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"/>
    </mc:Choice>
  </mc:AlternateContent>
  <xr:revisionPtr revIDLastSave="0" documentId="8_{4755A70A-6F21-4558-8AE4-895B4352AA54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2020" sheetId="8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0" i="8" l="1"/>
  <c r="H4" i="8" l="1"/>
  <c r="D2" i="8"/>
  <c r="E3" i="8" l="1"/>
  <c r="H5" i="8"/>
  <c r="D3" i="8" s="1" a="1"/>
  <c r="D3" i="8" s="1"/>
  <c r="H6" i="8"/>
  <c r="C2" i="8" a="1"/>
  <c r="C2" i="8" s="1"/>
  <c r="B8786" i="8"/>
  <c r="H15" i="8" s="1"/>
  <c r="H16" i="8" s="1"/>
  <c r="D4" i="8" l="1" a="1"/>
  <c r="D4" i="8" s="1"/>
  <c r="D5" i="8" s="1" a="1"/>
  <c r="D5" i="8" s="1"/>
  <c r="E4" i="8"/>
  <c r="C3" i="8" a="1"/>
  <c r="C3" i="8" s="1"/>
  <c r="C5" i="8" l="1" a="1"/>
  <c r="C5" i="8" s="1"/>
  <c r="E6" i="8"/>
  <c r="C4" i="8" a="1"/>
  <c r="C4" i="8" s="1"/>
  <c r="E5" i="8"/>
  <c r="D6" i="8" a="1"/>
  <c r="D6" i="8" s="1"/>
  <c r="C6" i="8" l="1" a="1"/>
  <c r="C6" i="8" s="1"/>
  <c r="E7" i="8"/>
  <c r="D7" i="8" a="1"/>
  <c r="D7" i="8" s="1"/>
  <c r="C7" i="8" l="1" a="1"/>
  <c r="C7" i="8" s="1"/>
  <c r="E8" i="8"/>
  <c r="D8" i="8" a="1"/>
  <c r="D8" i="8" s="1"/>
  <c r="E9" i="8" s="1"/>
  <c r="D9" i="8" l="1" a="1"/>
  <c r="D9" i="8" s="1"/>
  <c r="C8" i="8" a="1"/>
  <c r="C8" i="8" s="1"/>
  <c r="C9" i="8" l="1" a="1"/>
  <c r="C9" i="8" s="1"/>
  <c r="E10" i="8"/>
  <c r="D10" i="8" a="1"/>
  <c r="D10" i="8" s="1"/>
  <c r="C10" i="8" l="1" a="1"/>
  <c r="C10" i="8" s="1"/>
  <c r="E11" i="8"/>
  <c r="D11" i="8" a="1"/>
  <c r="D11" i="8" s="1"/>
  <c r="E12" i="8" s="1"/>
  <c r="D12" i="8" l="1" a="1"/>
  <c r="D12" i="8" s="1"/>
  <c r="E13" i="8" s="1"/>
  <c r="C11" i="8" a="1"/>
  <c r="C11" i="8" s="1"/>
  <c r="D13" i="8" l="1" a="1"/>
  <c r="D13" i="8" s="1"/>
  <c r="E14" i="8" s="1"/>
  <c r="C12" i="8" a="1"/>
  <c r="C12" i="8" s="1"/>
  <c r="D14" i="8" l="1" a="1"/>
  <c r="D14" i="8" s="1"/>
  <c r="E15" i="8" s="1"/>
  <c r="C13" i="8" a="1"/>
  <c r="C13" i="8" s="1"/>
  <c r="D15" i="8" l="1" a="1"/>
  <c r="D15" i="8" s="1"/>
  <c r="E16" i="8" s="1"/>
  <c r="C14" i="8" a="1"/>
  <c r="C14" i="8" s="1"/>
  <c r="D16" i="8" l="1" a="1"/>
  <c r="D16" i="8" s="1"/>
  <c r="C15" i="8" a="1"/>
  <c r="C15" i="8" s="1"/>
  <c r="C16" i="8" l="1" a="1"/>
  <c r="C16" i="8" s="1"/>
  <c r="E17" i="8"/>
  <c r="D17" i="8" a="1"/>
  <c r="D17" i="8" s="1"/>
  <c r="C17" i="8" l="1" a="1"/>
  <c r="C17" i="8" s="1"/>
  <c r="E18" i="8"/>
  <c r="D18" i="8" a="1"/>
  <c r="D18" i="8" s="1"/>
  <c r="E19" i="8" s="1"/>
  <c r="D19" i="8" l="1" a="1"/>
  <c r="D19" i="8" s="1"/>
  <c r="E20" i="8" s="1"/>
  <c r="C18" i="8" a="1"/>
  <c r="C18" i="8" s="1"/>
  <c r="D20" i="8" l="1" a="1"/>
  <c r="D20" i="8" s="1"/>
  <c r="C19" i="8" a="1"/>
  <c r="C19" i="8" s="1"/>
  <c r="C20" i="8" l="1" a="1"/>
  <c r="C20" i="8" s="1"/>
  <c r="E21" i="8"/>
  <c r="D21" i="8" a="1"/>
  <c r="D21" i="8" s="1"/>
  <c r="C21" i="8" l="1" a="1"/>
  <c r="C21" i="8" s="1"/>
  <c r="E22" i="8"/>
  <c r="D22" i="8" a="1"/>
  <c r="D22" i="8" s="1"/>
  <c r="C22" i="8" l="1" a="1"/>
  <c r="C22" i="8" s="1"/>
  <c r="E23" i="8"/>
  <c r="D23" i="8" a="1"/>
  <c r="D23" i="8" s="1"/>
  <c r="C23" i="8" l="1" a="1"/>
  <c r="C23" i="8" s="1"/>
  <c r="E24" i="8"/>
  <c r="D24" i="8" a="1"/>
  <c r="D24" i="8" s="1"/>
  <c r="C24" i="8" l="1" a="1"/>
  <c r="C24" i="8" s="1"/>
  <c r="E25" i="8"/>
  <c r="D25" i="8" a="1"/>
  <c r="D25" i="8" s="1"/>
  <c r="C25" i="8" l="1" a="1"/>
  <c r="C25" i="8" s="1"/>
  <c r="E26" i="8"/>
  <c r="D26" i="8" a="1"/>
  <c r="D26" i="8" s="1"/>
  <c r="C26" i="8" l="1" a="1"/>
  <c r="C26" i="8" s="1"/>
  <c r="E27" i="8"/>
  <c r="D27" i="8" a="1"/>
  <c r="D27" i="8" s="1"/>
  <c r="C27" i="8" l="1" a="1"/>
  <c r="C27" i="8" s="1"/>
  <c r="E28" i="8"/>
  <c r="D28" i="8" a="1"/>
  <c r="D28" i="8" s="1"/>
  <c r="C28" i="8" l="1" a="1"/>
  <c r="C28" i="8" s="1"/>
  <c r="E29" i="8"/>
  <c r="D29" i="8" a="1"/>
  <c r="D29" i="8" s="1"/>
  <c r="C29" i="8" l="1" a="1"/>
  <c r="C29" i="8" s="1"/>
  <c r="E30" i="8"/>
  <c r="D30" i="8" a="1"/>
  <c r="D30" i="8" s="1"/>
  <c r="C30" i="8" l="1" a="1"/>
  <c r="C30" i="8" s="1"/>
  <c r="E31" i="8"/>
  <c r="D31" i="8" a="1"/>
  <c r="D31" i="8" s="1"/>
  <c r="C31" i="8" l="1" a="1"/>
  <c r="C31" i="8" s="1"/>
  <c r="E32" i="8"/>
  <c r="D32" i="8" a="1"/>
  <c r="D32" i="8" s="1"/>
  <c r="C32" i="8" l="1" a="1"/>
  <c r="C32" i="8" s="1"/>
  <c r="E33" i="8"/>
  <c r="D33" i="8" a="1"/>
  <c r="D33" i="8" s="1"/>
  <c r="C33" i="8" l="1" a="1"/>
  <c r="C33" i="8" s="1"/>
  <c r="E34" i="8"/>
  <c r="D34" i="8" a="1"/>
  <c r="D34" i="8" s="1"/>
  <c r="C34" i="8" l="1" a="1"/>
  <c r="C34" i="8" s="1"/>
  <c r="E35" i="8"/>
  <c r="D35" i="8" a="1"/>
  <c r="D35" i="8" s="1"/>
  <c r="C35" i="8" l="1" a="1"/>
  <c r="C35" i="8" s="1"/>
  <c r="E36" i="8"/>
  <c r="D36" i="8" a="1"/>
  <c r="D36" i="8" s="1"/>
  <c r="C36" i="8" l="1" a="1"/>
  <c r="C36" i="8" s="1"/>
  <c r="E37" i="8"/>
  <c r="D37" i="8" a="1"/>
  <c r="D37" i="8" s="1"/>
  <c r="C37" i="8" l="1" a="1"/>
  <c r="C37" i="8" s="1"/>
  <c r="E38" i="8"/>
  <c r="D38" i="8" a="1"/>
  <c r="D38" i="8" s="1"/>
  <c r="C38" i="8" l="1" a="1"/>
  <c r="C38" i="8" s="1"/>
  <c r="E39" i="8"/>
  <c r="D39" i="8" a="1"/>
  <c r="D39" i="8" s="1"/>
  <c r="C39" i="8" l="1" a="1"/>
  <c r="C39" i="8" s="1"/>
  <c r="E40" i="8"/>
  <c r="D40" i="8" a="1"/>
  <c r="D40" i="8" s="1"/>
  <c r="C40" i="8" l="1" a="1"/>
  <c r="C40" i="8" s="1"/>
  <c r="E41" i="8"/>
  <c r="D41" i="8" a="1"/>
  <c r="D41" i="8" s="1"/>
  <c r="C41" i="8" l="1" a="1"/>
  <c r="C41" i="8" s="1"/>
  <c r="E42" i="8"/>
  <c r="D42" i="8" a="1"/>
  <c r="D42" i="8" s="1"/>
  <c r="C42" i="8" l="1" a="1"/>
  <c r="C42" i="8" s="1"/>
  <c r="E43" i="8"/>
  <c r="D43" i="8" a="1"/>
  <c r="D43" i="8" s="1"/>
  <c r="C43" i="8" l="1" a="1"/>
  <c r="C43" i="8" s="1"/>
  <c r="E44" i="8"/>
  <c r="D44" i="8" a="1"/>
  <c r="D44" i="8" s="1"/>
  <c r="C44" i="8" l="1" a="1"/>
  <c r="C44" i="8" s="1"/>
  <c r="E45" i="8"/>
  <c r="D45" i="8" a="1"/>
  <c r="D45" i="8" s="1"/>
  <c r="C45" i="8" l="1" a="1"/>
  <c r="C45" i="8" s="1"/>
  <c r="E46" i="8"/>
  <c r="D46" i="8" a="1"/>
  <c r="D46" i="8" s="1"/>
  <c r="C46" i="8" l="1" a="1"/>
  <c r="C46" i="8" s="1"/>
  <c r="E47" i="8"/>
  <c r="D47" i="8" a="1"/>
  <c r="D47" i="8" s="1"/>
  <c r="C47" i="8" l="1" a="1"/>
  <c r="C47" i="8" s="1"/>
  <c r="E48" i="8"/>
  <c r="D48" i="8" a="1"/>
  <c r="D48" i="8" s="1"/>
  <c r="C48" i="8" l="1" a="1"/>
  <c r="C48" i="8" s="1"/>
  <c r="E49" i="8"/>
  <c r="D49" i="8" a="1"/>
  <c r="D49" i="8" s="1"/>
  <c r="C49" i="8" l="1" a="1"/>
  <c r="C49" i="8" s="1"/>
  <c r="E50" i="8"/>
  <c r="D50" i="8" a="1"/>
  <c r="D50" i="8" s="1"/>
  <c r="C50" i="8" l="1" a="1"/>
  <c r="C50" i="8" s="1"/>
  <c r="E51" i="8"/>
  <c r="D51" i="8" a="1"/>
  <c r="D51" i="8" s="1"/>
  <c r="C51" i="8" l="1" a="1"/>
  <c r="C51" i="8" s="1"/>
  <c r="E52" i="8"/>
  <c r="D52" i="8" a="1"/>
  <c r="D52" i="8" s="1"/>
  <c r="C52" i="8" l="1" a="1"/>
  <c r="C52" i="8" s="1"/>
  <c r="E53" i="8"/>
  <c r="D53" i="8" a="1"/>
  <c r="D53" i="8" s="1"/>
  <c r="C53" i="8" l="1" a="1"/>
  <c r="C53" i="8" s="1"/>
  <c r="E54" i="8"/>
  <c r="D54" i="8" a="1"/>
  <c r="D54" i="8" s="1"/>
  <c r="C54" i="8" l="1" a="1"/>
  <c r="C54" i="8" s="1"/>
  <c r="E55" i="8"/>
  <c r="D55" i="8" a="1"/>
  <c r="D55" i="8" s="1"/>
  <c r="C55" i="8" l="1" a="1"/>
  <c r="C55" i="8" s="1"/>
  <c r="E56" i="8"/>
  <c r="D56" i="8" a="1"/>
  <c r="D56" i="8" s="1"/>
  <c r="C56" i="8" l="1" a="1"/>
  <c r="C56" i="8" s="1"/>
  <c r="E57" i="8"/>
  <c r="D57" i="8" a="1"/>
  <c r="D57" i="8" s="1"/>
  <c r="E58" i="8" s="1"/>
  <c r="D58" i="8" l="1" a="1"/>
  <c r="D58" i="8" s="1"/>
  <c r="C57" i="8" a="1"/>
  <c r="C57" i="8" s="1"/>
  <c r="C58" i="8" l="1" a="1"/>
  <c r="C58" i="8" s="1"/>
  <c r="E59" i="8"/>
  <c r="D59" i="8" a="1"/>
  <c r="D59" i="8" s="1"/>
  <c r="E60" i="8" s="1"/>
  <c r="D60" i="8" l="1" a="1"/>
  <c r="D60" i="8" s="1"/>
  <c r="C59" i="8" a="1"/>
  <c r="C59" i="8" s="1"/>
  <c r="C60" i="8" l="1" a="1"/>
  <c r="C60" i="8" s="1"/>
  <c r="E61" i="8"/>
  <c r="D61" i="8" a="1"/>
  <c r="D61" i="8" s="1"/>
  <c r="C61" i="8" l="1" a="1"/>
  <c r="C61" i="8" s="1"/>
  <c r="E62" i="8"/>
  <c r="D62" i="8" a="1"/>
  <c r="D62" i="8" s="1"/>
  <c r="C62" i="8" l="1" a="1"/>
  <c r="C62" i="8" s="1"/>
  <c r="E63" i="8"/>
  <c r="D63" i="8" a="1"/>
  <c r="D63" i="8" s="1"/>
  <c r="C63" i="8" l="1" a="1"/>
  <c r="C63" i="8" s="1"/>
  <c r="E64" i="8"/>
  <c r="D64" i="8" a="1"/>
  <c r="D64" i="8" s="1"/>
  <c r="C64" i="8" l="1" a="1"/>
  <c r="C64" i="8" s="1"/>
  <c r="E65" i="8"/>
  <c r="D65" i="8" a="1"/>
  <c r="D65" i="8" s="1"/>
  <c r="C65" i="8" l="1" a="1"/>
  <c r="C65" i="8" s="1"/>
  <c r="E66" i="8"/>
  <c r="D66" i="8" a="1"/>
  <c r="D66" i="8" s="1"/>
  <c r="C66" i="8" l="1" a="1"/>
  <c r="C66" i="8" s="1"/>
  <c r="E67" i="8"/>
  <c r="D67" i="8" a="1"/>
  <c r="D67" i="8" s="1"/>
  <c r="C67" i="8" l="1" a="1"/>
  <c r="C67" i="8" s="1"/>
  <c r="E68" i="8"/>
  <c r="D68" i="8" a="1"/>
  <c r="D68" i="8" s="1"/>
  <c r="C68" i="8" l="1" a="1"/>
  <c r="C68" i="8" s="1"/>
  <c r="E69" i="8"/>
  <c r="D69" i="8" a="1"/>
  <c r="D69" i="8" s="1"/>
  <c r="C69" i="8" l="1" a="1"/>
  <c r="C69" i="8" s="1"/>
  <c r="E70" i="8"/>
  <c r="D70" i="8" a="1"/>
  <c r="D70" i="8" s="1"/>
  <c r="C70" i="8" l="1" a="1"/>
  <c r="C70" i="8" s="1"/>
  <c r="E71" i="8"/>
  <c r="D71" i="8" a="1"/>
  <c r="D71" i="8" s="1"/>
  <c r="C71" i="8" l="1" a="1"/>
  <c r="C71" i="8" s="1"/>
  <c r="E72" i="8"/>
  <c r="D72" i="8" a="1"/>
  <c r="D72" i="8" s="1"/>
  <c r="C72" i="8" l="1" a="1"/>
  <c r="C72" i="8" s="1"/>
  <c r="E73" i="8"/>
  <c r="D73" i="8" a="1"/>
  <c r="D73" i="8" s="1"/>
  <c r="C73" i="8" l="1" a="1"/>
  <c r="C73" i="8" s="1"/>
  <c r="E74" i="8"/>
  <c r="D74" i="8" a="1"/>
  <c r="D74" i="8" s="1"/>
  <c r="C74" i="8" l="1" a="1"/>
  <c r="C74" i="8" s="1"/>
  <c r="E75" i="8"/>
  <c r="D75" i="8" a="1"/>
  <c r="D75" i="8" s="1"/>
  <c r="C75" i="8" l="1" a="1"/>
  <c r="C75" i="8" s="1"/>
  <c r="E76" i="8"/>
  <c r="D76" i="8" a="1"/>
  <c r="D76" i="8" s="1"/>
  <c r="C76" i="8" l="1" a="1"/>
  <c r="C76" i="8" s="1"/>
  <c r="E77" i="8"/>
  <c r="D77" i="8" a="1"/>
  <c r="D77" i="8" s="1"/>
  <c r="C77" i="8" l="1" a="1"/>
  <c r="C77" i="8" s="1"/>
  <c r="E78" i="8"/>
  <c r="D78" i="8" a="1"/>
  <c r="D78" i="8" s="1"/>
  <c r="C78" i="8" l="1" a="1"/>
  <c r="C78" i="8" s="1"/>
  <c r="E79" i="8"/>
  <c r="D79" i="8" a="1"/>
  <c r="D79" i="8" s="1"/>
  <c r="C79" i="8" l="1" a="1"/>
  <c r="C79" i="8" s="1"/>
  <c r="E80" i="8"/>
  <c r="D80" i="8" a="1"/>
  <c r="D80" i="8" s="1"/>
  <c r="C80" i="8" l="1" a="1"/>
  <c r="C80" i="8" s="1"/>
  <c r="E81" i="8"/>
  <c r="D81" i="8" a="1"/>
  <c r="D81" i="8" s="1"/>
  <c r="C81" i="8" l="1" a="1"/>
  <c r="C81" i="8" s="1"/>
  <c r="E82" i="8"/>
  <c r="D82" i="8" a="1"/>
  <c r="D82" i="8" s="1"/>
  <c r="C82" i="8" l="1" a="1"/>
  <c r="C82" i="8" s="1"/>
  <c r="E83" i="8"/>
  <c r="D83" i="8" a="1"/>
  <c r="D83" i="8" s="1"/>
  <c r="C83" i="8" l="1" a="1"/>
  <c r="C83" i="8" s="1"/>
  <c r="E84" i="8"/>
  <c r="D84" i="8" a="1"/>
  <c r="D84" i="8" s="1"/>
  <c r="C84" i="8" l="1" a="1"/>
  <c r="C84" i="8" s="1"/>
  <c r="E85" i="8"/>
  <c r="D85" i="8" a="1"/>
  <c r="D85" i="8" s="1"/>
  <c r="C85" i="8" l="1" a="1"/>
  <c r="C85" i="8" s="1"/>
  <c r="E86" i="8"/>
  <c r="D86" i="8" a="1"/>
  <c r="D86" i="8" s="1"/>
  <c r="C86" i="8" l="1" a="1"/>
  <c r="C86" i="8" s="1"/>
  <c r="E87" i="8"/>
  <c r="D87" i="8" a="1"/>
  <c r="D87" i="8" s="1"/>
  <c r="C87" i="8" l="1" a="1"/>
  <c r="C87" i="8" s="1"/>
  <c r="E88" i="8"/>
  <c r="D88" i="8" a="1"/>
  <c r="D88" i="8" s="1"/>
  <c r="C88" i="8" l="1" a="1"/>
  <c r="C88" i="8" s="1"/>
  <c r="E89" i="8"/>
  <c r="D89" i="8" a="1"/>
  <c r="D89" i="8" s="1"/>
  <c r="C89" i="8" l="1" a="1"/>
  <c r="C89" i="8" s="1"/>
  <c r="E90" i="8"/>
  <c r="D90" i="8" a="1"/>
  <c r="D90" i="8" s="1"/>
  <c r="C90" i="8" l="1" a="1"/>
  <c r="C90" i="8" s="1"/>
  <c r="E91" i="8"/>
  <c r="D91" i="8" a="1"/>
  <c r="D91" i="8" s="1"/>
  <c r="C91" i="8" l="1" a="1"/>
  <c r="C91" i="8" s="1"/>
  <c r="E92" i="8"/>
  <c r="D92" i="8" a="1"/>
  <c r="D92" i="8" s="1"/>
  <c r="C92" i="8" l="1" a="1"/>
  <c r="C92" i="8" s="1"/>
  <c r="E93" i="8"/>
  <c r="D93" i="8" a="1"/>
  <c r="D93" i="8" s="1"/>
  <c r="C93" i="8" l="1" a="1"/>
  <c r="C93" i="8" s="1"/>
  <c r="E94" i="8"/>
  <c r="D94" i="8" a="1"/>
  <c r="D94" i="8" s="1"/>
  <c r="C94" i="8" l="1" a="1"/>
  <c r="C94" i="8" s="1"/>
  <c r="E95" i="8"/>
  <c r="D95" i="8" a="1"/>
  <c r="D95" i="8" s="1"/>
  <c r="C95" i="8" l="1" a="1"/>
  <c r="C95" i="8" s="1"/>
  <c r="E96" i="8"/>
  <c r="D96" i="8" a="1"/>
  <c r="D96" i="8" s="1"/>
  <c r="C96" i="8" l="1" a="1"/>
  <c r="C96" i="8" s="1"/>
  <c r="E97" i="8"/>
  <c r="D97" i="8" a="1"/>
  <c r="D97" i="8" s="1"/>
  <c r="C97" i="8" l="1" a="1"/>
  <c r="C97" i="8" s="1"/>
  <c r="E98" i="8"/>
  <c r="D98" i="8" a="1"/>
  <c r="D98" i="8" s="1"/>
  <c r="C98" i="8" l="1" a="1"/>
  <c r="C98" i="8" s="1"/>
  <c r="E99" i="8"/>
  <c r="D99" i="8" a="1"/>
  <c r="D99" i="8" s="1"/>
  <c r="C99" i="8" l="1" a="1"/>
  <c r="C99" i="8" s="1"/>
  <c r="E100" i="8"/>
  <c r="D100" i="8" a="1"/>
  <c r="D100" i="8" s="1"/>
  <c r="C100" i="8" l="1" a="1"/>
  <c r="C100" i="8" s="1"/>
  <c r="E101" i="8"/>
  <c r="D101" i="8" a="1"/>
  <c r="D101" i="8" s="1"/>
  <c r="C101" i="8" l="1" a="1"/>
  <c r="C101" i="8" s="1"/>
  <c r="E102" i="8"/>
  <c r="D102" i="8" a="1"/>
  <c r="D102" i="8" s="1"/>
  <c r="C102" i="8" l="1" a="1"/>
  <c r="C102" i="8" s="1"/>
  <c r="E103" i="8"/>
  <c r="D103" i="8" a="1"/>
  <c r="D103" i="8" s="1"/>
  <c r="C103" i="8" l="1" a="1"/>
  <c r="C103" i="8" s="1"/>
  <c r="E104" i="8"/>
  <c r="D104" i="8" a="1"/>
  <c r="D104" i="8" s="1"/>
  <c r="C104" i="8" l="1" a="1"/>
  <c r="C104" i="8" s="1"/>
  <c r="E105" i="8"/>
  <c r="D105" i="8" a="1"/>
  <c r="D105" i="8" s="1"/>
  <c r="C105" i="8" l="1" a="1"/>
  <c r="C105" i="8" s="1"/>
  <c r="E106" i="8"/>
  <c r="D106" i="8" a="1"/>
  <c r="D106" i="8" s="1"/>
  <c r="C106" i="8" l="1" a="1"/>
  <c r="C106" i="8" s="1"/>
  <c r="E107" i="8"/>
  <c r="D107" i="8" a="1"/>
  <c r="D107" i="8" s="1"/>
  <c r="C107" i="8" l="1" a="1"/>
  <c r="C107" i="8" s="1"/>
  <c r="E108" i="8"/>
  <c r="D108" i="8" a="1"/>
  <c r="D108" i="8" s="1"/>
  <c r="C108" i="8" l="1" a="1"/>
  <c r="C108" i="8" s="1"/>
  <c r="E109" i="8"/>
  <c r="D109" i="8" a="1"/>
  <c r="D109" i="8" s="1"/>
  <c r="C109" i="8" l="1" a="1"/>
  <c r="C109" i="8" s="1"/>
  <c r="E110" i="8"/>
  <c r="D110" i="8" a="1"/>
  <c r="D110" i="8" s="1"/>
  <c r="C110" i="8" l="1" a="1"/>
  <c r="C110" i="8" s="1"/>
  <c r="E111" i="8"/>
  <c r="D111" i="8" a="1"/>
  <c r="D111" i="8" s="1"/>
  <c r="C111" i="8" l="1" a="1"/>
  <c r="C111" i="8" s="1"/>
  <c r="E112" i="8"/>
  <c r="D112" i="8" a="1"/>
  <c r="D112" i="8" s="1"/>
  <c r="C112" i="8" l="1" a="1"/>
  <c r="C112" i="8" s="1"/>
  <c r="E113" i="8"/>
  <c r="D113" i="8" a="1"/>
  <c r="D113" i="8" s="1"/>
  <c r="C113" i="8" l="1" a="1"/>
  <c r="C113" i="8" s="1"/>
  <c r="E114" i="8"/>
  <c r="D114" i="8" a="1"/>
  <c r="D114" i="8" s="1"/>
  <c r="C114" i="8" l="1" a="1"/>
  <c r="C114" i="8" s="1"/>
  <c r="E115" i="8"/>
  <c r="D115" i="8" a="1"/>
  <c r="D115" i="8" s="1"/>
  <c r="C115" i="8" l="1" a="1"/>
  <c r="C115" i="8" s="1"/>
  <c r="E116" i="8"/>
  <c r="D116" i="8" a="1"/>
  <c r="D116" i="8" s="1"/>
  <c r="C116" i="8" l="1" a="1"/>
  <c r="C116" i="8" s="1"/>
  <c r="E117" i="8"/>
  <c r="D117" i="8" a="1"/>
  <c r="D117" i="8" s="1"/>
  <c r="C117" i="8" l="1" a="1"/>
  <c r="C117" i="8" s="1"/>
  <c r="E118" i="8"/>
  <c r="D118" i="8" a="1"/>
  <c r="D118" i="8" s="1"/>
  <c r="C118" i="8" l="1" a="1"/>
  <c r="C118" i="8" s="1"/>
  <c r="E119" i="8"/>
  <c r="D119" i="8" a="1"/>
  <c r="D119" i="8" s="1"/>
  <c r="C119" i="8" l="1" a="1"/>
  <c r="C119" i="8" s="1"/>
  <c r="E120" i="8"/>
  <c r="D120" i="8" a="1"/>
  <c r="D120" i="8" s="1"/>
  <c r="C120" i="8" l="1" a="1"/>
  <c r="C120" i="8" s="1"/>
  <c r="E121" i="8"/>
  <c r="D121" i="8" a="1"/>
  <c r="D121" i="8" s="1"/>
  <c r="C121" i="8" l="1" a="1"/>
  <c r="C121" i="8" s="1"/>
  <c r="E122" i="8"/>
  <c r="D122" i="8" a="1"/>
  <c r="D122" i="8" s="1"/>
  <c r="C122" i="8" l="1" a="1"/>
  <c r="C122" i="8" s="1"/>
  <c r="E123" i="8"/>
  <c r="D123" i="8" a="1"/>
  <c r="D123" i="8" s="1"/>
  <c r="C123" i="8" l="1" a="1"/>
  <c r="C123" i="8" s="1"/>
  <c r="E124" i="8"/>
  <c r="D124" i="8" a="1"/>
  <c r="D124" i="8" s="1"/>
  <c r="C124" i="8" l="1" a="1"/>
  <c r="C124" i="8" s="1"/>
  <c r="E125" i="8"/>
  <c r="D125" i="8" a="1"/>
  <c r="D125" i="8" s="1"/>
  <c r="C125" i="8" l="1" a="1"/>
  <c r="C125" i="8" s="1"/>
  <c r="E126" i="8"/>
  <c r="D126" i="8" a="1"/>
  <c r="D126" i="8" s="1"/>
  <c r="C126" i="8" l="1" a="1"/>
  <c r="C126" i="8" s="1"/>
  <c r="E127" i="8"/>
  <c r="D127" i="8" a="1"/>
  <c r="D127" i="8" s="1"/>
  <c r="C127" i="8" l="1" a="1"/>
  <c r="C127" i="8" s="1"/>
  <c r="E128" i="8"/>
  <c r="D128" i="8" a="1"/>
  <c r="D128" i="8" s="1"/>
  <c r="C128" i="8" l="1" a="1"/>
  <c r="C128" i="8" s="1"/>
  <c r="E129" i="8"/>
  <c r="D129" i="8" a="1"/>
  <c r="D129" i="8" s="1"/>
  <c r="C129" i="8" l="1" a="1"/>
  <c r="C129" i="8" s="1"/>
  <c r="E130" i="8"/>
  <c r="D130" i="8" a="1"/>
  <c r="D130" i="8" s="1"/>
  <c r="C130" i="8" l="1" a="1"/>
  <c r="C130" i="8" s="1"/>
  <c r="E131" i="8"/>
  <c r="D131" i="8" a="1"/>
  <c r="D131" i="8" s="1"/>
  <c r="C131" i="8" l="1" a="1"/>
  <c r="C131" i="8" s="1"/>
  <c r="E132" i="8"/>
  <c r="D132" i="8" a="1"/>
  <c r="D132" i="8" s="1"/>
  <c r="C132" i="8" l="1" a="1"/>
  <c r="C132" i="8" s="1"/>
  <c r="E133" i="8"/>
  <c r="D133" i="8" a="1"/>
  <c r="D133" i="8" s="1"/>
  <c r="C133" i="8" l="1" a="1"/>
  <c r="C133" i="8" s="1"/>
  <c r="E134" i="8"/>
  <c r="D134" i="8" a="1"/>
  <c r="D134" i="8" s="1"/>
  <c r="C134" i="8" l="1" a="1"/>
  <c r="C134" i="8" s="1"/>
  <c r="E135" i="8"/>
  <c r="D135" i="8" a="1"/>
  <c r="D135" i="8" s="1"/>
  <c r="C135" i="8" l="1" a="1"/>
  <c r="C135" i="8" s="1"/>
  <c r="E136" i="8"/>
  <c r="D136" i="8" a="1"/>
  <c r="D136" i="8" s="1"/>
  <c r="C136" i="8" l="1" a="1"/>
  <c r="C136" i="8" s="1"/>
  <c r="E137" i="8"/>
  <c r="D137" i="8" a="1"/>
  <c r="D137" i="8" s="1"/>
  <c r="C137" i="8" l="1" a="1"/>
  <c r="C137" i="8" s="1"/>
  <c r="E138" i="8"/>
  <c r="D138" i="8" a="1"/>
  <c r="D138" i="8" s="1"/>
  <c r="C138" i="8" l="1" a="1"/>
  <c r="C138" i="8" s="1"/>
  <c r="E139" i="8"/>
  <c r="D139" i="8" a="1"/>
  <c r="D139" i="8" s="1"/>
  <c r="C139" i="8" l="1" a="1"/>
  <c r="C139" i="8" s="1"/>
  <c r="E140" i="8"/>
  <c r="D140" i="8" a="1"/>
  <c r="D140" i="8" s="1"/>
  <c r="C140" i="8" l="1" a="1"/>
  <c r="C140" i="8" s="1"/>
  <c r="E141" i="8"/>
  <c r="D141" i="8" a="1"/>
  <c r="D141" i="8" s="1"/>
  <c r="C141" i="8" l="1" a="1"/>
  <c r="C141" i="8" s="1"/>
  <c r="E142" i="8"/>
  <c r="D142" i="8" a="1"/>
  <c r="D142" i="8" s="1"/>
  <c r="C142" i="8" l="1" a="1"/>
  <c r="C142" i="8" s="1"/>
  <c r="E143" i="8"/>
  <c r="D143" i="8" a="1"/>
  <c r="D143" i="8" s="1"/>
  <c r="C143" i="8" l="1" a="1"/>
  <c r="C143" i="8" s="1"/>
  <c r="E144" i="8"/>
  <c r="D144" i="8" a="1"/>
  <c r="D144" i="8" s="1"/>
  <c r="C144" i="8" l="1" a="1"/>
  <c r="C144" i="8" s="1"/>
  <c r="E145" i="8"/>
  <c r="D145" i="8" a="1"/>
  <c r="D145" i="8" s="1"/>
  <c r="C145" i="8" l="1" a="1"/>
  <c r="C145" i="8" s="1"/>
  <c r="E146" i="8"/>
  <c r="D146" i="8" a="1"/>
  <c r="D146" i="8" s="1"/>
  <c r="C146" i="8" l="1" a="1"/>
  <c r="C146" i="8" s="1"/>
  <c r="E147" i="8"/>
  <c r="D147" i="8" a="1"/>
  <c r="D147" i="8" s="1"/>
  <c r="C147" i="8" l="1" a="1"/>
  <c r="C147" i="8" s="1"/>
  <c r="E148" i="8"/>
  <c r="D148" i="8" a="1"/>
  <c r="D148" i="8" s="1"/>
  <c r="C148" i="8" l="1" a="1"/>
  <c r="C148" i="8" s="1"/>
  <c r="E149" i="8"/>
  <c r="D149" i="8" a="1"/>
  <c r="D149" i="8" s="1"/>
  <c r="C149" i="8" l="1" a="1"/>
  <c r="C149" i="8" s="1"/>
  <c r="E150" i="8"/>
  <c r="D150" i="8" a="1"/>
  <c r="D150" i="8" s="1"/>
  <c r="C150" i="8" l="1" a="1"/>
  <c r="C150" i="8" s="1"/>
  <c r="E151" i="8"/>
  <c r="D151" i="8" a="1"/>
  <c r="D151" i="8" s="1"/>
  <c r="C151" i="8" l="1" a="1"/>
  <c r="C151" i="8" s="1"/>
  <c r="E152" i="8"/>
  <c r="D152" i="8" a="1"/>
  <c r="D152" i="8" s="1"/>
  <c r="C152" i="8" l="1" a="1"/>
  <c r="C152" i="8" s="1"/>
  <c r="E153" i="8"/>
  <c r="D153" i="8" a="1"/>
  <c r="D153" i="8" s="1"/>
  <c r="C153" i="8" l="1" a="1"/>
  <c r="C153" i="8" s="1"/>
  <c r="E154" i="8"/>
  <c r="D154" i="8" a="1"/>
  <c r="D154" i="8" s="1"/>
  <c r="C154" i="8" l="1" a="1"/>
  <c r="C154" i="8" s="1"/>
  <c r="E155" i="8"/>
  <c r="D155" i="8" a="1"/>
  <c r="D155" i="8" s="1"/>
  <c r="C155" i="8" l="1" a="1"/>
  <c r="C155" i="8" s="1"/>
  <c r="E156" i="8"/>
  <c r="D156" i="8" a="1"/>
  <c r="D156" i="8" s="1"/>
  <c r="C156" i="8" l="1" a="1"/>
  <c r="C156" i="8" s="1"/>
  <c r="E157" i="8"/>
  <c r="D157" i="8" a="1"/>
  <c r="D157" i="8" s="1"/>
  <c r="C157" i="8" l="1" a="1"/>
  <c r="C157" i="8" s="1"/>
  <c r="E158" i="8"/>
  <c r="D158" i="8" a="1"/>
  <c r="D158" i="8" s="1"/>
  <c r="C158" i="8" l="1" a="1"/>
  <c r="C158" i="8" s="1"/>
  <c r="E159" i="8"/>
  <c r="D159" i="8" a="1"/>
  <c r="D159" i="8" s="1"/>
  <c r="C159" i="8" l="1" a="1"/>
  <c r="C159" i="8" s="1"/>
  <c r="E160" i="8"/>
  <c r="D160" i="8" a="1"/>
  <c r="D160" i="8" s="1"/>
  <c r="C160" i="8" l="1" a="1"/>
  <c r="C160" i="8" s="1"/>
  <c r="E161" i="8"/>
  <c r="D161" i="8" a="1"/>
  <c r="D161" i="8" s="1"/>
  <c r="C161" i="8" l="1" a="1"/>
  <c r="C161" i="8" s="1"/>
  <c r="E162" i="8"/>
  <c r="D162" i="8" a="1"/>
  <c r="D162" i="8" s="1"/>
  <c r="C162" i="8" l="1" a="1"/>
  <c r="C162" i="8" s="1"/>
  <c r="E163" i="8"/>
  <c r="D163" i="8" a="1"/>
  <c r="D163" i="8" s="1"/>
  <c r="C163" i="8" l="1" a="1"/>
  <c r="C163" i="8" s="1"/>
  <c r="E164" i="8"/>
  <c r="D164" i="8" a="1"/>
  <c r="D164" i="8" s="1"/>
  <c r="C164" i="8" l="1" a="1"/>
  <c r="C164" i="8" s="1"/>
  <c r="E165" i="8"/>
  <c r="D165" i="8" a="1"/>
  <c r="D165" i="8" s="1"/>
  <c r="C165" i="8" l="1" a="1"/>
  <c r="C165" i="8" s="1"/>
  <c r="E166" i="8"/>
  <c r="D166" i="8" a="1"/>
  <c r="D166" i="8" s="1"/>
  <c r="C166" i="8" l="1" a="1"/>
  <c r="C166" i="8" s="1"/>
  <c r="E167" i="8"/>
  <c r="D167" i="8" a="1"/>
  <c r="D167" i="8" s="1"/>
  <c r="C167" i="8" l="1" a="1"/>
  <c r="C167" i="8" s="1"/>
  <c r="E168" i="8"/>
  <c r="D168" i="8" a="1"/>
  <c r="D168" i="8" s="1"/>
  <c r="C168" i="8" l="1" a="1"/>
  <c r="C168" i="8" s="1"/>
  <c r="E169" i="8"/>
  <c r="D169" i="8" a="1"/>
  <c r="D169" i="8" s="1"/>
  <c r="C169" i="8" l="1" a="1"/>
  <c r="C169" i="8" s="1"/>
  <c r="E170" i="8"/>
  <c r="D170" i="8" a="1"/>
  <c r="D170" i="8" s="1"/>
  <c r="C170" i="8" l="1" a="1"/>
  <c r="C170" i="8" s="1"/>
  <c r="E171" i="8"/>
  <c r="D171" i="8" a="1"/>
  <c r="D171" i="8" s="1"/>
  <c r="C171" i="8" l="1" a="1"/>
  <c r="C171" i="8" s="1"/>
  <c r="E172" i="8"/>
  <c r="D172" i="8" a="1"/>
  <c r="D172" i="8" s="1"/>
  <c r="C172" i="8" l="1" a="1"/>
  <c r="C172" i="8" s="1"/>
  <c r="E173" i="8"/>
  <c r="D173" i="8" a="1"/>
  <c r="D173" i="8" s="1"/>
  <c r="C173" i="8" l="1" a="1"/>
  <c r="C173" i="8" s="1"/>
  <c r="E174" i="8"/>
  <c r="D174" i="8" a="1"/>
  <c r="D174" i="8" s="1"/>
  <c r="C174" i="8" l="1" a="1"/>
  <c r="C174" i="8" s="1"/>
  <c r="E175" i="8"/>
  <c r="D175" i="8" a="1"/>
  <c r="D175" i="8" s="1"/>
  <c r="C175" i="8" l="1" a="1"/>
  <c r="C175" i="8" s="1"/>
  <c r="E176" i="8"/>
  <c r="D176" i="8" a="1"/>
  <c r="D176" i="8" s="1"/>
  <c r="C176" i="8" l="1" a="1"/>
  <c r="C176" i="8" s="1"/>
  <c r="E177" i="8"/>
  <c r="D177" i="8" a="1"/>
  <c r="D177" i="8" s="1"/>
  <c r="C177" i="8" l="1" a="1"/>
  <c r="C177" i="8" s="1"/>
  <c r="E178" i="8"/>
  <c r="D178" i="8" a="1"/>
  <c r="D178" i="8" s="1"/>
  <c r="C178" i="8" l="1" a="1"/>
  <c r="C178" i="8" s="1"/>
  <c r="E179" i="8"/>
  <c r="D179" i="8" a="1"/>
  <c r="D179" i="8" s="1"/>
  <c r="C179" i="8" l="1" a="1"/>
  <c r="C179" i="8" s="1"/>
  <c r="E180" i="8"/>
  <c r="D180" i="8" a="1"/>
  <c r="D180" i="8" s="1"/>
  <c r="C180" i="8" l="1" a="1"/>
  <c r="C180" i="8" s="1"/>
  <c r="E181" i="8"/>
  <c r="D181" i="8" a="1"/>
  <c r="D181" i="8" s="1"/>
  <c r="C181" i="8" l="1" a="1"/>
  <c r="C181" i="8" s="1"/>
  <c r="E182" i="8"/>
  <c r="D182" i="8" a="1"/>
  <c r="D182" i="8" s="1"/>
  <c r="C182" i="8" l="1" a="1"/>
  <c r="C182" i="8" s="1"/>
  <c r="E183" i="8"/>
  <c r="D183" i="8" a="1"/>
  <c r="D183" i="8" s="1"/>
  <c r="C183" i="8" l="1" a="1"/>
  <c r="C183" i="8" s="1"/>
  <c r="E184" i="8"/>
  <c r="D184" i="8" a="1"/>
  <c r="D184" i="8" s="1"/>
  <c r="C184" i="8" l="1" a="1"/>
  <c r="C184" i="8" s="1"/>
  <c r="E185" i="8"/>
  <c r="D185" i="8" a="1"/>
  <c r="D185" i="8" s="1"/>
  <c r="C185" i="8" l="1" a="1"/>
  <c r="C185" i="8" s="1"/>
  <c r="E186" i="8"/>
  <c r="D186" i="8" a="1"/>
  <c r="D186" i="8" s="1"/>
  <c r="C186" i="8" l="1" a="1"/>
  <c r="C186" i="8" s="1"/>
  <c r="E187" i="8"/>
  <c r="D187" i="8" a="1"/>
  <c r="D187" i="8" s="1"/>
  <c r="C187" i="8" l="1" a="1"/>
  <c r="C187" i="8" s="1"/>
  <c r="E188" i="8"/>
  <c r="D188" i="8" a="1"/>
  <c r="D188" i="8" s="1"/>
  <c r="C188" i="8" l="1" a="1"/>
  <c r="C188" i="8" s="1"/>
  <c r="E189" i="8"/>
  <c r="D189" i="8" a="1"/>
  <c r="D189" i="8" s="1"/>
  <c r="C189" i="8" l="1" a="1"/>
  <c r="C189" i="8" s="1"/>
  <c r="E190" i="8"/>
  <c r="D190" i="8" a="1"/>
  <c r="D190" i="8" s="1"/>
  <c r="C190" i="8" l="1" a="1"/>
  <c r="C190" i="8" s="1"/>
  <c r="E191" i="8"/>
  <c r="D191" i="8" a="1"/>
  <c r="D191" i="8" s="1"/>
  <c r="C191" i="8" l="1" a="1"/>
  <c r="C191" i="8" s="1"/>
  <c r="E192" i="8"/>
  <c r="D192" i="8" a="1"/>
  <c r="D192" i="8" s="1"/>
  <c r="C192" i="8" l="1" a="1"/>
  <c r="C192" i="8" s="1"/>
  <c r="E193" i="8"/>
  <c r="D193" i="8" a="1"/>
  <c r="D193" i="8" s="1"/>
  <c r="E194" i="8" s="1"/>
  <c r="D194" i="8" l="1" a="1"/>
  <c r="D194" i="8" s="1"/>
  <c r="C193" i="8" a="1"/>
  <c r="C193" i="8" s="1"/>
  <c r="C194" i="8" l="1" a="1"/>
  <c r="C194" i="8" s="1"/>
  <c r="E195" i="8"/>
  <c r="D195" i="8" a="1"/>
  <c r="D195" i="8" s="1"/>
  <c r="C195" i="8" l="1" a="1"/>
  <c r="C195" i="8" s="1"/>
  <c r="E196" i="8"/>
  <c r="D196" i="8" a="1"/>
  <c r="D196" i="8" s="1"/>
  <c r="C196" i="8" l="1" a="1"/>
  <c r="C196" i="8" s="1"/>
  <c r="E197" i="8"/>
  <c r="D197" i="8" a="1"/>
  <c r="D197" i="8" s="1"/>
  <c r="C197" i="8" l="1" a="1"/>
  <c r="C197" i="8" s="1"/>
  <c r="E198" i="8"/>
  <c r="D198" i="8" a="1"/>
  <c r="D198" i="8" s="1"/>
  <c r="C198" i="8" l="1" a="1"/>
  <c r="C198" i="8" s="1"/>
  <c r="E199" i="8"/>
  <c r="D199" i="8" a="1"/>
  <c r="D199" i="8" s="1"/>
  <c r="C199" i="8" l="1" a="1"/>
  <c r="C199" i="8" s="1"/>
  <c r="E200" i="8"/>
  <c r="D200" i="8" a="1"/>
  <c r="D200" i="8" s="1"/>
  <c r="C200" i="8" l="1" a="1"/>
  <c r="C200" i="8" s="1"/>
  <c r="E201" i="8"/>
  <c r="D201" i="8" a="1"/>
  <c r="D201" i="8" s="1"/>
  <c r="C201" i="8" l="1" a="1"/>
  <c r="C201" i="8" s="1"/>
  <c r="E202" i="8"/>
  <c r="D202" i="8" a="1"/>
  <c r="D202" i="8" s="1"/>
  <c r="C202" i="8" l="1" a="1"/>
  <c r="C202" i="8" s="1"/>
  <c r="E203" i="8"/>
  <c r="D203" i="8" a="1"/>
  <c r="D203" i="8" s="1"/>
  <c r="C203" i="8" l="1" a="1"/>
  <c r="C203" i="8" s="1"/>
  <c r="E204" i="8"/>
  <c r="D204" i="8" a="1"/>
  <c r="D204" i="8" s="1"/>
  <c r="C204" i="8" l="1" a="1"/>
  <c r="C204" i="8" s="1"/>
  <c r="E205" i="8"/>
  <c r="D205" i="8" a="1"/>
  <c r="D205" i="8" s="1"/>
  <c r="C205" i="8" l="1" a="1"/>
  <c r="C205" i="8" s="1"/>
  <c r="E206" i="8"/>
  <c r="D206" i="8" a="1"/>
  <c r="D206" i="8" s="1"/>
  <c r="C206" i="8" l="1" a="1"/>
  <c r="C206" i="8" s="1"/>
  <c r="E207" i="8"/>
  <c r="D207" i="8" a="1"/>
  <c r="D207" i="8" s="1"/>
  <c r="C207" i="8" l="1" a="1"/>
  <c r="C207" i="8" s="1"/>
  <c r="E208" i="8"/>
  <c r="D208" i="8" a="1"/>
  <c r="D208" i="8" s="1"/>
  <c r="C208" i="8" l="1" a="1"/>
  <c r="C208" i="8" s="1"/>
  <c r="E209" i="8"/>
  <c r="D209" i="8" a="1"/>
  <c r="D209" i="8" s="1"/>
  <c r="C209" i="8" l="1" a="1"/>
  <c r="C209" i="8" s="1"/>
  <c r="E210" i="8"/>
  <c r="D210" i="8" a="1"/>
  <c r="D210" i="8" s="1"/>
  <c r="C210" i="8" l="1" a="1"/>
  <c r="C210" i="8" s="1"/>
  <c r="E211" i="8"/>
  <c r="D211" i="8" a="1"/>
  <c r="D211" i="8" s="1"/>
  <c r="C211" i="8" l="1" a="1"/>
  <c r="C211" i="8" s="1"/>
  <c r="E212" i="8"/>
  <c r="D212" i="8" a="1"/>
  <c r="D212" i="8" s="1"/>
  <c r="C212" i="8" l="1" a="1"/>
  <c r="C212" i="8" s="1"/>
  <c r="E213" i="8"/>
  <c r="D213" i="8" a="1"/>
  <c r="D213" i="8" s="1"/>
  <c r="C213" i="8" l="1" a="1"/>
  <c r="C213" i="8" s="1"/>
  <c r="E214" i="8"/>
  <c r="D214" i="8" a="1"/>
  <c r="D214" i="8" s="1"/>
  <c r="C214" i="8" l="1" a="1"/>
  <c r="C214" i="8" s="1"/>
  <c r="E215" i="8"/>
  <c r="D215" i="8" a="1"/>
  <c r="D215" i="8" s="1"/>
  <c r="C215" i="8" l="1" a="1"/>
  <c r="C215" i="8" s="1"/>
  <c r="E216" i="8"/>
  <c r="D216" i="8" a="1"/>
  <c r="D216" i="8" s="1"/>
  <c r="C216" i="8" l="1" a="1"/>
  <c r="C216" i="8" s="1"/>
  <c r="E217" i="8"/>
  <c r="D217" i="8" a="1"/>
  <c r="D217" i="8" s="1"/>
  <c r="C217" i="8" l="1" a="1"/>
  <c r="C217" i="8" s="1"/>
  <c r="E218" i="8"/>
  <c r="D218" i="8" a="1"/>
  <c r="D218" i="8" s="1"/>
  <c r="C218" i="8" l="1" a="1"/>
  <c r="C218" i="8" s="1"/>
  <c r="E219" i="8"/>
  <c r="D219" i="8" a="1"/>
  <c r="D219" i="8" s="1"/>
  <c r="C219" i="8" l="1" a="1"/>
  <c r="C219" i="8" s="1"/>
  <c r="E220" i="8"/>
  <c r="D220" i="8" a="1"/>
  <c r="D220" i="8" s="1"/>
  <c r="C220" i="8" l="1" a="1"/>
  <c r="C220" i="8" s="1"/>
  <c r="E221" i="8"/>
  <c r="D221" i="8" a="1"/>
  <c r="D221" i="8" s="1"/>
  <c r="C221" i="8" l="1" a="1"/>
  <c r="C221" i="8" s="1"/>
  <c r="E222" i="8"/>
  <c r="D222" i="8" a="1"/>
  <c r="D222" i="8" s="1"/>
  <c r="C222" i="8" l="1" a="1"/>
  <c r="C222" i="8" s="1"/>
  <c r="E223" i="8"/>
  <c r="D223" i="8" a="1"/>
  <c r="D223" i="8" s="1"/>
  <c r="C223" i="8" l="1" a="1"/>
  <c r="C223" i="8" s="1"/>
  <c r="E224" i="8"/>
  <c r="D224" i="8" a="1"/>
  <c r="D224" i="8" s="1"/>
  <c r="C224" i="8" l="1" a="1"/>
  <c r="C224" i="8" s="1"/>
  <c r="E225" i="8"/>
  <c r="D225" i="8" a="1"/>
  <c r="D225" i="8" s="1"/>
  <c r="C225" i="8" l="1" a="1"/>
  <c r="C225" i="8" s="1"/>
  <c r="E226" i="8"/>
  <c r="D226" i="8" a="1"/>
  <c r="D226" i="8" s="1"/>
  <c r="C226" i="8" l="1" a="1"/>
  <c r="C226" i="8" s="1"/>
  <c r="E227" i="8"/>
  <c r="D227" i="8" a="1"/>
  <c r="D227" i="8" s="1"/>
  <c r="C227" i="8" l="1" a="1"/>
  <c r="C227" i="8" s="1"/>
  <c r="E228" i="8"/>
  <c r="D228" i="8" a="1"/>
  <c r="D228" i="8" s="1"/>
  <c r="C228" i="8" l="1" a="1"/>
  <c r="C228" i="8" s="1"/>
  <c r="E229" i="8"/>
  <c r="D229" i="8" a="1"/>
  <c r="D229" i="8" s="1"/>
  <c r="C229" i="8" l="1" a="1"/>
  <c r="C229" i="8" s="1"/>
  <c r="E230" i="8"/>
  <c r="D230" i="8" a="1"/>
  <c r="D230" i="8" s="1"/>
  <c r="C230" i="8" l="1" a="1"/>
  <c r="C230" i="8" s="1"/>
  <c r="E231" i="8"/>
  <c r="D231" i="8" a="1"/>
  <c r="D231" i="8" s="1"/>
  <c r="C231" i="8" l="1" a="1"/>
  <c r="C231" i="8" s="1"/>
  <c r="E232" i="8"/>
  <c r="D232" i="8" a="1"/>
  <c r="D232" i="8" s="1"/>
  <c r="C232" i="8" l="1" a="1"/>
  <c r="C232" i="8" s="1"/>
  <c r="E233" i="8"/>
  <c r="D233" i="8" a="1"/>
  <c r="D233" i="8" s="1"/>
  <c r="C233" i="8" l="1" a="1"/>
  <c r="C233" i="8" s="1"/>
  <c r="E234" i="8"/>
  <c r="D234" i="8" a="1"/>
  <c r="D234" i="8" s="1"/>
  <c r="C234" i="8" l="1" a="1"/>
  <c r="C234" i="8" s="1"/>
  <c r="E235" i="8"/>
  <c r="D235" i="8" a="1"/>
  <c r="D235" i="8" s="1"/>
  <c r="C235" i="8" l="1" a="1"/>
  <c r="C235" i="8" s="1"/>
  <c r="E236" i="8"/>
  <c r="D236" i="8" a="1"/>
  <c r="D236" i="8" s="1"/>
  <c r="C236" i="8" l="1" a="1"/>
  <c r="C236" i="8" s="1"/>
  <c r="E237" i="8"/>
  <c r="D237" i="8" a="1"/>
  <c r="D237" i="8" s="1"/>
  <c r="C237" i="8" l="1" a="1"/>
  <c r="C237" i="8" s="1"/>
  <c r="E238" i="8"/>
  <c r="D238" i="8" a="1"/>
  <c r="D238" i="8" s="1"/>
  <c r="C238" i="8" l="1" a="1"/>
  <c r="C238" i="8" s="1"/>
  <c r="E239" i="8"/>
  <c r="D239" i="8" a="1"/>
  <c r="D239" i="8" s="1"/>
  <c r="C239" i="8" l="1" a="1"/>
  <c r="C239" i="8" s="1"/>
  <c r="E240" i="8"/>
  <c r="D240" i="8" a="1"/>
  <c r="D240" i="8" s="1"/>
  <c r="C240" i="8" l="1" a="1"/>
  <c r="C240" i="8" s="1"/>
  <c r="E241" i="8"/>
  <c r="D241" i="8" a="1"/>
  <c r="D241" i="8" s="1"/>
  <c r="C241" i="8" l="1" a="1"/>
  <c r="C241" i="8" s="1"/>
  <c r="E242" i="8"/>
  <c r="D242" i="8" a="1"/>
  <c r="D242" i="8" s="1"/>
  <c r="C242" i="8" l="1" a="1"/>
  <c r="C242" i="8" s="1"/>
  <c r="E243" i="8"/>
  <c r="D243" i="8" a="1"/>
  <c r="D243" i="8" s="1"/>
  <c r="C243" i="8" l="1" a="1"/>
  <c r="C243" i="8" s="1"/>
  <c r="E244" i="8"/>
  <c r="D244" i="8" a="1"/>
  <c r="D244" i="8" s="1"/>
  <c r="C244" i="8" l="1" a="1"/>
  <c r="C244" i="8" s="1"/>
  <c r="E245" i="8"/>
  <c r="D245" i="8" a="1"/>
  <c r="D245" i="8" s="1"/>
  <c r="C245" i="8" l="1" a="1"/>
  <c r="C245" i="8" s="1"/>
  <c r="E246" i="8"/>
  <c r="D246" i="8" a="1"/>
  <c r="D246" i="8" s="1"/>
  <c r="C246" i="8" l="1" a="1"/>
  <c r="C246" i="8" s="1"/>
  <c r="E247" i="8"/>
  <c r="D247" i="8" a="1"/>
  <c r="D247" i="8" s="1"/>
  <c r="C247" i="8" l="1" a="1"/>
  <c r="C247" i="8" s="1"/>
  <c r="E248" i="8"/>
  <c r="D248" i="8" a="1"/>
  <c r="D248" i="8" s="1"/>
  <c r="C248" i="8" l="1" a="1"/>
  <c r="C248" i="8" s="1"/>
  <c r="E249" i="8"/>
  <c r="D249" i="8" a="1"/>
  <c r="D249" i="8" s="1"/>
  <c r="C249" i="8" l="1" a="1"/>
  <c r="C249" i="8" s="1"/>
  <c r="E250" i="8"/>
  <c r="D250" i="8" a="1"/>
  <c r="D250" i="8" s="1"/>
  <c r="C250" i="8" l="1" a="1"/>
  <c r="C250" i="8" s="1"/>
  <c r="E251" i="8"/>
  <c r="D251" i="8" a="1"/>
  <c r="D251" i="8" s="1"/>
  <c r="C251" i="8" l="1" a="1"/>
  <c r="C251" i="8" s="1"/>
  <c r="E252" i="8"/>
  <c r="D252" i="8" a="1"/>
  <c r="D252" i="8" s="1"/>
  <c r="C252" i="8" l="1" a="1"/>
  <c r="C252" i="8" s="1"/>
  <c r="E253" i="8"/>
  <c r="D253" i="8" a="1"/>
  <c r="D253" i="8" s="1"/>
  <c r="C253" i="8" l="1" a="1"/>
  <c r="C253" i="8" s="1"/>
  <c r="E254" i="8"/>
  <c r="D254" i="8" a="1"/>
  <c r="D254" i="8" s="1"/>
  <c r="C254" i="8" l="1" a="1"/>
  <c r="C254" i="8" s="1"/>
  <c r="E255" i="8"/>
  <c r="D255" i="8" a="1"/>
  <c r="D255" i="8" s="1"/>
  <c r="C255" i="8" l="1" a="1"/>
  <c r="C255" i="8" s="1"/>
  <c r="E256" i="8"/>
  <c r="D256" i="8" a="1"/>
  <c r="D256" i="8" s="1"/>
  <c r="C256" i="8" l="1" a="1"/>
  <c r="C256" i="8" s="1"/>
  <c r="E257" i="8"/>
  <c r="D257" i="8" a="1"/>
  <c r="D257" i="8" s="1"/>
  <c r="C257" i="8" l="1" a="1"/>
  <c r="C257" i="8" s="1"/>
  <c r="E258" i="8"/>
  <c r="D258" i="8" a="1"/>
  <c r="D258" i="8" s="1"/>
  <c r="C258" i="8" l="1" a="1"/>
  <c r="C258" i="8" s="1"/>
  <c r="E259" i="8"/>
  <c r="D259" i="8" a="1"/>
  <c r="D259" i="8" s="1"/>
  <c r="C259" i="8" l="1" a="1"/>
  <c r="C259" i="8" s="1"/>
  <c r="E260" i="8"/>
  <c r="D260" i="8" a="1"/>
  <c r="D260" i="8" s="1"/>
  <c r="C260" i="8" l="1" a="1"/>
  <c r="C260" i="8" s="1"/>
  <c r="E261" i="8"/>
  <c r="D261" i="8" a="1"/>
  <c r="D261" i="8" s="1"/>
  <c r="C261" i="8" l="1" a="1"/>
  <c r="C261" i="8" s="1"/>
  <c r="E262" i="8"/>
  <c r="D262" i="8" a="1"/>
  <c r="D262" i="8" s="1"/>
  <c r="C262" i="8" l="1" a="1"/>
  <c r="C262" i="8" s="1"/>
  <c r="E263" i="8"/>
  <c r="D263" i="8" a="1"/>
  <c r="D263" i="8" s="1"/>
  <c r="C263" i="8" l="1" a="1"/>
  <c r="C263" i="8" s="1"/>
  <c r="E264" i="8"/>
  <c r="D264" i="8" a="1"/>
  <c r="D264" i="8" s="1"/>
  <c r="C264" i="8" l="1" a="1"/>
  <c r="C264" i="8" s="1"/>
  <c r="E265" i="8"/>
  <c r="D265" i="8" a="1"/>
  <c r="D265" i="8" s="1"/>
  <c r="C265" i="8" l="1" a="1"/>
  <c r="C265" i="8" s="1"/>
  <c r="E266" i="8"/>
  <c r="D266" i="8" a="1"/>
  <c r="D266" i="8" s="1"/>
  <c r="C266" i="8" l="1" a="1"/>
  <c r="C266" i="8" s="1"/>
  <c r="E267" i="8"/>
  <c r="D267" i="8" a="1"/>
  <c r="D267" i="8" s="1"/>
  <c r="C267" i="8" l="1" a="1"/>
  <c r="C267" i="8" s="1"/>
  <c r="E268" i="8"/>
  <c r="D268" i="8" a="1"/>
  <c r="D268" i="8" s="1"/>
  <c r="C268" i="8" l="1" a="1"/>
  <c r="C268" i="8" s="1"/>
  <c r="E269" i="8"/>
  <c r="D269" i="8" a="1"/>
  <c r="D269" i="8" s="1"/>
  <c r="C269" i="8" l="1" a="1"/>
  <c r="C269" i="8" s="1"/>
  <c r="E270" i="8"/>
  <c r="D270" i="8" a="1"/>
  <c r="D270" i="8" s="1"/>
  <c r="C270" i="8" l="1" a="1"/>
  <c r="C270" i="8" s="1"/>
  <c r="E271" i="8"/>
  <c r="D271" i="8" a="1"/>
  <c r="D271" i="8" s="1"/>
  <c r="C271" i="8" l="1" a="1"/>
  <c r="C271" i="8" s="1"/>
  <c r="E272" i="8"/>
  <c r="D272" i="8" a="1"/>
  <c r="D272" i="8" s="1"/>
  <c r="C272" i="8" l="1" a="1"/>
  <c r="C272" i="8" s="1"/>
  <c r="E273" i="8"/>
  <c r="D273" i="8" a="1"/>
  <c r="D273" i="8" s="1"/>
  <c r="C273" i="8" l="1" a="1"/>
  <c r="C273" i="8" s="1"/>
  <c r="E274" i="8"/>
  <c r="D274" i="8" a="1"/>
  <c r="D274" i="8" s="1"/>
  <c r="C274" i="8" l="1" a="1"/>
  <c r="C274" i="8" s="1"/>
  <c r="E275" i="8"/>
  <c r="D275" i="8" a="1"/>
  <c r="D275" i="8" s="1"/>
  <c r="C275" i="8" l="1" a="1"/>
  <c r="C275" i="8" s="1"/>
  <c r="E276" i="8"/>
  <c r="D276" i="8" a="1"/>
  <c r="D276" i="8" s="1"/>
  <c r="C276" i="8" l="1" a="1"/>
  <c r="C276" i="8" s="1"/>
  <c r="E277" i="8"/>
  <c r="D277" i="8" a="1"/>
  <c r="D277" i="8" s="1"/>
  <c r="C277" i="8" l="1" a="1"/>
  <c r="C277" i="8" s="1"/>
  <c r="E278" i="8"/>
  <c r="D278" i="8" a="1"/>
  <c r="D278" i="8" s="1"/>
  <c r="C278" i="8" l="1" a="1"/>
  <c r="C278" i="8" s="1"/>
  <c r="E279" i="8"/>
  <c r="D279" i="8" a="1"/>
  <c r="D279" i="8" s="1"/>
  <c r="C279" i="8" l="1" a="1"/>
  <c r="C279" i="8" s="1"/>
  <c r="E280" i="8"/>
  <c r="D280" i="8" a="1"/>
  <c r="D280" i="8" s="1"/>
  <c r="C280" i="8" l="1" a="1"/>
  <c r="C280" i="8" s="1"/>
  <c r="E281" i="8"/>
  <c r="D281" i="8" a="1"/>
  <c r="D281" i="8" s="1"/>
  <c r="C281" i="8" l="1" a="1"/>
  <c r="C281" i="8" s="1"/>
  <c r="E282" i="8"/>
  <c r="D282" i="8" a="1"/>
  <c r="D282" i="8" s="1"/>
  <c r="C282" i="8" l="1" a="1"/>
  <c r="C282" i="8" s="1"/>
  <c r="E283" i="8"/>
  <c r="D283" i="8" a="1"/>
  <c r="D283" i="8" s="1"/>
  <c r="C283" i="8" l="1" a="1"/>
  <c r="C283" i="8" s="1"/>
  <c r="E284" i="8"/>
  <c r="D284" i="8" a="1"/>
  <c r="D284" i="8" s="1"/>
  <c r="C284" i="8" l="1" a="1"/>
  <c r="C284" i="8" s="1"/>
  <c r="E285" i="8"/>
  <c r="D285" i="8" a="1"/>
  <c r="D285" i="8" s="1"/>
  <c r="C285" i="8" l="1" a="1"/>
  <c r="C285" i="8" s="1"/>
  <c r="E286" i="8"/>
  <c r="D286" i="8" a="1"/>
  <c r="D286" i="8" s="1"/>
  <c r="C286" i="8" l="1" a="1"/>
  <c r="C286" i="8" s="1"/>
  <c r="E287" i="8"/>
  <c r="D287" i="8" a="1"/>
  <c r="D287" i="8" s="1"/>
  <c r="E288" i="8" s="1"/>
  <c r="D288" i="8" l="1" a="1"/>
  <c r="D288" i="8" s="1"/>
  <c r="C287" i="8" a="1"/>
  <c r="C287" i="8" s="1"/>
  <c r="C288" i="8" l="1" a="1"/>
  <c r="C288" i="8" s="1"/>
  <c r="E289" i="8"/>
  <c r="D289" i="8" a="1"/>
  <c r="D289" i="8" s="1"/>
  <c r="C289" i="8" l="1" a="1"/>
  <c r="C289" i="8" s="1"/>
  <c r="E290" i="8"/>
  <c r="D290" i="8" a="1"/>
  <c r="D290" i="8" s="1"/>
  <c r="C290" i="8" l="1" a="1"/>
  <c r="C290" i="8" s="1"/>
  <c r="E291" i="8"/>
  <c r="D291" i="8" a="1"/>
  <c r="D291" i="8" s="1"/>
  <c r="C291" i="8" l="1" a="1"/>
  <c r="C291" i="8" s="1"/>
  <c r="E292" i="8"/>
  <c r="D292" i="8" a="1"/>
  <c r="D292" i="8" s="1"/>
  <c r="C292" i="8" l="1" a="1"/>
  <c r="C292" i="8" s="1"/>
  <c r="E293" i="8"/>
  <c r="D293" i="8" a="1"/>
  <c r="D293" i="8" s="1"/>
  <c r="C293" i="8" l="1" a="1"/>
  <c r="C293" i="8" s="1"/>
  <c r="E294" i="8"/>
  <c r="D294" i="8" a="1"/>
  <c r="D294" i="8" s="1"/>
  <c r="C294" i="8" l="1" a="1"/>
  <c r="C294" i="8" s="1"/>
  <c r="E295" i="8"/>
  <c r="D295" i="8" a="1"/>
  <c r="D295" i="8" s="1"/>
  <c r="C295" i="8" l="1" a="1"/>
  <c r="C295" i="8" s="1"/>
  <c r="E296" i="8"/>
  <c r="D296" i="8" a="1"/>
  <c r="D296" i="8" s="1"/>
  <c r="C296" i="8" l="1" a="1"/>
  <c r="C296" i="8" s="1"/>
  <c r="E297" i="8"/>
  <c r="D297" i="8" a="1"/>
  <c r="D297" i="8" s="1"/>
  <c r="C297" i="8" l="1" a="1"/>
  <c r="C297" i="8" s="1"/>
  <c r="E298" i="8"/>
  <c r="D298" i="8" a="1"/>
  <c r="D298" i="8" s="1"/>
  <c r="C298" i="8" l="1" a="1"/>
  <c r="C298" i="8" s="1"/>
  <c r="E299" i="8"/>
  <c r="D299" i="8" a="1"/>
  <c r="D299" i="8" s="1"/>
  <c r="E300" i="8" s="1"/>
  <c r="D300" i="8" l="1" a="1"/>
  <c r="D300" i="8" s="1"/>
  <c r="C299" i="8" a="1"/>
  <c r="C299" i="8" s="1"/>
  <c r="C300" i="8" l="1" a="1"/>
  <c r="C300" i="8" s="1"/>
  <c r="E301" i="8"/>
  <c r="D301" i="8" a="1"/>
  <c r="D301" i="8" s="1"/>
  <c r="E302" i="8" s="1"/>
  <c r="D302" i="8" l="1" a="1"/>
  <c r="D302" i="8" s="1"/>
  <c r="C301" i="8" a="1"/>
  <c r="C301" i="8" s="1"/>
  <c r="C302" i="8" l="1" a="1"/>
  <c r="C302" i="8" s="1"/>
  <c r="E303" i="8"/>
  <c r="D303" i="8" a="1"/>
  <c r="D303" i="8" s="1"/>
  <c r="C303" i="8" l="1" a="1"/>
  <c r="C303" i="8" s="1"/>
  <c r="E304" i="8"/>
  <c r="D304" i="8" a="1"/>
  <c r="D304" i="8" s="1"/>
  <c r="C304" i="8" l="1" a="1"/>
  <c r="C304" i="8" s="1"/>
  <c r="E305" i="8"/>
  <c r="D305" i="8" a="1"/>
  <c r="D305" i="8" s="1"/>
  <c r="C305" i="8" l="1" a="1"/>
  <c r="C305" i="8" s="1"/>
  <c r="E306" i="8"/>
  <c r="D306" i="8" a="1"/>
  <c r="D306" i="8" s="1"/>
  <c r="C306" i="8" l="1" a="1"/>
  <c r="C306" i="8" s="1"/>
  <c r="E307" i="8"/>
  <c r="D307" i="8" a="1"/>
  <c r="D307" i="8" s="1"/>
  <c r="C307" i="8" l="1" a="1"/>
  <c r="C307" i="8" s="1"/>
  <c r="E308" i="8"/>
  <c r="D308" i="8" a="1"/>
  <c r="D308" i="8" s="1"/>
  <c r="C308" i="8" l="1" a="1"/>
  <c r="C308" i="8" s="1"/>
  <c r="E309" i="8"/>
  <c r="D309" i="8" a="1"/>
  <c r="D309" i="8" s="1"/>
  <c r="C309" i="8" l="1" a="1"/>
  <c r="C309" i="8" s="1"/>
  <c r="E310" i="8"/>
  <c r="D310" i="8" a="1"/>
  <c r="D310" i="8" s="1"/>
  <c r="C310" i="8" l="1" a="1"/>
  <c r="C310" i="8" s="1"/>
  <c r="E311" i="8"/>
  <c r="D311" i="8" a="1"/>
  <c r="D311" i="8" s="1"/>
  <c r="C311" i="8" l="1" a="1"/>
  <c r="C311" i="8" s="1"/>
  <c r="E312" i="8"/>
  <c r="D312" i="8" a="1"/>
  <c r="D312" i="8" s="1"/>
  <c r="C312" i="8" l="1" a="1"/>
  <c r="C312" i="8" s="1"/>
  <c r="E313" i="8"/>
  <c r="D313" i="8" a="1"/>
  <c r="D313" i="8" s="1"/>
  <c r="C313" i="8" l="1" a="1"/>
  <c r="C313" i="8" s="1"/>
  <c r="E314" i="8"/>
  <c r="D314" i="8" a="1"/>
  <c r="D314" i="8" s="1"/>
  <c r="C314" i="8" l="1" a="1"/>
  <c r="C314" i="8" s="1"/>
  <c r="E315" i="8"/>
  <c r="D315" i="8" a="1"/>
  <c r="D315" i="8" s="1"/>
  <c r="E316" i="8" s="1"/>
  <c r="D316" i="8" l="1" a="1"/>
  <c r="D316" i="8" s="1"/>
  <c r="C315" i="8" a="1"/>
  <c r="C315" i="8" s="1"/>
  <c r="C316" i="8" l="1" a="1"/>
  <c r="C316" i="8" s="1"/>
  <c r="E317" i="8"/>
  <c r="D317" i="8" a="1"/>
  <c r="D317" i="8" s="1"/>
  <c r="C317" i="8" l="1" a="1"/>
  <c r="C317" i="8" s="1"/>
  <c r="E318" i="8"/>
  <c r="D318" i="8" a="1"/>
  <c r="D318" i="8" s="1"/>
  <c r="C318" i="8" l="1" a="1"/>
  <c r="C318" i="8" s="1"/>
  <c r="E319" i="8"/>
  <c r="D319" i="8" a="1"/>
  <c r="D319" i="8" s="1"/>
  <c r="C319" i="8" l="1" a="1"/>
  <c r="C319" i="8" s="1"/>
  <c r="E320" i="8"/>
  <c r="D320" i="8" a="1"/>
  <c r="D320" i="8" s="1"/>
  <c r="C320" i="8" l="1" a="1"/>
  <c r="C320" i="8" s="1"/>
  <c r="E321" i="8"/>
  <c r="D321" i="8" a="1"/>
  <c r="D321" i="8" s="1"/>
  <c r="C321" i="8" l="1" a="1"/>
  <c r="C321" i="8" s="1"/>
  <c r="E322" i="8"/>
  <c r="D322" i="8" a="1"/>
  <c r="D322" i="8" s="1"/>
  <c r="C322" i="8" l="1" a="1"/>
  <c r="C322" i="8" s="1"/>
  <c r="E323" i="8"/>
  <c r="D323" i="8" a="1"/>
  <c r="D323" i="8" s="1"/>
  <c r="C323" i="8" l="1" a="1"/>
  <c r="C323" i="8" s="1"/>
  <c r="E324" i="8"/>
  <c r="D324" i="8" a="1"/>
  <c r="D324" i="8" s="1"/>
  <c r="C324" i="8" l="1" a="1"/>
  <c r="C324" i="8" s="1"/>
  <c r="E325" i="8"/>
  <c r="D325" i="8" a="1"/>
  <c r="D325" i="8" s="1"/>
  <c r="C325" i="8" l="1" a="1"/>
  <c r="C325" i="8" s="1"/>
  <c r="E326" i="8"/>
  <c r="D326" i="8" a="1"/>
  <c r="D326" i="8" s="1"/>
  <c r="C326" i="8" l="1" a="1"/>
  <c r="C326" i="8" s="1"/>
  <c r="E327" i="8"/>
  <c r="D327" i="8" a="1"/>
  <c r="D327" i="8" s="1"/>
  <c r="C327" i="8" l="1" a="1"/>
  <c r="C327" i="8" s="1"/>
  <c r="E328" i="8"/>
  <c r="D328" i="8" a="1"/>
  <c r="D328" i="8" s="1"/>
  <c r="C328" i="8" l="1" a="1"/>
  <c r="C328" i="8" s="1"/>
  <c r="E329" i="8"/>
  <c r="D329" i="8" a="1"/>
  <c r="D329" i="8" s="1"/>
  <c r="C329" i="8" l="1" a="1"/>
  <c r="C329" i="8" s="1"/>
  <c r="E330" i="8"/>
  <c r="D330" i="8" a="1"/>
  <c r="D330" i="8" s="1"/>
  <c r="C330" i="8" l="1" a="1"/>
  <c r="C330" i="8" s="1"/>
  <c r="E331" i="8"/>
  <c r="D331" i="8" a="1"/>
  <c r="D331" i="8" s="1"/>
  <c r="C331" i="8" l="1" a="1"/>
  <c r="C331" i="8" s="1"/>
  <c r="E332" i="8"/>
  <c r="D332" i="8" a="1"/>
  <c r="D332" i="8" s="1"/>
  <c r="C332" i="8" l="1" a="1"/>
  <c r="C332" i="8" s="1"/>
  <c r="E333" i="8"/>
  <c r="D333" i="8" a="1"/>
  <c r="D333" i="8" s="1"/>
  <c r="C333" i="8" l="1" a="1"/>
  <c r="C333" i="8" s="1"/>
  <c r="E334" i="8"/>
  <c r="D334" i="8" a="1"/>
  <c r="D334" i="8" s="1"/>
  <c r="C334" i="8" l="1" a="1"/>
  <c r="C334" i="8" s="1"/>
  <c r="E335" i="8"/>
  <c r="D335" i="8" a="1"/>
  <c r="D335" i="8" s="1"/>
  <c r="C335" i="8" l="1" a="1"/>
  <c r="C335" i="8" s="1"/>
  <c r="E336" i="8"/>
  <c r="D336" i="8" a="1"/>
  <c r="D336" i="8" s="1"/>
  <c r="C336" i="8" l="1" a="1"/>
  <c r="C336" i="8" s="1"/>
  <c r="E337" i="8"/>
  <c r="D337" i="8" a="1"/>
  <c r="D337" i="8" s="1"/>
  <c r="C337" i="8" l="1" a="1"/>
  <c r="C337" i="8" s="1"/>
  <c r="E338" i="8"/>
  <c r="D338" i="8" a="1"/>
  <c r="D338" i="8" s="1"/>
  <c r="C338" i="8" l="1" a="1"/>
  <c r="C338" i="8" s="1"/>
  <c r="E339" i="8"/>
  <c r="D339" i="8" a="1"/>
  <c r="D339" i="8" s="1"/>
  <c r="C339" i="8" l="1" a="1"/>
  <c r="C339" i="8" s="1"/>
  <c r="E340" i="8"/>
  <c r="D340" i="8" a="1"/>
  <c r="D340" i="8" s="1"/>
  <c r="C340" i="8" l="1" a="1"/>
  <c r="C340" i="8" s="1"/>
  <c r="E341" i="8"/>
  <c r="D341" i="8" a="1"/>
  <c r="D341" i="8" s="1"/>
  <c r="C341" i="8" l="1" a="1"/>
  <c r="C341" i="8" s="1"/>
  <c r="E342" i="8"/>
  <c r="D342" i="8" a="1"/>
  <c r="D342" i="8" s="1"/>
  <c r="C342" i="8" l="1" a="1"/>
  <c r="C342" i="8" s="1"/>
  <c r="E343" i="8"/>
  <c r="D343" i="8" a="1"/>
  <c r="D343" i="8" s="1"/>
  <c r="C343" i="8" l="1" a="1"/>
  <c r="C343" i="8" s="1"/>
  <c r="E344" i="8"/>
  <c r="D344" i="8" a="1"/>
  <c r="D344" i="8" s="1"/>
  <c r="C344" i="8" l="1" a="1"/>
  <c r="C344" i="8" s="1"/>
  <c r="E345" i="8"/>
  <c r="D345" i="8" a="1"/>
  <c r="D345" i="8" s="1"/>
  <c r="C345" i="8" l="1" a="1"/>
  <c r="C345" i="8" s="1"/>
  <c r="E346" i="8"/>
  <c r="D346" i="8" a="1"/>
  <c r="D346" i="8" s="1"/>
  <c r="C346" i="8" l="1" a="1"/>
  <c r="C346" i="8" s="1"/>
  <c r="E347" i="8"/>
  <c r="D347" i="8" a="1"/>
  <c r="D347" i="8" s="1"/>
  <c r="C347" i="8" l="1" a="1"/>
  <c r="C347" i="8" s="1"/>
  <c r="E348" i="8"/>
  <c r="D348" i="8" a="1"/>
  <c r="D348" i="8" s="1"/>
  <c r="C348" i="8" l="1" a="1"/>
  <c r="C348" i="8" s="1"/>
  <c r="E349" i="8"/>
  <c r="D349" i="8" a="1"/>
  <c r="D349" i="8" s="1"/>
  <c r="C349" i="8" l="1" a="1"/>
  <c r="C349" i="8" s="1"/>
  <c r="E350" i="8"/>
  <c r="D350" i="8" a="1"/>
  <c r="D350" i="8" s="1"/>
  <c r="C350" i="8" l="1" a="1"/>
  <c r="C350" i="8" s="1"/>
  <c r="E351" i="8"/>
  <c r="D351" i="8" a="1"/>
  <c r="D351" i="8" s="1"/>
  <c r="C351" i="8" l="1" a="1"/>
  <c r="C351" i="8" s="1"/>
  <c r="E352" i="8"/>
  <c r="D352" i="8" a="1"/>
  <c r="D352" i="8" s="1"/>
  <c r="C352" i="8" l="1" a="1"/>
  <c r="C352" i="8" s="1"/>
  <c r="E353" i="8"/>
  <c r="D353" i="8" a="1"/>
  <c r="D353" i="8" s="1"/>
  <c r="C353" i="8" l="1" a="1"/>
  <c r="C353" i="8" s="1"/>
  <c r="E354" i="8"/>
  <c r="D354" i="8" a="1"/>
  <c r="D354" i="8" s="1"/>
  <c r="C354" i="8" l="1" a="1"/>
  <c r="C354" i="8" s="1"/>
  <c r="E355" i="8"/>
  <c r="D355" i="8" a="1"/>
  <c r="D355" i="8" s="1"/>
  <c r="C355" i="8" l="1" a="1"/>
  <c r="C355" i="8" s="1"/>
  <c r="E356" i="8"/>
  <c r="D356" i="8" a="1"/>
  <c r="D356" i="8" s="1"/>
  <c r="C356" i="8" l="1" a="1"/>
  <c r="C356" i="8" s="1"/>
  <c r="E357" i="8"/>
  <c r="D357" i="8" a="1"/>
  <c r="D357" i="8" s="1"/>
  <c r="C357" i="8" l="1" a="1"/>
  <c r="C357" i="8" s="1"/>
  <c r="E358" i="8"/>
  <c r="D358" i="8" a="1"/>
  <c r="D358" i="8" s="1"/>
  <c r="C358" i="8" l="1" a="1"/>
  <c r="C358" i="8" s="1"/>
  <c r="E359" i="8"/>
  <c r="D359" i="8" a="1"/>
  <c r="D359" i="8" s="1"/>
  <c r="C359" i="8" l="1" a="1"/>
  <c r="C359" i="8" s="1"/>
  <c r="E360" i="8"/>
  <c r="D360" i="8" a="1"/>
  <c r="D360" i="8" s="1"/>
  <c r="C360" i="8" l="1" a="1"/>
  <c r="C360" i="8" s="1"/>
  <c r="E361" i="8"/>
  <c r="D361" i="8" a="1"/>
  <c r="D361" i="8" s="1"/>
  <c r="C361" i="8" l="1" a="1"/>
  <c r="C361" i="8" s="1"/>
  <c r="E362" i="8"/>
  <c r="D362" i="8" a="1"/>
  <c r="D362" i="8" s="1"/>
  <c r="C362" i="8" l="1" a="1"/>
  <c r="C362" i="8" s="1"/>
  <c r="E363" i="8"/>
  <c r="D363" i="8" a="1"/>
  <c r="D363" i="8" s="1"/>
  <c r="C363" i="8" l="1" a="1"/>
  <c r="C363" i="8" s="1"/>
  <c r="E364" i="8"/>
  <c r="D364" i="8" a="1"/>
  <c r="D364" i="8" s="1"/>
  <c r="C364" i="8" l="1" a="1"/>
  <c r="C364" i="8" s="1"/>
  <c r="E365" i="8"/>
  <c r="D365" i="8" a="1"/>
  <c r="D365" i="8" s="1"/>
  <c r="C365" i="8" l="1" a="1"/>
  <c r="C365" i="8" s="1"/>
  <c r="E366" i="8"/>
  <c r="D366" i="8" a="1"/>
  <c r="D366" i="8" s="1"/>
  <c r="C366" i="8" l="1" a="1"/>
  <c r="C366" i="8" s="1"/>
  <c r="E367" i="8"/>
  <c r="D367" i="8" a="1"/>
  <c r="D367" i="8" s="1"/>
  <c r="C367" i="8" l="1" a="1"/>
  <c r="C367" i="8" s="1"/>
  <c r="E368" i="8"/>
  <c r="D368" i="8" a="1"/>
  <c r="D368" i="8" s="1"/>
  <c r="C368" i="8" l="1" a="1"/>
  <c r="C368" i="8" s="1"/>
  <c r="E369" i="8"/>
  <c r="D369" i="8" a="1"/>
  <c r="D369" i="8" s="1"/>
  <c r="C369" i="8" l="1" a="1"/>
  <c r="C369" i="8" s="1"/>
  <c r="E370" i="8"/>
  <c r="D370" i="8" a="1"/>
  <c r="D370" i="8" s="1"/>
  <c r="C370" i="8" l="1" a="1"/>
  <c r="C370" i="8" s="1"/>
  <c r="E371" i="8"/>
  <c r="D371" i="8" a="1"/>
  <c r="D371" i="8" s="1"/>
  <c r="C371" i="8" l="1" a="1"/>
  <c r="C371" i="8" s="1"/>
  <c r="E372" i="8"/>
  <c r="D372" i="8" a="1"/>
  <c r="D372" i="8" s="1"/>
  <c r="C372" i="8" l="1" a="1"/>
  <c r="C372" i="8" s="1"/>
  <c r="E373" i="8"/>
  <c r="D373" i="8" a="1"/>
  <c r="D373" i="8" s="1"/>
  <c r="C373" i="8" l="1" a="1"/>
  <c r="C373" i="8" s="1"/>
  <c r="E374" i="8"/>
  <c r="D374" i="8" a="1"/>
  <c r="D374" i="8" s="1"/>
  <c r="C374" i="8" l="1" a="1"/>
  <c r="C374" i="8" s="1"/>
  <c r="E375" i="8"/>
  <c r="D375" i="8" a="1"/>
  <c r="D375" i="8" s="1"/>
  <c r="C375" i="8" l="1" a="1"/>
  <c r="C375" i="8" s="1"/>
  <c r="E376" i="8"/>
  <c r="D376" i="8" a="1"/>
  <c r="D376" i="8" s="1"/>
  <c r="C376" i="8" l="1" a="1"/>
  <c r="C376" i="8" s="1"/>
  <c r="E377" i="8"/>
  <c r="D377" i="8" a="1"/>
  <c r="D377" i="8" s="1"/>
  <c r="C377" i="8" l="1" a="1"/>
  <c r="C377" i="8" s="1"/>
  <c r="E378" i="8"/>
  <c r="D378" i="8" a="1"/>
  <c r="D378" i="8" s="1"/>
  <c r="C378" i="8" l="1" a="1"/>
  <c r="C378" i="8" s="1"/>
  <c r="E379" i="8"/>
  <c r="D379" i="8" a="1"/>
  <c r="D379" i="8" s="1"/>
  <c r="C379" i="8" l="1" a="1"/>
  <c r="C379" i="8" s="1"/>
  <c r="E380" i="8"/>
  <c r="D380" i="8" a="1"/>
  <c r="D380" i="8" s="1"/>
  <c r="C380" i="8" l="1" a="1"/>
  <c r="C380" i="8" s="1"/>
  <c r="E381" i="8"/>
  <c r="D381" i="8" a="1"/>
  <c r="D381" i="8" s="1"/>
  <c r="C381" i="8" l="1" a="1"/>
  <c r="C381" i="8" s="1"/>
  <c r="E382" i="8"/>
  <c r="D382" i="8" a="1"/>
  <c r="D382" i="8" s="1"/>
  <c r="C382" i="8" l="1" a="1"/>
  <c r="C382" i="8" s="1"/>
  <c r="E383" i="8"/>
  <c r="D383" i="8" a="1"/>
  <c r="D383" i="8" s="1"/>
  <c r="C383" i="8" l="1" a="1"/>
  <c r="C383" i="8" s="1"/>
  <c r="E384" i="8"/>
  <c r="D384" i="8" a="1"/>
  <c r="D384" i="8" s="1"/>
  <c r="C384" i="8" l="1" a="1"/>
  <c r="C384" i="8" s="1"/>
  <c r="E385" i="8"/>
  <c r="D385" i="8" a="1"/>
  <c r="D385" i="8" s="1"/>
  <c r="C385" i="8" l="1" a="1"/>
  <c r="C385" i="8" s="1"/>
  <c r="E386" i="8"/>
  <c r="D386" i="8" a="1"/>
  <c r="D386" i="8" s="1"/>
  <c r="C386" i="8" l="1" a="1"/>
  <c r="C386" i="8" s="1"/>
  <c r="E387" i="8"/>
  <c r="D387" i="8" a="1"/>
  <c r="D387" i="8" s="1"/>
  <c r="C387" i="8" l="1" a="1"/>
  <c r="C387" i="8" s="1"/>
  <c r="E388" i="8"/>
  <c r="D388" i="8" a="1"/>
  <c r="D388" i="8" s="1"/>
  <c r="C388" i="8" l="1" a="1"/>
  <c r="C388" i="8" s="1"/>
  <c r="E389" i="8"/>
  <c r="D389" i="8" a="1"/>
  <c r="D389" i="8" s="1"/>
  <c r="C389" i="8" l="1" a="1"/>
  <c r="C389" i="8" s="1"/>
  <c r="E390" i="8"/>
  <c r="D390" i="8" a="1"/>
  <c r="D390" i="8" s="1"/>
  <c r="C390" i="8" l="1" a="1"/>
  <c r="C390" i="8" s="1"/>
  <c r="E391" i="8"/>
  <c r="D391" i="8" a="1"/>
  <c r="D391" i="8" s="1"/>
  <c r="C391" i="8" l="1" a="1"/>
  <c r="C391" i="8" s="1"/>
  <c r="E392" i="8"/>
  <c r="D392" i="8" a="1"/>
  <c r="D392" i="8" s="1"/>
  <c r="C392" i="8" l="1" a="1"/>
  <c r="C392" i="8" s="1"/>
  <c r="E393" i="8"/>
  <c r="D393" i="8" a="1"/>
  <c r="D393" i="8" s="1"/>
  <c r="C393" i="8" l="1" a="1"/>
  <c r="C393" i="8" s="1"/>
  <c r="E394" i="8"/>
  <c r="D394" i="8" a="1"/>
  <c r="D394" i="8" s="1"/>
  <c r="C394" i="8" l="1" a="1"/>
  <c r="C394" i="8" s="1"/>
  <c r="E395" i="8"/>
  <c r="D395" i="8" a="1"/>
  <c r="D395" i="8" s="1"/>
  <c r="C395" i="8" l="1" a="1"/>
  <c r="C395" i="8" s="1"/>
  <c r="E396" i="8"/>
  <c r="D396" i="8" a="1"/>
  <c r="D396" i="8" s="1"/>
  <c r="C396" i="8" l="1" a="1"/>
  <c r="C396" i="8" s="1"/>
  <c r="E397" i="8"/>
  <c r="D397" i="8" a="1"/>
  <c r="D397" i="8" s="1"/>
  <c r="C397" i="8" l="1" a="1"/>
  <c r="C397" i="8" s="1"/>
  <c r="E398" i="8"/>
  <c r="D398" i="8" a="1"/>
  <c r="D398" i="8" s="1"/>
  <c r="C398" i="8" l="1" a="1"/>
  <c r="C398" i="8" s="1"/>
  <c r="E399" i="8"/>
  <c r="D399" i="8" a="1"/>
  <c r="D399" i="8" s="1"/>
  <c r="C399" i="8" l="1" a="1"/>
  <c r="C399" i="8" s="1"/>
  <c r="E400" i="8"/>
  <c r="D400" i="8" a="1"/>
  <c r="D400" i="8" s="1"/>
  <c r="C400" i="8" l="1" a="1"/>
  <c r="C400" i="8" s="1"/>
  <c r="E401" i="8"/>
  <c r="D401" i="8" a="1"/>
  <c r="D401" i="8" s="1"/>
  <c r="C401" i="8" l="1" a="1"/>
  <c r="C401" i="8" s="1"/>
  <c r="E402" i="8"/>
  <c r="D402" i="8" a="1"/>
  <c r="D402" i="8" s="1"/>
  <c r="C402" i="8" l="1" a="1"/>
  <c r="C402" i="8" s="1"/>
  <c r="E403" i="8"/>
  <c r="D403" i="8" a="1"/>
  <c r="D403" i="8" s="1"/>
  <c r="C403" i="8" l="1" a="1"/>
  <c r="C403" i="8" s="1"/>
  <c r="E404" i="8"/>
  <c r="D404" i="8" a="1"/>
  <c r="D404" i="8" s="1"/>
  <c r="C404" i="8" l="1" a="1"/>
  <c r="C404" i="8" s="1"/>
  <c r="E405" i="8"/>
  <c r="D405" i="8" a="1"/>
  <c r="D405" i="8" s="1"/>
  <c r="C405" i="8" l="1" a="1"/>
  <c r="C405" i="8" s="1"/>
  <c r="E406" i="8"/>
  <c r="D406" i="8" a="1"/>
  <c r="D406" i="8" s="1"/>
  <c r="C406" i="8" l="1" a="1"/>
  <c r="C406" i="8" s="1"/>
  <c r="E407" i="8"/>
  <c r="D407" i="8" a="1"/>
  <c r="D407" i="8" s="1"/>
  <c r="C407" i="8" l="1" a="1"/>
  <c r="C407" i="8" s="1"/>
  <c r="E408" i="8"/>
  <c r="D408" i="8" a="1"/>
  <c r="D408" i="8" s="1"/>
  <c r="C408" i="8" l="1" a="1"/>
  <c r="C408" i="8" s="1"/>
  <c r="E409" i="8"/>
  <c r="D409" i="8" a="1"/>
  <c r="D409" i="8" s="1"/>
  <c r="C409" i="8" l="1" a="1"/>
  <c r="C409" i="8" s="1"/>
  <c r="E410" i="8"/>
  <c r="D410" i="8" a="1"/>
  <c r="D410" i="8" s="1"/>
  <c r="C410" i="8" l="1" a="1"/>
  <c r="C410" i="8" s="1"/>
  <c r="E411" i="8"/>
  <c r="D411" i="8" a="1"/>
  <c r="D411" i="8" s="1"/>
  <c r="C411" i="8" l="1" a="1"/>
  <c r="C411" i="8" s="1"/>
  <c r="E412" i="8"/>
  <c r="D412" i="8" a="1"/>
  <c r="D412" i="8" s="1"/>
  <c r="C412" i="8" l="1" a="1"/>
  <c r="C412" i="8" s="1"/>
  <c r="E413" i="8"/>
  <c r="D413" i="8" a="1"/>
  <c r="D413" i="8" s="1"/>
  <c r="C413" i="8" l="1" a="1"/>
  <c r="C413" i="8" s="1"/>
  <c r="E414" i="8"/>
  <c r="D414" i="8" a="1"/>
  <c r="D414" i="8" s="1"/>
  <c r="C414" i="8" l="1" a="1"/>
  <c r="C414" i="8" s="1"/>
  <c r="E415" i="8"/>
  <c r="D415" i="8" a="1"/>
  <c r="D415" i="8" s="1"/>
  <c r="C415" i="8" l="1" a="1"/>
  <c r="C415" i="8" s="1"/>
  <c r="E416" i="8"/>
  <c r="D416" i="8" a="1"/>
  <c r="D416" i="8" s="1"/>
  <c r="C416" i="8" l="1" a="1"/>
  <c r="C416" i="8" s="1"/>
  <c r="E417" i="8"/>
  <c r="D417" i="8" a="1"/>
  <c r="D417" i="8" s="1"/>
  <c r="C417" i="8" l="1" a="1"/>
  <c r="C417" i="8" s="1"/>
  <c r="E418" i="8"/>
  <c r="D418" i="8" a="1"/>
  <c r="D418" i="8" s="1"/>
  <c r="C418" i="8" l="1" a="1"/>
  <c r="C418" i="8" s="1"/>
  <c r="E419" i="8"/>
  <c r="D419" i="8" a="1"/>
  <c r="D419" i="8" s="1"/>
  <c r="C419" i="8" l="1" a="1"/>
  <c r="C419" i="8" s="1"/>
  <c r="E420" i="8"/>
  <c r="D420" i="8" a="1"/>
  <c r="D420" i="8" s="1"/>
  <c r="C420" i="8" l="1" a="1"/>
  <c r="C420" i="8" s="1"/>
  <c r="E421" i="8"/>
  <c r="D421" i="8" a="1"/>
  <c r="D421" i="8" s="1"/>
  <c r="C421" i="8" l="1" a="1"/>
  <c r="C421" i="8" s="1"/>
  <c r="E422" i="8"/>
  <c r="D422" i="8" a="1"/>
  <c r="D422" i="8" s="1"/>
  <c r="C422" i="8" l="1" a="1"/>
  <c r="C422" i="8" s="1"/>
  <c r="E423" i="8"/>
  <c r="D423" i="8" a="1"/>
  <c r="D423" i="8" s="1"/>
  <c r="C423" i="8" l="1" a="1"/>
  <c r="C423" i="8" s="1"/>
  <c r="E424" i="8"/>
  <c r="D424" i="8" a="1"/>
  <c r="D424" i="8" s="1"/>
  <c r="C424" i="8" l="1" a="1"/>
  <c r="C424" i="8" s="1"/>
  <c r="E425" i="8"/>
  <c r="D425" i="8" a="1"/>
  <c r="D425" i="8" s="1"/>
  <c r="C425" i="8" l="1" a="1"/>
  <c r="C425" i="8" s="1"/>
  <c r="E426" i="8"/>
  <c r="D426" i="8" a="1"/>
  <c r="D426" i="8" s="1"/>
  <c r="C426" i="8" l="1" a="1"/>
  <c r="C426" i="8" s="1"/>
  <c r="E427" i="8"/>
  <c r="D427" i="8" a="1"/>
  <c r="D427" i="8" s="1"/>
  <c r="C427" i="8" l="1" a="1"/>
  <c r="C427" i="8" s="1"/>
  <c r="E428" i="8"/>
  <c r="D428" i="8" a="1"/>
  <c r="D428" i="8" s="1"/>
  <c r="C428" i="8" l="1" a="1"/>
  <c r="C428" i="8" s="1"/>
  <c r="E429" i="8"/>
  <c r="D429" i="8" a="1"/>
  <c r="D429" i="8" s="1"/>
  <c r="C429" i="8" l="1" a="1"/>
  <c r="C429" i="8" s="1"/>
  <c r="E430" i="8"/>
  <c r="D430" i="8" a="1"/>
  <c r="D430" i="8" s="1"/>
  <c r="C430" i="8" l="1" a="1"/>
  <c r="C430" i="8" s="1"/>
  <c r="E431" i="8"/>
  <c r="D431" i="8" a="1"/>
  <c r="D431" i="8" s="1"/>
  <c r="C431" i="8" l="1" a="1"/>
  <c r="C431" i="8" s="1"/>
  <c r="E432" i="8"/>
  <c r="D432" i="8" a="1"/>
  <c r="D432" i="8" s="1"/>
  <c r="C432" i="8" l="1" a="1"/>
  <c r="C432" i="8" s="1"/>
  <c r="E433" i="8"/>
  <c r="D433" i="8" a="1"/>
  <c r="D433" i="8" s="1"/>
  <c r="C433" i="8" l="1" a="1"/>
  <c r="C433" i="8" s="1"/>
  <c r="E434" i="8"/>
  <c r="D434" i="8" a="1"/>
  <c r="D434" i="8" s="1"/>
  <c r="C434" i="8" l="1" a="1"/>
  <c r="C434" i="8" s="1"/>
  <c r="E435" i="8"/>
  <c r="D435" i="8" a="1"/>
  <c r="D435" i="8" s="1"/>
  <c r="C435" i="8" l="1" a="1"/>
  <c r="C435" i="8" s="1"/>
  <c r="E436" i="8"/>
  <c r="D436" i="8" a="1"/>
  <c r="D436" i="8" s="1"/>
  <c r="C436" i="8" l="1" a="1"/>
  <c r="C436" i="8" s="1"/>
  <c r="E437" i="8"/>
  <c r="D437" i="8" a="1"/>
  <c r="D437" i="8" s="1"/>
  <c r="C437" i="8" l="1" a="1"/>
  <c r="C437" i="8" s="1"/>
  <c r="E438" i="8"/>
  <c r="D438" i="8" a="1"/>
  <c r="D438" i="8" s="1"/>
  <c r="C438" i="8" l="1" a="1"/>
  <c r="C438" i="8" s="1"/>
  <c r="E439" i="8"/>
  <c r="D439" i="8" a="1"/>
  <c r="D439" i="8" s="1"/>
  <c r="C439" i="8" l="1" a="1"/>
  <c r="C439" i="8" s="1"/>
  <c r="E440" i="8"/>
  <c r="D440" i="8" a="1"/>
  <c r="D440" i="8" s="1"/>
  <c r="C440" i="8" l="1" a="1"/>
  <c r="C440" i="8" s="1"/>
  <c r="E441" i="8"/>
  <c r="D441" i="8" a="1"/>
  <c r="D441" i="8" s="1"/>
  <c r="C441" i="8" l="1" a="1"/>
  <c r="C441" i="8" s="1"/>
  <c r="E442" i="8"/>
  <c r="D442" i="8" a="1"/>
  <c r="D442" i="8" s="1"/>
  <c r="C442" i="8" l="1" a="1"/>
  <c r="C442" i="8" s="1"/>
  <c r="E443" i="8"/>
  <c r="D443" i="8" a="1"/>
  <c r="D443" i="8" s="1"/>
  <c r="C443" i="8" l="1" a="1"/>
  <c r="C443" i="8" s="1"/>
  <c r="E444" i="8"/>
  <c r="D444" i="8" a="1"/>
  <c r="D444" i="8" s="1"/>
  <c r="C444" i="8" l="1" a="1"/>
  <c r="C444" i="8" s="1"/>
  <c r="E445" i="8"/>
  <c r="D445" i="8" a="1"/>
  <c r="D445" i="8" s="1"/>
  <c r="C445" i="8" l="1" a="1"/>
  <c r="C445" i="8" s="1"/>
  <c r="E446" i="8"/>
  <c r="D446" i="8" a="1"/>
  <c r="D446" i="8" s="1"/>
  <c r="C446" i="8" l="1" a="1"/>
  <c r="C446" i="8" s="1"/>
  <c r="E447" i="8"/>
  <c r="D447" i="8" a="1"/>
  <c r="D447" i="8" s="1"/>
  <c r="C447" i="8" l="1" a="1"/>
  <c r="C447" i="8" s="1"/>
  <c r="E448" i="8"/>
  <c r="D448" i="8" a="1"/>
  <c r="D448" i="8" s="1"/>
  <c r="C448" i="8" l="1" a="1"/>
  <c r="C448" i="8" s="1"/>
  <c r="E449" i="8"/>
  <c r="D449" i="8" a="1"/>
  <c r="D449" i="8" s="1"/>
  <c r="C449" i="8" l="1" a="1"/>
  <c r="C449" i="8" s="1"/>
  <c r="E450" i="8"/>
  <c r="D450" i="8" a="1"/>
  <c r="D450" i="8" s="1"/>
  <c r="C450" i="8" l="1" a="1"/>
  <c r="C450" i="8" s="1"/>
  <c r="E451" i="8"/>
  <c r="D451" i="8" a="1"/>
  <c r="D451" i="8" s="1"/>
  <c r="C451" i="8" l="1" a="1"/>
  <c r="C451" i="8" s="1"/>
  <c r="E452" i="8"/>
  <c r="D452" i="8" a="1"/>
  <c r="D452" i="8" s="1"/>
  <c r="C452" i="8" l="1" a="1"/>
  <c r="C452" i="8" s="1"/>
  <c r="E453" i="8"/>
  <c r="D453" i="8" a="1"/>
  <c r="D453" i="8" s="1"/>
  <c r="C453" i="8" l="1" a="1"/>
  <c r="C453" i="8" s="1"/>
  <c r="E454" i="8"/>
  <c r="D454" i="8" a="1"/>
  <c r="D454" i="8" s="1"/>
  <c r="C454" i="8" l="1" a="1"/>
  <c r="C454" i="8" s="1"/>
  <c r="E455" i="8"/>
  <c r="D455" i="8" a="1"/>
  <c r="D455" i="8" s="1"/>
  <c r="C455" i="8" l="1" a="1"/>
  <c r="C455" i="8" s="1"/>
  <c r="E456" i="8"/>
  <c r="D456" i="8" a="1"/>
  <c r="D456" i="8" s="1"/>
  <c r="C456" i="8" l="1" a="1"/>
  <c r="C456" i="8" s="1"/>
  <c r="E457" i="8"/>
  <c r="D457" i="8" a="1"/>
  <c r="D457" i="8" s="1"/>
  <c r="C457" i="8" l="1" a="1"/>
  <c r="C457" i="8" s="1"/>
  <c r="E458" i="8"/>
  <c r="D458" i="8" a="1"/>
  <c r="D458" i="8" s="1"/>
  <c r="C458" i="8" l="1" a="1"/>
  <c r="C458" i="8" s="1"/>
  <c r="E459" i="8"/>
  <c r="D459" i="8" a="1"/>
  <c r="D459" i="8" s="1"/>
  <c r="C459" i="8" l="1" a="1"/>
  <c r="C459" i="8" s="1"/>
  <c r="E460" i="8"/>
  <c r="D460" i="8" a="1"/>
  <c r="D460" i="8" s="1"/>
  <c r="C460" i="8" l="1" a="1"/>
  <c r="C460" i="8" s="1"/>
  <c r="E461" i="8"/>
  <c r="D461" i="8" a="1"/>
  <c r="D461" i="8" s="1"/>
  <c r="C461" i="8" l="1" a="1"/>
  <c r="C461" i="8" s="1"/>
  <c r="E462" i="8"/>
  <c r="D462" i="8" a="1"/>
  <c r="D462" i="8" s="1"/>
  <c r="C462" i="8" l="1" a="1"/>
  <c r="C462" i="8" s="1"/>
  <c r="E463" i="8"/>
  <c r="D463" i="8" a="1"/>
  <c r="D463" i="8" s="1"/>
  <c r="C463" i="8" l="1" a="1"/>
  <c r="C463" i="8" s="1"/>
  <c r="E464" i="8"/>
  <c r="D464" i="8" a="1"/>
  <c r="D464" i="8" s="1"/>
  <c r="C464" i="8" l="1" a="1"/>
  <c r="C464" i="8" s="1"/>
  <c r="E465" i="8"/>
  <c r="D465" i="8" a="1"/>
  <c r="D465" i="8" s="1"/>
  <c r="C465" i="8" l="1" a="1"/>
  <c r="C465" i="8" s="1"/>
  <c r="E466" i="8"/>
  <c r="D466" i="8" a="1"/>
  <c r="D466" i="8" s="1"/>
  <c r="C466" i="8" l="1" a="1"/>
  <c r="C466" i="8" s="1"/>
  <c r="E467" i="8"/>
  <c r="D467" i="8" a="1"/>
  <c r="D467" i="8" s="1"/>
  <c r="C467" i="8" l="1" a="1"/>
  <c r="C467" i="8" s="1"/>
  <c r="E468" i="8"/>
  <c r="D468" i="8" a="1"/>
  <c r="D468" i="8" s="1"/>
  <c r="C468" i="8" l="1" a="1"/>
  <c r="C468" i="8" s="1"/>
  <c r="E469" i="8"/>
  <c r="D469" i="8" a="1"/>
  <c r="D469" i="8" s="1"/>
  <c r="C469" i="8" l="1" a="1"/>
  <c r="C469" i="8" s="1"/>
  <c r="E470" i="8"/>
  <c r="D470" i="8" a="1"/>
  <c r="D470" i="8" s="1"/>
  <c r="C470" i="8" l="1" a="1"/>
  <c r="C470" i="8" s="1"/>
  <c r="E471" i="8"/>
  <c r="D471" i="8" a="1"/>
  <c r="D471" i="8" s="1"/>
  <c r="C471" i="8" l="1" a="1"/>
  <c r="C471" i="8" s="1"/>
  <c r="E472" i="8"/>
  <c r="D472" i="8" a="1"/>
  <c r="D472" i="8" s="1"/>
  <c r="C472" i="8" l="1" a="1"/>
  <c r="C472" i="8" s="1"/>
  <c r="E473" i="8"/>
  <c r="D473" i="8" a="1"/>
  <c r="D473" i="8" s="1"/>
  <c r="C473" i="8" l="1" a="1"/>
  <c r="C473" i="8" s="1"/>
  <c r="E474" i="8"/>
  <c r="D474" i="8" a="1"/>
  <c r="D474" i="8" s="1"/>
  <c r="C474" i="8" l="1" a="1"/>
  <c r="C474" i="8" s="1"/>
  <c r="E475" i="8"/>
  <c r="D475" i="8" a="1"/>
  <c r="D475" i="8" s="1"/>
  <c r="C475" i="8" l="1" a="1"/>
  <c r="C475" i="8" s="1"/>
  <c r="E476" i="8"/>
  <c r="D476" i="8" a="1"/>
  <c r="D476" i="8" s="1"/>
  <c r="C476" i="8" l="1" a="1"/>
  <c r="C476" i="8" s="1"/>
  <c r="E477" i="8"/>
  <c r="D477" i="8" a="1"/>
  <c r="D477" i="8" s="1"/>
  <c r="C477" i="8" l="1" a="1"/>
  <c r="C477" i="8" s="1"/>
  <c r="E478" i="8"/>
  <c r="D478" i="8" a="1"/>
  <c r="D478" i="8" s="1"/>
  <c r="C478" i="8" l="1" a="1"/>
  <c r="C478" i="8" s="1"/>
  <c r="E479" i="8"/>
  <c r="D479" i="8" a="1"/>
  <c r="D479" i="8" s="1"/>
  <c r="C479" i="8" l="1" a="1"/>
  <c r="C479" i="8" s="1"/>
  <c r="E480" i="8"/>
  <c r="D480" i="8" a="1"/>
  <c r="D480" i="8" s="1"/>
  <c r="C480" i="8" l="1" a="1"/>
  <c r="C480" i="8" s="1"/>
  <c r="E481" i="8"/>
  <c r="D481" i="8" a="1"/>
  <c r="D481" i="8" s="1"/>
  <c r="C481" i="8" l="1" a="1"/>
  <c r="C481" i="8" s="1"/>
  <c r="E482" i="8"/>
  <c r="D482" i="8" a="1"/>
  <c r="D482" i="8" s="1"/>
  <c r="C482" i="8" l="1" a="1"/>
  <c r="C482" i="8" s="1"/>
  <c r="E483" i="8"/>
  <c r="D483" i="8" a="1"/>
  <c r="D483" i="8" s="1"/>
  <c r="C483" i="8" l="1" a="1"/>
  <c r="C483" i="8" s="1"/>
  <c r="E484" i="8"/>
  <c r="D484" i="8" a="1"/>
  <c r="D484" i="8" s="1"/>
  <c r="C484" i="8" l="1" a="1"/>
  <c r="C484" i="8" s="1"/>
  <c r="E485" i="8"/>
  <c r="D485" i="8" a="1"/>
  <c r="D485" i="8" s="1"/>
  <c r="C485" i="8" l="1" a="1"/>
  <c r="C485" i="8" s="1"/>
  <c r="E486" i="8"/>
  <c r="D486" i="8" a="1"/>
  <c r="D486" i="8" s="1"/>
  <c r="C486" i="8" l="1" a="1"/>
  <c r="C486" i="8" s="1"/>
  <c r="E487" i="8"/>
  <c r="D487" i="8" a="1"/>
  <c r="D487" i="8" s="1"/>
  <c r="C487" i="8" l="1" a="1"/>
  <c r="C487" i="8" s="1"/>
  <c r="E488" i="8"/>
  <c r="D488" i="8" a="1"/>
  <c r="D488" i="8" s="1"/>
  <c r="C488" i="8" l="1" a="1"/>
  <c r="C488" i="8" s="1"/>
  <c r="E489" i="8"/>
  <c r="D489" i="8" a="1"/>
  <c r="D489" i="8" s="1"/>
  <c r="C489" i="8" l="1" a="1"/>
  <c r="C489" i="8" s="1"/>
  <c r="E490" i="8"/>
  <c r="D490" i="8" a="1"/>
  <c r="D490" i="8" s="1"/>
  <c r="C490" i="8" l="1" a="1"/>
  <c r="C490" i="8" s="1"/>
  <c r="E491" i="8"/>
  <c r="D491" i="8" a="1"/>
  <c r="D491" i="8" s="1"/>
  <c r="C491" i="8" l="1" a="1"/>
  <c r="C491" i="8" s="1"/>
  <c r="E492" i="8"/>
  <c r="D492" i="8" a="1"/>
  <c r="D492" i="8" s="1"/>
  <c r="C492" i="8" l="1" a="1"/>
  <c r="C492" i="8" s="1"/>
  <c r="E493" i="8"/>
  <c r="D493" i="8" a="1"/>
  <c r="D493" i="8" s="1"/>
  <c r="C493" i="8" l="1" a="1"/>
  <c r="C493" i="8" s="1"/>
  <c r="E494" i="8"/>
  <c r="D494" i="8" a="1"/>
  <c r="D494" i="8" s="1"/>
  <c r="C494" i="8" l="1" a="1"/>
  <c r="C494" i="8" s="1"/>
  <c r="E495" i="8"/>
  <c r="D495" i="8" a="1"/>
  <c r="D495" i="8" s="1"/>
  <c r="C495" i="8" l="1" a="1"/>
  <c r="C495" i="8" s="1"/>
  <c r="E496" i="8"/>
  <c r="D496" i="8" a="1"/>
  <c r="D496" i="8" s="1"/>
  <c r="C496" i="8" l="1" a="1"/>
  <c r="C496" i="8" s="1"/>
  <c r="E497" i="8"/>
  <c r="D497" i="8" a="1"/>
  <c r="D497" i="8" s="1"/>
  <c r="C497" i="8" l="1" a="1"/>
  <c r="C497" i="8" s="1"/>
  <c r="E498" i="8"/>
  <c r="D498" i="8" a="1"/>
  <c r="D498" i="8" s="1"/>
  <c r="C498" i="8" l="1" a="1"/>
  <c r="C498" i="8" s="1"/>
  <c r="E499" i="8"/>
  <c r="D499" i="8" a="1"/>
  <c r="D499" i="8" s="1"/>
  <c r="C499" i="8" l="1" a="1"/>
  <c r="C499" i="8" s="1"/>
  <c r="E500" i="8"/>
  <c r="D500" i="8" a="1"/>
  <c r="D500" i="8" s="1"/>
  <c r="C500" i="8" l="1" a="1"/>
  <c r="C500" i="8" s="1"/>
  <c r="E501" i="8"/>
  <c r="D501" i="8" a="1"/>
  <c r="D501" i="8" s="1"/>
  <c r="C501" i="8" l="1" a="1"/>
  <c r="C501" i="8" s="1"/>
  <c r="E502" i="8"/>
  <c r="D502" i="8" a="1"/>
  <c r="D502" i="8" s="1"/>
  <c r="C502" i="8" l="1" a="1"/>
  <c r="C502" i="8" s="1"/>
  <c r="E503" i="8"/>
  <c r="D503" i="8" a="1"/>
  <c r="D503" i="8" s="1"/>
  <c r="C503" i="8" l="1" a="1"/>
  <c r="C503" i="8" s="1"/>
  <c r="E504" i="8"/>
  <c r="D504" i="8" a="1"/>
  <c r="D504" i="8" s="1"/>
  <c r="C504" i="8" l="1" a="1"/>
  <c r="C504" i="8" s="1"/>
  <c r="E505" i="8"/>
  <c r="D505" i="8" a="1"/>
  <c r="D505" i="8" s="1"/>
  <c r="C505" i="8" l="1" a="1"/>
  <c r="C505" i="8" s="1"/>
  <c r="E506" i="8"/>
  <c r="D506" i="8" a="1"/>
  <c r="D506" i="8" s="1"/>
  <c r="C506" i="8" l="1" a="1"/>
  <c r="C506" i="8" s="1"/>
  <c r="E507" i="8"/>
  <c r="D507" i="8" a="1"/>
  <c r="D507" i="8" s="1"/>
  <c r="C507" i="8" l="1" a="1"/>
  <c r="C507" i="8" s="1"/>
  <c r="E508" i="8"/>
  <c r="D508" i="8" a="1"/>
  <c r="D508" i="8" s="1"/>
  <c r="C508" i="8" l="1" a="1"/>
  <c r="C508" i="8" s="1"/>
  <c r="E509" i="8"/>
  <c r="D509" i="8" a="1"/>
  <c r="D509" i="8" s="1"/>
  <c r="C509" i="8" l="1" a="1"/>
  <c r="C509" i="8" s="1"/>
  <c r="E510" i="8"/>
  <c r="D510" i="8" a="1"/>
  <c r="D510" i="8" s="1"/>
  <c r="C510" i="8" l="1" a="1"/>
  <c r="C510" i="8" s="1"/>
  <c r="E511" i="8"/>
  <c r="D511" i="8" a="1"/>
  <c r="D511" i="8" s="1"/>
  <c r="C511" i="8" l="1" a="1"/>
  <c r="C511" i="8" s="1"/>
  <c r="E512" i="8"/>
  <c r="D512" i="8" a="1"/>
  <c r="D512" i="8" s="1"/>
  <c r="C512" i="8" l="1" a="1"/>
  <c r="C512" i="8" s="1"/>
  <c r="E513" i="8"/>
  <c r="D513" i="8" a="1"/>
  <c r="D513" i="8" s="1"/>
  <c r="C513" i="8" l="1" a="1"/>
  <c r="C513" i="8" s="1"/>
  <c r="E514" i="8"/>
  <c r="D514" i="8" a="1"/>
  <c r="D514" i="8" s="1"/>
  <c r="C514" i="8" l="1" a="1"/>
  <c r="C514" i="8" s="1"/>
  <c r="E515" i="8"/>
  <c r="D515" i="8" a="1"/>
  <c r="D515" i="8" s="1"/>
  <c r="C515" i="8" l="1" a="1"/>
  <c r="C515" i="8" s="1"/>
  <c r="E516" i="8"/>
  <c r="D516" i="8" a="1"/>
  <c r="D516" i="8" s="1"/>
  <c r="C516" i="8" l="1" a="1"/>
  <c r="C516" i="8" s="1"/>
  <c r="E517" i="8"/>
  <c r="D517" i="8" a="1"/>
  <c r="D517" i="8" s="1"/>
  <c r="C517" i="8" l="1" a="1"/>
  <c r="C517" i="8" s="1"/>
  <c r="E518" i="8"/>
  <c r="D518" i="8" a="1"/>
  <c r="D518" i="8" s="1"/>
  <c r="C518" i="8" l="1" a="1"/>
  <c r="C518" i="8" s="1"/>
  <c r="E519" i="8"/>
  <c r="D519" i="8" a="1"/>
  <c r="D519" i="8" s="1"/>
  <c r="C519" i="8" l="1" a="1"/>
  <c r="C519" i="8" s="1"/>
  <c r="E520" i="8"/>
  <c r="D520" i="8" a="1"/>
  <c r="D520" i="8" s="1"/>
  <c r="C520" i="8" l="1" a="1"/>
  <c r="C520" i="8" s="1"/>
  <c r="E521" i="8"/>
  <c r="D521" i="8" a="1"/>
  <c r="D521" i="8" s="1"/>
  <c r="C521" i="8" l="1" a="1"/>
  <c r="C521" i="8" s="1"/>
  <c r="E522" i="8"/>
  <c r="D522" i="8" a="1"/>
  <c r="D522" i="8" s="1"/>
  <c r="C522" i="8" l="1" a="1"/>
  <c r="C522" i="8" s="1"/>
  <c r="E523" i="8"/>
  <c r="D523" i="8" a="1"/>
  <c r="D523" i="8" s="1"/>
  <c r="C523" i="8" l="1" a="1"/>
  <c r="C523" i="8" s="1"/>
  <c r="E524" i="8"/>
  <c r="D524" i="8" a="1"/>
  <c r="D524" i="8" s="1"/>
  <c r="C524" i="8" l="1" a="1"/>
  <c r="C524" i="8" s="1"/>
  <c r="E525" i="8"/>
  <c r="D525" i="8" a="1"/>
  <c r="D525" i="8" s="1"/>
  <c r="C525" i="8" l="1" a="1"/>
  <c r="C525" i="8" s="1"/>
  <c r="E526" i="8"/>
  <c r="D526" i="8" a="1"/>
  <c r="D526" i="8" s="1"/>
  <c r="C526" i="8" l="1" a="1"/>
  <c r="C526" i="8" s="1"/>
  <c r="E527" i="8"/>
  <c r="D527" i="8" a="1"/>
  <c r="D527" i="8" s="1"/>
  <c r="C527" i="8" l="1" a="1"/>
  <c r="C527" i="8" s="1"/>
  <c r="E528" i="8"/>
  <c r="D528" i="8" a="1"/>
  <c r="D528" i="8" s="1"/>
  <c r="C528" i="8" l="1" a="1"/>
  <c r="C528" i="8" s="1"/>
  <c r="E529" i="8"/>
  <c r="D529" i="8" a="1"/>
  <c r="D529" i="8" s="1"/>
  <c r="C529" i="8" l="1" a="1"/>
  <c r="C529" i="8" s="1"/>
  <c r="E530" i="8"/>
  <c r="D530" i="8" a="1"/>
  <c r="D530" i="8" s="1"/>
  <c r="C530" i="8" l="1" a="1"/>
  <c r="C530" i="8" s="1"/>
  <c r="E531" i="8"/>
  <c r="D531" i="8" a="1"/>
  <c r="D531" i="8" s="1"/>
  <c r="C531" i="8" l="1" a="1"/>
  <c r="C531" i="8" s="1"/>
  <c r="E532" i="8"/>
  <c r="D532" i="8" a="1"/>
  <c r="D532" i="8" s="1"/>
  <c r="C532" i="8" l="1" a="1"/>
  <c r="C532" i="8" s="1"/>
  <c r="E533" i="8"/>
  <c r="D533" i="8" a="1"/>
  <c r="D533" i="8" s="1"/>
  <c r="C533" i="8" l="1" a="1"/>
  <c r="C533" i="8" s="1"/>
  <c r="E534" i="8"/>
  <c r="D534" i="8" a="1"/>
  <c r="D534" i="8" s="1"/>
  <c r="C534" i="8" l="1" a="1"/>
  <c r="C534" i="8" s="1"/>
  <c r="E535" i="8"/>
  <c r="D535" i="8" a="1"/>
  <c r="D535" i="8" s="1"/>
  <c r="C535" i="8" l="1" a="1"/>
  <c r="C535" i="8" s="1"/>
  <c r="E536" i="8"/>
  <c r="D536" i="8" a="1"/>
  <c r="D536" i="8" s="1"/>
  <c r="C536" i="8" l="1" a="1"/>
  <c r="C536" i="8" s="1"/>
  <c r="E537" i="8"/>
  <c r="D537" i="8" a="1"/>
  <c r="D537" i="8" s="1"/>
  <c r="C537" i="8" l="1" a="1"/>
  <c r="C537" i="8" s="1"/>
  <c r="E538" i="8"/>
  <c r="D538" i="8" a="1"/>
  <c r="D538" i="8" s="1"/>
  <c r="C538" i="8" l="1" a="1"/>
  <c r="C538" i="8" s="1"/>
  <c r="E539" i="8"/>
  <c r="D539" i="8" a="1"/>
  <c r="D539" i="8" s="1"/>
  <c r="C539" i="8" l="1" a="1"/>
  <c r="C539" i="8" s="1"/>
  <c r="E540" i="8"/>
  <c r="D540" i="8" a="1"/>
  <c r="D540" i="8" s="1"/>
  <c r="C540" i="8" l="1" a="1"/>
  <c r="C540" i="8" s="1"/>
  <c r="E541" i="8"/>
  <c r="D541" i="8" a="1"/>
  <c r="D541" i="8" s="1"/>
  <c r="C541" i="8" l="1" a="1"/>
  <c r="C541" i="8" s="1"/>
  <c r="E542" i="8"/>
  <c r="D542" i="8" a="1"/>
  <c r="D542" i="8" s="1"/>
  <c r="C542" i="8" l="1" a="1"/>
  <c r="C542" i="8" s="1"/>
  <c r="E543" i="8"/>
  <c r="D543" i="8" a="1"/>
  <c r="D543" i="8" s="1"/>
  <c r="C543" i="8" l="1" a="1"/>
  <c r="C543" i="8" s="1"/>
  <c r="E544" i="8"/>
  <c r="D544" i="8" a="1"/>
  <c r="D544" i="8" s="1"/>
  <c r="C544" i="8" l="1" a="1"/>
  <c r="C544" i="8" s="1"/>
  <c r="E545" i="8"/>
  <c r="D545" i="8" a="1"/>
  <c r="D545" i="8" s="1"/>
  <c r="C545" i="8" l="1" a="1"/>
  <c r="C545" i="8" s="1"/>
  <c r="E546" i="8"/>
  <c r="D546" i="8" a="1"/>
  <c r="D546" i="8" s="1"/>
  <c r="C546" i="8" l="1" a="1"/>
  <c r="C546" i="8" s="1"/>
  <c r="E547" i="8"/>
  <c r="D547" i="8" a="1"/>
  <c r="D547" i="8" s="1"/>
  <c r="C547" i="8" l="1" a="1"/>
  <c r="C547" i="8" s="1"/>
  <c r="E548" i="8"/>
  <c r="D548" i="8" a="1"/>
  <c r="D548" i="8" s="1"/>
  <c r="C548" i="8" l="1" a="1"/>
  <c r="C548" i="8" s="1"/>
  <c r="E549" i="8"/>
  <c r="D549" i="8" a="1"/>
  <c r="D549" i="8" s="1"/>
  <c r="C549" i="8" l="1" a="1"/>
  <c r="C549" i="8" s="1"/>
  <c r="E550" i="8"/>
  <c r="D550" i="8" a="1"/>
  <c r="D550" i="8" s="1"/>
  <c r="C550" i="8" l="1" a="1"/>
  <c r="C550" i="8" s="1"/>
  <c r="E551" i="8"/>
  <c r="D551" i="8" a="1"/>
  <c r="D551" i="8" s="1"/>
  <c r="C551" i="8" l="1" a="1"/>
  <c r="C551" i="8" s="1"/>
  <c r="E552" i="8"/>
  <c r="D552" i="8" a="1"/>
  <c r="D552" i="8" s="1"/>
  <c r="C552" i="8" l="1" a="1"/>
  <c r="C552" i="8" s="1"/>
  <c r="E553" i="8"/>
  <c r="D553" i="8" a="1"/>
  <c r="D553" i="8" s="1"/>
  <c r="C553" i="8" l="1" a="1"/>
  <c r="C553" i="8" s="1"/>
  <c r="E554" i="8"/>
  <c r="D554" i="8" a="1"/>
  <c r="D554" i="8" s="1"/>
  <c r="C554" i="8" l="1" a="1"/>
  <c r="C554" i="8" s="1"/>
  <c r="E555" i="8"/>
  <c r="D555" i="8" a="1"/>
  <c r="D555" i="8" s="1"/>
  <c r="C555" i="8" l="1" a="1"/>
  <c r="C555" i="8" s="1"/>
  <c r="E556" i="8"/>
  <c r="D556" i="8" a="1"/>
  <c r="D556" i="8" s="1"/>
  <c r="C556" i="8" l="1" a="1"/>
  <c r="C556" i="8" s="1"/>
  <c r="E557" i="8"/>
  <c r="D557" i="8" a="1"/>
  <c r="D557" i="8" s="1"/>
  <c r="C557" i="8" l="1" a="1"/>
  <c r="C557" i="8" s="1"/>
  <c r="E558" i="8"/>
  <c r="D558" i="8" a="1"/>
  <c r="D558" i="8" s="1"/>
  <c r="C558" i="8" l="1" a="1"/>
  <c r="C558" i="8" s="1"/>
  <c r="E559" i="8"/>
  <c r="D559" i="8" a="1"/>
  <c r="D559" i="8" s="1"/>
  <c r="C559" i="8" l="1" a="1"/>
  <c r="C559" i="8" s="1"/>
  <c r="E560" i="8"/>
  <c r="D560" i="8" a="1"/>
  <c r="D560" i="8" s="1"/>
  <c r="C560" i="8" l="1" a="1"/>
  <c r="C560" i="8" s="1"/>
  <c r="E561" i="8"/>
  <c r="D561" i="8" a="1"/>
  <c r="D561" i="8" s="1"/>
  <c r="C561" i="8" l="1" a="1"/>
  <c r="C561" i="8" s="1"/>
  <c r="E562" i="8"/>
  <c r="D562" i="8" a="1"/>
  <c r="D562" i="8" s="1"/>
  <c r="C562" i="8" l="1" a="1"/>
  <c r="C562" i="8" s="1"/>
  <c r="E563" i="8"/>
  <c r="D563" i="8" a="1"/>
  <c r="D563" i="8" s="1"/>
  <c r="C563" i="8" l="1" a="1"/>
  <c r="C563" i="8" s="1"/>
  <c r="E564" i="8"/>
  <c r="D564" i="8" a="1"/>
  <c r="D564" i="8" s="1"/>
  <c r="C564" i="8" l="1" a="1"/>
  <c r="C564" i="8" s="1"/>
  <c r="E565" i="8"/>
  <c r="D565" i="8" a="1"/>
  <c r="D565" i="8" s="1"/>
  <c r="C565" i="8" l="1" a="1"/>
  <c r="C565" i="8" s="1"/>
  <c r="E566" i="8"/>
  <c r="D566" i="8" a="1"/>
  <c r="D566" i="8" s="1"/>
  <c r="C566" i="8" l="1" a="1"/>
  <c r="C566" i="8" s="1"/>
  <c r="E567" i="8"/>
  <c r="D567" i="8" a="1"/>
  <c r="D567" i="8" s="1"/>
  <c r="C567" i="8" l="1" a="1"/>
  <c r="C567" i="8" s="1"/>
  <c r="E568" i="8"/>
  <c r="D568" i="8" a="1"/>
  <c r="D568" i="8" s="1"/>
  <c r="C568" i="8" l="1" a="1"/>
  <c r="C568" i="8" s="1"/>
  <c r="E569" i="8"/>
  <c r="D569" i="8" a="1"/>
  <c r="D569" i="8" s="1"/>
  <c r="C569" i="8" l="1" a="1"/>
  <c r="C569" i="8" s="1"/>
  <c r="E570" i="8"/>
  <c r="D570" i="8" a="1"/>
  <c r="D570" i="8" s="1"/>
  <c r="C570" i="8" l="1" a="1"/>
  <c r="C570" i="8" s="1"/>
  <c r="E571" i="8"/>
  <c r="D571" i="8" a="1"/>
  <c r="D571" i="8" s="1"/>
  <c r="C571" i="8" l="1" a="1"/>
  <c r="C571" i="8" s="1"/>
  <c r="E572" i="8"/>
  <c r="D572" i="8" a="1"/>
  <c r="D572" i="8" s="1"/>
  <c r="C572" i="8" l="1" a="1"/>
  <c r="C572" i="8" s="1"/>
  <c r="E573" i="8"/>
  <c r="D573" i="8" a="1"/>
  <c r="D573" i="8" s="1"/>
  <c r="C573" i="8" l="1" a="1"/>
  <c r="C573" i="8" s="1"/>
  <c r="E574" i="8"/>
  <c r="D574" i="8" a="1"/>
  <c r="D574" i="8" s="1"/>
  <c r="C574" i="8" l="1" a="1"/>
  <c r="C574" i="8" s="1"/>
  <c r="E575" i="8"/>
  <c r="D575" i="8" a="1"/>
  <c r="D575" i="8" s="1"/>
  <c r="C575" i="8" l="1" a="1"/>
  <c r="C575" i="8" s="1"/>
  <c r="E576" i="8"/>
  <c r="D576" i="8" a="1"/>
  <c r="D576" i="8" s="1"/>
  <c r="C576" i="8" l="1" a="1"/>
  <c r="C576" i="8" s="1"/>
  <c r="E577" i="8"/>
  <c r="D577" i="8" a="1"/>
  <c r="D577" i="8" s="1"/>
  <c r="C577" i="8" l="1" a="1"/>
  <c r="C577" i="8" s="1"/>
  <c r="E578" i="8"/>
  <c r="D578" i="8" a="1"/>
  <c r="D578" i="8" s="1"/>
  <c r="C578" i="8" l="1" a="1"/>
  <c r="C578" i="8" s="1"/>
  <c r="E579" i="8"/>
  <c r="D579" i="8" a="1"/>
  <c r="D579" i="8" s="1"/>
  <c r="C579" i="8" l="1" a="1"/>
  <c r="C579" i="8" s="1"/>
  <c r="E580" i="8"/>
  <c r="D580" i="8" a="1"/>
  <c r="D580" i="8" s="1"/>
  <c r="C580" i="8" l="1" a="1"/>
  <c r="C580" i="8" s="1"/>
  <c r="E581" i="8"/>
  <c r="D581" i="8" a="1"/>
  <c r="D581" i="8" s="1"/>
  <c r="C581" i="8" l="1" a="1"/>
  <c r="C581" i="8" s="1"/>
  <c r="E582" i="8"/>
  <c r="D582" i="8" a="1"/>
  <c r="D582" i="8" s="1"/>
  <c r="C582" i="8" l="1" a="1"/>
  <c r="C582" i="8" s="1"/>
  <c r="E583" i="8"/>
  <c r="D583" i="8" a="1"/>
  <c r="D583" i="8" s="1"/>
  <c r="C583" i="8" l="1" a="1"/>
  <c r="C583" i="8" s="1"/>
  <c r="E584" i="8"/>
  <c r="D584" i="8" a="1"/>
  <c r="D584" i="8" s="1"/>
  <c r="C584" i="8" l="1" a="1"/>
  <c r="C584" i="8" s="1"/>
  <c r="E585" i="8"/>
  <c r="D585" i="8" a="1"/>
  <c r="D585" i="8" s="1"/>
  <c r="C585" i="8" l="1" a="1"/>
  <c r="C585" i="8" s="1"/>
  <c r="E586" i="8"/>
  <c r="D586" i="8" a="1"/>
  <c r="D586" i="8" s="1"/>
  <c r="C586" i="8" l="1" a="1"/>
  <c r="C586" i="8" s="1"/>
  <c r="E587" i="8"/>
  <c r="D587" i="8" a="1"/>
  <c r="D587" i="8" s="1"/>
  <c r="C587" i="8" l="1" a="1"/>
  <c r="C587" i="8" s="1"/>
  <c r="E588" i="8"/>
  <c r="D588" i="8" a="1"/>
  <c r="D588" i="8" s="1"/>
  <c r="C588" i="8" l="1" a="1"/>
  <c r="C588" i="8" s="1"/>
  <c r="E589" i="8"/>
  <c r="D589" i="8" a="1"/>
  <c r="D589" i="8" s="1"/>
  <c r="C589" i="8" l="1" a="1"/>
  <c r="C589" i="8" s="1"/>
  <c r="E590" i="8"/>
  <c r="D590" i="8" a="1"/>
  <c r="D590" i="8" s="1"/>
  <c r="C590" i="8" l="1" a="1"/>
  <c r="C590" i="8" s="1"/>
  <c r="E591" i="8"/>
  <c r="D591" i="8" a="1"/>
  <c r="D591" i="8" s="1"/>
  <c r="C591" i="8" l="1" a="1"/>
  <c r="C591" i="8" s="1"/>
  <c r="E592" i="8"/>
  <c r="D592" i="8" a="1"/>
  <c r="D592" i="8" s="1"/>
  <c r="C592" i="8" l="1" a="1"/>
  <c r="C592" i="8" s="1"/>
  <c r="E593" i="8"/>
  <c r="D593" i="8" a="1"/>
  <c r="D593" i="8" s="1"/>
  <c r="C593" i="8" l="1" a="1"/>
  <c r="C593" i="8" s="1"/>
  <c r="E594" i="8"/>
  <c r="D594" i="8" a="1"/>
  <c r="D594" i="8" s="1"/>
  <c r="C594" i="8" l="1" a="1"/>
  <c r="C594" i="8" s="1"/>
  <c r="E595" i="8"/>
  <c r="D595" i="8" a="1"/>
  <c r="D595" i="8" s="1"/>
  <c r="C595" i="8" l="1" a="1"/>
  <c r="C595" i="8" s="1"/>
  <c r="E596" i="8"/>
  <c r="D596" i="8" a="1"/>
  <c r="D596" i="8" s="1"/>
  <c r="C596" i="8" l="1" a="1"/>
  <c r="C596" i="8" s="1"/>
  <c r="E597" i="8"/>
  <c r="D597" i="8" a="1"/>
  <c r="D597" i="8" s="1"/>
  <c r="C597" i="8" l="1" a="1"/>
  <c r="C597" i="8" s="1"/>
  <c r="E598" i="8"/>
  <c r="D598" i="8" a="1"/>
  <c r="D598" i="8" s="1"/>
  <c r="C598" i="8" l="1" a="1"/>
  <c r="C598" i="8" s="1"/>
  <c r="E599" i="8"/>
  <c r="D599" i="8" a="1"/>
  <c r="D599" i="8" s="1"/>
  <c r="C599" i="8" l="1" a="1"/>
  <c r="C599" i="8" s="1"/>
  <c r="E600" i="8"/>
  <c r="D600" i="8" a="1"/>
  <c r="D600" i="8" s="1"/>
  <c r="C600" i="8" l="1" a="1"/>
  <c r="C600" i="8" s="1"/>
  <c r="E601" i="8"/>
  <c r="D601" i="8" a="1"/>
  <c r="D601" i="8" s="1"/>
  <c r="C601" i="8" l="1" a="1"/>
  <c r="C601" i="8" s="1"/>
  <c r="E602" i="8"/>
  <c r="D602" i="8" a="1"/>
  <c r="D602" i="8" s="1"/>
  <c r="C602" i="8" l="1" a="1"/>
  <c r="C602" i="8" s="1"/>
  <c r="E603" i="8"/>
  <c r="D603" i="8" a="1"/>
  <c r="D603" i="8" s="1"/>
  <c r="C603" i="8" l="1" a="1"/>
  <c r="C603" i="8" s="1"/>
  <c r="E604" i="8"/>
  <c r="D604" i="8" a="1"/>
  <c r="D604" i="8" s="1"/>
  <c r="C604" i="8" l="1" a="1"/>
  <c r="C604" i="8" s="1"/>
  <c r="E605" i="8"/>
  <c r="D605" i="8" a="1"/>
  <c r="D605" i="8" s="1"/>
  <c r="C605" i="8" l="1" a="1"/>
  <c r="C605" i="8" s="1"/>
  <c r="E606" i="8"/>
  <c r="D606" i="8" a="1"/>
  <c r="D606" i="8" s="1"/>
  <c r="C606" i="8" l="1" a="1"/>
  <c r="C606" i="8" s="1"/>
  <c r="E607" i="8"/>
  <c r="D607" i="8" a="1"/>
  <c r="D607" i="8" s="1"/>
  <c r="C607" i="8" l="1" a="1"/>
  <c r="C607" i="8" s="1"/>
  <c r="E608" i="8"/>
  <c r="D608" i="8" a="1"/>
  <c r="D608" i="8" s="1"/>
  <c r="C608" i="8" l="1" a="1"/>
  <c r="C608" i="8" s="1"/>
  <c r="E609" i="8"/>
  <c r="D609" i="8" a="1"/>
  <c r="D609" i="8" s="1"/>
  <c r="C609" i="8" l="1" a="1"/>
  <c r="C609" i="8" s="1"/>
  <c r="E610" i="8"/>
  <c r="D610" i="8" a="1"/>
  <c r="D610" i="8" s="1"/>
  <c r="C610" i="8" l="1" a="1"/>
  <c r="C610" i="8" s="1"/>
  <c r="E611" i="8"/>
  <c r="D611" i="8" a="1"/>
  <c r="D611" i="8" s="1"/>
  <c r="C611" i="8" l="1" a="1"/>
  <c r="C611" i="8" s="1"/>
  <c r="E612" i="8"/>
  <c r="D612" i="8" a="1"/>
  <c r="D612" i="8" s="1"/>
  <c r="C612" i="8" l="1" a="1"/>
  <c r="C612" i="8" s="1"/>
  <c r="E613" i="8"/>
  <c r="D613" i="8" a="1"/>
  <c r="D613" i="8" s="1"/>
  <c r="C613" i="8" l="1" a="1"/>
  <c r="C613" i="8" s="1"/>
  <c r="E614" i="8"/>
  <c r="D614" i="8" a="1"/>
  <c r="D614" i="8" s="1"/>
  <c r="C614" i="8" l="1" a="1"/>
  <c r="C614" i="8" s="1"/>
  <c r="E615" i="8"/>
  <c r="D615" i="8" a="1"/>
  <c r="D615" i="8" s="1"/>
  <c r="C615" i="8" l="1" a="1"/>
  <c r="C615" i="8" s="1"/>
  <c r="E616" i="8"/>
  <c r="D616" i="8" a="1"/>
  <c r="D616" i="8" s="1"/>
  <c r="C616" i="8" l="1" a="1"/>
  <c r="C616" i="8" s="1"/>
  <c r="E617" i="8"/>
  <c r="D617" i="8" a="1"/>
  <c r="D617" i="8" s="1"/>
  <c r="C617" i="8" l="1" a="1"/>
  <c r="C617" i="8" s="1"/>
  <c r="E618" i="8"/>
  <c r="D618" i="8" a="1"/>
  <c r="D618" i="8" s="1"/>
  <c r="C618" i="8" l="1" a="1"/>
  <c r="C618" i="8" s="1"/>
  <c r="E619" i="8"/>
  <c r="D619" i="8" a="1"/>
  <c r="D619" i="8" s="1"/>
  <c r="C619" i="8" l="1" a="1"/>
  <c r="C619" i="8" s="1"/>
  <c r="E620" i="8"/>
  <c r="D620" i="8" a="1"/>
  <c r="D620" i="8" s="1"/>
  <c r="C620" i="8" l="1" a="1"/>
  <c r="C620" i="8" s="1"/>
  <c r="E621" i="8"/>
  <c r="D621" i="8" a="1"/>
  <c r="D621" i="8" s="1"/>
  <c r="C621" i="8" l="1" a="1"/>
  <c r="C621" i="8" s="1"/>
  <c r="E622" i="8"/>
  <c r="D622" i="8" a="1"/>
  <c r="D622" i="8" s="1"/>
  <c r="C622" i="8" l="1" a="1"/>
  <c r="C622" i="8" s="1"/>
  <c r="E623" i="8"/>
  <c r="D623" i="8" a="1"/>
  <c r="D623" i="8" s="1"/>
  <c r="C623" i="8" l="1" a="1"/>
  <c r="C623" i="8" s="1"/>
  <c r="E624" i="8"/>
  <c r="D624" i="8" a="1"/>
  <c r="D624" i="8" s="1"/>
  <c r="C624" i="8" l="1" a="1"/>
  <c r="C624" i="8" s="1"/>
  <c r="E625" i="8"/>
  <c r="D625" i="8" a="1"/>
  <c r="D625" i="8" s="1"/>
  <c r="C625" i="8" l="1" a="1"/>
  <c r="C625" i="8" s="1"/>
  <c r="E626" i="8"/>
  <c r="D626" i="8" a="1"/>
  <c r="D626" i="8" s="1"/>
  <c r="C626" i="8" l="1" a="1"/>
  <c r="C626" i="8" s="1"/>
  <c r="E627" i="8"/>
  <c r="D627" i="8" a="1"/>
  <c r="D627" i="8" s="1"/>
  <c r="C627" i="8" l="1" a="1"/>
  <c r="C627" i="8" s="1"/>
  <c r="E628" i="8"/>
  <c r="D628" i="8" a="1"/>
  <c r="D628" i="8" s="1"/>
  <c r="C628" i="8" l="1" a="1"/>
  <c r="C628" i="8" s="1"/>
  <c r="E629" i="8"/>
  <c r="D629" i="8" a="1"/>
  <c r="D629" i="8" s="1"/>
  <c r="C629" i="8" l="1" a="1"/>
  <c r="C629" i="8" s="1"/>
  <c r="E630" i="8"/>
  <c r="D630" i="8" a="1"/>
  <c r="D630" i="8" s="1"/>
  <c r="C630" i="8" l="1" a="1"/>
  <c r="C630" i="8" s="1"/>
  <c r="E631" i="8"/>
  <c r="D631" i="8" a="1"/>
  <c r="D631" i="8" s="1"/>
  <c r="C631" i="8" l="1" a="1"/>
  <c r="C631" i="8" s="1"/>
  <c r="E632" i="8"/>
  <c r="D632" i="8" a="1"/>
  <c r="D632" i="8" s="1"/>
  <c r="C632" i="8" l="1" a="1"/>
  <c r="C632" i="8" s="1"/>
  <c r="E633" i="8"/>
  <c r="D633" i="8" a="1"/>
  <c r="D633" i="8" s="1"/>
  <c r="C633" i="8" l="1" a="1"/>
  <c r="C633" i="8" s="1"/>
  <c r="E634" i="8"/>
  <c r="D634" i="8" a="1"/>
  <c r="D634" i="8" s="1"/>
  <c r="C634" i="8" l="1" a="1"/>
  <c r="C634" i="8" s="1"/>
  <c r="E635" i="8"/>
  <c r="D635" i="8" a="1"/>
  <c r="D635" i="8" s="1"/>
  <c r="C635" i="8" l="1" a="1"/>
  <c r="C635" i="8" s="1"/>
  <c r="E636" i="8"/>
  <c r="D636" i="8" a="1"/>
  <c r="D636" i="8" s="1"/>
  <c r="C636" i="8" l="1" a="1"/>
  <c r="C636" i="8" s="1"/>
  <c r="E637" i="8"/>
  <c r="D637" i="8" a="1"/>
  <c r="D637" i="8" s="1"/>
  <c r="C637" i="8" l="1" a="1"/>
  <c r="C637" i="8" s="1"/>
  <c r="E638" i="8"/>
  <c r="D638" i="8" a="1"/>
  <c r="D638" i="8" s="1"/>
  <c r="C638" i="8" l="1" a="1"/>
  <c r="C638" i="8" s="1"/>
  <c r="E639" i="8"/>
  <c r="D639" i="8" a="1"/>
  <c r="D639" i="8" s="1"/>
  <c r="C639" i="8" l="1" a="1"/>
  <c r="C639" i="8" s="1"/>
  <c r="E640" i="8"/>
  <c r="D640" i="8" a="1"/>
  <c r="D640" i="8" s="1"/>
  <c r="C640" i="8" l="1" a="1"/>
  <c r="C640" i="8" s="1"/>
  <c r="E641" i="8"/>
  <c r="D641" i="8" a="1"/>
  <c r="D641" i="8" s="1"/>
  <c r="C641" i="8" l="1" a="1"/>
  <c r="C641" i="8" s="1"/>
  <c r="E642" i="8"/>
  <c r="D642" i="8" a="1"/>
  <c r="D642" i="8" s="1"/>
  <c r="C642" i="8" l="1" a="1"/>
  <c r="C642" i="8" s="1"/>
  <c r="E643" i="8"/>
  <c r="D643" i="8" a="1"/>
  <c r="D643" i="8" s="1"/>
  <c r="C643" i="8" l="1" a="1"/>
  <c r="C643" i="8" s="1"/>
  <c r="E644" i="8"/>
  <c r="D644" i="8" a="1"/>
  <c r="D644" i="8" s="1"/>
  <c r="C644" i="8" l="1" a="1"/>
  <c r="C644" i="8" s="1"/>
  <c r="E645" i="8"/>
  <c r="D645" i="8" a="1"/>
  <c r="D645" i="8" s="1"/>
  <c r="C645" i="8" l="1" a="1"/>
  <c r="C645" i="8" s="1"/>
  <c r="E646" i="8"/>
  <c r="D646" i="8" a="1"/>
  <c r="D646" i="8" s="1"/>
  <c r="C646" i="8" l="1" a="1"/>
  <c r="C646" i="8" s="1"/>
  <c r="E647" i="8"/>
  <c r="D647" i="8" a="1"/>
  <c r="D647" i="8" s="1"/>
  <c r="C647" i="8" l="1" a="1"/>
  <c r="C647" i="8" s="1"/>
  <c r="E648" i="8"/>
  <c r="D648" i="8" a="1"/>
  <c r="D648" i="8" s="1"/>
  <c r="C648" i="8" l="1" a="1"/>
  <c r="C648" i="8" s="1"/>
  <c r="E649" i="8"/>
  <c r="D649" i="8" a="1"/>
  <c r="D649" i="8" s="1"/>
  <c r="C649" i="8" l="1" a="1"/>
  <c r="C649" i="8" s="1"/>
  <c r="E650" i="8"/>
  <c r="D650" i="8" a="1"/>
  <c r="D650" i="8" s="1"/>
  <c r="C650" i="8" l="1" a="1"/>
  <c r="C650" i="8" s="1"/>
  <c r="E651" i="8"/>
  <c r="D651" i="8" a="1"/>
  <c r="D651" i="8" s="1"/>
  <c r="C651" i="8" l="1" a="1"/>
  <c r="C651" i="8" s="1"/>
  <c r="E652" i="8"/>
  <c r="D652" i="8" a="1"/>
  <c r="D652" i="8" s="1"/>
  <c r="C652" i="8" l="1" a="1"/>
  <c r="C652" i="8" s="1"/>
  <c r="E653" i="8"/>
  <c r="D653" i="8" a="1"/>
  <c r="D653" i="8" s="1"/>
  <c r="C653" i="8" l="1" a="1"/>
  <c r="C653" i="8" s="1"/>
  <c r="E654" i="8"/>
  <c r="D654" i="8" a="1"/>
  <c r="D654" i="8" s="1"/>
  <c r="C654" i="8" l="1" a="1"/>
  <c r="C654" i="8" s="1"/>
  <c r="E655" i="8"/>
  <c r="D655" i="8" a="1"/>
  <c r="D655" i="8" s="1"/>
  <c r="C655" i="8" l="1" a="1"/>
  <c r="C655" i="8" s="1"/>
  <c r="E656" i="8"/>
  <c r="D656" i="8" a="1"/>
  <c r="D656" i="8" s="1"/>
  <c r="C656" i="8" l="1" a="1"/>
  <c r="C656" i="8" s="1"/>
  <c r="E657" i="8"/>
  <c r="D657" i="8" a="1"/>
  <c r="D657" i="8" s="1"/>
  <c r="C657" i="8" l="1" a="1"/>
  <c r="C657" i="8" s="1"/>
  <c r="E658" i="8"/>
  <c r="D658" i="8" a="1"/>
  <c r="D658" i="8" s="1"/>
  <c r="C658" i="8" l="1" a="1"/>
  <c r="C658" i="8" s="1"/>
  <c r="E659" i="8"/>
  <c r="D659" i="8" a="1"/>
  <c r="D659" i="8" s="1"/>
  <c r="C659" i="8" l="1" a="1"/>
  <c r="C659" i="8" s="1"/>
  <c r="E660" i="8"/>
  <c r="D660" i="8" a="1"/>
  <c r="D660" i="8" s="1"/>
  <c r="C660" i="8" l="1" a="1"/>
  <c r="C660" i="8" s="1"/>
  <c r="E661" i="8"/>
  <c r="D661" i="8" a="1"/>
  <c r="D661" i="8" s="1"/>
  <c r="C661" i="8" l="1" a="1"/>
  <c r="C661" i="8" s="1"/>
  <c r="E662" i="8"/>
  <c r="D662" i="8" a="1"/>
  <c r="D662" i="8" s="1"/>
  <c r="C662" i="8" l="1" a="1"/>
  <c r="C662" i="8" s="1"/>
  <c r="E663" i="8"/>
  <c r="D663" i="8" a="1"/>
  <c r="D663" i="8" s="1"/>
  <c r="C663" i="8" l="1" a="1"/>
  <c r="C663" i="8" s="1"/>
  <c r="E664" i="8"/>
  <c r="D664" i="8" a="1"/>
  <c r="D664" i="8" s="1"/>
  <c r="C664" i="8" l="1" a="1"/>
  <c r="C664" i="8" s="1"/>
  <c r="E665" i="8"/>
  <c r="D665" i="8" a="1"/>
  <c r="D665" i="8" s="1"/>
  <c r="C665" i="8" l="1" a="1"/>
  <c r="C665" i="8" s="1"/>
  <c r="E666" i="8"/>
  <c r="D666" i="8" a="1"/>
  <c r="D666" i="8" s="1"/>
  <c r="C666" i="8" l="1" a="1"/>
  <c r="C666" i="8" s="1"/>
  <c r="E667" i="8"/>
  <c r="D667" i="8" a="1"/>
  <c r="D667" i="8" s="1"/>
  <c r="C667" i="8" l="1" a="1"/>
  <c r="C667" i="8" s="1"/>
  <c r="E668" i="8"/>
  <c r="D668" i="8" a="1"/>
  <c r="D668" i="8" s="1"/>
  <c r="C668" i="8" l="1" a="1"/>
  <c r="C668" i="8" s="1"/>
  <c r="E669" i="8"/>
  <c r="D669" i="8" a="1"/>
  <c r="D669" i="8" s="1"/>
  <c r="C669" i="8" l="1" a="1"/>
  <c r="C669" i="8" s="1"/>
  <c r="E670" i="8"/>
  <c r="D670" i="8" a="1"/>
  <c r="D670" i="8" s="1"/>
  <c r="C670" i="8" l="1" a="1"/>
  <c r="C670" i="8" s="1"/>
  <c r="E671" i="8"/>
  <c r="D671" i="8" a="1"/>
  <c r="D671" i="8" s="1"/>
  <c r="C671" i="8" l="1" a="1"/>
  <c r="C671" i="8" s="1"/>
  <c r="E672" i="8"/>
  <c r="D672" i="8" a="1"/>
  <c r="D672" i="8" s="1"/>
  <c r="C672" i="8" l="1" a="1"/>
  <c r="C672" i="8" s="1"/>
  <c r="E673" i="8"/>
  <c r="D673" i="8" a="1"/>
  <c r="D673" i="8" s="1"/>
  <c r="C673" i="8" l="1" a="1"/>
  <c r="C673" i="8" s="1"/>
  <c r="E674" i="8"/>
  <c r="D674" i="8" a="1"/>
  <c r="D674" i="8" s="1"/>
  <c r="C674" i="8" l="1" a="1"/>
  <c r="C674" i="8" s="1"/>
  <c r="E675" i="8"/>
  <c r="D675" i="8" a="1"/>
  <c r="D675" i="8" s="1"/>
  <c r="C675" i="8" l="1" a="1"/>
  <c r="C675" i="8" s="1"/>
  <c r="E676" i="8"/>
  <c r="D676" i="8" a="1"/>
  <c r="D676" i="8" s="1"/>
  <c r="C676" i="8" l="1" a="1"/>
  <c r="C676" i="8" s="1"/>
  <c r="E677" i="8"/>
  <c r="D677" i="8" a="1"/>
  <c r="D677" i="8" s="1"/>
  <c r="C677" i="8" l="1" a="1"/>
  <c r="C677" i="8" s="1"/>
  <c r="E678" i="8"/>
  <c r="D678" i="8" a="1"/>
  <c r="D678" i="8" s="1"/>
  <c r="E679" i="8" s="1"/>
  <c r="D679" i="8" l="1" a="1"/>
  <c r="D679" i="8" s="1"/>
  <c r="C678" i="8" a="1"/>
  <c r="C678" i="8" s="1"/>
  <c r="C679" i="8" l="1" a="1"/>
  <c r="C679" i="8" s="1"/>
  <c r="E680" i="8"/>
  <c r="D680" i="8" a="1"/>
  <c r="D680" i="8" s="1"/>
  <c r="C680" i="8" l="1" a="1"/>
  <c r="C680" i="8" s="1"/>
  <c r="E681" i="8"/>
  <c r="D681" i="8" a="1"/>
  <c r="D681" i="8" s="1"/>
  <c r="C681" i="8" l="1" a="1"/>
  <c r="C681" i="8" s="1"/>
  <c r="E682" i="8"/>
  <c r="D682" i="8" a="1"/>
  <c r="D682" i="8" s="1"/>
  <c r="C682" i="8" l="1" a="1"/>
  <c r="C682" i="8" s="1"/>
  <c r="E683" i="8"/>
  <c r="D683" i="8" a="1"/>
  <c r="D683" i="8" s="1"/>
  <c r="C683" i="8" l="1" a="1"/>
  <c r="C683" i="8" s="1"/>
  <c r="E684" i="8"/>
  <c r="D684" i="8" a="1"/>
  <c r="D684" i="8" s="1"/>
  <c r="C684" i="8" l="1" a="1"/>
  <c r="C684" i="8" s="1"/>
  <c r="E685" i="8"/>
  <c r="D685" i="8" a="1"/>
  <c r="D685" i="8" s="1"/>
  <c r="C685" i="8" l="1" a="1"/>
  <c r="C685" i="8" s="1"/>
  <c r="E686" i="8"/>
  <c r="D686" i="8" a="1"/>
  <c r="D686" i="8" s="1"/>
  <c r="C686" i="8" l="1" a="1"/>
  <c r="C686" i="8" s="1"/>
  <c r="E687" i="8"/>
  <c r="D687" i="8" a="1"/>
  <c r="D687" i="8" s="1"/>
  <c r="C687" i="8" l="1" a="1"/>
  <c r="C687" i="8" s="1"/>
  <c r="E688" i="8"/>
  <c r="D688" i="8" a="1"/>
  <c r="D688" i="8" s="1"/>
  <c r="C688" i="8" l="1" a="1"/>
  <c r="C688" i="8" s="1"/>
  <c r="E689" i="8"/>
  <c r="D689" i="8" a="1"/>
  <c r="D689" i="8" s="1"/>
  <c r="C689" i="8" l="1" a="1"/>
  <c r="C689" i="8" s="1"/>
  <c r="E690" i="8"/>
  <c r="D690" i="8" a="1"/>
  <c r="D690" i="8" s="1"/>
  <c r="C690" i="8" l="1" a="1"/>
  <c r="C690" i="8" s="1"/>
  <c r="E691" i="8"/>
  <c r="D691" i="8" a="1"/>
  <c r="D691" i="8" s="1"/>
  <c r="C691" i="8" l="1" a="1"/>
  <c r="C691" i="8" s="1"/>
  <c r="E692" i="8"/>
  <c r="D692" i="8" a="1"/>
  <c r="D692" i="8" s="1"/>
  <c r="C692" i="8" l="1" a="1"/>
  <c r="C692" i="8" s="1"/>
  <c r="E693" i="8"/>
  <c r="D693" i="8" a="1"/>
  <c r="D693" i="8" s="1"/>
  <c r="C693" i="8" l="1" a="1"/>
  <c r="C693" i="8" s="1"/>
  <c r="E694" i="8"/>
  <c r="D694" i="8" a="1"/>
  <c r="D694" i="8" s="1"/>
  <c r="C694" i="8" l="1" a="1"/>
  <c r="C694" i="8" s="1"/>
  <c r="E695" i="8"/>
  <c r="D695" i="8" a="1"/>
  <c r="D695" i="8" s="1"/>
  <c r="C695" i="8" l="1" a="1"/>
  <c r="C695" i="8" s="1"/>
  <c r="E696" i="8"/>
  <c r="D696" i="8" a="1"/>
  <c r="D696" i="8" s="1"/>
  <c r="C696" i="8" l="1" a="1"/>
  <c r="C696" i="8" s="1"/>
  <c r="E697" i="8"/>
  <c r="D697" i="8" a="1"/>
  <c r="D697" i="8" s="1"/>
  <c r="C697" i="8" l="1" a="1"/>
  <c r="C697" i="8" s="1"/>
  <c r="E698" i="8"/>
  <c r="D698" i="8" a="1"/>
  <c r="D698" i="8" s="1"/>
  <c r="C698" i="8" l="1" a="1"/>
  <c r="C698" i="8" s="1"/>
  <c r="E699" i="8"/>
  <c r="D699" i="8" a="1"/>
  <c r="D699" i="8" s="1"/>
  <c r="C699" i="8" l="1" a="1"/>
  <c r="C699" i="8" s="1"/>
  <c r="E700" i="8"/>
  <c r="D700" i="8" a="1"/>
  <c r="D700" i="8" s="1"/>
  <c r="C700" i="8" l="1" a="1"/>
  <c r="C700" i="8" s="1"/>
  <c r="E701" i="8"/>
  <c r="D701" i="8" a="1"/>
  <c r="D701" i="8" s="1"/>
  <c r="C701" i="8" l="1" a="1"/>
  <c r="C701" i="8" s="1"/>
  <c r="E702" i="8"/>
  <c r="D702" i="8" a="1"/>
  <c r="D702" i="8" s="1"/>
  <c r="C702" i="8" l="1" a="1"/>
  <c r="C702" i="8" s="1"/>
  <c r="E703" i="8"/>
  <c r="D703" i="8" a="1"/>
  <c r="D703" i="8" s="1"/>
  <c r="C703" i="8" l="1" a="1"/>
  <c r="C703" i="8" s="1"/>
  <c r="E704" i="8"/>
  <c r="D704" i="8" a="1"/>
  <c r="D704" i="8" s="1"/>
  <c r="C704" i="8" l="1" a="1"/>
  <c r="C704" i="8" s="1"/>
  <c r="E705" i="8"/>
  <c r="D705" i="8" a="1"/>
  <c r="D705" i="8" s="1"/>
  <c r="C705" i="8" l="1" a="1"/>
  <c r="C705" i="8" s="1"/>
  <c r="E706" i="8"/>
  <c r="D706" i="8" a="1"/>
  <c r="D706" i="8" s="1"/>
  <c r="C706" i="8" l="1" a="1"/>
  <c r="C706" i="8" s="1"/>
  <c r="E707" i="8"/>
  <c r="D707" i="8" a="1"/>
  <c r="D707" i="8" s="1"/>
  <c r="C707" i="8" l="1" a="1"/>
  <c r="C707" i="8" s="1"/>
  <c r="E708" i="8"/>
  <c r="D708" i="8" a="1"/>
  <c r="D708" i="8" s="1"/>
  <c r="C708" i="8" l="1" a="1"/>
  <c r="C708" i="8" s="1"/>
  <c r="E709" i="8"/>
  <c r="D709" i="8" a="1"/>
  <c r="D709" i="8" s="1"/>
  <c r="C709" i="8" l="1" a="1"/>
  <c r="C709" i="8" s="1"/>
  <c r="E710" i="8"/>
  <c r="D710" i="8" a="1"/>
  <c r="D710" i="8" s="1"/>
  <c r="C710" i="8" l="1" a="1"/>
  <c r="C710" i="8" s="1"/>
  <c r="E711" i="8"/>
  <c r="D711" i="8" a="1"/>
  <c r="D711" i="8" s="1"/>
  <c r="C711" i="8" l="1" a="1"/>
  <c r="C711" i="8" s="1"/>
  <c r="E712" i="8"/>
  <c r="D712" i="8" a="1"/>
  <c r="D712" i="8" s="1"/>
  <c r="C712" i="8" l="1" a="1"/>
  <c r="C712" i="8" s="1"/>
  <c r="E713" i="8"/>
  <c r="D713" i="8" a="1"/>
  <c r="D713" i="8" s="1"/>
  <c r="C713" i="8" l="1" a="1"/>
  <c r="C713" i="8" s="1"/>
  <c r="E714" i="8"/>
  <c r="D714" i="8" a="1"/>
  <c r="D714" i="8" s="1"/>
  <c r="C714" i="8" l="1" a="1"/>
  <c r="C714" i="8" s="1"/>
  <c r="E715" i="8"/>
  <c r="D715" i="8" a="1"/>
  <c r="D715" i="8" s="1"/>
  <c r="C715" i="8" l="1" a="1"/>
  <c r="C715" i="8" s="1"/>
  <c r="E716" i="8"/>
  <c r="D716" i="8" a="1"/>
  <c r="D716" i="8" s="1"/>
  <c r="C716" i="8" l="1" a="1"/>
  <c r="C716" i="8" s="1"/>
  <c r="E717" i="8"/>
  <c r="D717" i="8" a="1"/>
  <c r="D717" i="8" s="1"/>
  <c r="C717" i="8" l="1" a="1"/>
  <c r="C717" i="8" s="1"/>
  <c r="E718" i="8"/>
  <c r="D718" i="8" a="1"/>
  <c r="D718" i="8" s="1"/>
  <c r="C718" i="8" l="1" a="1"/>
  <c r="C718" i="8" s="1"/>
  <c r="E719" i="8"/>
  <c r="D719" i="8" a="1"/>
  <c r="D719" i="8" s="1"/>
  <c r="C719" i="8" l="1" a="1"/>
  <c r="C719" i="8" s="1"/>
  <c r="E720" i="8"/>
  <c r="D720" i="8" a="1"/>
  <c r="D720" i="8" s="1"/>
  <c r="C720" i="8" l="1" a="1"/>
  <c r="C720" i="8" s="1"/>
  <c r="E721" i="8"/>
  <c r="D721" i="8" a="1"/>
  <c r="D721" i="8" s="1"/>
  <c r="C721" i="8" l="1" a="1"/>
  <c r="C721" i="8" s="1"/>
  <c r="E722" i="8"/>
  <c r="D722" i="8" a="1"/>
  <c r="D722" i="8" s="1"/>
  <c r="C722" i="8" l="1" a="1"/>
  <c r="C722" i="8" s="1"/>
  <c r="E723" i="8"/>
  <c r="D723" i="8" a="1"/>
  <c r="D723" i="8" s="1"/>
  <c r="C723" i="8" l="1" a="1"/>
  <c r="C723" i="8" s="1"/>
  <c r="E724" i="8"/>
  <c r="D724" i="8" a="1"/>
  <c r="D724" i="8" s="1"/>
  <c r="C724" i="8" l="1" a="1"/>
  <c r="C724" i="8" s="1"/>
  <c r="E725" i="8"/>
  <c r="D725" i="8" a="1"/>
  <c r="D725" i="8" s="1"/>
  <c r="C725" i="8" l="1" a="1"/>
  <c r="C725" i="8" s="1"/>
  <c r="E726" i="8"/>
  <c r="D726" i="8" a="1"/>
  <c r="D726" i="8" s="1"/>
  <c r="C726" i="8" l="1" a="1"/>
  <c r="C726" i="8" s="1"/>
  <c r="E727" i="8"/>
  <c r="D727" i="8" a="1"/>
  <c r="D727" i="8" s="1"/>
  <c r="C727" i="8" l="1" a="1"/>
  <c r="C727" i="8" s="1"/>
  <c r="E728" i="8"/>
  <c r="D728" i="8" a="1"/>
  <c r="D728" i="8" s="1"/>
  <c r="C728" i="8" l="1" a="1"/>
  <c r="C728" i="8" s="1"/>
  <c r="E729" i="8"/>
  <c r="D729" i="8" a="1"/>
  <c r="D729" i="8" s="1"/>
  <c r="C729" i="8" l="1" a="1"/>
  <c r="C729" i="8" s="1"/>
  <c r="E730" i="8"/>
  <c r="D730" i="8" a="1"/>
  <c r="D730" i="8" s="1"/>
  <c r="C730" i="8" l="1" a="1"/>
  <c r="C730" i="8" s="1"/>
  <c r="E731" i="8"/>
  <c r="D731" i="8" a="1"/>
  <c r="D731" i="8" s="1"/>
  <c r="C731" i="8" l="1" a="1"/>
  <c r="C731" i="8" s="1"/>
  <c r="E732" i="8"/>
  <c r="D732" i="8" a="1"/>
  <c r="D732" i="8" s="1"/>
  <c r="C732" i="8" l="1" a="1"/>
  <c r="C732" i="8" s="1"/>
  <c r="E733" i="8"/>
  <c r="D733" i="8" a="1"/>
  <c r="D733" i="8" s="1"/>
  <c r="C733" i="8" l="1" a="1"/>
  <c r="C733" i="8" s="1"/>
  <c r="E734" i="8"/>
  <c r="D734" i="8" a="1"/>
  <c r="D734" i="8" s="1"/>
  <c r="C734" i="8" l="1" a="1"/>
  <c r="C734" i="8" s="1"/>
  <c r="E735" i="8"/>
  <c r="D735" i="8" a="1"/>
  <c r="D735" i="8" s="1"/>
  <c r="C735" i="8" l="1" a="1"/>
  <c r="C735" i="8" s="1"/>
  <c r="E736" i="8"/>
  <c r="D736" i="8" a="1"/>
  <c r="D736" i="8" s="1"/>
  <c r="C736" i="8" l="1" a="1"/>
  <c r="C736" i="8" s="1"/>
  <c r="E737" i="8"/>
  <c r="D737" i="8" a="1"/>
  <c r="D737" i="8" s="1"/>
  <c r="C737" i="8" l="1" a="1"/>
  <c r="C737" i="8" s="1"/>
  <c r="E738" i="8"/>
  <c r="D738" i="8" a="1"/>
  <c r="D738" i="8" s="1"/>
  <c r="C738" i="8" l="1" a="1"/>
  <c r="C738" i="8" s="1"/>
  <c r="E739" i="8"/>
  <c r="D739" i="8" a="1"/>
  <c r="D739" i="8" s="1"/>
  <c r="C739" i="8" l="1" a="1"/>
  <c r="C739" i="8" s="1"/>
  <c r="E740" i="8"/>
  <c r="D740" i="8" a="1"/>
  <c r="D740" i="8" s="1"/>
  <c r="C740" i="8" l="1" a="1"/>
  <c r="C740" i="8" s="1"/>
  <c r="E741" i="8"/>
  <c r="D741" i="8" a="1"/>
  <c r="D741" i="8" s="1"/>
  <c r="C741" i="8" l="1" a="1"/>
  <c r="C741" i="8" s="1"/>
  <c r="E742" i="8"/>
  <c r="D742" i="8" a="1"/>
  <c r="D742" i="8" s="1"/>
  <c r="C742" i="8" l="1" a="1"/>
  <c r="C742" i="8" s="1"/>
  <c r="E743" i="8"/>
  <c r="D743" i="8" a="1"/>
  <c r="D743" i="8" s="1"/>
  <c r="C743" i="8" l="1" a="1"/>
  <c r="C743" i="8" s="1"/>
  <c r="E744" i="8"/>
  <c r="D744" i="8" a="1"/>
  <c r="D744" i="8" s="1"/>
  <c r="C744" i="8" l="1" a="1"/>
  <c r="C744" i="8" s="1"/>
  <c r="E745" i="8"/>
  <c r="D745" i="8" a="1"/>
  <c r="D745" i="8" s="1"/>
  <c r="C745" i="8" l="1" a="1"/>
  <c r="C745" i="8" s="1"/>
  <c r="E746" i="8"/>
  <c r="D746" i="8" a="1"/>
  <c r="D746" i="8" s="1"/>
  <c r="C746" i="8" l="1" a="1"/>
  <c r="C746" i="8" s="1"/>
  <c r="E747" i="8"/>
  <c r="D747" i="8" a="1"/>
  <c r="D747" i="8" s="1"/>
  <c r="C747" i="8" l="1" a="1"/>
  <c r="C747" i="8" s="1"/>
  <c r="E748" i="8"/>
  <c r="D748" i="8" a="1"/>
  <c r="D748" i="8" s="1"/>
  <c r="C748" i="8" l="1" a="1"/>
  <c r="C748" i="8" s="1"/>
  <c r="E749" i="8"/>
  <c r="D749" i="8" a="1"/>
  <c r="D749" i="8" s="1"/>
  <c r="C749" i="8" l="1" a="1"/>
  <c r="C749" i="8" s="1"/>
  <c r="E750" i="8"/>
  <c r="D750" i="8" a="1"/>
  <c r="D750" i="8" s="1"/>
  <c r="C750" i="8" l="1" a="1"/>
  <c r="C750" i="8" s="1"/>
  <c r="E751" i="8"/>
  <c r="D751" i="8" a="1"/>
  <c r="D751" i="8" s="1"/>
  <c r="C751" i="8" l="1" a="1"/>
  <c r="C751" i="8" s="1"/>
  <c r="E752" i="8"/>
  <c r="D752" i="8" a="1"/>
  <c r="D752" i="8" s="1"/>
  <c r="C752" i="8" l="1" a="1"/>
  <c r="C752" i="8" s="1"/>
  <c r="E753" i="8"/>
  <c r="D753" i="8" a="1"/>
  <c r="D753" i="8" s="1"/>
  <c r="C753" i="8" l="1" a="1"/>
  <c r="C753" i="8" s="1"/>
  <c r="E754" i="8"/>
  <c r="D754" i="8" a="1"/>
  <c r="D754" i="8" s="1"/>
  <c r="C754" i="8" l="1" a="1"/>
  <c r="C754" i="8" s="1"/>
  <c r="E755" i="8"/>
  <c r="D755" i="8" a="1"/>
  <c r="D755" i="8" s="1"/>
  <c r="C755" i="8" l="1" a="1"/>
  <c r="C755" i="8" s="1"/>
  <c r="E756" i="8"/>
  <c r="D756" i="8" a="1"/>
  <c r="D756" i="8" s="1"/>
  <c r="C756" i="8" l="1" a="1"/>
  <c r="C756" i="8" s="1"/>
  <c r="E757" i="8"/>
  <c r="D757" i="8" a="1"/>
  <c r="D757" i="8" s="1"/>
  <c r="C757" i="8" l="1" a="1"/>
  <c r="C757" i="8" s="1"/>
  <c r="E758" i="8"/>
  <c r="D758" i="8" a="1"/>
  <c r="D758" i="8" s="1"/>
  <c r="C758" i="8" l="1" a="1"/>
  <c r="C758" i="8" s="1"/>
  <c r="E759" i="8"/>
  <c r="D759" i="8" a="1"/>
  <c r="D759" i="8" s="1"/>
  <c r="C759" i="8" l="1" a="1"/>
  <c r="C759" i="8" s="1"/>
  <c r="E760" i="8"/>
  <c r="D760" i="8" a="1"/>
  <c r="D760" i="8" s="1"/>
  <c r="C760" i="8" l="1" a="1"/>
  <c r="C760" i="8" s="1"/>
  <c r="E761" i="8"/>
  <c r="D761" i="8" a="1"/>
  <c r="D761" i="8" s="1"/>
  <c r="C761" i="8" l="1" a="1"/>
  <c r="C761" i="8" s="1"/>
  <c r="E762" i="8"/>
  <c r="D762" i="8" a="1"/>
  <c r="D762" i="8" s="1"/>
  <c r="C762" i="8" l="1" a="1"/>
  <c r="C762" i="8" s="1"/>
  <c r="E763" i="8"/>
  <c r="D763" i="8" a="1"/>
  <c r="D763" i="8" s="1"/>
  <c r="C763" i="8" l="1" a="1"/>
  <c r="C763" i="8" s="1"/>
  <c r="E764" i="8"/>
  <c r="D764" i="8" a="1"/>
  <c r="D764" i="8" s="1"/>
  <c r="C764" i="8" l="1" a="1"/>
  <c r="C764" i="8" s="1"/>
  <c r="E765" i="8"/>
  <c r="D765" i="8" a="1"/>
  <c r="D765" i="8" s="1"/>
  <c r="C765" i="8" l="1" a="1"/>
  <c r="C765" i="8" s="1"/>
  <c r="E766" i="8"/>
  <c r="D766" i="8" a="1"/>
  <c r="D766" i="8" s="1"/>
  <c r="C766" i="8" l="1" a="1"/>
  <c r="C766" i="8" s="1"/>
  <c r="E767" i="8"/>
  <c r="D767" i="8" a="1"/>
  <c r="D767" i="8" s="1"/>
  <c r="C767" i="8" l="1" a="1"/>
  <c r="C767" i="8" s="1"/>
  <c r="E768" i="8"/>
  <c r="D768" i="8" a="1"/>
  <c r="D768" i="8" s="1"/>
  <c r="C768" i="8" l="1" a="1"/>
  <c r="C768" i="8" s="1"/>
  <c r="E769" i="8"/>
  <c r="D769" i="8" a="1"/>
  <c r="D769" i="8" s="1"/>
  <c r="C769" i="8" l="1" a="1"/>
  <c r="C769" i="8" s="1"/>
  <c r="E770" i="8"/>
  <c r="D770" i="8" a="1"/>
  <c r="D770" i="8" s="1"/>
  <c r="C770" i="8" l="1" a="1"/>
  <c r="C770" i="8" s="1"/>
  <c r="E771" i="8"/>
  <c r="D771" i="8" a="1"/>
  <c r="D771" i="8" s="1"/>
  <c r="C771" i="8" l="1" a="1"/>
  <c r="C771" i="8" s="1"/>
  <c r="E772" i="8"/>
  <c r="D772" i="8" a="1"/>
  <c r="D772" i="8" s="1"/>
  <c r="C772" i="8" l="1" a="1"/>
  <c r="C772" i="8" s="1"/>
  <c r="E773" i="8"/>
  <c r="D773" i="8" a="1"/>
  <c r="D773" i="8" s="1"/>
  <c r="C773" i="8" l="1" a="1"/>
  <c r="C773" i="8" s="1"/>
  <c r="E774" i="8"/>
  <c r="D774" i="8" a="1"/>
  <c r="D774" i="8" s="1"/>
  <c r="C774" i="8" l="1" a="1"/>
  <c r="C774" i="8" s="1"/>
  <c r="E775" i="8"/>
  <c r="D775" i="8" a="1"/>
  <c r="D775" i="8" s="1"/>
  <c r="C775" i="8" l="1" a="1"/>
  <c r="C775" i="8" s="1"/>
  <c r="E776" i="8"/>
  <c r="D776" i="8" a="1"/>
  <c r="D776" i="8" s="1"/>
  <c r="C776" i="8" l="1" a="1"/>
  <c r="C776" i="8" s="1"/>
  <c r="E777" i="8"/>
  <c r="D777" i="8" a="1"/>
  <c r="D777" i="8" s="1"/>
  <c r="C777" i="8" l="1" a="1"/>
  <c r="C777" i="8" s="1"/>
  <c r="E778" i="8"/>
  <c r="D778" i="8" a="1"/>
  <c r="D778" i="8" s="1"/>
  <c r="C778" i="8" l="1" a="1"/>
  <c r="C778" i="8" s="1"/>
  <c r="E779" i="8"/>
  <c r="D779" i="8" a="1"/>
  <c r="D779" i="8" s="1"/>
  <c r="C779" i="8" l="1" a="1"/>
  <c r="C779" i="8" s="1"/>
  <c r="E780" i="8"/>
  <c r="D780" i="8" a="1"/>
  <c r="D780" i="8" s="1"/>
  <c r="C780" i="8" l="1" a="1"/>
  <c r="C780" i="8" s="1"/>
  <c r="E781" i="8"/>
  <c r="D781" i="8" a="1"/>
  <c r="D781" i="8" s="1"/>
  <c r="C781" i="8" l="1" a="1"/>
  <c r="C781" i="8" s="1"/>
  <c r="E782" i="8"/>
  <c r="D782" i="8" a="1"/>
  <c r="D782" i="8" s="1"/>
  <c r="C782" i="8" l="1" a="1"/>
  <c r="C782" i="8" s="1"/>
  <c r="E783" i="8"/>
  <c r="D783" i="8" a="1"/>
  <c r="D783" i="8" s="1"/>
  <c r="C783" i="8" l="1" a="1"/>
  <c r="C783" i="8" s="1"/>
  <c r="E784" i="8"/>
  <c r="D784" i="8" a="1"/>
  <c r="D784" i="8" s="1"/>
  <c r="C784" i="8" l="1" a="1"/>
  <c r="C784" i="8" s="1"/>
  <c r="E785" i="8"/>
  <c r="D785" i="8" a="1"/>
  <c r="D785" i="8" s="1"/>
  <c r="C785" i="8" l="1" a="1"/>
  <c r="C785" i="8" s="1"/>
  <c r="E786" i="8"/>
  <c r="D786" i="8" a="1"/>
  <c r="D786" i="8" s="1"/>
  <c r="C786" i="8" l="1" a="1"/>
  <c r="C786" i="8" s="1"/>
  <c r="E787" i="8"/>
  <c r="D787" i="8" a="1"/>
  <c r="D787" i="8" s="1"/>
  <c r="C787" i="8" l="1" a="1"/>
  <c r="C787" i="8" s="1"/>
  <c r="E788" i="8"/>
  <c r="D788" i="8" a="1"/>
  <c r="D788" i="8" s="1"/>
  <c r="C788" i="8" l="1" a="1"/>
  <c r="C788" i="8" s="1"/>
  <c r="E789" i="8"/>
  <c r="D789" i="8" a="1"/>
  <c r="D789" i="8" s="1"/>
  <c r="C789" i="8" l="1" a="1"/>
  <c r="C789" i="8" s="1"/>
  <c r="E790" i="8"/>
  <c r="D790" i="8" a="1"/>
  <c r="D790" i="8" s="1"/>
  <c r="C790" i="8" l="1" a="1"/>
  <c r="C790" i="8" s="1"/>
  <c r="E791" i="8"/>
  <c r="D791" i="8" a="1"/>
  <c r="D791" i="8" s="1"/>
  <c r="C791" i="8" l="1" a="1"/>
  <c r="C791" i="8" s="1"/>
  <c r="E792" i="8"/>
  <c r="D792" i="8" a="1"/>
  <c r="D792" i="8" s="1"/>
  <c r="C792" i="8" l="1" a="1"/>
  <c r="C792" i="8" s="1"/>
  <c r="E793" i="8"/>
  <c r="D793" i="8" a="1"/>
  <c r="D793" i="8" s="1"/>
  <c r="C793" i="8" l="1" a="1"/>
  <c r="C793" i="8" s="1"/>
  <c r="E794" i="8"/>
  <c r="D794" i="8" a="1"/>
  <c r="D794" i="8" s="1"/>
  <c r="C794" i="8" l="1" a="1"/>
  <c r="C794" i="8" s="1"/>
  <c r="E795" i="8"/>
  <c r="D795" i="8" a="1"/>
  <c r="D795" i="8" s="1"/>
  <c r="C795" i="8" l="1" a="1"/>
  <c r="C795" i="8" s="1"/>
  <c r="E796" i="8"/>
  <c r="D796" i="8" a="1"/>
  <c r="D796" i="8" s="1"/>
  <c r="C796" i="8" l="1" a="1"/>
  <c r="C796" i="8" s="1"/>
  <c r="E797" i="8"/>
  <c r="D797" i="8" a="1"/>
  <c r="D797" i="8" s="1"/>
  <c r="C797" i="8" l="1" a="1"/>
  <c r="C797" i="8" s="1"/>
  <c r="E798" i="8"/>
  <c r="D798" i="8" a="1"/>
  <c r="D798" i="8" s="1"/>
  <c r="C798" i="8" l="1" a="1"/>
  <c r="C798" i="8" s="1"/>
  <c r="E799" i="8"/>
  <c r="D799" i="8" a="1"/>
  <c r="D799" i="8" s="1"/>
  <c r="C799" i="8" l="1" a="1"/>
  <c r="C799" i="8" s="1"/>
  <c r="E800" i="8"/>
  <c r="D800" i="8" a="1"/>
  <c r="D800" i="8" s="1"/>
  <c r="C800" i="8" l="1" a="1"/>
  <c r="C800" i="8" s="1"/>
  <c r="E801" i="8"/>
  <c r="D801" i="8" a="1"/>
  <c r="D801" i="8" s="1"/>
  <c r="C801" i="8" l="1" a="1"/>
  <c r="C801" i="8" s="1"/>
  <c r="E802" i="8"/>
  <c r="D802" i="8" a="1"/>
  <c r="D802" i="8" s="1"/>
  <c r="C802" i="8" l="1" a="1"/>
  <c r="C802" i="8" s="1"/>
  <c r="E803" i="8"/>
  <c r="D803" i="8" a="1"/>
  <c r="D803" i="8" s="1"/>
  <c r="C803" i="8" l="1" a="1"/>
  <c r="C803" i="8" s="1"/>
  <c r="E804" i="8"/>
  <c r="D804" i="8" a="1"/>
  <c r="D804" i="8" s="1"/>
  <c r="C804" i="8" l="1" a="1"/>
  <c r="C804" i="8" s="1"/>
  <c r="E805" i="8"/>
  <c r="D805" i="8" a="1"/>
  <c r="D805" i="8" s="1"/>
  <c r="C805" i="8" l="1" a="1"/>
  <c r="C805" i="8" s="1"/>
  <c r="E806" i="8"/>
  <c r="D806" i="8" a="1"/>
  <c r="D806" i="8" s="1"/>
  <c r="C806" i="8" l="1" a="1"/>
  <c r="C806" i="8" s="1"/>
  <c r="E807" i="8"/>
  <c r="D807" i="8" a="1"/>
  <c r="D807" i="8" s="1"/>
  <c r="C807" i="8" l="1" a="1"/>
  <c r="C807" i="8" s="1"/>
  <c r="E808" i="8"/>
  <c r="D808" i="8" a="1"/>
  <c r="D808" i="8" s="1"/>
  <c r="C808" i="8" l="1" a="1"/>
  <c r="C808" i="8" s="1"/>
  <c r="E809" i="8"/>
  <c r="D809" i="8" a="1"/>
  <c r="D809" i="8" s="1"/>
  <c r="C809" i="8" l="1" a="1"/>
  <c r="C809" i="8" s="1"/>
  <c r="E810" i="8"/>
  <c r="D810" i="8" a="1"/>
  <c r="D810" i="8" s="1"/>
  <c r="C810" i="8" l="1" a="1"/>
  <c r="C810" i="8" s="1"/>
  <c r="E811" i="8"/>
  <c r="D811" i="8" a="1"/>
  <c r="D811" i="8" s="1"/>
  <c r="C811" i="8" l="1" a="1"/>
  <c r="C811" i="8" s="1"/>
  <c r="E812" i="8"/>
  <c r="D812" i="8" a="1"/>
  <c r="D812" i="8" s="1"/>
  <c r="C812" i="8" l="1" a="1"/>
  <c r="C812" i="8" s="1"/>
  <c r="E813" i="8"/>
  <c r="D813" i="8" a="1"/>
  <c r="D813" i="8" s="1"/>
  <c r="C813" i="8" l="1" a="1"/>
  <c r="C813" i="8" s="1"/>
  <c r="E814" i="8"/>
  <c r="D814" i="8" a="1"/>
  <c r="D814" i="8" s="1"/>
  <c r="C814" i="8" l="1" a="1"/>
  <c r="C814" i="8" s="1"/>
  <c r="E815" i="8"/>
  <c r="D815" i="8" a="1"/>
  <c r="D815" i="8" s="1"/>
  <c r="C815" i="8" l="1" a="1"/>
  <c r="C815" i="8" s="1"/>
  <c r="E816" i="8"/>
  <c r="D816" i="8" a="1"/>
  <c r="D816" i="8" s="1"/>
  <c r="C816" i="8" l="1" a="1"/>
  <c r="C816" i="8" s="1"/>
  <c r="E817" i="8"/>
  <c r="D817" i="8" a="1"/>
  <c r="D817" i="8" s="1"/>
  <c r="C817" i="8" l="1" a="1"/>
  <c r="C817" i="8" s="1"/>
  <c r="E818" i="8"/>
  <c r="D818" i="8" a="1"/>
  <c r="D818" i="8" s="1"/>
  <c r="C818" i="8" l="1" a="1"/>
  <c r="C818" i="8" s="1"/>
  <c r="E819" i="8"/>
  <c r="D819" i="8" a="1"/>
  <c r="D819" i="8" s="1"/>
  <c r="C819" i="8" l="1" a="1"/>
  <c r="C819" i="8" s="1"/>
  <c r="E820" i="8"/>
  <c r="D820" i="8" a="1"/>
  <c r="D820" i="8" s="1"/>
  <c r="C820" i="8" l="1" a="1"/>
  <c r="C820" i="8" s="1"/>
  <c r="E821" i="8"/>
  <c r="D821" i="8" a="1"/>
  <c r="D821" i="8" s="1"/>
  <c r="C821" i="8" l="1" a="1"/>
  <c r="C821" i="8" s="1"/>
  <c r="E822" i="8"/>
  <c r="D822" i="8" a="1"/>
  <c r="D822" i="8" s="1"/>
  <c r="C822" i="8" l="1" a="1"/>
  <c r="C822" i="8" s="1"/>
  <c r="E823" i="8"/>
  <c r="D823" i="8" a="1"/>
  <c r="D823" i="8" s="1"/>
  <c r="C823" i="8" l="1" a="1"/>
  <c r="C823" i="8" s="1"/>
  <c r="E824" i="8"/>
  <c r="D824" i="8" a="1"/>
  <c r="D824" i="8" s="1"/>
  <c r="C824" i="8" l="1" a="1"/>
  <c r="C824" i="8" s="1"/>
  <c r="E825" i="8"/>
  <c r="D825" i="8" a="1"/>
  <c r="D825" i="8" s="1"/>
  <c r="C825" i="8" l="1" a="1"/>
  <c r="C825" i="8" s="1"/>
  <c r="E826" i="8"/>
  <c r="D826" i="8" a="1"/>
  <c r="D826" i="8" s="1"/>
  <c r="C826" i="8" l="1" a="1"/>
  <c r="C826" i="8" s="1"/>
  <c r="E827" i="8"/>
  <c r="D827" i="8" a="1"/>
  <c r="D827" i="8" s="1"/>
  <c r="C827" i="8" l="1" a="1"/>
  <c r="C827" i="8" s="1"/>
  <c r="E828" i="8"/>
  <c r="D828" i="8" a="1"/>
  <c r="D828" i="8" s="1"/>
  <c r="C828" i="8" l="1" a="1"/>
  <c r="C828" i="8" s="1"/>
  <c r="E829" i="8"/>
  <c r="D829" i="8" a="1"/>
  <c r="D829" i="8" s="1"/>
  <c r="C829" i="8" l="1" a="1"/>
  <c r="C829" i="8" s="1"/>
  <c r="E830" i="8"/>
  <c r="D830" i="8" a="1"/>
  <c r="D830" i="8" s="1"/>
  <c r="C830" i="8" l="1" a="1"/>
  <c r="C830" i="8" s="1"/>
  <c r="E831" i="8"/>
  <c r="D831" i="8" a="1"/>
  <c r="D831" i="8" s="1"/>
  <c r="C831" i="8" l="1" a="1"/>
  <c r="C831" i="8" s="1"/>
  <c r="E832" i="8"/>
  <c r="D832" i="8" a="1"/>
  <c r="D832" i="8" s="1"/>
  <c r="C832" i="8" l="1" a="1"/>
  <c r="C832" i="8" s="1"/>
  <c r="E833" i="8"/>
  <c r="D833" i="8" a="1"/>
  <c r="D833" i="8" s="1"/>
  <c r="C833" i="8" l="1" a="1"/>
  <c r="C833" i="8" s="1"/>
  <c r="E834" i="8"/>
  <c r="D834" i="8" a="1"/>
  <c r="D834" i="8" s="1"/>
  <c r="C834" i="8" l="1" a="1"/>
  <c r="C834" i="8" s="1"/>
  <c r="E835" i="8"/>
  <c r="D835" i="8" a="1"/>
  <c r="D835" i="8" s="1"/>
  <c r="C835" i="8" l="1" a="1"/>
  <c r="C835" i="8" s="1"/>
  <c r="E836" i="8"/>
  <c r="D836" i="8" a="1"/>
  <c r="D836" i="8" s="1"/>
  <c r="C836" i="8" l="1" a="1"/>
  <c r="C836" i="8" s="1"/>
  <c r="E837" i="8"/>
  <c r="D837" i="8" a="1"/>
  <c r="D837" i="8" s="1"/>
  <c r="E838" i="8" s="1"/>
  <c r="D838" i="8" l="1" a="1"/>
  <c r="D838" i="8" s="1"/>
  <c r="C837" i="8" a="1"/>
  <c r="C837" i="8" s="1"/>
  <c r="C838" i="8" l="1" a="1"/>
  <c r="C838" i="8" s="1"/>
  <c r="E839" i="8"/>
  <c r="D839" i="8" a="1"/>
  <c r="D839" i="8" s="1"/>
  <c r="C839" i="8" l="1" a="1"/>
  <c r="C839" i="8" s="1"/>
  <c r="E840" i="8"/>
  <c r="D840" i="8" a="1"/>
  <c r="D840" i="8" s="1"/>
  <c r="C840" i="8" l="1" a="1"/>
  <c r="C840" i="8" s="1"/>
  <c r="E841" i="8"/>
  <c r="D841" i="8" a="1"/>
  <c r="D841" i="8" s="1"/>
  <c r="C841" i="8" l="1" a="1"/>
  <c r="C841" i="8" s="1"/>
  <c r="E842" i="8"/>
  <c r="D842" i="8" a="1"/>
  <c r="D842" i="8" s="1"/>
  <c r="C842" i="8" l="1" a="1"/>
  <c r="C842" i="8" s="1"/>
  <c r="E843" i="8"/>
  <c r="D843" i="8" a="1"/>
  <c r="D843" i="8" s="1"/>
  <c r="C843" i="8" l="1" a="1"/>
  <c r="C843" i="8" s="1"/>
  <c r="E844" i="8"/>
  <c r="D844" i="8" a="1"/>
  <c r="D844" i="8" s="1"/>
  <c r="C844" i="8" l="1" a="1"/>
  <c r="C844" i="8" s="1"/>
  <c r="E845" i="8"/>
  <c r="D845" i="8" a="1"/>
  <c r="D845" i="8" s="1"/>
  <c r="C845" i="8" l="1" a="1"/>
  <c r="C845" i="8" s="1"/>
  <c r="E846" i="8"/>
  <c r="D846" i="8" a="1"/>
  <c r="D846" i="8" s="1"/>
  <c r="C846" i="8" l="1" a="1"/>
  <c r="C846" i="8" s="1"/>
  <c r="E847" i="8"/>
  <c r="D847" i="8" a="1"/>
  <c r="D847" i="8" s="1"/>
  <c r="C847" i="8" l="1" a="1"/>
  <c r="C847" i="8" s="1"/>
  <c r="E848" i="8"/>
  <c r="D848" i="8" a="1"/>
  <c r="D848" i="8" s="1"/>
  <c r="C848" i="8" l="1" a="1"/>
  <c r="C848" i="8" s="1"/>
  <c r="E849" i="8"/>
  <c r="D849" i="8" a="1"/>
  <c r="D849" i="8" s="1"/>
  <c r="C849" i="8" l="1" a="1"/>
  <c r="C849" i="8" s="1"/>
  <c r="E850" i="8"/>
  <c r="D850" i="8" a="1"/>
  <c r="D850" i="8" s="1"/>
  <c r="C850" i="8" l="1" a="1"/>
  <c r="C850" i="8" s="1"/>
  <c r="E851" i="8"/>
  <c r="D851" i="8" a="1"/>
  <c r="D851" i="8" s="1"/>
  <c r="C851" i="8" l="1" a="1"/>
  <c r="C851" i="8" s="1"/>
  <c r="E852" i="8"/>
  <c r="D852" i="8" a="1"/>
  <c r="D852" i="8" s="1"/>
  <c r="C852" i="8" l="1" a="1"/>
  <c r="C852" i="8" s="1"/>
  <c r="E853" i="8"/>
  <c r="D853" i="8" a="1"/>
  <c r="D853" i="8" s="1"/>
  <c r="C853" i="8" l="1" a="1"/>
  <c r="C853" i="8" s="1"/>
  <c r="E854" i="8"/>
  <c r="D854" i="8" a="1"/>
  <c r="D854" i="8" s="1"/>
  <c r="C854" i="8" l="1" a="1"/>
  <c r="C854" i="8" s="1"/>
  <c r="E855" i="8"/>
  <c r="D855" i="8" a="1"/>
  <c r="D855" i="8" s="1"/>
  <c r="C855" i="8" l="1" a="1"/>
  <c r="C855" i="8" s="1"/>
  <c r="E856" i="8"/>
  <c r="D856" i="8" a="1"/>
  <c r="D856" i="8" s="1"/>
  <c r="C856" i="8" l="1" a="1"/>
  <c r="C856" i="8" s="1"/>
  <c r="E857" i="8"/>
  <c r="D857" i="8" a="1"/>
  <c r="D857" i="8" s="1"/>
  <c r="C857" i="8" l="1" a="1"/>
  <c r="C857" i="8" s="1"/>
  <c r="E858" i="8"/>
  <c r="D858" i="8" a="1"/>
  <c r="D858" i="8" s="1"/>
  <c r="C858" i="8" l="1" a="1"/>
  <c r="C858" i="8" s="1"/>
  <c r="E859" i="8"/>
  <c r="D859" i="8" a="1"/>
  <c r="D859" i="8" s="1"/>
  <c r="C859" i="8" l="1" a="1"/>
  <c r="C859" i="8" s="1"/>
  <c r="E860" i="8"/>
  <c r="D860" i="8" a="1"/>
  <c r="D860" i="8" s="1"/>
  <c r="C860" i="8" l="1" a="1"/>
  <c r="C860" i="8" s="1"/>
  <c r="E861" i="8"/>
  <c r="D861" i="8" a="1"/>
  <c r="D861" i="8" s="1"/>
  <c r="C861" i="8" l="1" a="1"/>
  <c r="C861" i="8" s="1"/>
  <c r="E862" i="8"/>
  <c r="D862" i="8" a="1"/>
  <c r="D862" i="8" s="1"/>
  <c r="C862" i="8" l="1" a="1"/>
  <c r="C862" i="8" s="1"/>
  <c r="E863" i="8"/>
  <c r="D863" i="8" a="1"/>
  <c r="D863" i="8" s="1"/>
  <c r="C863" i="8" l="1" a="1"/>
  <c r="C863" i="8" s="1"/>
  <c r="E864" i="8"/>
  <c r="D864" i="8" a="1"/>
  <c r="D864" i="8" s="1"/>
  <c r="C864" i="8" l="1" a="1"/>
  <c r="C864" i="8" s="1"/>
  <c r="E865" i="8"/>
  <c r="D865" i="8" a="1"/>
  <c r="D865" i="8" s="1"/>
  <c r="C865" i="8" l="1" a="1"/>
  <c r="C865" i="8" s="1"/>
  <c r="E866" i="8"/>
  <c r="D866" i="8" a="1"/>
  <c r="D866" i="8" s="1"/>
  <c r="C866" i="8" l="1" a="1"/>
  <c r="C866" i="8" s="1"/>
  <c r="E867" i="8"/>
  <c r="D867" i="8" a="1"/>
  <c r="D867" i="8" s="1"/>
  <c r="C867" i="8" l="1" a="1"/>
  <c r="C867" i="8" s="1"/>
  <c r="E868" i="8"/>
  <c r="D868" i="8" a="1"/>
  <c r="D868" i="8" s="1"/>
  <c r="C868" i="8" l="1" a="1"/>
  <c r="C868" i="8" s="1"/>
  <c r="E869" i="8"/>
  <c r="D869" i="8" a="1"/>
  <c r="D869" i="8" s="1"/>
  <c r="C869" i="8" l="1" a="1"/>
  <c r="C869" i="8" s="1"/>
  <c r="E870" i="8"/>
  <c r="D870" i="8" a="1"/>
  <c r="D870" i="8" s="1"/>
  <c r="C870" i="8" l="1" a="1"/>
  <c r="C870" i="8" s="1"/>
  <c r="E871" i="8"/>
  <c r="D871" i="8" a="1"/>
  <c r="D871" i="8" s="1"/>
  <c r="C871" i="8" l="1" a="1"/>
  <c r="C871" i="8" s="1"/>
  <c r="E872" i="8"/>
  <c r="D872" i="8" a="1"/>
  <c r="D872" i="8" s="1"/>
  <c r="C872" i="8" l="1" a="1"/>
  <c r="C872" i="8" s="1"/>
  <c r="E873" i="8"/>
  <c r="D873" i="8" a="1"/>
  <c r="D873" i="8" s="1"/>
  <c r="C873" i="8" l="1" a="1"/>
  <c r="C873" i="8" s="1"/>
  <c r="E874" i="8"/>
  <c r="D874" i="8" a="1"/>
  <c r="D874" i="8" s="1"/>
  <c r="C874" i="8" l="1" a="1"/>
  <c r="C874" i="8" s="1"/>
  <c r="E875" i="8"/>
  <c r="D875" i="8" a="1"/>
  <c r="D875" i="8" s="1"/>
  <c r="C875" i="8" l="1" a="1"/>
  <c r="C875" i="8" s="1"/>
  <c r="E876" i="8"/>
  <c r="D876" i="8" a="1"/>
  <c r="D876" i="8" s="1"/>
  <c r="C876" i="8" l="1" a="1"/>
  <c r="C876" i="8" s="1"/>
  <c r="E877" i="8"/>
  <c r="D877" i="8" a="1"/>
  <c r="D877" i="8" s="1"/>
  <c r="C877" i="8" l="1" a="1"/>
  <c r="C877" i="8" s="1"/>
  <c r="E878" i="8"/>
  <c r="D878" i="8" a="1"/>
  <c r="D878" i="8" s="1"/>
  <c r="C878" i="8" l="1" a="1"/>
  <c r="C878" i="8" s="1"/>
  <c r="E879" i="8"/>
  <c r="D879" i="8" a="1"/>
  <c r="D879" i="8" s="1"/>
  <c r="C879" i="8" l="1" a="1"/>
  <c r="C879" i="8" s="1"/>
  <c r="E880" i="8"/>
  <c r="D880" i="8" a="1"/>
  <c r="D880" i="8" s="1"/>
  <c r="C880" i="8" l="1" a="1"/>
  <c r="C880" i="8" s="1"/>
  <c r="E881" i="8"/>
  <c r="D881" i="8" a="1"/>
  <c r="D881" i="8" s="1"/>
  <c r="C881" i="8" l="1" a="1"/>
  <c r="C881" i="8" s="1"/>
  <c r="E882" i="8"/>
  <c r="D882" i="8" a="1"/>
  <c r="D882" i="8" s="1"/>
  <c r="C882" i="8" l="1" a="1"/>
  <c r="C882" i="8" s="1"/>
  <c r="E883" i="8"/>
  <c r="D883" i="8" a="1"/>
  <c r="D883" i="8" s="1"/>
  <c r="C883" i="8" l="1" a="1"/>
  <c r="C883" i="8" s="1"/>
  <c r="E884" i="8"/>
  <c r="D884" i="8" a="1"/>
  <c r="D884" i="8" s="1"/>
  <c r="C884" i="8" l="1" a="1"/>
  <c r="C884" i="8" s="1"/>
  <c r="E885" i="8"/>
  <c r="D885" i="8" a="1"/>
  <c r="D885" i="8" s="1"/>
  <c r="C885" i="8" l="1" a="1"/>
  <c r="C885" i="8" s="1"/>
  <c r="E886" i="8"/>
  <c r="D886" i="8" a="1"/>
  <c r="D886" i="8" s="1"/>
  <c r="C886" i="8" l="1" a="1"/>
  <c r="C886" i="8" s="1"/>
  <c r="E887" i="8"/>
  <c r="D887" i="8" a="1"/>
  <c r="D887" i="8" s="1"/>
  <c r="C887" i="8" l="1" a="1"/>
  <c r="C887" i="8" s="1"/>
  <c r="E888" i="8"/>
  <c r="D888" i="8" a="1"/>
  <c r="D888" i="8" s="1"/>
  <c r="C888" i="8" l="1" a="1"/>
  <c r="C888" i="8" s="1"/>
  <c r="E889" i="8"/>
  <c r="D889" i="8" a="1"/>
  <c r="D889" i="8" s="1"/>
  <c r="C889" i="8" l="1" a="1"/>
  <c r="C889" i="8" s="1"/>
  <c r="E890" i="8"/>
  <c r="D890" i="8" a="1"/>
  <c r="D890" i="8" s="1"/>
  <c r="C890" i="8" l="1" a="1"/>
  <c r="C890" i="8" s="1"/>
  <c r="E891" i="8"/>
  <c r="D891" i="8" a="1"/>
  <c r="D891" i="8" s="1"/>
  <c r="C891" i="8" l="1" a="1"/>
  <c r="C891" i="8" s="1"/>
  <c r="E892" i="8"/>
  <c r="D892" i="8" a="1"/>
  <c r="D892" i="8" s="1"/>
  <c r="C892" i="8" l="1" a="1"/>
  <c r="C892" i="8" s="1"/>
  <c r="E893" i="8"/>
  <c r="D893" i="8" a="1"/>
  <c r="D893" i="8" s="1"/>
  <c r="C893" i="8" l="1" a="1"/>
  <c r="C893" i="8" s="1"/>
  <c r="E894" i="8"/>
  <c r="D894" i="8" a="1"/>
  <c r="D894" i="8" s="1"/>
  <c r="C894" i="8" l="1" a="1"/>
  <c r="C894" i="8" s="1"/>
  <c r="E895" i="8"/>
  <c r="D895" i="8" a="1"/>
  <c r="D895" i="8" s="1"/>
  <c r="C895" i="8" l="1" a="1"/>
  <c r="C895" i="8" s="1"/>
  <c r="E896" i="8"/>
  <c r="D896" i="8" a="1"/>
  <c r="D896" i="8" s="1"/>
  <c r="C896" i="8" l="1" a="1"/>
  <c r="C896" i="8" s="1"/>
  <c r="E897" i="8"/>
  <c r="D897" i="8" a="1"/>
  <c r="D897" i="8" s="1"/>
  <c r="C897" i="8" l="1" a="1"/>
  <c r="C897" i="8" s="1"/>
  <c r="E898" i="8"/>
  <c r="D898" i="8" a="1"/>
  <c r="D898" i="8" s="1"/>
  <c r="C898" i="8" l="1" a="1"/>
  <c r="C898" i="8" s="1"/>
  <c r="E899" i="8"/>
  <c r="D899" i="8" a="1"/>
  <c r="D899" i="8" s="1"/>
  <c r="C899" i="8" l="1" a="1"/>
  <c r="C899" i="8" s="1"/>
  <c r="E900" i="8"/>
  <c r="D900" i="8" a="1"/>
  <c r="D900" i="8" s="1"/>
  <c r="C900" i="8" l="1" a="1"/>
  <c r="C900" i="8" s="1"/>
  <c r="E901" i="8"/>
  <c r="D901" i="8" a="1"/>
  <c r="D901" i="8" s="1"/>
  <c r="C901" i="8" l="1" a="1"/>
  <c r="C901" i="8" s="1"/>
  <c r="E902" i="8"/>
  <c r="D902" i="8" a="1"/>
  <c r="D902" i="8" s="1"/>
  <c r="C902" i="8" l="1" a="1"/>
  <c r="C902" i="8" s="1"/>
  <c r="E903" i="8"/>
  <c r="D903" i="8" a="1"/>
  <c r="D903" i="8" s="1"/>
  <c r="C903" i="8" l="1" a="1"/>
  <c r="C903" i="8" s="1"/>
  <c r="E904" i="8"/>
  <c r="D904" i="8" a="1"/>
  <c r="D904" i="8" s="1"/>
  <c r="C904" i="8" l="1" a="1"/>
  <c r="C904" i="8" s="1"/>
  <c r="E905" i="8"/>
  <c r="D905" i="8" a="1"/>
  <c r="D905" i="8" s="1"/>
  <c r="C905" i="8" l="1" a="1"/>
  <c r="C905" i="8" s="1"/>
  <c r="E906" i="8"/>
  <c r="D906" i="8" a="1"/>
  <c r="D906" i="8" s="1"/>
  <c r="C906" i="8" l="1" a="1"/>
  <c r="C906" i="8" s="1"/>
  <c r="E907" i="8"/>
  <c r="D907" i="8" a="1"/>
  <c r="D907" i="8" s="1"/>
  <c r="C907" i="8" l="1" a="1"/>
  <c r="C907" i="8" s="1"/>
  <c r="E908" i="8"/>
  <c r="D908" i="8" a="1"/>
  <c r="D908" i="8" s="1"/>
  <c r="C908" i="8" l="1" a="1"/>
  <c r="C908" i="8" s="1"/>
  <c r="E909" i="8"/>
  <c r="D909" i="8" a="1"/>
  <c r="D909" i="8" s="1"/>
  <c r="C909" i="8" l="1" a="1"/>
  <c r="C909" i="8" s="1"/>
  <c r="E910" i="8"/>
  <c r="D910" i="8" a="1"/>
  <c r="D910" i="8" s="1"/>
  <c r="C910" i="8" l="1" a="1"/>
  <c r="C910" i="8" s="1"/>
  <c r="E911" i="8"/>
  <c r="D911" i="8" a="1"/>
  <c r="D911" i="8" s="1"/>
  <c r="C911" i="8" l="1" a="1"/>
  <c r="C911" i="8" s="1"/>
  <c r="E912" i="8"/>
  <c r="D912" i="8" a="1"/>
  <c r="D912" i="8" s="1"/>
  <c r="C912" i="8" l="1" a="1"/>
  <c r="C912" i="8" s="1"/>
  <c r="E913" i="8"/>
  <c r="D913" i="8" a="1"/>
  <c r="D913" i="8" s="1"/>
  <c r="C913" i="8" l="1" a="1"/>
  <c r="C913" i="8" s="1"/>
  <c r="E914" i="8"/>
  <c r="D914" i="8" a="1"/>
  <c r="D914" i="8" s="1"/>
  <c r="C914" i="8" l="1" a="1"/>
  <c r="C914" i="8" s="1"/>
  <c r="E915" i="8"/>
  <c r="D915" i="8" a="1"/>
  <c r="D915" i="8" s="1"/>
  <c r="C915" i="8" l="1" a="1"/>
  <c r="C915" i="8" s="1"/>
  <c r="E916" i="8"/>
  <c r="D916" i="8" a="1"/>
  <c r="D916" i="8" s="1"/>
  <c r="C916" i="8" l="1" a="1"/>
  <c r="C916" i="8" s="1"/>
  <c r="E917" i="8"/>
  <c r="D917" i="8" a="1"/>
  <c r="D917" i="8" s="1"/>
  <c r="C917" i="8" l="1" a="1"/>
  <c r="C917" i="8" s="1"/>
  <c r="E918" i="8"/>
  <c r="D918" i="8" a="1"/>
  <c r="D918" i="8" s="1"/>
  <c r="C918" i="8" l="1" a="1"/>
  <c r="C918" i="8" s="1"/>
  <c r="E919" i="8"/>
  <c r="D919" i="8" a="1"/>
  <c r="D919" i="8" s="1"/>
  <c r="C919" i="8" l="1" a="1"/>
  <c r="C919" i="8" s="1"/>
  <c r="E920" i="8"/>
  <c r="D920" i="8" a="1"/>
  <c r="D920" i="8" s="1"/>
  <c r="C920" i="8" l="1" a="1"/>
  <c r="C920" i="8" s="1"/>
  <c r="E921" i="8"/>
  <c r="D921" i="8" a="1"/>
  <c r="D921" i="8" s="1"/>
  <c r="C921" i="8" l="1" a="1"/>
  <c r="C921" i="8" s="1"/>
  <c r="E922" i="8"/>
  <c r="D922" i="8" a="1"/>
  <c r="D922" i="8" s="1"/>
  <c r="C922" i="8" l="1" a="1"/>
  <c r="C922" i="8" s="1"/>
  <c r="E923" i="8"/>
  <c r="D923" i="8" a="1"/>
  <c r="D923" i="8" s="1"/>
  <c r="C923" i="8" l="1" a="1"/>
  <c r="C923" i="8" s="1"/>
  <c r="E924" i="8"/>
  <c r="D924" i="8" a="1"/>
  <c r="D924" i="8" s="1"/>
  <c r="C924" i="8" l="1" a="1"/>
  <c r="C924" i="8" s="1"/>
  <c r="E925" i="8"/>
  <c r="D925" i="8" a="1"/>
  <c r="D925" i="8" s="1"/>
  <c r="C925" i="8" l="1" a="1"/>
  <c r="C925" i="8" s="1"/>
  <c r="E926" i="8"/>
  <c r="D926" i="8" a="1"/>
  <c r="D926" i="8" s="1"/>
  <c r="C926" i="8" l="1" a="1"/>
  <c r="C926" i="8" s="1"/>
  <c r="E927" i="8"/>
  <c r="D927" i="8" a="1"/>
  <c r="D927" i="8" s="1"/>
  <c r="C927" i="8" l="1" a="1"/>
  <c r="C927" i="8" s="1"/>
  <c r="E928" i="8"/>
  <c r="D928" i="8" a="1"/>
  <c r="D928" i="8" s="1"/>
  <c r="C928" i="8" l="1" a="1"/>
  <c r="C928" i="8" s="1"/>
  <c r="E929" i="8"/>
  <c r="D929" i="8" a="1"/>
  <c r="D929" i="8" s="1"/>
  <c r="C929" i="8" l="1" a="1"/>
  <c r="C929" i="8" s="1"/>
  <c r="E930" i="8"/>
  <c r="D930" i="8" a="1"/>
  <c r="D930" i="8" s="1"/>
  <c r="C930" i="8" l="1" a="1"/>
  <c r="C930" i="8" s="1"/>
  <c r="E931" i="8"/>
  <c r="D931" i="8" a="1"/>
  <c r="D931" i="8" s="1"/>
  <c r="C931" i="8" l="1" a="1"/>
  <c r="C931" i="8" s="1"/>
  <c r="E932" i="8"/>
  <c r="D932" i="8" a="1"/>
  <c r="D932" i="8" s="1"/>
  <c r="C932" i="8" l="1" a="1"/>
  <c r="C932" i="8" s="1"/>
  <c r="E933" i="8"/>
  <c r="D933" i="8" a="1"/>
  <c r="D933" i="8" s="1"/>
  <c r="C933" i="8" l="1" a="1"/>
  <c r="C933" i="8" s="1"/>
  <c r="E934" i="8"/>
  <c r="D934" i="8" a="1"/>
  <c r="D934" i="8" s="1"/>
  <c r="C934" i="8" l="1" a="1"/>
  <c r="C934" i="8" s="1"/>
  <c r="E935" i="8"/>
  <c r="D935" i="8" a="1"/>
  <c r="D935" i="8" s="1"/>
  <c r="C935" i="8" l="1" a="1"/>
  <c r="C935" i="8" s="1"/>
  <c r="E936" i="8"/>
  <c r="D936" i="8" a="1"/>
  <c r="D936" i="8" s="1"/>
  <c r="C936" i="8" l="1" a="1"/>
  <c r="C936" i="8" s="1"/>
  <c r="E937" i="8"/>
  <c r="D937" i="8" a="1"/>
  <c r="D937" i="8" s="1"/>
  <c r="C937" i="8" l="1" a="1"/>
  <c r="C937" i="8" s="1"/>
  <c r="E938" i="8"/>
  <c r="D938" i="8" a="1"/>
  <c r="D938" i="8" s="1"/>
  <c r="C938" i="8" l="1" a="1"/>
  <c r="C938" i="8" s="1"/>
  <c r="E939" i="8"/>
  <c r="D939" i="8" a="1"/>
  <c r="D939" i="8" s="1"/>
  <c r="C939" i="8" l="1" a="1"/>
  <c r="C939" i="8" s="1"/>
  <c r="E940" i="8"/>
  <c r="D940" i="8" a="1"/>
  <c r="D940" i="8" s="1"/>
  <c r="C940" i="8" l="1" a="1"/>
  <c r="C940" i="8" s="1"/>
  <c r="E941" i="8"/>
  <c r="D941" i="8" a="1"/>
  <c r="D941" i="8" s="1"/>
  <c r="C941" i="8" l="1" a="1"/>
  <c r="C941" i="8" s="1"/>
  <c r="E942" i="8"/>
  <c r="D942" i="8" a="1"/>
  <c r="D942" i="8" s="1"/>
  <c r="C942" i="8" l="1" a="1"/>
  <c r="C942" i="8" s="1"/>
  <c r="E943" i="8"/>
  <c r="D943" i="8" a="1"/>
  <c r="D943" i="8" s="1"/>
  <c r="C943" i="8" l="1" a="1"/>
  <c r="C943" i="8" s="1"/>
  <c r="E944" i="8"/>
  <c r="D944" i="8" a="1"/>
  <c r="D944" i="8" s="1"/>
  <c r="C944" i="8" l="1" a="1"/>
  <c r="C944" i="8" s="1"/>
  <c r="E945" i="8"/>
  <c r="D945" i="8" a="1"/>
  <c r="D945" i="8" s="1"/>
  <c r="C945" i="8" l="1" a="1"/>
  <c r="C945" i="8" s="1"/>
  <c r="E946" i="8"/>
  <c r="D946" i="8" a="1"/>
  <c r="D946" i="8" s="1"/>
  <c r="C946" i="8" l="1" a="1"/>
  <c r="C946" i="8" s="1"/>
  <c r="E947" i="8"/>
  <c r="D947" i="8" a="1"/>
  <c r="D947" i="8" s="1"/>
  <c r="C947" i="8" l="1" a="1"/>
  <c r="C947" i="8" s="1"/>
  <c r="E948" i="8"/>
  <c r="D948" i="8" a="1"/>
  <c r="D948" i="8" s="1"/>
  <c r="C948" i="8" l="1" a="1"/>
  <c r="C948" i="8" s="1"/>
  <c r="E949" i="8"/>
  <c r="D949" i="8" a="1"/>
  <c r="D949" i="8" s="1"/>
  <c r="C949" i="8" l="1" a="1"/>
  <c r="C949" i="8" s="1"/>
  <c r="E950" i="8"/>
  <c r="D950" i="8" a="1"/>
  <c r="D950" i="8" s="1"/>
  <c r="C950" i="8" l="1" a="1"/>
  <c r="C950" i="8" s="1"/>
  <c r="E951" i="8"/>
  <c r="D951" i="8" a="1"/>
  <c r="D951" i="8" s="1"/>
  <c r="E952" i="8" s="1"/>
  <c r="D952" i="8" l="1" a="1"/>
  <c r="D952" i="8" s="1"/>
  <c r="C951" i="8" a="1"/>
  <c r="C951" i="8" s="1"/>
  <c r="C952" i="8" l="1" a="1"/>
  <c r="C952" i="8" s="1"/>
  <c r="E953" i="8"/>
  <c r="D953" i="8" a="1"/>
  <c r="D953" i="8" s="1"/>
  <c r="C953" i="8" l="1" a="1"/>
  <c r="C953" i="8" s="1"/>
  <c r="E954" i="8"/>
  <c r="D954" i="8" a="1"/>
  <c r="D954" i="8" s="1"/>
  <c r="C954" i="8" l="1" a="1"/>
  <c r="C954" i="8" s="1"/>
  <c r="E955" i="8"/>
  <c r="D955" i="8" a="1"/>
  <c r="D955" i="8" s="1"/>
  <c r="C955" i="8" l="1" a="1"/>
  <c r="C955" i="8" s="1"/>
  <c r="E956" i="8"/>
  <c r="D956" i="8" a="1"/>
  <c r="D956" i="8" s="1"/>
  <c r="C956" i="8" l="1" a="1"/>
  <c r="C956" i="8" s="1"/>
  <c r="E957" i="8"/>
  <c r="D957" i="8" a="1"/>
  <c r="D957" i="8" s="1"/>
  <c r="C957" i="8" l="1" a="1"/>
  <c r="C957" i="8" s="1"/>
  <c r="E958" i="8"/>
  <c r="D958" i="8" a="1"/>
  <c r="D958" i="8" s="1"/>
  <c r="C958" i="8" l="1" a="1"/>
  <c r="C958" i="8" s="1"/>
  <c r="E959" i="8"/>
  <c r="D959" i="8" a="1"/>
  <c r="D959" i="8" s="1"/>
  <c r="C959" i="8" l="1" a="1"/>
  <c r="C959" i="8" s="1"/>
  <c r="E960" i="8"/>
  <c r="D960" i="8" a="1"/>
  <c r="D960" i="8" s="1"/>
  <c r="C960" i="8" l="1" a="1"/>
  <c r="C960" i="8" s="1"/>
  <c r="E961" i="8"/>
  <c r="D961" i="8" a="1"/>
  <c r="D961" i="8" s="1"/>
  <c r="C961" i="8" l="1" a="1"/>
  <c r="C961" i="8" s="1"/>
  <c r="E962" i="8"/>
  <c r="D962" i="8" a="1"/>
  <c r="D962" i="8" s="1"/>
  <c r="C962" i="8" l="1" a="1"/>
  <c r="C962" i="8" s="1"/>
  <c r="E963" i="8"/>
  <c r="D963" i="8" a="1"/>
  <c r="D963" i="8" s="1"/>
  <c r="C963" i="8" l="1" a="1"/>
  <c r="C963" i="8" s="1"/>
  <c r="E964" i="8"/>
  <c r="D964" i="8" a="1"/>
  <c r="D964" i="8" s="1"/>
  <c r="C964" i="8" l="1" a="1"/>
  <c r="C964" i="8" s="1"/>
  <c r="E965" i="8"/>
  <c r="D965" i="8" a="1"/>
  <c r="D965" i="8" s="1"/>
  <c r="C965" i="8" l="1" a="1"/>
  <c r="C965" i="8" s="1"/>
  <c r="E966" i="8"/>
  <c r="D966" i="8" a="1"/>
  <c r="D966" i="8" s="1"/>
  <c r="C966" i="8" l="1" a="1"/>
  <c r="C966" i="8" s="1"/>
  <c r="E967" i="8"/>
  <c r="D967" i="8" a="1"/>
  <c r="D967" i="8" s="1"/>
  <c r="C967" i="8" l="1" a="1"/>
  <c r="C967" i="8" s="1"/>
  <c r="E968" i="8"/>
  <c r="D968" i="8" a="1"/>
  <c r="D968" i="8" s="1"/>
  <c r="C968" i="8" l="1" a="1"/>
  <c r="C968" i="8" s="1"/>
  <c r="E969" i="8"/>
  <c r="D969" i="8" a="1"/>
  <c r="D969" i="8" s="1"/>
  <c r="C969" i="8" l="1" a="1"/>
  <c r="C969" i="8" s="1"/>
  <c r="E970" i="8"/>
  <c r="D970" i="8" a="1"/>
  <c r="D970" i="8" s="1"/>
  <c r="C970" i="8" l="1" a="1"/>
  <c r="C970" i="8" s="1"/>
  <c r="E971" i="8"/>
  <c r="D971" i="8" a="1"/>
  <c r="D971" i="8" s="1"/>
  <c r="C971" i="8" l="1" a="1"/>
  <c r="C971" i="8" s="1"/>
  <c r="E972" i="8"/>
  <c r="D972" i="8" a="1"/>
  <c r="D972" i="8" s="1"/>
  <c r="C972" i="8" l="1" a="1"/>
  <c r="C972" i="8" s="1"/>
  <c r="E973" i="8"/>
  <c r="D973" i="8" a="1"/>
  <c r="D973" i="8" s="1"/>
  <c r="C973" i="8" l="1" a="1"/>
  <c r="C973" i="8" s="1"/>
  <c r="E974" i="8"/>
  <c r="D974" i="8" a="1"/>
  <c r="D974" i="8" s="1"/>
  <c r="C974" i="8" l="1" a="1"/>
  <c r="C974" i="8" s="1"/>
  <c r="E975" i="8"/>
  <c r="D975" i="8" a="1"/>
  <c r="D975" i="8" s="1"/>
  <c r="C975" i="8" l="1" a="1"/>
  <c r="C975" i="8" s="1"/>
  <c r="E976" i="8"/>
  <c r="D976" i="8" a="1"/>
  <c r="D976" i="8" s="1"/>
  <c r="C976" i="8" l="1" a="1"/>
  <c r="C976" i="8" s="1"/>
  <c r="E977" i="8"/>
  <c r="D977" i="8" a="1"/>
  <c r="D977" i="8" s="1"/>
  <c r="C977" i="8" l="1" a="1"/>
  <c r="C977" i="8" s="1"/>
  <c r="E978" i="8"/>
  <c r="D978" i="8" a="1"/>
  <c r="D978" i="8" s="1"/>
  <c r="C978" i="8" l="1" a="1"/>
  <c r="C978" i="8" s="1"/>
  <c r="E979" i="8"/>
  <c r="D979" i="8" a="1"/>
  <c r="D979" i="8" s="1"/>
  <c r="C979" i="8" l="1" a="1"/>
  <c r="C979" i="8" s="1"/>
  <c r="E980" i="8"/>
  <c r="D980" i="8" a="1"/>
  <c r="D980" i="8" s="1"/>
  <c r="C980" i="8" l="1" a="1"/>
  <c r="C980" i="8" s="1"/>
  <c r="E981" i="8"/>
  <c r="D981" i="8" a="1"/>
  <c r="D981" i="8" s="1"/>
  <c r="C981" i="8" l="1" a="1"/>
  <c r="C981" i="8" s="1"/>
  <c r="E982" i="8"/>
  <c r="D982" i="8" a="1"/>
  <c r="D982" i="8" s="1"/>
  <c r="C982" i="8" l="1" a="1"/>
  <c r="C982" i="8" s="1"/>
  <c r="E983" i="8"/>
  <c r="D983" i="8" a="1"/>
  <c r="D983" i="8" s="1"/>
  <c r="C983" i="8" l="1" a="1"/>
  <c r="C983" i="8" s="1"/>
  <c r="E984" i="8"/>
  <c r="D984" i="8" a="1"/>
  <c r="D984" i="8" s="1"/>
  <c r="C984" i="8" l="1" a="1"/>
  <c r="C984" i="8" s="1"/>
  <c r="E985" i="8"/>
  <c r="D985" i="8" a="1"/>
  <c r="D985" i="8" s="1"/>
  <c r="C985" i="8" l="1" a="1"/>
  <c r="C985" i="8" s="1"/>
  <c r="E986" i="8"/>
  <c r="D986" i="8" a="1"/>
  <c r="D986" i="8" s="1"/>
  <c r="C986" i="8" l="1" a="1"/>
  <c r="C986" i="8" s="1"/>
  <c r="E987" i="8"/>
  <c r="D987" i="8" a="1"/>
  <c r="D987" i="8" s="1"/>
  <c r="C987" i="8" l="1" a="1"/>
  <c r="C987" i="8" s="1"/>
  <c r="E988" i="8"/>
  <c r="D988" i="8" a="1"/>
  <c r="D988" i="8" s="1"/>
  <c r="C988" i="8" l="1" a="1"/>
  <c r="C988" i="8" s="1"/>
  <c r="E989" i="8"/>
  <c r="D989" i="8" a="1"/>
  <c r="D989" i="8" s="1"/>
  <c r="C989" i="8" l="1" a="1"/>
  <c r="C989" i="8" s="1"/>
  <c r="E990" i="8"/>
  <c r="D990" i="8" a="1"/>
  <c r="D990" i="8" s="1"/>
  <c r="C990" i="8" l="1" a="1"/>
  <c r="C990" i="8" s="1"/>
  <c r="E991" i="8"/>
  <c r="D991" i="8" a="1"/>
  <c r="D991" i="8" s="1"/>
  <c r="C991" i="8" l="1" a="1"/>
  <c r="C991" i="8" s="1"/>
  <c r="E992" i="8"/>
  <c r="D992" i="8" a="1"/>
  <c r="D992" i="8" s="1"/>
  <c r="C992" i="8" l="1" a="1"/>
  <c r="C992" i="8" s="1"/>
  <c r="E993" i="8"/>
  <c r="D993" i="8" a="1"/>
  <c r="D993" i="8" s="1"/>
  <c r="C993" i="8" l="1" a="1"/>
  <c r="C993" i="8" s="1"/>
  <c r="E994" i="8"/>
  <c r="D994" i="8" a="1"/>
  <c r="D994" i="8" s="1"/>
  <c r="C994" i="8" l="1" a="1"/>
  <c r="C994" i="8" s="1"/>
  <c r="E995" i="8"/>
  <c r="D995" i="8" a="1"/>
  <c r="D995" i="8" s="1"/>
  <c r="C995" i="8" l="1" a="1"/>
  <c r="C995" i="8" s="1"/>
  <c r="E996" i="8"/>
  <c r="D996" i="8" a="1"/>
  <c r="D996" i="8" s="1"/>
  <c r="C996" i="8" l="1" a="1"/>
  <c r="C996" i="8" s="1"/>
  <c r="E997" i="8"/>
  <c r="D997" i="8" a="1"/>
  <c r="D997" i="8" s="1"/>
  <c r="C997" i="8" l="1" a="1"/>
  <c r="C997" i="8" s="1"/>
  <c r="E998" i="8"/>
  <c r="D998" i="8" a="1"/>
  <c r="D998" i="8" s="1"/>
  <c r="C998" i="8" l="1" a="1"/>
  <c r="C998" i="8" s="1"/>
  <c r="E999" i="8"/>
  <c r="D999" i="8" a="1"/>
  <c r="D999" i="8" s="1"/>
  <c r="C999" i="8" l="1" a="1"/>
  <c r="C999" i="8" s="1"/>
  <c r="E1000" i="8"/>
  <c r="D1000" i="8" a="1"/>
  <c r="D1000" i="8" s="1"/>
  <c r="C1000" i="8" l="1" a="1"/>
  <c r="C1000" i="8" s="1"/>
  <c r="E1001" i="8"/>
  <c r="D1001" i="8" a="1"/>
  <c r="D1001" i="8" s="1"/>
  <c r="C1001" i="8" l="1" a="1"/>
  <c r="C1001" i="8" s="1"/>
  <c r="E1002" i="8"/>
  <c r="D1002" i="8" a="1"/>
  <c r="D1002" i="8" s="1"/>
  <c r="C1002" i="8" l="1" a="1"/>
  <c r="C1002" i="8" s="1"/>
  <c r="E1003" i="8"/>
  <c r="D1003" i="8" a="1"/>
  <c r="D1003" i="8" s="1"/>
  <c r="C1003" i="8" l="1" a="1"/>
  <c r="C1003" i="8" s="1"/>
  <c r="E1004" i="8"/>
  <c r="D1004" i="8" a="1"/>
  <c r="D1004" i="8" s="1"/>
  <c r="C1004" i="8" l="1" a="1"/>
  <c r="C1004" i="8" s="1"/>
  <c r="E1005" i="8"/>
  <c r="D1005" i="8" a="1"/>
  <c r="D1005" i="8" s="1"/>
  <c r="C1005" i="8" l="1" a="1"/>
  <c r="C1005" i="8" s="1"/>
  <c r="E1006" i="8"/>
  <c r="D1006" i="8" a="1"/>
  <c r="D1006" i="8" s="1"/>
  <c r="C1006" i="8" l="1" a="1"/>
  <c r="C1006" i="8" s="1"/>
  <c r="E1007" i="8"/>
  <c r="D1007" i="8" a="1"/>
  <c r="D1007" i="8" s="1"/>
  <c r="C1007" i="8" l="1" a="1"/>
  <c r="C1007" i="8" s="1"/>
  <c r="E1008" i="8"/>
  <c r="D1008" i="8" a="1"/>
  <c r="D1008" i="8" s="1"/>
  <c r="C1008" i="8" l="1" a="1"/>
  <c r="C1008" i="8" s="1"/>
  <c r="E1009" i="8"/>
  <c r="D1009" i="8" a="1"/>
  <c r="D1009" i="8" s="1"/>
  <c r="C1009" i="8" l="1" a="1"/>
  <c r="C1009" i="8" s="1"/>
  <c r="E1010" i="8"/>
  <c r="D1010" i="8" a="1"/>
  <c r="D1010" i="8" s="1"/>
  <c r="C1010" i="8" l="1" a="1"/>
  <c r="C1010" i="8" s="1"/>
  <c r="E1011" i="8"/>
  <c r="D1011" i="8" a="1"/>
  <c r="D1011" i="8" s="1"/>
  <c r="C1011" i="8" l="1" a="1"/>
  <c r="C1011" i="8" s="1"/>
  <c r="E1012" i="8"/>
  <c r="D1012" i="8" a="1"/>
  <c r="D1012" i="8" s="1"/>
  <c r="C1012" i="8" l="1" a="1"/>
  <c r="C1012" i="8" s="1"/>
  <c r="E1013" i="8"/>
  <c r="D1013" i="8" a="1"/>
  <c r="D1013" i="8" s="1"/>
  <c r="C1013" i="8" l="1" a="1"/>
  <c r="C1013" i="8" s="1"/>
  <c r="E1014" i="8"/>
  <c r="D1014" i="8" a="1"/>
  <c r="D1014" i="8" s="1"/>
  <c r="C1014" i="8" l="1" a="1"/>
  <c r="C1014" i="8" s="1"/>
  <c r="E1015" i="8"/>
  <c r="D1015" i="8" a="1"/>
  <c r="D1015" i="8" s="1"/>
  <c r="C1015" i="8" l="1" a="1"/>
  <c r="C1015" i="8" s="1"/>
  <c r="E1016" i="8"/>
  <c r="D1016" i="8" a="1"/>
  <c r="D1016" i="8" s="1"/>
  <c r="C1016" i="8" l="1" a="1"/>
  <c r="C1016" i="8" s="1"/>
  <c r="E1017" i="8"/>
  <c r="D1017" i="8" a="1"/>
  <c r="D1017" i="8" s="1"/>
  <c r="C1017" i="8" l="1" a="1"/>
  <c r="C1017" i="8" s="1"/>
  <c r="E1018" i="8"/>
  <c r="D1018" i="8" a="1"/>
  <c r="D1018" i="8" s="1"/>
  <c r="C1018" i="8" l="1" a="1"/>
  <c r="C1018" i="8" s="1"/>
  <c r="E1019" i="8"/>
  <c r="D1019" i="8" a="1"/>
  <c r="D1019" i="8" s="1"/>
  <c r="C1019" i="8" l="1" a="1"/>
  <c r="C1019" i="8" s="1"/>
  <c r="E1020" i="8"/>
  <c r="D1020" i="8" a="1"/>
  <c r="D1020" i="8" s="1"/>
  <c r="C1020" i="8" l="1" a="1"/>
  <c r="C1020" i="8" s="1"/>
  <c r="E1021" i="8"/>
  <c r="D1021" i="8" a="1"/>
  <c r="D1021" i="8" s="1"/>
  <c r="C1021" i="8" l="1" a="1"/>
  <c r="C1021" i="8" s="1"/>
  <c r="E1022" i="8"/>
  <c r="D1022" i="8" a="1"/>
  <c r="D1022" i="8" s="1"/>
  <c r="C1022" i="8" l="1" a="1"/>
  <c r="C1022" i="8" s="1"/>
  <c r="E1023" i="8"/>
  <c r="D1023" i="8" a="1"/>
  <c r="D1023" i="8" s="1"/>
  <c r="C1023" i="8" l="1" a="1"/>
  <c r="C1023" i="8" s="1"/>
  <c r="E1024" i="8"/>
  <c r="D1024" i="8" a="1"/>
  <c r="D1024" i="8" s="1"/>
  <c r="C1024" i="8" l="1" a="1"/>
  <c r="C1024" i="8" s="1"/>
  <c r="E1025" i="8"/>
  <c r="D1025" i="8" a="1"/>
  <c r="D1025" i="8" s="1"/>
  <c r="C1025" i="8" l="1" a="1"/>
  <c r="C1025" i="8" s="1"/>
  <c r="E1026" i="8"/>
  <c r="D1026" i="8" a="1"/>
  <c r="D1026" i="8" s="1"/>
  <c r="C1026" i="8" l="1" a="1"/>
  <c r="C1026" i="8" s="1"/>
  <c r="E1027" i="8"/>
  <c r="D1027" i="8" a="1"/>
  <c r="D1027" i="8" s="1"/>
  <c r="C1027" i="8" l="1" a="1"/>
  <c r="C1027" i="8" s="1"/>
  <c r="E1028" i="8"/>
  <c r="D1028" i="8" a="1"/>
  <c r="D1028" i="8" s="1"/>
  <c r="C1028" i="8" l="1" a="1"/>
  <c r="C1028" i="8" s="1"/>
  <c r="E1029" i="8"/>
  <c r="D1029" i="8" a="1"/>
  <c r="D1029" i="8" s="1"/>
  <c r="C1029" i="8" l="1" a="1"/>
  <c r="C1029" i="8" s="1"/>
  <c r="E1030" i="8"/>
  <c r="D1030" i="8" a="1"/>
  <c r="D1030" i="8" s="1"/>
  <c r="C1030" i="8" l="1" a="1"/>
  <c r="C1030" i="8" s="1"/>
  <c r="E1031" i="8"/>
  <c r="D1031" i="8" a="1"/>
  <c r="D1031" i="8" s="1"/>
  <c r="C1031" i="8" l="1" a="1"/>
  <c r="C1031" i="8" s="1"/>
  <c r="E1032" i="8"/>
  <c r="D1032" i="8" a="1"/>
  <c r="D1032" i="8" s="1"/>
  <c r="C1032" i="8" l="1" a="1"/>
  <c r="C1032" i="8" s="1"/>
  <c r="E1033" i="8"/>
  <c r="D1033" i="8" a="1"/>
  <c r="D1033" i="8" s="1"/>
  <c r="C1033" i="8" l="1" a="1"/>
  <c r="C1033" i="8" s="1"/>
  <c r="E1034" i="8"/>
  <c r="D1034" i="8" a="1"/>
  <c r="D1034" i="8" s="1"/>
  <c r="C1034" i="8" l="1" a="1"/>
  <c r="C1034" i="8" s="1"/>
  <c r="E1035" i="8"/>
  <c r="D1035" i="8" a="1"/>
  <c r="D1035" i="8" s="1"/>
  <c r="C1035" i="8" l="1" a="1"/>
  <c r="C1035" i="8" s="1"/>
  <c r="E1036" i="8"/>
  <c r="D1036" i="8" a="1"/>
  <c r="D1036" i="8" s="1"/>
  <c r="C1036" i="8" l="1" a="1"/>
  <c r="C1036" i="8" s="1"/>
  <c r="E1037" i="8"/>
  <c r="D1037" i="8" a="1"/>
  <c r="D1037" i="8" s="1"/>
  <c r="C1037" i="8" l="1" a="1"/>
  <c r="C1037" i="8" s="1"/>
  <c r="E1038" i="8"/>
  <c r="D1038" i="8" a="1"/>
  <c r="D1038" i="8" s="1"/>
  <c r="C1038" i="8" l="1" a="1"/>
  <c r="C1038" i="8" s="1"/>
  <c r="E1039" i="8"/>
  <c r="D1039" i="8" a="1"/>
  <c r="D1039" i="8" s="1"/>
  <c r="C1039" i="8" l="1" a="1"/>
  <c r="C1039" i="8" s="1"/>
  <c r="E1040" i="8"/>
  <c r="D1040" i="8" a="1"/>
  <c r="D1040" i="8" s="1"/>
  <c r="C1040" i="8" l="1" a="1"/>
  <c r="C1040" i="8" s="1"/>
  <c r="E1041" i="8"/>
  <c r="D1041" i="8" a="1"/>
  <c r="D1041" i="8" s="1"/>
  <c r="C1041" i="8" l="1" a="1"/>
  <c r="C1041" i="8" s="1"/>
  <c r="E1042" i="8"/>
  <c r="D1042" i="8" a="1"/>
  <c r="D1042" i="8" s="1"/>
  <c r="C1042" i="8" l="1" a="1"/>
  <c r="C1042" i="8" s="1"/>
  <c r="E1043" i="8"/>
  <c r="D1043" i="8" a="1"/>
  <c r="D1043" i="8" s="1"/>
  <c r="C1043" i="8" l="1" a="1"/>
  <c r="C1043" i="8" s="1"/>
  <c r="E1044" i="8"/>
  <c r="D1044" i="8" a="1"/>
  <c r="D1044" i="8" s="1"/>
  <c r="C1044" i="8" l="1" a="1"/>
  <c r="C1044" i="8" s="1"/>
  <c r="E1045" i="8"/>
  <c r="D1045" i="8" a="1"/>
  <c r="D1045" i="8" s="1"/>
  <c r="C1045" i="8" l="1" a="1"/>
  <c r="C1045" i="8" s="1"/>
  <c r="E1046" i="8"/>
  <c r="D1046" i="8" a="1"/>
  <c r="D1046" i="8" s="1"/>
  <c r="C1046" i="8" l="1" a="1"/>
  <c r="C1046" i="8" s="1"/>
  <c r="E1047" i="8"/>
  <c r="D1047" i="8" a="1"/>
  <c r="D1047" i="8" s="1"/>
  <c r="C1047" i="8" l="1" a="1"/>
  <c r="C1047" i="8" s="1"/>
  <c r="E1048" i="8"/>
  <c r="D1048" i="8" a="1"/>
  <c r="D1048" i="8" s="1"/>
  <c r="C1048" i="8" l="1" a="1"/>
  <c r="C1048" i="8" s="1"/>
  <c r="E1049" i="8"/>
  <c r="D1049" i="8" a="1"/>
  <c r="D1049" i="8" s="1"/>
  <c r="C1049" i="8" l="1" a="1"/>
  <c r="C1049" i="8" s="1"/>
  <c r="E1050" i="8"/>
  <c r="D1050" i="8" a="1"/>
  <c r="D1050" i="8" s="1"/>
  <c r="C1050" i="8" l="1" a="1"/>
  <c r="C1050" i="8" s="1"/>
  <c r="E1051" i="8"/>
  <c r="D1051" i="8" a="1"/>
  <c r="D1051" i="8" s="1"/>
  <c r="C1051" i="8" l="1" a="1"/>
  <c r="C1051" i="8" s="1"/>
  <c r="E1052" i="8"/>
  <c r="D1052" i="8" a="1"/>
  <c r="D1052" i="8" s="1"/>
  <c r="C1052" i="8" l="1" a="1"/>
  <c r="C1052" i="8" s="1"/>
  <c r="E1053" i="8"/>
  <c r="D1053" i="8" a="1"/>
  <c r="D1053" i="8" s="1"/>
  <c r="C1053" i="8" l="1" a="1"/>
  <c r="C1053" i="8" s="1"/>
  <c r="E1054" i="8"/>
  <c r="D1054" i="8" a="1"/>
  <c r="D1054" i="8" s="1"/>
  <c r="C1054" i="8" l="1" a="1"/>
  <c r="C1054" i="8" s="1"/>
  <c r="E1055" i="8"/>
  <c r="D1055" i="8" a="1"/>
  <c r="D1055" i="8" s="1"/>
  <c r="C1055" i="8" l="1" a="1"/>
  <c r="C1055" i="8" s="1"/>
  <c r="E1056" i="8"/>
  <c r="D1056" i="8" a="1"/>
  <c r="D1056" i="8" s="1"/>
  <c r="C1056" i="8" l="1" a="1"/>
  <c r="C1056" i="8" s="1"/>
  <c r="E1057" i="8"/>
  <c r="D1057" i="8" a="1"/>
  <c r="D1057" i="8" s="1"/>
  <c r="C1057" i="8" l="1" a="1"/>
  <c r="C1057" i="8" s="1"/>
  <c r="E1058" i="8"/>
  <c r="D1058" i="8" a="1"/>
  <c r="D1058" i="8" s="1"/>
  <c r="C1058" i="8" l="1" a="1"/>
  <c r="C1058" i="8" s="1"/>
  <c r="E1059" i="8"/>
  <c r="D1059" i="8" a="1"/>
  <c r="D1059" i="8" s="1"/>
  <c r="C1059" i="8" l="1" a="1"/>
  <c r="C1059" i="8" s="1"/>
  <c r="E1060" i="8"/>
  <c r="D1060" i="8" a="1"/>
  <c r="D1060" i="8" s="1"/>
  <c r="C1060" i="8" l="1" a="1"/>
  <c r="C1060" i="8" s="1"/>
  <c r="E1061" i="8"/>
  <c r="D1061" i="8" a="1"/>
  <c r="D1061" i="8" s="1"/>
  <c r="C1061" i="8" l="1" a="1"/>
  <c r="C1061" i="8" s="1"/>
  <c r="E1062" i="8"/>
  <c r="D1062" i="8" a="1"/>
  <c r="D1062" i="8" s="1"/>
  <c r="C1062" i="8" l="1" a="1"/>
  <c r="C1062" i="8" s="1"/>
  <c r="E1063" i="8"/>
  <c r="D1063" i="8" a="1"/>
  <c r="D1063" i="8" s="1"/>
  <c r="C1063" i="8" l="1" a="1"/>
  <c r="C1063" i="8" s="1"/>
  <c r="E1064" i="8"/>
  <c r="D1064" i="8" a="1"/>
  <c r="D1064" i="8" s="1"/>
  <c r="C1064" i="8" l="1" a="1"/>
  <c r="C1064" i="8" s="1"/>
  <c r="E1065" i="8"/>
  <c r="D1065" i="8" a="1"/>
  <c r="D1065" i="8" s="1"/>
  <c r="C1065" i="8" l="1" a="1"/>
  <c r="C1065" i="8" s="1"/>
  <c r="E1066" i="8"/>
  <c r="D1066" i="8" a="1"/>
  <c r="D1066" i="8" s="1"/>
  <c r="C1066" i="8" l="1" a="1"/>
  <c r="C1066" i="8" s="1"/>
  <c r="E1067" i="8"/>
  <c r="D1067" i="8" a="1"/>
  <c r="D1067" i="8" s="1"/>
  <c r="C1067" i="8" l="1" a="1"/>
  <c r="C1067" i="8" s="1"/>
  <c r="E1068" i="8"/>
  <c r="D1068" i="8" a="1"/>
  <c r="D1068" i="8" s="1"/>
  <c r="C1068" i="8" l="1" a="1"/>
  <c r="C1068" i="8" s="1"/>
  <c r="E1069" i="8"/>
  <c r="D1069" i="8" a="1"/>
  <c r="D1069" i="8" s="1"/>
  <c r="C1069" i="8" l="1" a="1"/>
  <c r="C1069" i="8" s="1"/>
  <c r="E1070" i="8"/>
  <c r="D1070" i="8" a="1"/>
  <c r="D1070" i="8" s="1"/>
  <c r="C1070" i="8" l="1" a="1"/>
  <c r="C1070" i="8" s="1"/>
  <c r="E1071" i="8"/>
  <c r="D1071" i="8" a="1"/>
  <c r="D1071" i="8" s="1"/>
  <c r="C1071" i="8" l="1" a="1"/>
  <c r="C1071" i="8" s="1"/>
  <c r="E1072" i="8"/>
  <c r="D1072" i="8" a="1"/>
  <c r="D1072" i="8" s="1"/>
  <c r="C1072" i="8" l="1" a="1"/>
  <c r="C1072" i="8" s="1"/>
  <c r="E1073" i="8"/>
  <c r="D1073" i="8" a="1"/>
  <c r="D1073" i="8" s="1"/>
  <c r="C1073" i="8" l="1" a="1"/>
  <c r="C1073" i="8" s="1"/>
  <c r="E1074" i="8"/>
  <c r="D1074" i="8" a="1"/>
  <c r="D1074" i="8" s="1"/>
  <c r="C1074" i="8" l="1" a="1"/>
  <c r="C1074" i="8" s="1"/>
  <c r="E1075" i="8"/>
  <c r="D1075" i="8" a="1"/>
  <c r="D1075" i="8" s="1"/>
  <c r="C1075" i="8" l="1" a="1"/>
  <c r="C1075" i="8" s="1"/>
  <c r="E1076" i="8"/>
  <c r="D1076" i="8" a="1"/>
  <c r="D1076" i="8" s="1"/>
  <c r="C1076" i="8" l="1" a="1"/>
  <c r="C1076" i="8" s="1"/>
  <c r="E1077" i="8"/>
  <c r="D1077" i="8" a="1"/>
  <c r="D1077" i="8" s="1"/>
  <c r="C1077" i="8" l="1" a="1"/>
  <c r="C1077" i="8" s="1"/>
  <c r="E1078" i="8"/>
  <c r="D1078" i="8" a="1"/>
  <c r="D1078" i="8" s="1"/>
  <c r="C1078" i="8" l="1" a="1"/>
  <c r="C1078" i="8" s="1"/>
  <c r="E1079" i="8"/>
  <c r="D1079" i="8" a="1"/>
  <c r="D1079" i="8" s="1"/>
  <c r="C1079" i="8" l="1" a="1"/>
  <c r="C1079" i="8" s="1"/>
  <c r="E1080" i="8"/>
  <c r="D1080" i="8" a="1"/>
  <c r="D1080" i="8" s="1"/>
  <c r="C1080" i="8" l="1" a="1"/>
  <c r="C1080" i="8" s="1"/>
  <c r="E1081" i="8"/>
  <c r="D1081" i="8" a="1"/>
  <c r="D1081" i="8" s="1"/>
  <c r="C1081" i="8" l="1" a="1"/>
  <c r="C1081" i="8" s="1"/>
  <c r="E1082" i="8"/>
  <c r="D1082" i="8" a="1"/>
  <c r="D1082" i="8" s="1"/>
  <c r="C1082" i="8" l="1" a="1"/>
  <c r="C1082" i="8" s="1"/>
  <c r="E1083" i="8"/>
  <c r="D1083" i="8" a="1"/>
  <c r="D1083" i="8" s="1"/>
  <c r="C1083" i="8" l="1" a="1"/>
  <c r="C1083" i="8" s="1"/>
  <c r="E1084" i="8"/>
  <c r="D1084" i="8" a="1"/>
  <c r="D1084" i="8" s="1"/>
  <c r="C1084" i="8" l="1" a="1"/>
  <c r="C1084" i="8" s="1"/>
  <c r="E1085" i="8"/>
  <c r="D1085" i="8" a="1"/>
  <c r="D1085" i="8" s="1"/>
  <c r="C1085" i="8" l="1" a="1"/>
  <c r="C1085" i="8" s="1"/>
  <c r="E1086" i="8"/>
  <c r="D1086" i="8" a="1"/>
  <c r="D1086" i="8" s="1"/>
  <c r="C1086" i="8" l="1" a="1"/>
  <c r="C1086" i="8" s="1"/>
  <c r="E1087" i="8"/>
  <c r="D1087" i="8" a="1"/>
  <c r="D1087" i="8" s="1"/>
  <c r="C1087" i="8" l="1" a="1"/>
  <c r="C1087" i="8" s="1"/>
  <c r="E1088" i="8"/>
  <c r="D1088" i="8" a="1"/>
  <c r="D1088" i="8" s="1"/>
  <c r="C1088" i="8" l="1" a="1"/>
  <c r="C1088" i="8" s="1"/>
  <c r="E1089" i="8"/>
  <c r="D1089" i="8" a="1"/>
  <c r="D1089" i="8" s="1"/>
  <c r="C1089" i="8" l="1" a="1"/>
  <c r="C1089" i="8" s="1"/>
  <c r="E1090" i="8"/>
  <c r="D1090" i="8" a="1"/>
  <c r="D1090" i="8" s="1"/>
  <c r="C1090" i="8" l="1" a="1"/>
  <c r="C1090" i="8" s="1"/>
  <c r="E1091" i="8"/>
  <c r="D1091" i="8" a="1"/>
  <c r="D1091" i="8" s="1"/>
  <c r="C1091" i="8" l="1" a="1"/>
  <c r="C1091" i="8" s="1"/>
  <c r="E1092" i="8"/>
  <c r="D1092" i="8" a="1"/>
  <c r="D1092" i="8" s="1"/>
  <c r="C1092" i="8" l="1" a="1"/>
  <c r="C1092" i="8" s="1"/>
  <c r="E1093" i="8"/>
  <c r="D1093" i="8" a="1"/>
  <c r="D1093" i="8" s="1"/>
  <c r="C1093" i="8" l="1" a="1"/>
  <c r="C1093" i="8" s="1"/>
  <c r="E1094" i="8"/>
  <c r="D1094" i="8" a="1"/>
  <c r="D1094" i="8" s="1"/>
  <c r="C1094" i="8" l="1" a="1"/>
  <c r="C1094" i="8" s="1"/>
  <c r="E1095" i="8"/>
  <c r="D1095" i="8" a="1"/>
  <c r="D1095" i="8" s="1"/>
  <c r="C1095" i="8" l="1" a="1"/>
  <c r="C1095" i="8" s="1"/>
  <c r="E1096" i="8"/>
  <c r="D1096" i="8" a="1"/>
  <c r="D1096" i="8" s="1"/>
  <c r="C1096" i="8" l="1" a="1"/>
  <c r="C1096" i="8" s="1"/>
  <c r="E1097" i="8"/>
  <c r="D1097" i="8" a="1"/>
  <c r="D1097" i="8" s="1"/>
  <c r="C1097" i="8" l="1" a="1"/>
  <c r="C1097" i="8" s="1"/>
  <c r="E1098" i="8"/>
  <c r="D1098" i="8" a="1"/>
  <c r="D1098" i="8" s="1"/>
  <c r="C1098" i="8" l="1" a="1"/>
  <c r="C1098" i="8" s="1"/>
  <c r="E1099" i="8"/>
  <c r="D1099" i="8" a="1"/>
  <c r="D1099" i="8" s="1"/>
  <c r="C1099" i="8" l="1" a="1"/>
  <c r="C1099" i="8" s="1"/>
  <c r="E1100" i="8"/>
  <c r="D1100" i="8" a="1"/>
  <c r="D1100" i="8" s="1"/>
  <c r="C1100" i="8" l="1" a="1"/>
  <c r="C1100" i="8" s="1"/>
  <c r="E1101" i="8"/>
  <c r="D1101" i="8" a="1"/>
  <c r="D1101" i="8" s="1"/>
  <c r="C1101" i="8" l="1" a="1"/>
  <c r="C1101" i="8" s="1"/>
  <c r="E1102" i="8"/>
  <c r="D1102" i="8" a="1"/>
  <c r="D1102" i="8" s="1"/>
  <c r="C1102" i="8" l="1" a="1"/>
  <c r="C1102" i="8" s="1"/>
  <c r="E1103" i="8"/>
  <c r="D1103" i="8" a="1"/>
  <c r="D1103" i="8" s="1"/>
  <c r="C1103" i="8" l="1" a="1"/>
  <c r="C1103" i="8" s="1"/>
  <c r="E1104" i="8"/>
  <c r="D1104" i="8" a="1"/>
  <c r="D1104" i="8" s="1"/>
  <c r="C1104" i="8" l="1" a="1"/>
  <c r="C1104" i="8" s="1"/>
  <c r="E1105" i="8"/>
  <c r="D1105" i="8" a="1"/>
  <c r="D1105" i="8" s="1"/>
  <c r="C1105" i="8" l="1" a="1"/>
  <c r="C1105" i="8" s="1"/>
  <c r="E1106" i="8"/>
  <c r="D1106" i="8" a="1"/>
  <c r="D1106" i="8" s="1"/>
  <c r="C1106" i="8" l="1" a="1"/>
  <c r="C1106" i="8" s="1"/>
  <c r="E1107" i="8"/>
  <c r="D1107" i="8" a="1"/>
  <c r="D1107" i="8" s="1"/>
  <c r="C1107" i="8" l="1" a="1"/>
  <c r="C1107" i="8" s="1"/>
  <c r="E1108" i="8"/>
  <c r="D1108" i="8" a="1"/>
  <c r="D1108" i="8" s="1"/>
  <c r="C1108" i="8" l="1" a="1"/>
  <c r="C1108" i="8" s="1"/>
  <c r="E1109" i="8"/>
  <c r="D1109" i="8" a="1"/>
  <c r="D1109" i="8" s="1"/>
  <c r="C1109" i="8" l="1" a="1"/>
  <c r="C1109" i="8" s="1"/>
  <c r="E1110" i="8"/>
  <c r="D1110" i="8" a="1"/>
  <c r="D1110" i="8" s="1"/>
  <c r="C1110" i="8" l="1" a="1"/>
  <c r="C1110" i="8" s="1"/>
  <c r="E1111" i="8"/>
  <c r="D1111" i="8" a="1"/>
  <c r="D1111" i="8" s="1"/>
  <c r="C1111" i="8" l="1" a="1"/>
  <c r="C1111" i="8" s="1"/>
  <c r="E1112" i="8"/>
  <c r="D1112" i="8" a="1"/>
  <c r="D1112" i="8" s="1"/>
  <c r="C1112" i="8" l="1" a="1"/>
  <c r="C1112" i="8" s="1"/>
  <c r="E1113" i="8"/>
  <c r="D1113" i="8" a="1"/>
  <c r="D1113" i="8" s="1"/>
  <c r="C1113" i="8" l="1" a="1"/>
  <c r="C1113" i="8" s="1"/>
  <c r="E1114" i="8"/>
  <c r="D1114" i="8" a="1"/>
  <c r="D1114" i="8" s="1"/>
  <c r="C1114" i="8" l="1" a="1"/>
  <c r="C1114" i="8" s="1"/>
  <c r="E1115" i="8"/>
  <c r="D1115" i="8" a="1"/>
  <c r="D1115" i="8" s="1"/>
  <c r="C1115" i="8" l="1" a="1"/>
  <c r="C1115" i="8" s="1"/>
  <c r="E1116" i="8"/>
  <c r="D1116" i="8" a="1"/>
  <c r="D1116" i="8" s="1"/>
  <c r="C1116" i="8" l="1" a="1"/>
  <c r="C1116" i="8" s="1"/>
  <c r="E1117" i="8"/>
  <c r="D1117" i="8" a="1"/>
  <c r="D1117" i="8" s="1"/>
  <c r="C1117" i="8" l="1" a="1"/>
  <c r="C1117" i="8" s="1"/>
  <c r="E1118" i="8"/>
  <c r="D1118" i="8" a="1"/>
  <c r="D1118" i="8" s="1"/>
  <c r="C1118" i="8" l="1" a="1"/>
  <c r="C1118" i="8" s="1"/>
  <c r="E1119" i="8"/>
  <c r="D1119" i="8" a="1"/>
  <c r="D1119" i="8" s="1"/>
  <c r="C1119" i="8" l="1" a="1"/>
  <c r="C1119" i="8" s="1"/>
  <c r="E1120" i="8"/>
  <c r="D1120" i="8" a="1"/>
  <c r="D1120" i="8" s="1"/>
  <c r="C1120" i="8" l="1" a="1"/>
  <c r="C1120" i="8" s="1"/>
  <c r="E1121" i="8"/>
  <c r="D1121" i="8" a="1"/>
  <c r="D1121" i="8" s="1"/>
  <c r="C1121" i="8" l="1" a="1"/>
  <c r="C1121" i="8" s="1"/>
  <c r="E1122" i="8"/>
  <c r="D1122" i="8" a="1"/>
  <c r="D1122" i="8" s="1"/>
  <c r="C1122" i="8" l="1" a="1"/>
  <c r="C1122" i="8" s="1"/>
  <c r="E1123" i="8"/>
  <c r="D1123" i="8" a="1"/>
  <c r="D1123" i="8" s="1"/>
  <c r="C1123" i="8" l="1" a="1"/>
  <c r="C1123" i="8" s="1"/>
  <c r="E1124" i="8"/>
  <c r="D1124" i="8" a="1"/>
  <c r="D1124" i="8" s="1"/>
  <c r="C1124" i="8" l="1" a="1"/>
  <c r="C1124" i="8" s="1"/>
  <c r="E1125" i="8"/>
  <c r="D1125" i="8" a="1"/>
  <c r="D1125" i="8" s="1"/>
  <c r="C1125" i="8" l="1" a="1"/>
  <c r="C1125" i="8" s="1"/>
  <c r="E1126" i="8"/>
  <c r="D1126" i="8" a="1"/>
  <c r="D1126" i="8" s="1"/>
  <c r="C1126" i="8" l="1" a="1"/>
  <c r="C1126" i="8" s="1"/>
  <c r="E1127" i="8"/>
  <c r="D1127" i="8" a="1"/>
  <c r="D1127" i="8" s="1"/>
  <c r="C1127" i="8" l="1" a="1"/>
  <c r="C1127" i="8" s="1"/>
  <c r="E1128" i="8"/>
  <c r="D1128" i="8" a="1"/>
  <c r="D1128" i="8" s="1"/>
  <c r="C1128" i="8" l="1" a="1"/>
  <c r="C1128" i="8" s="1"/>
  <c r="E1129" i="8"/>
  <c r="D1129" i="8" a="1"/>
  <c r="D1129" i="8" s="1"/>
  <c r="C1129" i="8" l="1" a="1"/>
  <c r="C1129" i="8" s="1"/>
  <c r="E1130" i="8"/>
  <c r="D1130" i="8" a="1"/>
  <c r="D1130" i="8" s="1"/>
  <c r="C1130" i="8" l="1" a="1"/>
  <c r="C1130" i="8" s="1"/>
  <c r="E1131" i="8"/>
  <c r="D1131" i="8" a="1"/>
  <c r="D1131" i="8" s="1"/>
  <c r="C1131" i="8" l="1" a="1"/>
  <c r="C1131" i="8" s="1"/>
  <c r="E1132" i="8"/>
  <c r="D1132" i="8" a="1"/>
  <c r="D1132" i="8" s="1"/>
  <c r="C1132" i="8" l="1" a="1"/>
  <c r="C1132" i="8" s="1"/>
  <c r="E1133" i="8"/>
  <c r="D1133" i="8" a="1"/>
  <c r="D1133" i="8" s="1"/>
  <c r="C1133" i="8" l="1" a="1"/>
  <c r="C1133" i="8" s="1"/>
  <c r="E1134" i="8"/>
  <c r="D1134" i="8" a="1"/>
  <c r="D1134" i="8" s="1"/>
  <c r="C1134" i="8" l="1" a="1"/>
  <c r="C1134" i="8" s="1"/>
  <c r="E1135" i="8"/>
  <c r="D1135" i="8" a="1"/>
  <c r="D1135" i="8" s="1"/>
  <c r="C1135" i="8" l="1" a="1"/>
  <c r="C1135" i="8" s="1"/>
  <c r="E1136" i="8"/>
  <c r="D1136" i="8" a="1"/>
  <c r="D1136" i="8" s="1"/>
  <c r="C1136" i="8" l="1" a="1"/>
  <c r="C1136" i="8" s="1"/>
  <c r="E1137" i="8"/>
  <c r="D1137" i="8" a="1"/>
  <c r="D1137" i="8" s="1"/>
  <c r="C1137" i="8" l="1" a="1"/>
  <c r="C1137" i="8" s="1"/>
  <c r="E1138" i="8"/>
  <c r="D1138" i="8" a="1"/>
  <c r="D1138" i="8" s="1"/>
  <c r="C1138" i="8" l="1" a="1"/>
  <c r="C1138" i="8" s="1"/>
  <c r="E1139" i="8"/>
  <c r="D1139" i="8" a="1"/>
  <c r="D1139" i="8" s="1"/>
  <c r="C1139" i="8" l="1" a="1"/>
  <c r="C1139" i="8" s="1"/>
  <c r="E1140" i="8"/>
  <c r="D1140" i="8" a="1"/>
  <c r="D1140" i="8" s="1"/>
  <c r="C1140" i="8" l="1" a="1"/>
  <c r="C1140" i="8" s="1"/>
  <c r="E1141" i="8"/>
  <c r="D1141" i="8" a="1"/>
  <c r="D1141" i="8" s="1"/>
  <c r="C1141" i="8" l="1" a="1"/>
  <c r="C1141" i="8" s="1"/>
  <c r="E1142" i="8"/>
  <c r="D1142" i="8" a="1"/>
  <c r="D1142" i="8" s="1"/>
  <c r="C1142" i="8" l="1" a="1"/>
  <c r="C1142" i="8" s="1"/>
  <c r="E1143" i="8"/>
  <c r="D1143" i="8" a="1"/>
  <c r="D1143" i="8" s="1"/>
  <c r="C1143" i="8" l="1" a="1"/>
  <c r="C1143" i="8" s="1"/>
  <c r="E1144" i="8"/>
  <c r="D1144" i="8" a="1"/>
  <c r="D1144" i="8" s="1"/>
  <c r="C1144" i="8" l="1" a="1"/>
  <c r="C1144" i="8" s="1"/>
  <c r="E1145" i="8"/>
  <c r="D1145" i="8" a="1"/>
  <c r="D1145" i="8" s="1"/>
  <c r="C1145" i="8" l="1" a="1"/>
  <c r="C1145" i="8" s="1"/>
  <c r="E1146" i="8"/>
  <c r="D1146" i="8" a="1"/>
  <c r="D1146" i="8" s="1"/>
  <c r="C1146" i="8" l="1" a="1"/>
  <c r="C1146" i="8" s="1"/>
  <c r="E1147" i="8"/>
  <c r="D1147" i="8" a="1"/>
  <c r="D1147" i="8" s="1"/>
  <c r="C1147" i="8" l="1" a="1"/>
  <c r="C1147" i="8" s="1"/>
  <c r="E1148" i="8"/>
  <c r="D1148" i="8" a="1"/>
  <c r="D1148" i="8" s="1"/>
  <c r="C1148" i="8" l="1" a="1"/>
  <c r="C1148" i="8" s="1"/>
  <c r="E1149" i="8"/>
  <c r="D1149" i="8" a="1"/>
  <c r="D1149" i="8" s="1"/>
  <c r="C1149" i="8" l="1" a="1"/>
  <c r="C1149" i="8" s="1"/>
  <c r="E1150" i="8"/>
  <c r="D1150" i="8" a="1"/>
  <c r="D1150" i="8" s="1"/>
  <c r="C1150" i="8" l="1" a="1"/>
  <c r="C1150" i="8" s="1"/>
  <c r="E1151" i="8"/>
  <c r="D1151" i="8" a="1"/>
  <c r="D1151" i="8" s="1"/>
  <c r="C1151" i="8" l="1" a="1"/>
  <c r="C1151" i="8" s="1"/>
  <c r="E1152" i="8"/>
  <c r="D1152" i="8" a="1"/>
  <c r="D1152" i="8" s="1"/>
  <c r="C1152" i="8" l="1" a="1"/>
  <c r="C1152" i="8" s="1"/>
  <c r="E1153" i="8"/>
  <c r="D1153" i="8" a="1"/>
  <c r="D1153" i="8" s="1"/>
  <c r="C1153" i="8" l="1" a="1"/>
  <c r="C1153" i="8" s="1"/>
  <c r="E1154" i="8"/>
  <c r="D1154" i="8" a="1"/>
  <c r="D1154" i="8" s="1"/>
  <c r="C1154" i="8" l="1" a="1"/>
  <c r="C1154" i="8" s="1"/>
  <c r="E1155" i="8"/>
  <c r="D1155" i="8" a="1"/>
  <c r="D1155" i="8" s="1"/>
  <c r="C1155" i="8" l="1" a="1"/>
  <c r="C1155" i="8" s="1"/>
  <c r="E1156" i="8"/>
  <c r="D1156" i="8" a="1"/>
  <c r="D1156" i="8" s="1"/>
  <c r="C1156" i="8" l="1" a="1"/>
  <c r="C1156" i="8" s="1"/>
  <c r="E1157" i="8"/>
  <c r="D1157" i="8" a="1"/>
  <c r="D1157" i="8" s="1"/>
  <c r="C1157" i="8" l="1" a="1"/>
  <c r="C1157" i="8" s="1"/>
  <c r="E1158" i="8"/>
  <c r="D1158" i="8" a="1"/>
  <c r="D1158" i="8" s="1"/>
  <c r="C1158" i="8" l="1" a="1"/>
  <c r="C1158" i="8" s="1"/>
  <c r="E1159" i="8"/>
  <c r="D1159" i="8" a="1"/>
  <c r="D1159" i="8" s="1"/>
  <c r="C1159" i="8" l="1" a="1"/>
  <c r="C1159" i="8" s="1"/>
  <c r="E1160" i="8"/>
  <c r="D1160" i="8" a="1"/>
  <c r="D1160" i="8" s="1"/>
  <c r="C1160" i="8" l="1" a="1"/>
  <c r="C1160" i="8" s="1"/>
  <c r="E1161" i="8"/>
  <c r="D1161" i="8" a="1"/>
  <c r="D1161" i="8" s="1"/>
  <c r="C1161" i="8" l="1" a="1"/>
  <c r="C1161" i="8" s="1"/>
  <c r="E1162" i="8"/>
  <c r="D1162" i="8" a="1"/>
  <c r="D1162" i="8" s="1"/>
  <c r="C1162" i="8" l="1" a="1"/>
  <c r="C1162" i="8" s="1"/>
  <c r="E1163" i="8"/>
  <c r="D1163" i="8" a="1"/>
  <c r="D1163" i="8" s="1"/>
  <c r="C1163" i="8" l="1" a="1"/>
  <c r="C1163" i="8" s="1"/>
  <c r="E1164" i="8"/>
  <c r="D1164" i="8" a="1"/>
  <c r="D1164" i="8" s="1"/>
  <c r="C1164" i="8" l="1" a="1"/>
  <c r="C1164" i="8" s="1"/>
  <c r="E1165" i="8"/>
  <c r="D1165" i="8" a="1"/>
  <c r="D1165" i="8" s="1"/>
  <c r="C1165" i="8" l="1" a="1"/>
  <c r="C1165" i="8" s="1"/>
  <c r="E1166" i="8"/>
  <c r="D1166" i="8" a="1"/>
  <c r="D1166" i="8" s="1"/>
  <c r="C1166" i="8" l="1" a="1"/>
  <c r="C1166" i="8" s="1"/>
  <c r="E1167" i="8"/>
  <c r="D1167" i="8" a="1"/>
  <c r="D1167" i="8" s="1"/>
  <c r="C1167" i="8" l="1" a="1"/>
  <c r="C1167" i="8" s="1"/>
  <c r="E1168" i="8"/>
  <c r="D1168" i="8" a="1"/>
  <c r="D1168" i="8" s="1"/>
  <c r="C1168" i="8" l="1" a="1"/>
  <c r="C1168" i="8" s="1"/>
  <c r="E1169" i="8"/>
  <c r="D1169" i="8" a="1"/>
  <c r="D1169" i="8" s="1"/>
  <c r="C1169" i="8" l="1" a="1"/>
  <c r="C1169" i="8" s="1"/>
  <c r="E1170" i="8"/>
  <c r="D1170" i="8" a="1"/>
  <c r="D1170" i="8" s="1"/>
  <c r="C1170" i="8" l="1" a="1"/>
  <c r="C1170" i="8" s="1"/>
  <c r="E1171" i="8"/>
  <c r="D1171" i="8" a="1"/>
  <c r="D1171" i="8" s="1"/>
  <c r="C1171" i="8" l="1" a="1"/>
  <c r="C1171" i="8" s="1"/>
  <c r="E1172" i="8"/>
  <c r="D1172" i="8" a="1"/>
  <c r="D1172" i="8" s="1"/>
  <c r="C1172" i="8" l="1" a="1"/>
  <c r="C1172" i="8" s="1"/>
  <c r="E1173" i="8"/>
  <c r="D1173" i="8" a="1"/>
  <c r="D1173" i="8" s="1"/>
  <c r="C1173" i="8" l="1" a="1"/>
  <c r="C1173" i="8" s="1"/>
  <c r="E1174" i="8"/>
  <c r="D1174" i="8" a="1"/>
  <c r="D1174" i="8" s="1"/>
  <c r="C1174" i="8" l="1" a="1"/>
  <c r="C1174" i="8" s="1"/>
  <c r="E1175" i="8"/>
  <c r="D1175" i="8" a="1"/>
  <c r="D1175" i="8" s="1"/>
  <c r="C1175" i="8" l="1" a="1"/>
  <c r="C1175" i="8" s="1"/>
  <c r="E1176" i="8"/>
  <c r="D1176" i="8" a="1"/>
  <c r="D1176" i="8" s="1"/>
  <c r="C1176" i="8" l="1" a="1"/>
  <c r="C1176" i="8" s="1"/>
  <c r="E1177" i="8"/>
  <c r="D1177" i="8" a="1"/>
  <c r="D1177" i="8" s="1"/>
  <c r="C1177" i="8" l="1" a="1"/>
  <c r="C1177" i="8" s="1"/>
  <c r="E1178" i="8"/>
  <c r="D1178" i="8" a="1"/>
  <c r="D1178" i="8" s="1"/>
  <c r="C1178" i="8" l="1" a="1"/>
  <c r="C1178" i="8" s="1"/>
  <c r="E1179" i="8"/>
  <c r="D1179" i="8" a="1"/>
  <c r="D1179" i="8" s="1"/>
  <c r="C1179" i="8" l="1" a="1"/>
  <c r="C1179" i="8" s="1"/>
  <c r="E1180" i="8"/>
  <c r="D1180" i="8" a="1"/>
  <c r="D1180" i="8" s="1"/>
  <c r="C1180" i="8" l="1" a="1"/>
  <c r="C1180" i="8" s="1"/>
  <c r="E1181" i="8"/>
  <c r="D1181" i="8" a="1"/>
  <c r="D1181" i="8" s="1"/>
  <c r="C1181" i="8" l="1" a="1"/>
  <c r="C1181" i="8" s="1"/>
  <c r="E1182" i="8"/>
  <c r="D1182" i="8" a="1"/>
  <c r="D1182" i="8" s="1"/>
  <c r="C1182" i="8" l="1" a="1"/>
  <c r="C1182" i="8" s="1"/>
  <c r="E1183" i="8"/>
  <c r="D1183" i="8" a="1"/>
  <c r="D1183" i="8" s="1"/>
  <c r="C1183" i="8" l="1" a="1"/>
  <c r="C1183" i="8" s="1"/>
  <c r="E1184" i="8"/>
  <c r="D1184" i="8" a="1"/>
  <c r="D1184" i="8" s="1"/>
  <c r="C1184" i="8" l="1" a="1"/>
  <c r="C1184" i="8" s="1"/>
  <c r="E1185" i="8"/>
  <c r="D1185" i="8" a="1"/>
  <c r="D1185" i="8" s="1"/>
  <c r="C1185" i="8" l="1" a="1"/>
  <c r="C1185" i="8" s="1"/>
  <c r="E1186" i="8"/>
  <c r="D1186" i="8" a="1"/>
  <c r="D1186" i="8" s="1"/>
  <c r="C1186" i="8" l="1" a="1"/>
  <c r="C1186" i="8" s="1"/>
  <c r="E1187" i="8"/>
  <c r="D1187" i="8" a="1"/>
  <c r="D1187" i="8" s="1"/>
  <c r="C1187" i="8" l="1" a="1"/>
  <c r="C1187" i="8" s="1"/>
  <c r="E1188" i="8"/>
  <c r="D1188" i="8" a="1"/>
  <c r="D1188" i="8" s="1"/>
  <c r="C1188" i="8" l="1" a="1"/>
  <c r="C1188" i="8" s="1"/>
  <c r="E1189" i="8"/>
  <c r="D1189" i="8" a="1"/>
  <c r="D1189" i="8" s="1"/>
  <c r="C1189" i="8" l="1" a="1"/>
  <c r="C1189" i="8" s="1"/>
  <c r="E1190" i="8"/>
  <c r="D1190" i="8" a="1"/>
  <c r="D1190" i="8" s="1"/>
  <c r="C1190" i="8" l="1" a="1"/>
  <c r="C1190" i="8" s="1"/>
  <c r="E1191" i="8"/>
  <c r="D1191" i="8" a="1"/>
  <c r="D1191" i="8" s="1"/>
  <c r="C1191" i="8" l="1" a="1"/>
  <c r="C1191" i="8" s="1"/>
  <c r="E1192" i="8"/>
  <c r="D1192" i="8" a="1"/>
  <c r="D1192" i="8" s="1"/>
  <c r="C1192" i="8" l="1" a="1"/>
  <c r="C1192" i="8" s="1"/>
  <c r="E1193" i="8"/>
  <c r="D1193" i="8" a="1"/>
  <c r="D1193" i="8" s="1"/>
  <c r="C1193" i="8" l="1" a="1"/>
  <c r="C1193" i="8" s="1"/>
  <c r="E1194" i="8"/>
  <c r="D1194" i="8" a="1"/>
  <c r="D1194" i="8" s="1"/>
  <c r="C1194" i="8" l="1" a="1"/>
  <c r="C1194" i="8" s="1"/>
  <c r="E1195" i="8"/>
  <c r="D1195" i="8" a="1"/>
  <c r="D1195" i="8" s="1"/>
  <c r="C1195" i="8" l="1" a="1"/>
  <c r="C1195" i="8" s="1"/>
  <c r="E1196" i="8"/>
  <c r="D1196" i="8" a="1"/>
  <c r="D1196" i="8" s="1"/>
  <c r="C1196" i="8" l="1" a="1"/>
  <c r="C1196" i="8" s="1"/>
  <c r="E1197" i="8"/>
  <c r="D1197" i="8" a="1"/>
  <c r="D1197" i="8" s="1"/>
  <c r="C1197" i="8" l="1" a="1"/>
  <c r="C1197" i="8" s="1"/>
  <c r="E1198" i="8"/>
  <c r="D1198" i="8" a="1"/>
  <c r="D1198" i="8" s="1"/>
  <c r="C1198" i="8" l="1" a="1"/>
  <c r="C1198" i="8" s="1"/>
  <c r="E1199" i="8"/>
  <c r="D1199" i="8" a="1"/>
  <c r="D1199" i="8" s="1"/>
  <c r="C1199" i="8" l="1" a="1"/>
  <c r="C1199" i="8" s="1"/>
  <c r="E1200" i="8"/>
  <c r="D1200" i="8" a="1"/>
  <c r="D1200" i="8" s="1"/>
  <c r="C1200" i="8" l="1" a="1"/>
  <c r="C1200" i="8" s="1"/>
  <c r="E1201" i="8"/>
  <c r="D1201" i="8" a="1"/>
  <c r="D1201" i="8" s="1"/>
  <c r="C1201" i="8" l="1" a="1"/>
  <c r="C1201" i="8" s="1"/>
  <c r="E1202" i="8"/>
  <c r="D1202" i="8" a="1"/>
  <c r="D1202" i="8" s="1"/>
  <c r="C1202" i="8" l="1" a="1"/>
  <c r="C1202" i="8" s="1"/>
  <c r="E1203" i="8"/>
  <c r="D1203" i="8" a="1"/>
  <c r="D1203" i="8" s="1"/>
  <c r="C1203" i="8" l="1" a="1"/>
  <c r="C1203" i="8" s="1"/>
  <c r="E1204" i="8"/>
  <c r="D1204" i="8" a="1"/>
  <c r="D1204" i="8" s="1"/>
  <c r="C1204" i="8" l="1" a="1"/>
  <c r="C1204" i="8" s="1"/>
  <c r="E1205" i="8"/>
  <c r="D1205" i="8" a="1"/>
  <c r="D1205" i="8" s="1"/>
  <c r="C1205" i="8" l="1" a="1"/>
  <c r="C1205" i="8" s="1"/>
  <c r="E1206" i="8"/>
  <c r="D1206" i="8" a="1"/>
  <c r="D1206" i="8" s="1"/>
  <c r="C1206" i="8" l="1" a="1"/>
  <c r="C1206" i="8" s="1"/>
  <c r="E1207" i="8"/>
  <c r="D1207" i="8" a="1"/>
  <c r="D1207" i="8" s="1"/>
  <c r="C1207" i="8" l="1" a="1"/>
  <c r="C1207" i="8" s="1"/>
  <c r="E1208" i="8"/>
  <c r="D1208" i="8" a="1"/>
  <c r="D1208" i="8" s="1"/>
  <c r="C1208" i="8" l="1" a="1"/>
  <c r="C1208" i="8" s="1"/>
  <c r="E1209" i="8"/>
  <c r="D1209" i="8" a="1"/>
  <c r="D1209" i="8" s="1"/>
  <c r="C1209" i="8" l="1" a="1"/>
  <c r="C1209" i="8" s="1"/>
  <c r="E1210" i="8"/>
  <c r="D1210" i="8" a="1"/>
  <c r="D1210" i="8" s="1"/>
  <c r="C1210" i="8" l="1" a="1"/>
  <c r="C1210" i="8" s="1"/>
  <c r="E1211" i="8"/>
  <c r="D1211" i="8" a="1"/>
  <c r="D1211" i="8" s="1"/>
  <c r="C1211" i="8" l="1" a="1"/>
  <c r="C1211" i="8" s="1"/>
  <c r="E1212" i="8"/>
  <c r="D1212" i="8" a="1"/>
  <c r="D1212" i="8" s="1"/>
  <c r="C1212" i="8" l="1" a="1"/>
  <c r="C1212" i="8" s="1"/>
  <c r="E1213" i="8"/>
  <c r="D1213" i="8" a="1"/>
  <c r="D1213" i="8" s="1"/>
  <c r="C1213" i="8" l="1" a="1"/>
  <c r="C1213" i="8" s="1"/>
  <c r="E1214" i="8"/>
  <c r="D1214" i="8" a="1"/>
  <c r="D1214" i="8" s="1"/>
  <c r="C1214" i="8" l="1" a="1"/>
  <c r="C1214" i="8" s="1"/>
  <c r="E1215" i="8"/>
  <c r="D1215" i="8" a="1"/>
  <c r="D1215" i="8" s="1"/>
  <c r="C1215" i="8" l="1" a="1"/>
  <c r="C1215" i="8" s="1"/>
  <c r="E1216" i="8"/>
  <c r="D1216" i="8" a="1"/>
  <c r="D1216" i="8" s="1"/>
  <c r="C1216" i="8" l="1" a="1"/>
  <c r="C1216" i="8" s="1"/>
  <c r="E1217" i="8"/>
  <c r="D1217" i="8" a="1"/>
  <c r="D1217" i="8" s="1"/>
  <c r="C1217" i="8" l="1" a="1"/>
  <c r="C1217" i="8" s="1"/>
  <c r="E1218" i="8"/>
  <c r="D1218" i="8" a="1"/>
  <c r="D1218" i="8" s="1"/>
  <c r="C1218" i="8" l="1" a="1"/>
  <c r="C1218" i="8" s="1"/>
  <c r="E1219" i="8"/>
  <c r="D1219" i="8" a="1"/>
  <c r="D1219" i="8" s="1"/>
  <c r="C1219" i="8" l="1" a="1"/>
  <c r="C1219" i="8" s="1"/>
  <c r="E1220" i="8"/>
  <c r="D1220" i="8" a="1"/>
  <c r="D1220" i="8" s="1"/>
  <c r="C1220" i="8" l="1" a="1"/>
  <c r="C1220" i="8" s="1"/>
  <c r="E1221" i="8"/>
  <c r="D1221" i="8" a="1"/>
  <c r="D1221" i="8" s="1"/>
  <c r="C1221" i="8" l="1" a="1"/>
  <c r="C1221" i="8" s="1"/>
  <c r="E1222" i="8"/>
  <c r="D1222" i="8" a="1"/>
  <c r="D1222" i="8" s="1"/>
  <c r="E1223" i="8" s="1"/>
  <c r="D1223" i="8" l="1" a="1"/>
  <c r="D1223" i="8" s="1"/>
  <c r="C1222" i="8" a="1"/>
  <c r="C1222" i="8" s="1"/>
  <c r="C1223" i="8" l="1" a="1"/>
  <c r="C1223" i="8" s="1"/>
  <c r="E1224" i="8"/>
  <c r="D1224" i="8" a="1"/>
  <c r="D1224" i="8" s="1"/>
  <c r="C1224" i="8" l="1" a="1"/>
  <c r="C1224" i="8" s="1"/>
  <c r="E1225" i="8"/>
  <c r="D1225" i="8" a="1"/>
  <c r="D1225" i="8" s="1"/>
  <c r="C1225" i="8" l="1" a="1"/>
  <c r="C1225" i="8" s="1"/>
  <c r="E1226" i="8"/>
  <c r="D1226" i="8" a="1"/>
  <c r="D1226" i="8" s="1"/>
  <c r="C1226" i="8" l="1" a="1"/>
  <c r="C1226" i="8" s="1"/>
  <c r="E1227" i="8"/>
  <c r="D1227" i="8" a="1"/>
  <c r="D1227" i="8" s="1"/>
  <c r="C1227" i="8" l="1" a="1"/>
  <c r="C1227" i="8" s="1"/>
  <c r="E1228" i="8"/>
  <c r="D1228" i="8" a="1"/>
  <c r="D1228" i="8" s="1"/>
  <c r="C1228" i="8" l="1" a="1"/>
  <c r="C1228" i="8" s="1"/>
  <c r="E1229" i="8"/>
  <c r="D1229" i="8" a="1"/>
  <c r="D1229" i="8" s="1"/>
  <c r="C1229" i="8" l="1" a="1"/>
  <c r="C1229" i="8" s="1"/>
  <c r="E1230" i="8"/>
  <c r="D1230" i="8" a="1"/>
  <c r="D1230" i="8" s="1"/>
  <c r="C1230" i="8" l="1" a="1"/>
  <c r="C1230" i="8" s="1"/>
  <c r="E1231" i="8"/>
  <c r="D1231" i="8" a="1"/>
  <c r="D1231" i="8" s="1"/>
  <c r="C1231" i="8" l="1" a="1"/>
  <c r="C1231" i="8" s="1"/>
  <c r="E1232" i="8"/>
  <c r="D1232" i="8" a="1"/>
  <c r="D1232" i="8" s="1"/>
  <c r="C1232" i="8" l="1" a="1"/>
  <c r="C1232" i="8" s="1"/>
  <c r="E1233" i="8"/>
  <c r="D1233" i="8" a="1"/>
  <c r="D1233" i="8" s="1"/>
  <c r="C1233" i="8" l="1" a="1"/>
  <c r="C1233" i="8" s="1"/>
  <c r="E1234" i="8"/>
  <c r="D1234" i="8" a="1"/>
  <c r="D1234" i="8" s="1"/>
  <c r="C1234" i="8" l="1" a="1"/>
  <c r="C1234" i="8" s="1"/>
  <c r="E1235" i="8"/>
  <c r="D1235" i="8" a="1"/>
  <c r="D1235" i="8" s="1"/>
  <c r="C1235" i="8" l="1" a="1"/>
  <c r="C1235" i="8" s="1"/>
  <c r="E1236" i="8"/>
  <c r="D1236" i="8" a="1"/>
  <c r="D1236" i="8" s="1"/>
  <c r="C1236" i="8" l="1" a="1"/>
  <c r="C1236" i="8" s="1"/>
  <c r="E1237" i="8"/>
  <c r="D1237" i="8" a="1"/>
  <c r="D1237" i="8" s="1"/>
  <c r="C1237" i="8" l="1" a="1"/>
  <c r="C1237" i="8" s="1"/>
  <c r="E1238" i="8"/>
  <c r="D1238" i="8" a="1"/>
  <c r="D1238" i="8" s="1"/>
  <c r="C1238" i="8" l="1" a="1"/>
  <c r="C1238" i="8" s="1"/>
  <c r="E1239" i="8"/>
  <c r="D1239" i="8" a="1"/>
  <c r="D1239" i="8" s="1"/>
  <c r="C1239" i="8" l="1" a="1"/>
  <c r="C1239" i="8" s="1"/>
  <c r="E1240" i="8"/>
  <c r="D1240" i="8" a="1"/>
  <c r="D1240" i="8" s="1"/>
  <c r="C1240" i="8" l="1" a="1"/>
  <c r="C1240" i="8" s="1"/>
  <c r="E1241" i="8"/>
  <c r="D1241" i="8" a="1"/>
  <c r="D1241" i="8" s="1"/>
  <c r="C1241" i="8" l="1" a="1"/>
  <c r="C1241" i="8" s="1"/>
  <c r="E1242" i="8"/>
  <c r="D1242" i="8" a="1"/>
  <c r="D1242" i="8" s="1"/>
  <c r="C1242" i="8" l="1" a="1"/>
  <c r="C1242" i="8" s="1"/>
  <c r="E1243" i="8"/>
  <c r="D1243" i="8" a="1"/>
  <c r="D1243" i="8" s="1"/>
  <c r="C1243" i="8" l="1" a="1"/>
  <c r="C1243" i="8" s="1"/>
  <c r="E1244" i="8"/>
  <c r="D1244" i="8" a="1"/>
  <c r="D1244" i="8" s="1"/>
  <c r="C1244" i="8" l="1" a="1"/>
  <c r="C1244" i="8" s="1"/>
  <c r="E1245" i="8"/>
  <c r="D1245" i="8" a="1"/>
  <c r="D1245" i="8" s="1"/>
  <c r="C1245" i="8" l="1" a="1"/>
  <c r="C1245" i="8" s="1"/>
  <c r="E1246" i="8"/>
  <c r="D1246" i="8" a="1"/>
  <c r="D1246" i="8" s="1"/>
  <c r="C1246" i="8" l="1" a="1"/>
  <c r="C1246" i="8" s="1"/>
  <c r="E1247" i="8"/>
  <c r="D1247" i="8" a="1"/>
  <c r="D1247" i="8" s="1"/>
  <c r="C1247" i="8" l="1" a="1"/>
  <c r="C1247" i="8" s="1"/>
  <c r="E1248" i="8"/>
  <c r="D1248" i="8" a="1"/>
  <c r="D1248" i="8" s="1"/>
  <c r="C1248" i="8" l="1" a="1"/>
  <c r="C1248" i="8" s="1"/>
  <c r="E1249" i="8"/>
  <c r="D1249" i="8" a="1"/>
  <c r="D1249" i="8" s="1"/>
  <c r="C1249" i="8" l="1" a="1"/>
  <c r="C1249" i="8" s="1"/>
  <c r="E1250" i="8"/>
  <c r="D1250" i="8" a="1"/>
  <c r="D1250" i="8" s="1"/>
  <c r="C1250" i="8" l="1" a="1"/>
  <c r="C1250" i="8" s="1"/>
  <c r="E1251" i="8"/>
  <c r="D1251" i="8" a="1"/>
  <c r="D1251" i="8" s="1"/>
  <c r="C1251" i="8" l="1" a="1"/>
  <c r="C1251" i="8" s="1"/>
  <c r="E1252" i="8"/>
  <c r="D1252" i="8" a="1"/>
  <c r="D1252" i="8" s="1"/>
  <c r="C1252" i="8" l="1" a="1"/>
  <c r="C1252" i="8" s="1"/>
  <c r="E1253" i="8"/>
  <c r="D1253" i="8" a="1"/>
  <c r="D1253" i="8" s="1"/>
  <c r="C1253" i="8" l="1" a="1"/>
  <c r="C1253" i="8" s="1"/>
  <c r="E1254" i="8"/>
  <c r="D1254" i="8" a="1"/>
  <c r="D1254" i="8" s="1"/>
  <c r="C1254" i="8" l="1" a="1"/>
  <c r="C1254" i="8" s="1"/>
  <c r="E1255" i="8"/>
  <c r="D1255" i="8" a="1"/>
  <c r="D1255" i="8" s="1"/>
  <c r="C1255" i="8" l="1" a="1"/>
  <c r="C1255" i="8" s="1"/>
  <c r="E1256" i="8"/>
  <c r="D1256" i="8" a="1"/>
  <c r="D1256" i="8" s="1"/>
  <c r="C1256" i="8" l="1" a="1"/>
  <c r="C1256" i="8" s="1"/>
  <c r="E1257" i="8"/>
  <c r="D1257" i="8" a="1"/>
  <c r="D1257" i="8" s="1"/>
  <c r="C1257" i="8" l="1" a="1"/>
  <c r="C1257" i="8" s="1"/>
  <c r="E1258" i="8"/>
  <c r="D1258" i="8" a="1"/>
  <c r="D1258" i="8" s="1"/>
  <c r="C1258" i="8" l="1" a="1"/>
  <c r="C1258" i="8" s="1"/>
  <c r="E1259" i="8"/>
  <c r="D1259" i="8" a="1"/>
  <c r="D1259" i="8" s="1"/>
  <c r="C1259" i="8" l="1" a="1"/>
  <c r="C1259" i="8" s="1"/>
  <c r="E1260" i="8"/>
  <c r="D1260" i="8" a="1"/>
  <c r="D1260" i="8" s="1"/>
  <c r="C1260" i="8" l="1" a="1"/>
  <c r="C1260" i="8" s="1"/>
  <c r="E1261" i="8"/>
  <c r="D1261" i="8" a="1"/>
  <c r="D1261" i="8" s="1"/>
  <c r="C1261" i="8" l="1" a="1"/>
  <c r="C1261" i="8" s="1"/>
  <c r="E1262" i="8"/>
  <c r="D1262" i="8" a="1"/>
  <c r="D1262" i="8" s="1"/>
  <c r="C1262" i="8" l="1" a="1"/>
  <c r="C1262" i="8" s="1"/>
  <c r="E1263" i="8"/>
  <c r="D1263" i="8" a="1"/>
  <c r="D1263" i="8" s="1"/>
  <c r="C1263" i="8" l="1" a="1"/>
  <c r="C1263" i="8" s="1"/>
  <c r="E1264" i="8"/>
  <c r="D1264" i="8" a="1"/>
  <c r="D1264" i="8" s="1"/>
  <c r="C1264" i="8" l="1" a="1"/>
  <c r="C1264" i="8" s="1"/>
  <c r="E1265" i="8"/>
  <c r="D1265" i="8" a="1"/>
  <c r="D1265" i="8" s="1"/>
  <c r="C1265" i="8" l="1" a="1"/>
  <c r="C1265" i="8" s="1"/>
  <c r="E1266" i="8"/>
  <c r="D1266" i="8" a="1"/>
  <c r="D1266" i="8" s="1"/>
  <c r="C1266" i="8" l="1" a="1"/>
  <c r="C1266" i="8" s="1"/>
  <c r="E1267" i="8"/>
  <c r="D1267" i="8" a="1"/>
  <c r="D1267" i="8" s="1"/>
  <c r="C1267" i="8" l="1" a="1"/>
  <c r="C1267" i="8" s="1"/>
  <c r="E1268" i="8"/>
  <c r="D1268" i="8" a="1"/>
  <c r="D1268" i="8" s="1"/>
  <c r="C1268" i="8" l="1" a="1"/>
  <c r="C1268" i="8" s="1"/>
  <c r="E1269" i="8"/>
  <c r="D1269" i="8" a="1"/>
  <c r="D1269" i="8" s="1"/>
  <c r="C1269" i="8" l="1" a="1"/>
  <c r="C1269" i="8" s="1"/>
  <c r="E1270" i="8"/>
  <c r="D1270" i="8" a="1"/>
  <c r="D1270" i="8" s="1"/>
  <c r="C1270" i="8" l="1" a="1"/>
  <c r="C1270" i="8" s="1"/>
  <c r="E1271" i="8"/>
  <c r="D1271" i="8" a="1"/>
  <c r="D1271" i="8" s="1"/>
  <c r="C1271" i="8" l="1" a="1"/>
  <c r="C1271" i="8" s="1"/>
  <c r="E1272" i="8"/>
  <c r="D1272" i="8" a="1"/>
  <c r="D1272" i="8" s="1"/>
  <c r="C1272" i="8" l="1" a="1"/>
  <c r="C1272" i="8" s="1"/>
  <c r="E1273" i="8"/>
  <c r="D1273" i="8" a="1"/>
  <c r="D1273" i="8" s="1"/>
  <c r="C1273" i="8" l="1" a="1"/>
  <c r="C1273" i="8" s="1"/>
  <c r="E1274" i="8"/>
  <c r="D1274" i="8" a="1"/>
  <c r="D1274" i="8" s="1"/>
  <c r="C1274" i="8" l="1" a="1"/>
  <c r="C1274" i="8" s="1"/>
  <c r="E1275" i="8"/>
  <c r="D1275" i="8" a="1"/>
  <c r="D1275" i="8" s="1"/>
  <c r="C1275" i="8" l="1" a="1"/>
  <c r="C1275" i="8" s="1"/>
  <c r="E1276" i="8"/>
  <c r="D1276" i="8" a="1"/>
  <c r="D1276" i="8" s="1"/>
  <c r="C1276" i="8" l="1" a="1"/>
  <c r="C1276" i="8" s="1"/>
  <c r="E1277" i="8"/>
  <c r="D1277" i="8" a="1"/>
  <c r="D1277" i="8" s="1"/>
  <c r="C1277" i="8" l="1" a="1"/>
  <c r="C1277" i="8" s="1"/>
  <c r="E1278" i="8"/>
  <c r="D1278" i="8" a="1"/>
  <c r="D1278" i="8" s="1"/>
  <c r="C1278" i="8" l="1" a="1"/>
  <c r="C1278" i="8" s="1"/>
  <c r="E1279" i="8"/>
  <c r="D1279" i="8" a="1"/>
  <c r="D1279" i="8" s="1"/>
  <c r="C1279" i="8" l="1" a="1"/>
  <c r="C1279" i="8" s="1"/>
  <c r="E1280" i="8"/>
  <c r="D1280" i="8" a="1"/>
  <c r="D1280" i="8" s="1"/>
  <c r="C1280" i="8" l="1" a="1"/>
  <c r="C1280" i="8" s="1"/>
  <c r="E1281" i="8"/>
  <c r="D1281" i="8" a="1"/>
  <c r="D1281" i="8" s="1"/>
  <c r="C1281" i="8" l="1" a="1"/>
  <c r="C1281" i="8" s="1"/>
  <c r="E1282" i="8"/>
  <c r="D1282" i="8" a="1"/>
  <c r="D1282" i="8" s="1"/>
  <c r="C1282" i="8" l="1" a="1"/>
  <c r="C1282" i="8" s="1"/>
  <c r="E1283" i="8"/>
  <c r="D1283" i="8" a="1"/>
  <c r="D1283" i="8" s="1"/>
  <c r="C1283" i="8" l="1" a="1"/>
  <c r="C1283" i="8" s="1"/>
  <c r="E1284" i="8"/>
  <c r="D1284" i="8" a="1"/>
  <c r="D1284" i="8" s="1"/>
  <c r="C1284" i="8" l="1" a="1"/>
  <c r="C1284" i="8" s="1"/>
  <c r="E1285" i="8"/>
  <c r="D1285" i="8" a="1"/>
  <c r="D1285" i="8" s="1"/>
  <c r="C1285" i="8" l="1" a="1"/>
  <c r="C1285" i="8" s="1"/>
  <c r="E1286" i="8"/>
  <c r="D1286" i="8" a="1"/>
  <c r="D1286" i="8" s="1"/>
  <c r="C1286" i="8" l="1" a="1"/>
  <c r="C1286" i="8" s="1"/>
  <c r="E1287" i="8"/>
  <c r="D1287" i="8" a="1"/>
  <c r="D1287" i="8" s="1"/>
  <c r="C1287" i="8" l="1" a="1"/>
  <c r="C1287" i="8" s="1"/>
  <c r="E1288" i="8"/>
  <c r="D1288" i="8" a="1"/>
  <c r="D1288" i="8" s="1"/>
  <c r="C1288" i="8" l="1" a="1"/>
  <c r="C1288" i="8" s="1"/>
  <c r="E1289" i="8"/>
  <c r="D1289" i="8" a="1"/>
  <c r="D1289" i="8" s="1"/>
  <c r="C1289" i="8" l="1" a="1"/>
  <c r="C1289" i="8" s="1"/>
  <c r="E1290" i="8"/>
  <c r="D1290" i="8" a="1"/>
  <c r="D1290" i="8" s="1"/>
  <c r="C1290" i="8" l="1" a="1"/>
  <c r="C1290" i="8" s="1"/>
  <c r="E1291" i="8"/>
  <c r="D1291" i="8" a="1"/>
  <c r="D1291" i="8" s="1"/>
  <c r="C1291" i="8" l="1" a="1"/>
  <c r="C1291" i="8" s="1"/>
  <c r="E1292" i="8"/>
  <c r="D1292" i="8" a="1"/>
  <c r="D1292" i="8" s="1"/>
  <c r="C1292" i="8" l="1" a="1"/>
  <c r="C1292" i="8" s="1"/>
  <c r="E1293" i="8"/>
  <c r="D1293" i="8" a="1"/>
  <c r="D1293" i="8" s="1"/>
  <c r="C1293" i="8" l="1" a="1"/>
  <c r="C1293" i="8" s="1"/>
  <c r="E1294" i="8"/>
  <c r="D1294" i="8" a="1"/>
  <c r="D1294" i="8" s="1"/>
  <c r="C1294" i="8" l="1" a="1"/>
  <c r="C1294" i="8" s="1"/>
  <c r="E1295" i="8"/>
  <c r="D1295" i="8" a="1"/>
  <c r="D1295" i="8" s="1"/>
  <c r="C1295" i="8" l="1" a="1"/>
  <c r="C1295" i="8" s="1"/>
  <c r="E1296" i="8"/>
  <c r="D1296" i="8" a="1"/>
  <c r="D1296" i="8" s="1"/>
  <c r="C1296" i="8" l="1" a="1"/>
  <c r="C1296" i="8" s="1"/>
  <c r="E1297" i="8"/>
  <c r="D1297" i="8" a="1"/>
  <c r="D1297" i="8" s="1"/>
  <c r="C1297" i="8" l="1" a="1"/>
  <c r="C1297" i="8" s="1"/>
  <c r="E1298" i="8"/>
  <c r="D1298" i="8" a="1"/>
  <c r="D1298" i="8" s="1"/>
  <c r="C1298" i="8" l="1" a="1"/>
  <c r="C1298" i="8" s="1"/>
  <c r="E1299" i="8"/>
  <c r="D1299" i="8" a="1"/>
  <c r="D1299" i="8" s="1"/>
  <c r="C1299" i="8" l="1" a="1"/>
  <c r="C1299" i="8" s="1"/>
  <c r="E1300" i="8"/>
  <c r="D1300" i="8" a="1"/>
  <c r="D1300" i="8" s="1"/>
  <c r="C1300" i="8" l="1" a="1"/>
  <c r="C1300" i="8" s="1"/>
  <c r="E1301" i="8"/>
  <c r="D1301" i="8" a="1"/>
  <c r="D1301" i="8" s="1"/>
  <c r="C1301" i="8" l="1" a="1"/>
  <c r="C1301" i="8" s="1"/>
  <c r="E1302" i="8"/>
  <c r="D1302" i="8" a="1"/>
  <c r="D1302" i="8" s="1"/>
  <c r="C1302" i="8" l="1" a="1"/>
  <c r="C1302" i="8" s="1"/>
  <c r="E1303" i="8"/>
  <c r="D1303" i="8" a="1"/>
  <c r="D1303" i="8" s="1"/>
  <c r="C1303" i="8" l="1" a="1"/>
  <c r="C1303" i="8" s="1"/>
  <c r="E1304" i="8"/>
  <c r="D1304" i="8" a="1"/>
  <c r="D1304" i="8" s="1"/>
  <c r="C1304" i="8" l="1" a="1"/>
  <c r="C1304" i="8" s="1"/>
  <c r="E1305" i="8"/>
  <c r="D1305" i="8" a="1"/>
  <c r="D1305" i="8" s="1"/>
  <c r="C1305" i="8" l="1" a="1"/>
  <c r="C1305" i="8" s="1"/>
  <c r="E1306" i="8"/>
  <c r="D1306" i="8" a="1"/>
  <c r="D1306" i="8" s="1"/>
  <c r="C1306" i="8" l="1" a="1"/>
  <c r="C1306" i="8" s="1"/>
  <c r="E1307" i="8"/>
  <c r="D1307" i="8" a="1"/>
  <c r="D1307" i="8" s="1"/>
  <c r="C1307" i="8" l="1" a="1"/>
  <c r="C1307" i="8" s="1"/>
  <c r="E1308" i="8"/>
  <c r="D1308" i="8" a="1"/>
  <c r="D1308" i="8" s="1"/>
  <c r="C1308" i="8" l="1" a="1"/>
  <c r="C1308" i="8" s="1"/>
  <c r="E1309" i="8"/>
  <c r="D1309" i="8" a="1"/>
  <c r="D1309" i="8" s="1"/>
  <c r="C1309" i="8" l="1" a="1"/>
  <c r="C1309" i="8" s="1"/>
  <c r="E1310" i="8"/>
  <c r="D1310" i="8" a="1"/>
  <c r="D1310" i="8" s="1"/>
  <c r="C1310" i="8" l="1" a="1"/>
  <c r="C1310" i="8" s="1"/>
  <c r="E1311" i="8"/>
  <c r="D1311" i="8" a="1"/>
  <c r="D1311" i="8" s="1"/>
  <c r="C1311" i="8" l="1" a="1"/>
  <c r="C1311" i="8" s="1"/>
  <c r="E1312" i="8"/>
  <c r="D1312" i="8" a="1"/>
  <c r="D1312" i="8" s="1"/>
  <c r="C1312" i="8" l="1" a="1"/>
  <c r="C1312" i="8" s="1"/>
  <c r="E1313" i="8"/>
  <c r="D1313" i="8" a="1"/>
  <c r="D1313" i="8" s="1"/>
  <c r="C1313" i="8" l="1" a="1"/>
  <c r="C1313" i="8" s="1"/>
  <c r="E1314" i="8"/>
  <c r="D1314" i="8" a="1"/>
  <c r="D1314" i="8" s="1"/>
  <c r="C1314" i="8" l="1" a="1"/>
  <c r="C1314" i="8" s="1"/>
  <c r="E1315" i="8"/>
  <c r="D1315" i="8" a="1"/>
  <c r="D1315" i="8" s="1"/>
  <c r="C1315" i="8" l="1" a="1"/>
  <c r="C1315" i="8" s="1"/>
  <c r="E1316" i="8"/>
  <c r="D1316" i="8" a="1"/>
  <c r="D1316" i="8" s="1"/>
  <c r="C1316" i="8" l="1" a="1"/>
  <c r="C1316" i="8" s="1"/>
  <c r="E1317" i="8"/>
  <c r="D1317" i="8" a="1"/>
  <c r="D1317" i="8" s="1"/>
  <c r="C1317" i="8" l="1" a="1"/>
  <c r="C1317" i="8" s="1"/>
  <c r="E1318" i="8"/>
  <c r="D1318" i="8" a="1"/>
  <c r="D1318" i="8" s="1"/>
  <c r="C1318" i="8" l="1" a="1"/>
  <c r="C1318" i="8" s="1"/>
  <c r="E1319" i="8"/>
  <c r="D1319" i="8" a="1"/>
  <c r="D1319" i="8" s="1"/>
  <c r="C1319" i="8" l="1" a="1"/>
  <c r="C1319" i="8" s="1"/>
  <c r="E1320" i="8"/>
  <c r="D1320" i="8" a="1"/>
  <c r="D1320" i="8" s="1"/>
  <c r="C1320" i="8" l="1" a="1"/>
  <c r="C1320" i="8" s="1"/>
  <c r="E1321" i="8"/>
  <c r="D1321" i="8" a="1"/>
  <c r="D1321" i="8" s="1"/>
  <c r="C1321" i="8" l="1" a="1"/>
  <c r="C1321" i="8" s="1"/>
  <c r="E1322" i="8"/>
  <c r="D1322" i="8" a="1"/>
  <c r="D1322" i="8" s="1"/>
  <c r="C1322" i="8" l="1" a="1"/>
  <c r="C1322" i="8" s="1"/>
  <c r="E1323" i="8"/>
  <c r="D1323" i="8" a="1"/>
  <c r="D1323" i="8" s="1"/>
  <c r="C1323" i="8" l="1" a="1"/>
  <c r="C1323" i="8" s="1"/>
  <c r="E1324" i="8"/>
  <c r="D1324" i="8" a="1"/>
  <c r="D1324" i="8" s="1"/>
  <c r="C1324" i="8" l="1" a="1"/>
  <c r="C1324" i="8" s="1"/>
  <c r="E1325" i="8"/>
  <c r="D1325" i="8" a="1"/>
  <c r="D1325" i="8" s="1"/>
  <c r="C1325" i="8" l="1" a="1"/>
  <c r="C1325" i="8" s="1"/>
  <c r="E1326" i="8"/>
  <c r="D1326" i="8" a="1"/>
  <c r="D1326" i="8" s="1"/>
  <c r="C1326" i="8" l="1" a="1"/>
  <c r="C1326" i="8" s="1"/>
  <c r="E1327" i="8"/>
  <c r="D1327" i="8" a="1"/>
  <c r="D1327" i="8" s="1"/>
  <c r="C1327" i="8" l="1" a="1"/>
  <c r="C1327" i="8" s="1"/>
  <c r="E1328" i="8"/>
  <c r="D1328" i="8" a="1"/>
  <c r="D1328" i="8" s="1"/>
  <c r="C1328" i="8" l="1" a="1"/>
  <c r="C1328" i="8" s="1"/>
  <c r="E1329" i="8"/>
  <c r="D1329" i="8" a="1"/>
  <c r="D1329" i="8" s="1"/>
  <c r="C1329" i="8" l="1" a="1"/>
  <c r="C1329" i="8" s="1"/>
  <c r="E1330" i="8"/>
  <c r="D1330" i="8" a="1"/>
  <c r="D1330" i="8" s="1"/>
  <c r="C1330" i="8" l="1" a="1"/>
  <c r="C1330" i="8" s="1"/>
  <c r="E1331" i="8"/>
  <c r="D1331" i="8" a="1"/>
  <c r="D1331" i="8" s="1"/>
  <c r="C1331" i="8" l="1" a="1"/>
  <c r="C1331" i="8" s="1"/>
  <c r="E1332" i="8"/>
  <c r="D1332" i="8" a="1"/>
  <c r="D1332" i="8" s="1"/>
  <c r="C1332" i="8" l="1" a="1"/>
  <c r="C1332" i="8" s="1"/>
  <c r="E1333" i="8"/>
  <c r="D1333" i="8" a="1"/>
  <c r="D1333" i="8" s="1"/>
  <c r="C1333" i="8" l="1" a="1"/>
  <c r="C1333" i="8" s="1"/>
  <c r="E1334" i="8"/>
  <c r="D1334" i="8" a="1"/>
  <c r="D1334" i="8" s="1"/>
  <c r="C1334" i="8" l="1" a="1"/>
  <c r="C1334" i="8" s="1"/>
  <c r="E1335" i="8"/>
  <c r="D1335" i="8" a="1"/>
  <c r="D1335" i="8" s="1"/>
  <c r="C1335" i="8" l="1" a="1"/>
  <c r="C1335" i="8" s="1"/>
  <c r="E1336" i="8"/>
  <c r="D1336" i="8" a="1"/>
  <c r="D1336" i="8" s="1"/>
  <c r="C1336" i="8" l="1" a="1"/>
  <c r="C1336" i="8" s="1"/>
  <c r="E1337" i="8"/>
  <c r="D1337" i="8" a="1"/>
  <c r="D1337" i="8" s="1"/>
  <c r="C1337" i="8" l="1" a="1"/>
  <c r="C1337" i="8" s="1"/>
  <c r="E1338" i="8"/>
  <c r="D1338" i="8" a="1"/>
  <c r="D1338" i="8" s="1"/>
  <c r="C1338" i="8" l="1" a="1"/>
  <c r="C1338" i="8" s="1"/>
  <c r="E1339" i="8"/>
  <c r="D1339" i="8" a="1"/>
  <c r="D1339" i="8" s="1"/>
  <c r="C1339" i="8" l="1" a="1"/>
  <c r="C1339" i="8" s="1"/>
  <c r="E1340" i="8"/>
  <c r="D1340" i="8" a="1"/>
  <c r="D1340" i="8" s="1"/>
  <c r="C1340" i="8" l="1" a="1"/>
  <c r="C1340" i="8" s="1"/>
  <c r="E1341" i="8"/>
  <c r="D1341" i="8" a="1"/>
  <c r="D1341" i="8" s="1"/>
  <c r="C1341" i="8" l="1" a="1"/>
  <c r="C1341" i="8" s="1"/>
  <c r="E1342" i="8"/>
  <c r="D1342" i="8" a="1"/>
  <c r="D1342" i="8" s="1"/>
  <c r="C1342" i="8" l="1" a="1"/>
  <c r="C1342" i="8" s="1"/>
  <c r="E1343" i="8"/>
  <c r="D1343" i="8" a="1"/>
  <c r="D1343" i="8" s="1"/>
  <c r="C1343" i="8" l="1" a="1"/>
  <c r="C1343" i="8" s="1"/>
  <c r="E1344" i="8"/>
  <c r="D1344" i="8" a="1"/>
  <c r="D1344" i="8" s="1"/>
  <c r="C1344" i="8" l="1" a="1"/>
  <c r="C1344" i="8" s="1"/>
  <c r="E1345" i="8"/>
  <c r="D1345" i="8" a="1"/>
  <c r="D1345" i="8" s="1"/>
  <c r="C1345" i="8" l="1" a="1"/>
  <c r="C1345" i="8" s="1"/>
  <c r="E1346" i="8"/>
  <c r="D1346" i="8" a="1"/>
  <c r="D1346" i="8" s="1"/>
  <c r="C1346" i="8" l="1" a="1"/>
  <c r="C1346" i="8" s="1"/>
  <c r="E1347" i="8"/>
  <c r="D1347" i="8" a="1"/>
  <c r="D1347" i="8" s="1"/>
  <c r="C1347" i="8" l="1" a="1"/>
  <c r="C1347" i="8" s="1"/>
  <c r="E1348" i="8"/>
  <c r="D1348" i="8" a="1"/>
  <c r="D1348" i="8" s="1"/>
  <c r="C1348" i="8" l="1" a="1"/>
  <c r="C1348" i="8" s="1"/>
  <c r="E1349" i="8"/>
  <c r="D1349" i="8" a="1"/>
  <c r="D1349" i="8" s="1"/>
  <c r="C1349" i="8" l="1" a="1"/>
  <c r="C1349" i="8" s="1"/>
  <c r="E1350" i="8"/>
  <c r="D1350" i="8" a="1"/>
  <c r="D1350" i="8" s="1"/>
  <c r="C1350" i="8" l="1" a="1"/>
  <c r="C1350" i="8" s="1"/>
  <c r="E1351" i="8"/>
  <c r="D1351" i="8" a="1"/>
  <c r="D1351" i="8" s="1"/>
  <c r="C1351" i="8" l="1" a="1"/>
  <c r="C1351" i="8" s="1"/>
  <c r="E1352" i="8"/>
  <c r="D1352" i="8" a="1"/>
  <c r="D1352" i="8" s="1"/>
  <c r="C1352" i="8" l="1" a="1"/>
  <c r="C1352" i="8" s="1"/>
  <c r="E1353" i="8"/>
  <c r="D1353" i="8" a="1"/>
  <c r="D1353" i="8" s="1"/>
  <c r="C1353" i="8" l="1" a="1"/>
  <c r="C1353" i="8" s="1"/>
  <c r="E1354" i="8"/>
  <c r="D1354" i="8" a="1"/>
  <c r="D1354" i="8" s="1"/>
  <c r="C1354" i="8" l="1" a="1"/>
  <c r="C1354" i="8" s="1"/>
  <c r="E1355" i="8"/>
  <c r="D1355" i="8" a="1"/>
  <c r="D1355" i="8" s="1"/>
  <c r="C1355" i="8" l="1" a="1"/>
  <c r="C1355" i="8" s="1"/>
  <c r="E1356" i="8"/>
  <c r="D1356" i="8" a="1"/>
  <c r="D1356" i="8" s="1"/>
  <c r="C1356" i="8" l="1" a="1"/>
  <c r="C1356" i="8" s="1"/>
  <c r="E1357" i="8"/>
  <c r="D1357" i="8" a="1"/>
  <c r="D1357" i="8" s="1"/>
  <c r="C1357" i="8" l="1" a="1"/>
  <c r="C1357" i="8" s="1"/>
  <c r="E1358" i="8"/>
  <c r="D1358" i="8" a="1"/>
  <c r="D1358" i="8" s="1"/>
  <c r="C1358" i="8" l="1" a="1"/>
  <c r="C1358" i="8" s="1"/>
  <c r="E1359" i="8"/>
  <c r="D1359" i="8" a="1"/>
  <c r="D1359" i="8" s="1"/>
  <c r="C1359" i="8" l="1" a="1"/>
  <c r="C1359" i="8" s="1"/>
  <c r="E1360" i="8"/>
  <c r="D1360" i="8" a="1"/>
  <c r="D1360" i="8" s="1"/>
  <c r="C1360" i="8" l="1" a="1"/>
  <c r="C1360" i="8" s="1"/>
  <c r="E1361" i="8"/>
  <c r="D1361" i="8" a="1"/>
  <c r="D1361" i="8" s="1"/>
  <c r="C1361" i="8" l="1" a="1"/>
  <c r="C1361" i="8" s="1"/>
  <c r="E1362" i="8"/>
  <c r="D1362" i="8" a="1"/>
  <c r="D1362" i="8" s="1"/>
  <c r="C1362" i="8" l="1" a="1"/>
  <c r="C1362" i="8" s="1"/>
  <c r="E1363" i="8"/>
  <c r="D1363" i="8" a="1"/>
  <c r="D1363" i="8" s="1"/>
  <c r="C1363" i="8" l="1" a="1"/>
  <c r="C1363" i="8" s="1"/>
  <c r="E1364" i="8"/>
  <c r="D1364" i="8" a="1"/>
  <c r="D1364" i="8" s="1"/>
  <c r="C1364" i="8" l="1" a="1"/>
  <c r="C1364" i="8" s="1"/>
  <c r="E1365" i="8"/>
  <c r="D1365" i="8" a="1"/>
  <c r="D1365" i="8" s="1"/>
  <c r="C1365" i="8" l="1" a="1"/>
  <c r="C1365" i="8" s="1"/>
  <c r="E1366" i="8"/>
  <c r="D1366" i="8" a="1"/>
  <c r="D1366" i="8" s="1"/>
  <c r="C1366" i="8" l="1" a="1"/>
  <c r="C1366" i="8" s="1"/>
  <c r="E1367" i="8"/>
  <c r="D1367" i="8" a="1"/>
  <c r="D1367" i="8" s="1"/>
  <c r="C1367" i="8" l="1" a="1"/>
  <c r="C1367" i="8" s="1"/>
  <c r="E1368" i="8"/>
  <c r="D1368" i="8" a="1"/>
  <c r="D1368" i="8" s="1"/>
  <c r="C1368" i="8" l="1" a="1"/>
  <c r="C1368" i="8" s="1"/>
  <c r="E1369" i="8"/>
  <c r="D1369" i="8" a="1"/>
  <c r="D1369" i="8" s="1"/>
  <c r="C1369" i="8" l="1" a="1"/>
  <c r="C1369" i="8" s="1"/>
  <c r="E1370" i="8"/>
  <c r="D1370" i="8" a="1"/>
  <c r="D1370" i="8" s="1"/>
  <c r="C1370" i="8" l="1" a="1"/>
  <c r="C1370" i="8" s="1"/>
  <c r="E1371" i="8"/>
  <c r="D1371" i="8" a="1"/>
  <c r="D1371" i="8" s="1"/>
  <c r="C1371" i="8" l="1" a="1"/>
  <c r="C1371" i="8" s="1"/>
  <c r="E1372" i="8"/>
  <c r="D1372" i="8" a="1"/>
  <c r="D1372" i="8" s="1"/>
  <c r="C1372" i="8" l="1" a="1"/>
  <c r="C1372" i="8" s="1"/>
  <c r="E1373" i="8"/>
  <c r="D1373" i="8" a="1"/>
  <c r="D1373" i="8" s="1"/>
  <c r="C1373" i="8" l="1" a="1"/>
  <c r="C1373" i="8" s="1"/>
  <c r="E1374" i="8"/>
  <c r="D1374" i="8" a="1"/>
  <c r="D1374" i="8" s="1"/>
  <c r="C1374" i="8" l="1" a="1"/>
  <c r="C1374" i="8" s="1"/>
  <c r="E1375" i="8"/>
  <c r="D1375" i="8" a="1"/>
  <c r="D1375" i="8" s="1"/>
  <c r="C1375" i="8" l="1" a="1"/>
  <c r="C1375" i="8" s="1"/>
  <c r="E1376" i="8"/>
  <c r="D1376" i="8" a="1"/>
  <c r="D1376" i="8" s="1"/>
  <c r="C1376" i="8" l="1" a="1"/>
  <c r="C1376" i="8" s="1"/>
  <c r="E1377" i="8"/>
  <c r="D1377" i="8" a="1"/>
  <c r="D1377" i="8" s="1"/>
  <c r="C1377" i="8" l="1" a="1"/>
  <c r="C1377" i="8" s="1"/>
  <c r="E1378" i="8"/>
  <c r="D1378" i="8" a="1"/>
  <c r="D1378" i="8" s="1"/>
  <c r="C1378" i="8" l="1" a="1"/>
  <c r="C1378" i="8" s="1"/>
  <c r="E1379" i="8"/>
  <c r="D1379" i="8" a="1"/>
  <c r="D1379" i="8" s="1"/>
  <c r="C1379" i="8" l="1" a="1"/>
  <c r="C1379" i="8" s="1"/>
  <c r="E1380" i="8"/>
  <c r="D1380" i="8" a="1"/>
  <c r="D1380" i="8" s="1"/>
  <c r="C1380" i="8" l="1" a="1"/>
  <c r="C1380" i="8" s="1"/>
  <c r="E1381" i="8"/>
  <c r="D1381" i="8" a="1"/>
  <c r="D1381" i="8" s="1"/>
  <c r="C1381" i="8" l="1" a="1"/>
  <c r="C1381" i="8" s="1"/>
  <c r="E1382" i="8"/>
  <c r="D1382" i="8" a="1"/>
  <c r="D1382" i="8" s="1"/>
  <c r="C1382" i="8" l="1" a="1"/>
  <c r="C1382" i="8" s="1"/>
  <c r="E1383" i="8"/>
  <c r="D1383" i="8" a="1"/>
  <c r="D1383" i="8" s="1"/>
  <c r="C1383" i="8" l="1" a="1"/>
  <c r="C1383" i="8" s="1"/>
  <c r="E1384" i="8"/>
  <c r="D1384" i="8" a="1"/>
  <c r="D1384" i="8" s="1"/>
  <c r="C1384" i="8" l="1" a="1"/>
  <c r="C1384" i="8" s="1"/>
  <c r="E1385" i="8"/>
  <c r="D1385" i="8" a="1"/>
  <c r="D1385" i="8" s="1"/>
  <c r="C1385" i="8" l="1" a="1"/>
  <c r="C1385" i="8" s="1"/>
  <c r="E1386" i="8"/>
  <c r="D1386" i="8" a="1"/>
  <c r="D1386" i="8" s="1"/>
  <c r="C1386" i="8" l="1" a="1"/>
  <c r="C1386" i="8" s="1"/>
  <c r="E1387" i="8"/>
  <c r="D1387" i="8" a="1"/>
  <c r="D1387" i="8" s="1"/>
  <c r="C1387" i="8" l="1" a="1"/>
  <c r="C1387" i="8" s="1"/>
  <c r="E1388" i="8"/>
  <c r="D1388" i="8" a="1"/>
  <c r="D1388" i="8" s="1"/>
  <c r="C1388" i="8" l="1" a="1"/>
  <c r="C1388" i="8" s="1"/>
  <c r="E1389" i="8"/>
  <c r="D1389" i="8" a="1"/>
  <c r="D1389" i="8" s="1"/>
  <c r="C1389" i="8" l="1" a="1"/>
  <c r="C1389" i="8" s="1"/>
  <c r="E1390" i="8"/>
  <c r="D1390" i="8" a="1"/>
  <c r="D1390" i="8" s="1"/>
  <c r="C1390" i="8" l="1" a="1"/>
  <c r="C1390" i="8" s="1"/>
  <c r="E1391" i="8"/>
  <c r="D1391" i="8" a="1"/>
  <c r="D1391" i="8" s="1"/>
  <c r="C1391" i="8" l="1" a="1"/>
  <c r="C1391" i="8" s="1"/>
  <c r="E1392" i="8"/>
  <c r="D1392" i="8" a="1"/>
  <c r="D1392" i="8" s="1"/>
  <c r="C1392" i="8" l="1" a="1"/>
  <c r="C1392" i="8" s="1"/>
  <c r="E1393" i="8"/>
  <c r="D1393" i="8" a="1"/>
  <c r="D1393" i="8" s="1"/>
  <c r="C1393" i="8" l="1" a="1"/>
  <c r="C1393" i="8" s="1"/>
  <c r="E1394" i="8"/>
  <c r="D1394" i="8" a="1"/>
  <c r="D1394" i="8" s="1"/>
  <c r="C1394" i="8" l="1" a="1"/>
  <c r="C1394" i="8" s="1"/>
  <c r="E1395" i="8"/>
  <c r="D1395" i="8" a="1"/>
  <c r="D1395" i="8" s="1"/>
  <c r="C1395" i="8" l="1" a="1"/>
  <c r="C1395" i="8" s="1"/>
  <c r="E1396" i="8"/>
  <c r="D1396" i="8" a="1"/>
  <c r="D1396" i="8" s="1"/>
  <c r="C1396" i="8" l="1" a="1"/>
  <c r="C1396" i="8" s="1"/>
  <c r="E1397" i="8"/>
  <c r="D1397" i="8" a="1"/>
  <c r="D1397" i="8" s="1"/>
  <c r="C1397" i="8" l="1" a="1"/>
  <c r="C1397" i="8" s="1"/>
  <c r="E1398" i="8"/>
  <c r="D1398" i="8" a="1"/>
  <c r="D1398" i="8" s="1"/>
  <c r="C1398" i="8" l="1" a="1"/>
  <c r="C1398" i="8" s="1"/>
  <c r="E1399" i="8"/>
  <c r="D1399" i="8" a="1"/>
  <c r="D1399" i="8" s="1"/>
  <c r="C1399" i="8" l="1" a="1"/>
  <c r="C1399" i="8" s="1"/>
  <c r="E1400" i="8"/>
  <c r="D1400" i="8" a="1"/>
  <c r="D1400" i="8" s="1"/>
  <c r="C1400" i="8" l="1" a="1"/>
  <c r="C1400" i="8" s="1"/>
  <c r="E1401" i="8"/>
  <c r="D1401" i="8" a="1"/>
  <c r="D1401" i="8" s="1"/>
  <c r="C1401" i="8" l="1" a="1"/>
  <c r="C1401" i="8" s="1"/>
  <c r="E1402" i="8"/>
  <c r="D1402" i="8" a="1"/>
  <c r="D1402" i="8" s="1"/>
  <c r="C1402" i="8" l="1" a="1"/>
  <c r="C1402" i="8" s="1"/>
  <c r="E1403" i="8"/>
  <c r="D1403" i="8" a="1"/>
  <c r="D1403" i="8" s="1"/>
  <c r="C1403" i="8" l="1" a="1"/>
  <c r="C1403" i="8" s="1"/>
  <c r="E1404" i="8"/>
  <c r="D1404" i="8" a="1"/>
  <c r="D1404" i="8" s="1"/>
  <c r="C1404" i="8" l="1" a="1"/>
  <c r="C1404" i="8" s="1"/>
  <c r="E1405" i="8"/>
  <c r="D1405" i="8" a="1"/>
  <c r="D1405" i="8" s="1"/>
  <c r="C1405" i="8" l="1" a="1"/>
  <c r="C1405" i="8" s="1"/>
  <c r="E1406" i="8"/>
  <c r="D1406" i="8" a="1"/>
  <c r="D1406" i="8" s="1"/>
  <c r="C1406" i="8" l="1" a="1"/>
  <c r="C1406" i="8" s="1"/>
  <c r="E1407" i="8"/>
  <c r="D1407" i="8" a="1"/>
  <c r="D1407" i="8" s="1"/>
  <c r="C1407" i="8" l="1" a="1"/>
  <c r="C1407" i="8" s="1"/>
  <c r="E1408" i="8"/>
  <c r="D1408" i="8" a="1"/>
  <c r="D1408" i="8" s="1"/>
  <c r="C1408" i="8" l="1" a="1"/>
  <c r="C1408" i="8" s="1"/>
  <c r="E1409" i="8"/>
  <c r="D1409" i="8" a="1"/>
  <c r="D1409" i="8" s="1"/>
  <c r="C1409" i="8" l="1" a="1"/>
  <c r="C1409" i="8" s="1"/>
  <c r="E1410" i="8"/>
  <c r="D1410" i="8" a="1"/>
  <c r="D1410" i="8" s="1"/>
  <c r="C1410" i="8" l="1" a="1"/>
  <c r="C1410" i="8" s="1"/>
  <c r="E1411" i="8"/>
  <c r="D1411" i="8" a="1"/>
  <c r="D1411" i="8" s="1"/>
  <c r="C1411" i="8" l="1" a="1"/>
  <c r="C1411" i="8" s="1"/>
  <c r="E1412" i="8"/>
  <c r="D1412" i="8" a="1"/>
  <c r="D1412" i="8" s="1"/>
  <c r="C1412" i="8" l="1" a="1"/>
  <c r="C1412" i="8" s="1"/>
  <c r="E1413" i="8"/>
  <c r="D1413" i="8" a="1"/>
  <c r="D1413" i="8" s="1"/>
  <c r="C1413" i="8" l="1" a="1"/>
  <c r="C1413" i="8" s="1"/>
  <c r="E1414" i="8"/>
  <c r="D1414" i="8" a="1"/>
  <c r="D1414" i="8" s="1"/>
  <c r="C1414" i="8" l="1" a="1"/>
  <c r="C1414" i="8" s="1"/>
  <c r="E1415" i="8"/>
  <c r="D1415" i="8" a="1"/>
  <c r="D1415" i="8" s="1"/>
  <c r="C1415" i="8" l="1" a="1"/>
  <c r="C1415" i="8" s="1"/>
  <c r="E1416" i="8"/>
  <c r="D1416" i="8" a="1"/>
  <c r="D1416" i="8" s="1"/>
  <c r="E1417" i="8" s="1"/>
  <c r="D1417" i="8" l="1" a="1"/>
  <c r="D1417" i="8" s="1"/>
  <c r="C1416" i="8" a="1"/>
  <c r="C1416" i="8" s="1"/>
  <c r="C1417" i="8" l="1" a="1"/>
  <c r="C1417" i="8" s="1"/>
  <c r="E1418" i="8"/>
  <c r="D1418" i="8" a="1"/>
  <c r="D1418" i="8" s="1"/>
  <c r="C1418" i="8" l="1" a="1"/>
  <c r="C1418" i="8" s="1"/>
  <c r="E1419" i="8"/>
  <c r="D1419" i="8" a="1"/>
  <c r="D1419" i="8" s="1"/>
  <c r="C1419" i="8" l="1" a="1"/>
  <c r="C1419" i="8" s="1"/>
  <c r="E1420" i="8"/>
  <c r="D1420" i="8" a="1"/>
  <c r="D1420" i="8" s="1"/>
  <c r="C1420" i="8" l="1" a="1"/>
  <c r="C1420" i="8" s="1"/>
  <c r="E1421" i="8"/>
  <c r="D1421" i="8" a="1"/>
  <c r="D1421" i="8" s="1"/>
  <c r="C1421" i="8" l="1" a="1"/>
  <c r="C1421" i="8" s="1"/>
  <c r="E1422" i="8"/>
  <c r="D1422" i="8" a="1"/>
  <c r="D1422" i="8" s="1"/>
  <c r="C1422" i="8" l="1" a="1"/>
  <c r="C1422" i="8" s="1"/>
  <c r="E1423" i="8"/>
  <c r="D1423" i="8" a="1"/>
  <c r="D1423" i="8" s="1"/>
  <c r="C1423" i="8" l="1" a="1"/>
  <c r="C1423" i="8" s="1"/>
  <c r="E1424" i="8"/>
  <c r="D1424" i="8" a="1"/>
  <c r="D1424" i="8" s="1"/>
  <c r="C1424" i="8" l="1" a="1"/>
  <c r="C1424" i="8" s="1"/>
  <c r="E1425" i="8"/>
  <c r="D1425" i="8" a="1"/>
  <c r="D1425" i="8" s="1"/>
  <c r="C1425" i="8" l="1" a="1"/>
  <c r="C1425" i="8" s="1"/>
  <c r="E1426" i="8"/>
  <c r="D1426" i="8" a="1"/>
  <c r="D1426" i="8" s="1"/>
  <c r="C1426" i="8" l="1" a="1"/>
  <c r="C1426" i="8" s="1"/>
  <c r="E1427" i="8"/>
  <c r="D1427" i="8" a="1"/>
  <c r="D1427" i="8" s="1"/>
  <c r="C1427" i="8" l="1" a="1"/>
  <c r="C1427" i="8" s="1"/>
  <c r="E1428" i="8"/>
  <c r="D1428" i="8" a="1"/>
  <c r="D1428" i="8" s="1"/>
  <c r="C1428" i="8" l="1" a="1"/>
  <c r="C1428" i="8" s="1"/>
  <c r="E1429" i="8"/>
  <c r="D1429" i="8" a="1"/>
  <c r="D1429" i="8" s="1"/>
  <c r="C1429" i="8" l="1" a="1"/>
  <c r="C1429" i="8" s="1"/>
  <c r="E1430" i="8"/>
  <c r="D1430" i="8" a="1"/>
  <c r="D1430" i="8" s="1"/>
  <c r="C1430" i="8" l="1" a="1"/>
  <c r="C1430" i="8" s="1"/>
  <c r="E1431" i="8"/>
  <c r="D1431" i="8" a="1"/>
  <c r="D1431" i="8" s="1"/>
  <c r="C1431" i="8" l="1" a="1"/>
  <c r="C1431" i="8" s="1"/>
  <c r="E1432" i="8"/>
  <c r="D1432" i="8" a="1"/>
  <c r="D1432" i="8" s="1"/>
  <c r="C1432" i="8" l="1" a="1"/>
  <c r="C1432" i="8" s="1"/>
  <c r="E1433" i="8"/>
  <c r="D1433" i="8" a="1"/>
  <c r="D1433" i="8" s="1"/>
  <c r="C1433" i="8" l="1" a="1"/>
  <c r="C1433" i="8" s="1"/>
  <c r="E1434" i="8"/>
  <c r="D1434" i="8" a="1"/>
  <c r="D1434" i="8" s="1"/>
  <c r="C1434" i="8" l="1" a="1"/>
  <c r="C1434" i="8" s="1"/>
  <c r="E1435" i="8"/>
  <c r="D1435" i="8" a="1"/>
  <c r="D1435" i="8" s="1"/>
  <c r="C1435" i="8" l="1" a="1"/>
  <c r="C1435" i="8" s="1"/>
  <c r="E1436" i="8"/>
  <c r="D1436" i="8" a="1"/>
  <c r="D1436" i="8" s="1"/>
  <c r="C1436" i="8" l="1" a="1"/>
  <c r="C1436" i="8" s="1"/>
  <c r="E1437" i="8"/>
  <c r="D1437" i="8" a="1"/>
  <c r="D1437" i="8" s="1"/>
  <c r="C1437" i="8" l="1" a="1"/>
  <c r="C1437" i="8" s="1"/>
  <c r="E1438" i="8"/>
  <c r="D1438" i="8" a="1"/>
  <c r="D1438" i="8" s="1"/>
  <c r="C1438" i="8" l="1" a="1"/>
  <c r="C1438" i="8" s="1"/>
  <c r="E1439" i="8"/>
  <c r="D1439" i="8" a="1"/>
  <c r="D1439" i="8" s="1"/>
  <c r="C1439" i="8" l="1" a="1"/>
  <c r="C1439" i="8" s="1"/>
  <c r="E1440" i="8"/>
  <c r="D1440" i="8" a="1"/>
  <c r="D1440" i="8" s="1"/>
  <c r="C1440" i="8" l="1" a="1"/>
  <c r="C1440" i="8" s="1"/>
  <c r="E1441" i="8"/>
  <c r="D1441" i="8" a="1"/>
  <c r="D1441" i="8" s="1"/>
  <c r="C1441" i="8" l="1" a="1"/>
  <c r="C1441" i="8" s="1"/>
  <c r="E1442" i="8"/>
  <c r="D1442" i="8" a="1"/>
  <c r="D1442" i="8" s="1"/>
  <c r="C1442" i="8" l="1" a="1"/>
  <c r="C1442" i="8" s="1"/>
  <c r="E1443" i="8"/>
  <c r="D1443" i="8" a="1"/>
  <c r="D1443" i="8" s="1"/>
  <c r="C1443" i="8" l="1" a="1"/>
  <c r="C1443" i="8" s="1"/>
  <c r="E1444" i="8"/>
  <c r="D1444" i="8" a="1"/>
  <c r="D1444" i="8" s="1"/>
  <c r="C1444" i="8" l="1" a="1"/>
  <c r="C1444" i="8" s="1"/>
  <c r="E1445" i="8"/>
  <c r="D1445" i="8" a="1"/>
  <c r="D1445" i="8" s="1"/>
  <c r="C1445" i="8" l="1" a="1"/>
  <c r="C1445" i="8" s="1"/>
  <c r="E1446" i="8"/>
  <c r="D1446" i="8" a="1"/>
  <c r="D1446" i="8" s="1"/>
  <c r="C1446" i="8" l="1" a="1"/>
  <c r="C1446" i="8" s="1"/>
  <c r="E1447" i="8"/>
  <c r="D1447" i="8" a="1"/>
  <c r="D1447" i="8" s="1"/>
  <c r="C1447" i="8" l="1" a="1"/>
  <c r="C1447" i="8" s="1"/>
  <c r="E1448" i="8"/>
  <c r="D1448" i="8" a="1"/>
  <c r="D1448" i="8" s="1"/>
  <c r="C1448" i="8" l="1" a="1"/>
  <c r="C1448" i="8" s="1"/>
  <c r="E1449" i="8"/>
  <c r="D1449" i="8" a="1"/>
  <c r="D1449" i="8" s="1"/>
  <c r="C1449" i="8" l="1" a="1"/>
  <c r="C1449" i="8" s="1"/>
  <c r="E1450" i="8"/>
  <c r="D1450" i="8" a="1"/>
  <c r="D1450" i="8" s="1"/>
  <c r="C1450" i="8" l="1" a="1"/>
  <c r="C1450" i="8" s="1"/>
  <c r="E1451" i="8"/>
  <c r="D1451" i="8" a="1"/>
  <c r="D1451" i="8" s="1"/>
  <c r="C1451" i="8" l="1" a="1"/>
  <c r="C1451" i="8" s="1"/>
  <c r="E1452" i="8"/>
  <c r="D1452" i="8" a="1"/>
  <c r="D1452" i="8" s="1"/>
  <c r="C1452" i="8" l="1" a="1"/>
  <c r="C1452" i="8" s="1"/>
  <c r="E1453" i="8"/>
  <c r="D1453" i="8" a="1"/>
  <c r="D1453" i="8" s="1"/>
  <c r="C1453" i="8" l="1" a="1"/>
  <c r="C1453" i="8" s="1"/>
  <c r="E1454" i="8"/>
  <c r="D1454" i="8" a="1"/>
  <c r="D1454" i="8" s="1"/>
  <c r="C1454" i="8" l="1" a="1"/>
  <c r="C1454" i="8" s="1"/>
  <c r="E1455" i="8"/>
  <c r="D1455" i="8" a="1"/>
  <c r="D1455" i="8" s="1"/>
  <c r="C1455" i="8" l="1" a="1"/>
  <c r="C1455" i="8" s="1"/>
  <c r="E1456" i="8"/>
  <c r="D1456" i="8" a="1"/>
  <c r="D1456" i="8" s="1"/>
  <c r="C1456" i="8" l="1" a="1"/>
  <c r="C1456" i="8" s="1"/>
  <c r="E1457" i="8"/>
  <c r="D1457" i="8" a="1"/>
  <c r="D1457" i="8" s="1"/>
  <c r="C1457" i="8" l="1" a="1"/>
  <c r="C1457" i="8" s="1"/>
  <c r="E1458" i="8"/>
  <c r="D1458" i="8" a="1"/>
  <c r="D1458" i="8" s="1"/>
  <c r="C1458" i="8" l="1" a="1"/>
  <c r="C1458" i="8" s="1"/>
  <c r="E1459" i="8"/>
  <c r="D1459" i="8" a="1"/>
  <c r="D1459" i="8" s="1"/>
  <c r="C1459" i="8" l="1" a="1"/>
  <c r="C1459" i="8" s="1"/>
  <c r="E1460" i="8"/>
  <c r="D1460" i="8" a="1"/>
  <c r="D1460" i="8" s="1"/>
  <c r="C1460" i="8" l="1" a="1"/>
  <c r="C1460" i="8" s="1"/>
  <c r="E1461" i="8"/>
  <c r="D1461" i="8" a="1"/>
  <c r="D1461" i="8" s="1"/>
  <c r="C1461" i="8" l="1" a="1"/>
  <c r="C1461" i="8" s="1"/>
  <c r="E1462" i="8"/>
  <c r="D1462" i="8" a="1"/>
  <c r="D1462" i="8" s="1"/>
  <c r="C1462" i="8" l="1" a="1"/>
  <c r="C1462" i="8" s="1"/>
  <c r="E1463" i="8"/>
  <c r="D1463" i="8" a="1"/>
  <c r="D1463" i="8" s="1"/>
  <c r="C1463" i="8" l="1" a="1"/>
  <c r="C1463" i="8" s="1"/>
  <c r="E1464" i="8"/>
  <c r="D1464" i="8" a="1"/>
  <c r="D1464" i="8" s="1"/>
  <c r="C1464" i="8" l="1" a="1"/>
  <c r="C1464" i="8" s="1"/>
  <c r="E1465" i="8"/>
  <c r="D1465" i="8" a="1"/>
  <c r="D1465" i="8" s="1"/>
  <c r="C1465" i="8" l="1" a="1"/>
  <c r="C1465" i="8" s="1"/>
  <c r="E1466" i="8"/>
  <c r="D1466" i="8" a="1"/>
  <c r="D1466" i="8" s="1"/>
  <c r="C1466" i="8" l="1" a="1"/>
  <c r="C1466" i="8" s="1"/>
  <c r="E1467" i="8"/>
  <c r="D1467" i="8" a="1"/>
  <c r="D1467" i="8" s="1"/>
  <c r="C1467" i="8" l="1" a="1"/>
  <c r="C1467" i="8" s="1"/>
  <c r="E1468" i="8"/>
  <c r="D1468" i="8" a="1"/>
  <c r="D1468" i="8" s="1"/>
  <c r="C1468" i="8" l="1" a="1"/>
  <c r="C1468" i="8" s="1"/>
  <c r="E1469" i="8"/>
  <c r="D1469" i="8" a="1"/>
  <c r="D1469" i="8" s="1"/>
  <c r="C1469" i="8" l="1" a="1"/>
  <c r="C1469" i="8" s="1"/>
  <c r="E1470" i="8"/>
  <c r="D1470" i="8" a="1"/>
  <c r="D1470" i="8" s="1"/>
  <c r="C1470" i="8" l="1" a="1"/>
  <c r="C1470" i="8" s="1"/>
  <c r="E1471" i="8"/>
  <c r="D1471" i="8" a="1"/>
  <c r="D1471" i="8" s="1"/>
  <c r="C1471" i="8" l="1" a="1"/>
  <c r="C1471" i="8" s="1"/>
  <c r="E1472" i="8"/>
  <c r="D1472" i="8" a="1"/>
  <c r="D1472" i="8" s="1"/>
  <c r="C1472" i="8" l="1" a="1"/>
  <c r="C1472" i="8" s="1"/>
  <c r="E1473" i="8"/>
  <c r="D1473" i="8" a="1"/>
  <c r="D1473" i="8" s="1"/>
  <c r="C1473" i="8" l="1" a="1"/>
  <c r="C1473" i="8" s="1"/>
  <c r="E1474" i="8"/>
  <c r="D1474" i="8" a="1"/>
  <c r="D1474" i="8" s="1"/>
  <c r="C1474" i="8" l="1" a="1"/>
  <c r="C1474" i="8" s="1"/>
  <c r="E1475" i="8"/>
  <c r="D1475" i="8" a="1"/>
  <c r="D1475" i="8" s="1"/>
  <c r="C1475" i="8" l="1" a="1"/>
  <c r="C1475" i="8" s="1"/>
  <c r="E1476" i="8"/>
  <c r="D1476" i="8" a="1"/>
  <c r="D1476" i="8" s="1"/>
  <c r="C1476" i="8" l="1" a="1"/>
  <c r="C1476" i="8" s="1"/>
  <c r="E1477" i="8"/>
  <c r="D1477" i="8" a="1"/>
  <c r="D1477" i="8" s="1"/>
  <c r="C1477" i="8" l="1" a="1"/>
  <c r="C1477" i="8" s="1"/>
  <c r="E1478" i="8"/>
  <c r="D1478" i="8" a="1"/>
  <c r="D1478" i="8" s="1"/>
  <c r="C1478" i="8" l="1" a="1"/>
  <c r="C1478" i="8" s="1"/>
  <c r="E1479" i="8"/>
  <c r="D1479" i="8" a="1"/>
  <c r="D1479" i="8" s="1"/>
  <c r="C1479" i="8" l="1" a="1"/>
  <c r="C1479" i="8" s="1"/>
  <c r="E1480" i="8"/>
  <c r="D1480" i="8" a="1"/>
  <c r="D1480" i="8" s="1"/>
  <c r="C1480" i="8" l="1" a="1"/>
  <c r="C1480" i="8" s="1"/>
  <c r="E1481" i="8"/>
  <c r="D1481" i="8" a="1"/>
  <c r="D1481" i="8" s="1"/>
  <c r="C1481" i="8" l="1" a="1"/>
  <c r="C1481" i="8" s="1"/>
  <c r="E1482" i="8"/>
  <c r="D1482" i="8" a="1"/>
  <c r="D1482" i="8" s="1"/>
  <c r="C1482" i="8" l="1" a="1"/>
  <c r="C1482" i="8" s="1"/>
  <c r="E1483" i="8"/>
  <c r="D1483" i="8" a="1"/>
  <c r="D1483" i="8" s="1"/>
  <c r="C1483" i="8" l="1" a="1"/>
  <c r="C1483" i="8" s="1"/>
  <c r="E1484" i="8"/>
  <c r="D1484" i="8" a="1"/>
  <c r="D1484" i="8" s="1"/>
  <c r="C1484" i="8" l="1" a="1"/>
  <c r="C1484" i="8" s="1"/>
  <c r="E1485" i="8"/>
  <c r="D1485" i="8" a="1"/>
  <c r="D1485" i="8" s="1"/>
  <c r="C1485" i="8" l="1" a="1"/>
  <c r="C1485" i="8" s="1"/>
  <c r="E1486" i="8"/>
  <c r="D1486" i="8" a="1"/>
  <c r="D1486" i="8" s="1"/>
  <c r="C1486" i="8" l="1" a="1"/>
  <c r="C1486" i="8" s="1"/>
  <c r="E1487" i="8"/>
  <c r="D1487" i="8" a="1"/>
  <c r="D1487" i="8" s="1"/>
  <c r="C1487" i="8" l="1" a="1"/>
  <c r="C1487" i="8" s="1"/>
  <c r="E1488" i="8"/>
  <c r="D1488" i="8" a="1"/>
  <c r="D1488" i="8" s="1"/>
  <c r="C1488" i="8" l="1" a="1"/>
  <c r="C1488" i="8" s="1"/>
  <c r="E1489" i="8"/>
  <c r="D1489" i="8" a="1"/>
  <c r="D1489" i="8" s="1"/>
  <c r="C1489" i="8" l="1" a="1"/>
  <c r="C1489" i="8" s="1"/>
  <c r="E1490" i="8"/>
  <c r="D1490" i="8" a="1"/>
  <c r="D1490" i="8" s="1"/>
  <c r="C1490" i="8" l="1" a="1"/>
  <c r="C1490" i="8" s="1"/>
  <c r="E1491" i="8"/>
  <c r="D1491" i="8" a="1"/>
  <c r="D1491" i="8" s="1"/>
  <c r="C1491" i="8" l="1" a="1"/>
  <c r="C1491" i="8" s="1"/>
  <c r="E1492" i="8"/>
  <c r="D1492" i="8" a="1"/>
  <c r="D1492" i="8" s="1"/>
  <c r="C1492" i="8" l="1" a="1"/>
  <c r="C1492" i="8" s="1"/>
  <c r="E1493" i="8"/>
  <c r="D1493" i="8" a="1"/>
  <c r="D1493" i="8" s="1"/>
  <c r="C1493" i="8" l="1" a="1"/>
  <c r="C1493" i="8" s="1"/>
  <c r="E1494" i="8"/>
  <c r="D1494" i="8" a="1"/>
  <c r="D1494" i="8" s="1"/>
  <c r="C1494" i="8" l="1" a="1"/>
  <c r="C1494" i="8" s="1"/>
  <c r="E1495" i="8"/>
  <c r="D1495" i="8" a="1"/>
  <c r="D1495" i="8" s="1"/>
  <c r="C1495" i="8" l="1" a="1"/>
  <c r="C1495" i="8" s="1"/>
  <c r="E1496" i="8"/>
  <c r="D1496" i="8" a="1"/>
  <c r="D1496" i="8" s="1"/>
  <c r="C1496" i="8" l="1" a="1"/>
  <c r="C1496" i="8" s="1"/>
  <c r="E1497" i="8"/>
  <c r="D1497" i="8" a="1"/>
  <c r="D1497" i="8" s="1"/>
  <c r="C1497" i="8" l="1" a="1"/>
  <c r="C1497" i="8" s="1"/>
  <c r="E1498" i="8"/>
  <c r="D1498" i="8" a="1"/>
  <c r="D1498" i="8" s="1"/>
  <c r="C1498" i="8" l="1" a="1"/>
  <c r="C1498" i="8" s="1"/>
  <c r="E1499" i="8"/>
  <c r="D1499" i="8" a="1"/>
  <c r="D1499" i="8" s="1"/>
  <c r="C1499" i="8" l="1" a="1"/>
  <c r="C1499" i="8" s="1"/>
  <c r="E1500" i="8"/>
  <c r="D1500" i="8" a="1"/>
  <c r="D1500" i="8" s="1"/>
  <c r="C1500" i="8" l="1" a="1"/>
  <c r="C1500" i="8" s="1"/>
  <c r="E1501" i="8"/>
  <c r="D1501" i="8" a="1"/>
  <c r="D1501" i="8" s="1"/>
  <c r="C1501" i="8" l="1" a="1"/>
  <c r="C1501" i="8" s="1"/>
  <c r="E1502" i="8"/>
  <c r="D1502" i="8" a="1"/>
  <c r="D1502" i="8" s="1"/>
  <c r="C1502" i="8" l="1" a="1"/>
  <c r="C1502" i="8" s="1"/>
  <c r="E1503" i="8"/>
  <c r="D1503" i="8" a="1"/>
  <c r="D1503" i="8" s="1"/>
  <c r="C1503" i="8" l="1" a="1"/>
  <c r="C1503" i="8" s="1"/>
  <c r="E1504" i="8"/>
  <c r="D1504" i="8" a="1"/>
  <c r="D1504" i="8" s="1"/>
  <c r="C1504" i="8" l="1" a="1"/>
  <c r="C1504" i="8" s="1"/>
  <c r="E1505" i="8"/>
  <c r="D1505" i="8" a="1"/>
  <c r="D1505" i="8" s="1"/>
  <c r="C1505" i="8" l="1" a="1"/>
  <c r="C1505" i="8" s="1"/>
  <c r="E1506" i="8"/>
  <c r="D1506" i="8" a="1"/>
  <c r="D1506" i="8" s="1"/>
  <c r="C1506" i="8" l="1" a="1"/>
  <c r="C1506" i="8" s="1"/>
  <c r="E1507" i="8"/>
  <c r="D1507" i="8" a="1"/>
  <c r="D1507" i="8" s="1"/>
  <c r="C1507" i="8" l="1" a="1"/>
  <c r="C1507" i="8" s="1"/>
  <c r="E1508" i="8"/>
  <c r="D1508" i="8" a="1"/>
  <c r="D1508" i="8" s="1"/>
  <c r="C1508" i="8" l="1" a="1"/>
  <c r="C1508" i="8" s="1"/>
  <c r="E1509" i="8"/>
  <c r="D1509" i="8" a="1"/>
  <c r="D1509" i="8" s="1"/>
  <c r="C1509" i="8" l="1" a="1"/>
  <c r="C1509" i="8" s="1"/>
  <c r="E1510" i="8"/>
  <c r="D1510" i="8" a="1"/>
  <c r="D1510" i="8" s="1"/>
  <c r="C1510" i="8" l="1" a="1"/>
  <c r="C1510" i="8" s="1"/>
  <c r="E1511" i="8"/>
  <c r="D1511" i="8" a="1"/>
  <c r="D1511" i="8" s="1"/>
  <c r="C1511" i="8" l="1" a="1"/>
  <c r="C1511" i="8" s="1"/>
  <c r="E1512" i="8"/>
  <c r="D1512" i="8" a="1"/>
  <c r="D1512" i="8" s="1"/>
  <c r="C1512" i="8" l="1" a="1"/>
  <c r="C1512" i="8" s="1"/>
  <c r="E1513" i="8"/>
  <c r="D1513" i="8" a="1"/>
  <c r="D1513" i="8" s="1"/>
  <c r="C1513" i="8" l="1" a="1"/>
  <c r="C1513" i="8" s="1"/>
  <c r="E1514" i="8"/>
  <c r="D1514" i="8" a="1"/>
  <c r="D1514" i="8" s="1"/>
  <c r="C1514" i="8" l="1" a="1"/>
  <c r="C1514" i="8" s="1"/>
  <c r="E1515" i="8"/>
  <c r="D1515" i="8" a="1"/>
  <c r="D1515" i="8" s="1"/>
  <c r="C1515" i="8" l="1" a="1"/>
  <c r="C1515" i="8" s="1"/>
  <c r="E1516" i="8"/>
  <c r="D1516" i="8" a="1"/>
  <c r="D1516" i="8" s="1"/>
  <c r="C1516" i="8" l="1" a="1"/>
  <c r="C1516" i="8" s="1"/>
  <c r="E1517" i="8"/>
  <c r="D1517" i="8" a="1"/>
  <c r="D1517" i="8" s="1"/>
  <c r="C1517" i="8" l="1" a="1"/>
  <c r="C1517" i="8" s="1"/>
  <c r="E1518" i="8"/>
  <c r="D1518" i="8" a="1"/>
  <c r="D1518" i="8" s="1"/>
  <c r="C1518" i="8" l="1" a="1"/>
  <c r="C1518" i="8" s="1"/>
  <c r="E1519" i="8"/>
  <c r="D1519" i="8" a="1"/>
  <c r="D1519" i="8" s="1"/>
  <c r="C1519" i="8" l="1" a="1"/>
  <c r="C1519" i="8" s="1"/>
  <c r="E1520" i="8"/>
  <c r="D1520" i="8" a="1"/>
  <c r="D1520" i="8" s="1"/>
  <c r="C1520" i="8" l="1" a="1"/>
  <c r="C1520" i="8" s="1"/>
  <c r="E1521" i="8"/>
  <c r="D1521" i="8" a="1"/>
  <c r="D1521" i="8" s="1"/>
  <c r="C1521" i="8" l="1" a="1"/>
  <c r="C1521" i="8" s="1"/>
  <c r="E1522" i="8"/>
  <c r="D1522" i="8" a="1"/>
  <c r="D1522" i="8" s="1"/>
  <c r="C1522" i="8" l="1" a="1"/>
  <c r="C1522" i="8" s="1"/>
  <c r="E1523" i="8"/>
  <c r="D1523" i="8" a="1"/>
  <c r="D1523" i="8" s="1"/>
  <c r="C1523" i="8" l="1" a="1"/>
  <c r="C1523" i="8" s="1"/>
  <c r="E1524" i="8"/>
  <c r="D1524" i="8" a="1"/>
  <c r="D1524" i="8" s="1"/>
  <c r="C1524" i="8" l="1" a="1"/>
  <c r="C1524" i="8" s="1"/>
  <c r="E1525" i="8"/>
  <c r="D1525" i="8" a="1"/>
  <c r="D1525" i="8" s="1"/>
  <c r="C1525" i="8" l="1" a="1"/>
  <c r="C1525" i="8" s="1"/>
  <c r="E1526" i="8"/>
  <c r="D1526" i="8" a="1"/>
  <c r="D1526" i="8" s="1"/>
  <c r="C1526" i="8" l="1" a="1"/>
  <c r="C1526" i="8" s="1"/>
  <c r="E1527" i="8"/>
  <c r="D1527" i="8" a="1"/>
  <c r="D1527" i="8" s="1"/>
  <c r="C1527" i="8" l="1" a="1"/>
  <c r="C1527" i="8" s="1"/>
  <c r="E1528" i="8"/>
  <c r="D1528" i="8" a="1"/>
  <c r="D1528" i="8" s="1"/>
  <c r="C1528" i="8" l="1" a="1"/>
  <c r="C1528" i="8" s="1"/>
  <c r="E1529" i="8"/>
  <c r="D1529" i="8" a="1"/>
  <c r="D1529" i="8" s="1"/>
  <c r="C1529" i="8" l="1" a="1"/>
  <c r="C1529" i="8" s="1"/>
  <c r="E1530" i="8"/>
  <c r="D1530" i="8" a="1"/>
  <c r="D1530" i="8" s="1"/>
  <c r="C1530" i="8" l="1" a="1"/>
  <c r="C1530" i="8" s="1"/>
  <c r="E1531" i="8"/>
  <c r="D1531" i="8" a="1"/>
  <c r="D1531" i="8" s="1"/>
  <c r="C1531" i="8" l="1" a="1"/>
  <c r="C1531" i="8" s="1"/>
  <c r="E1532" i="8"/>
  <c r="D1532" i="8" a="1"/>
  <c r="D1532" i="8" s="1"/>
  <c r="C1532" i="8" l="1" a="1"/>
  <c r="C1532" i="8" s="1"/>
  <c r="E1533" i="8"/>
  <c r="D1533" i="8" a="1"/>
  <c r="D1533" i="8" s="1"/>
  <c r="C1533" i="8" l="1" a="1"/>
  <c r="C1533" i="8" s="1"/>
  <c r="E1534" i="8"/>
  <c r="D1534" i="8" a="1"/>
  <c r="D1534" i="8" s="1"/>
  <c r="C1534" i="8" l="1" a="1"/>
  <c r="C1534" i="8" s="1"/>
  <c r="E1535" i="8"/>
  <c r="D1535" i="8" a="1"/>
  <c r="D1535" i="8" s="1"/>
  <c r="C1535" i="8" l="1" a="1"/>
  <c r="C1535" i="8" s="1"/>
  <c r="E1536" i="8"/>
  <c r="D1536" i="8" a="1"/>
  <c r="D1536" i="8" s="1"/>
  <c r="C1536" i="8" l="1" a="1"/>
  <c r="C1536" i="8" s="1"/>
  <c r="E1537" i="8"/>
  <c r="D1537" i="8" a="1"/>
  <c r="D1537" i="8" s="1"/>
  <c r="C1537" i="8" l="1" a="1"/>
  <c r="C1537" i="8" s="1"/>
  <c r="E1538" i="8"/>
  <c r="D1538" i="8" a="1"/>
  <c r="D1538" i="8" s="1"/>
  <c r="C1538" i="8" l="1" a="1"/>
  <c r="C1538" i="8" s="1"/>
  <c r="E1539" i="8"/>
  <c r="D1539" i="8" a="1"/>
  <c r="D1539" i="8" s="1"/>
  <c r="C1539" i="8" l="1" a="1"/>
  <c r="C1539" i="8" s="1"/>
  <c r="E1540" i="8"/>
  <c r="D1540" i="8" a="1"/>
  <c r="D1540" i="8" s="1"/>
  <c r="C1540" i="8" l="1" a="1"/>
  <c r="C1540" i="8" s="1"/>
  <c r="E1541" i="8"/>
  <c r="D1541" i="8" a="1"/>
  <c r="D1541" i="8" s="1"/>
  <c r="C1541" i="8" l="1" a="1"/>
  <c r="C1541" i="8" s="1"/>
  <c r="E1542" i="8"/>
  <c r="D1542" i="8" a="1"/>
  <c r="D1542" i="8" s="1"/>
  <c r="C1542" i="8" l="1" a="1"/>
  <c r="C1542" i="8" s="1"/>
  <c r="E1543" i="8"/>
  <c r="D1543" i="8" a="1"/>
  <c r="D1543" i="8" s="1"/>
  <c r="C1543" i="8" l="1" a="1"/>
  <c r="C1543" i="8" s="1"/>
  <c r="E1544" i="8"/>
  <c r="D1544" i="8" a="1"/>
  <c r="D1544" i="8" s="1"/>
  <c r="C1544" i="8" l="1" a="1"/>
  <c r="C1544" i="8" s="1"/>
  <c r="E1545" i="8"/>
  <c r="D1545" i="8" a="1"/>
  <c r="D1545" i="8" s="1"/>
  <c r="C1545" i="8" l="1" a="1"/>
  <c r="C1545" i="8" s="1"/>
  <c r="E1546" i="8"/>
  <c r="D1546" i="8" a="1"/>
  <c r="D1546" i="8" s="1"/>
  <c r="C1546" i="8" l="1" a="1"/>
  <c r="C1546" i="8" s="1"/>
  <c r="E1547" i="8"/>
  <c r="D1547" i="8" a="1"/>
  <c r="D1547" i="8" s="1"/>
  <c r="C1547" i="8" l="1" a="1"/>
  <c r="C1547" i="8" s="1"/>
  <c r="E1548" i="8"/>
  <c r="D1548" i="8" a="1"/>
  <c r="D1548" i="8" s="1"/>
  <c r="C1548" i="8" l="1" a="1"/>
  <c r="C1548" i="8" s="1"/>
  <c r="E1549" i="8"/>
  <c r="D1549" i="8" a="1"/>
  <c r="D1549" i="8" s="1"/>
  <c r="C1549" i="8" l="1" a="1"/>
  <c r="C1549" i="8" s="1"/>
  <c r="E1550" i="8"/>
  <c r="D1550" i="8" a="1"/>
  <c r="D1550" i="8" s="1"/>
  <c r="C1550" i="8" l="1" a="1"/>
  <c r="C1550" i="8" s="1"/>
  <c r="E1551" i="8"/>
  <c r="D1551" i="8" a="1"/>
  <c r="D1551" i="8" s="1"/>
  <c r="C1551" i="8" l="1" a="1"/>
  <c r="C1551" i="8" s="1"/>
  <c r="E1552" i="8"/>
  <c r="D1552" i="8" a="1"/>
  <c r="D1552" i="8" s="1"/>
  <c r="C1552" i="8" l="1" a="1"/>
  <c r="C1552" i="8" s="1"/>
  <c r="E1553" i="8"/>
  <c r="D1553" i="8" a="1"/>
  <c r="D1553" i="8" s="1"/>
  <c r="C1553" i="8" l="1" a="1"/>
  <c r="C1553" i="8" s="1"/>
  <c r="E1554" i="8"/>
  <c r="D1554" i="8" a="1"/>
  <c r="D1554" i="8" s="1"/>
  <c r="C1554" i="8" l="1" a="1"/>
  <c r="C1554" i="8" s="1"/>
  <c r="E1555" i="8"/>
  <c r="D1555" i="8" a="1"/>
  <c r="D1555" i="8" s="1"/>
  <c r="C1555" i="8" l="1" a="1"/>
  <c r="C1555" i="8" s="1"/>
  <c r="E1556" i="8"/>
  <c r="D1556" i="8" a="1"/>
  <c r="D1556" i="8" s="1"/>
  <c r="C1556" i="8" l="1" a="1"/>
  <c r="C1556" i="8" s="1"/>
  <c r="E1557" i="8"/>
  <c r="D1557" i="8" a="1"/>
  <c r="D1557" i="8" s="1"/>
  <c r="C1557" i="8" l="1" a="1"/>
  <c r="C1557" i="8" s="1"/>
  <c r="E1558" i="8"/>
  <c r="D1558" i="8" a="1"/>
  <c r="D1558" i="8" s="1"/>
  <c r="C1558" i="8" l="1" a="1"/>
  <c r="C1558" i="8" s="1"/>
  <c r="E1559" i="8"/>
  <c r="D1559" i="8" a="1"/>
  <c r="D1559" i="8" s="1"/>
  <c r="C1559" i="8" l="1" a="1"/>
  <c r="C1559" i="8" s="1"/>
  <c r="E1560" i="8"/>
  <c r="D1560" i="8" a="1"/>
  <c r="D1560" i="8" s="1"/>
  <c r="C1560" i="8" l="1" a="1"/>
  <c r="C1560" i="8" s="1"/>
  <c r="E1561" i="8"/>
  <c r="D1561" i="8" a="1"/>
  <c r="D1561" i="8" s="1"/>
  <c r="C1561" i="8" l="1" a="1"/>
  <c r="C1561" i="8" s="1"/>
  <c r="E1562" i="8"/>
  <c r="D1562" i="8" a="1"/>
  <c r="D1562" i="8" s="1"/>
  <c r="C1562" i="8" l="1" a="1"/>
  <c r="C1562" i="8" s="1"/>
  <c r="E1563" i="8"/>
  <c r="D1563" i="8" a="1"/>
  <c r="D1563" i="8" s="1"/>
  <c r="C1563" i="8" l="1" a="1"/>
  <c r="C1563" i="8" s="1"/>
  <c r="E1564" i="8"/>
  <c r="D1564" i="8" a="1"/>
  <c r="D1564" i="8" s="1"/>
  <c r="C1564" i="8" l="1" a="1"/>
  <c r="C1564" i="8" s="1"/>
  <c r="E1565" i="8"/>
  <c r="D1565" i="8" a="1"/>
  <c r="D1565" i="8" s="1"/>
  <c r="C1565" i="8" l="1" a="1"/>
  <c r="C1565" i="8" s="1"/>
  <c r="E1566" i="8"/>
  <c r="D1566" i="8" a="1"/>
  <c r="D1566" i="8" s="1"/>
  <c r="C1566" i="8" l="1" a="1"/>
  <c r="C1566" i="8" s="1"/>
  <c r="E1567" i="8"/>
  <c r="D1567" i="8" a="1"/>
  <c r="D1567" i="8" s="1"/>
  <c r="C1567" i="8" l="1" a="1"/>
  <c r="C1567" i="8" s="1"/>
  <c r="E1568" i="8"/>
  <c r="D1568" i="8" a="1"/>
  <c r="D1568" i="8" s="1"/>
  <c r="C1568" i="8" l="1" a="1"/>
  <c r="C1568" i="8" s="1"/>
  <c r="E1569" i="8"/>
  <c r="D1569" i="8" a="1"/>
  <c r="D1569" i="8" s="1"/>
  <c r="C1569" i="8" l="1" a="1"/>
  <c r="C1569" i="8" s="1"/>
  <c r="E1570" i="8"/>
  <c r="D1570" i="8" a="1"/>
  <c r="D1570" i="8" s="1"/>
  <c r="C1570" i="8" l="1" a="1"/>
  <c r="C1570" i="8" s="1"/>
  <c r="E1571" i="8"/>
  <c r="D1571" i="8" a="1"/>
  <c r="D1571" i="8" s="1"/>
  <c r="C1571" i="8" l="1" a="1"/>
  <c r="C1571" i="8" s="1"/>
  <c r="E1572" i="8"/>
  <c r="D1572" i="8" a="1"/>
  <c r="D1572" i="8" s="1"/>
  <c r="C1572" i="8" l="1" a="1"/>
  <c r="C1572" i="8" s="1"/>
  <c r="E1573" i="8"/>
  <c r="D1573" i="8" a="1"/>
  <c r="D1573" i="8" s="1"/>
  <c r="C1573" i="8" l="1" a="1"/>
  <c r="C1573" i="8" s="1"/>
  <c r="E1574" i="8"/>
  <c r="D1574" i="8" a="1"/>
  <c r="D1574" i="8" s="1"/>
  <c r="C1574" i="8" l="1" a="1"/>
  <c r="C1574" i="8" s="1"/>
  <c r="E1575" i="8"/>
  <c r="D1575" i="8" a="1"/>
  <c r="D1575" i="8" s="1"/>
  <c r="C1575" i="8" l="1" a="1"/>
  <c r="C1575" i="8" s="1"/>
  <c r="E1576" i="8"/>
  <c r="D1576" i="8" a="1"/>
  <c r="D1576" i="8" s="1"/>
  <c r="C1576" i="8" l="1" a="1"/>
  <c r="C1576" i="8" s="1"/>
  <c r="E1577" i="8"/>
  <c r="D1577" i="8" a="1"/>
  <c r="D1577" i="8" s="1"/>
  <c r="C1577" i="8" l="1" a="1"/>
  <c r="C1577" i="8" s="1"/>
  <c r="E1578" i="8"/>
  <c r="D1578" i="8" a="1"/>
  <c r="D1578" i="8" s="1"/>
  <c r="C1578" i="8" l="1" a="1"/>
  <c r="C1578" i="8" s="1"/>
  <c r="E1579" i="8"/>
  <c r="D1579" i="8" a="1"/>
  <c r="D1579" i="8" s="1"/>
  <c r="C1579" i="8" l="1" a="1"/>
  <c r="C1579" i="8" s="1"/>
  <c r="E1580" i="8"/>
  <c r="D1580" i="8" a="1"/>
  <c r="D1580" i="8" s="1"/>
  <c r="C1580" i="8" l="1" a="1"/>
  <c r="C1580" i="8" s="1"/>
  <c r="E1581" i="8"/>
  <c r="D1581" i="8" a="1"/>
  <c r="D1581" i="8" s="1"/>
  <c r="C1581" i="8" l="1" a="1"/>
  <c r="C1581" i="8" s="1"/>
  <c r="E1582" i="8"/>
  <c r="D1582" i="8" a="1"/>
  <c r="D1582" i="8" s="1"/>
  <c r="C1582" i="8" l="1" a="1"/>
  <c r="C1582" i="8" s="1"/>
  <c r="E1583" i="8"/>
  <c r="D1583" i="8" a="1"/>
  <c r="D1583" i="8" s="1"/>
  <c r="C1583" i="8" l="1" a="1"/>
  <c r="C1583" i="8" s="1"/>
  <c r="E1584" i="8"/>
  <c r="D1584" i="8" a="1"/>
  <c r="D1584" i="8" s="1"/>
  <c r="C1584" i="8" l="1" a="1"/>
  <c r="C1584" i="8" s="1"/>
  <c r="E1585" i="8"/>
  <c r="D1585" i="8" a="1"/>
  <c r="D1585" i="8" s="1"/>
  <c r="C1585" i="8" l="1" a="1"/>
  <c r="C1585" i="8" s="1"/>
  <c r="E1586" i="8"/>
  <c r="D1586" i="8" a="1"/>
  <c r="D1586" i="8" s="1"/>
  <c r="C1586" i="8" l="1" a="1"/>
  <c r="C1586" i="8" s="1"/>
  <c r="E1587" i="8"/>
  <c r="D1587" i="8" a="1"/>
  <c r="D1587" i="8" s="1"/>
  <c r="C1587" i="8" l="1" a="1"/>
  <c r="C1587" i="8" s="1"/>
  <c r="E1588" i="8"/>
  <c r="D1588" i="8" a="1"/>
  <c r="D1588" i="8" s="1"/>
  <c r="C1588" i="8" l="1" a="1"/>
  <c r="C1588" i="8" s="1"/>
  <c r="E1589" i="8"/>
  <c r="D1589" i="8" a="1"/>
  <c r="D1589" i="8" s="1"/>
  <c r="C1589" i="8" l="1" a="1"/>
  <c r="C1589" i="8" s="1"/>
  <c r="E1590" i="8"/>
  <c r="D1590" i="8" a="1"/>
  <c r="D1590" i="8" s="1"/>
  <c r="C1590" i="8" l="1" a="1"/>
  <c r="C1590" i="8" s="1"/>
  <c r="E1591" i="8"/>
  <c r="D1591" i="8" a="1"/>
  <c r="D1591" i="8" s="1"/>
  <c r="C1591" i="8" l="1" a="1"/>
  <c r="C1591" i="8" s="1"/>
  <c r="E1592" i="8"/>
  <c r="D1592" i="8" a="1"/>
  <c r="D1592" i="8" s="1"/>
  <c r="C1592" i="8" l="1" a="1"/>
  <c r="C1592" i="8" s="1"/>
  <c r="E1593" i="8"/>
  <c r="D1593" i="8" a="1"/>
  <c r="D1593" i="8" s="1"/>
  <c r="C1593" i="8" l="1" a="1"/>
  <c r="C1593" i="8" s="1"/>
  <c r="E1594" i="8"/>
  <c r="D1594" i="8" a="1"/>
  <c r="D1594" i="8" s="1"/>
  <c r="C1594" i="8" l="1" a="1"/>
  <c r="C1594" i="8" s="1"/>
  <c r="E1595" i="8"/>
  <c r="D1595" i="8" a="1"/>
  <c r="D1595" i="8" s="1"/>
  <c r="C1595" i="8" l="1" a="1"/>
  <c r="C1595" i="8" s="1"/>
  <c r="E1596" i="8"/>
  <c r="D1596" i="8" a="1"/>
  <c r="D1596" i="8" s="1"/>
  <c r="C1596" i="8" l="1" a="1"/>
  <c r="C1596" i="8" s="1"/>
  <c r="E1597" i="8"/>
  <c r="D1597" i="8" a="1"/>
  <c r="D1597" i="8" s="1"/>
  <c r="C1597" i="8" l="1" a="1"/>
  <c r="C1597" i="8" s="1"/>
  <c r="E1598" i="8"/>
  <c r="D1598" i="8" a="1"/>
  <c r="D1598" i="8" s="1"/>
  <c r="C1598" i="8" l="1" a="1"/>
  <c r="C1598" i="8" s="1"/>
  <c r="E1599" i="8"/>
  <c r="D1599" i="8" a="1"/>
  <c r="D1599" i="8" s="1"/>
  <c r="C1599" i="8" l="1" a="1"/>
  <c r="C1599" i="8" s="1"/>
  <c r="E1600" i="8"/>
  <c r="D1600" i="8" a="1"/>
  <c r="D1600" i="8" s="1"/>
  <c r="C1600" i="8" l="1" a="1"/>
  <c r="C1600" i="8" s="1"/>
  <c r="E1601" i="8"/>
  <c r="D1601" i="8" a="1"/>
  <c r="D1601" i="8" s="1"/>
  <c r="C1601" i="8" l="1" a="1"/>
  <c r="C1601" i="8" s="1"/>
  <c r="E1602" i="8"/>
  <c r="D1602" i="8" a="1"/>
  <c r="D1602" i="8" s="1"/>
  <c r="C1602" i="8" l="1" a="1"/>
  <c r="C1602" i="8" s="1"/>
  <c r="E1603" i="8"/>
  <c r="D1603" i="8" a="1"/>
  <c r="D1603" i="8" s="1"/>
  <c r="C1603" i="8" l="1" a="1"/>
  <c r="C1603" i="8" s="1"/>
  <c r="E1604" i="8"/>
  <c r="D1604" i="8" a="1"/>
  <c r="D1604" i="8" s="1"/>
  <c r="C1604" i="8" l="1" a="1"/>
  <c r="C1604" i="8" s="1"/>
  <c r="E1605" i="8"/>
  <c r="D1605" i="8" a="1"/>
  <c r="D1605" i="8" s="1"/>
  <c r="C1605" i="8" l="1" a="1"/>
  <c r="C1605" i="8" s="1"/>
  <c r="E1606" i="8"/>
  <c r="D1606" i="8" a="1"/>
  <c r="D1606" i="8" s="1"/>
  <c r="C1606" i="8" l="1" a="1"/>
  <c r="C1606" i="8" s="1"/>
  <c r="E1607" i="8"/>
  <c r="D1607" i="8" a="1"/>
  <c r="D1607" i="8" s="1"/>
  <c r="C1607" i="8" l="1" a="1"/>
  <c r="C1607" i="8" s="1"/>
  <c r="E1608" i="8"/>
  <c r="D1608" i="8" a="1"/>
  <c r="D1608" i="8" s="1"/>
  <c r="C1608" i="8" l="1" a="1"/>
  <c r="C1608" i="8" s="1"/>
  <c r="E1609" i="8"/>
  <c r="D1609" i="8" a="1"/>
  <c r="D1609" i="8" s="1"/>
  <c r="C1609" i="8" l="1" a="1"/>
  <c r="C1609" i="8" s="1"/>
  <c r="E1610" i="8"/>
  <c r="D1610" i="8" a="1"/>
  <c r="D1610" i="8" s="1"/>
  <c r="C1610" i="8" l="1" a="1"/>
  <c r="C1610" i="8" s="1"/>
  <c r="E1611" i="8"/>
  <c r="D1611" i="8" a="1"/>
  <c r="D1611" i="8" s="1"/>
  <c r="C1611" i="8" l="1" a="1"/>
  <c r="C1611" i="8" s="1"/>
  <c r="E1612" i="8"/>
  <c r="D1612" i="8" a="1"/>
  <c r="D1612" i="8" s="1"/>
  <c r="C1612" i="8" l="1" a="1"/>
  <c r="C1612" i="8" s="1"/>
  <c r="E1613" i="8"/>
  <c r="D1613" i="8" a="1"/>
  <c r="D1613" i="8" s="1"/>
  <c r="C1613" i="8" l="1" a="1"/>
  <c r="C1613" i="8" s="1"/>
  <c r="E1614" i="8"/>
  <c r="D1614" i="8" a="1"/>
  <c r="D1614" i="8" s="1"/>
  <c r="C1614" i="8" l="1" a="1"/>
  <c r="C1614" i="8" s="1"/>
  <c r="E1615" i="8"/>
  <c r="D1615" i="8" a="1"/>
  <c r="D1615" i="8" s="1"/>
  <c r="C1615" i="8" l="1" a="1"/>
  <c r="C1615" i="8" s="1"/>
  <c r="E1616" i="8"/>
  <c r="D1616" i="8" a="1"/>
  <c r="D1616" i="8" s="1"/>
  <c r="C1616" i="8" l="1" a="1"/>
  <c r="C1616" i="8" s="1"/>
  <c r="E1617" i="8"/>
  <c r="D1617" i="8" a="1"/>
  <c r="D1617" i="8" s="1"/>
  <c r="C1617" i="8" l="1" a="1"/>
  <c r="C1617" i="8" s="1"/>
  <c r="E1618" i="8"/>
  <c r="D1618" i="8" a="1"/>
  <c r="D1618" i="8" s="1"/>
  <c r="C1618" i="8" l="1" a="1"/>
  <c r="C1618" i="8" s="1"/>
  <c r="E1619" i="8"/>
  <c r="D1619" i="8" a="1"/>
  <c r="D1619" i="8" s="1"/>
  <c r="C1619" i="8" l="1" a="1"/>
  <c r="C1619" i="8" s="1"/>
  <c r="E1620" i="8"/>
  <c r="D1620" i="8" a="1"/>
  <c r="D1620" i="8" s="1"/>
  <c r="C1620" i="8" l="1" a="1"/>
  <c r="C1620" i="8" s="1"/>
  <c r="E1621" i="8"/>
  <c r="D1621" i="8" a="1"/>
  <c r="D1621" i="8" s="1"/>
  <c r="C1621" i="8" l="1" a="1"/>
  <c r="C1621" i="8" s="1"/>
  <c r="E1622" i="8"/>
  <c r="D1622" i="8" a="1"/>
  <c r="D1622" i="8" s="1"/>
  <c r="C1622" i="8" l="1" a="1"/>
  <c r="C1622" i="8" s="1"/>
  <c r="E1623" i="8"/>
  <c r="D1623" i="8" a="1"/>
  <c r="D1623" i="8" s="1"/>
  <c r="C1623" i="8" l="1" a="1"/>
  <c r="C1623" i="8" s="1"/>
  <c r="E1624" i="8"/>
  <c r="D1624" i="8" a="1"/>
  <c r="D1624" i="8" s="1"/>
  <c r="C1624" i="8" l="1" a="1"/>
  <c r="C1624" i="8" s="1"/>
  <c r="E1625" i="8"/>
  <c r="D1625" i="8" a="1"/>
  <c r="D1625" i="8" s="1"/>
  <c r="C1625" i="8" l="1" a="1"/>
  <c r="C1625" i="8" s="1"/>
  <c r="E1626" i="8"/>
  <c r="D1626" i="8" a="1"/>
  <c r="D1626" i="8" s="1"/>
  <c r="C1626" i="8" l="1" a="1"/>
  <c r="C1626" i="8" s="1"/>
  <c r="E1627" i="8"/>
  <c r="D1627" i="8" a="1"/>
  <c r="D1627" i="8" s="1"/>
  <c r="C1627" i="8" l="1" a="1"/>
  <c r="C1627" i="8" s="1"/>
  <c r="E1628" i="8"/>
  <c r="D1628" i="8" a="1"/>
  <c r="D1628" i="8" s="1"/>
  <c r="C1628" i="8" l="1" a="1"/>
  <c r="C1628" i="8" s="1"/>
  <c r="E1629" i="8"/>
  <c r="D1629" i="8" a="1"/>
  <c r="D1629" i="8" s="1"/>
  <c r="C1629" i="8" l="1" a="1"/>
  <c r="C1629" i="8" s="1"/>
  <c r="E1630" i="8"/>
  <c r="D1630" i="8" a="1"/>
  <c r="D1630" i="8" s="1"/>
  <c r="C1630" i="8" l="1" a="1"/>
  <c r="C1630" i="8" s="1"/>
  <c r="E1631" i="8"/>
  <c r="D1631" i="8" a="1"/>
  <c r="D1631" i="8" s="1"/>
  <c r="C1631" i="8" l="1" a="1"/>
  <c r="C1631" i="8" s="1"/>
  <c r="E1632" i="8"/>
  <c r="D1632" i="8" a="1"/>
  <c r="D1632" i="8" s="1"/>
  <c r="C1632" i="8" l="1" a="1"/>
  <c r="C1632" i="8" s="1"/>
  <c r="E1633" i="8"/>
  <c r="D1633" i="8" a="1"/>
  <c r="D1633" i="8" s="1"/>
  <c r="C1633" i="8" l="1" a="1"/>
  <c r="C1633" i="8" s="1"/>
  <c r="E1634" i="8"/>
  <c r="D1634" i="8" a="1"/>
  <c r="D1634" i="8" s="1"/>
  <c r="C1634" i="8" l="1" a="1"/>
  <c r="C1634" i="8" s="1"/>
  <c r="E1635" i="8"/>
  <c r="D1635" i="8" a="1"/>
  <c r="D1635" i="8" s="1"/>
  <c r="C1635" i="8" l="1" a="1"/>
  <c r="C1635" i="8" s="1"/>
  <c r="E1636" i="8"/>
  <c r="D1636" i="8" a="1"/>
  <c r="D1636" i="8" s="1"/>
  <c r="C1636" i="8" l="1" a="1"/>
  <c r="C1636" i="8" s="1"/>
  <c r="E1637" i="8"/>
  <c r="D1637" i="8" a="1"/>
  <c r="D1637" i="8" s="1"/>
  <c r="C1637" i="8" l="1" a="1"/>
  <c r="C1637" i="8" s="1"/>
  <c r="E1638" i="8"/>
  <c r="D1638" i="8" a="1"/>
  <c r="D1638" i="8" s="1"/>
  <c r="C1638" i="8" l="1" a="1"/>
  <c r="C1638" i="8" s="1"/>
  <c r="E1639" i="8"/>
  <c r="D1639" i="8" a="1"/>
  <c r="D1639" i="8" s="1"/>
  <c r="C1639" i="8" l="1" a="1"/>
  <c r="C1639" i="8" s="1"/>
  <c r="E1640" i="8"/>
  <c r="D1640" i="8" a="1"/>
  <c r="D1640" i="8" s="1"/>
  <c r="C1640" i="8" l="1" a="1"/>
  <c r="C1640" i="8" s="1"/>
  <c r="E1641" i="8"/>
  <c r="D1641" i="8" a="1"/>
  <c r="D1641" i="8" s="1"/>
  <c r="C1641" i="8" l="1" a="1"/>
  <c r="C1641" i="8" s="1"/>
  <c r="E1642" i="8"/>
  <c r="D1642" i="8" a="1"/>
  <c r="D1642" i="8" s="1"/>
  <c r="C1642" i="8" l="1" a="1"/>
  <c r="C1642" i="8" s="1"/>
  <c r="E1643" i="8"/>
  <c r="D1643" i="8" a="1"/>
  <c r="D1643" i="8" s="1"/>
  <c r="C1643" i="8" l="1" a="1"/>
  <c r="C1643" i="8" s="1"/>
  <c r="E1644" i="8"/>
  <c r="D1644" i="8" a="1"/>
  <c r="D1644" i="8" s="1"/>
  <c r="C1644" i="8" l="1" a="1"/>
  <c r="C1644" i="8" s="1"/>
  <c r="E1645" i="8"/>
  <c r="D1645" i="8" a="1"/>
  <c r="D1645" i="8" s="1"/>
  <c r="C1645" i="8" l="1" a="1"/>
  <c r="C1645" i="8" s="1"/>
  <c r="E1646" i="8"/>
  <c r="D1646" i="8" a="1"/>
  <c r="D1646" i="8" s="1"/>
  <c r="C1646" i="8" l="1" a="1"/>
  <c r="C1646" i="8" s="1"/>
  <c r="E1647" i="8"/>
  <c r="D1647" i="8" a="1"/>
  <c r="D1647" i="8" s="1"/>
  <c r="C1647" i="8" l="1" a="1"/>
  <c r="C1647" i="8" s="1"/>
  <c r="E1648" i="8"/>
  <c r="D1648" i="8" a="1"/>
  <c r="D1648" i="8" s="1"/>
  <c r="C1648" i="8" l="1" a="1"/>
  <c r="C1648" i="8" s="1"/>
  <c r="E1649" i="8"/>
  <c r="D1649" i="8" a="1"/>
  <c r="D1649" i="8" s="1"/>
  <c r="C1649" i="8" l="1" a="1"/>
  <c r="C1649" i="8" s="1"/>
  <c r="E1650" i="8"/>
  <c r="D1650" i="8" a="1"/>
  <c r="D1650" i="8" s="1"/>
  <c r="C1650" i="8" l="1" a="1"/>
  <c r="C1650" i="8" s="1"/>
  <c r="E1651" i="8"/>
  <c r="D1651" i="8" a="1"/>
  <c r="D1651" i="8" s="1"/>
  <c r="C1651" i="8" l="1" a="1"/>
  <c r="C1651" i="8" s="1"/>
  <c r="E1652" i="8"/>
  <c r="D1652" i="8" a="1"/>
  <c r="D1652" i="8" s="1"/>
  <c r="C1652" i="8" l="1" a="1"/>
  <c r="C1652" i="8" s="1"/>
  <c r="E1653" i="8"/>
  <c r="D1653" i="8" a="1"/>
  <c r="D1653" i="8" s="1"/>
  <c r="C1653" i="8" l="1" a="1"/>
  <c r="C1653" i="8" s="1"/>
  <c r="E1654" i="8"/>
  <c r="D1654" i="8" a="1"/>
  <c r="D1654" i="8" s="1"/>
  <c r="C1654" i="8" l="1" a="1"/>
  <c r="C1654" i="8" s="1"/>
  <c r="E1655" i="8"/>
  <c r="D1655" i="8" a="1"/>
  <c r="D1655" i="8" s="1"/>
  <c r="C1655" i="8" l="1" a="1"/>
  <c r="C1655" i="8" s="1"/>
  <c r="E1656" i="8"/>
  <c r="D1656" i="8" a="1"/>
  <c r="D1656" i="8" s="1"/>
  <c r="C1656" i="8" l="1" a="1"/>
  <c r="C1656" i="8" s="1"/>
  <c r="E1657" i="8"/>
  <c r="D1657" i="8" a="1"/>
  <c r="D1657" i="8" s="1"/>
  <c r="C1657" i="8" l="1" a="1"/>
  <c r="C1657" i="8" s="1"/>
  <c r="E1658" i="8"/>
  <c r="D1658" i="8" a="1"/>
  <c r="D1658" i="8" s="1"/>
  <c r="C1658" i="8" l="1" a="1"/>
  <c r="C1658" i="8" s="1"/>
  <c r="E1659" i="8"/>
  <c r="D1659" i="8" a="1"/>
  <c r="D1659" i="8" s="1"/>
  <c r="C1659" i="8" l="1" a="1"/>
  <c r="C1659" i="8" s="1"/>
  <c r="E1660" i="8"/>
  <c r="D1660" i="8" a="1"/>
  <c r="D1660" i="8" s="1"/>
  <c r="C1660" i="8" l="1" a="1"/>
  <c r="C1660" i="8" s="1"/>
  <c r="E1661" i="8"/>
  <c r="D1661" i="8" a="1"/>
  <c r="D1661" i="8" s="1"/>
  <c r="C1661" i="8" l="1" a="1"/>
  <c r="C1661" i="8" s="1"/>
  <c r="E1662" i="8"/>
  <c r="D1662" i="8" a="1"/>
  <c r="D1662" i="8" s="1"/>
  <c r="C1662" i="8" l="1" a="1"/>
  <c r="C1662" i="8" s="1"/>
  <c r="E1663" i="8"/>
  <c r="D1663" i="8" a="1"/>
  <c r="D1663" i="8" s="1"/>
  <c r="C1663" i="8" l="1" a="1"/>
  <c r="C1663" i="8" s="1"/>
  <c r="E1664" i="8"/>
  <c r="D1664" i="8" a="1"/>
  <c r="D1664" i="8" s="1"/>
  <c r="C1664" i="8" l="1" a="1"/>
  <c r="C1664" i="8" s="1"/>
  <c r="E1665" i="8"/>
  <c r="D1665" i="8" a="1"/>
  <c r="D1665" i="8" s="1"/>
  <c r="C1665" i="8" l="1" a="1"/>
  <c r="C1665" i="8" s="1"/>
  <c r="E1666" i="8"/>
  <c r="D1666" i="8" a="1"/>
  <c r="D1666" i="8" s="1"/>
  <c r="C1666" i="8" l="1" a="1"/>
  <c r="C1666" i="8" s="1"/>
  <c r="E1667" i="8"/>
  <c r="D1667" i="8" a="1"/>
  <c r="D1667" i="8" s="1"/>
  <c r="C1667" i="8" l="1" a="1"/>
  <c r="C1667" i="8" s="1"/>
  <c r="E1668" i="8"/>
  <c r="D1668" i="8" a="1"/>
  <c r="D1668" i="8" s="1"/>
  <c r="C1668" i="8" l="1" a="1"/>
  <c r="C1668" i="8" s="1"/>
  <c r="E1669" i="8"/>
  <c r="D1669" i="8" a="1"/>
  <c r="D1669" i="8" s="1"/>
  <c r="C1669" i="8" l="1" a="1"/>
  <c r="C1669" i="8" s="1"/>
  <c r="E1670" i="8"/>
  <c r="D1670" i="8" a="1"/>
  <c r="D1670" i="8" s="1"/>
  <c r="C1670" i="8" l="1" a="1"/>
  <c r="C1670" i="8" s="1"/>
  <c r="E1671" i="8"/>
  <c r="D1671" i="8" a="1"/>
  <c r="D1671" i="8" s="1"/>
  <c r="C1671" i="8" l="1" a="1"/>
  <c r="C1671" i="8" s="1"/>
  <c r="E1672" i="8"/>
  <c r="D1672" i="8" a="1"/>
  <c r="D1672" i="8" s="1"/>
  <c r="C1672" i="8" l="1" a="1"/>
  <c r="C1672" i="8" s="1"/>
  <c r="E1673" i="8"/>
  <c r="D1673" i="8" a="1"/>
  <c r="D1673" i="8" s="1"/>
  <c r="C1673" i="8" l="1" a="1"/>
  <c r="C1673" i="8" s="1"/>
  <c r="E1674" i="8"/>
  <c r="D1674" i="8" a="1"/>
  <c r="D1674" i="8" s="1"/>
  <c r="C1674" i="8" l="1" a="1"/>
  <c r="C1674" i="8" s="1"/>
  <c r="E1675" i="8"/>
  <c r="D1675" i="8" a="1"/>
  <c r="D1675" i="8" s="1"/>
  <c r="C1675" i="8" l="1" a="1"/>
  <c r="C1675" i="8" s="1"/>
  <c r="E1676" i="8"/>
  <c r="D1676" i="8" a="1"/>
  <c r="D1676" i="8" s="1"/>
  <c r="C1676" i="8" l="1" a="1"/>
  <c r="C1676" i="8" s="1"/>
  <c r="E1677" i="8"/>
  <c r="D1677" i="8" a="1"/>
  <c r="D1677" i="8" s="1"/>
  <c r="C1677" i="8" l="1" a="1"/>
  <c r="C1677" i="8" s="1"/>
  <c r="E1678" i="8"/>
  <c r="D1678" i="8" a="1"/>
  <c r="D1678" i="8" s="1"/>
  <c r="C1678" i="8" l="1" a="1"/>
  <c r="C1678" i="8" s="1"/>
  <c r="E1679" i="8"/>
  <c r="D1679" i="8" a="1"/>
  <c r="D1679" i="8" s="1"/>
  <c r="C1679" i="8" l="1" a="1"/>
  <c r="C1679" i="8" s="1"/>
  <c r="E1680" i="8"/>
  <c r="D1680" i="8" a="1"/>
  <c r="D1680" i="8" s="1"/>
  <c r="C1680" i="8" l="1" a="1"/>
  <c r="C1680" i="8" s="1"/>
  <c r="E1681" i="8"/>
  <c r="D1681" i="8" a="1"/>
  <c r="D1681" i="8" s="1"/>
  <c r="C1681" i="8" l="1" a="1"/>
  <c r="C1681" i="8" s="1"/>
  <c r="E1682" i="8"/>
  <c r="D1682" i="8" a="1"/>
  <c r="D1682" i="8" s="1"/>
  <c r="C1682" i="8" l="1" a="1"/>
  <c r="C1682" i="8" s="1"/>
  <c r="E1683" i="8"/>
  <c r="D1683" i="8" a="1"/>
  <c r="D1683" i="8" s="1"/>
  <c r="C1683" i="8" l="1" a="1"/>
  <c r="C1683" i="8" s="1"/>
  <c r="E1684" i="8"/>
  <c r="D1684" i="8" a="1"/>
  <c r="D1684" i="8" s="1"/>
  <c r="C1684" i="8" l="1" a="1"/>
  <c r="C1684" i="8" s="1"/>
  <c r="E1685" i="8"/>
  <c r="D1685" i="8" a="1"/>
  <c r="D1685" i="8" s="1"/>
  <c r="C1685" i="8" l="1" a="1"/>
  <c r="C1685" i="8" s="1"/>
  <c r="E1686" i="8"/>
  <c r="D1686" i="8" a="1"/>
  <c r="D1686" i="8" s="1"/>
  <c r="C1686" i="8" l="1" a="1"/>
  <c r="C1686" i="8" s="1"/>
  <c r="E1687" i="8"/>
  <c r="D1687" i="8" a="1"/>
  <c r="D1687" i="8" s="1"/>
  <c r="C1687" i="8" l="1" a="1"/>
  <c r="C1687" i="8" s="1"/>
  <c r="E1688" i="8"/>
  <c r="D1688" i="8" a="1"/>
  <c r="D1688" i="8" s="1"/>
  <c r="C1688" i="8" l="1" a="1"/>
  <c r="C1688" i="8" s="1"/>
  <c r="E1689" i="8"/>
  <c r="D1689" i="8" a="1"/>
  <c r="D1689" i="8" s="1"/>
  <c r="C1689" i="8" l="1" a="1"/>
  <c r="C1689" i="8" s="1"/>
  <c r="E1690" i="8"/>
  <c r="D1690" i="8" a="1"/>
  <c r="D1690" i="8" s="1"/>
  <c r="C1690" i="8" l="1" a="1"/>
  <c r="C1690" i="8" s="1"/>
  <c r="E1691" i="8"/>
  <c r="D1691" i="8" a="1"/>
  <c r="D1691" i="8" s="1"/>
  <c r="C1691" i="8" l="1" a="1"/>
  <c r="C1691" i="8" s="1"/>
  <c r="E1692" i="8"/>
  <c r="D1692" i="8" a="1"/>
  <c r="D1692" i="8" s="1"/>
  <c r="C1692" i="8" l="1" a="1"/>
  <c r="C1692" i="8" s="1"/>
  <c r="E1693" i="8"/>
  <c r="D1693" i="8" a="1"/>
  <c r="D1693" i="8" s="1"/>
  <c r="C1693" i="8" l="1" a="1"/>
  <c r="C1693" i="8" s="1"/>
  <c r="E1694" i="8"/>
  <c r="D1694" i="8" a="1"/>
  <c r="D1694" i="8" s="1"/>
  <c r="C1694" i="8" l="1" a="1"/>
  <c r="C1694" i="8" s="1"/>
  <c r="E1695" i="8"/>
  <c r="D1695" i="8" a="1"/>
  <c r="D1695" i="8" s="1"/>
  <c r="C1695" i="8" l="1" a="1"/>
  <c r="C1695" i="8" s="1"/>
  <c r="E1696" i="8"/>
  <c r="D1696" i="8" a="1"/>
  <c r="D1696" i="8" s="1"/>
  <c r="C1696" i="8" l="1" a="1"/>
  <c r="C1696" i="8" s="1"/>
  <c r="E1697" i="8"/>
  <c r="D1697" i="8" a="1"/>
  <c r="D1697" i="8" s="1"/>
  <c r="C1697" i="8" l="1" a="1"/>
  <c r="C1697" i="8" s="1"/>
  <c r="E1698" i="8"/>
  <c r="D1698" i="8" a="1"/>
  <c r="D1698" i="8" s="1"/>
  <c r="C1698" i="8" l="1" a="1"/>
  <c r="C1698" i="8" s="1"/>
  <c r="E1699" i="8"/>
  <c r="D1699" i="8" a="1"/>
  <c r="D1699" i="8" s="1"/>
  <c r="C1699" i="8" l="1" a="1"/>
  <c r="C1699" i="8" s="1"/>
  <c r="E1700" i="8"/>
  <c r="D1700" i="8" a="1"/>
  <c r="D1700" i="8" s="1"/>
  <c r="C1700" i="8" l="1" a="1"/>
  <c r="C1700" i="8" s="1"/>
  <c r="E1701" i="8"/>
  <c r="D1701" i="8" a="1"/>
  <c r="D1701" i="8" s="1"/>
  <c r="C1701" i="8" l="1" a="1"/>
  <c r="C1701" i="8" s="1"/>
  <c r="E1702" i="8"/>
  <c r="D1702" i="8" a="1"/>
  <c r="D1702" i="8" s="1"/>
  <c r="C1702" i="8" l="1" a="1"/>
  <c r="C1702" i="8" s="1"/>
  <c r="E1703" i="8"/>
  <c r="D1703" i="8" a="1"/>
  <c r="D1703" i="8" s="1"/>
  <c r="C1703" i="8" l="1" a="1"/>
  <c r="C1703" i="8" s="1"/>
  <c r="E1704" i="8"/>
  <c r="D1704" i="8" a="1"/>
  <c r="D1704" i="8" s="1"/>
  <c r="C1704" i="8" l="1" a="1"/>
  <c r="C1704" i="8" s="1"/>
  <c r="E1705" i="8"/>
  <c r="D1705" i="8" a="1"/>
  <c r="D1705" i="8" s="1"/>
  <c r="C1705" i="8" l="1" a="1"/>
  <c r="C1705" i="8" s="1"/>
  <c r="E1706" i="8"/>
  <c r="D1706" i="8" a="1"/>
  <c r="D1706" i="8" s="1"/>
  <c r="C1706" i="8" l="1" a="1"/>
  <c r="C1706" i="8" s="1"/>
  <c r="E1707" i="8"/>
  <c r="D1707" i="8" a="1"/>
  <c r="D1707" i="8" s="1"/>
  <c r="C1707" i="8" l="1" a="1"/>
  <c r="C1707" i="8" s="1"/>
  <c r="E1708" i="8"/>
  <c r="D1708" i="8" a="1"/>
  <c r="D1708" i="8" s="1"/>
  <c r="C1708" i="8" l="1" a="1"/>
  <c r="C1708" i="8" s="1"/>
  <c r="E1709" i="8"/>
  <c r="D1709" i="8" a="1"/>
  <c r="D1709" i="8" s="1"/>
  <c r="C1709" i="8" l="1" a="1"/>
  <c r="C1709" i="8" s="1"/>
  <c r="E1710" i="8"/>
  <c r="D1710" i="8" a="1"/>
  <c r="D1710" i="8" s="1"/>
  <c r="C1710" i="8" l="1" a="1"/>
  <c r="C1710" i="8" s="1"/>
  <c r="E1711" i="8"/>
  <c r="D1711" i="8" a="1"/>
  <c r="D1711" i="8" s="1"/>
  <c r="C1711" i="8" l="1" a="1"/>
  <c r="C1711" i="8" s="1"/>
  <c r="E1712" i="8"/>
  <c r="D1712" i="8" a="1"/>
  <c r="D1712" i="8" s="1"/>
  <c r="C1712" i="8" l="1" a="1"/>
  <c r="C1712" i="8" s="1"/>
  <c r="E1713" i="8"/>
  <c r="D1713" i="8" a="1"/>
  <c r="D1713" i="8" s="1"/>
  <c r="C1713" i="8" l="1" a="1"/>
  <c r="C1713" i="8" s="1"/>
  <c r="E1714" i="8"/>
  <c r="D1714" i="8" a="1"/>
  <c r="D1714" i="8" s="1"/>
  <c r="C1714" i="8" l="1" a="1"/>
  <c r="C1714" i="8" s="1"/>
  <c r="E1715" i="8"/>
  <c r="D1715" i="8" a="1"/>
  <c r="D1715" i="8" s="1"/>
  <c r="C1715" i="8" l="1" a="1"/>
  <c r="C1715" i="8" s="1"/>
  <c r="E1716" i="8"/>
  <c r="D1716" i="8" a="1"/>
  <c r="D1716" i="8" s="1"/>
  <c r="C1716" i="8" l="1" a="1"/>
  <c r="C1716" i="8" s="1"/>
  <c r="E1717" i="8"/>
  <c r="D1717" i="8" a="1"/>
  <c r="D1717" i="8" s="1"/>
  <c r="C1717" i="8" l="1" a="1"/>
  <c r="C1717" i="8" s="1"/>
  <c r="E1718" i="8"/>
  <c r="D1718" i="8" a="1"/>
  <c r="D1718" i="8" s="1"/>
  <c r="C1718" i="8" l="1" a="1"/>
  <c r="C1718" i="8" s="1"/>
  <c r="E1719" i="8"/>
  <c r="D1719" i="8" a="1"/>
  <c r="D1719" i="8" s="1"/>
  <c r="C1719" i="8" l="1" a="1"/>
  <c r="C1719" i="8" s="1"/>
  <c r="E1720" i="8"/>
  <c r="D1720" i="8" a="1"/>
  <c r="D1720" i="8" s="1"/>
  <c r="C1720" i="8" l="1" a="1"/>
  <c r="C1720" i="8" s="1"/>
  <c r="E1721" i="8"/>
  <c r="D1721" i="8" a="1"/>
  <c r="D1721" i="8" s="1"/>
  <c r="C1721" i="8" l="1" a="1"/>
  <c r="C1721" i="8" s="1"/>
  <c r="E1722" i="8"/>
  <c r="D1722" i="8" a="1"/>
  <c r="D1722" i="8" s="1"/>
  <c r="C1722" i="8" l="1" a="1"/>
  <c r="C1722" i="8" s="1"/>
  <c r="E1723" i="8"/>
  <c r="D1723" i="8" a="1"/>
  <c r="D1723" i="8" s="1"/>
  <c r="C1723" i="8" l="1" a="1"/>
  <c r="C1723" i="8" s="1"/>
  <c r="E1724" i="8"/>
  <c r="D1724" i="8" a="1"/>
  <c r="D1724" i="8" s="1"/>
  <c r="C1724" i="8" l="1" a="1"/>
  <c r="C1724" i="8" s="1"/>
  <c r="E1725" i="8"/>
  <c r="D1725" i="8" a="1"/>
  <c r="D1725" i="8" s="1"/>
  <c r="C1725" i="8" l="1" a="1"/>
  <c r="C1725" i="8" s="1"/>
  <c r="E1726" i="8"/>
  <c r="D1726" i="8" a="1"/>
  <c r="D1726" i="8" s="1"/>
  <c r="C1726" i="8" l="1" a="1"/>
  <c r="C1726" i="8" s="1"/>
  <c r="E1727" i="8"/>
  <c r="D1727" i="8" a="1"/>
  <c r="D1727" i="8" s="1"/>
  <c r="C1727" i="8" l="1" a="1"/>
  <c r="C1727" i="8" s="1"/>
  <c r="E1728" i="8"/>
  <c r="D1728" i="8" a="1"/>
  <c r="D1728" i="8" s="1"/>
  <c r="C1728" i="8" l="1" a="1"/>
  <c r="C1728" i="8" s="1"/>
  <c r="E1729" i="8"/>
  <c r="D1729" i="8" a="1"/>
  <c r="D1729" i="8" s="1"/>
  <c r="C1729" i="8" l="1" a="1"/>
  <c r="C1729" i="8" s="1"/>
  <c r="E1730" i="8"/>
  <c r="D1730" i="8" a="1"/>
  <c r="D1730" i="8" s="1"/>
  <c r="C1730" i="8" l="1" a="1"/>
  <c r="C1730" i="8" s="1"/>
  <c r="E1731" i="8"/>
  <c r="D1731" i="8" a="1"/>
  <c r="D1731" i="8" s="1"/>
  <c r="C1731" i="8" l="1" a="1"/>
  <c r="C1731" i="8" s="1"/>
  <c r="E1732" i="8"/>
  <c r="D1732" i="8" a="1"/>
  <c r="D1732" i="8" s="1"/>
  <c r="C1732" i="8" l="1" a="1"/>
  <c r="C1732" i="8" s="1"/>
  <c r="E1733" i="8"/>
  <c r="D1733" i="8" a="1"/>
  <c r="D1733" i="8" s="1"/>
  <c r="C1733" i="8" l="1" a="1"/>
  <c r="C1733" i="8" s="1"/>
  <c r="E1734" i="8"/>
  <c r="D1734" i="8" a="1"/>
  <c r="D1734" i="8" s="1"/>
  <c r="C1734" i="8" l="1" a="1"/>
  <c r="C1734" i="8" s="1"/>
  <c r="E1735" i="8"/>
  <c r="D1735" i="8" a="1"/>
  <c r="D1735" i="8" s="1"/>
  <c r="C1735" i="8" l="1" a="1"/>
  <c r="C1735" i="8" s="1"/>
  <c r="E1736" i="8"/>
  <c r="D1736" i="8" a="1"/>
  <c r="D1736" i="8" s="1"/>
  <c r="C1736" i="8" l="1" a="1"/>
  <c r="C1736" i="8" s="1"/>
  <c r="E1737" i="8"/>
  <c r="D1737" i="8" a="1"/>
  <c r="D1737" i="8" s="1"/>
  <c r="C1737" i="8" l="1" a="1"/>
  <c r="C1737" i="8" s="1"/>
  <c r="E1738" i="8"/>
  <c r="D1738" i="8" a="1"/>
  <c r="D1738" i="8" s="1"/>
  <c r="C1738" i="8" l="1" a="1"/>
  <c r="C1738" i="8" s="1"/>
  <c r="E1739" i="8"/>
  <c r="D1739" i="8" a="1"/>
  <c r="D1739" i="8" s="1"/>
  <c r="C1739" i="8" l="1" a="1"/>
  <c r="C1739" i="8" s="1"/>
  <c r="E1740" i="8"/>
  <c r="D1740" i="8" a="1"/>
  <c r="D1740" i="8" s="1"/>
  <c r="C1740" i="8" l="1" a="1"/>
  <c r="C1740" i="8" s="1"/>
  <c r="E1741" i="8"/>
  <c r="D1741" i="8" a="1"/>
  <c r="D1741" i="8" s="1"/>
  <c r="C1741" i="8" l="1" a="1"/>
  <c r="C1741" i="8" s="1"/>
  <c r="E1742" i="8"/>
  <c r="D1742" i="8" a="1"/>
  <c r="D1742" i="8" s="1"/>
  <c r="C1742" i="8" l="1" a="1"/>
  <c r="C1742" i="8" s="1"/>
  <c r="E1743" i="8"/>
  <c r="D1743" i="8" a="1"/>
  <c r="D1743" i="8" s="1"/>
  <c r="C1743" i="8" l="1" a="1"/>
  <c r="C1743" i="8" s="1"/>
  <c r="E1744" i="8"/>
  <c r="D1744" i="8" a="1"/>
  <c r="D1744" i="8" s="1"/>
  <c r="C1744" i="8" l="1" a="1"/>
  <c r="C1744" i="8" s="1"/>
  <c r="E1745" i="8"/>
  <c r="D1745" i="8" a="1"/>
  <c r="D1745" i="8" s="1"/>
  <c r="C1745" i="8" l="1" a="1"/>
  <c r="C1745" i="8" s="1"/>
  <c r="E1746" i="8"/>
  <c r="D1746" i="8" a="1"/>
  <c r="D1746" i="8" s="1"/>
  <c r="C1746" i="8" l="1" a="1"/>
  <c r="C1746" i="8" s="1"/>
  <c r="E1747" i="8"/>
  <c r="D1747" i="8" a="1"/>
  <c r="D1747" i="8" s="1"/>
  <c r="C1747" i="8" l="1" a="1"/>
  <c r="C1747" i="8" s="1"/>
  <c r="E1748" i="8"/>
  <c r="D1748" i="8" a="1"/>
  <c r="D1748" i="8" s="1"/>
  <c r="C1748" i="8" l="1" a="1"/>
  <c r="C1748" i="8" s="1"/>
  <c r="E1749" i="8"/>
  <c r="D1749" i="8" a="1"/>
  <c r="D1749" i="8" s="1"/>
  <c r="C1749" i="8" l="1" a="1"/>
  <c r="C1749" i="8" s="1"/>
  <c r="E1750" i="8"/>
  <c r="D1750" i="8" a="1"/>
  <c r="D1750" i="8" s="1"/>
  <c r="C1750" i="8" l="1" a="1"/>
  <c r="C1750" i="8" s="1"/>
  <c r="E1751" i="8"/>
  <c r="D1751" i="8" a="1"/>
  <c r="D1751" i="8" s="1"/>
  <c r="C1751" i="8" l="1" a="1"/>
  <c r="C1751" i="8" s="1"/>
  <c r="E1752" i="8"/>
  <c r="D1752" i="8" a="1"/>
  <c r="D1752" i="8" s="1"/>
  <c r="C1752" i="8" l="1" a="1"/>
  <c r="C1752" i="8" s="1"/>
  <c r="E1753" i="8"/>
  <c r="D1753" i="8" a="1"/>
  <c r="D1753" i="8" s="1"/>
  <c r="C1753" i="8" l="1" a="1"/>
  <c r="C1753" i="8" s="1"/>
  <c r="E1754" i="8"/>
  <c r="D1754" i="8" a="1"/>
  <c r="D1754" i="8" s="1"/>
  <c r="C1754" i="8" l="1" a="1"/>
  <c r="C1754" i="8" s="1"/>
  <c r="E1755" i="8"/>
  <c r="D1755" i="8" a="1"/>
  <c r="D1755" i="8" s="1"/>
  <c r="C1755" i="8" l="1" a="1"/>
  <c r="C1755" i="8" s="1"/>
  <c r="E1756" i="8"/>
  <c r="D1756" i="8" a="1"/>
  <c r="D1756" i="8" s="1"/>
  <c r="C1756" i="8" l="1" a="1"/>
  <c r="C1756" i="8" s="1"/>
  <c r="E1757" i="8"/>
  <c r="D1757" i="8" a="1"/>
  <c r="D1757" i="8" s="1"/>
  <c r="C1757" i="8" l="1" a="1"/>
  <c r="C1757" i="8" s="1"/>
  <c r="E1758" i="8"/>
  <c r="D1758" i="8" a="1"/>
  <c r="D1758" i="8" s="1"/>
  <c r="C1758" i="8" l="1" a="1"/>
  <c r="C1758" i="8" s="1"/>
  <c r="E1759" i="8"/>
  <c r="D1759" i="8" a="1"/>
  <c r="D1759" i="8" s="1"/>
  <c r="C1759" i="8" l="1" a="1"/>
  <c r="C1759" i="8" s="1"/>
  <c r="E1760" i="8"/>
  <c r="D1760" i="8" a="1"/>
  <c r="D1760" i="8" s="1"/>
  <c r="C1760" i="8" l="1" a="1"/>
  <c r="C1760" i="8" s="1"/>
  <c r="E1761" i="8"/>
  <c r="D1761" i="8" a="1"/>
  <c r="D1761" i="8" s="1"/>
  <c r="C1761" i="8" l="1" a="1"/>
  <c r="C1761" i="8" s="1"/>
  <c r="E1762" i="8"/>
  <c r="D1762" i="8" a="1"/>
  <c r="D1762" i="8" s="1"/>
  <c r="C1762" i="8" l="1" a="1"/>
  <c r="C1762" i="8" s="1"/>
  <c r="E1763" i="8"/>
  <c r="D1763" i="8" a="1"/>
  <c r="D1763" i="8" s="1"/>
  <c r="C1763" i="8" l="1" a="1"/>
  <c r="C1763" i="8" s="1"/>
  <c r="E1764" i="8"/>
  <c r="D1764" i="8" a="1"/>
  <c r="D1764" i="8" s="1"/>
  <c r="C1764" i="8" l="1" a="1"/>
  <c r="C1764" i="8" s="1"/>
  <c r="E1765" i="8"/>
  <c r="D1765" i="8" a="1"/>
  <c r="D1765" i="8" s="1"/>
  <c r="C1765" i="8" l="1" a="1"/>
  <c r="C1765" i="8" s="1"/>
  <c r="E1766" i="8"/>
  <c r="D1766" i="8" a="1"/>
  <c r="D1766" i="8" s="1"/>
  <c r="C1766" i="8" l="1" a="1"/>
  <c r="C1766" i="8" s="1"/>
  <c r="E1767" i="8"/>
  <c r="D1767" i="8" a="1"/>
  <c r="D1767" i="8" s="1"/>
  <c r="C1767" i="8" l="1" a="1"/>
  <c r="C1767" i="8" s="1"/>
  <c r="E1768" i="8"/>
  <c r="D1768" i="8" a="1"/>
  <c r="D1768" i="8" s="1"/>
  <c r="C1768" i="8" l="1" a="1"/>
  <c r="C1768" i="8" s="1"/>
  <c r="E1769" i="8"/>
  <c r="D1769" i="8" a="1"/>
  <c r="D1769" i="8" s="1"/>
  <c r="C1769" i="8" l="1" a="1"/>
  <c r="C1769" i="8" s="1"/>
  <c r="E1770" i="8"/>
  <c r="D1770" i="8" a="1"/>
  <c r="D1770" i="8" s="1"/>
  <c r="C1770" i="8" l="1" a="1"/>
  <c r="C1770" i="8" s="1"/>
  <c r="E1771" i="8"/>
  <c r="D1771" i="8" a="1"/>
  <c r="D1771" i="8" s="1"/>
  <c r="C1771" i="8" l="1" a="1"/>
  <c r="C1771" i="8" s="1"/>
  <c r="E1772" i="8"/>
  <c r="D1772" i="8" a="1"/>
  <c r="D1772" i="8" s="1"/>
  <c r="C1772" i="8" l="1" a="1"/>
  <c r="C1772" i="8" s="1"/>
  <c r="E1773" i="8"/>
  <c r="D1773" i="8" a="1"/>
  <c r="D1773" i="8" s="1"/>
  <c r="C1773" i="8" l="1" a="1"/>
  <c r="C1773" i="8" s="1"/>
  <c r="E1774" i="8"/>
  <c r="D1774" i="8" a="1"/>
  <c r="D1774" i="8" s="1"/>
  <c r="C1774" i="8" l="1" a="1"/>
  <c r="C1774" i="8" s="1"/>
  <c r="E1775" i="8"/>
  <c r="D1775" i="8" a="1"/>
  <c r="D1775" i="8" s="1"/>
  <c r="C1775" i="8" l="1" a="1"/>
  <c r="C1775" i="8" s="1"/>
  <c r="E1776" i="8"/>
  <c r="D1776" i="8" a="1"/>
  <c r="D1776" i="8" s="1"/>
  <c r="C1776" i="8" l="1" a="1"/>
  <c r="C1776" i="8" s="1"/>
  <c r="E1777" i="8"/>
  <c r="D1777" i="8" a="1"/>
  <c r="D1777" i="8" s="1"/>
  <c r="C1777" i="8" l="1" a="1"/>
  <c r="C1777" i="8" s="1"/>
  <c r="E1778" i="8"/>
  <c r="D1778" i="8" a="1"/>
  <c r="D1778" i="8" s="1"/>
  <c r="C1778" i="8" l="1" a="1"/>
  <c r="C1778" i="8" s="1"/>
  <c r="E1779" i="8"/>
  <c r="D1779" i="8" a="1"/>
  <c r="D1779" i="8" s="1"/>
  <c r="C1779" i="8" l="1" a="1"/>
  <c r="C1779" i="8" s="1"/>
  <c r="E1780" i="8"/>
  <c r="D1780" i="8" a="1"/>
  <c r="D1780" i="8" s="1"/>
  <c r="C1780" i="8" l="1" a="1"/>
  <c r="C1780" i="8" s="1"/>
  <c r="E1781" i="8"/>
  <c r="D1781" i="8" a="1"/>
  <c r="D1781" i="8" s="1"/>
  <c r="C1781" i="8" l="1" a="1"/>
  <c r="C1781" i="8" s="1"/>
  <c r="E1782" i="8"/>
  <c r="D1782" i="8" a="1"/>
  <c r="D1782" i="8" s="1"/>
  <c r="C1782" i="8" l="1" a="1"/>
  <c r="C1782" i="8" s="1"/>
  <c r="E1783" i="8"/>
  <c r="D1783" i="8" a="1"/>
  <c r="D1783" i="8" s="1"/>
  <c r="C1783" i="8" l="1" a="1"/>
  <c r="C1783" i="8" s="1"/>
  <c r="E1784" i="8"/>
  <c r="D1784" i="8" a="1"/>
  <c r="D1784" i="8" s="1"/>
  <c r="C1784" i="8" l="1" a="1"/>
  <c r="C1784" i="8" s="1"/>
  <c r="E1785" i="8"/>
  <c r="D1785" i="8" a="1"/>
  <c r="D1785" i="8" s="1"/>
  <c r="C1785" i="8" l="1" a="1"/>
  <c r="C1785" i="8" s="1"/>
  <c r="E1786" i="8"/>
  <c r="D1786" i="8" a="1"/>
  <c r="D1786" i="8" s="1"/>
  <c r="C1786" i="8" l="1" a="1"/>
  <c r="C1786" i="8" s="1"/>
  <c r="E1787" i="8"/>
  <c r="D1787" i="8" a="1"/>
  <c r="D1787" i="8" s="1"/>
  <c r="C1787" i="8" l="1" a="1"/>
  <c r="C1787" i="8" s="1"/>
  <c r="E1788" i="8"/>
  <c r="D1788" i="8" a="1"/>
  <c r="D1788" i="8" s="1"/>
  <c r="C1788" i="8" l="1" a="1"/>
  <c r="C1788" i="8" s="1"/>
  <c r="E1789" i="8"/>
  <c r="D1789" i="8" a="1"/>
  <c r="D1789" i="8" s="1"/>
  <c r="C1789" i="8" l="1" a="1"/>
  <c r="C1789" i="8" s="1"/>
  <c r="E1790" i="8"/>
  <c r="D1790" i="8" a="1"/>
  <c r="D1790" i="8" s="1"/>
  <c r="C1790" i="8" l="1" a="1"/>
  <c r="C1790" i="8" s="1"/>
  <c r="E1791" i="8"/>
  <c r="D1791" i="8" a="1"/>
  <c r="D1791" i="8" s="1"/>
  <c r="C1791" i="8" l="1" a="1"/>
  <c r="C1791" i="8" s="1"/>
  <c r="E1792" i="8"/>
  <c r="D1792" i="8" a="1"/>
  <c r="D1792" i="8" s="1"/>
  <c r="C1792" i="8" l="1" a="1"/>
  <c r="C1792" i="8" s="1"/>
  <c r="E1793" i="8"/>
  <c r="D1793" i="8" a="1"/>
  <c r="D1793" i="8" s="1"/>
  <c r="C1793" i="8" l="1" a="1"/>
  <c r="C1793" i="8" s="1"/>
  <c r="E1794" i="8"/>
  <c r="D1794" i="8" a="1"/>
  <c r="D1794" i="8" s="1"/>
  <c r="C1794" i="8" l="1" a="1"/>
  <c r="C1794" i="8" s="1"/>
  <c r="E1795" i="8"/>
  <c r="D1795" i="8" a="1"/>
  <c r="D1795" i="8" s="1"/>
  <c r="C1795" i="8" l="1" a="1"/>
  <c r="C1795" i="8" s="1"/>
  <c r="E1796" i="8"/>
  <c r="D1796" i="8" a="1"/>
  <c r="D1796" i="8" s="1"/>
  <c r="C1796" i="8" l="1" a="1"/>
  <c r="C1796" i="8" s="1"/>
  <c r="E1797" i="8"/>
  <c r="D1797" i="8" a="1"/>
  <c r="D1797" i="8" s="1"/>
  <c r="C1797" i="8" l="1" a="1"/>
  <c r="C1797" i="8" s="1"/>
  <c r="E1798" i="8"/>
  <c r="D1798" i="8" a="1"/>
  <c r="D1798" i="8" s="1"/>
  <c r="C1798" i="8" l="1" a="1"/>
  <c r="C1798" i="8" s="1"/>
  <c r="E1799" i="8"/>
  <c r="D1799" i="8" a="1"/>
  <c r="D1799" i="8" s="1"/>
  <c r="C1799" i="8" l="1" a="1"/>
  <c r="C1799" i="8" s="1"/>
  <c r="E1800" i="8"/>
  <c r="D1800" i="8" a="1"/>
  <c r="D1800" i="8" s="1"/>
  <c r="C1800" i="8" l="1" a="1"/>
  <c r="C1800" i="8" s="1"/>
  <c r="E1801" i="8"/>
  <c r="D1801" i="8" a="1"/>
  <c r="D1801" i="8" s="1"/>
  <c r="C1801" i="8" l="1" a="1"/>
  <c r="C1801" i="8" s="1"/>
  <c r="E1802" i="8"/>
  <c r="D1802" i="8" a="1"/>
  <c r="D1802" i="8" s="1"/>
  <c r="C1802" i="8" l="1" a="1"/>
  <c r="C1802" i="8" s="1"/>
  <c r="E1803" i="8"/>
  <c r="D1803" i="8" a="1"/>
  <c r="D1803" i="8" s="1"/>
  <c r="C1803" i="8" l="1" a="1"/>
  <c r="C1803" i="8" s="1"/>
  <c r="E1804" i="8"/>
  <c r="D1804" i="8" a="1"/>
  <c r="D1804" i="8" s="1"/>
  <c r="C1804" i="8" l="1" a="1"/>
  <c r="C1804" i="8" s="1"/>
  <c r="E1805" i="8"/>
  <c r="D1805" i="8" a="1"/>
  <c r="D1805" i="8" s="1"/>
  <c r="C1805" i="8" l="1" a="1"/>
  <c r="C1805" i="8" s="1"/>
  <c r="E1806" i="8"/>
  <c r="D1806" i="8" a="1"/>
  <c r="D1806" i="8" s="1"/>
  <c r="C1806" i="8" l="1" a="1"/>
  <c r="C1806" i="8" s="1"/>
  <c r="E1807" i="8"/>
  <c r="D1807" i="8" a="1"/>
  <c r="D1807" i="8" s="1"/>
  <c r="C1807" i="8" l="1" a="1"/>
  <c r="C1807" i="8" s="1"/>
  <c r="E1808" i="8"/>
  <c r="D1808" i="8" a="1"/>
  <c r="D1808" i="8" s="1"/>
  <c r="C1808" i="8" l="1" a="1"/>
  <c r="C1808" i="8" s="1"/>
  <c r="E1809" i="8"/>
  <c r="D1809" i="8" a="1"/>
  <c r="D1809" i="8" s="1"/>
  <c r="C1809" i="8" l="1" a="1"/>
  <c r="C1809" i="8" s="1"/>
  <c r="E1810" i="8"/>
  <c r="D1810" i="8" a="1"/>
  <c r="D1810" i="8" s="1"/>
  <c r="C1810" i="8" l="1" a="1"/>
  <c r="C1810" i="8" s="1"/>
  <c r="E1811" i="8"/>
  <c r="D1811" i="8" a="1"/>
  <c r="D1811" i="8" s="1"/>
  <c r="C1811" i="8" l="1" a="1"/>
  <c r="C1811" i="8" s="1"/>
  <c r="E1812" i="8"/>
  <c r="D1812" i="8" a="1"/>
  <c r="D1812" i="8" s="1"/>
  <c r="C1812" i="8" l="1" a="1"/>
  <c r="C1812" i="8" s="1"/>
  <c r="E1813" i="8"/>
  <c r="D1813" i="8" a="1"/>
  <c r="D1813" i="8" s="1"/>
  <c r="C1813" i="8" l="1" a="1"/>
  <c r="C1813" i="8" s="1"/>
  <c r="E1814" i="8"/>
  <c r="D1814" i="8" a="1"/>
  <c r="D1814" i="8" s="1"/>
  <c r="C1814" i="8" l="1" a="1"/>
  <c r="C1814" i="8" s="1"/>
  <c r="E1815" i="8"/>
  <c r="D1815" i="8" a="1"/>
  <c r="D1815" i="8" s="1"/>
  <c r="C1815" i="8" l="1" a="1"/>
  <c r="C1815" i="8" s="1"/>
  <c r="E1816" i="8"/>
  <c r="D1816" i="8" a="1"/>
  <c r="D1816" i="8" s="1"/>
  <c r="C1816" i="8" l="1" a="1"/>
  <c r="C1816" i="8" s="1"/>
  <c r="E1817" i="8"/>
  <c r="D1817" i="8" a="1"/>
  <c r="D1817" i="8" s="1"/>
  <c r="C1817" i="8" l="1" a="1"/>
  <c r="C1817" i="8" s="1"/>
  <c r="E1818" i="8"/>
  <c r="D1818" i="8" a="1"/>
  <c r="D1818" i="8" s="1"/>
  <c r="C1818" i="8" l="1" a="1"/>
  <c r="C1818" i="8" s="1"/>
  <c r="E1819" i="8"/>
  <c r="D1819" i="8" a="1"/>
  <c r="D1819" i="8" s="1"/>
  <c r="C1819" i="8" l="1" a="1"/>
  <c r="C1819" i="8" s="1"/>
  <c r="E1820" i="8"/>
  <c r="D1820" i="8" a="1"/>
  <c r="D1820" i="8" s="1"/>
  <c r="C1820" i="8" l="1" a="1"/>
  <c r="C1820" i="8" s="1"/>
  <c r="E1821" i="8"/>
  <c r="D1821" i="8" a="1"/>
  <c r="D1821" i="8" s="1"/>
  <c r="C1821" i="8" l="1" a="1"/>
  <c r="C1821" i="8" s="1"/>
  <c r="E1822" i="8"/>
  <c r="D1822" i="8" a="1"/>
  <c r="D1822" i="8" s="1"/>
  <c r="C1822" i="8" l="1" a="1"/>
  <c r="C1822" i="8" s="1"/>
  <c r="E1823" i="8"/>
  <c r="D1823" i="8" a="1"/>
  <c r="D1823" i="8" s="1"/>
  <c r="C1823" i="8" l="1" a="1"/>
  <c r="C1823" i="8" s="1"/>
  <c r="E1824" i="8"/>
  <c r="D1824" i="8" a="1"/>
  <c r="D1824" i="8" s="1"/>
  <c r="C1824" i="8" l="1" a="1"/>
  <c r="C1824" i="8" s="1"/>
  <c r="E1825" i="8"/>
  <c r="D1825" i="8" a="1"/>
  <c r="D1825" i="8" s="1"/>
  <c r="C1825" i="8" l="1" a="1"/>
  <c r="C1825" i="8" s="1"/>
  <c r="E1826" i="8"/>
  <c r="D1826" i="8" a="1"/>
  <c r="D1826" i="8" s="1"/>
  <c r="C1826" i="8" l="1" a="1"/>
  <c r="C1826" i="8" s="1"/>
  <c r="E1827" i="8"/>
  <c r="D1827" i="8" a="1"/>
  <c r="D1827" i="8" s="1"/>
  <c r="C1827" i="8" l="1" a="1"/>
  <c r="C1827" i="8" s="1"/>
  <c r="E1828" i="8"/>
  <c r="D1828" i="8" a="1"/>
  <c r="D1828" i="8" s="1"/>
  <c r="C1828" i="8" l="1" a="1"/>
  <c r="C1828" i="8" s="1"/>
  <c r="E1829" i="8"/>
  <c r="D1829" i="8" a="1"/>
  <c r="D1829" i="8" s="1"/>
  <c r="C1829" i="8" l="1" a="1"/>
  <c r="C1829" i="8" s="1"/>
  <c r="E1830" i="8"/>
  <c r="D1830" i="8" a="1"/>
  <c r="D1830" i="8" s="1"/>
  <c r="C1830" i="8" l="1" a="1"/>
  <c r="C1830" i="8" s="1"/>
  <c r="E1831" i="8"/>
  <c r="D1831" i="8" a="1"/>
  <c r="D1831" i="8" s="1"/>
  <c r="C1831" i="8" l="1" a="1"/>
  <c r="C1831" i="8" s="1"/>
  <c r="E1832" i="8"/>
  <c r="D1832" i="8" a="1"/>
  <c r="D1832" i="8" s="1"/>
  <c r="C1832" i="8" l="1" a="1"/>
  <c r="C1832" i="8" s="1"/>
  <c r="E1833" i="8"/>
  <c r="D1833" i="8" a="1"/>
  <c r="D1833" i="8" s="1"/>
  <c r="C1833" i="8" l="1" a="1"/>
  <c r="C1833" i="8" s="1"/>
  <c r="E1834" i="8"/>
  <c r="D1834" i="8" a="1"/>
  <c r="D1834" i="8" s="1"/>
  <c r="C1834" i="8" l="1" a="1"/>
  <c r="C1834" i="8" s="1"/>
  <c r="E1835" i="8"/>
  <c r="D1835" i="8" a="1"/>
  <c r="D1835" i="8" s="1"/>
  <c r="C1835" i="8" l="1" a="1"/>
  <c r="C1835" i="8" s="1"/>
  <c r="E1836" i="8"/>
  <c r="D1836" i="8" a="1"/>
  <c r="D1836" i="8" s="1"/>
  <c r="C1836" i="8" l="1" a="1"/>
  <c r="C1836" i="8" s="1"/>
  <c r="E1837" i="8"/>
  <c r="D1837" i="8" a="1"/>
  <c r="D1837" i="8" s="1"/>
  <c r="C1837" i="8" l="1" a="1"/>
  <c r="C1837" i="8" s="1"/>
  <c r="E1838" i="8"/>
  <c r="D1838" i="8" a="1"/>
  <c r="D1838" i="8" s="1"/>
  <c r="C1838" i="8" l="1" a="1"/>
  <c r="C1838" i="8" s="1"/>
  <c r="E1839" i="8"/>
  <c r="D1839" i="8" a="1"/>
  <c r="D1839" i="8" s="1"/>
  <c r="C1839" i="8" l="1" a="1"/>
  <c r="C1839" i="8" s="1"/>
  <c r="E1840" i="8"/>
  <c r="D1840" i="8" a="1"/>
  <c r="D1840" i="8" s="1"/>
  <c r="C1840" i="8" l="1" a="1"/>
  <c r="C1840" i="8" s="1"/>
  <c r="E1841" i="8"/>
  <c r="D1841" i="8" a="1"/>
  <c r="D1841" i="8" s="1"/>
  <c r="C1841" i="8" l="1" a="1"/>
  <c r="C1841" i="8" s="1"/>
  <c r="E1842" i="8"/>
  <c r="D1842" i="8" a="1"/>
  <c r="D1842" i="8" s="1"/>
  <c r="C1842" i="8" l="1" a="1"/>
  <c r="C1842" i="8" s="1"/>
  <c r="E1843" i="8"/>
  <c r="D1843" i="8" a="1"/>
  <c r="D1843" i="8" s="1"/>
  <c r="C1843" i="8" l="1" a="1"/>
  <c r="C1843" i="8" s="1"/>
  <c r="E1844" i="8"/>
  <c r="D1844" i="8" a="1"/>
  <c r="D1844" i="8" s="1"/>
  <c r="C1844" i="8" l="1" a="1"/>
  <c r="C1844" i="8" s="1"/>
  <c r="E1845" i="8"/>
  <c r="D1845" i="8" a="1"/>
  <c r="D1845" i="8" s="1"/>
  <c r="C1845" i="8" l="1" a="1"/>
  <c r="C1845" i="8" s="1"/>
  <c r="E1846" i="8"/>
  <c r="D1846" i="8" a="1"/>
  <c r="D1846" i="8" s="1"/>
  <c r="C1846" i="8" l="1" a="1"/>
  <c r="C1846" i="8" s="1"/>
  <c r="E1847" i="8"/>
  <c r="D1847" i="8" a="1"/>
  <c r="D1847" i="8" s="1"/>
  <c r="C1847" i="8" l="1" a="1"/>
  <c r="C1847" i="8" s="1"/>
  <c r="E1848" i="8"/>
  <c r="D1848" i="8" a="1"/>
  <c r="D1848" i="8" s="1"/>
  <c r="C1848" i="8" l="1" a="1"/>
  <c r="C1848" i="8" s="1"/>
  <c r="E1849" i="8"/>
  <c r="D1849" i="8" a="1"/>
  <c r="D1849" i="8" s="1"/>
  <c r="C1849" i="8" l="1" a="1"/>
  <c r="C1849" i="8" s="1"/>
  <c r="E1850" i="8"/>
  <c r="D1850" i="8" a="1"/>
  <c r="D1850" i="8" s="1"/>
  <c r="C1850" i="8" l="1" a="1"/>
  <c r="C1850" i="8" s="1"/>
  <c r="E1851" i="8"/>
  <c r="D1851" i="8" a="1"/>
  <c r="D1851" i="8" s="1"/>
  <c r="C1851" i="8" l="1" a="1"/>
  <c r="C1851" i="8" s="1"/>
  <c r="E1852" i="8"/>
  <c r="D1852" i="8" a="1"/>
  <c r="D1852" i="8" s="1"/>
  <c r="C1852" i="8" l="1" a="1"/>
  <c r="C1852" i="8" s="1"/>
  <c r="E1853" i="8"/>
  <c r="D1853" i="8" a="1"/>
  <c r="D1853" i="8" s="1"/>
  <c r="C1853" i="8" l="1" a="1"/>
  <c r="C1853" i="8" s="1"/>
  <c r="E1854" i="8"/>
  <c r="D1854" i="8" a="1"/>
  <c r="D1854" i="8" s="1"/>
  <c r="C1854" i="8" l="1" a="1"/>
  <c r="C1854" i="8" s="1"/>
  <c r="E1855" i="8"/>
  <c r="D1855" i="8" a="1"/>
  <c r="D1855" i="8" s="1"/>
  <c r="C1855" i="8" l="1" a="1"/>
  <c r="C1855" i="8" s="1"/>
  <c r="E1856" i="8"/>
  <c r="D1856" i="8" a="1"/>
  <c r="D1856" i="8" s="1"/>
  <c r="C1856" i="8" l="1" a="1"/>
  <c r="C1856" i="8" s="1"/>
  <c r="E1857" i="8"/>
  <c r="D1857" i="8" a="1"/>
  <c r="D1857" i="8" s="1"/>
  <c r="C1857" i="8" l="1" a="1"/>
  <c r="C1857" i="8" s="1"/>
  <c r="E1858" i="8"/>
  <c r="D1858" i="8" a="1"/>
  <c r="D1858" i="8" s="1"/>
  <c r="C1858" i="8" l="1" a="1"/>
  <c r="C1858" i="8" s="1"/>
  <c r="E1859" i="8"/>
  <c r="D1859" i="8" a="1"/>
  <c r="D1859" i="8" s="1"/>
  <c r="C1859" i="8" l="1" a="1"/>
  <c r="C1859" i="8" s="1"/>
  <c r="E1860" i="8"/>
  <c r="D1860" i="8" a="1"/>
  <c r="D1860" i="8" s="1"/>
  <c r="C1860" i="8" l="1" a="1"/>
  <c r="C1860" i="8" s="1"/>
  <c r="E1861" i="8"/>
  <c r="D1861" i="8" a="1"/>
  <c r="D1861" i="8" s="1"/>
  <c r="C1861" i="8" l="1" a="1"/>
  <c r="C1861" i="8" s="1"/>
  <c r="E1862" i="8"/>
  <c r="D1862" i="8" a="1"/>
  <c r="D1862" i="8" s="1"/>
  <c r="C1862" i="8" l="1" a="1"/>
  <c r="C1862" i="8" s="1"/>
  <c r="E1863" i="8"/>
  <c r="D1863" i="8" a="1"/>
  <c r="D1863" i="8" s="1"/>
  <c r="C1863" i="8" l="1" a="1"/>
  <c r="C1863" i="8" s="1"/>
  <c r="E1864" i="8"/>
  <c r="D1864" i="8" a="1"/>
  <c r="D1864" i="8" s="1"/>
  <c r="C1864" i="8" l="1" a="1"/>
  <c r="C1864" i="8" s="1"/>
  <c r="E1865" i="8"/>
  <c r="D1865" i="8" a="1"/>
  <c r="D1865" i="8" s="1"/>
  <c r="C1865" i="8" l="1" a="1"/>
  <c r="C1865" i="8" s="1"/>
  <c r="E1866" i="8"/>
  <c r="D1866" i="8" a="1"/>
  <c r="D1866" i="8" s="1"/>
  <c r="C1866" i="8" l="1" a="1"/>
  <c r="C1866" i="8" s="1"/>
  <c r="E1867" i="8"/>
  <c r="D1867" i="8" a="1"/>
  <c r="D1867" i="8" s="1"/>
  <c r="C1867" i="8" l="1" a="1"/>
  <c r="C1867" i="8" s="1"/>
  <c r="E1868" i="8"/>
  <c r="D1868" i="8" a="1"/>
  <c r="D1868" i="8" s="1"/>
  <c r="C1868" i="8" l="1" a="1"/>
  <c r="C1868" i="8" s="1"/>
  <c r="E1869" i="8"/>
  <c r="D1869" i="8" a="1"/>
  <c r="D1869" i="8" s="1"/>
  <c r="C1869" i="8" l="1" a="1"/>
  <c r="C1869" i="8" s="1"/>
  <c r="E1870" i="8"/>
  <c r="D1870" i="8" a="1"/>
  <c r="D1870" i="8" s="1"/>
  <c r="C1870" i="8" l="1" a="1"/>
  <c r="C1870" i="8" s="1"/>
  <c r="E1871" i="8"/>
  <c r="D1871" i="8" a="1"/>
  <c r="D1871" i="8" s="1"/>
  <c r="C1871" i="8" l="1" a="1"/>
  <c r="C1871" i="8" s="1"/>
  <c r="E1872" i="8"/>
  <c r="D1872" i="8" a="1"/>
  <c r="D1872" i="8" s="1"/>
  <c r="C1872" i="8" l="1" a="1"/>
  <c r="C1872" i="8" s="1"/>
  <c r="E1873" i="8"/>
  <c r="D1873" i="8" a="1"/>
  <c r="D1873" i="8" s="1"/>
  <c r="C1873" i="8" l="1" a="1"/>
  <c r="C1873" i="8" s="1"/>
  <c r="E1874" i="8"/>
  <c r="D1874" i="8" a="1"/>
  <c r="D1874" i="8" s="1"/>
  <c r="C1874" i="8" l="1" a="1"/>
  <c r="C1874" i="8" s="1"/>
  <c r="E1875" i="8"/>
  <c r="D1875" i="8" a="1"/>
  <c r="D1875" i="8" s="1"/>
  <c r="C1875" i="8" l="1" a="1"/>
  <c r="C1875" i="8" s="1"/>
  <c r="E1876" i="8"/>
  <c r="D1876" i="8" a="1"/>
  <c r="D1876" i="8" s="1"/>
  <c r="C1876" i="8" l="1" a="1"/>
  <c r="C1876" i="8" s="1"/>
  <c r="E1877" i="8"/>
  <c r="D1877" i="8" a="1"/>
  <c r="D1877" i="8" s="1"/>
  <c r="C1877" i="8" l="1" a="1"/>
  <c r="C1877" i="8" s="1"/>
  <c r="E1878" i="8"/>
  <c r="D1878" i="8" a="1"/>
  <c r="D1878" i="8" s="1"/>
  <c r="C1878" i="8" l="1" a="1"/>
  <c r="C1878" i="8" s="1"/>
  <c r="E1879" i="8"/>
  <c r="D1879" i="8" a="1"/>
  <c r="D1879" i="8" s="1"/>
  <c r="C1879" i="8" l="1" a="1"/>
  <c r="C1879" i="8" s="1"/>
  <c r="E1880" i="8"/>
  <c r="D1880" i="8" a="1"/>
  <c r="D1880" i="8" s="1"/>
  <c r="C1880" i="8" l="1" a="1"/>
  <c r="C1880" i="8" s="1"/>
  <c r="E1881" i="8"/>
  <c r="D1881" i="8" a="1"/>
  <c r="D1881" i="8" s="1"/>
  <c r="C1881" i="8" l="1" a="1"/>
  <c r="C1881" i="8" s="1"/>
  <c r="E1882" i="8"/>
  <c r="D1882" i="8" a="1"/>
  <c r="D1882" i="8" s="1"/>
  <c r="C1882" i="8" l="1" a="1"/>
  <c r="C1882" i="8" s="1"/>
  <c r="E1883" i="8"/>
  <c r="D1883" i="8" a="1"/>
  <c r="D1883" i="8" s="1"/>
  <c r="C1883" i="8" l="1" a="1"/>
  <c r="C1883" i="8" s="1"/>
  <c r="E1884" i="8"/>
  <c r="D1884" i="8" a="1"/>
  <c r="D1884" i="8" s="1"/>
  <c r="C1884" i="8" l="1" a="1"/>
  <c r="C1884" i="8" s="1"/>
  <c r="E1885" i="8"/>
  <c r="D1885" i="8" a="1"/>
  <c r="D1885" i="8" s="1"/>
  <c r="C1885" i="8" l="1" a="1"/>
  <c r="C1885" i="8" s="1"/>
  <c r="E1886" i="8"/>
  <c r="D1886" i="8" a="1"/>
  <c r="D1886" i="8" s="1"/>
  <c r="C1886" i="8" l="1" a="1"/>
  <c r="C1886" i="8" s="1"/>
  <c r="E1887" i="8"/>
  <c r="D1887" i="8" a="1"/>
  <c r="D1887" i="8" s="1"/>
  <c r="C1887" i="8" l="1" a="1"/>
  <c r="C1887" i="8" s="1"/>
  <c r="E1888" i="8"/>
  <c r="D1888" i="8" a="1"/>
  <c r="D1888" i="8" s="1"/>
  <c r="C1888" i="8" l="1" a="1"/>
  <c r="C1888" i="8" s="1"/>
  <c r="E1889" i="8"/>
  <c r="D1889" i="8" a="1"/>
  <c r="D1889" i="8" s="1"/>
  <c r="C1889" i="8" l="1" a="1"/>
  <c r="C1889" i="8" s="1"/>
  <c r="E1890" i="8"/>
  <c r="D1890" i="8" a="1"/>
  <c r="D1890" i="8" s="1"/>
  <c r="C1890" i="8" l="1" a="1"/>
  <c r="C1890" i="8" s="1"/>
  <c r="E1891" i="8"/>
  <c r="D1891" i="8" a="1"/>
  <c r="D1891" i="8" s="1"/>
  <c r="C1891" i="8" l="1" a="1"/>
  <c r="C1891" i="8" s="1"/>
  <c r="E1892" i="8"/>
  <c r="D1892" i="8" a="1"/>
  <c r="D1892" i="8" s="1"/>
  <c r="C1892" i="8" l="1" a="1"/>
  <c r="C1892" i="8" s="1"/>
  <c r="E1893" i="8"/>
  <c r="D1893" i="8" a="1"/>
  <c r="D1893" i="8" s="1"/>
  <c r="C1893" i="8" l="1" a="1"/>
  <c r="C1893" i="8" s="1"/>
  <c r="E1894" i="8"/>
  <c r="D1894" i="8" a="1"/>
  <c r="D1894" i="8" s="1"/>
  <c r="C1894" i="8" l="1" a="1"/>
  <c r="C1894" i="8" s="1"/>
  <c r="E1895" i="8"/>
  <c r="D1895" i="8" a="1"/>
  <c r="D1895" i="8" s="1"/>
  <c r="E1896" i="8" s="1"/>
  <c r="D1896" i="8" l="1" a="1"/>
  <c r="D1896" i="8" s="1"/>
  <c r="C1895" i="8" a="1"/>
  <c r="C1895" i="8" s="1"/>
  <c r="C1896" i="8" l="1" a="1"/>
  <c r="C1896" i="8" s="1"/>
  <c r="E1897" i="8"/>
  <c r="D1897" i="8" a="1"/>
  <c r="D1897" i="8" s="1"/>
  <c r="C1897" i="8" l="1" a="1"/>
  <c r="C1897" i="8" s="1"/>
  <c r="E1898" i="8"/>
  <c r="D1898" i="8" a="1"/>
  <c r="D1898" i="8" s="1"/>
  <c r="C1898" i="8" l="1" a="1"/>
  <c r="C1898" i="8" s="1"/>
  <c r="E1899" i="8"/>
  <c r="D1899" i="8" a="1"/>
  <c r="D1899" i="8" s="1"/>
  <c r="C1899" i="8" l="1" a="1"/>
  <c r="C1899" i="8" s="1"/>
  <c r="E1900" i="8"/>
  <c r="D1900" i="8" a="1"/>
  <c r="D1900" i="8" s="1"/>
  <c r="C1900" i="8" l="1" a="1"/>
  <c r="C1900" i="8" s="1"/>
  <c r="E1901" i="8"/>
  <c r="D1901" i="8" a="1"/>
  <c r="D1901" i="8" s="1"/>
  <c r="C1901" i="8" l="1" a="1"/>
  <c r="C1901" i="8" s="1"/>
  <c r="E1902" i="8"/>
  <c r="D1902" i="8" a="1"/>
  <c r="D1902" i="8" s="1"/>
  <c r="C1902" i="8" l="1" a="1"/>
  <c r="C1902" i="8" s="1"/>
  <c r="E1903" i="8"/>
  <c r="D1903" i="8" a="1"/>
  <c r="D1903" i="8" s="1"/>
  <c r="C1903" i="8" l="1" a="1"/>
  <c r="C1903" i="8" s="1"/>
  <c r="E1904" i="8"/>
  <c r="D1904" i="8" a="1"/>
  <c r="D1904" i="8" s="1"/>
  <c r="C1904" i="8" l="1" a="1"/>
  <c r="C1904" i="8" s="1"/>
  <c r="E1905" i="8"/>
  <c r="D1905" i="8" a="1"/>
  <c r="D1905" i="8" s="1"/>
  <c r="C1905" i="8" l="1" a="1"/>
  <c r="C1905" i="8" s="1"/>
  <c r="E1906" i="8"/>
  <c r="D1906" i="8" a="1"/>
  <c r="D1906" i="8" s="1"/>
  <c r="C1906" i="8" l="1" a="1"/>
  <c r="C1906" i="8" s="1"/>
  <c r="E1907" i="8"/>
  <c r="D1907" i="8" a="1"/>
  <c r="D1907" i="8" s="1"/>
  <c r="C1907" i="8" l="1" a="1"/>
  <c r="C1907" i="8" s="1"/>
  <c r="E1908" i="8"/>
  <c r="D1908" i="8" a="1"/>
  <c r="D1908" i="8" s="1"/>
  <c r="C1908" i="8" l="1" a="1"/>
  <c r="C1908" i="8" s="1"/>
  <c r="E1909" i="8"/>
  <c r="D1909" i="8" a="1"/>
  <c r="D1909" i="8" s="1"/>
  <c r="C1909" i="8" l="1" a="1"/>
  <c r="C1909" i="8" s="1"/>
  <c r="E1910" i="8"/>
  <c r="D1910" i="8" a="1"/>
  <c r="D1910" i="8" s="1"/>
  <c r="C1910" i="8" l="1" a="1"/>
  <c r="C1910" i="8" s="1"/>
  <c r="E1911" i="8"/>
  <c r="D1911" i="8" a="1"/>
  <c r="D1911" i="8" s="1"/>
  <c r="C1911" i="8" l="1" a="1"/>
  <c r="C1911" i="8" s="1"/>
  <c r="E1912" i="8"/>
  <c r="D1912" i="8" a="1"/>
  <c r="D1912" i="8" s="1"/>
  <c r="C1912" i="8" l="1" a="1"/>
  <c r="C1912" i="8" s="1"/>
  <c r="E1913" i="8"/>
  <c r="D1913" i="8" a="1"/>
  <c r="D1913" i="8" s="1"/>
  <c r="C1913" i="8" l="1" a="1"/>
  <c r="C1913" i="8" s="1"/>
  <c r="E1914" i="8"/>
  <c r="D1914" i="8" a="1"/>
  <c r="D1914" i="8" s="1"/>
  <c r="C1914" i="8" l="1" a="1"/>
  <c r="C1914" i="8" s="1"/>
  <c r="E1915" i="8"/>
  <c r="D1915" i="8" a="1"/>
  <c r="D1915" i="8" s="1"/>
  <c r="C1915" i="8" l="1" a="1"/>
  <c r="C1915" i="8" s="1"/>
  <c r="E1916" i="8"/>
  <c r="D1916" i="8" a="1"/>
  <c r="D1916" i="8" s="1"/>
  <c r="C1916" i="8" l="1" a="1"/>
  <c r="C1916" i="8" s="1"/>
  <c r="E1917" i="8"/>
  <c r="D1917" i="8" a="1"/>
  <c r="D1917" i="8" s="1"/>
  <c r="C1917" i="8" l="1" a="1"/>
  <c r="C1917" i="8" s="1"/>
  <c r="E1918" i="8"/>
  <c r="D1918" i="8" a="1"/>
  <c r="D1918" i="8" s="1"/>
  <c r="C1918" i="8" l="1" a="1"/>
  <c r="C1918" i="8" s="1"/>
  <c r="E1919" i="8"/>
  <c r="D1919" i="8" a="1"/>
  <c r="D1919" i="8" s="1"/>
  <c r="C1919" i="8" l="1" a="1"/>
  <c r="C1919" i="8" s="1"/>
  <c r="E1920" i="8"/>
  <c r="D1920" i="8" a="1"/>
  <c r="D1920" i="8" s="1"/>
  <c r="C1920" i="8" l="1" a="1"/>
  <c r="C1920" i="8" s="1"/>
  <c r="E1921" i="8"/>
  <c r="D1921" i="8" a="1"/>
  <c r="D1921" i="8" s="1"/>
  <c r="C1921" i="8" l="1" a="1"/>
  <c r="C1921" i="8" s="1"/>
  <c r="E1922" i="8"/>
  <c r="D1922" i="8" a="1"/>
  <c r="D1922" i="8" s="1"/>
  <c r="C1922" i="8" l="1" a="1"/>
  <c r="C1922" i="8" s="1"/>
  <c r="E1923" i="8"/>
  <c r="D1923" i="8" a="1"/>
  <c r="D1923" i="8" s="1"/>
  <c r="C1923" i="8" l="1" a="1"/>
  <c r="C1923" i="8" s="1"/>
  <c r="E1924" i="8"/>
  <c r="D1924" i="8" a="1"/>
  <c r="D1924" i="8" s="1"/>
  <c r="C1924" i="8" l="1" a="1"/>
  <c r="C1924" i="8" s="1"/>
  <c r="E1925" i="8"/>
  <c r="D1925" i="8" a="1"/>
  <c r="D1925" i="8" s="1"/>
  <c r="C1925" i="8" l="1" a="1"/>
  <c r="C1925" i="8" s="1"/>
  <c r="E1926" i="8"/>
  <c r="D1926" i="8" a="1"/>
  <c r="D1926" i="8" s="1"/>
  <c r="C1926" i="8" l="1" a="1"/>
  <c r="C1926" i="8" s="1"/>
  <c r="E1927" i="8"/>
  <c r="D1927" i="8" a="1"/>
  <c r="D1927" i="8" s="1"/>
  <c r="C1927" i="8" l="1" a="1"/>
  <c r="C1927" i="8" s="1"/>
  <c r="E1928" i="8"/>
  <c r="D1928" i="8" a="1"/>
  <c r="D1928" i="8" s="1"/>
  <c r="C1928" i="8" l="1" a="1"/>
  <c r="C1928" i="8" s="1"/>
  <c r="E1929" i="8"/>
  <c r="D1929" i="8" a="1"/>
  <c r="D1929" i="8" s="1"/>
  <c r="C1929" i="8" l="1" a="1"/>
  <c r="C1929" i="8" s="1"/>
  <c r="E1930" i="8"/>
  <c r="D1930" i="8" a="1"/>
  <c r="D1930" i="8" s="1"/>
  <c r="C1930" i="8" l="1" a="1"/>
  <c r="C1930" i="8" s="1"/>
  <c r="E1931" i="8"/>
  <c r="D1931" i="8" a="1"/>
  <c r="D1931" i="8" s="1"/>
  <c r="C1931" i="8" l="1" a="1"/>
  <c r="C1931" i="8" s="1"/>
  <c r="E1932" i="8"/>
  <c r="D1932" i="8" a="1"/>
  <c r="D1932" i="8" s="1"/>
  <c r="C1932" i="8" l="1" a="1"/>
  <c r="C1932" i="8" s="1"/>
  <c r="E1933" i="8"/>
  <c r="D1933" i="8" a="1"/>
  <c r="D1933" i="8" s="1"/>
  <c r="C1933" i="8" l="1" a="1"/>
  <c r="C1933" i="8" s="1"/>
  <c r="E1934" i="8"/>
  <c r="D1934" i="8" a="1"/>
  <c r="D1934" i="8" s="1"/>
  <c r="C1934" i="8" l="1" a="1"/>
  <c r="C1934" i="8" s="1"/>
  <c r="E1935" i="8"/>
  <c r="D1935" i="8" a="1"/>
  <c r="D1935" i="8" s="1"/>
  <c r="C1935" i="8" l="1" a="1"/>
  <c r="C1935" i="8" s="1"/>
  <c r="E1936" i="8"/>
  <c r="D1936" i="8" a="1"/>
  <c r="D1936" i="8" s="1"/>
  <c r="C1936" i="8" l="1" a="1"/>
  <c r="C1936" i="8" s="1"/>
  <c r="E1937" i="8"/>
  <c r="D1937" i="8" a="1"/>
  <c r="D1937" i="8" s="1"/>
  <c r="C1937" i="8" l="1" a="1"/>
  <c r="C1937" i="8" s="1"/>
  <c r="E1938" i="8"/>
  <c r="D1938" i="8" a="1"/>
  <c r="D1938" i="8" s="1"/>
  <c r="C1938" i="8" l="1" a="1"/>
  <c r="C1938" i="8" s="1"/>
  <c r="E1939" i="8"/>
  <c r="D1939" i="8" a="1"/>
  <c r="D1939" i="8" s="1"/>
  <c r="C1939" i="8" l="1" a="1"/>
  <c r="C1939" i="8" s="1"/>
  <c r="E1940" i="8"/>
  <c r="D1940" i="8" a="1"/>
  <c r="D1940" i="8" s="1"/>
  <c r="C1940" i="8" l="1" a="1"/>
  <c r="C1940" i="8" s="1"/>
  <c r="E1941" i="8"/>
  <c r="D1941" i="8" a="1"/>
  <c r="D1941" i="8" s="1"/>
  <c r="C1941" i="8" l="1" a="1"/>
  <c r="C1941" i="8" s="1"/>
  <c r="E1942" i="8"/>
  <c r="D1942" i="8" a="1"/>
  <c r="D1942" i="8" s="1"/>
  <c r="C1942" i="8" l="1" a="1"/>
  <c r="C1942" i="8" s="1"/>
  <c r="E1943" i="8"/>
  <c r="D1943" i="8" a="1"/>
  <c r="D1943" i="8" s="1"/>
  <c r="C1943" i="8" l="1" a="1"/>
  <c r="C1943" i="8" s="1"/>
  <c r="E1944" i="8"/>
  <c r="D1944" i="8" a="1"/>
  <c r="D1944" i="8" s="1"/>
  <c r="C1944" i="8" l="1" a="1"/>
  <c r="C1944" i="8" s="1"/>
  <c r="E1945" i="8"/>
  <c r="D1945" i="8" a="1"/>
  <c r="D1945" i="8" s="1"/>
  <c r="C1945" i="8" l="1" a="1"/>
  <c r="C1945" i="8" s="1"/>
  <c r="E1946" i="8"/>
  <c r="D1946" i="8" a="1"/>
  <c r="D1946" i="8" s="1"/>
  <c r="C1946" i="8" l="1" a="1"/>
  <c r="C1946" i="8" s="1"/>
  <c r="E1947" i="8"/>
  <c r="D1947" i="8" a="1"/>
  <c r="D1947" i="8" s="1"/>
  <c r="C1947" i="8" l="1" a="1"/>
  <c r="C1947" i="8" s="1"/>
  <c r="E1948" i="8"/>
  <c r="D1948" i="8" a="1"/>
  <c r="D1948" i="8" s="1"/>
  <c r="C1948" i="8" l="1" a="1"/>
  <c r="C1948" i="8" s="1"/>
  <c r="E1949" i="8"/>
  <c r="D1949" i="8" a="1"/>
  <c r="D1949" i="8" s="1"/>
  <c r="C1949" i="8" l="1" a="1"/>
  <c r="C1949" i="8" s="1"/>
  <c r="E1950" i="8"/>
  <c r="D1950" i="8" a="1"/>
  <c r="D1950" i="8" s="1"/>
  <c r="C1950" i="8" l="1" a="1"/>
  <c r="C1950" i="8" s="1"/>
  <c r="E1951" i="8"/>
  <c r="D1951" i="8" a="1"/>
  <c r="D1951" i="8" s="1"/>
  <c r="C1951" i="8" l="1" a="1"/>
  <c r="C1951" i="8" s="1"/>
  <c r="E1952" i="8"/>
  <c r="D1952" i="8" a="1"/>
  <c r="D1952" i="8" s="1"/>
  <c r="C1952" i="8" l="1" a="1"/>
  <c r="C1952" i="8" s="1"/>
  <c r="E1953" i="8"/>
  <c r="D1953" i="8" a="1"/>
  <c r="D1953" i="8" s="1"/>
  <c r="C1953" i="8" l="1" a="1"/>
  <c r="C1953" i="8" s="1"/>
  <c r="E1954" i="8"/>
  <c r="D1954" i="8" a="1"/>
  <c r="D1954" i="8" s="1"/>
  <c r="C1954" i="8" l="1" a="1"/>
  <c r="C1954" i="8" s="1"/>
  <c r="E1955" i="8"/>
  <c r="D1955" i="8" a="1"/>
  <c r="D1955" i="8" s="1"/>
  <c r="C1955" i="8" l="1" a="1"/>
  <c r="C1955" i="8" s="1"/>
  <c r="E1956" i="8"/>
  <c r="D1956" i="8" a="1"/>
  <c r="D1956" i="8" s="1"/>
  <c r="C1956" i="8" l="1" a="1"/>
  <c r="C1956" i="8" s="1"/>
  <c r="E1957" i="8"/>
  <c r="D1957" i="8" a="1"/>
  <c r="D1957" i="8" s="1"/>
  <c r="C1957" i="8" l="1" a="1"/>
  <c r="C1957" i="8" s="1"/>
  <c r="E1958" i="8"/>
  <c r="D1958" i="8" a="1"/>
  <c r="D1958" i="8" s="1"/>
  <c r="C1958" i="8" l="1" a="1"/>
  <c r="C1958" i="8" s="1"/>
  <c r="E1959" i="8"/>
  <c r="D1959" i="8" a="1"/>
  <c r="D1959" i="8" s="1"/>
  <c r="C1959" i="8" l="1" a="1"/>
  <c r="C1959" i="8" s="1"/>
  <c r="E1960" i="8"/>
  <c r="D1960" i="8" a="1"/>
  <c r="D1960" i="8" s="1"/>
  <c r="C1960" i="8" l="1" a="1"/>
  <c r="C1960" i="8" s="1"/>
  <c r="E1961" i="8"/>
  <c r="D1961" i="8" a="1"/>
  <c r="D1961" i="8" s="1"/>
  <c r="C1961" i="8" l="1" a="1"/>
  <c r="C1961" i="8" s="1"/>
  <c r="E1962" i="8"/>
  <c r="D1962" i="8" a="1"/>
  <c r="D1962" i="8" s="1"/>
  <c r="C1962" i="8" l="1" a="1"/>
  <c r="C1962" i="8" s="1"/>
  <c r="E1963" i="8"/>
  <c r="D1963" i="8" a="1"/>
  <c r="D1963" i="8" s="1"/>
  <c r="C1963" i="8" l="1" a="1"/>
  <c r="C1963" i="8" s="1"/>
  <c r="E1964" i="8"/>
  <c r="D1964" i="8" a="1"/>
  <c r="D1964" i="8" s="1"/>
  <c r="C1964" i="8" l="1" a="1"/>
  <c r="C1964" i="8" s="1"/>
  <c r="E1965" i="8"/>
  <c r="D1965" i="8" a="1"/>
  <c r="D1965" i="8" s="1"/>
  <c r="C1965" i="8" l="1" a="1"/>
  <c r="C1965" i="8" s="1"/>
  <c r="E1966" i="8"/>
  <c r="D1966" i="8" a="1"/>
  <c r="D1966" i="8" s="1"/>
  <c r="C1966" i="8" l="1" a="1"/>
  <c r="C1966" i="8" s="1"/>
  <c r="E1967" i="8"/>
  <c r="D1967" i="8" a="1"/>
  <c r="D1967" i="8" s="1"/>
  <c r="C1967" i="8" l="1" a="1"/>
  <c r="C1967" i="8" s="1"/>
  <c r="E1968" i="8"/>
  <c r="D1968" i="8" a="1"/>
  <c r="D1968" i="8" s="1"/>
  <c r="C1968" i="8" l="1" a="1"/>
  <c r="C1968" i="8" s="1"/>
  <c r="E1969" i="8"/>
  <c r="D1969" i="8" a="1"/>
  <c r="D1969" i="8" s="1"/>
  <c r="C1969" i="8" l="1" a="1"/>
  <c r="C1969" i="8" s="1"/>
  <c r="E1970" i="8"/>
  <c r="D1970" i="8" a="1"/>
  <c r="D1970" i="8" s="1"/>
  <c r="C1970" i="8" l="1" a="1"/>
  <c r="C1970" i="8" s="1"/>
  <c r="E1971" i="8"/>
  <c r="D1971" i="8" a="1"/>
  <c r="D1971" i="8" s="1"/>
  <c r="C1971" i="8" l="1" a="1"/>
  <c r="C1971" i="8" s="1"/>
  <c r="E1972" i="8"/>
  <c r="D1972" i="8" a="1"/>
  <c r="D1972" i="8" s="1"/>
  <c r="C1972" i="8" l="1" a="1"/>
  <c r="C1972" i="8" s="1"/>
  <c r="E1973" i="8"/>
  <c r="D1973" i="8" a="1"/>
  <c r="D1973" i="8" s="1"/>
  <c r="C1973" i="8" l="1" a="1"/>
  <c r="C1973" i="8" s="1"/>
  <c r="E1974" i="8"/>
  <c r="D1974" i="8" a="1"/>
  <c r="D1974" i="8" s="1"/>
  <c r="C1974" i="8" l="1" a="1"/>
  <c r="C1974" i="8" s="1"/>
  <c r="E1975" i="8"/>
  <c r="D1975" i="8" a="1"/>
  <c r="D1975" i="8" s="1"/>
  <c r="C1975" i="8" l="1" a="1"/>
  <c r="C1975" i="8" s="1"/>
  <c r="E1976" i="8"/>
  <c r="D1976" i="8" a="1"/>
  <c r="D1976" i="8" s="1"/>
  <c r="C1976" i="8" l="1" a="1"/>
  <c r="C1976" i="8" s="1"/>
  <c r="E1977" i="8"/>
  <c r="D1977" i="8" a="1"/>
  <c r="D1977" i="8" s="1"/>
  <c r="C1977" i="8" l="1" a="1"/>
  <c r="C1977" i="8" s="1"/>
  <c r="E1978" i="8"/>
  <c r="D1978" i="8" a="1"/>
  <c r="D1978" i="8" s="1"/>
  <c r="C1978" i="8" l="1" a="1"/>
  <c r="C1978" i="8" s="1"/>
  <c r="E1979" i="8"/>
  <c r="D1979" i="8" a="1"/>
  <c r="D1979" i="8" s="1"/>
  <c r="C1979" i="8" l="1" a="1"/>
  <c r="C1979" i="8" s="1"/>
  <c r="E1980" i="8"/>
  <c r="D1980" i="8" a="1"/>
  <c r="D1980" i="8" s="1"/>
  <c r="C1980" i="8" l="1" a="1"/>
  <c r="C1980" i="8" s="1"/>
  <c r="E1981" i="8"/>
  <c r="D1981" i="8" a="1"/>
  <c r="D1981" i="8" s="1"/>
  <c r="C1981" i="8" l="1" a="1"/>
  <c r="C1981" i="8" s="1"/>
  <c r="E1982" i="8"/>
  <c r="D1982" i="8" a="1"/>
  <c r="D1982" i="8" s="1"/>
  <c r="C1982" i="8" l="1" a="1"/>
  <c r="C1982" i="8" s="1"/>
  <c r="E1983" i="8"/>
  <c r="D1983" i="8" a="1"/>
  <c r="D1983" i="8" s="1"/>
  <c r="C1983" i="8" l="1" a="1"/>
  <c r="C1983" i="8" s="1"/>
  <c r="E1984" i="8"/>
  <c r="D1984" i="8" a="1"/>
  <c r="D1984" i="8" s="1"/>
  <c r="C1984" i="8" l="1" a="1"/>
  <c r="C1984" i="8" s="1"/>
  <c r="E1985" i="8"/>
  <c r="D1985" i="8" a="1"/>
  <c r="D1985" i="8" s="1"/>
  <c r="C1985" i="8" l="1" a="1"/>
  <c r="C1985" i="8" s="1"/>
  <c r="E1986" i="8"/>
  <c r="D1986" i="8" a="1"/>
  <c r="D1986" i="8" s="1"/>
  <c r="C1986" i="8" l="1" a="1"/>
  <c r="C1986" i="8" s="1"/>
  <c r="E1987" i="8"/>
  <c r="D1987" i="8" a="1"/>
  <c r="D1987" i="8" s="1"/>
  <c r="C1987" i="8" l="1" a="1"/>
  <c r="C1987" i="8" s="1"/>
  <c r="E1988" i="8"/>
  <c r="D1988" i="8" a="1"/>
  <c r="D1988" i="8" s="1"/>
  <c r="C1988" i="8" l="1" a="1"/>
  <c r="C1988" i="8" s="1"/>
  <c r="E1989" i="8"/>
  <c r="D1989" i="8" a="1"/>
  <c r="D1989" i="8" s="1"/>
  <c r="C1989" i="8" l="1" a="1"/>
  <c r="C1989" i="8" s="1"/>
  <c r="E1990" i="8"/>
  <c r="D1990" i="8" a="1"/>
  <c r="D1990" i="8" s="1"/>
  <c r="C1990" i="8" l="1" a="1"/>
  <c r="C1990" i="8" s="1"/>
  <c r="E1991" i="8"/>
  <c r="D1991" i="8" a="1"/>
  <c r="D1991" i="8" s="1"/>
  <c r="C1991" i="8" l="1" a="1"/>
  <c r="C1991" i="8" s="1"/>
  <c r="E1992" i="8"/>
  <c r="D1992" i="8" a="1"/>
  <c r="D1992" i="8" s="1"/>
  <c r="C1992" i="8" l="1" a="1"/>
  <c r="C1992" i="8" s="1"/>
  <c r="E1993" i="8"/>
  <c r="D1993" i="8" a="1"/>
  <c r="D1993" i="8" s="1"/>
  <c r="C1993" i="8" l="1" a="1"/>
  <c r="C1993" i="8" s="1"/>
  <c r="E1994" i="8"/>
  <c r="D1994" i="8" a="1"/>
  <c r="D1994" i="8" s="1"/>
  <c r="C1994" i="8" l="1" a="1"/>
  <c r="C1994" i="8" s="1"/>
  <c r="E1995" i="8"/>
  <c r="D1995" i="8" a="1"/>
  <c r="D1995" i="8" s="1"/>
  <c r="C1995" i="8" l="1" a="1"/>
  <c r="C1995" i="8" s="1"/>
  <c r="E1996" i="8"/>
  <c r="D1996" i="8" a="1"/>
  <c r="D1996" i="8" s="1"/>
  <c r="C1996" i="8" l="1" a="1"/>
  <c r="C1996" i="8" s="1"/>
  <c r="E1997" i="8"/>
  <c r="D1997" i="8" a="1"/>
  <c r="D1997" i="8" s="1"/>
  <c r="E1998" i="8" s="1"/>
  <c r="D1998" i="8" l="1" a="1"/>
  <c r="D1998" i="8" s="1"/>
  <c r="C1997" i="8" a="1"/>
  <c r="C1997" i="8" s="1"/>
  <c r="C1998" i="8" l="1" a="1"/>
  <c r="C1998" i="8" s="1"/>
  <c r="E1999" i="8"/>
  <c r="D1999" i="8" a="1"/>
  <c r="D1999" i="8" s="1"/>
  <c r="C1999" i="8" l="1" a="1"/>
  <c r="C1999" i="8" s="1"/>
  <c r="E2000" i="8"/>
  <c r="D2000" i="8" a="1"/>
  <c r="D2000" i="8" s="1"/>
  <c r="C2000" i="8" l="1" a="1"/>
  <c r="C2000" i="8" s="1"/>
  <c r="E2001" i="8"/>
  <c r="D2001" i="8" a="1"/>
  <c r="D2001" i="8" s="1"/>
  <c r="C2001" i="8" l="1" a="1"/>
  <c r="C2001" i="8" s="1"/>
  <c r="E2002" i="8"/>
  <c r="D2002" i="8" a="1"/>
  <c r="D2002" i="8" s="1"/>
  <c r="C2002" i="8" l="1" a="1"/>
  <c r="C2002" i="8" s="1"/>
  <c r="E2003" i="8"/>
  <c r="D2003" i="8" a="1"/>
  <c r="D2003" i="8" s="1"/>
  <c r="C2003" i="8" l="1" a="1"/>
  <c r="C2003" i="8" s="1"/>
  <c r="E2004" i="8"/>
  <c r="D2004" i="8" a="1"/>
  <c r="D2004" i="8" s="1"/>
  <c r="C2004" i="8" l="1" a="1"/>
  <c r="C2004" i="8" s="1"/>
  <c r="E2005" i="8"/>
  <c r="D2005" i="8" a="1"/>
  <c r="D2005" i="8" s="1"/>
  <c r="C2005" i="8" l="1" a="1"/>
  <c r="C2005" i="8" s="1"/>
  <c r="E2006" i="8"/>
  <c r="D2006" i="8" a="1"/>
  <c r="D2006" i="8" s="1"/>
  <c r="C2006" i="8" l="1" a="1"/>
  <c r="C2006" i="8" s="1"/>
  <c r="E2007" i="8"/>
  <c r="D2007" i="8" a="1"/>
  <c r="D2007" i="8" s="1"/>
  <c r="C2007" i="8" l="1" a="1"/>
  <c r="C2007" i="8" s="1"/>
  <c r="E2008" i="8"/>
  <c r="D2008" i="8" a="1"/>
  <c r="D2008" i="8" s="1"/>
  <c r="C2008" i="8" l="1" a="1"/>
  <c r="C2008" i="8" s="1"/>
  <c r="E2009" i="8"/>
  <c r="D2009" i="8" a="1"/>
  <c r="D2009" i="8" s="1"/>
  <c r="C2009" i="8" l="1" a="1"/>
  <c r="C2009" i="8" s="1"/>
  <c r="E2010" i="8"/>
  <c r="D2010" i="8" a="1"/>
  <c r="D2010" i="8" s="1"/>
  <c r="C2010" i="8" l="1" a="1"/>
  <c r="C2010" i="8" s="1"/>
  <c r="E2011" i="8"/>
  <c r="D2011" i="8" a="1"/>
  <c r="D2011" i="8" s="1"/>
  <c r="C2011" i="8" l="1" a="1"/>
  <c r="C2011" i="8" s="1"/>
  <c r="E2012" i="8"/>
  <c r="D2012" i="8" a="1"/>
  <c r="D2012" i="8" s="1"/>
  <c r="C2012" i="8" l="1" a="1"/>
  <c r="C2012" i="8" s="1"/>
  <c r="E2013" i="8"/>
  <c r="D2013" i="8" a="1"/>
  <c r="D2013" i="8" s="1"/>
  <c r="C2013" i="8" l="1" a="1"/>
  <c r="C2013" i="8" s="1"/>
  <c r="E2014" i="8"/>
  <c r="D2014" i="8" a="1"/>
  <c r="D2014" i="8" s="1"/>
  <c r="C2014" i="8" l="1" a="1"/>
  <c r="C2014" i="8" s="1"/>
  <c r="E2015" i="8"/>
  <c r="D2015" i="8" a="1"/>
  <c r="D2015" i="8" s="1"/>
  <c r="C2015" i="8" l="1" a="1"/>
  <c r="C2015" i="8" s="1"/>
  <c r="E2016" i="8"/>
  <c r="D2016" i="8" a="1"/>
  <c r="D2016" i="8" s="1"/>
  <c r="C2016" i="8" l="1" a="1"/>
  <c r="C2016" i="8" s="1"/>
  <c r="E2017" i="8"/>
  <c r="D2017" i="8" a="1"/>
  <c r="D2017" i="8" s="1"/>
  <c r="C2017" i="8" l="1" a="1"/>
  <c r="C2017" i="8" s="1"/>
  <c r="E2018" i="8"/>
  <c r="D2018" i="8" a="1"/>
  <c r="D2018" i="8" s="1"/>
  <c r="C2018" i="8" l="1" a="1"/>
  <c r="C2018" i="8" s="1"/>
  <c r="E2019" i="8"/>
  <c r="D2019" i="8" a="1"/>
  <c r="D2019" i="8" s="1"/>
  <c r="C2019" i="8" l="1" a="1"/>
  <c r="C2019" i="8" s="1"/>
  <c r="E2020" i="8"/>
  <c r="D2020" i="8" a="1"/>
  <c r="D2020" i="8" s="1"/>
  <c r="C2020" i="8" l="1" a="1"/>
  <c r="C2020" i="8" s="1"/>
  <c r="E2021" i="8"/>
  <c r="D2021" i="8" a="1"/>
  <c r="D2021" i="8" s="1"/>
  <c r="C2021" i="8" l="1" a="1"/>
  <c r="C2021" i="8" s="1"/>
  <c r="E2022" i="8"/>
  <c r="D2022" i="8" a="1"/>
  <c r="D2022" i="8" s="1"/>
  <c r="C2022" i="8" l="1" a="1"/>
  <c r="C2022" i="8" s="1"/>
  <c r="E2023" i="8"/>
  <c r="D2023" i="8" a="1"/>
  <c r="D2023" i="8" s="1"/>
  <c r="C2023" i="8" l="1" a="1"/>
  <c r="C2023" i="8" s="1"/>
  <c r="E2024" i="8"/>
  <c r="D2024" i="8" a="1"/>
  <c r="D2024" i="8" s="1"/>
  <c r="C2024" i="8" l="1" a="1"/>
  <c r="C2024" i="8" s="1"/>
  <c r="E2025" i="8"/>
  <c r="D2025" i="8" a="1"/>
  <c r="D2025" i="8" s="1"/>
  <c r="C2025" i="8" l="1" a="1"/>
  <c r="C2025" i="8" s="1"/>
  <c r="E2026" i="8"/>
  <c r="D2026" i="8" a="1"/>
  <c r="D2026" i="8" s="1"/>
  <c r="C2026" i="8" l="1" a="1"/>
  <c r="C2026" i="8" s="1"/>
  <c r="E2027" i="8"/>
  <c r="D2027" i="8" a="1"/>
  <c r="D2027" i="8" s="1"/>
  <c r="C2027" i="8" l="1" a="1"/>
  <c r="C2027" i="8" s="1"/>
  <c r="E2028" i="8"/>
  <c r="D2028" i="8" a="1"/>
  <c r="D2028" i="8" s="1"/>
  <c r="C2028" i="8" l="1" a="1"/>
  <c r="C2028" i="8" s="1"/>
  <c r="E2029" i="8"/>
  <c r="D2029" i="8" a="1"/>
  <c r="D2029" i="8" s="1"/>
  <c r="C2029" i="8" l="1" a="1"/>
  <c r="C2029" i="8" s="1"/>
  <c r="E2030" i="8"/>
  <c r="D2030" i="8" a="1"/>
  <c r="D2030" i="8" s="1"/>
  <c r="C2030" i="8" l="1" a="1"/>
  <c r="C2030" i="8" s="1"/>
  <c r="E2031" i="8"/>
  <c r="D2031" i="8" a="1"/>
  <c r="D2031" i="8" s="1"/>
  <c r="C2031" i="8" l="1" a="1"/>
  <c r="C2031" i="8" s="1"/>
  <c r="E2032" i="8"/>
  <c r="D2032" i="8" a="1"/>
  <c r="D2032" i="8" s="1"/>
  <c r="C2032" i="8" l="1" a="1"/>
  <c r="C2032" i="8" s="1"/>
  <c r="E2033" i="8"/>
  <c r="D2033" i="8" a="1"/>
  <c r="D2033" i="8" s="1"/>
  <c r="C2033" i="8" l="1" a="1"/>
  <c r="C2033" i="8" s="1"/>
  <c r="E2034" i="8"/>
  <c r="D2034" i="8" a="1"/>
  <c r="D2034" i="8" s="1"/>
  <c r="C2034" i="8" l="1" a="1"/>
  <c r="C2034" i="8" s="1"/>
  <c r="E2035" i="8"/>
  <c r="D2035" i="8" a="1"/>
  <c r="D2035" i="8" s="1"/>
  <c r="C2035" i="8" l="1" a="1"/>
  <c r="C2035" i="8" s="1"/>
  <c r="E2036" i="8"/>
  <c r="D2036" i="8" a="1"/>
  <c r="D2036" i="8" s="1"/>
  <c r="C2036" i="8" l="1" a="1"/>
  <c r="C2036" i="8" s="1"/>
  <c r="E2037" i="8"/>
  <c r="D2037" i="8" a="1"/>
  <c r="D2037" i="8" s="1"/>
  <c r="C2037" i="8" l="1" a="1"/>
  <c r="C2037" i="8" s="1"/>
  <c r="E2038" i="8"/>
  <c r="D2038" i="8" a="1"/>
  <c r="D2038" i="8" s="1"/>
  <c r="C2038" i="8" l="1" a="1"/>
  <c r="C2038" i="8" s="1"/>
  <c r="E2039" i="8"/>
  <c r="D2039" i="8" a="1"/>
  <c r="D2039" i="8" s="1"/>
  <c r="C2039" i="8" l="1" a="1"/>
  <c r="C2039" i="8" s="1"/>
  <c r="E2040" i="8"/>
  <c r="D2040" i="8" a="1"/>
  <c r="D2040" i="8" s="1"/>
  <c r="C2040" i="8" l="1" a="1"/>
  <c r="C2040" i="8" s="1"/>
  <c r="E2041" i="8"/>
  <c r="D2041" i="8" a="1"/>
  <c r="D2041" i="8" s="1"/>
  <c r="C2041" i="8" l="1" a="1"/>
  <c r="C2041" i="8" s="1"/>
  <c r="E2042" i="8"/>
  <c r="D2042" i="8" a="1"/>
  <c r="D2042" i="8" s="1"/>
  <c r="C2042" i="8" l="1" a="1"/>
  <c r="C2042" i="8" s="1"/>
  <c r="E2043" i="8"/>
  <c r="D2043" i="8" a="1"/>
  <c r="D2043" i="8" s="1"/>
  <c r="C2043" i="8" l="1" a="1"/>
  <c r="C2043" i="8" s="1"/>
  <c r="E2044" i="8"/>
  <c r="D2044" i="8" a="1"/>
  <c r="D2044" i="8" s="1"/>
  <c r="C2044" i="8" l="1" a="1"/>
  <c r="C2044" i="8" s="1"/>
  <c r="E2045" i="8"/>
  <c r="D2045" i="8" a="1"/>
  <c r="D2045" i="8" s="1"/>
  <c r="C2045" i="8" l="1" a="1"/>
  <c r="C2045" i="8" s="1"/>
  <c r="E2046" i="8"/>
  <c r="D2046" i="8" a="1"/>
  <c r="D2046" i="8" s="1"/>
  <c r="C2046" i="8" l="1" a="1"/>
  <c r="C2046" i="8" s="1"/>
  <c r="E2047" i="8"/>
  <c r="D2047" i="8" a="1"/>
  <c r="D2047" i="8" s="1"/>
  <c r="C2047" i="8" l="1" a="1"/>
  <c r="C2047" i="8" s="1"/>
  <c r="E2048" i="8"/>
  <c r="D2048" i="8" a="1"/>
  <c r="D2048" i="8" s="1"/>
  <c r="C2048" i="8" l="1" a="1"/>
  <c r="C2048" i="8" s="1"/>
  <c r="E2049" i="8"/>
  <c r="D2049" i="8" a="1"/>
  <c r="D2049" i="8" s="1"/>
  <c r="C2049" i="8" l="1" a="1"/>
  <c r="C2049" i="8" s="1"/>
  <c r="E2050" i="8"/>
  <c r="D2050" i="8" a="1"/>
  <c r="D2050" i="8" s="1"/>
  <c r="C2050" i="8" l="1" a="1"/>
  <c r="C2050" i="8" s="1"/>
  <c r="E2051" i="8"/>
  <c r="D2051" i="8" a="1"/>
  <c r="D2051" i="8" s="1"/>
  <c r="C2051" i="8" l="1" a="1"/>
  <c r="C2051" i="8" s="1"/>
  <c r="E2052" i="8"/>
  <c r="D2052" i="8" a="1"/>
  <c r="D2052" i="8" s="1"/>
  <c r="C2052" i="8" l="1" a="1"/>
  <c r="C2052" i="8" s="1"/>
  <c r="E2053" i="8"/>
  <c r="D2053" i="8" a="1"/>
  <c r="D2053" i="8" s="1"/>
  <c r="C2053" i="8" l="1" a="1"/>
  <c r="C2053" i="8" s="1"/>
  <c r="E2054" i="8"/>
  <c r="D2054" i="8" a="1"/>
  <c r="D2054" i="8" s="1"/>
  <c r="C2054" i="8" l="1" a="1"/>
  <c r="C2054" i="8" s="1"/>
  <c r="E2055" i="8"/>
  <c r="D2055" i="8" a="1"/>
  <c r="D2055" i="8" s="1"/>
  <c r="C2055" i="8" l="1" a="1"/>
  <c r="C2055" i="8" s="1"/>
  <c r="E2056" i="8"/>
  <c r="D2056" i="8" a="1"/>
  <c r="D2056" i="8" s="1"/>
  <c r="C2056" i="8" l="1" a="1"/>
  <c r="C2056" i="8" s="1"/>
  <c r="E2057" i="8"/>
  <c r="D2057" i="8" a="1"/>
  <c r="D2057" i="8" s="1"/>
  <c r="C2057" i="8" l="1" a="1"/>
  <c r="C2057" i="8" s="1"/>
  <c r="E2058" i="8"/>
  <c r="D2058" i="8" a="1"/>
  <c r="D2058" i="8" s="1"/>
  <c r="C2058" i="8" l="1" a="1"/>
  <c r="C2058" i="8" s="1"/>
  <c r="E2059" i="8"/>
  <c r="D2059" i="8" a="1"/>
  <c r="D2059" i="8" s="1"/>
  <c r="C2059" i="8" l="1" a="1"/>
  <c r="C2059" i="8" s="1"/>
  <c r="E2060" i="8"/>
  <c r="D2060" i="8" a="1"/>
  <c r="D2060" i="8" s="1"/>
  <c r="C2060" i="8" l="1" a="1"/>
  <c r="C2060" i="8" s="1"/>
  <c r="E2061" i="8"/>
  <c r="D2061" i="8" a="1"/>
  <c r="D2061" i="8" s="1"/>
  <c r="C2061" i="8" l="1" a="1"/>
  <c r="C2061" i="8" s="1"/>
  <c r="E2062" i="8"/>
  <c r="D2062" i="8" a="1"/>
  <c r="D2062" i="8" s="1"/>
  <c r="C2062" i="8" l="1" a="1"/>
  <c r="C2062" i="8" s="1"/>
  <c r="E2063" i="8"/>
  <c r="D2063" i="8" a="1"/>
  <c r="D2063" i="8" s="1"/>
  <c r="C2063" i="8" l="1" a="1"/>
  <c r="C2063" i="8" s="1"/>
  <c r="E2064" i="8"/>
  <c r="D2064" i="8" a="1"/>
  <c r="D2064" i="8" s="1"/>
  <c r="C2064" i="8" l="1" a="1"/>
  <c r="C2064" i="8" s="1"/>
  <c r="E2065" i="8"/>
  <c r="D2065" i="8" a="1"/>
  <c r="D2065" i="8" s="1"/>
  <c r="C2065" i="8" l="1" a="1"/>
  <c r="C2065" i="8" s="1"/>
  <c r="E2066" i="8"/>
  <c r="D2066" i="8" a="1"/>
  <c r="D2066" i="8" s="1"/>
  <c r="C2066" i="8" l="1" a="1"/>
  <c r="C2066" i="8" s="1"/>
  <c r="E2067" i="8"/>
  <c r="D2067" i="8" a="1"/>
  <c r="D2067" i="8" s="1"/>
  <c r="C2067" i="8" l="1" a="1"/>
  <c r="C2067" i="8" s="1"/>
  <c r="E2068" i="8"/>
  <c r="D2068" i="8" a="1"/>
  <c r="D2068" i="8" s="1"/>
  <c r="C2068" i="8" l="1" a="1"/>
  <c r="C2068" i="8" s="1"/>
  <c r="E2069" i="8"/>
  <c r="D2069" i="8" a="1"/>
  <c r="D2069" i="8" s="1"/>
  <c r="C2069" i="8" l="1" a="1"/>
  <c r="C2069" i="8" s="1"/>
  <c r="E2070" i="8"/>
  <c r="D2070" i="8" a="1"/>
  <c r="D2070" i="8" s="1"/>
  <c r="C2070" i="8" l="1" a="1"/>
  <c r="C2070" i="8" s="1"/>
  <c r="E2071" i="8"/>
  <c r="D2071" i="8" a="1"/>
  <c r="D2071" i="8" s="1"/>
  <c r="C2071" i="8" l="1" a="1"/>
  <c r="C2071" i="8" s="1"/>
  <c r="E2072" i="8"/>
  <c r="D2072" i="8" a="1"/>
  <c r="D2072" i="8" s="1"/>
  <c r="C2072" i="8" l="1" a="1"/>
  <c r="C2072" i="8" s="1"/>
  <c r="E2073" i="8"/>
  <c r="D2073" i="8" a="1"/>
  <c r="D2073" i="8" s="1"/>
  <c r="C2073" i="8" l="1" a="1"/>
  <c r="C2073" i="8" s="1"/>
  <c r="E2074" i="8"/>
  <c r="D2074" i="8" a="1"/>
  <c r="D2074" i="8" s="1"/>
  <c r="C2074" i="8" l="1" a="1"/>
  <c r="C2074" i="8" s="1"/>
  <c r="E2075" i="8"/>
  <c r="D2075" i="8" a="1"/>
  <c r="D2075" i="8" s="1"/>
  <c r="C2075" i="8" l="1" a="1"/>
  <c r="C2075" i="8" s="1"/>
  <c r="E2076" i="8"/>
  <c r="D2076" i="8" a="1"/>
  <c r="D2076" i="8" s="1"/>
  <c r="C2076" i="8" l="1" a="1"/>
  <c r="C2076" i="8" s="1"/>
  <c r="E2077" i="8"/>
  <c r="D2077" i="8" a="1"/>
  <c r="D2077" i="8" s="1"/>
  <c r="C2077" i="8" l="1" a="1"/>
  <c r="C2077" i="8" s="1"/>
  <c r="E2078" i="8"/>
  <c r="D2078" i="8" a="1"/>
  <c r="D2078" i="8" s="1"/>
  <c r="C2078" i="8" l="1" a="1"/>
  <c r="C2078" i="8" s="1"/>
  <c r="E2079" i="8"/>
  <c r="D2079" i="8" a="1"/>
  <c r="D2079" i="8" s="1"/>
  <c r="C2079" i="8" l="1" a="1"/>
  <c r="C2079" i="8" s="1"/>
  <c r="E2080" i="8"/>
  <c r="D2080" i="8" a="1"/>
  <c r="D2080" i="8" s="1"/>
  <c r="C2080" i="8" l="1" a="1"/>
  <c r="C2080" i="8" s="1"/>
  <c r="E2081" i="8"/>
  <c r="D2081" i="8" a="1"/>
  <c r="D2081" i="8" s="1"/>
  <c r="C2081" i="8" l="1" a="1"/>
  <c r="C2081" i="8" s="1"/>
  <c r="E2082" i="8"/>
  <c r="D2082" i="8" a="1"/>
  <c r="D2082" i="8" s="1"/>
  <c r="C2082" i="8" l="1" a="1"/>
  <c r="C2082" i="8" s="1"/>
  <c r="E2083" i="8"/>
  <c r="D2083" i="8" a="1"/>
  <c r="D2083" i="8" s="1"/>
  <c r="C2083" i="8" l="1" a="1"/>
  <c r="C2083" i="8" s="1"/>
  <c r="E2084" i="8"/>
  <c r="D2084" i="8" a="1"/>
  <c r="D2084" i="8" s="1"/>
  <c r="C2084" i="8" l="1" a="1"/>
  <c r="C2084" i="8" s="1"/>
  <c r="E2085" i="8"/>
  <c r="D2085" i="8" a="1"/>
  <c r="D2085" i="8" s="1"/>
  <c r="C2085" i="8" l="1" a="1"/>
  <c r="C2085" i="8" s="1"/>
  <c r="E2086" i="8"/>
  <c r="D2086" i="8" a="1"/>
  <c r="D2086" i="8" s="1"/>
  <c r="C2086" i="8" l="1" a="1"/>
  <c r="C2086" i="8" s="1"/>
  <c r="E2087" i="8"/>
  <c r="D2087" i="8" a="1"/>
  <c r="D2087" i="8" s="1"/>
  <c r="C2087" i="8" l="1" a="1"/>
  <c r="C2087" i="8" s="1"/>
  <c r="E2088" i="8"/>
  <c r="D2088" i="8" a="1"/>
  <c r="D2088" i="8" s="1"/>
  <c r="C2088" i="8" l="1" a="1"/>
  <c r="C2088" i="8" s="1"/>
  <c r="E2089" i="8"/>
  <c r="D2089" i="8" a="1"/>
  <c r="D2089" i="8" s="1"/>
  <c r="C2089" i="8" l="1" a="1"/>
  <c r="C2089" i="8" s="1"/>
  <c r="E2090" i="8"/>
  <c r="D2090" i="8" a="1"/>
  <c r="D2090" i="8" s="1"/>
  <c r="C2090" i="8" l="1" a="1"/>
  <c r="C2090" i="8" s="1"/>
  <c r="E2091" i="8"/>
  <c r="D2091" i="8" a="1"/>
  <c r="D2091" i="8" s="1"/>
  <c r="C2091" i="8" l="1" a="1"/>
  <c r="C2091" i="8" s="1"/>
  <c r="E2092" i="8"/>
  <c r="D2092" i="8" a="1"/>
  <c r="D2092" i="8" s="1"/>
  <c r="C2092" i="8" l="1" a="1"/>
  <c r="C2092" i="8" s="1"/>
  <c r="E2093" i="8"/>
  <c r="D2093" i="8" a="1"/>
  <c r="D2093" i="8" s="1"/>
  <c r="C2093" i="8" l="1" a="1"/>
  <c r="C2093" i="8" s="1"/>
  <c r="E2094" i="8"/>
  <c r="D2094" i="8" a="1"/>
  <c r="D2094" i="8" s="1"/>
  <c r="C2094" i="8" l="1" a="1"/>
  <c r="C2094" i="8" s="1"/>
  <c r="E2095" i="8"/>
  <c r="D2095" i="8" a="1"/>
  <c r="D2095" i="8" s="1"/>
  <c r="C2095" i="8" l="1" a="1"/>
  <c r="C2095" i="8" s="1"/>
  <c r="E2096" i="8"/>
  <c r="D2096" i="8" a="1"/>
  <c r="D2096" i="8" s="1"/>
  <c r="C2096" i="8" l="1" a="1"/>
  <c r="C2096" i="8" s="1"/>
  <c r="E2097" i="8"/>
  <c r="D2097" i="8" a="1"/>
  <c r="D2097" i="8" s="1"/>
  <c r="C2097" i="8" l="1" a="1"/>
  <c r="C2097" i="8" s="1"/>
  <c r="E2098" i="8"/>
  <c r="D2098" i="8" a="1"/>
  <c r="D2098" i="8" s="1"/>
  <c r="C2098" i="8" l="1" a="1"/>
  <c r="C2098" i="8" s="1"/>
  <c r="E2099" i="8"/>
  <c r="D2099" i="8" a="1"/>
  <c r="D2099" i="8" s="1"/>
  <c r="C2099" i="8" l="1" a="1"/>
  <c r="C2099" i="8" s="1"/>
  <c r="E2100" i="8"/>
  <c r="D2100" i="8" a="1"/>
  <c r="D2100" i="8" s="1"/>
  <c r="C2100" i="8" l="1" a="1"/>
  <c r="C2100" i="8" s="1"/>
  <c r="E2101" i="8"/>
  <c r="D2101" i="8" a="1"/>
  <c r="D2101" i="8" s="1"/>
  <c r="C2101" i="8" l="1" a="1"/>
  <c r="C2101" i="8" s="1"/>
  <c r="E2102" i="8"/>
  <c r="D2102" i="8" a="1"/>
  <c r="D2102" i="8" s="1"/>
  <c r="C2102" i="8" l="1" a="1"/>
  <c r="C2102" i="8" s="1"/>
  <c r="E2103" i="8"/>
  <c r="D2103" i="8" a="1"/>
  <c r="D2103" i="8" s="1"/>
  <c r="C2103" i="8" l="1" a="1"/>
  <c r="C2103" i="8" s="1"/>
  <c r="E2104" i="8"/>
  <c r="D2104" i="8" a="1"/>
  <c r="D2104" i="8" s="1"/>
  <c r="C2104" i="8" l="1" a="1"/>
  <c r="C2104" i="8" s="1"/>
  <c r="E2105" i="8"/>
  <c r="D2105" i="8" a="1"/>
  <c r="D2105" i="8" s="1"/>
  <c r="C2105" i="8" l="1" a="1"/>
  <c r="C2105" i="8" s="1"/>
  <c r="E2106" i="8"/>
  <c r="D2106" i="8" a="1"/>
  <c r="D2106" i="8" s="1"/>
  <c r="C2106" i="8" l="1" a="1"/>
  <c r="C2106" i="8" s="1"/>
  <c r="E2107" i="8"/>
  <c r="D2107" i="8" a="1"/>
  <c r="D2107" i="8" s="1"/>
  <c r="C2107" i="8" l="1" a="1"/>
  <c r="C2107" i="8" s="1"/>
  <c r="E2108" i="8"/>
  <c r="D2108" i="8" a="1"/>
  <c r="D2108" i="8" s="1"/>
  <c r="C2108" i="8" l="1" a="1"/>
  <c r="C2108" i="8" s="1"/>
  <c r="E2109" i="8"/>
  <c r="D2109" i="8" a="1"/>
  <c r="D2109" i="8" s="1"/>
  <c r="C2109" i="8" l="1" a="1"/>
  <c r="C2109" i="8" s="1"/>
  <c r="E2110" i="8"/>
  <c r="D2110" i="8" a="1"/>
  <c r="D2110" i="8" s="1"/>
  <c r="C2110" i="8" l="1" a="1"/>
  <c r="C2110" i="8" s="1"/>
  <c r="E2111" i="8"/>
  <c r="D2111" i="8" a="1"/>
  <c r="D2111" i="8" s="1"/>
  <c r="C2111" i="8" l="1" a="1"/>
  <c r="C2111" i="8" s="1"/>
  <c r="E2112" i="8"/>
  <c r="D2112" i="8" a="1"/>
  <c r="D2112" i="8" s="1"/>
  <c r="C2112" i="8" l="1" a="1"/>
  <c r="C2112" i="8" s="1"/>
  <c r="E2113" i="8"/>
  <c r="D2113" i="8" a="1"/>
  <c r="D2113" i="8" s="1"/>
  <c r="C2113" i="8" l="1" a="1"/>
  <c r="C2113" i="8" s="1"/>
  <c r="E2114" i="8"/>
  <c r="D2114" i="8" a="1"/>
  <c r="D2114" i="8" s="1"/>
  <c r="C2114" i="8" l="1" a="1"/>
  <c r="C2114" i="8" s="1"/>
  <c r="E2115" i="8"/>
  <c r="D2115" i="8" a="1"/>
  <c r="D2115" i="8" s="1"/>
  <c r="C2115" i="8" l="1" a="1"/>
  <c r="C2115" i="8" s="1"/>
  <c r="E2116" i="8"/>
  <c r="D2116" i="8" a="1"/>
  <c r="D2116" i="8" s="1"/>
  <c r="C2116" i="8" l="1" a="1"/>
  <c r="C2116" i="8" s="1"/>
  <c r="E2117" i="8"/>
  <c r="D2117" i="8" a="1"/>
  <c r="D2117" i="8" s="1"/>
  <c r="C2117" i="8" l="1" a="1"/>
  <c r="C2117" i="8" s="1"/>
  <c r="E2118" i="8"/>
  <c r="D2118" i="8" a="1"/>
  <c r="D2118" i="8" s="1"/>
  <c r="C2118" i="8" l="1" a="1"/>
  <c r="C2118" i="8" s="1"/>
  <c r="E2119" i="8"/>
  <c r="D2119" i="8" a="1"/>
  <c r="D2119" i="8" s="1"/>
  <c r="C2119" i="8" l="1" a="1"/>
  <c r="C2119" i="8" s="1"/>
  <c r="E2120" i="8"/>
  <c r="D2120" i="8" a="1"/>
  <c r="D2120" i="8" s="1"/>
  <c r="C2120" i="8" l="1" a="1"/>
  <c r="C2120" i="8" s="1"/>
  <c r="E2121" i="8"/>
  <c r="D2121" i="8" a="1"/>
  <c r="D2121" i="8" s="1"/>
  <c r="C2121" i="8" l="1" a="1"/>
  <c r="C2121" i="8" s="1"/>
  <c r="E2122" i="8"/>
  <c r="D2122" i="8" a="1"/>
  <c r="D2122" i="8" s="1"/>
  <c r="C2122" i="8" l="1" a="1"/>
  <c r="C2122" i="8" s="1"/>
  <c r="E2123" i="8"/>
  <c r="D2123" i="8" a="1"/>
  <c r="D2123" i="8" s="1"/>
  <c r="C2123" i="8" l="1" a="1"/>
  <c r="C2123" i="8" s="1"/>
  <c r="E2124" i="8"/>
  <c r="D2124" i="8" a="1"/>
  <c r="D2124" i="8" s="1"/>
  <c r="C2124" i="8" l="1" a="1"/>
  <c r="C2124" i="8" s="1"/>
  <c r="E2125" i="8"/>
  <c r="D2125" i="8" a="1"/>
  <c r="D2125" i="8" s="1"/>
  <c r="C2125" i="8" l="1" a="1"/>
  <c r="C2125" i="8" s="1"/>
  <c r="E2126" i="8"/>
  <c r="D2126" i="8" a="1"/>
  <c r="D2126" i="8" s="1"/>
  <c r="C2126" i="8" l="1" a="1"/>
  <c r="C2126" i="8" s="1"/>
  <c r="E2127" i="8"/>
  <c r="D2127" i="8" a="1"/>
  <c r="D2127" i="8" s="1"/>
  <c r="C2127" i="8" l="1" a="1"/>
  <c r="C2127" i="8" s="1"/>
  <c r="E2128" i="8"/>
  <c r="D2128" i="8" a="1"/>
  <c r="D2128" i="8" s="1"/>
  <c r="C2128" i="8" l="1" a="1"/>
  <c r="C2128" i="8" s="1"/>
  <c r="E2129" i="8"/>
  <c r="D2129" i="8" a="1"/>
  <c r="D2129" i="8" s="1"/>
  <c r="C2129" i="8" l="1" a="1"/>
  <c r="C2129" i="8" s="1"/>
  <c r="E2130" i="8"/>
  <c r="D2130" i="8" a="1"/>
  <c r="D2130" i="8" s="1"/>
  <c r="C2130" i="8" l="1" a="1"/>
  <c r="C2130" i="8" s="1"/>
  <c r="E2131" i="8"/>
  <c r="D2131" i="8" a="1"/>
  <c r="D2131" i="8" s="1"/>
  <c r="C2131" i="8" l="1" a="1"/>
  <c r="C2131" i="8" s="1"/>
  <c r="E2132" i="8"/>
  <c r="D2132" i="8" a="1"/>
  <c r="D2132" i="8" s="1"/>
  <c r="C2132" i="8" l="1" a="1"/>
  <c r="C2132" i="8" s="1"/>
  <c r="E2133" i="8"/>
  <c r="D2133" i="8" a="1"/>
  <c r="D2133" i="8" s="1"/>
  <c r="C2133" i="8" l="1" a="1"/>
  <c r="C2133" i="8" s="1"/>
  <c r="E2134" i="8"/>
  <c r="D2134" i="8" a="1"/>
  <c r="D2134" i="8" s="1"/>
  <c r="C2134" i="8" l="1" a="1"/>
  <c r="C2134" i="8" s="1"/>
  <c r="E2135" i="8"/>
  <c r="D2135" i="8" a="1"/>
  <c r="D2135" i="8" s="1"/>
  <c r="C2135" i="8" l="1" a="1"/>
  <c r="C2135" i="8" s="1"/>
  <c r="E2136" i="8"/>
  <c r="D2136" i="8" a="1"/>
  <c r="D2136" i="8" s="1"/>
  <c r="C2136" i="8" l="1" a="1"/>
  <c r="C2136" i="8" s="1"/>
  <c r="E2137" i="8"/>
  <c r="D2137" i="8" a="1"/>
  <c r="D2137" i="8" s="1"/>
  <c r="C2137" i="8" l="1" a="1"/>
  <c r="C2137" i="8" s="1"/>
  <c r="E2138" i="8"/>
  <c r="D2138" i="8" a="1"/>
  <c r="D2138" i="8" s="1"/>
  <c r="C2138" i="8" l="1" a="1"/>
  <c r="C2138" i="8" s="1"/>
  <c r="E2139" i="8"/>
  <c r="D2139" i="8" a="1"/>
  <c r="D2139" i="8" s="1"/>
  <c r="C2139" i="8" l="1" a="1"/>
  <c r="C2139" i="8" s="1"/>
  <c r="E2140" i="8"/>
  <c r="D2140" i="8" a="1"/>
  <c r="D2140" i="8" s="1"/>
  <c r="C2140" i="8" l="1" a="1"/>
  <c r="C2140" i="8" s="1"/>
  <c r="E2141" i="8"/>
  <c r="D2141" i="8" a="1"/>
  <c r="D2141" i="8" s="1"/>
  <c r="C2141" i="8" l="1" a="1"/>
  <c r="C2141" i="8" s="1"/>
  <c r="E2142" i="8"/>
  <c r="D2142" i="8" a="1"/>
  <c r="D2142" i="8" s="1"/>
  <c r="C2142" i="8" l="1" a="1"/>
  <c r="C2142" i="8" s="1"/>
  <c r="E2143" i="8"/>
  <c r="D2143" i="8" a="1"/>
  <c r="D2143" i="8" s="1"/>
  <c r="C2143" i="8" l="1" a="1"/>
  <c r="C2143" i="8" s="1"/>
  <c r="E2144" i="8"/>
  <c r="D2144" i="8" a="1"/>
  <c r="D2144" i="8" s="1"/>
  <c r="C2144" i="8" l="1" a="1"/>
  <c r="C2144" i="8" s="1"/>
  <c r="E2145" i="8"/>
  <c r="D2145" i="8" a="1"/>
  <c r="D2145" i="8" s="1"/>
  <c r="C2145" i="8" l="1" a="1"/>
  <c r="C2145" i="8" s="1"/>
  <c r="E2146" i="8"/>
  <c r="D2146" i="8" a="1"/>
  <c r="D2146" i="8" s="1"/>
  <c r="C2146" i="8" l="1" a="1"/>
  <c r="C2146" i="8" s="1"/>
  <c r="E2147" i="8"/>
  <c r="D2147" i="8" a="1"/>
  <c r="D2147" i="8" s="1"/>
  <c r="C2147" i="8" l="1" a="1"/>
  <c r="C2147" i="8" s="1"/>
  <c r="E2148" i="8"/>
  <c r="D2148" i="8" a="1"/>
  <c r="D2148" i="8" s="1"/>
  <c r="C2148" i="8" l="1" a="1"/>
  <c r="C2148" i="8" s="1"/>
  <c r="E2149" i="8"/>
  <c r="D2149" i="8" a="1"/>
  <c r="D2149" i="8" s="1"/>
  <c r="C2149" i="8" l="1" a="1"/>
  <c r="C2149" i="8" s="1"/>
  <c r="E2150" i="8"/>
  <c r="D2150" i="8" a="1"/>
  <c r="D2150" i="8" s="1"/>
  <c r="C2150" i="8" l="1" a="1"/>
  <c r="C2150" i="8" s="1"/>
  <c r="E2151" i="8"/>
  <c r="D2151" i="8" a="1"/>
  <c r="D2151" i="8" s="1"/>
  <c r="C2151" i="8" l="1" a="1"/>
  <c r="C2151" i="8" s="1"/>
  <c r="E2152" i="8"/>
  <c r="D2152" i="8" a="1"/>
  <c r="D2152" i="8" s="1"/>
  <c r="C2152" i="8" l="1" a="1"/>
  <c r="C2152" i="8" s="1"/>
  <c r="E2153" i="8"/>
  <c r="D2153" i="8" a="1"/>
  <c r="D2153" i="8" s="1"/>
  <c r="C2153" i="8" l="1" a="1"/>
  <c r="C2153" i="8" s="1"/>
  <c r="E2154" i="8"/>
  <c r="D2154" i="8" a="1"/>
  <c r="D2154" i="8" s="1"/>
  <c r="C2154" i="8" l="1" a="1"/>
  <c r="C2154" i="8" s="1"/>
  <c r="E2155" i="8"/>
  <c r="D2155" i="8" a="1"/>
  <c r="D2155" i="8" s="1"/>
  <c r="C2155" i="8" l="1" a="1"/>
  <c r="C2155" i="8" s="1"/>
  <c r="E2156" i="8"/>
  <c r="D2156" i="8" a="1"/>
  <c r="D2156" i="8" s="1"/>
  <c r="C2156" i="8" l="1" a="1"/>
  <c r="C2156" i="8" s="1"/>
  <c r="E2157" i="8"/>
  <c r="D2157" i="8" a="1"/>
  <c r="D2157" i="8" s="1"/>
  <c r="C2157" i="8" l="1" a="1"/>
  <c r="C2157" i="8" s="1"/>
  <c r="E2158" i="8"/>
  <c r="D2158" i="8" a="1"/>
  <c r="D2158" i="8" s="1"/>
  <c r="C2158" i="8" l="1" a="1"/>
  <c r="C2158" i="8" s="1"/>
  <c r="E2159" i="8"/>
  <c r="D2159" i="8" a="1"/>
  <c r="D2159" i="8" s="1"/>
  <c r="C2159" i="8" l="1" a="1"/>
  <c r="C2159" i="8" s="1"/>
  <c r="E2160" i="8"/>
  <c r="D2160" i="8" a="1"/>
  <c r="D2160" i="8" s="1"/>
  <c r="C2160" i="8" l="1" a="1"/>
  <c r="C2160" i="8" s="1"/>
  <c r="E2161" i="8"/>
  <c r="D2161" i="8" a="1"/>
  <c r="D2161" i="8" s="1"/>
  <c r="C2161" i="8" l="1" a="1"/>
  <c r="C2161" i="8" s="1"/>
  <c r="E2162" i="8"/>
  <c r="D2162" i="8" a="1"/>
  <c r="D2162" i="8" s="1"/>
  <c r="C2162" i="8" l="1" a="1"/>
  <c r="C2162" i="8" s="1"/>
  <c r="E2163" i="8"/>
  <c r="D2163" i="8" a="1"/>
  <c r="D2163" i="8" s="1"/>
  <c r="C2163" i="8" l="1" a="1"/>
  <c r="C2163" i="8" s="1"/>
  <c r="E2164" i="8"/>
  <c r="D2164" i="8" a="1"/>
  <c r="D2164" i="8" s="1"/>
  <c r="E2165" i="8" s="1"/>
  <c r="D2165" i="8" l="1" a="1"/>
  <c r="D2165" i="8" s="1"/>
  <c r="C2164" i="8" a="1"/>
  <c r="C2164" i="8" s="1"/>
  <c r="C2165" i="8" l="1" a="1"/>
  <c r="C2165" i="8" s="1"/>
  <c r="E2166" i="8"/>
  <c r="D2166" i="8" a="1"/>
  <c r="D2166" i="8" s="1"/>
  <c r="C2166" i="8" l="1" a="1"/>
  <c r="C2166" i="8" s="1"/>
  <c r="E2167" i="8"/>
  <c r="D2167" i="8" a="1"/>
  <c r="D2167" i="8" s="1"/>
  <c r="C2167" i="8" l="1" a="1"/>
  <c r="C2167" i="8" s="1"/>
  <c r="E2168" i="8"/>
  <c r="D2168" i="8" a="1"/>
  <c r="D2168" i="8" s="1"/>
  <c r="C2168" i="8" l="1" a="1"/>
  <c r="C2168" i="8" s="1"/>
  <c r="E2169" i="8"/>
  <c r="D2169" i="8" a="1"/>
  <c r="D2169" i="8" s="1"/>
  <c r="C2169" i="8" l="1" a="1"/>
  <c r="C2169" i="8" s="1"/>
  <c r="E2170" i="8"/>
  <c r="D2170" i="8" a="1"/>
  <c r="D2170" i="8" s="1"/>
  <c r="C2170" i="8" l="1" a="1"/>
  <c r="C2170" i="8" s="1"/>
  <c r="E2171" i="8"/>
  <c r="D2171" i="8" a="1"/>
  <c r="D2171" i="8" s="1"/>
  <c r="C2171" i="8" l="1" a="1"/>
  <c r="C2171" i="8" s="1"/>
  <c r="E2172" i="8"/>
  <c r="D2172" i="8" a="1"/>
  <c r="D2172" i="8" s="1"/>
  <c r="C2172" i="8" l="1" a="1"/>
  <c r="C2172" i="8" s="1"/>
  <c r="E2173" i="8"/>
  <c r="D2173" i="8" a="1"/>
  <c r="D2173" i="8" s="1"/>
  <c r="C2173" i="8" l="1" a="1"/>
  <c r="C2173" i="8" s="1"/>
  <c r="E2174" i="8"/>
  <c r="D2174" i="8" a="1"/>
  <c r="D2174" i="8" s="1"/>
  <c r="C2174" i="8" l="1" a="1"/>
  <c r="C2174" i="8" s="1"/>
  <c r="E2175" i="8"/>
  <c r="D2175" i="8" a="1"/>
  <c r="D2175" i="8" s="1"/>
  <c r="C2175" i="8" l="1" a="1"/>
  <c r="C2175" i="8" s="1"/>
  <c r="E2176" i="8"/>
  <c r="D2176" i="8" a="1"/>
  <c r="D2176" i="8" s="1"/>
  <c r="C2176" i="8" l="1" a="1"/>
  <c r="C2176" i="8" s="1"/>
  <c r="E2177" i="8"/>
  <c r="D2177" i="8" a="1"/>
  <c r="D2177" i="8" s="1"/>
  <c r="C2177" i="8" l="1" a="1"/>
  <c r="C2177" i="8" s="1"/>
  <c r="E2178" i="8"/>
  <c r="D2178" i="8" a="1"/>
  <c r="D2178" i="8" s="1"/>
  <c r="C2178" i="8" l="1" a="1"/>
  <c r="C2178" i="8" s="1"/>
  <c r="E2179" i="8"/>
  <c r="D2179" i="8" a="1"/>
  <c r="D2179" i="8" s="1"/>
  <c r="C2179" i="8" l="1" a="1"/>
  <c r="C2179" i="8" s="1"/>
  <c r="E2180" i="8"/>
  <c r="D2180" i="8" a="1"/>
  <c r="D2180" i="8" s="1"/>
  <c r="C2180" i="8" l="1" a="1"/>
  <c r="C2180" i="8" s="1"/>
  <c r="E2181" i="8"/>
  <c r="D2181" i="8" a="1"/>
  <c r="D2181" i="8" s="1"/>
  <c r="C2181" i="8" l="1" a="1"/>
  <c r="C2181" i="8" s="1"/>
  <c r="E2182" i="8"/>
  <c r="D2182" i="8" a="1"/>
  <c r="D2182" i="8" s="1"/>
  <c r="C2182" i="8" l="1" a="1"/>
  <c r="C2182" i="8" s="1"/>
  <c r="E2183" i="8"/>
  <c r="D2183" i="8" a="1"/>
  <c r="D2183" i="8" s="1"/>
  <c r="C2183" i="8" l="1" a="1"/>
  <c r="C2183" i="8" s="1"/>
  <c r="E2184" i="8"/>
  <c r="D2184" i="8" a="1"/>
  <c r="D2184" i="8" s="1"/>
  <c r="C2184" i="8" l="1" a="1"/>
  <c r="C2184" i="8" s="1"/>
  <c r="E2185" i="8"/>
  <c r="D2185" i="8" a="1"/>
  <c r="D2185" i="8" s="1"/>
  <c r="C2185" i="8" l="1" a="1"/>
  <c r="C2185" i="8" s="1"/>
  <c r="E2186" i="8"/>
  <c r="D2186" i="8" a="1"/>
  <c r="D2186" i="8" s="1"/>
  <c r="C2186" i="8" l="1" a="1"/>
  <c r="C2186" i="8" s="1"/>
  <c r="E2187" i="8"/>
  <c r="D2187" i="8" a="1"/>
  <c r="D2187" i="8" s="1"/>
  <c r="C2187" i="8" l="1" a="1"/>
  <c r="C2187" i="8" s="1"/>
  <c r="E2188" i="8"/>
  <c r="D2188" i="8" a="1"/>
  <c r="D2188" i="8" s="1"/>
  <c r="C2188" i="8" l="1" a="1"/>
  <c r="C2188" i="8" s="1"/>
  <c r="E2189" i="8"/>
  <c r="D2189" i="8" a="1"/>
  <c r="D2189" i="8" s="1"/>
  <c r="C2189" i="8" l="1" a="1"/>
  <c r="C2189" i="8" s="1"/>
  <c r="E2190" i="8"/>
  <c r="D2190" i="8" a="1"/>
  <c r="D2190" i="8" s="1"/>
  <c r="C2190" i="8" l="1" a="1"/>
  <c r="C2190" i="8" s="1"/>
  <c r="E2191" i="8"/>
  <c r="D2191" i="8" a="1"/>
  <c r="D2191" i="8" s="1"/>
  <c r="C2191" i="8" l="1" a="1"/>
  <c r="C2191" i="8" s="1"/>
  <c r="E2192" i="8"/>
  <c r="D2192" i="8" a="1"/>
  <c r="D2192" i="8" s="1"/>
  <c r="C2192" i="8" l="1" a="1"/>
  <c r="C2192" i="8" s="1"/>
  <c r="E2193" i="8"/>
  <c r="D2193" i="8" a="1"/>
  <c r="D2193" i="8" s="1"/>
  <c r="C2193" i="8" l="1" a="1"/>
  <c r="C2193" i="8" s="1"/>
  <c r="E2194" i="8"/>
  <c r="D2194" i="8" a="1"/>
  <c r="D2194" i="8" s="1"/>
  <c r="C2194" i="8" l="1" a="1"/>
  <c r="C2194" i="8" s="1"/>
  <c r="E2195" i="8"/>
  <c r="D2195" i="8" a="1"/>
  <c r="D2195" i="8" s="1"/>
  <c r="C2195" i="8" l="1" a="1"/>
  <c r="C2195" i="8" s="1"/>
  <c r="E2196" i="8"/>
  <c r="D2196" i="8" a="1"/>
  <c r="D2196" i="8" s="1"/>
  <c r="C2196" i="8" l="1" a="1"/>
  <c r="C2196" i="8" s="1"/>
  <c r="E2197" i="8"/>
  <c r="D2197" i="8" a="1"/>
  <c r="D2197" i="8" s="1"/>
  <c r="C2197" i="8" l="1" a="1"/>
  <c r="C2197" i="8" s="1"/>
  <c r="E2198" i="8"/>
  <c r="D2198" i="8" a="1"/>
  <c r="D2198" i="8" s="1"/>
  <c r="C2198" i="8" l="1" a="1"/>
  <c r="C2198" i="8" s="1"/>
  <c r="E2199" i="8"/>
  <c r="D2199" i="8" a="1"/>
  <c r="D2199" i="8" s="1"/>
  <c r="C2199" i="8" l="1" a="1"/>
  <c r="C2199" i="8" s="1"/>
  <c r="E2200" i="8"/>
  <c r="D2200" i="8" a="1"/>
  <c r="D2200" i="8" s="1"/>
  <c r="C2200" i="8" l="1" a="1"/>
  <c r="C2200" i="8" s="1"/>
  <c r="E2201" i="8"/>
  <c r="D2201" i="8" a="1"/>
  <c r="D2201" i="8" s="1"/>
  <c r="C2201" i="8" l="1" a="1"/>
  <c r="C2201" i="8" s="1"/>
  <c r="E2202" i="8"/>
  <c r="D2202" i="8" a="1"/>
  <c r="D2202" i="8" s="1"/>
  <c r="C2202" i="8" l="1" a="1"/>
  <c r="C2202" i="8" s="1"/>
  <c r="E2203" i="8"/>
  <c r="D2203" i="8" a="1"/>
  <c r="D2203" i="8" s="1"/>
  <c r="C2203" i="8" l="1" a="1"/>
  <c r="C2203" i="8" s="1"/>
  <c r="E2204" i="8"/>
  <c r="D2204" i="8" a="1"/>
  <c r="D2204" i="8" s="1"/>
  <c r="C2204" i="8" l="1" a="1"/>
  <c r="C2204" i="8" s="1"/>
  <c r="E2205" i="8"/>
  <c r="D2205" i="8" a="1"/>
  <c r="D2205" i="8" s="1"/>
  <c r="C2205" i="8" l="1" a="1"/>
  <c r="C2205" i="8" s="1"/>
  <c r="E2206" i="8"/>
  <c r="D2206" i="8" a="1"/>
  <c r="D2206" i="8" s="1"/>
  <c r="C2206" i="8" l="1" a="1"/>
  <c r="C2206" i="8" s="1"/>
  <c r="E2207" i="8"/>
  <c r="D2207" i="8" a="1"/>
  <c r="D2207" i="8" s="1"/>
  <c r="C2207" i="8" l="1" a="1"/>
  <c r="C2207" i="8" s="1"/>
  <c r="E2208" i="8"/>
  <c r="D2208" i="8" a="1"/>
  <c r="D2208" i="8" s="1"/>
  <c r="C2208" i="8" l="1" a="1"/>
  <c r="C2208" i="8" s="1"/>
  <c r="E2209" i="8"/>
  <c r="D2209" i="8" a="1"/>
  <c r="D2209" i="8" s="1"/>
  <c r="C2209" i="8" l="1" a="1"/>
  <c r="C2209" i="8" s="1"/>
  <c r="E2210" i="8"/>
  <c r="D2210" i="8" a="1"/>
  <c r="D2210" i="8" s="1"/>
  <c r="C2210" i="8" l="1" a="1"/>
  <c r="C2210" i="8" s="1"/>
  <c r="E2211" i="8"/>
  <c r="D2211" i="8" a="1"/>
  <c r="D2211" i="8" s="1"/>
  <c r="C2211" i="8" l="1" a="1"/>
  <c r="C2211" i="8" s="1"/>
  <c r="E2212" i="8"/>
  <c r="D2212" i="8" a="1"/>
  <c r="D2212" i="8" s="1"/>
  <c r="C2212" i="8" l="1" a="1"/>
  <c r="C2212" i="8" s="1"/>
  <c r="E2213" i="8"/>
  <c r="D2213" i="8" a="1"/>
  <c r="D2213" i="8" s="1"/>
  <c r="C2213" i="8" l="1" a="1"/>
  <c r="C2213" i="8" s="1"/>
  <c r="E2214" i="8"/>
  <c r="D2214" i="8" a="1"/>
  <c r="D2214" i="8" s="1"/>
  <c r="C2214" i="8" l="1" a="1"/>
  <c r="C2214" i="8" s="1"/>
  <c r="E2215" i="8"/>
  <c r="D2215" i="8" a="1"/>
  <c r="D2215" i="8" s="1"/>
  <c r="C2215" i="8" l="1" a="1"/>
  <c r="C2215" i="8" s="1"/>
  <c r="E2216" i="8"/>
  <c r="D2216" i="8" a="1"/>
  <c r="D2216" i="8" s="1"/>
  <c r="C2216" i="8" l="1" a="1"/>
  <c r="C2216" i="8" s="1"/>
  <c r="E2217" i="8"/>
  <c r="D2217" i="8" a="1"/>
  <c r="D2217" i="8" s="1"/>
  <c r="C2217" i="8" l="1" a="1"/>
  <c r="C2217" i="8" s="1"/>
  <c r="E2218" i="8"/>
  <c r="D2218" i="8" a="1"/>
  <c r="D2218" i="8" s="1"/>
  <c r="C2218" i="8" l="1" a="1"/>
  <c r="C2218" i="8" s="1"/>
  <c r="E2219" i="8"/>
  <c r="D2219" i="8" a="1"/>
  <c r="D2219" i="8" s="1"/>
  <c r="C2219" i="8" l="1" a="1"/>
  <c r="C2219" i="8" s="1"/>
  <c r="E2220" i="8"/>
  <c r="D2220" i="8" a="1"/>
  <c r="D2220" i="8" s="1"/>
  <c r="C2220" i="8" l="1" a="1"/>
  <c r="C2220" i="8" s="1"/>
  <c r="E2221" i="8"/>
  <c r="D2221" i="8" a="1"/>
  <c r="D2221" i="8" s="1"/>
  <c r="C2221" i="8" l="1" a="1"/>
  <c r="C2221" i="8" s="1"/>
  <c r="E2222" i="8"/>
  <c r="D2222" i="8" a="1"/>
  <c r="D2222" i="8" s="1"/>
  <c r="C2222" i="8" l="1" a="1"/>
  <c r="C2222" i="8" s="1"/>
  <c r="E2223" i="8"/>
  <c r="D2223" i="8" a="1"/>
  <c r="D2223" i="8" s="1"/>
  <c r="C2223" i="8" l="1" a="1"/>
  <c r="C2223" i="8" s="1"/>
  <c r="E2224" i="8"/>
  <c r="D2224" i="8" a="1"/>
  <c r="D2224" i="8" s="1"/>
  <c r="C2224" i="8" l="1" a="1"/>
  <c r="C2224" i="8" s="1"/>
  <c r="E2225" i="8"/>
  <c r="D2225" i="8" a="1"/>
  <c r="D2225" i="8" s="1"/>
  <c r="C2225" i="8" l="1" a="1"/>
  <c r="C2225" i="8" s="1"/>
  <c r="E2226" i="8"/>
  <c r="D2226" i="8" a="1"/>
  <c r="D2226" i="8" s="1"/>
  <c r="C2226" i="8" l="1" a="1"/>
  <c r="C2226" i="8" s="1"/>
  <c r="E2227" i="8"/>
  <c r="D2227" i="8" a="1"/>
  <c r="D2227" i="8" s="1"/>
  <c r="C2227" i="8" l="1" a="1"/>
  <c r="C2227" i="8" s="1"/>
  <c r="E2228" i="8"/>
  <c r="D2228" i="8" a="1"/>
  <c r="D2228" i="8" s="1"/>
  <c r="C2228" i="8" l="1" a="1"/>
  <c r="C2228" i="8" s="1"/>
  <c r="E2229" i="8"/>
  <c r="D2229" i="8" a="1"/>
  <c r="D2229" i="8" s="1"/>
  <c r="C2229" i="8" l="1" a="1"/>
  <c r="C2229" i="8" s="1"/>
  <c r="E2230" i="8"/>
  <c r="D2230" i="8" a="1"/>
  <c r="D2230" i="8" s="1"/>
  <c r="C2230" i="8" l="1" a="1"/>
  <c r="C2230" i="8" s="1"/>
  <c r="E2231" i="8"/>
  <c r="D2231" i="8" a="1"/>
  <c r="D2231" i="8" s="1"/>
  <c r="C2231" i="8" l="1" a="1"/>
  <c r="C2231" i="8" s="1"/>
  <c r="E2232" i="8"/>
  <c r="D2232" i="8" a="1"/>
  <c r="D2232" i="8" s="1"/>
  <c r="C2232" i="8" l="1" a="1"/>
  <c r="C2232" i="8" s="1"/>
  <c r="E2233" i="8"/>
  <c r="D2233" i="8" a="1"/>
  <c r="D2233" i="8" s="1"/>
  <c r="C2233" i="8" l="1" a="1"/>
  <c r="C2233" i="8" s="1"/>
  <c r="E2234" i="8"/>
  <c r="D2234" i="8" a="1"/>
  <c r="D2234" i="8" s="1"/>
  <c r="C2234" i="8" l="1" a="1"/>
  <c r="C2234" i="8" s="1"/>
  <c r="E2235" i="8"/>
  <c r="D2235" i="8" a="1"/>
  <c r="D2235" i="8" s="1"/>
  <c r="C2235" i="8" l="1" a="1"/>
  <c r="C2235" i="8" s="1"/>
  <c r="E2236" i="8"/>
  <c r="D2236" i="8" a="1"/>
  <c r="D2236" i="8" s="1"/>
  <c r="C2236" i="8" l="1" a="1"/>
  <c r="C2236" i="8" s="1"/>
  <c r="E2237" i="8"/>
  <c r="D2237" i="8" a="1"/>
  <c r="D2237" i="8" s="1"/>
  <c r="C2237" i="8" l="1" a="1"/>
  <c r="C2237" i="8" s="1"/>
  <c r="E2238" i="8"/>
  <c r="D2238" i="8" a="1"/>
  <c r="D2238" i="8" s="1"/>
  <c r="C2238" i="8" l="1" a="1"/>
  <c r="C2238" i="8" s="1"/>
  <c r="E2239" i="8"/>
  <c r="D2239" i="8" a="1"/>
  <c r="D2239" i="8" s="1"/>
  <c r="C2239" i="8" l="1" a="1"/>
  <c r="C2239" i="8" s="1"/>
  <c r="E2240" i="8"/>
  <c r="D2240" i="8" a="1"/>
  <c r="D2240" i="8" s="1"/>
  <c r="C2240" i="8" l="1" a="1"/>
  <c r="C2240" i="8" s="1"/>
  <c r="E2241" i="8"/>
  <c r="D2241" i="8" a="1"/>
  <c r="D2241" i="8" s="1"/>
  <c r="C2241" i="8" l="1" a="1"/>
  <c r="C2241" i="8" s="1"/>
  <c r="E2242" i="8"/>
  <c r="D2242" i="8" a="1"/>
  <c r="D2242" i="8" s="1"/>
  <c r="C2242" i="8" l="1" a="1"/>
  <c r="C2242" i="8" s="1"/>
  <c r="E2243" i="8"/>
  <c r="D2243" i="8" a="1"/>
  <c r="D2243" i="8" s="1"/>
  <c r="C2243" i="8" l="1" a="1"/>
  <c r="C2243" i="8" s="1"/>
  <c r="E2244" i="8"/>
  <c r="D2244" i="8" a="1"/>
  <c r="D2244" i="8" s="1"/>
  <c r="C2244" i="8" l="1" a="1"/>
  <c r="C2244" i="8" s="1"/>
  <c r="E2245" i="8"/>
  <c r="D2245" i="8" a="1"/>
  <c r="D2245" i="8" s="1"/>
  <c r="C2245" i="8" l="1" a="1"/>
  <c r="C2245" i="8" s="1"/>
  <c r="E2246" i="8"/>
  <c r="D2246" i="8" a="1"/>
  <c r="D2246" i="8" s="1"/>
  <c r="C2246" i="8" l="1" a="1"/>
  <c r="C2246" i="8" s="1"/>
  <c r="E2247" i="8"/>
  <c r="D2247" i="8" a="1"/>
  <c r="D2247" i="8" s="1"/>
  <c r="C2247" i="8" l="1" a="1"/>
  <c r="C2247" i="8" s="1"/>
  <c r="E2248" i="8"/>
  <c r="D2248" i="8" a="1"/>
  <c r="D2248" i="8" s="1"/>
  <c r="C2248" i="8" l="1" a="1"/>
  <c r="C2248" i="8" s="1"/>
  <c r="E2249" i="8"/>
  <c r="D2249" i="8" a="1"/>
  <c r="D2249" i="8" s="1"/>
  <c r="C2249" i="8" l="1" a="1"/>
  <c r="C2249" i="8" s="1"/>
  <c r="E2250" i="8"/>
  <c r="D2250" i="8" a="1"/>
  <c r="D2250" i="8" s="1"/>
  <c r="C2250" i="8" l="1" a="1"/>
  <c r="C2250" i="8" s="1"/>
  <c r="E2251" i="8"/>
  <c r="D2251" i="8" a="1"/>
  <c r="D2251" i="8" s="1"/>
  <c r="C2251" i="8" l="1" a="1"/>
  <c r="C2251" i="8" s="1"/>
  <c r="E2252" i="8"/>
  <c r="D2252" i="8" a="1"/>
  <c r="D2252" i="8" s="1"/>
  <c r="C2252" i="8" l="1" a="1"/>
  <c r="C2252" i="8" s="1"/>
  <c r="E2253" i="8"/>
  <c r="D2253" i="8" a="1"/>
  <c r="D2253" i="8" s="1"/>
  <c r="C2253" i="8" l="1" a="1"/>
  <c r="C2253" i="8" s="1"/>
  <c r="E2254" i="8"/>
  <c r="D2254" i="8" a="1"/>
  <c r="D2254" i="8" s="1"/>
  <c r="C2254" i="8" l="1" a="1"/>
  <c r="C2254" i="8" s="1"/>
  <c r="E2255" i="8"/>
  <c r="D2255" i="8" a="1"/>
  <c r="D2255" i="8" s="1"/>
  <c r="C2255" i="8" l="1" a="1"/>
  <c r="C2255" i="8" s="1"/>
  <c r="E2256" i="8"/>
  <c r="D2256" i="8" a="1"/>
  <c r="D2256" i="8" s="1"/>
  <c r="C2256" i="8" l="1" a="1"/>
  <c r="C2256" i="8" s="1"/>
  <c r="E2257" i="8"/>
  <c r="D2257" i="8" a="1"/>
  <c r="D2257" i="8" s="1"/>
  <c r="C2257" i="8" l="1" a="1"/>
  <c r="C2257" i="8" s="1"/>
  <c r="E2258" i="8"/>
  <c r="D2258" i="8" a="1"/>
  <c r="D2258" i="8" s="1"/>
  <c r="C2258" i="8" l="1" a="1"/>
  <c r="C2258" i="8" s="1"/>
  <c r="E2259" i="8"/>
  <c r="D2259" i="8" a="1"/>
  <c r="D2259" i="8" s="1"/>
  <c r="C2259" i="8" l="1" a="1"/>
  <c r="C2259" i="8" s="1"/>
  <c r="E2260" i="8"/>
  <c r="D2260" i="8" a="1"/>
  <c r="D2260" i="8" s="1"/>
  <c r="C2260" i="8" l="1" a="1"/>
  <c r="C2260" i="8" s="1"/>
  <c r="E2261" i="8"/>
  <c r="D2261" i="8" a="1"/>
  <c r="D2261" i="8" s="1"/>
  <c r="C2261" i="8" l="1" a="1"/>
  <c r="C2261" i="8" s="1"/>
  <c r="E2262" i="8"/>
  <c r="D2262" i="8" a="1"/>
  <c r="D2262" i="8" s="1"/>
  <c r="C2262" i="8" l="1" a="1"/>
  <c r="C2262" i="8" s="1"/>
  <c r="E2263" i="8"/>
  <c r="D2263" i="8" a="1"/>
  <c r="D2263" i="8" s="1"/>
  <c r="C2263" i="8" l="1" a="1"/>
  <c r="C2263" i="8" s="1"/>
  <c r="E2264" i="8"/>
  <c r="D2264" i="8" a="1"/>
  <c r="D2264" i="8" s="1"/>
  <c r="C2264" i="8" l="1" a="1"/>
  <c r="C2264" i="8" s="1"/>
  <c r="E2265" i="8"/>
  <c r="D2265" i="8" a="1"/>
  <c r="D2265" i="8" s="1"/>
  <c r="C2265" i="8" l="1" a="1"/>
  <c r="C2265" i="8" s="1"/>
  <c r="E2266" i="8"/>
  <c r="D2266" i="8" a="1"/>
  <c r="D2266" i="8" s="1"/>
  <c r="C2266" i="8" l="1" a="1"/>
  <c r="C2266" i="8" s="1"/>
  <c r="E2267" i="8"/>
  <c r="D2267" i="8" a="1"/>
  <c r="D2267" i="8" s="1"/>
  <c r="C2267" i="8" l="1" a="1"/>
  <c r="C2267" i="8" s="1"/>
  <c r="E2268" i="8"/>
  <c r="D2268" i="8" a="1"/>
  <c r="D2268" i="8" s="1"/>
  <c r="C2268" i="8" l="1" a="1"/>
  <c r="C2268" i="8" s="1"/>
  <c r="E2269" i="8"/>
  <c r="D2269" i="8" a="1"/>
  <c r="D2269" i="8" s="1"/>
  <c r="C2269" i="8" l="1" a="1"/>
  <c r="C2269" i="8" s="1"/>
  <c r="E2270" i="8"/>
  <c r="D2270" i="8" a="1"/>
  <c r="D2270" i="8" s="1"/>
  <c r="C2270" i="8" l="1" a="1"/>
  <c r="C2270" i="8" s="1"/>
  <c r="E2271" i="8"/>
  <c r="D2271" i="8" a="1"/>
  <c r="D2271" i="8" s="1"/>
  <c r="C2271" i="8" l="1" a="1"/>
  <c r="C2271" i="8" s="1"/>
  <c r="E2272" i="8"/>
  <c r="D2272" i="8" a="1"/>
  <c r="D2272" i="8" s="1"/>
  <c r="C2272" i="8" l="1" a="1"/>
  <c r="C2272" i="8" s="1"/>
  <c r="E2273" i="8"/>
  <c r="D2273" i="8" a="1"/>
  <c r="D2273" i="8" s="1"/>
  <c r="C2273" i="8" l="1" a="1"/>
  <c r="C2273" i="8" s="1"/>
  <c r="E2274" i="8"/>
  <c r="D2274" i="8" a="1"/>
  <c r="D2274" i="8" s="1"/>
  <c r="C2274" i="8" l="1" a="1"/>
  <c r="C2274" i="8" s="1"/>
  <c r="E2275" i="8"/>
  <c r="D2275" i="8" a="1"/>
  <c r="D2275" i="8" s="1"/>
  <c r="C2275" i="8" l="1" a="1"/>
  <c r="C2275" i="8" s="1"/>
  <c r="E2276" i="8"/>
  <c r="D2276" i="8" a="1"/>
  <c r="D2276" i="8" s="1"/>
  <c r="C2276" i="8" l="1" a="1"/>
  <c r="C2276" i="8" s="1"/>
  <c r="E2277" i="8"/>
  <c r="D2277" i="8" a="1"/>
  <c r="D2277" i="8" s="1"/>
  <c r="C2277" i="8" l="1" a="1"/>
  <c r="C2277" i="8" s="1"/>
  <c r="E2278" i="8"/>
  <c r="D2278" i="8" a="1"/>
  <c r="D2278" i="8" s="1"/>
  <c r="C2278" i="8" l="1" a="1"/>
  <c r="C2278" i="8" s="1"/>
  <c r="E2279" i="8"/>
  <c r="D2279" i="8" a="1"/>
  <c r="D2279" i="8" s="1"/>
  <c r="C2279" i="8" l="1" a="1"/>
  <c r="C2279" i="8" s="1"/>
  <c r="E2280" i="8"/>
  <c r="D2280" i="8" a="1"/>
  <c r="D2280" i="8" s="1"/>
  <c r="C2280" i="8" l="1" a="1"/>
  <c r="C2280" i="8" s="1"/>
  <c r="E2281" i="8"/>
  <c r="D2281" i="8" a="1"/>
  <c r="D2281" i="8" s="1"/>
  <c r="C2281" i="8" l="1" a="1"/>
  <c r="C2281" i="8" s="1"/>
  <c r="E2282" i="8"/>
  <c r="D2282" i="8" a="1"/>
  <c r="D2282" i="8" s="1"/>
  <c r="C2282" i="8" l="1" a="1"/>
  <c r="C2282" i="8" s="1"/>
  <c r="E2283" i="8"/>
  <c r="D2283" i="8" a="1"/>
  <c r="D2283" i="8" s="1"/>
  <c r="C2283" i="8" l="1" a="1"/>
  <c r="C2283" i="8" s="1"/>
  <c r="E2284" i="8"/>
  <c r="D2284" i="8" a="1"/>
  <c r="D2284" i="8" s="1"/>
  <c r="C2284" i="8" l="1" a="1"/>
  <c r="C2284" i="8" s="1"/>
  <c r="E2285" i="8"/>
  <c r="D2285" i="8" a="1"/>
  <c r="D2285" i="8" s="1"/>
  <c r="C2285" i="8" l="1" a="1"/>
  <c r="C2285" i="8" s="1"/>
  <c r="E2286" i="8"/>
  <c r="D2286" i="8" a="1"/>
  <c r="D2286" i="8" s="1"/>
  <c r="C2286" i="8" l="1" a="1"/>
  <c r="C2286" i="8" s="1"/>
  <c r="E2287" i="8"/>
  <c r="D2287" i="8" a="1"/>
  <c r="D2287" i="8" s="1"/>
  <c r="C2287" i="8" l="1" a="1"/>
  <c r="C2287" i="8" s="1"/>
  <c r="E2288" i="8"/>
  <c r="D2288" i="8" a="1"/>
  <c r="D2288" i="8" s="1"/>
  <c r="C2288" i="8" l="1" a="1"/>
  <c r="C2288" i="8" s="1"/>
  <c r="E2289" i="8"/>
  <c r="D2289" i="8" a="1"/>
  <c r="D2289" i="8" s="1"/>
  <c r="C2289" i="8" l="1" a="1"/>
  <c r="C2289" i="8" s="1"/>
  <c r="E2290" i="8"/>
  <c r="D2290" i="8" a="1"/>
  <c r="D2290" i="8" s="1"/>
  <c r="C2290" i="8" l="1" a="1"/>
  <c r="C2290" i="8" s="1"/>
  <c r="E2291" i="8"/>
  <c r="D2291" i="8" a="1"/>
  <c r="D2291" i="8" s="1"/>
  <c r="C2291" i="8" l="1" a="1"/>
  <c r="C2291" i="8" s="1"/>
  <c r="E2292" i="8"/>
  <c r="D2292" i="8" a="1"/>
  <c r="D2292" i="8" s="1"/>
  <c r="C2292" i="8" l="1" a="1"/>
  <c r="C2292" i="8" s="1"/>
  <c r="E2293" i="8"/>
  <c r="D2293" i="8" a="1"/>
  <c r="D2293" i="8" s="1"/>
  <c r="C2293" i="8" l="1" a="1"/>
  <c r="C2293" i="8" s="1"/>
  <c r="E2294" i="8"/>
  <c r="D2294" i="8" a="1"/>
  <c r="D2294" i="8" s="1"/>
  <c r="C2294" i="8" l="1" a="1"/>
  <c r="C2294" i="8" s="1"/>
  <c r="E2295" i="8"/>
  <c r="D2295" i="8" a="1"/>
  <c r="D2295" i="8" s="1"/>
  <c r="C2295" i="8" l="1" a="1"/>
  <c r="C2295" i="8" s="1"/>
  <c r="E2296" i="8"/>
  <c r="D2296" i="8" a="1"/>
  <c r="D2296" i="8" s="1"/>
  <c r="C2296" i="8" l="1" a="1"/>
  <c r="C2296" i="8" s="1"/>
  <c r="E2297" i="8"/>
  <c r="D2297" i="8" a="1"/>
  <c r="D2297" i="8" s="1"/>
  <c r="C2297" i="8" l="1" a="1"/>
  <c r="C2297" i="8" s="1"/>
  <c r="E2298" i="8"/>
  <c r="D2298" i="8" a="1"/>
  <c r="D2298" i="8" s="1"/>
  <c r="C2298" i="8" l="1" a="1"/>
  <c r="C2298" i="8" s="1"/>
  <c r="E2299" i="8"/>
  <c r="D2299" i="8" a="1"/>
  <c r="D2299" i="8" s="1"/>
  <c r="C2299" i="8" l="1" a="1"/>
  <c r="C2299" i="8" s="1"/>
  <c r="E2300" i="8"/>
  <c r="D2300" i="8" a="1"/>
  <c r="D2300" i="8" s="1"/>
  <c r="C2300" i="8" l="1" a="1"/>
  <c r="C2300" i="8" s="1"/>
  <c r="E2301" i="8"/>
  <c r="D2301" i="8" a="1"/>
  <c r="D2301" i="8" s="1"/>
  <c r="C2301" i="8" l="1" a="1"/>
  <c r="C2301" i="8" s="1"/>
  <c r="E2302" i="8"/>
  <c r="D2302" i="8" a="1"/>
  <c r="D2302" i="8" s="1"/>
  <c r="C2302" i="8" l="1" a="1"/>
  <c r="C2302" i="8" s="1"/>
  <c r="E2303" i="8"/>
  <c r="D2303" i="8" a="1"/>
  <c r="D2303" i="8" s="1"/>
  <c r="C2303" i="8" l="1" a="1"/>
  <c r="C2303" i="8" s="1"/>
  <c r="E2304" i="8"/>
  <c r="D2304" i="8" a="1"/>
  <c r="D2304" i="8" s="1"/>
  <c r="C2304" i="8" l="1" a="1"/>
  <c r="C2304" i="8" s="1"/>
  <c r="E2305" i="8"/>
  <c r="D2305" i="8" a="1"/>
  <c r="D2305" i="8" s="1"/>
  <c r="C2305" i="8" l="1" a="1"/>
  <c r="C2305" i="8" s="1"/>
  <c r="E2306" i="8"/>
  <c r="D2306" i="8" a="1"/>
  <c r="D2306" i="8" s="1"/>
  <c r="C2306" i="8" l="1" a="1"/>
  <c r="C2306" i="8" s="1"/>
  <c r="E2307" i="8"/>
  <c r="D2307" i="8" a="1"/>
  <c r="D2307" i="8" s="1"/>
  <c r="C2307" i="8" l="1" a="1"/>
  <c r="C2307" i="8" s="1"/>
  <c r="E2308" i="8"/>
  <c r="D2308" i="8" a="1"/>
  <c r="D2308" i="8" s="1"/>
  <c r="C2308" i="8" l="1" a="1"/>
  <c r="C2308" i="8" s="1"/>
  <c r="E2309" i="8"/>
  <c r="D2309" i="8" a="1"/>
  <c r="D2309" i="8" s="1"/>
  <c r="C2309" i="8" l="1" a="1"/>
  <c r="C2309" i="8" s="1"/>
  <c r="E2310" i="8"/>
  <c r="D2310" i="8" a="1"/>
  <c r="D2310" i="8" s="1"/>
  <c r="C2310" i="8" l="1" a="1"/>
  <c r="C2310" i="8" s="1"/>
  <c r="E2311" i="8"/>
  <c r="D2311" i="8" a="1"/>
  <c r="D2311" i="8" s="1"/>
  <c r="C2311" i="8" l="1" a="1"/>
  <c r="C2311" i="8" s="1"/>
  <c r="E2312" i="8"/>
  <c r="D2312" i="8" a="1"/>
  <c r="D2312" i="8" s="1"/>
  <c r="C2312" i="8" l="1" a="1"/>
  <c r="C2312" i="8" s="1"/>
  <c r="E2313" i="8"/>
  <c r="D2313" i="8" a="1"/>
  <c r="D2313" i="8" s="1"/>
  <c r="C2313" i="8" l="1" a="1"/>
  <c r="C2313" i="8" s="1"/>
  <c r="E2314" i="8"/>
  <c r="D2314" i="8" a="1"/>
  <c r="D2314" i="8" s="1"/>
  <c r="C2314" i="8" l="1" a="1"/>
  <c r="C2314" i="8" s="1"/>
  <c r="E2315" i="8"/>
  <c r="D2315" i="8" a="1"/>
  <c r="D2315" i="8" s="1"/>
  <c r="C2315" i="8" l="1" a="1"/>
  <c r="C2315" i="8" s="1"/>
  <c r="E2316" i="8"/>
  <c r="D2316" i="8" a="1"/>
  <c r="D2316" i="8" s="1"/>
  <c r="C2316" i="8" l="1" a="1"/>
  <c r="C2316" i="8" s="1"/>
  <c r="E2317" i="8"/>
  <c r="D2317" i="8" a="1"/>
  <c r="D2317" i="8" s="1"/>
  <c r="C2317" i="8" l="1" a="1"/>
  <c r="C2317" i="8" s="1"/>
  <c r="E2318" i="8"/>
  <c r="D2318" i="8" a="1"/>
  <c r="D2318" i="8" s="1"/>
  <c r="C2318" i="8" l="1" a="1"/>
  <c r="C2318" i="8" s="1"/>
  <c r="E2319" i="8"/>
  <c r="D2319" i="8" a="1"/>
  <c r="D2319" i="8" s="1"/>
  <c r="C2319" i="8" l="1" a="1"/>
  <c r="C2319" i="8" s="1"/>
  <c r="E2320" i="8"/>
  <c r="D2320" i="8" a="1"/>
  <c r="D2320" i="8" s="1"/>
  <c r="C2320" i="8" l="1" a="1"/>
  <c r="C2320" i="8" s="1"/>
  <c r="E2321" i="8"/>
  <c r="D2321" i="8" a="1"/>
  <c r="D2321" i="8" s="1"/>
  <c r="C2321" i="8" l="1" a="1"/>
  <c r="C2321" i="8" s="1"/>
  <c r="E2322" i="8"/>
  <c r="D2322" i="8" a="1"/>
  <c r="D2322" i="8" s="1"/>
  <c r="C2322" i="8" l="1" a="1"/>
  <c r="C2322" i="8" s="1"/>
  <c r="E2323" i="8"/>
  <c r="D2323" i="8" a="1"/>
  <c r="D2323" i="8" s="1"/>
  <c r="C2323" i="8" l="1" a="1"/>
  <c r="C2323" i="8" s="1"/>
  <c r="E2324" i="8"/>
  <c r="D2324" i="8" a="1"/>
  <c r="D2324" i="8" s="1"/>
  <c r="C2324" i="8" l="1" a="1"/>
  <c r="C2324" i="8" s="1"/>
  <c r="E2325" i="8"/>
  <c r="D2325" i="8" a="1"/>
  <c r="D2325" i="8" s="1"/>
  <c r="C2325" i="8" l="1" a="1"/>
  <c r="C2325" i="8" s="1"/>
  <c r="E2326" i="8"/>
  <c r="D2326" i="8" a="1"/>
  <c r="D2326" i="8" s="1"/>
  <c r="C2326" i="8" l="1" a="1"/>
  <c r="C2326" i="8" s="1"/>
  <c r="E2327" i="8"/>
  <c r="D2327" i="8" a="1"/>
  <c r="D2327" i="8" s="1"/>
  <c r="C2327" i="8" l="1" a="1"/>
  <c r="C2327" i="8" s="1"/>
  <c r="E2328" i="8"/>
  <c r="D2328" i="8" a="1"/>
  <c r="D2328" i="8" s="1"/>
  <c r="C2328" i="8" l="1" a="1"/>
  <c r="C2328" i="8" s="1"/>
  <c r="E2329" i="8"/>
  <c r="D2329" i="8" a="1"/>
  <c r="D2329" i="8" s="1"/>
  <c r="C2329" i="8" l="1" a="1"/>
  <c r="C2329" i="8" s="1"/>
  <c r="E2330" i="8"/>
  <c r="D2330" i="8" a="1"/>
  <c r="D2330" i="8" s="1"/>
  <c r="C2330" i="8" l="1" a="1"/>
  <c r="C2330" i="8" s="1"/>
  <c r="E2331" i="8"/>
  <c r="D2331" i="8" a="1"/>
  <c r="D2331" i="8" s="1"/>
  <c r="C2331" i="8" l="1" a="1"/>
  <c r="C2331" i="8" s="1"/>
  <c r="E2332" i="8"/>
  <c r="D2332" i="8" a="1"/>
  <c r="D2332" i="8" s="1"/>
  <c r="C2332" i="8" l="1" a="1"/>
  <c r="C2332" i="8" s="1"/>
  <c r="E2333" i="8"/>
  <c r="D2333" i="8" a="1"/>
  <c r="D2333" i="8" s="1"/>
  <c r="C2333" i="8" l="1" a="1"/>
  <c r="C2333" i="8" s="1"/>
  <c r="E2334" i="8"/>
  <c r="D2334" i="8" a="1"/>
  <c r="D2334" i="8" s="1"/>
  <c r="C2334" i="8" l="1" a="1"/>
  <c r="C2334" i="8" s="1"/>
  <c r="E2335" i="8"/>
  <c r="D2335" i="8" a="1"/>
  <c r="D2335" i="8" s="1"/>
  <c r="C2335" i="8" l="1" a="1"/>
  <c r="C2335" i="8" s="1"/>
  <c r="E2336" i="8"/>
  <c r="D2336" i="8" a="1"/>
  <c r="D2336" i="8" s="1"/>
  <c r="C2336" i="8" l="1" a="1"/>
  <c r="C2336" i="8" s="1"/>
  <c r="E2337" i="8"/>
  <c r="D2337" i="8" a="1"/>
  <c r="D2337" i="8" s="1"/>
  <c r="C2337" i="8" l="1" a="1"/>
  <c r="C2337" i="8" s="1"/>
  <c r="E2338" i="8"/>
  <c r="D2338" i="8" a="1"/>
  <c r="D2338" i="8" s="1"/>
  <c r="C2338" i="8" l="1" a="1"/>
  <c r="C2338" i="8" s="1"/>
  <c r="E2339" i="8"/>
  <c r="D2339" i="8" a="1"/>
  <c r="D2339" i="8" s="1"/>
  <c r="C2339" i="8" l="1" a="1"/>
  <c r="C2339" i="8" s="1"/>
  <c r="E2340" i="8"/>
  <c r="D2340" i="8" a="1"/>
  <c r="D2340" i="8" s="1"/>
  <c r="C2340" i="8" l="1" a="1"/>
  <c r="C2340" i="8" s="1"/>
  <c r="E2341" i="8"/>
  <c r="D2341" i="8" a="1"/>
  <c r="D2341" i="8" s="1"/>
  <c r="C2341" i="8" l="1" a="1"/>
  <c r="C2341" i="8" s="1"/>
  <c r="E2342" i="8"/>
  <c r="D2342" i="8" a="1"/>
  <c r="D2342" i="8" s="1"/>
  <c r="C2342" i="8" l="1" a="1"/>
  <c r="C2342" i="8" s="1"/>
  <c r="E2343" i="8"/>
  <c r="D2343" i="8" a="1"/>
  <c r="D2343" i="8" s="1"/>
  <c r="C2343" i="8" l="1" a="1"/>
  <c r="C2343" i="8" s="1"/>
  <c r="E2344" i="8"/>
  <c r="D2344" i="8" a="1"/>
  <c r="D2344" i="8" s="1"/>
  <c r="C2344" i="8" l="1" a="1"/>
  <c r="C2344" i="8" s="1"/>
  <c r="E2345" i="8"/>
  <c r="D2345" i="8" a="1"/>
  <c r="D2345" i="8" s="1"/>
  <c r="C2345" i="8" l="1" a="1"/>
  <c r="C2345" i="8" s="1"/>
  <c r="E2346" i="8"/>
  <c r="D2346" i="8" a="1"/>
  <c r="D2346" i="8" s="1"/>
  <c r="C2346" i="8" l="1" a="1"/>
  <c r="C2346" i="8" s="1"/>
  <c r="E2347" i="8"/>
  <c r="D2347" i="8" a="1"/>
  <c r="D2347" i="8" s="1"/>
  <c r="C2347" i="8" l="1" a="1"/>
  <c r="C2347" i="8" s="1"/>
  <c r="E2348" i="8"/>
  <c r="D2348" i="8" a="1"/>
  <c r="D2348" i="8" s="1"/>
  <c r="C2348" i="8" l="1" a="1"/>
  <c r="C2348" i="8" s="1"/>
  <c r="E2349" i="8"/>
  <c r="D2349" i="8" a="1"/>
  <c r="D2349" i="8" s="1"/>
  <c r="C2349" i="8" l="1" a="1"/>
  <c r="C2349" i="8" s="1"/>
  <c r="E2350" i="8"/>
  <c r="D2350" i="8" a="1"/>
  <c r="D2350" i="8" s="1"/>
  <c r="C2350" i="8" l="1" a="1"/>
  <c r="C2350" i="8" s="1"/>
  <c r="E2351" i="8"/>
  <c r="D2351" i="8" a="1"/>
  <c r="D2351" i="8" s="1"/>
  <c r="C2351" i="8" l="1" a="1"/>
  <c r="C2351" i="8" s="1"/>
  <c r="E2352" i="8"/>
  <c r="D2352" i="8" a="1"/>
  <c r="D2352" i="8" s="1"/>
  <c r="C2352" i="8" l="1" a="1"/>
  <c r="C2352" i="8" s="1"/>
  <c r="E2353" i="8"/>
  <c r="D2353" i="8" a="1"/>
  <c r="D2353" i="8" s="1"/>
  <c r="C2353" i="8" l="1" a="1"/>
  <c r="C2353" i="8" s="1"/>
  <c r="E2354" i="8"/>
  <c r="D2354" i="8" a="1"/>
  <c r="D2354" i="8" s="1"/>
  <c r="C2354" i="8" l="1" a="1"/>
  <c r="C2354" i="8" s="1"/>
  <c r="E2355" i="8"/>
  <c r="D2355" i="8" a="1"/>
  <c r="D2355" i="8" s="1"/>
  <c r="C2355" i="8" l="1" a="1"/>
  <c r="C2355" i="8" s="1"/>
  <c r="E2356" i="8"/>
  <c r="D2356" i="8" a="1"/>
  <c r="D2356" i="8" s="1"/>
  <c r="C2356" i="8" l="1" a="1"/>
  <c r="C2356" i="8" s="1"/>
  <c r="E2357" i="8"/>
  <c r="D2357" i="8" a="1"/>
  <c r="D2357" i="8" s="1"/>
  <c r="C2357" i="8" l="1" a="1"/>
  <c r="C2357" i="8" s="1"/>
  <c r="E2358" i="8"/>
  <c r="D2358" i="8" a="1"/>
  <c r="D2358" i="8" s="1"/>
  <c r="C2358" i="8" l="1" a="1"/>
  <c r="C2358" i="8" s="1"/>
  <c r="E2359" i="8"/>
  <c r="D2359" i="8" a="1"/>
  <c r="D2359" i="8" s="1"/>
  <c r="C2359" i="8" l="1" a="1"/>
  <c r="C2359" i="8" s="1"/>
  <c r="E2360" i="8"/>
  <c r="D2360" i="8" a="1"/>
  <c r="D2360" i="8" s="1"/>
  <c r="C2360" i="8" l="1" a="1"/>
  <c r="C2360" i="8" s="1"/>
  <c r="E2361" i="8"/>
  <c r="D2361" i="8" a="1"/>
  <c r="D2361" i="8" s="1"/>
  <c r="C2361" i="8" l="1" a="1"/>
  <c r="C2361" i="8" s="1"/>
  <c r="E2362" i="8"/>
  <c r="D2362" i="8" a="1"/>
  <c r="D2362" i="8" s="1"/>
  <c r="C2362" i="8" l="1" a="1"/>
  <c r="C2362" i="8" s="1"/>
  <c r="E2363" i="8"/>
  <c r="D2363" i="8" a="1"/>
  <c r="D2363" i="8" s="1"/>
  <c r="C2363" i="8" l="1" a="1"/>
  <c r="C2363" i="8" s="1"/>
  <c r="E2364" i="8"/>
  <c r="D2364" i="8" a="1"/>
  <c r="D2364" i="8" s="1"/>
  <c r="C2364" i="8" l="1" a="1"/>
  <c r="C2364" i="8" s="1"/>
  <c r="E2365" i="8"/>
  <c r="D2365" i="8" a="1"/>
  <c r="D2365" i="8" s="1"/>
  <c r="C2365" i="8" l="1" a="1"/>
  <c r="C2365" i="8" s="1"/>
  <c r="E2366" i="8"/>
  <c r="D2366" i="8" a="1"/>
  <c r="D2366" i="8" s="1"/>
  <c r="C2366" i="8" l="1" a="1"/>
  <c r="C2366" i="8" s="1"/>
  <c r="E2367" i="8"/>
  <c r="D2367" i="8" a="1"/>
  <c r="D2367" i="8" s="1"/>
  <c r="C2367" i="8" l="1" a="1"/>
  <c r="C2367" i="8" s="1"/>
  <c r="E2368" i="8"/>
  <c r="D2368" i="8" a="1"/>
  <c r="D2368" i="8" s="1"/>
  <c r="C2368" i="8" l="1" a="1"/>
  <c r="C2368" i="8" s="1"/>
  <c r="E2369" i="8"/>
  <c r="D2369" i="8" a="1"/>
  <c r="D2369" i="8" s="1"/>
  <c r="C2369" i="8" l="1" a="1"/>
  <c r="C2369" i="8" s="1"/>
  <c r="E2370" i="8"/>
  <c r="D2370" i="8" a="1"/>
  <c r="D2370" i="8" s="1"/>
  <c r="C2370" i="8" l="1" a="1"/>
  <c r="C2370" i="8" s="1"/>
  <c r="E2371" i="8"/>
  <c r="D2371" i="8" a="1"/>
  <c r="D2371" i="8" s="1"/>
  <c r="C2371" i="8" l="1" a="1"/>
  <c r="C2371" i="8" s="1"/>
  <c r="E2372" i="8"/>
  <c r="D2372" i="8" a="1"/>
  <c r="D2372" i="8" s="1"/>
  <c r="C2372" i="8" l="1" a="1"/>
  <c r="C2372" i="8" s="1"/>
  <c r="E2373" i="8"/>
  <c r="D2373" i="8" a="1"/>
  <c r="D2373" i="8" s="1"/>
  <c r="C2373" i="8" l="1" a="1"/>
  <c r="C2373" i="8" s="1"/>
  <c r="E2374" i="8"/>
  <c r="D2374" i="8" a="1"/>
  <c r="D2374" i="8" s="1"/>
  <c r="C2374" i="8" l="1" a="1"/>
  <c r="C2374" i="8" s="1"/>
  <c r="E2375" i="8"/>
  <c r="D2375" i="8" a="1"/>
  <c r="D2375" i="8" s="1"/>
  <c r="C2375" i="8" l="1" a="1"/>
  <c r="C2375" i="8" s="1"/>
  <c r="E2376" i="8"/>
  <c r="D2376" i="8" a="1"/>
  <c r="D2376" i="8" s="1"/>
  <c r="C2376" i="8" l="1" a="1"/>
  <c r="C2376" i="8" s="1"/>
  <c r="E2377" i="8"/>
  <c r="D2377" i="8" a="1"/>
  <c r="D2377" i="8" s="1"/>
  <c r="C2377" i="8" l="1" a="1"/>
  <c r="C2377" i="8" s="1"/>
  <c r="E2378" i="8"/>
  <c r="D2378" i="8" a="1"/>
  <c r="D2378" i="8" s="1"/>
  <c r="C2378" i="8" l="1" a="1"/>
  <c r="C2378" i="8" s="1"/>
  <c r="E2379" i="8"/>
  <c r="D2379" i="8" a="1"/>
  <c r="D2379" i="8" s="1"/>
  <c r="C2379" i="8" l="1" a="1"/>
  <c r="C2379" i="8" s="1"/>
  <c r="E2380" i="8"/>
  <c r="D2380" i="8" a="1"/>
  <c r="D2380" i="8" s="1"/>
  <c r="C2380" i="8" l="1" a="1"/>
  <c r="C2380" i="8" s="1"/>
  <c r="E2381" i="8"/>
  <c r="D2381" i="8" a="1"/>
  <c r="D2381" i="8" s="1"/>
  <c r="C2381" i="8" l="1" a="1"/>
  <c r="C2381" i="8" s="1"/>
  <c r="E2382" i="8"/>
  <c r="D2382" i="8" a="1"/>
  <c r="D2382" i="8" s="1"/>
  <c r="C2382" i="8" l="1" a="1"/>
  <c r="C2382" i="8" s="1"/>
  <c r="E2383" i="8"/>
  <c r="D2383" i="8" a="1"/>
  <c r="D2383" i="8" s="1"/>
  <c r="C2383" i="8" l="1" a="1"/>
  <c r="C2383" i="8" s="1"/>
  <c r="E2384" i="8"/>
  <c r="D2384" i="8" a="1"/>
  <c r="D2384" i="8" s="1"/>
  <c r="C2384" i="8" l="1" a="1"/>
  <c r="C2384" i="8" s="1"/>
  <c r="E2385" i="8"/>
  <c r="D2385" i="8" a="1"/>
  <c r="D2385" i="8" s="1"/>
  <c r="C2385" i="8" l="1" a="1"/>
  <c r="C2385" i="8" s="1"/>
  <c r="E2386" i="8"/>
  <c r="D2386" i="8" a="1"/>
  <c r="D2386" i="8" s="1"/>
  <c r="C2386" i="8" l="1" a="1"/>
  <c r="C2386" i="8" s="1"/>
  <c r="E2387" i="8"/>
  <c r="D2387" i="8" a="1"/>
  <c r="D2387" i="8" s="1"/>
  <c r="C2387" i="8" l="1" a="1"/>
  <c r="C2387" i="8" s="1"/>
  <c r="E2388" i="8"/>
  <c r="D2388" i="8" a="1"/>
  <c r="D2388" i="8" s="1"/>
  <c r="C2388" i="8" l="1" a="1"/>
  <c r="C2388" i="8" s="1"/>
  <c r="E2389" i="8"/>
  <c r="D2389" i="8" a="1"/>
  <c r="D2389" i="8" s="1"/>
  <c r="C2389" i="8" l="1" a="1"/>
  <c r="C2389" i="8" s="1"/>
  <c r="E2390" i="8"/>
  <c r="D2390" i="8" a="1"/>
  <c r="D2390" i="8" s="1"/>
  <c r="C2390" i="8" l="1" a="1"/>
  <c r="C2390" i="8" s="1"/>
  <c r="E2391" i="8"/>
  <c r="D2391" i="8" a="1"/>
  <c r="D2391" i="8" s="1"/>
  <c r="C2391" i="8" l="1" a="1"/>
  <c r="C2391" i="8" s="1"/>
  <c r="E2392" i="8"/>
  <c r="D2392" i="8" a="1"/>
  <c r="D2392" i="8" s="1"/>
  <c r="C2392" i="8" l="1" a="1"/>
  <c r="C2392" i="8" s="1"/>
  <c r="E2393" i="8"/>
  <c r="D2393" i="8" a="1"/>
  <c r="D2393" i="8" s="1"/>
  <c r="C2393" i="8" l="1" a="1"/>
  <c r="C2393" i="8" s="1"/>
  <c r="E2394" i="8"/>
  <c r="D2394" i="8" a="1"/>
  <c r="D2394" i="8" s="1"/>
  <c r="C2394" i="8" l="1" a="1"/>
  <c r="C2394" i="8" s="1"/>
  <c r="E2395" i="8"/>
  <c r="D2395" i="8" a="1"/>
  <c r="D2395" i="8" s="1"/>
  <c r="C2395" i="8" l="1" a="1"/>
  <c r="C2395" i="8" s="1"/>
  <c r="E2396" i="8"/>
  <c r="D2396" i="8" a="1"/>
  <c r="D2396" i="8" s="1"/>
  <c r="E2397" i="8" s="1"/>
  <c r="D2397" i="8" l="1" a="1"/>
  <c r="D2397" i="8" s="1"/>
  <c r="C2396" i="8" a="1"/>
  <c r="C2396" i="8" s="1"/>
  <c r="C2397" i="8" l="1" a="1"/>
  <c r="C2397" i="8" s="1"/>
  <c r="E2398" i="8"/>
  <c r="D2398" i="8" a="1"/>
  <c r="D2398" i="8" s="1"/>
  <c r="C2398" i="8" l="1" a="1"/>
  <c r="C2398" i="8" s="1"/>
  <c r="E2399" i="8"/>
  <c r="D2399" i="8" a="1"/>
  <c r="D2399" i="8" s="1"/>
  <c r="C2399" i="8" l="1" a="1"/>
  <c r="C2399" i="8" s="1"/>
  <c r="E2400" i="8"/>
  <c r="D2400" i="8" a="1"/>
  <c r="D2400" i="8" s="1"/>
  <c r="C2400" i="8" l="1" a="1"/>
  <c r="C2400" i="8" s="1"/>
  <c r="E2401" i="8"/>
  <c r="D2401" i="8" a="1"/>
  <c r="D2401" i="8" s="1"/>
  <c r="C2401" i="8" l="1" a="1"/>
  <c r="C2401" i="8" s="1"/>
  <c r="E2402" i="8"/>
  <c r="D2402" i="8" a="1"/>
  <c r="D2402" i="8" s="1"/>
  <c r="C2402" i="8" l="1" a="1"/>
  <c r="C2402" i="8" s="1"/>
  <c r="E2403" i="8"/>
  <c r="D2403" i="8" a="1"/>
  <c r="D2403" i="8" s="1"/>
  <c r="C2403" i="8" l="1" a="1"/>
  <c r="C2403" i="8" s="1"/>
  <c r="E2404" i="8"/>
  <c r="D2404" i="8" a="1"/>
  <c r="D2404" i="8" s="1"/>
  <c r="C2404" i="8" l="1" a="1"/>
  <c r="C2404" i="8" s="1"/>
  <c r="E2405" i="8"/>
  <c r="D2405" i="8" a="1"/>
  <c r="D2405" i="8" s="1"/>
  <c r="C2405" i="8" l="1" a="1"/>
  <c r="C2405" i="8" s="1"/>
  <c r="E2406" i="8"/>
  <c r="D2406" i="8" a="1"/>
  <c r="D2406" i="8" s="1"/>
  <c r="C2406" i="8" l="1" a="1"/>
  <c r="C2406" i="8" s="1"/>
  <c r="E2407" i="8"/>
  <c r="D2407" i="8" a="1"/>
  <c r="D2407" i="8" s="1"/>
  <c r="C2407" i="8" l="1" a="1"/>
  <c r="C2407" i="8" s="1"/>
  <c r="E2408" i="8"/>
  <c r="D2408" i="8" a="1"/>
  <c r="D2408" i="8" s="1"/>
  <c r="C2408" i="8" l="1" a="1"/>
  <c r="C2408" i="8" s="1"/>
  <c r="E2409" i="8"/>
  <c r="D2409" i="8" a="1"/>
  <c r="D2409" i="8" s="1"/>
  <c r="C2409" i="8" l="1" a="1"/>
  <c r="C2409" i="8" s="1"/>
  <c r="E2410" i="8"/>
  <c r="D2410" i="8" a="1"/>
  <c r="D2410" i="8" s="1"/>
  <c r="C2410" i="8" l="1" a="1"/>
  <c r="C2410" i="8" s="1"/>
  <c r="E2411" i="8"/>
  <c r="D2411" i="8" a="1"/>
  <c r="D2411" i="8" s="1"/>
  <c r="C2411" i="8" l="1" a="1"/>
  <c r="C2411" i="8" s="1"/>
  <c r="E2412" i="8"/>
  <c r="D2412" i="8" a="1"/>
  <c r="D2412" i="8" s="1"/>
  <c r="C2412" i="8" l="1" a="1"/>
  <c r="C2412" i="8" s="1"/>
  <c r="E2413" i="8"/>
  <c r="D2413" i="8" a="1"/>
  <c r="D2413" i="8" s="1"/>
  <c r="C2413" i="8" l="1" a="1"/>
  <c r="C2413" i="8" s="1"/>
  <c r="E2414" i="8"/>
  <c r="D2414" i="8" a="1"/>
  <c r="D2414" i="8" s="1"/>
  <c r="C2414" i="8" l="1" a="1"/>
  <c r="C2414" i="8" s="1"/>
  <c r="E2415" i="8"/>
  <c r="D2415" i="8" a="1"/>
  <c r="D2415" i="8" s="1"/>
  <c r="C2415" i="8" l="1" a="1"/>
  <c r="C2415" i="8" s="1"/>
  <c r="E2416" i="8"/>
  <c r="D2416" i="8" a="1"/>
  <c r="D2416" i="8" s="1"/>
  <c r="C2416" i="8" l="1" a="1"/>
  <c r="C2416" i="8" s="1"/>
  <c r="E2417" i="8"/>
  <c r="D2417" i="8" a="1"/>
  <c r="D2417" i="8" s="1"/>
  <c r="C2417" i="8" l="1" a="1"/>
  <c r="C2417" i="8" s="1"/>
  <c r="E2418" i="8"/>
  <c r="D2418" i="8" a="1"/>
  <c r="D2418" i="8" s="1"/>
  <c r="C2418" i="8" l="1" a="1"/>
  <c r="C2418" i="8" s="1"/>
  <c r="E2419" i="8"/>
  <c r="D2419" i="8" a="1"/>
  <c r="D2419" i="8" s="1"/>
  <c r="C2419" i="8" l="1" a="1"/>
  <c r="C2419" i="8" s="1"/>
  <c r="E2420" i="8"/>
  <c r="D2420" i="8" a="1"/>
  <c r="D2420" i="8" s="1"/>
  <c r="C2420" i="8" l="1" a="1"/>
  <c r="C2420" i="8" s="1"/>
  <c r="E2421" i="8"/>
  <c r="D2421" i="8" a="1"/>
  <c r="D2421" i="8" s="1"/>
  <c r="C2421" i="8" l="1" a="1"/>
  <c r="C2421" i="8" s="1"/>
  <c r="E2422" i="8"/>
  <c r="D2422" i="8" a="1"/>
  <c r="D2422" i="8" s="1"/>
  <c r="C2422" i="8" l="1" a="1"/>
  <c r="C2422" i="8" s="1"/>
  <c r="E2423" i="8"/>
  <c r="D2423" i="8" a="1"/>
  <c r="D2423" i="8" s="1"/>
  <c r="C2423" i="8" l="1" a="1"/>
  <c r="C2423" i="8" s="1"/>
  <c r="E2424" i="8"/>
  <c r="D2424" i="8" a="1"/>
  <c r="D2424" i="8" s="1"/>
  <c r="C2424" i="8" l="1" a="1"/>
  <c r="C2424" i="8" s="1"/>
  <c r="E2425" i="8"/>
  <c r="D2425" i="8" a="1"/>
  <c r="D2425" i="8" s="1"/>
  <c r="C2425" i="8" l="1" a="1"/>
  <c r="C2425" i="8" s="1"/>
  <c r="E2426" i="8"/>
  <c r="D2426" i="8" a="1"/>
  <c r="D2426" i="8" s="1"/>
  <c r="C2426" i="8" l="1" a="1"/>
  <c r="C2426" i="8" s="1"/>
  <c r="E2427" i="8"/>
  <c r="D2427" i="8" a="1"/>
  <c r="D2427" i="8" s="1"/>
  <c r="C2427" i="8" l="1" a="1"/>
  <c r="C2427" i="8" s="1"/>
  <c r="E2428" i="8"/>
  <c r="D2428" i="8" a="1"/>
  <c r="D2428" i="8" s="1"/>
  <c r="C2428" i="8" l="1" a="1"/>
  <c r="C2428" i="8" s="1"/>
  <c r="E2429" i="8"/>
  <c r="D2429" i="8" a="1"/>
  <c r="D2429" i="8" s="1"/>
  <c r="C2429" i="8" l="1" a="1"/>
  <c r="C2429" i="8" s="1"/>
  <c r="E2430" i="8"/>
  <c r="D2430" i="8" a="1"/>
  <c r="D2430" i="8" s="1"/>
  <c r="C2430" i="8" l="1" a="1"/>
  <c r="C2430" i="8" s="1"/>
  <c r="E2431" i="8"/>
  <c r="D2431" i="8" a="1"/>
  <c r="D2431" i="8" s="1"/>
  <c r="C2431" i="8" l="1" a="1"/>
  <c r="C2431" i="8" s="1"/>
  <c r="E2432" i="8"/>
  <c r="D2432" i="8" a="1"/>
  <c r="D2432" i="8" s="1"/>
  <c r="C2432" i="8" l="1" a="1"/>
  <c r="C2432" i="8" s="1"/>
  <c r="E2433" i="8"/>
  <c r="D2433" i="8" a="1"/>
  <c r="D2433" i="8" s="1"/>
  <c r="C2433" i="8" l="1" a="1"/>
  <c r="C2433" i="8" s="1"/>
  <c r="E2434" i="8"/>
  <c r="D2434" i="8" a="1"/>
  <c r="D2434" i="8" s="1"/>
  <c r="C2434" i="8" l="1" a="1"/>
  <c r="C2434" i="8" s="1"/>
  <c r="E2435" i="8"/>
  <c r="D2435" i="8" a="1"/>
  <c r="D2435" i="8" s="1"/>
  <c r="C2435" i="8" l="1" a="1"/>
  <c r="C2435" i="8" s="1"/>
  <c r="E2436" i="8"/>
  <c r="D2436" i="8" a="1"/>
  <c r="D2436" i="8" s="1"/>
  <c r="C2436" i="8" l="1" a="1"/>
  <c r="C2436" i="8" s="1"/>
  <c r="E2437" i="8"/>
  <c r="D2437" i="8" a="1"/>
  <c r="D2437" i="8" s="1"/>
  <c r="C2437" i="8" l="1" a="1"/>
  <c r="C2437" i="8" s="1"/>
  <c r="E2438" i="8"/>
  <c r="D2438" i="8" a="1"/>
  <c r="D2438" i="8" s="1"/>
  <c r="C2438" i="8" l="1" a="1"/>
  <c r="C2438" i="8" s="1"/>
  <c r="E2439" i="8"/>
  <c r="D2439" i="8" a="1"/>
  <c r="D2439" i="8" s="1"/>
  <c r="C2439" i="8" l="1" a="1"/>
  <c r="C2439" i="8" s="1"/>
  <c r="E2440" i="8"/>
  <c r="D2440" i="8" a="1"/>
  <c r="D2440" i="8" s="1"/>
  <c r="C2440" i="8" l="1" a="1"/>
  <c r="C2440" i="8" s="1"/>
  <c r="E2441" i="8"/>
  <c r="D2441" i="8" a="1"/>
  <c r="D2441" i="8" s="1"/>
  <c r="C2441" i="8" l="1" a="1"/>
  <c r="C2441" i="8" s="1"/>
  <c r="E2442" i="8"/>
  <c r="D2442" i="8" a="1"/>
  <c r="D2442" i="8" s="1"/>
  <c r="C2442" i="8" l="1" a="1"/>
  <c r="C2442" i="8" s="1"/>
  <c r="E2443" i="8"/>
  <c r="D2443" i="8" a="1"/>
  <c r="D2443" i="8" s="1"/>
  <c r="C2443" i="8" l="1" a="1"/>
  <c r="C2443" i="8" s="1"/>
  <c r="E2444" i="8"/>
  <c r="D2444" i="8" a="1"/>
  <c r="D2444" i="8" s="1"/>
  <c r="C2444" i="8" l="1" a="1"/>
  <c r="C2444" i="8" s="1"/>
  <c r="E2445" i="8"/>
  <c r="D2445" i="8" a="1"/>
  <c r="D2445" i="8" s="1"/>
  <c r="C2445" i="8" l="1" a="1"/>
  <c r="C2445" i="8" s="1"/>
  <c r="E2446" i="8"/>
  <c r="D2446" i="8" a="1"/>
  <c r="D2446" i="8" s="1"/>
  <c r="C2446" i="8" l="1" a="1"/>
  <c r="C2446" i="8" s="1"/>
  <c r="E2447" i="8"/>
  <c r="D2447" i="8" a="1"/>
  <c r="D2447" i="8" s="1"/>
  <c r="C2447" i="8" l="1" a="1"/>
  <c r="C2447" i="8" s="1"/>
  <c r="E2448" i="8"/>
  <c r="D2448" i="8" a="1"/>
  <c r="D2448" i="8" s="1"/>
  <c r="C2448" i="8" l="1" a="1"/>
  <c r="C2448" i="8" s="1"/>
  <c r="E2449" i="8"/>
  <c r="D2449" i="8" a="1"/>
  <c r="D2449" i="8" s="1"/>
  <c r="C2449" i="8" l="1" a="1"/>
  <c r="C2449" i="8" s="1"/>
  <c r="E2450" i="8"/>
  <c r="D2450" i="8" a="1"/>
  <c r="D2450" i="8" s="1"/>
  <c r="C2450" i="8" l="1" a="1"/>
  <c r="C2450" i="8" s="1"/>
  <c r="E2451" i="8"/>
  <c r="D2451" i="8" a="1"/>
  <c r="D2451" i="8" s="1"/>
  <c r="C2451" i="8" l="1" a="1"/>
  <c r="C2451" i="8" s="1"/>
  <c r="E2452" i="8"/>
  <c r="D2452" i="8" a="1"/>
  <c r="D2452" i="8" s="1"/>
  <c r="C2452" i="8" l="1" a="1"/>
  <c r="C2452" i="8" s="1"/>
  <c r="E2453" i="8"/>
  <c r="D2453" i="8" a="1"/>
  <c r="D2453" i="8" s="1"/>
  <c r="C2453" i="8" l="1" a="1"/>
  <c r="C2453" i="8" s="1"/>
  <c r="E2454" i="8"/>
  <c r="D2454" i="8" a="1"/>
  <c r="D2454" i="8" s="1"/>
  <c r="C2454" i="8" l="1" a="1"/>
  <c r="C2454" i="8" s="1"/>
  <c r="E2455" i="8"/>
  <c r="D2455" i="8" a="1"/>
  <c r="D2455" i="8" s="1"/>
  <c r="C2455" i="8" l="1" a="1"/>
  <c r="C2455" i="8" s="1"/>
  <c r="E2456" i="8"/>
  <c r="D2456" i="8" a="1"/>
  <c r="D2456" i="8" s="1"/>
  <c r="C2456" i="8" l="1" a="1"/>
  <c r="C2456" i="8" s="1"/>
  <c r="E2457" i="8"/>
  <c r="D2457" i="8" a="1"/>
  <c r="D2457" i="8" s="1"/>
  <c r="C2457" i="8" l="1" a="1"/>
  <c r="C2457" i="8" s="1"/>
  <c r="E2458" i="8"/>
  <c r="D2458" i="8" a="1"/>
  <c r="D2458" i="8" s="1"/>
  <c r="C2458" i="8" l="1" a="1"/>
  <c r="C2458" i="8" s="1"/>
  <c r="E2459" i="8"/>
  <c r="D2459" i="8" a="1"/>
  <c r="D2459" i="8" s="1"/>
  <c r="C2459" i="8" l="1" a="1"/>
  <c r="C2459" i="8" s="1"/>
  <c r="E2460" i="8"/>
  <c r="D2460" i="8" a="1"/>
  <c r="D2460" i="8" s="1"/>
  <c r="C2460" i="8" l="1" a="1"/>
  <c r="C2460" i="8" s="1"/>
  <c r="E2461" i="8"/>
  <c r="D2461" i="8" a="1"/>
  <c r="D2461" i="8" s="1"/>
  <c r="C2461" i="8" l="1" a="1"/>
  <c r="C2461" i="8" s="1"/>
  <c r="E2462" i="8"/>
  <c r="D2462" i="8" a="1"/>
  <c r="D2462" i="8" s="1"/>
  <c r="C2462" i="8" l="1" a="1"/>
  <c r="C2462" i="8" s="1"/>
  <c r="E2463" i="8"/>
  <c r="D2463" i="8" a="1"/>
  <c r="D2463" i="8" s="1"/>
  <c r="C2463" i="8" l="1" a="1"/>
  <c r="C2463" i="8" s="1"/>
  <c r="E2464" i="8"/>
  <c r="D2464" i="8" a="1"/>
  <c r="D2464" i="8" s="1"/>
  <c r="C2464" i="8" l="1" a="1"/>
  <c r="C2464" i="8" s="1"/>
  <c r="E2465" i="8"/>
  <c r="D2465" i="8" a="1"/>
  <c r="D2465" i="8" s="1"/>
  <c r="C2465" i="8" l="1" a="1"/>
  <c r="C2465" i="8" s="1"/>
  <c r="E2466" i="8"/>
  <c r="D2466" i="8" a="1"/>
  <c r="D2466" i="8" s="1"/>
  <c r="C2466" i="8" l="1" a="1"/>
  <c r="C2466" i="8" s="1"/>
  <c r="E2467" i="8"/>
  <c r="D2467" i="8" a="1"/>
  <c r="D2467" i="8" s="1"/>
  <c r="C2467" i="8" l="1" a="1"/>
  <c r="C2467" i="8" s="1"/>
  <c r="E2468" i="8"/>
  <c r="D2468" i="8" a="1"/>
  <c r="D2468" i="8" s="1"/>
  <c r="C2468" i="8" l="1" a="1"/>
  <c r="C2468" i="8" s="1"/>
  <c r="E2469" i="8"/>
  <c r="D2469" i="8" a="1"/>
  <c r="D2469" i="8" s="1"/>
  <c r="C2469" i="8" l="1" a="1"/>
  <c r="C2469" i="8" s="1"/>
  <c r="E2470" i="8"/>
  <c r="D2470" i="8" a="1"/>
  <c r="D2470" i="8" s="1"/>
  <c r="C2470" i="8" l="1" a="1"/>
  <c r="C2470" i="8" s="1"/>
  <c r="E2471" i="8"/>
  <c r="D2471" i="8" a="1"/>
  <c r="D2471" i="8" s="1"/>
  <c r="C2471" i="8" l="1" a="1"/>
  <c r="C2471" i="8" s="1"/>
  <c r="E2472" i="8"/>
  <c r="D2472" i="8" a="1"/>
  <c r="D2472" i="8" s="1"/>
  <c r="C2472" i="8" l="1" a="1"/>
  <c r="C2472" i="8" s="1"/>
  <c r="E2473" i="8"/>
  <c r="D2473" i="8" a="1"/>
  <c r="D2473" i="8" s="1"/>
  <c r="C2473" i="8" l="1" a="1"/>
  <c r="C2473" i="8" s="1"/>
  <c r="E2474" i="8"/>
  <c r="D2474" i="8" a="1"/>
  <c r="D2474" i="8" s="1"/>
  <c r="C2474" i="8" l="1" a="1"/>
  <c r="C2474" i="8" s="1"/>
  <c r="E2475" i="8"/>
  <c r="D2475" i="8" a="1"/>
  <c r="D2475" i="8" s="1"/>
  <c r="C2475" i="8" l="1" a="1"/>
  <c r="C2475" i="8" s="1"/>
  <c r="E2476" i="8"/>
  <c r="D2476" i="8" a="1"/>
  <c r="D2476" i="8" s="1"/>
  <c r="C2476" i="8" l="1" a="1"/>
  <c r="C2476" i="8" s="1"/>
  <c r="E2477" i="8"/>
  <c r="D2477" i="8" a="1"/>
  <c r="D2477" i="8" s="1"/>
  <c r="C2477" i="8" l="1" a="1"/>
  <c r="C2477" i="8" s="1"/>
  <c r="E2478" i="8"/>
  <c r="D2478" i="8" a="1"/>
  <c r="D2478" i="8" s="1"/>
  <c r="C2478" i="8" l="1" a="1"/>
  <c r="C2478" i="8" s="1"/>
  <c r="E2479" i="8"/>
  <c r="D2479" i="8" a="1"/>
  <c r="D2479" i="8" s="1"/>
  <c r="C2479" i="8" l="1" a="1"/>
  <c r="C2479" i="8" s="1"/>
  <c r="E2480" i="8"/>
  <c r="D2480" i="8" a="1"/>
  <c r="D2480" i="8" s="1"/>
  <c r="C2480" i="8" l="1" a="1"/>
  <c r="C2480" i="8" s="1"/>
  <c r="E2481" i="8"/>
  <c r="D2481" i="8" a="1"/>
  <c r="D2481" i="8" s="1"/>
  <c r="C2481" i="8" l="1" a="1"/>
  <c r="C2481" i="8" s="1"/>
  <c r="E2482" i="8"/>
  <c r="D2482" i="8" a="1"/>
  <c r="D2482" i="8" s="1"/>
  <c r="C2482" i="8" l="1" a="1"/>
  <c r="C2482" i="8" s="1"/>
  <c r="E2483" i="8"/>
  <c r="D2483" i="8" a="1"/>
  <c r="D2483" i="8" s="1"/>
  <c r="C2483" i="8" l="1" a="1"/>
  <c r="C2483" i="8" s="1"/>
  <c r="E2484" i="8"/>
  <c r="D2484" i="8" a="1"/>
  <c r="D2484" i="8" s="1"/>
  <c r="C2484" i="8" l="1" a="1"/>
  <c r="C2484" i="8" s="1"/>
  <c r="E2485" i="8"/>
  <c r="D2485" i="8" a="1"/>
  <c r="D2485" i="8" s="1"/>
  <c r="C2485" i="8" l="1" a="1"/>
  <c r="C2485" i="8" s="1"/>
  <c r="E2486" i="8"/>
  <c r="D2486" i="8" a="1"/>
  <c r="D2486" i="8" s="1"/>
  <c r="C2486" i="8" l="1" a="1"/>
  <c r="C2486" i="8" s="1"/>
  <c r="E2487" i="8"/>
  <c r="D2487" i="8" a="1"/>
  <c r="D2487" i="8" s="1"/>
  <c r="C2487" i="8" l="1" a="1"/>
  <c r="C2487" i="8" s="1"/>
  <c r="E2488" i="8"/>
  <c r="D2488" i="8" a="1"/>
  <c r="D2488" i="8" s="1"/>
  <c r="C2488" i="8" l="1" a="1"/>
  <c r="C2488" i="8" s="1"/>
  <c r="E2489" i="8"/>
  <c r="D2489" i="8" a="1"/>
  <c r="D2489" i="8" s="1"/>
  <c r="C2489" i="8" l="1" a="1"/>
  <c r="C2489" i="8" s="1"/>
  <c r="E2490" i="8"/>
  <c r="D2490" i="8" a="1"/>
  <c r="D2490" i="8" s="1"/>
  <c r="C2490" i="8" l="1" a="1"/>
  <c r="C2490" i="8" s="1"/>
  <c r="E2491" i="8"/>
  <c r="D2491" i="8" a="1"/>
  <c r="D2491" i="8" s="1"/>
  <c r="C2491" i="8" l="1" a="1"/>
  <c r="C2491" i="8" s="1"/>
  <c r="E2492" i="8"/>
  <c r="D2492" i="8" a="1"/>
  <c r="D2492" i="8" s="1"/>
  <c r="C2492" i="8" l="1" a="1"/>
  <c r="C2492" i="8" s="1"/>
  <c r="E2493" i="8"/>
  <c r="D2493" i="8" a="1"/>
  <c r="D2493" i="8" s="1"/>
  <c r="C2493" i="8" l="1" a="1"/>
  <c r="C2493" i="8" s="1"/>
  <c r="E2494" i="8"/>
  <c r="D2494" i="8" a="1"/>
  <c r="D2494" i="8" s="1"/>
  <c r="C2494" i="8" l="1" a="1"/>
  <c r="C2494" i="8" s="1"/>
  <c r="E2495" i="8"/>
  <c r="D2495" i="8" a="1"/>
  <c r="D2495" i="8" s="1"/>
  <c r="C2495" i="8" l="1" a="1"/>
  <c r="C2495" i="8" s="1"/>
  <c r="E2496" i="8"/>
  <c r="D2496" i="8" a="1"/>
  <c r="D2496" i="8" s="1"/>
  <c r="C2496" i="8" l="1" a="1"/>
  <c r="C2496" i="8" s="1"/>
  <c r="E2497" i="8"/>
  <c r="D2497" i="8" a="1"/>
  <c r="D2497" i="8" s="1"/>
  <c r="C2497" i="8" l="1" a="1"/>
  <c r="C2497" i="8" s="1"/>
  <c r="E2498" i="8"/>
  <c r="D2498" i="8" a="1"/>
  <c r="D2498" i="8" s="1"/>
  <c r="C2498" i="8" l="1" a="1"/>
  <c r="C2498" i="8" s="1"/>
  <c r="E2499" i="8"/>
  <c r="D2499" i="8" a="1"/>
  <c r="D2499" i="8" s="1"/>
  <c r="C2499" i="8" l="1" a="1"/>
  <c r="C2499" i="8" s="1"/>
  <c r="E2500" i="8"/>
  <c r="D2500" i="8" a="1"/>
  <c r="D2500" i="8" s="1"/>
  <c r="C2500" i="8" l="1" a="1"/>
  <c r="C2500" i="8" s="1"/>
  <c r="E2501" i="8"/>
  <c r="D2501" i="8" a="1"/>
  <c r="D2501" i="8" s="1"/>
  <c r="C2501" i="8" l="1" a="1"/>
  <c r="C2501" i="8" s="1"/>
  <c r="E2502" i="8"/>
  <c r="D2502" i="8" a="1"/>
  <c r="D2502" i="8" s="1"/>
  <c r="C2502" i="8" l="1" a="1"/>
  <c r="C2502" i="8" s="1"/>
  <c r="E2503" i="8"/>
  <c r="D2503" i="8" a="1"/>
  <c r="D2503" i="8" s="1"/>
  <c r="C2503" i="8" l="1" a="1"/>
  <c r="C2503" i="8" s="1"/>
  <c r="E2504" i="8"/>
  <c r="D2504" i="8" a="1"/>
  <c r="D2504" i="8" s="1"/>
  <c r="C2504" i="8" l="1" a="1"/>
  <c r="C2504" i="8" s="1"/>
  <c r="E2505" i="8"/>
  <c r="D2505" i="8" a="1"/>
  <c r="D2505" i="8" s="1"/>
  <c r="C2505" i="8" l="1" a="1"/>
  <c r="C2505" i="8" s="1"/>
  <c r="E2506" i="8"/>
  <c r="D2506" i="8" a="1"/>
  <c r="D2506" i="8" s="1"/>
  <c r="C2506" i="8" l="1" a="1"/>
  <c r="C2506" i="8" s="1"/>
  <c r="E2507" i="8"/>
  <c r="D2507" i="8" a="1"/>
  <c r="D2507" i="8" s="1"/>
  <c r="C2507" i="8" l="1" a="1"/>
  <c r="C2507" i="8" s="1"/>
  <c r="E2508" i="8"/>
  <c r="D2508" i="8" a="1"/>
  <c r="D2508" i="8" s="1"/>
  <c r="C2508" i="8" l="1" a="1"/>
  <c r="C2508" i="8" s="1"/>
  <c r="E2509" i="8"/>
  <c r="D2509" i="8" a="1"/>
  <c r="D2509" i="8" s="1"/>
  <c r="C2509" i="8" l="1" a="1"/>
  <c r="C2509" i="8" s="1"/>
  <c r="E2510" i="8"/>
  <c r="D2510" i="8" a="1"/>
  <c r="D2510" i="8" s="1"/>
  <c r="C2510" i="8" l="1" a="1"/>
  <c r="C2510" i="8" s="1"/>
  <c r="E2511" i="8"/>
  <c r="D2511" i="8" a="1"/>
  <c r="D2511" i="8" s="1"/>
  <c r="C2511" i="8" l="1" a="1"/>
  <c r="C2511" i="8" s="1"/>
  <c r="E2512" i="8"/>
  <c r="D2512" i="8" a="1"/>
  <c r="D2512" i="8" s="1"/>
  <c r="C2512" i="8" l="1" a="1"/>
  <c r="C2512" i="8" s="1"/>
  <c r="E2513" i="8"/>
  <c r="D2513" i="8" a="1"/>
  <c r="D2513" i="8" s="1"/>
  <c r="C2513" i="8" l="1" a="1"/>
  <c r="C2513" i="8" s="1"/>
  <c r="E2514" i="8"/>
  <c r="D2514" i="8" a="1"/>
  <c r="D2514" i="8" s="1"/>
  <c r="C2514" i="8" l="1" a="1"/>
  <c r="C2514" i="8" s="1"/>
  <c r="E2515" i="8"/>
  <c r="D2515" i="8" a="1"/>
  <c r="D2515" i="8" s="1"/>
  <c r="C2515" i="8" l="1" a="1"/>
  <c r="C2515" i="8" s="1"/>
  <c r="E2516" i="8"/>
  <c r="D2516" i="8" a="1"/>
  <c r="D2516" i="8" s="1"/>
  <c r="C2516" i="8" l="1" a="1"/>
  <c r="C2516" i="8" s="1"/>
  <c r="E2517" i="8"/>
  <c r="D2517" i="8" a="1"/>
  <c r="D2517" i="8" s="1"/>
  <c r="C2517" i="8" l="1" a="1"/>
  <c r="C2517" i="8" s="1"/>
  <c r="E2518" i="8"/>
  <c r="D2518" i="8" a="1"/>
  <c r="D2518" i="8" s="1"/>
  <c r="C2518" i="8" l="1" a="1"/>
  <c r="C2518" i="8" s="1"/>
  <c r="E2519" i="8"/>
  <c r="D2519" i="8" a="1"/>
  <c r="D2519" i="8" s="1"/>
  <c r="C2519" i="8" l="1" a="1"/>
  <c r="C2519" i="8" s="1"/>
  <c r="E2520" i="8"/>
  <c r="D2520" i="8" a="1"/>
  <c r="D2520" i="8" s="1"/>
  <c r="C2520" i="8" l="1" a="1"/>
  <c r="C2520" i="8" s="1"/>
  <c r="E2521" i="8"/>
  <c r="D2521" i="8" a="1"/>
  <c r="D2521" i="8" s="1"/>
  <c r="C2521" i="8" l="1" a="1"/>
  <c r="C2521" i="8" s="1"/>
  <c r="E2522" i="8"/>
  <c r="D2522" i="8" a="1"/>
  <c r="D2522" i="8" s="1"/>
  <c r="C2522" i="8" l="1" a="1"/>
  <c r="C2522" i="8" s="1"/>
  <c r="E2523" i="8"/>
  <c r="D2523" i="8" a="1"/>
  <c r="D2523" i="8" s="1"/>
  <c r="C2523" i="8" l="1" a="1"/>
  <c r="C2523" i="8" s="1"/>
  <c r="E2524" i="8"/>
  <c r="D2524" i="8" a="1"/>
  <c r="D2524" i="8" s="1"/>
  <c r="C2524" i="8" l="1" a="1"/>
  <c r="C2524" i="8" s="1"/>
  <c r="E2525" i="8"/>
  <c r="D2525" i="8" a="1"/>
  <c r="D2525" i="8" s="1"/>
  <c r="C2525" i="8" l="1" a="1"/>
  <c r="C2525" i="8" s="1"/>
  <c r="E2526" i="8"/>
  <c r="D2526" i="8" a="1"/>
  <c r="D2526" i="8" s="1"/>
  <c r="C2526" i="8" l="1" a="1"/>
  <c r="C2526" i="8" s="1"/>
  <c r="E2527" i="8"/>
  <c r="D2527" i="8" a="1"/>
  <c r="D2527" i="8" s="1"/>
  <c r="C2527" i="8" l="1" a="1"/>
  <c r="C2527" i="8" s="1"/>
  <c r="E2528" i="8"/>
  <c r="D2528" i="8" a="1"/>
  <c r="D2528" i="8" s="1"/>
  <c r="C2528" i="8" l="1" a="1"/>
  <c r="C2528" i="8" s="1"/>
  <c r="E2529" i="8"/>
  <c r="D2529" i="8" a="1"/>
  <c r="D2529" i="8" s="1"/>
  <c r="C2529" i="8" l="1" a="1"/>
  <c r="C2529" i="8" s="1"/>
  <c r="E2530" i="8"/>
  <c r="D2530" i="8" a="1"/>
  <c r="D2530" i="8" s="1"/>
  <c r="C2530" i="8" l="1" a="1"/>
  <c r="C2530" i="8" s="1"/>
  <c r="E2531" i="8"/>
  <c r="D2531" i="8" a="1"/>
  <c r="D2531" i="8" s="1"/>
  <c r="C2531" i="8" l="1" a="1"/>
  <c r="C2531" i="8" s="1"/>
  <c r="E2532" i="8"/>
  <c r="D2532" i="8" a="1"/>
  <c r="D2532" i="8" s="1"/>
  <c r="C2532" i="8" l="1" a="1"/>
  <c r="C2532" i="8" s="1"/>
  <c r="E2533" i="8"/>
  <c r="D2533" i="8" a="1"/>
  <c r="D2533" i="8" s="1"/>
  <c r="C2533" i="8" l="1" a="1"/>
  <c r="C2533" i="8" s="1"/>
  <c r="E2534" i="8"/>
  <c r="D2534" i="8" a="1"/>
  <c r="D2534" i="8" s="1"/>
  <c r="C2534" i="8" l="1" a="1"/>
  <c r="C2534" i="8" s="1"/>
  <c r="E2535" i="8"/>
  <c r="D2535" i="8" a="1"/>
  <c r="D2535" i="8" s="1"/>
  <c r="C2535" i="8" l="1" a="1"/>
  <c r="C2535" i="8" s="1"/>
  <c r="E2536" i="8"/>
  <c r="D2536" i="8" a="1"/>
  <c r="D2536" i="8" s="1"/>
  <c r="C2536" i="8" l="1" a="1"/>
  <c r="C2536" i="8" s="1"/>
  <c r="E2537" i="8"/>
  <c r="D2537" i="8" a="1"/>
  <c r="D2537" i="8" s="1"/>
  <c r="C2537" i="8" l="1" a="1"/>
  <c r="C2537" i="8" s="1"/>
  <c r="E2538" i="8"/>
  <c r="D2538" i="8" a="1"/>
  <c r="D2538" i="8" s="1"/>
  <c r="C2538" i="8" l="1" a="1"/>
  <c r="C2538" i="8" s="1"/>
  <c r="E2539" i="8"/>
  <c r="D2539" i="8" a="1"/>
  <c r="D2539" i="8" s="1"/>
  <c r="C2539" i="8" l="1" a="1"/>
  <c r="C2539" i="8" s="1"/>
  <c r="E2540" i="8"/>
  <c r="D2540" i="8" a="1"/>
  <c r="D2540" i="8" s="1"/>
  <c r="C2540" i="8" l="1" a="1"/>
  <c r="C2540" i="8" s="1"/>
  <c r="E2541" i="8"/>
  <c r="D2541" i="8" a="1"/>
  <c r="D2541" i="8" s="1"/>
  <c r="C2541" i="8" l="1" a="1"/>
  <c r="C2541" i="8" s="1"/>
  <c r="E2542" i="8"/>
  <c r="D2542" i="8" a="1"/>
  <c r="D2542" i="8" s="1"/>
  <c r="C2542" i="8" l="1" a="1"/>
  <c r="C2542" i="8" s="1"/>
  <c r="E2543" i="8"/>
  <c r="D2543" i="8" a="1"/>
  <c r="D2543" i="8" s="1"/>
  <c r="C2543" i="8" l="1" a="1"/>
  <c r="C2543" i="8" s="1"/>
  <c r="E2544" i="8"/>
  <c r="D2544" i="8" a="1"/>
  <c r="D2544" i="8" s="1"/>
  <c r="C2544" i="8" l="1" a="1"/>
  <c r="C2544" i="8" s="1"/>
  <c r="E2545" i="8"/>
  <c r="D2545" i="8" a="1"/>
  <c r="D2545" i="8" s="1"/>
  <c r="C2545" i="8" l="1" a="1"/>
  <c r="C2545" i="8" s="1"/>
  <c r="E2546" i="8"/>
  <c r="D2546" i="8" a="1"/>
  <c r="D2546" i="8" s="1"/>
  <c r="C2546" i="8" l="1" a="1"/>
  <c r="C2546" i="8" s="1"/>
  <c r="E2547" i="8"/>
  <c r="D2547" i="8" a="1"/>
  <c r="D2547" i="8" s="1"/>
  <c r="C2547" i="8" l="1" a="1"/>
  <c r="C2547" i="8" s="1"/>
  <c r="E2548" i="8"/>
  <c r="D2548" i="8" a="1"/>
  <c r="D2548" i="8" s="1"/>
  <c r="C2548" i="8" l="1" a="1"/>
  <c r="C2548" i="8" s="1"/>
  <c r="E2549" i="8"/>
  <c r="D2549" i="8" a="1"/>
  <c r="D2549" i="8" s="1"/>
  <c r="C2549" i="8" l="1" a="1"/>
  <c r="C2549" i="8" s="1"/>
  <c r="E2550" i="8"/>
  <c r="D2550" i="8" a="1"/>
  <c r="D2550" i="8" s="1"/>
  <c r="C2550" i="8" l="1" a="1"/>
  <c r="C2550" i="8" s="1"/>
  <c r="E2551" i="8"/>
  <c r="D2551" i="8" a="1"/>
  <c r="D2551" i="8" s="1"/>
  <c r="C2551" i="8" l="1" a="1"/>
  <c r="C2551" i="8" s="1"/>
  <c r="E2552" i="8"/>
  <c r="D2552" i="8" a="1"/>
  <c r="D2552" i="8" s="1"/>
  <c r="C2552" i="8" l="1" a="1"/>
  <c r="C2552" i="8" s="1"/>
  <c r="E2553" i="8"/>
  <c r="D2553" i="8" a="1"/>
  <c r="D2553" i="8" s="1"/>
  <c r="C2553" i="8" l="1" a="1"/>
  <c r="C2553" i="8" s="1"/>
  <c r="E2554" i="8"/>
  <c r="D2554" i="8" a="1"/>
  <c r="D2554" i="8" s="1"/>
  <c r="C2554" i="8" l="1" a="1"/>
  <c r="C2554" i="8" s="1"/>
  <c r="E2555" i="8"/>
  <c r="D2555" i="8" a="1"/>
  <c r="D2555" i="8" s="1"/>
  <c r="C2555" i="8" l="1" a="1"/>
  <c r="C2555" i="8" s="1"/>
  <c r="E2556" i="8"/>
  <c r="D2556" i="8" a="1"/>
  <c r="D2556" i="8" s="1"/>
  <c r="C2556" i="8" l="1" a="1"/>
  <c r="C2556" i="8" s="1"/>
  <c r="E2557" i="8"/>
  <c r="D2557" i="8" a="1"/>
  <c r="D2557" i="8" s="1"/>
  <c r="C2557" i="8" l="1" a="1"/>
  <c r="C2557" i="8" s="1"/>
  <c r="E2558" i="8"/>
  <c r="D2558" i="8" a="1"/>
  <c r="D2558" i="8" s="1"/>
  <c r="C2558" i="8" l="1" a="1"/>
  <c r="C2558" i="8" s="1"/>
  <c r="E2559" i="8"/>
  <c r="D2559" i="8" a="1"/>
  <c r="D2559" i="8" s="1"/>
  <c r="C2559" i="8" l="1" a="1"/>
  <c r="C2559" i="8" s="1"/>
  <c r="E2560" i="8"/>
  <c r="D2560" i="8" a="1"/>
  <c r="D2560" i="8" s="1"/>
  <c r="C2560" i="8" l="1" a="1"/>
  <c r="C2560" i="8" s="1"/>
  <c r="E2561" i="8"/>
  <c r="D2561" i="8" a="1"/>
  <c r="D2561" i="8" s="1"/>
  <c r="C2561" i="8" l="1" a="1"/>
  <c r="C2561" i="8" s="1"/>
  <c r="E2562" i="8"/>
  <c r="D2562" i="8" a="1"/>
  <c r="D2562" i="8" s="1"/>
  <c r="C2562" i="8" l="1" a="1"/>
  <c r="C2562" i="8" s="1"/>
  <c r="E2563" i="8"/>
  <c r="D2563" i="8" a="1"/>
  <c r="D2563" i="8" s="1"/>
  <c r="C2563" i="8" l="1" a="1"/>
  <c r="C2563" i="8" s="1"/>
  <c r="E2564" i="8"/>
  <c r="D2564" i="8" a="1"/>
  <c r="D2564" i="8" s="1"/>
  <c r="C2564" i="8" l="1" a="1"/>
  <c r="C2564" i="8" s="1"/>
  <c r="E2565" i="8"/>
  <c r="D2565" i="8" a="1"/>
  <c r="D2565" i="8" s="1"/>
  <c r="C2565" i="8" l="1" a="1"/>
  <c r="C2565" i="8" s="1"/>
  <c r="E2566" i="8"/>
  <c r="D2566" i="8" a="1"/>
  <c r="D2566" i="8" s="1"/>
  <c r="C2566" i="8" l="1" a="1"/>
  <c r="C2566" i="8" s="1"/>
  <c r="E2567" i="8"/>
  <c r="D2567" i="8" a="1"/>
  <c r="D2567" i="8" s="1"/>
  <c r="C2567" i="8" l="1" a="1"/>
  <c r="C2567" i="8" s="1"/>
  <c r="E2568" i="8"/>
  <c r="D2568" i="8" a="1"/>
  <c r="D2568" i="8" s="1"/>
  <c r="C2568" i="8" l="1" a="1"/>
  <c r="C2568" i="8" s="1"/>
  <c r="E2569" i="8"/>
  <c r="D2569" i="8" a="1"/>
  <c r="D2569" i="8" s="1"/>
  <c r="C2569" i="8" l="1" a="1"/>
  <c r="C2569" i="8" s="1"/>
  <c r="E2570" i="8"/>
  <c r="D2570" i="8" a="1"/>
  <c r="D2570" i="8" s="1"/>
  <c r="C2570" i="8" l="1" a="1"/>
  <c r="C2570" i="8" s="1"/>
  <c r="E2571" i="8"/>
  <c r="D2571" i="8" a="1"/>
  <c r="D2571" i="8" s="1"/>
  <c r="C2571" i="8" l="1" a="1"/>
  <c r="C2571" i="8" s="1"/>
  <c r="E2572" i="8"/>
  <c r="D2572" i="8" a="1"/>
  <c r="D2572" i="8" s="1"/>
  <c r="C2572" i="8" l="1" a="1"/>
  <c r="C2572" i="8" s="1"/>
  <c r="E2573" i="8"/>
  <c r="D2573" i="8" a="1"/>
  <c r="D2573" i="8" s="1"/>
  <c r="C2573" i="8" l="1" a="1"/>
  <c r="C2573" i="8" s="1"/>
  <c r="E2574" i="8"/>
  <c r="D2574" i="8" a="1"/>
  <c r="D2574" i="8" s="1"/>
  <c r="C2574" i="8" l="1" a="1"/>
  <c r="C2574" i="8" s="1"/>
  <c r="E2575" i="8"/>
  <c r="D2575" i="8" a="1"/>
  <c r="D2575" i="8" s="1"/>
  <c r="C2575" i="8" l="1" a="1"/>
  <c r="C2575" i="8" s="1"/>
  <c r="E2576" i="8"/>
  <c r="D2576" i="8" a="1"/>
  <c r="D2576" i="8" s="1"/>
  <c r="C2576" i="8" l="1" a="1"/>
  <c r="C2576" i="8" s="1"/>
  <c r="E2577" i="8"/>
  <c r="D2577" i="8" a="1"/>
  <c r="D2577" i="8" s="1"/>
  <c r="C2577" i="8" l="1" a="1"/>
  <c r="C2577" i="8" s="1"/>
  <c r="E2578" i="8"/>
  <c r="D2578" i="8" a="1"/>
  <c r="D2578" i="8" s="1"/>
  <c r="C2578" i="8" l="1" a="1"/>
  <c r="C2578" i="8" s="1"/>
  <c r="E2579" i="8"/>
  <c r="D2579" i="8" a="1"/>
  <c r="D2579" i="8" s="1"/>
  <c r="C2579" i="8" l="1" a="1"/>
  <c r="C2579" i="8" s="1"/>
  <c r="E2580" i="8"/>
  <c r="D2580" i="8" a="1"/>
  <c r="D2580" i="8" s="1"/>
  <c r="C2580" i="8" l="1" a="1"/>
  <c r="C2580" i="8" s="1"/>
  <c r="E2581" i="8"/>
  <c r="D2581" i="8" a="1"/>
  <c r="D2581" i="8" s="1"/>
  <c r="C2581" i="8" l="1" a="1"/>
  <c r="C2581" i="8" s="1"/>
  <c r="E2582" i="8"/>
  <c r="D2582" i="8" a="1"/>
  <c r="D2582" i="8" s="1"/>
  <c r="C2582" i="8" l="1" a="1"/>
  <c r="C2582" i="8" s="1"/>
  <c r="E2583" i="8"/>
  <c r="D2583" i="8" a="1"/>
  <c r="D2583" i="8" s="1"/>
  <c r="C2583" i="8" l="1" a="1"/>
  <c r="C2583" i="8" s="1"/>
  <c r="E2584" i="8"/>
  <c r="D2584" i="8" a="1"/>
  <c r="D2584" i="8" s="1"/>
  <c r="C2584" i="8" l="1" a="1"/>
  <c r="C2584" i="8" s="1"/>
  <c r="E2585" i="8"/>
  <c r="D2585" i="8" a="1"/>
  <c r="D2585" i="8" s="1"/>
  <c r="C2585" i="8" l="1" a="1"/>
  <c r="C2585" i="8" s="1"/>
  <c r="E2586" i="8"/>
  <c r="D2586" i="8" a="1"/>
  <c r="D2586" i="8" s="1"/>
  <c r="C2586" i="8" l="1" a="1"/>
  <c r="C2586" i="8" s="1"/>
  <c r="E2587" i="8"/>
  <c r="D2587" i="8" a="1"/>
  <c r="D2587" i="8" s="1"/>
  <c r="C2587" i="8" l="1" a="1"/>
  <c r="C2587" i="8" s="1"/>
  <c r="E2588" i="8"/>
  <c r="D2588" i="8" a="1"/>
  <c r="D2588" i="8" s="1"/>
  <c r="C2588" i="8" l="1" a="1"/>
  <c r="C2588" i="8" s="1"/>
  <c r="E2589" i="8"/>
  <c r="D2589" i="8" a="1"/>
  <c r="D2589" i="8" s="1"/>
  <c r="C2589" i="8" l="1" a="1"/>
  <c r="C2589" i="8" s="1"/>
  <c r="E2590" i="8"/>
  <c r="D2590" i="8" a="1"/>
  <c r="D2590" i="8" s="1"/>
  <c r="C2590" i="8" l="1" a="1"/>
  <c r="C2590" i="8" s="1"/>
  <c r="E2591" i="8"/>
  <c r="D2591" i="8" a="1"/>
  <c r="D2591" i="8" s="1"/>
  <c r="C2591" i="8" l="1" a="1"/>
  <c r="C2591" i="8" s="1"/>
  <c r="E2592" i="8"/>
  <c r="D2592" i="8" a="1"/>
  <c r="D2592" i="8" s="1"/>
  <c r="C2592" i="8" l="1" a="1"/>
  <c r="C2592" i="8" s="1"/>
  <c r="E2593" i="8"/>
  <c r="D2593" i="8" a="1"/>
  <c r="D2593" i="8" s="1"/>
  <c r="C2593" i="8" l="1" a="1"/>
  <c r="C2593" i="8" s="1"/>
  <c r="E2594" i="8"/>
  <c r="D2594" i="8" a="1"/>
  <c r="D2594" i="8" s="1"/>
  <c r="C2594" i="8" l="1" a="1"/>
  <c r="C2594" i="8" s="1"/>
  <c r="E2595" i="8"/>
  <c r="D2595" i="8" a="1"/>
  <c r="D2595" i="8" s="1"/>
  <c r="C2595" i="8" l="1" a="1"/>
  <c r="C2595" i="8" s="1"/>
  <c r="E2596" i="8"/>
  <c r="D2596" i="8" a="1"/>
  <c r="D2596" i="8" s="1"/>
  <c r="C2596" i="8" l="1" a="1"/>
  <c r="C2596" i="8" s="1"/>
  <c r="E2597" i="8"/>
  <c r="D2597" i="8" a="1"/>
  <c r="D2597" i="8" s="1"/>
  <c r="C2597" i="8" l="1" a="1"/>
  <c r="C2597" i="8" s="1"/>
  <c r="E2598" i="8"/>
  <c r="D2598" i="8" a="1"/>
  <c r="D2598" i="8" s="1"/>
  <c r="C2598" i="8" l="1" a="1"/>
  <c r="C2598" i="8" s="1"/>
  <c r="E2599" i="8"/>
  <c r="D2599" i="8" a="1"/>
  <c r="D2599" i="8" s="1"/>
  <c r="C2599" i="8" l="1" a="1"/>
  <c r="C2599" i="8" s="1"/>
  <c r="E2600" i="8"/>
  <c r="D2600" i="8" a="1"/>
  <c r="D2600" i="8" s="1"/>
  <c r="C2600" i="8" l="1" a="1"/>
  <c r="C2600" i="8" s="1"/>
  <c r="E2601" i="8"/>
  <c r="D2601" i="8" a="1"/>
  <c r="D2601" i="8" s="1"/>
  <c r="C2601" i="8" l="1" a="1"/>
  <c r="C2601" i="8" s="1"/>
  <c r="E2602" i="8"/>
  <c r="D2602" i="8" a="1"/>
  <c r="D2602" i="8" s="1"/>
  <c r="C2602" i="8" l="1" a="1"/>
  <c r="C2602" i="8" s="1"/>
  <c r="E2603" i="8"/>
  <c r="D2603" i="8" a="1"/>
  <c r="D2603" i="8" s="1"/>
  <c r="C2603" i="8" l="1" a="1"/>
  <c r="C2603" i="8" s="1"/>
  <c r="E2604" i="8"/>
  <c r="D2604" i="8" a="1"/>
  <c r="D2604" i="8" s="1"/>
  <c r="C2604" i="8" l="1" a="1"/>
  <c r="C2604" i="8" s="1"/>
  <c r="E2605" i="8"/>
  <c r="D2605" i="8" a="1"/>
  <c r="D2605" i="8" s="1"/>
  <c r="C2605" i="8" l="1" a="1"/>
  <c r="C2605" i="8" s="1"/>
  <c r="E2606" i="8"/>
  <c r="D2606" i="8" a="1"/>
  <c r="D2606" i="8" s="1"/>
  <c r="C2606" i="8" l="1" a="1"/>
  <c r="C2606" i="8" s="1"/>
  <c r="E2607" i="8"/>
  <c r="D2607" i="8" a="1"/>
  <c r="D2607" i="8" s="1"/>
  <c r="C2607" i="8" l="1" a="1"/>
  <c r="C2607" i="8" s="1"/>
  <c r="E2608" i="8"/>
  <c r="D2608" i="8" a="1"/>
  <c r="D2608" i="8" s="1"/>
  <c r="C2608" i="8" l="1" a="1"/>
  <c r="C2608" i="8" s="1"/>
  <c r="E2609" i="8"/>
  <c r="D2609" i="8" a="1"/>
  <c r="D2609" i="8" s="1"/>
  <c r="C2609" i="8" l="1" a="1"/>
  <c r="C2609" i="8" s="1"/>
  <c r="E2610" i="8"/>
  <c r="D2610" i="8" a="1"/>
  <c r="D2610" i="8" s="1"/>
  <c r="C2610" i="8" l="1" a="1"/>
  <c r="C2610" i="8" s="1"/>
  <c r="E2611" i="8"/>
  <c r="D2611" i="8" a="1"/>
  <c r="D2611" i="8" s="1"/>
  <c r="C2611" i="8" l="1" a="1"/>
  <c r="C2611" i="8" s="1"/>
  <c r="E2612" i="8"/>
  <c r="D2612" i="8" a="1"/>
  <c r="D2612" i="8" s="1"/>
  <c r="C2612" i="8" l="1" a="1"/>
  <c r="C2612" i="8" s="1"/>
  <c r="E2613" i="8"/>
  <c r="D2613" i="8" a="1"/>
  <c r="D2613" i="8" s="1"/>
  <c r="C2613" i="8" l="1" a="1"/>
  <c r="C2613" i="8" s="1"/>
  <c r="E2614" i="8"/>
  <c r="D2614" i="8" a="1"/>
  <c r="D2614" i="8" s="1"/>
  <c r="C2614" i="8" l="1" a="1"/>
  <c r="C2614" i="8" s="1"/>
  <c r="E2615" i="8"/>
  <c r="D2615" i="8" a="1"/>
  <c r="D2615" i="8" s="1"/>
  <c r="C2615" i="8" l="1" a="1"/>
  <c r="C2615" i="8" s="1"/>
  <c r="E2616" i="8"/>
  <c r="D2616" i="8" a="1"/>
  <c r="D2616" i="8" s="1"/>
  <c r="C2616" i="8" l="1" a="1"/>
  <c r="C2616" i="8" s="1"/>
  <c r="E2617" i="8"/>
  <c r="D2617" i="8" a="1"/>
  <c r="D2617" i="8" s="1"/>
  <c r="C2617" i="8" l="1" a="1"/>
  <c r="C2617" i="8" s="1"/>
  <c r="E2618" i="8"/>
  <c r="D2618" i="8" a="1"/>
  <c r="D2618" i="8" s="1"/>
  <c r="C2618" i="8" l="1" a="1"/>
  <c r="C2618" i="8" s="1"/>
  <c r="E2619" i="8"/>
  <c r="D2619" i="8" a="1"/>
  <c r="D2619" i="8" s="1"/>
  <c r="C2619" i="8" l="1" a="1"/>
  <c r="C2619" i="8" s="1"/>
  <c r="E2620" i="8"/>
  <c r="D2620" i="8" a="1"/>
  <c r="D2620" i="8" s="1"/>
  <c r="C2620" i="8" l="1" a="1"/>
  <c r="C2620" i="8" s="1"/>
  <c r="E2621" i="8"/>
  <c r="D2621" i="8" a="1"/>
  <c r="D2621" i="8" s="1"/>
  <c r="C2621" i="8" l="1" a="1"/>
  <c r="C2621" i="8" s="1"/>
  <c r="E2622" i="8"/>
  <c r="D2622" i="8" a="1"/>
  <c r="D2622" i="8" s="1"/>
  <c r="C2622" i="8" l="1" a="1"/>
  <c r="C2622" i="8" s="1"/>
  <c r="E2623" i="8"/>
  <c r="D2623" i="8" a="1"/>
  <c r="D2623" i="8" s="1"/>
  <c r="C2623" i="8" l="1" a="1"/>
  <c r="C2623" i="8" s="1"/>
  <c r="E2624" i="8"/>
  <c r="D2624" i="8" a="1"/>
  <c r="D2624" i="8" s="1"/>
  <c r="C2624" i="8" l="1" a="1"/>
  <c r="C2624" i="8" s="1"/>
  <c r="E2625" i="8"/>
  <c r="D2625" i="8" a="1"/>
  <c r="D2625" i="8" s="1"/>
  <c r="C2625" i="8" l="1" a="1"/>
  <c r="C2625" i="8" s="1"/>
  <c r="E2626" i="8"/>
  <c r="D2626" i="8" a="1"/>
  <c r="D2626" i="8" s="1"/>
  <c r="C2626" i="8" l="1" a="1"/>
  <c r="C2626" i="8" s="1"/>
  <c r="E2627" i="8"/>
  <c r="D2627" i="8" a="1"/>
  <c r="D2627" i="8" s="1"/>
  <c r="C2627" i="8" l="1" a="1"/>
  <c r="C2627" i="8" s="1"/>
  <c r="E2628" i="8"/>
  <c r="D2628" i="8" a="1"/>
  <c r="D2628" i="8" s="1"/>
  <c r="C2628" i="8" l="1" a="1"/>
  <c r="C2628" i="8" s="1"/>
  <c r="E2629" i="8"/>
  <c r="D2629" i="8" a="1"/>
  <c r="D2629" i="8" s="1"/>
  <c r="C2629" i="8" l="1" a="1"/>
  <c r="C2629" i="8" s="1"/>
  <c r="E2630" i="8"/>
  <c r="D2630" i="8" a="1"/>
  <c r="D2630" i="8" s="1"/>
  <c r="C2630" i="8" l="1" a="1"/>
  <c r="C2630" i="8" s="1"/>
  <c r="E2631" i="8"/>
  <c r="D2631" i="8" a="1"/>
  <c r="D2631" i="8" s="1"/>
  <c r="C2631" i="8" l="1" a="1"/>
  <c r="C2631" i="8" s="1"/>
  <c r="E2632" i="8"/>
  <c r="D2632" i="8" a="1"/>
  <c r="D2632" i="8" s="1"/>
  <c r="C2632" i="8" l="1" a="1"/>
  <c r="C2632" i="8" s="1"/>
  <c r="E2633" i="8"/>
  <c r="D2633" i="8" a="1"/>
  <c r="D2633" i="8" s="1"/>
  <c r="C2633" i="8" l="1" a="1"/>
  <c r="C2633" i="8" s="1"/>
  <c r="E2634" i="8"/>
  <c r="D2634" i="8" a="1"/>
  <c r="D2634" i="8" s="1"/>
  <c r="C2634" i="8" l="1" a="1"/>
  <c r="C2634" i="8" s="1"/>
  <c r="E2635" i="8"/>
  <c r="D2635" i="8" a="1"/>
  <c r="D2635" i="8" s="1"/>
  <c r="C2635" i="8" l="1" a="1"/>
  <c r="C2635" i="8" s="1"/>
  <c r="E2636" i="8"/>
  <c r="D2636" i="8" a="1"/>
  <c r="D2636" i="8" s="1"/>
  <c r="C2636" i="8" l="1" a="1"/>
  <c r="C2636" i="8" s="1"/>
  <c r="E2637" i="8"/>
  <c r="D2637" i="8" a="1"/>
  <c r="D2637" i="8" s="1"/>
  <c r="C2637" i="8" l="1" a="1"/>
  <c r="C2637" i="8" s="1"/>
  <c r="E2638" i="8"/>
  <c r="D2638" i="8" a="1"/>
  <c r="D2638" i="8" s="1"/>
  <c r="C2638" i="8" l="1" a="1"/>
  <c r="C2638" i="8" s="1"/>
  <c r="E2639" i="8"/>
  <c r="D2639" i="8" a="1"/>
  <c r="D2639" i="8" s="1"/>
  <c r="C2639" i="8" l="1" a="1"/>
  <c r="C2639" i="8" s="1"/>
  <c r="E2640" i="8"/>
  <c r="D2640" i="8" a="1"/>
  <c r="D2640" i="8" s="1"/>
  <c r="C2640" i="8" l="1" a="1"/>
  <c r="C2640" i="8" s="1"/>
  <c r="E2641" i="8"/>
  <c r="D2641" i="8" a="1"/>
  <c r="D2641" i="8" s="1"/>
  <c r="C2641" i="8" l="1" a="1"/>
  <c r="C2641" i="8" s="1"/>
  <c r="E2642" i="8"/>
  <c r="D2642" i="8" a="1"/>
  <c r="D2642" i="8" s="1"/>
  <c r="C2642" i="8" l="1" a="1"/>
  <c r="C2642" i="8" s="1"/>
  <c r="E2643" i="8"/>
  <c r="D2643" i="8" a="1"/>
  <c r="D2643" i="8" s="1"/>
  <c r="C2643" i="8" l="1" a="1"/>
  <c r="C2643" i="8" s="1"/>
  <c r="E2644" i="8"/>
  <c r="D2644" i="8" a="1"/>
  <c r="D2644" i="8" s="1"/>
  <c r="C2644" i="8" l="1" a="1"/>
  <c r="C2644" i="8" s="1"/>
  <c r="E2645" i="8"/>
  <c r="D2645" i="8" a="1"/>
  <c r="D2645" i="8" s="1"/>
  <c r="C2645" i="8" l="1" a="1"/>
  <c r="C2645" i="8" s="1"/>
  <c r="E2646" i="8"/>
  <c r="D2646" i="8" a="1"/>
  <c r="D2646" i="8" s="1"/>
  <c r="C2646" i="8" l="1" a="1"/>
  <c r="C2646" i="8" s="1"/>
  <c r="E2647" i="8"/>
  <c r="D2647" i="8" a="1"/>
  <c r="D2647" i="8" s="1"/>
  <c r="C2647" i="8" l="1" a="1"/>
  <c r="C2647" i="8" s="1"/>
  <c r="E2648" i="8"/>
  <c r="D2648" i="8" a="1"/>
  <c r="D2648" i="8" s="1"/>
  <c r="C2648" i="8" l="1" a="1"/>
  <c r="C2648" i="8" s="1"/>
  <c r="E2649" i="8"/>
  <c r="D2649" i="8" a="1"/>
  <c r="D2649" i="8" s="1"/>
  <c r="C2649" i="8" l="1" a="1"/>
  <c r="C2649" i="8" s="1"/>
  <c r="E2650" i="8"/>
  <c r="D2650" i="8" a="1"/>
  <c r="D2650" i="8" s="1"/>
  <c r="C2650" i="8" l="1" a="1"/>
  <c r="C2650" i="8" s="1"/>
  <c r="E2651" i="8"/>
  <c r="D2651" i="8" a="1"/>
  <c r="D2651" i="8" s="1"/>
  <c r="C2651" i="8" l="1" a="1"/>
  <c r="C2651" i="8" s="1"/>
  <c r="E2652" i="8"/>
  <c r="D2652" i="8" a="1"/>
  <c r="D2652" i="8" s="1"/>
  <c r="C2652" i="8" l="1" a="1"/>
  <c r="C2652" i="8" s="1"/>
  <c r="E2653" i="8"/>
  <c r="D2653" i="8" a="1"/>
  <c r="D2653" i="8" s="1"/>
  <c r="C2653" i="8" l="1" a="1"/>
  <c r="C2653" i="8" s="1"/>
  <c r="E2654" i="8"/>
  <c r="D2654" i="8" a="1"/>
  <c r="D2654" i="8" s="1"/>
  <c r="C2654" i="8" l="1" a="1"/>
  <c r="C2654" i="8" s="1"/>
  <c r="E2655" i="8"/>
  <c r="D2655" i="8" a="1"/>
  <c r="D2655" i="8" s="1"/>
  <c r="C2655" i="8" l="1" a="1"/>
  <c r="C2655" i="8" s="1"/>
  <c r="E2656" i="8"/>
  <c r="D2656" i="8" a="1"/>
  <c r="D2656" i="8" s="1"/>
  <c r="C2656" i="8" l="1" a="1"/>
  <c r="C2656" i="8" s="1"/>
  <c r="E2657" i="8"/>
  <c r="D2657" i="8" a="1"/>
  <c r="D2657" i="8" s="1"/>
  <c r="C2657" i="8" l="1" a="1"/>
  <c r="C2657" i="8" s="1"/>
  <c r="E2658" i="8"/>
  <c r="D2658" i="8" a="1"/>
  <c r="D2658" i="8" s="1"/>
  <c r="C2658" i="8" l="1" a="1"/>
  <c r="C2658" i="8" s="1"/>
  <c r="E2659" i="8"/>
  <c r="D2659" i="8" a="1"/>
  <c r="D2659" i="8" s="1"/>
  <c r="C2659" i="8" l="1" a="1"/>
  <c r="C2659" i="8" s="1"/>
  <c r="E2660" i="8"/>
  <c r="D2660" i="8" a="1"/>
  <c r="D2660" i="8" s="1"/>
  <c r="C2660" i="8" l="1" a="1"/>
  <c r="C2660" i="8" s="1"/>
  <c r="E2661" i="8"/>
  <c r="D2661" i="8" a="1"/>
  <c r="D2661" i="8" s="1"/>
  <c r="C2661" i="8" l="1" a="1"/>
  <c r="C2661" i="8" s="1"/>
  <c r="E2662" i="8"/>
  <c r="D2662" i="8" a="1"/>
  <c r="D2662" i="8" s="1"/>
  <c r="C2662" i="8" l="1" a="1"/>
  <c r="C2662" i="8" s="1"/>
  <c r="E2663" i="8"/>
  <c r="D2663" i="8" a="1"/>
  <c r="D2663" i="8" s="1"/>
  <c r="C2663" i="8" l="1" a="1"/>
  <c r="C2663" i="8" s="1"/>
  <c r="E2664" i="8"/>
  <c r="D2664" i="8" a="1"/>
  <c r="D2664" i="8" s="1"/>
  <c r="C2664" i="8" l="1" a="1"/>
  <c r="C2664" i="8" s="1"/>
  <c r="E2665" i="8"/>
  <c r="D2665" i="8" a="1"/>
  <c r="D2665" i="8" s="1"/>
  <c r="C2665" i="8" l="1" a="1"/>
  <c r="C2665" i="8" s="1"/>
  <c r="E2666" i="8"/>
  <c r="D2666" i="8" a="1"/>
  <c r="D2666" i="8" s="1"/>
  <c r="C2666" i="8" l="1" a="1"/>
  <c r="C2666" i="8" s="1"/>
  <c r="E2667" i="8"/>
  <c r="D2667" i="8" a="1"/>
  <c r="D2667" i="8" s="1"/>
  <c r="C2667" i="8" l="1" a="1"/>
  <c r="C2667" i="8" s="1"/>
  <c r="E2668" i="8"/>
  <c r="D2668" i="8" a="1"/>
  <c r="D2668" i="8" s="1"/>
  <c r="C2668" i="8" l="1" a="1"/>
  <c r="C2668" i="8" s="1"/>
  <c r="E2669" i="8"/>
  <c r="D2669" i="8" a="1"/>
  <c r="D2669" i="8" s="1"/>
  <c r="C2669" i="8" l="1" a="1"/>
  <c r="C2669" i="8" s="1"/>
  <c r="E2670" i="8"/>
  <c r="D2670" i="8" a="1"/>
  <c r="D2670" i="8" s="1"/>
  <c r="C2670" i="8" l="1" a="1"/>
  <c r="C2670" i="8" s="1"/>
  <c r="E2671" i="8"/>
  <c r="D2671" i="8" a="1"/>
  <c r="D2671" i="8" s="1"/>
  <c r="C2671" i="8" l="1" a="1"/>
  <c r="C2671" i="8" s="1"/>
  <c r="E2672" i="8"/>
  <c r="D2672" i="8" a="1"/>
  <c r="D2672" i="8" s="1"/>
  <c r="C2672" i="8" l="1" a="1"/>
  <c r="C2672" i="8" s="1"/>
  <c r="E2673" i="8"/>
  <c r="D2673" i="8" a="1"/>
  <c r="D2673" i="8" s="1"/>
  <c r="C2673" i="8" l="1" a="1"/>
  <c r="C2673" i="8" s="1"/>
  <c r="E2674" i="8"/>
  <c r="D2674" i="8" a="1"/>
  <c r="D2674" i="8" s="1"/>
  <c r="C2674" i="8" l="1" a="1"/>
  <c r="C2674" i="8" s="1"/>
  <c r="E2675" i="8"/>
  <c r="D2675" i="8" a="1"/>
  <c r="D2675" i="8" s="1"/>
  <c r="C2675" i="8" l="1" a="1"/>
  <c r="C2675" i="8" s="1"/>
  <c r="E2676" i="8"/>
  <c r="D2676" i="8" a="1"/>
  <c r="D2676" i="8" s="1"/>
  <c r="C2676" i="8" l="1" a="1"/>
  <c r="C2676" i="8" s="1"/>
  <c r="E2677" i="8"/>
  <c r="D2677" i="8" a="1"/>
  <c r="D2677" i="8" s="1"/>
  <c r="C2677" i="8" l="1" a="1"/>
  <c r="C2677" i="8" s="1"/>
  <c r="E2678" i="8"/>
  <c r="D2678" i="8" a="1"/>
  <c r="D2678" i="8" s="1"/>
  <c r="C2678" i="8" l="1" a="1"/>
  <c r="C2678" i="8" s="1"/>
  <c r="E2679" i="8"/>
  <c r="D2679" i="8" a="1"/>
  <c r="D2679" i="8" s="1"/>
  <c r="C2679" i="8" l="1" a="1"/>
  <c r="C2679" i="8" s="1"/>
  <c r="E2680" i="8"/>
  <c r="D2680" i="8" a="1"/>
  <c r="D2680" i="8" s="1"/>
  <c r="C2680" i="8" l="1" a="1"/>
  <c r="C2680" i="8" s="1"/>
  <c r="E2681" i="8"/>
  <c r="D2681" i="8" a="1"/>
  <c r="D2681" i="8" s="1"/>
  <c r="C2681" i="8" l="1" a="1"/>
  <c r="C2681" i="8" s="1"/>
  <c r="E2682" i="8"/>
  <c r="D2682" i="8" a="1"/>
  <c r="D2682" i="8" s="1"/>
  <c r="C2682" i="8" l="1" a="1"/>
  <c r="C2682" i="8" s="1"/>
  <c r="E2683" i="8"/>
  <c r="D2683" i="8" a="1"/>
  <c r="D2683" i="8" s="1"/>
  <c r="C2683" i="8" l="1" a="1"/>
  <c r="C2683" i="8" s="1"/>
  <c r="E2684" i="8"/>
  <c r="D2684" i="8" a="1"/>
  <c r="D2684" i="8" s="1"/>
  <c r="C2684" i="8" l="1" a="1"/>
  <c r="C2684" i="8" s="1"/>
  <c r="E2685" i="8"/>
  <c r="D2685" i="8" a="1"/>
  <c r="D2685" i="8" s="1"/>
  <c r="C2685" i="8" l="1" a="1"/>
  <c r="C2685" i="8" s="1"/>
  <c r="E2686" i="8"/>
  <c r="D2686" i="8" a="1"/>
  <c r="D2686" i="8" s="1"/>
  <c r="C2686" i="8" l="1" a="1"/>
  <c r="C2686" i="8" s="1"/>
  <c r="E2687" i="8"/>
  <c r="D2687" i="8" a="1"/>
  <c r="D2687" i="8" s="1"/>
  <c r="C2687" i="8" l="1" a="1"/>
  <c r="C2687" i="8" s="1"/>
  <c r="E2688" i="8"/>
  <c r="D2688" i="8" a="1"/>
  <c r="D2688" i="8" s="1"/>
  <c r="C2688" i="8" l="1" a="1"/>
  <c r="C2688" i="8" s="1"/>
  <c r="E2689" i="8"/>
  <c r="D2689" i="8" a="1"/>
  <c r="D2689" i="8" s="1"/>
  <c r="C2689" i="8" l="1" a="1"/>
  <c r="C2689" i="8" s="1"/>
  <c r="E2690" i="8"/>
  <c r="D2690" i="8" a="1"/>
  <c r="D2690" i="8" s="1"/>
  <c r="C2690" i="8" l="1" a="1"/>
  <c r="C2690" i="8" s="1"/>
  <c r="E2691" i="8"/>
  <c r="D2691" i="8" a="1"/>
  <c r="D2691" i="8" s="1"/>
  <c r="C2691" i="8" l="1" a="1"/>
  <c r="C2691" i="8" s="1"/>
  <c r="E2692" i="8"/>
  <c r="D2692" i="8" a="1"/>
  <c r="D2692" i="8" s="1"/>
  <c r="C2692" i="8" l="1" a="1"/>
  <c r="C2692" i="8" s="1"/>
  <c r="E2693" i="8"/>
  <c r="D2693" i="8" a="1"/>
  <c r="D2693" i="8" s="1"/>
  <c r="C2693" i="8" l="1" a="1"/>
  <c r="C2693" i="8" s="1"/>
  <c r="E2694" i="8"/>
  <c r="D2694" i="8" a="1"/>
  <c r="D2694" i="8" s="1"/>
  <c r="C2694" i="8" l="1" a="1"/>
  <c r="C2694" i="8" s="1"/>
  <c r="E2695" i="8"/>
  <c r="D2695" i="8" a="1"/>
  <c r="D2695" i="8" s="1"/>
  <c r="C2695" i="8" l="1" a="1"/>
  <c r="C2695" i="8" s="1"/>
  <c r="E2696" i="8"/>
  <c r="D2696" i="8" a="1"/>
  <c r="D2696" i="8" s="1"/>
  <c r="C2696" i="8" l="1" a="1"/>
  <c r="C2696" i="8" s="1"/>
  <c r="E2697" i="8"/>
  <c r="D2697" i="8" a="1"/>
  <c r="D2697" i="8" s="1"/>
  <c r="C2697" i="8" l="1" a="1"/>
  <c r="C2697" i="8" s="1"/>
  <c r="E2698" i="8"/>
  <c r="D2698" i="8" a="1"/>
  <c r="D2698" i="8" s="1"/>
  <c r="C2698" i="8" l="1" a="1"/>
  <c r="C2698" i="8" s="1"/>
  <c r="E2699" i="8"/>
  <c r="D2699" i="8" a="1"/>
  <c r="D2699" i="8" s="1"/>
  <c r="C2699" i="8" l="1" a="1"/>
  <c r="C2699" i="8" s="1"/>
  <c r="E2700" i="8"/>
  <c r="D2700" i="8" a="1"/>
  <c r="D2700" i="8" s="1"/>
  <c r="C2700" i="8" l="1" a="1"/>
  <c r="C2700" i="8" s="1"/>
  <c r="E2701" i="8"/>
  <c r="D2701" i="8" a="1"/>
  <c r="D2701" i="8" s="1"/>
  <c r="C2701" i="8" l="1" a="1"/>
  <c r="C2701" i="8" s="1"/>
  <c r="E2702" i="8"/>
  <c r="D2702" i="8" a="1"/>
  <c r="D2702" i="8" s="1"/>
  <c r="E2703" i="8" s="1"/>
  <c r="D2703" i="8" l="1" a="1"/>
  <c r="D2703" i="8" s="1"/>
  <c r="C2702" i="8" a="1"/>
  <c r="C2702" i="8" s="1"/>
  <c r="C2703" i="8" l="1" a="1"/>
  <c r="C2703" i="8" s="1"/>
  <c r="E2704" i="8"/>
  <c r="D2704" i="8" a="1"/>
  <c r="D2704" i="8" s="1"/>
  <c r="C2704" i="8" l="1" a="1"/>
  <c r="C2704" i="8" s="1"/>
  <c r="E2705" i="8"/>
  <c r="D2705" i="8" a="1"/>
  <c r="D2705" i="8" s="1"/>
  <c r="C2705" i="8" l="1" a="1"/>
  <c r="C2705" i="8" s="1"/>
  <c r="E2706" i="8"/>
  <c r="D2706" i="8" a="1"/>
  <c r="D2706" i="8" s="1"/>
  <c r="C2706" i="8" l="1" a="1"/>
  <c r="C2706" i="8" s="1"/>
  <c r="E2707" i="8"/>
  <c r="D2707" i="8" a="1"/>
  <c r="D2707" i="8" s="1"/>
  <c r="C2707" i="8" l="1" a="1"/>
  <c r="C2707" i="8" s="1"/>
  <c r="E2708" i="8"/>
  <c r="D2708" i="8" a="1"/>
  <c r="D2708" i="8" s="1"/>
  <c r="C2708" i="8" l="1" a="1"/>
  <c r="C2708" i="8" s="1"/>
  <c r="E2709" i="8"/>
  <c r="D2709" i="8" a="1"/>
  <c r="D2709" i="8" s="1"/>
  <c r="C2709" i="8" l="1" a="1"/>
  <c r="C2709" i="8" s="1"/>
  <c r="E2710" i="8"/>
  <c r="D2710" i="8" a="1"/>
  <c r="D2710" i="8" s="1"/>
  <c r="C2710" i="8" l="1" a="1"/>
  <c r="C2710" i="8" s="1"/>
  <c r="E2711" i="8"/>
  <c r="D2711" i="8" a="1"/>
  <c r="D2711" i="8" s="1"/>
  <c r="C2711" i="8" l="1" a="1"/>
  <c r="C2711" i="8" s="1"/>
  <c r="E2712" i="8"/>
  <c r="D2712" i="8" a="1"/>
  <c r="D2712" i="8" s="1"/>
  <c r="C2712" i="8" l="1" a="1"/>
  <c r="C2712" i="8" s="1"/>
  <c r="E2713" i="8"/>
  <c r="D2713" i="8" a="1"/>
  <c r="D2713" i="8" s="1"/>
  <c r="C2713" i="8" l="1" a="1"/>
  <c r="C2713" i="8" s="1"/>
  <c r="E2714" i="8"/>
  <c r="D2714" i="8" a="1"/>
  <c r="D2714" i="8" s="1"/>
  <c r="C2714" i="8" l="1" a="1"/>
  <c r="C2714" i="8" s="1"/>
  <c r="E2715" i="8"/>
  <c r="D2715" i="8" a="1"/>
  <c r="D2715" i="8" s="1"/>
  <c r="C2715" i="8" l="1" a="1"/>
  <c r="C2715" i="8" s="1"/>
  <c r="E2716" i="8"/>
  <c r="D2716" i="8" a="1"/>
  <c r="D2716" i="8" s="1"/>
  <c r="C2716" i="8" l="1" a="1"/>
  <c r="C2716" i="8" s="1"/>
  <c r="E2717" i="8"/>
  <c r="D2717" i="8" a="1"/>
  <c r="D2717" i="8" s="1"/>
  <c r="C2717" i="8" l="1" a="1"/>
  <c r="C2717" i="8" s="1"/>
  <c r="E2718" i="8"/>
  <c r="D2718" i="8" a="1"/>
  <c r="D2718" i="8" s="1"/>
  <c r="C2718" i="8" l="1" a="1"/>
  <c r="C2718" i="8" s="1"/>
  <c r="E2719" i="8"/>
  <c r="D2719" i="8" a="1"/>
  <c r="D2719" i="8" s="1"/>
  <c r="C2719" i="8" l="1" a="1"/>
  <c r="C2719" i="8" s="1"/>
  <c r="E2720" i="8"/>
  <c r="D2720" i="8" a="1"/>
  <c r="D2720" i="8" s="1"/>
  <c r="C2720" i="8" l="1" a="1"/>
  <c r="C2720" i="8" s="1"/>
  <c r="E2721" i="8"/>
  <c r="D2721" i="8" a="1"/>
  <c r="D2721" i="8" s="1"/>
  <c r="C2721" i="8" l="1" a="1"/>
  <c r="C2721" i="8" s="1"/>
  <c r="E2722" i="8"/>
  <c r="D2722" i="8" a="1"/>
  <c r="D2722" i="8" s="1"/>
  <c r="C2722" i="8" l="1" a="1"/>
  <c r="C2722" i="8" s="1"/>
  <c r="E2723" i="8"/>
  <c r="D2723" i="8" a="1"/>
  <c r="D2723" i="8" s="1"/>
  <c r="C2723" i="8" l="1" a="1"/>
  <c r="C2723" i="8" s="1"/>
  <c r="E2724" i="8"/>
  <c r="D2724" i="8" a="1"/>
  <c r="D2724" i="8" s="1"/>
  <c r="C2724" i="8" l="1" a="1"/>
  <c r="C2724" i="8" s="1"/>
  <c r="E2725" i="8"/>
  <c r="D2725" i="8" a="1"/>
  <c r="D2725" i="8" s="1"/>
  <c r="C2725" i="8" l="1" a="1"/>
  <c r="C2725" i="8" s="1"/>
  <c r="E2726" i="8"/>
  <c r="D2726" i="8" a="1"/>
  <c r="D2726" i="8" s="1"/>
  <c r="C2726" i="8" l="1" a="1"/>
  <c r="C2726" i="8" s="1"/>
  <c r="E2727" i="8"/>
  <c r="D2727" i="8" a="1"/>
  <c r="D2727" i="8" s="1"/>
  <c r="C2727" i="8" l="1" a="1"/>
  <c r="C2727" i="8" s="1"/>
  <c r="E2728" i="8"/>
  <c r="D2728" i="8" a="1"/>
  <c r="D2728" i="8" s="1"/>
  <c r="C2728" i="8" l="1" a="1"/>
  <c r="C2728" i="8" s="1"/>
  <c r="E2729" i="8"/>
  <c r="D2729" i="8" a="1"/>
  <c r="D2729" i="8" s="1"/>
  <c r="C2729" i="8" l="1" a="1"/>
  <c r="C2729" i="8" s="1"/>
  <c r="E2730" i="8"/>
  <c r="D2730" i="8" a="1"/>
  <c r="D2730" i="8" s="1"/>
  <c r="C2730" i="8" l="1" a="1"/>
  <c r="C2730" i="8" s="1"/>
  <c r="E2731" i="8"/>
  <c r="D2731" i="8" a="1"/>
  <c r="D2731" i="8" s="1"/>
  <c r="C2731" i="8" l="1" a="1"/>
  <c r="C2731" i="8" s="1"/>
  <c r="E2732" i="8"/>
  <c r="D2732" i="8" a="1"/>
  <c r="D2732" i="8" s="1"/>
  <c r="C2732" i="8" l="1" a="1"/>
  <c r="C2732" i="8" s="1"/>
  <c r="E2733" i="8"/>
  <c r="D2733" i="8" a="1"/>
  <c r="D2733" i="8" s="1"/>
  <c r="C2733" i="8" l="1" a="1"/>
  <c r="C2733" i="8" s="1"/>
  <c r="E2734" i="8"/>
  <c r="D2734" i="8" a="1"/>
  <c r="D2734" i="8" s="1"/>
  <c r="C2734" i="8" l="1" a="1"/>
  <c r="C2734" i="8" s="1"/>
  <c r="E2735" i="8"/>
  <c r="D2735" i="8" a="1"/>
  <c r="D2735" i="8" s="1"/>
  <c r="C2735" i="8" l="1" a="1"/>
  <c r="C2735" i="8" s="1"/>
  <c r="E2736" i="8"/>
  <c r="D2736" i="8" a="1"/>
  <c r="D2736" i="8" s="1"/>
  <c r="C2736" i="8" l="1" a="1"/>
  <c r="C2736" i="8" s="1"/>
  <c r="E2737" i="8"/>
  <c r="D2737" i="8" a="1"/>
  <c r="D2737" i="8" s="1"/>
  <c r="C2737" i="8" l="1" a="1"/>
  <c r="C2737" i="8" s="1"/>
  <c r="E2738" i="8"/>
  <c r="D2738" i="8" a="1"/>
  <c r="D2738" i="8" s="1"/>
  <c r="C2738" i="8" l="1" a="1"/>
  <c r="C2738" i="8" s="1"/>
  <c r="E2739" i="8"/>
  <c r="D2739" i="8" a="1"/>
  <c r="D2739" i="8" s="1"/>
  <c r="C2739" i="8" l="1" a="1"/>
  <c r="C2739" i="8" s="1"/>
  <c r="E2740" i="8"/>
  <c r="D2740" i="8" a="1"/>
  <c r="D2740" i="8" s="1"/>
  <c r="C2740" i="8" l="1" a="1"/>
  <c r="C2740" i="8" s="1"/>
  <c r="E2741" i="8"/>
  <c r="D2741" i="8" a="1"/>
  <c r="D2741" i="8" s="1"/>
  <c r="C2741" i="8" l="1" a="1"/>
  <c r="C2741" i="8" s="1"/>
  <c r="E2742" i="8"/>
  <c r="D2742" i="8" a="1"/>
  <c r="D2742" i="8" s="1"/>
  <c r="C2742" i="8" l="1" a="1"/>
  <c r="C2742" i="8" s="1"/>
  <c r="E2743" i="8"/>
  <c r="D2743" i="8" a="1"/>
  <c r="D2743" i="8" s="1"/>
  <c r="C2743" i="8" l="1" a="1"/>
  <c r="C2743" i="8" s="1"/>
  <c r="E2744" i="8"/>
  <c r="D2744" i="8" a="1"/>
  <c r="D2744" i="8" s="1"/>
  <c r="C2744" i="8" l="1" a="1"/>
  <c r="C2744" i="8" s="1"/>
  <c r="E2745" i="8"/>
  <c r="D2745" i="8" a="1"/>
  <c r="D2745" i="8" s="1"/>
  <c r="C2745" i="8" l="1" a="1"/>
  <c r="C2745" i="8" s="1"/>
  <c r="E2746" i="8"/>
  <c r="D2746" i="8" a="1"/>
  <c r="D2746" i="8" s="1"/>
  <c r="C2746" i="8" l="1" a="1"/>
  <c r="C2746" i="8" s="1"/>
  <c r="E2747" i="8"/>
  <c r="D2747" i="8" a="1"/>
  <c r="D2747" i="8" s="1"/>
  <c r="C2747" i="8" l="1" a="1"/>
  <c r="C2747" i="8" s="1"/>
  <c r="E2748" i="8"/>
  <c r="D2748" i="8" a="1"/>
  <c r="D2748" i="8" s="1"/>
  <c r="C2748" i="8" l="1" a="1"/>
  <c r="C2748" i="8" s="1"/>
  <c r="E2749" i="8"/>
  <c r="D2749" i="8" a="1"/>
  <c r="D2749" i="8" s="1"/>
  <c r="C2749" i="8" l="1" a="1"/>
  <c r="C2749" i="8" s="1"/>
  <c r="E2750" i="8"/>
  <c r="D2750" i="8" a="1"/>
  <c r="D2750" i="8" s="1"/>
  <c r="C2750" i="8" l="1" a="1"/>
  <c r="C2750" i="8" s="1"/>
  <c r="E2751" i="8"/>
  <c r="D2751" i="8" a="1"/>
  <c r="D2751" i="8" s="1"/>
  <c r="C2751" i="8" l="1" a="1"/>
  <c r="C2751" i="8" s="1"/>
  <c r="E2752" i="8"/>
  <c r="D2752" i="8" a="1"/>
  <c r="D2752" i="8" s="1"/>
  <c r="C2752" i="8" l="1" a="1"/>
  <c r="C2752" i="8" s="1"/>
  <c r="E2753" i="8"/>
  <c r="D2753" i="8" a="1"/>
  <c r="D2753" i="8" s="1"/>
  <c r="C2753" i="8" l="1" a="1"/>
  <c r="C2753" i="8" s="1"/>
  <c r="E2754" i="8"/>
  <c r="D2754" i="8" a="1"/>
  <c r="D2754" i="8" s="1"/>
  <c r="C2754" i="8" l="1" a="1"/>
  <c r="C2754" i="8" s="1"/>
  <c r="E2755" i="8"/>
  <c r="D2755" i="8" a="1"/>
  <c r="D2755" i="8" s="1"/>
  <c r="C2755" i="8" l="1" a="1"/>
  <c r="C2755" i="8" s="1"/>
  <c r="E2756" i="8"/>
  <c r="D2756" i="8" a="1"/>
  <c r="D2756" i="8" s="1"/>
  <c r="C2756" i="8" l="1" a="1"/>
  <c r="C2756" i="8" s="1"/>
  <c r="E2757" i="8"/>
  <c r="D2757" i="8" a="1"/>
  <c r="D2757" i="8" s="1"/>
  <c r="C2757" i="8" l="1" a="1"/>
  <c r="C2757" i="8" s="1"/>
  <c r="E2758" i="8"/>
  <c r="D2758" i="8" a="1"/>
  <c r="D2758" i="8" s="1"/>
  <c r="C2758" i="8" l="1" a="1"/>
  <c r="C2758" i="8" s="1"/>
  <c r="E2759" i="8"/>
  <c r="D2759" i="8" a="1"/>
  <c r="D2759" i="8" s="1"/>
  <c r="C2759" i="8" l="1" a="1"/>
  <c r="C2759" i="8" s="1"/>
  <c r="E2760" i="8"/>
  <c r="D2760" i="8" a="1"/>
  <c r="D2760" i="8" s="1"/>
  <c r="C2760" i="8" l="1" a="1"/>
  <c r="C2760" i="8" s="1"/>
  <c r="E2761" i="8"/>
  <c r="D2761" i="8" a="1"/>
  <c r="D2761" i="8" s="1"/>
  <c r="C2761" i="8" l="1" a="1"/>
  <c r="C2761" i="8" s="1"/>
  <c r="E2762" i="8"/>
  <c r="D2762" i="8" a="1"/>
  <c r="D2762" i="8" s="1"/>
  <c r="C2762" i="8" l="1" a="1"/>
  <c r="C2762" i="8" s="1"/>
  <c r="E2763" i="8"/>
  <c r="D2763" i="8" a="1"/>
  <c r="D2763" i="8" s="1"/>
  <c r="C2763" i="8" l="1" a="1"/>
  <c r="C2763" i="8" s="1"/>
  <c r="E2764" i="8"/>
  <c r="D2764" i="8" a="1"/>
  <c r="D2764" i="8" s="1"/>
  <c r="C2764" i="8" l="1" a="1"/>
  <c r="C2764" i="8" s="1"/>
  <c r="E2765" i="8"/>
  <c r="D2765" i="8" a="1"/>
  <c r="D2765" i="8" s="1"/>
  <c r="C2765" i="8" l="1" a="1"/>
  <c r="C2765" i="8" s="1"/>
  <c r="E2766" i="8"/>
  <c r="D2766" i="8" a="1"/>
  <c r="D2766" i="8" s="1"/>
  <c r="C2766" i="8" l="1" a="1"/>
  <c r="C2766" i="8" s="1"/>
  <c r="E2767" i="8"/>
  <c r="D2767" i="8" a="1"/>
  <c r="D2767" i="8" s="1"/>
  <c r="C2767" i="8" l="1" a="1"/>
  <c r="C2767" i="8" s="1"/>
  <c r="E2768" i="8"/>
  <c r="D2768" i="8" a="1"/>
  <c r="D2768" i="8" s="1"/>
  <c r="C2768" i="8" l="1" a="1"/>
  <c r="C2768" i="8" s="1"/>
  <c r="E2769" i="8"/>
  <c r="D2769" i="8" a="1"/>
  <c r="D2769" i="8" s="1"/>
  <c r="C2769" i="8" l="1" a="1"/>
  <c r="C2769" i="8" s="1"/>
  <c r="E2770" i="8"/>
  <c r="D2770" i="8" a="1"/>
  <c r="D2770" i="8" s="1"/>
  <c r="C2770" i="8" l="1" a="1"/>
  <c r="C2770" i="8" s="1"/>
  <c r="E2771" i="8"/>
  <c r="D2771" i="8" a="1"/>
  <c r="D2771" i="8" s="1"/>
  <c r="C2771" i="8" l="1" a="1"/>
  <c r="C2771" i="8" s="1"/>
  <c r="E2772" i="8"/>
  <c r="D2772" i="8" a="1"/>
  <c r="D2772" i="8" s="1"/>
  <c r="C2772" i="8" l="1" a="1"/>
  <c r="C2772" i="8" s="1"/>
  <c r="E2773" i="8"/>
  <c r="D2773" i="8" a="1"/>
  <c r="D2773" i="8" s="1"/>
  <c r="C2773" i="8" l="1" a="1"/>
  <c r="C2773" i="8" s="1"/>
  <c r="E2774" i="8"/>
  <c r="D2774" i="8" a="1"/>
  <c r="D2774" i="8" s="1"/>
  <c r="C2774" i="8" l="1" a="1"/>
  <c r="C2774" i="8" s="1"/>
  <c r="E2775" i="8"/>
  <c r="D2775" i="8" a="1"/>
  <c r="D2775" i="8" s="1"/>
  <c r="C2775" i="8" l="1" a="1"/>
  <c r="C2775" i="8" s="1"/>
  <c r="E2776" i="8"/>
  <c r="D2776" i="8" a="1"/>
  <c r="D2776" i="8" s="1"/>
  <c r="C2776" i="8" l="1" a="1"/>
  <c r="C2776" i="8" s="1"/>
  <c r="E2777" i="8"/>
  <c r="D2777" i="8" a="1"/>
  <c r="D2777" i="8" s="1"/>
  <c r="C2777" i="8" l="1" a="1"/>
  <c r="C2777" i="8" s="1"/>
  <c r="E2778" i="8"/>
  <c r="D2778" i="8" a="1"/>
  <c r="D2778" i="8" s="1"/>
  <c r="C2778" i="8" l="1" a="1"/>
  <c r="C2778" i="8" s="1"/>
  <c r="E2779" i="8"/>
  <c r="D2779" i="8" a="1"/>
  <c r="D2779" i="8" s="1"/>
  <c r="C2779" i="8" l="1" a="1"/>
  <c r="C2779" i="8" s="1"/>
  <c r="E2780" i="8"/>
  <c r="D2780" i="8" a="1"/>
  <c r="D2780" i="8" s="1"/>
  <c r="C2780" i="8" l="1" a="1"/>
  <c r="C2780" i="8" s="1"/>
  <c r="E2781" i="8"/>
  <c r="D2781" i="8" a="1"/>
  <c r="D2781" i="8" s="1"/>
  <c r="C2781" i="8" l="1" a="1"/>
  <c r="C2781" i="8" s="1"/>
  <c r="E2782" i="8"/>
  <c r="D2782" i="8" a="1"/>
  <c r="D2782" i="8" s="1"/>
  <c r="C2782" i="8" l="1" a="1"/>
  <c r="C2782" i="8" s="1"/>
  <c r="E2783" i="8"/>
  <c r="D2783" i="8" a="1"/>
  <c r="D2783" i="8" s="1"/>
  <c r="C2783" i="8" l="1" a="1"/>
  <c r="C2783" i="8" s="1"/>
  <c r="E2784" i="8"/>
  <c r="D2784" i="8" a="1"/>
  <c r="D2784" i="8" s="1"/>
  <c r="C2784" i="8" l="1" a="1"/>
  <c r="C2784" i="8" s="1"/>
  <c r="E2785" i="8"/>
  <c r="D2785" i="8" a="1"/>
  <c r="D2785" i="8" s="1"/>
  <c r="C2785" i="8" l="1" a="1"/>
  <c r="C2785" i="8" s="1"/>
  <c r="E2786" i="8"/>
  <c r="D2786" i="8" a="1"/>
  <c r="D2786" i="8" s="1"/>
  <c r="C2786" i="8" l="1" a="1"/>
  <c r="C2786" i="8" s="1"/>
  <c r="E2787" i="8"/>
  <c r="D2787" i="8" a="1"/>
  <c r="D2787" i="8" s="1"/>
  <c r="C2787" i="8" l="1" a="1"/>
  <c r="C2787" i="8" s="1"/>
  <c r="E2788" i="8"/>
  <c r="D2788" i="8" a="1"/>
  <c r="D2788" i="8" s="1"/>
  <c r="C2788" i="8" l="1" a="1"/>
  <c r="C2788" i="8" s="1"/>
  <c r="E2789" i="8"/>
  <c r="D2789" i="8" a="1"/>
  <c r="D2789" i="8" s="1"/>
  <c r="C2789" i="8" l="1" a="1"/>
  <c r="C2789" i="8" s="1"/>
  <c r="E2790" i="8"/>
  <c r="D2790" i="8" a="1"/>
  <c r="D2790" i="8" s="1"/>
  <c r="C2790" i="8" l="1" a="1"/>
  <c r="C2790" i="8" s="1"/>
  <c r="E2791" i="8"/>
  <c r="D2791" i="8" a="1"/>
  <c r="D2791" i="8" s="1"/>
  <c r="C2791" i="8" l="1" a="1"/>
  <c r="C2791" i="8" s="1"/>
  <c r="E2792" i="8"/>
  <c r="D2792" i="8" a="1"/>
  <c r="D2792" i="8" s="1"/>
  <c r="C2792" i="8" l="1" a="1"/>
  <c r="C2792" i="8" s="1"/>
  <c r="E2793" i="8"/>
  <c r="D2793" i="8" a="1"/>
  <c r="D2793" i="8" s="1"/>
  <c r="C2793" i="8" l="1" a="1"/>
  <c r="C2793" i="8" s="1"/>
  <c r="E2794" i="8"/>
  <c r="D2794" i="8" a="1"/>
  <c r="D2794" i="8" s="1"/>
  <c r="C2794" i="8" l="1" a="1"/>
  <c r="C2794" i="8" s="1"/>
  <c r="E2795" i="8"/>
  <c r="D2795" i="8" a="1"/>
  <c r="D2795" i="8" s="1"/>
  <c r="C2795" i="8" l="1" a="1"/>
  <c r="C2795" i="8" s="1"/>
  <c r="E2796" i="8"/>
  <c r="D2796" i="8" a="1"/>
  <c r="D2796" i="8" s="1"/>
  <c r="C2796" i="8" l="1" a="1"/>
  <c r="C2796" i="8" s="1"/>
  <c r="E2797" i="8"/>
  <c r="D2797" i="8" a="1"/>
  <c r="D2797" i="8" s="1"/>
  <c r="C2797" i="8" l="1" a="1"/>
  <c r="C2797" i="8" s="1"/>
  <c r="E2798" i="8"/>
  <c r="D2798" i="8" a="1"/>
  <c r="D2798" i="8" s="1"/>
  <c r="C2798" i="8" l="1" a="1"/>
  <c r="C2798" i="8" s="1"/>
  <c r="E2799" i="8"/>
  <c r="D2799" i="8" a="1"/>
  <c r="D2799" i="8" s="1"/>
  <c r="C2799" i="8" l="1" a="1"/>
  <c r="C2799" i="8" s="1"/>
  <c r="E2800" i="8"/>
  <c r="D2800" i="8" a="1"/>
  <c r="D2800" i="8" s="1"/>
  <c r="C2800" i="8" l="1" a="1"/>
  <c r="C2800" i="8" s="1"/>
  <c r="E2801" i="8"/>
  <c r="D2801" i="8" a="1"/>
  <c r="D2801" i="8" s="1"/>
  <c r="C2801" i="8" l="1" a="1"/>
  <c r="C2801" i="8" s="1"/>
  <c r="E2802" i="8"/>
  <c r="D2802" i="8" a="1"/>
  <c r="D2802" i="8" s="1"/>
  <c r="E2803" i="8" s="1"/>
  <c r="D2803" i="8" l="1" a="1"/>
  <c r="D2803" i="8" s="1"/>
  <c r="C2802" i="8" a="1"/>
  <c r="C2802" i="8" s="1"/>
  <c r="C2803" i="8" l="1" a="1"/>
  <c r="C2803" i="8" s="1"/>
  <c r="E2804" i="8"/>
  <c r="D2804" i="8" a="1"/>
  <c r="D2804" i="8" s="1"/>
  <c r="C2804" i="8" l="1" a="1"/>
  <c r="C2804" i="8" s="1"/>
  <c r="E2805" i="8"/>
  <c r="D2805" i="8" a="1"/>
  <c r="D2805" i="8" s="1"/>
  <c r="C2805" i="8" l="1" a="1"/>
  <c r="C2805" i="8" s="1"/>
  <c r="E2806" i="8"/>
  <c r="D2806" i="8" a="1"/>
  <c r="D2806" i="8" s="1"/>
  <c r="C2806" i="8" l="1" a="1"/>
  <c r="C2806" i="8" s="1"/>
  <c r="E2807" i="8"/>
  <c r="D2807" i="8" a="1"/>
  <c r="D2807" i="8" s="1"/>
  <c r="C2807" i="8" l="1" a="1"/>
  <c r="C2807" i="8" s="1"/>
  <c r="E2808" i="8"/>
  <c r="D2808" i="8" a="1"/>
  <c r="D2808" i="8" s="1"/>
  <c r="C2808" i="8" l="1" a="1"/>
  <c r="C2808" i="8" s="1"/>
  <c r="E2809" i="8"/>
  <c r="D2809" i="8" a="1"/>
  <c r="D2809" i="8" s="1"/>
  <c r="C2809" i="8" l="1" a="1"/>
  <c r="C2809" i="8" s="1"/>
  <c r="E2810" i="8"/>
  <c r="D2810" i="8" a="1"/>
  <c r="D2810" i="8" s="1"/>
  <c r="C2810" i="8" l="1" a="1"/>
  <c r="C2810" i="8" s="1"/>
  <c r="E2811" i="8"/>
  <c r="D2811" i="8" a="1"/>
  <c r="D2811" i="8" s="1"/>
  <c r="C2811" i="8" l="1" a="1"/>
  <c r="C2811" i="8" s="1"/>
  <c r="E2812" i="8"/>
  <c r="D2812" i="8" a="1"/>
  <c r="D2812" i="8" s="1"/>
  <c r="C2812" i="8" l="1" a="1"/>
  <c r="C2812" i="8" s="1"/>
  <c r="E2813" i="8"/>
  <c r="D2813" i="8" a="1"/>
  <c r="D2813" i="8" s="1"/>
  <c r="C2813" i="8" l="1" a="1"/>
  <c r="C2813" i="8" s="1"/>
  <c r="E2814" i="8"/>
  <c r="D2814" i="8" a="1"/>
  <c r="D2814" i="8" s="1"/>
  <c r="C2814" i="8" l="1" a="1"/>
  <c r="C2814" i="8" s="1"/>
  <c r="E2815" i="8"/>
  <c r="D2815" i="8" a="1"/>
  <c r="D2815" i="8" s="1"/>
  <c r="C2815" i="8" l="1" a="1"/>
  <c r="C2815" i="8" s="1"/>
  <c r="E2816" i="8"/>
  <c r="D2816" i="8" a="1"/>
  <c r="D2816" i="8" s="1"/>
  <c r="C2816" i="8" l="1" a="1"/>
  <c r="C2816" i="8" s="1"/>
  <c r="E2817" i="8"/>
  <c r="D2817" i="8" a="1"/>
  <c r="D2817" i="8" s="1"/>
  <c r="C2817" i="8" l="1" a="1"/>
  <c r="C2817" i="8" s="1"/>
  <c r="E2818" i="8"/>
  <c r="D2818" i="8" a="1"/>
  <c r="D2818" i="8" s="1"/>
  <c r="C2818" i="8" l="1" a="1"/>
  <c r="C2818" i="8" s="1"/>
  <c r="E2819" i="8"/>
  <c r="D2819" i="8" a="1"/>
  <c r="D2819" i="8" s="1"/>
  <c r="C2819" i="8" l="1" a="1"/>
  <c r="C2819" i="8" s="1"/>
  <c r="E2820" i="8"/>
  <c r="D2820" i="8" a="1"/>
  <c r="D2820" i="8" s="1"/>
  <c r="C2820" i="8" l="1" a="1"/>
  <c r="C2820" i="8" s="1"/>
  <c r="E2821" i="8"/>
  <c r="D2821" i="8" a="1"/>
  <c r="D2821" i="8" s="1"/>
  <c r="C2821" i="8" l="1" a="1"/>
  <c r="C2821" i="8" s="1"/>
  <c r="E2822" i="8"/>
  <c r="D2822" i="8" a="1"/>
  <c r="D2822" i="8" s="1"/>
  <c r="C2822" i="8" l="1" a="1"/>
  <c r="C2822" i="8" s="1"/>
  <c r="E2823" i="8"/>
  <c r="D2823" i="8" a="1"/>
  <c r="D2823" i="8" s="1"/>
  <c r="C2823" i="8" l="1" a="1"/>
  <c r="C2823" i="8" s="1"/>
  <c r="E2824" i="8"/>
  <c r="D2824" i="8" a="1"/>
  <c r="D2824" i="8" s="1"/>
  <c r="C2824" i="8" l="1" a="1"/>
  <c r="C2824" i="8" s="1"/>
  <c r="E2825" i="8"/>
  <c r="D2825" i="8" a="1"/>
  <c r="D2825" i="8" s="1"/>
  <c r="C2825" i="8" l="1" a="1"/>
  <c r="C2825" i="8" s="1"/>
  <c r="E2826" i="8"/>
  <c r="D2826" i="8" a="1"/>
  <c r="D2826" i="8" s="1"/>
  <c r="C2826" i="8" l="1" a="1"/>
  <c r="C2826" i="8" s="1"/>
  <c r="E2827" i="8"/>
  <c r="D2827" i="8" a="1"/>
  <c r="D2827" i="8" s="1"/>
  <c r="E2828" i="8" s="1"/>
  <c r="D2828" i="8" l="1" a="1"/>
  <c r="D2828" i="8" s="1"/>
  <c r="C2827" i="8" a="1"/>
  <c r="C2827" i="8" s="1"/>
  <c r="C2828" i="8" l="1" a="1"/>
  <c r="C2828" i="8" s="1"/>
  <c r="E2829" i="8"/>
  <c r="D2829" i="8" a="1"/>
  <c r="D2829" i="8" s="1"/>
  <c r="C2829" i="8" l="1" a="1"/>
  <c r="C2829" i="8" s="1"/>
  <c r="E2830" i="8"/>
  <c r="D2830" i="8" a="1"/>
  <c r="D2830" i="8" s="1"/>
  <c r="C2830" i="8" l="1" a="1"/>
  <c r="C2830" i="8" s="1"/>
  <c r="E2831" i="8"/>
  <c r="D2831" i="8" a="1"/>
  <c r="D2831" i="8" s="1"/>
  <c r="C2831" i="8" l="1" a="1"/>
  <c r="C2831" i="8" s="1"/>
  <c r="E2832" i="8"/>
  <c r="D2832" i="8" a="1"/>
  <c r="D2832" i="8" s="1"/>
  <c r="C2832" i="8" l="1" a="1"/>
  <c r="C2832" i="8" s="1"/>
  <c r="E2833" i="8"/>
  <c r="D2833" i="8" a="1"/>
  <c r="D2833" i="8" s="1"/>
  <c r="C2833" i="8" l="1" a="1"/>
  <c r="C2833" i="8" s="1"/>
  <c r="E2834" i="8"/>
  <c r="D2834" i="8" a="1"/>
  <c r="D2834" i="8" s="1"/>
  <c r="C2834" i="8" l="1" a="1"/>
  <c r="C2834" i="8" s="1"/>
  <c r="E2835" i="8"/>
  <c r="D2835" i="8" a="1"/>
  <c r="D2835" i="8" s="1"/>
  <c r="C2835" i="8" l="1" a="1"/>
  <c r="C2835" i="8" s="1"/>
  <c r="E2836" i="8"/>
  <c r="D2836" i="8" a="1"/>
  <c r="D2836" i="8" s="1"/>
  <c r="C2836" i="8" l="1" a="1"/>
  <c r="C2836" i="8" s="1"/>
  <c r="E2837" i="8"/>
  <c r="D2837" i="8" a="1"/>
  <c r="D2837" i="8" s="1"/>
  <c r="C2837" i="8" l="1" a="1"/>
  <c r="C2837" i="8" s="1"/>
  <c r="E2838" i="8"/>
  <c r="D2838" i="8" a="1"/>
  <c r="D2838" i="8" s="1"/>
  <c r="C2838" i="8" l="1" a="1"/>
  <c r="C2838" i="8" s="1"/>
  <c r="E2839" i="8"/>
  <c r="D2839" i="8" a="1"/>
  <c r="D2839" i="8" s="1"/>
  <c r="C2839" i="8" l="1" a="1"/>
  <c r="C2839" i="8" s="1"/>
  <c r="E2840" i="8"/>
  <c r="D2840" i="8" a="1"/>
  <c r="D2840" i="8" s="1"/>
  <c r="C2840" i="8" l="1" a="1"/>
  <c r="C2840" i="8" s="1"/>
  <c r="E2841" i="8"/>
  <c r="D2841" i="8" a="1"/>
  <c r="D2841" i="8" s="1"/>
  <c r="C2841" i="8" l="1" a="1"/>
  <c r="C2841" i="8" s="1"/>
  <c r="E2842" i="8"/>
  <c r="D2842" i="8" a="1"/>
  <c r="D2842" i="8" s="1"/>
  <c r="C2842" i="8" l="1" a="1"/>
  <c r="C2842" i="8" s="1"/>
  <c r="E2843" i="8"/>
  <c r="D2843" i="8" a="1"/>
  <c r="D2843" i="8" s="1"/>
  <c r="C2843" i="8" l="1" a="1"/>
  <c r="C2843" i="8" s="1"/>
  <c r="E2844" i="8"/>
  <c r="D2844" i="8" a="1"/>
  <c r="D2844" i="8" s="1"/>
  <c r="E2845" i="8" s="1"/>
  <c r="D2845" i="8" l="1" a="1"/>
  <c r="D2845" i="8" s="1"/>
  <c r="C2844" i="8" a="1"/>
  <c r="C2844" i="8" s="1"/>
  <c r="C2845" i="8" l="1" a="1"/>
  <c r="C2845" i="8" s="1"/>
  <c r="E2846" i="8"/>
  <c r="D2846" i="8" a="1"/>
  <c r="D2846" i="8" s="1"/>
  <c r="C2846" i="8" l="1" a="1"/>
  <c r="C2846" i="8" s="1"/>
  <c r="E2847" i="8"/>
  <c r="D2847" i="8" a="1"/>
  <c r="D2847" i="8" s="1"/>
  <c r="C2847" i="8" l="1" a="1"/>
  <c r="C2847" i="8" s="1"/>
  <c r="E2848" i="8"/>
  <c r="D2848" i="8" a="1"/>
  <c r="D2848" i="8" s="1"/>
  <c r="C2848" i="8" l="1" a="1"/>
  <c r="C2848" i="8" s="1"/>
  <c r="E2849" i="8"/>
  <c r="D2849" i="8" a="1"/>
  <c r="D2849" i="8" s="1"/>
  <c r="C2849" i="8" l="1" a="1"/>
  <c r="C2849" i="8" s="1"/>
  <c r="E2850" i="8"/>
  <c r="D2850" i="8" a="1"/>
  <c r="D2850" i="8" s="1"/>
  <c r="C2850" i="8" l="1" a="1"/>
  <c r="C2850" i="8" s="1"/>
  <c r="E2851" i="8"/>
  <c r="D2851" i="8" a="1"/>
  <c r="D2851" i="8" s="1"/>
  <c r="C2851" i="8" l="1" a="1"/>
  <c r="C2851" i="8" s="1"/>
  <c r="E2852" i="8"/>
  <c r="D2852" i="8" a="1"/>
  <c r="D2852" i="8" s="1"/>
  <c r="C2852" i="8" l="1" a="1"/>
  <c r="C2852" i="8" s="1"/>
  <c r="E2853" i="8"/>
  <c r="D2853" i="8" a="1"/>
  <c r="D2853" i="8" s="1"/>
  <c r="C2853" i="8" l="1" a="1"/>
  <c r="C2853" i="8" s="1"/>
  <c r="E2854" i="8"/>
  <c r="D2854" i="8" a="1"/>
  <c r="D2854" i="8" s="1"/>
  <c r="C2854" i="8" l="1" a="1"/>
  <c r="C2854" i="8" s="1"/>
  <c r="E2855" i="8"/>
  <c r="D2855" i="8" a="1"/>
  <c r="D2855" i="8" s="1"/>
  <c r="C2855" i="8" l="1" a="1"/>
  <c r="C2855" i="8" s="1"/>
  <c r="E2856" i="8"/>
  <c r="D2856" i="8" a="1"/>
  <c r="D2856" i="8" s="1"/>
  <c r="C2856" i="8" l="1" a="1"/>
  <c r="C2856" i="8" s="1"/>
  <c r="E2857" i="8"/>
  <c r="D2857" i="8" a="1"/>
  <c r="D2857" i="8" s="1"/>
  <c r="C2857" i="8" l="1" a="1"/>
  <c r="C2857" i="8" s="1"/>
  <c r="E2858" i="8"/>
  <c r="D2858" i="8" a="1"/>
  <c r="D2858" i="8" s="1"/>
  <c r="C2858" i="8" l="1" a="1"/>
  <c r="C2858" i="8" s="1"/>
  <c r="E2859" i="8"/>
  <c r="D2859" i="8" a="1"/>
  <c r="D2859" i="8" s="1"/>
  <c r="C2859" i="8" l="1" a="1"/>
  <c r="C2859" i="8" s="1"/>
  <c r="E2860" i="8"/>
  <c r="D2860" i="8" a="1"/>
  <c r="D2860" i="8" s="1"/>
  <c r="C2860" i="8" l="1" a="1"/>
  <c r="C2860" i="8" s="1"/>
  <c r="E2861" i="8"/>
  <c r="D2861" i="8" a="1"/>
  <c r="D2861" i="8" s="1"/>
  <c r="C2861" i="8" l="1" a="1"/>
  <c r="C2861" i="8" s="1"/>
  <c r="E2862" i="8"/>
  <c r="D2862" i="8" a="1"/>
  <c r="D2862" i="8" s="1"/>
  <c r="C2862" i="8" l="1" a="1"/>
  <c r="C2862" i="8" s="1"/>
  <c r="E2863" i="8"/>
  <c r="D2863" i="8" a="1"/>
  <c r="D2863" i="8" s="1"/>
  <c r="C2863" i="8" l="1" a="1"/>
  <c r="C2863" i="8" s="1"/>
  <c r="E2864" i="8"/>
  <c r="D2864" i="8" a="1"/>
  <c r="D2864" i="8" s="1"/>
  <c r="C2864" i="8" l="1" a="1"/>
  <c r="C2864" i="8" s="1"/>
  <c r="E2865" i="8"/>
  <c r="D2865" i="8" a="1"/>
  <c r="D2865" i="8" s="1"/>
  <c r="C2865" i="8" l="1" a="1"/>
  <c r="C2865" i="8" s="1"/>
  <c r="E2866" i="8"/>
  <c r="D2866" i="8" a="1"/>
  <c r="D2866" i="8" s="1"/>
  <c r="C2866" i="8" l="1" a="1"/>
  <c r="C2866" i="8" s="1"/>
  <c r="E2867" i="8"/>
  <c r="D2867" i="8" a="1"/>
  <c r="D2867" i="8" s="1"/>
  <c r="C2867" i="8" l="1" a="1"/>
  <c r="C2867" i="8" s="1"/>
  <c r="E2868" i="8"/>
  <c r="D2868" i="8" a="1"/>
  <c r="D2868" i="8" s="1"/>
  <c r="C2868" i="8" l="1" a="1"/>
  <c r="C2868" i="8" s="1"/>
  <c r="E2869" i="8"/>
  <c r="D2869" i="8" a="1"/>
  <c r="D2869" i="8" s="1"/>
  <c r="C2869" i="8" l="1" a="1"/>
  <c r="C2869" i="8" s="1"/>
  <c r="E2870" i="8"/>
  <c r="D2870" i="8" a="1"/>
  <c r="D2870" i="8" s="1"/>
  <c r="C2870" i="8" l="1" a="1"/>
  <c r="C2870" i="8" s="1"/>
  <c r="E2871" i="8"/>
  <c r="D2871" i="8" a="1"/>
  <c r="D2871" i="8" s="1"/>
  <c r="C2871" i="8" l="1" a="1"/>
  <c r="C2871" i="8" s="1"/>
  <c r="E2872" i="8"/>
  <c r="D2872" i="8" a="1"/>
  <c r="D2872" i="8" s="1"/>
  <c r="C2872" i="8" l="1" a="1"/>
  <c r="C2872" i="8" s="1"/>
  <c r="E2873" i="8"/>
  <c r="D2873" i="8" a="1"/>
  <c r="D2873" i="8" s="1"/>
  <c r="C2873" i="8" l="1" a="1"/>
  <c r="C2873" i="8" s="1"/>
  <c r="E2874" i="8"/>
  <c r="D2874" i="8" a="1"/>
  <c r="D2874" i="8" s="1"/>
  <c r="C2874" i="8" l="1" a="1"/>
  <c r="C2874" i="8" s="1"/>
  <c r="E2875" i="8"/>
  <c r="D2875" i="8" a="1"/>
  <c r="D2875" i="8" s="1"/>
  <c r="C2875" i="8" l="1" a="1"/>
  <c r="C2875" i="8" s="1"/>
  <c r="E2876" i="8"/>
  <c r="D2876" i="8" a="1"/>
  <c r="D2876" i="8" s="1"/>
  <c r="C2876" i="8" l="1" a="1"/>
  <c r="C2876" i="8" s="1"/>
  <c r="E2877" i="8"/>
  <c r="D2877" i="8" a="1"/>
  <c r="D2877" i="8" s="1"/>
  <c r="C2877" i="8" l="1" a="1"/>
  <c r="C2877" i="8" s="1"/>
  <c r="E2878" i="8"/>
  <c r="D2878" i="8" a="1"/>
  <c r="D2878" i="8" s="1"/>
  <c r="C2878" i="8" l="1" a="1"/>
  <c r="C2878" i="8" s="1"/>
  <c r="E2879" i="8"/>
  <c r="D2879" i="8" a="1"/>
  <c r="D2879" i="8" s="1"/>
  <c r="C2879" i="8" l="1" a="1"/>
  <c r="C2879" i="8" s="1"/>
  <c r="E2880" i="8"/>
  <c r="D2880" i="8" a="1"/>
  <c r="D2880" i="8" s="1"/>
  <c r="C2880" i="8" l="1" a="1"/>
  <c r="C2880" i="8" s="1"/>
  <c r="E2881" i="8"/>
  <c r="D2881" i="8" a="1"/>
  <c r="D2881" i="8" s="1"/>
  <c r="C2881" i="8" l="1" a="1"/>
  <c r="C2881" i="8" s="1"/>
  <c r="E2882" i="8"/>
  <c r="D2882" i="8" a="1"/>
  <c r="D2882" i="8" s="1"/>
  <c r="C2882" i="8" l="1" a="1"/>
  <c r="C2882" i="8" s="1"/>
  <c r="E2883" i="8"/>
  <c r="D2883" i="8" a="1"/>
  <c r="D2883" i="8" s="1"/>
  <c r="C2883" i="8" l="1" a="1"/>
  <c r="C2883" i="8" s="1"/>
  <c r="E2884" i="8"/>
  <c r="D2884" i="8" a="1"/>
  <c r="D2884" i="8" s="1"/>
  <c r="C2884" i="8" l="1" a="1"/>
  <c r="C2884" i="8" s="1"/>
  <c r="E2885" i="8"/>
  <c r="D2885" i="8" a="1"/>
  <c r="D2885" i="8" s="1"/>
  <c r="C2885" i="8" l="1" a="1"/>
  <c r="C2885" i="8" s="1"/>
  <c r="E2886" i="8"/>
  <c r="D2886" i="8" a="1"/>
  <c r="D2886" i="8" s="1"/>
  <c r="C2886" i="8" l="1" a="1"/>
  <c r="C2886" i="8" s="1"/>
  <c r="E2887" i="8"/>
  <c r="D2887" i="8" a="1"/>
  <c r="D2887" i="8" s="1"/>
  <c r="C2887" i="8" l="1" a="1"/>
  <c r="C2887" i="8" s="1"/>
  <c r="E2888" i="8"/>
  <c r="D2888" i="8" a="1"/>
  <c r="D2888" i="8" s="1"/>
  <c r="C2888" i="8" l="1" a="1"/>
  <c r="C2888" i="8" s="1"/>
  <c r="E2889" i="8"/>
  <c r="D2889" i="8" a="1"/>
  <c r="D2889" i="8" s="1"/>
  <c r="C2889" i="8" l="1" a="1"/>
  <c r="C2889" i="8" s="1"/>
  <c r="E2890" i="8"/>
  <c r="D2890" i="8" a="1"/>
  <c r="D2890" i="8" s="1"/>
  <c r="C2890" i="8" l="1" a="1"/>
  <c r="C2890" i="8" s="1"/>
  <c r="E2891" i="8"/>
  <c r="D2891" i="8" a="1"/>
  <c r="D2891" i="8" s="1"/>
  <c r="C2891" i="8" l="1" a="1"/>
  <c r="C2891" i="8" s="1"/>
  <c r="E2892" i="8"/>
  <c r="D2892" i="8" a="1"/>
  <c r="D2892" i="8" s="1"/>
  <c r="C2892" i="8" l="1" a="1"/>
  <c r="C2892" i="8" s="1"/>
  <c r="E2893" i="8"/>
  <c r="D2893" i="8" a="1"/>
  <c r="D2893" i="8" s="1"/>
  <c r="C2893" i="8" l="1" a="1"/>
  <c r="C2893" i="8" s="1"/>
  <c r="E2894" i="8"/>
  <c r="D2894" i="8" a="1"/>
  <c r="D2894" i="8" s="1"/>
  <c r="C2894" i="8" l="1" a="1"/>
  <c r="C2894" i="8" s="1"/>
  <c r="E2895" i="8"/>
  <c r="D2895" i="8" a="1"/>
  <c r="D2895" i="8" s="1"/>
  <c r="C2895" i="8" l="1" a="1"/>
  <c r="C2895" i="8" s="1"/>
  <c r="E2896" i="8"/>
  <c r="D2896" i="8" a="1"/>
  <c r="D2896" i="8" s="1"/>
  <c r="C2896" i="8" l="1" a="1"/>
  <c r="C2896" i="8" s="1"/>
  <c r="E2897" i="8"/>
  <c r="D2897" i="8" a="1"/>
  <c r="D2897" i="8" s="1"/>
  <c r="C2897" i="8" l="1" a="1"/>
  <c r="C2897" i="8" s="1"/>
  <c r="E2898" i="8"/>
  <c r="D2898" i="8" a="1"/>
  <c r="D2898" i="8" s="1"/>
  <c r="C2898" i="8" l="1" a="1"/>
  <c r="C2898" i="8" s="1"/>
  <c r="E2899" i="8"/>
  <c r="D2899" i="8" a="1"/>
  <c r="D2899" i="8" s="1"/>
  <c r="C2899" i="8" l="1" a="1"/>
  <c r="C2899" i="8" s="1"/>
  <c r="E2900" i="8"/>
  <c r="D2900" i="8" a="1"/>
  <c r="D2900" i="8" s="1"/>
  <c r="C2900" i="8" l="1" a="1"/>
  <c r="C2900" i="8" s="1"/>
  <c r="E2901" i="8"/>
  <c r="D2901" i="8" a="1"/>
  <c r="D2901" i="8" s="1"/>
  <c r="C2901" i="8" l="1" a="1"/>
  <c r="C2901" i="8" s="1"/>
  <c r="E2902" i="8"/>
  <c r="D2902" i="8" a="1"/>
  <c r="D2902" i="8" s="1"/>
  <c r="C2902" i="8" l="1" a="1"/>
  <c r="C2902" i="8" s="1"/>
  <c r="E2903" i="8"/>
  <c r="D2903" i="8" a="1"/>
  <c r="D2903" i="8" s="1"/>
  <c r="C2903" i="8" l="1" a="1"/>
  <c r="C2903" i="8" s="1"/>
  <c r="E2904" i="8"/>
  <c r="D2904" i="8" a="1"/>
  <c r="D2904" i="8" s="1"/>
  <c r="C2904" i="8" l="1" a="1"/>
  <c r="C2904" i="8" s="1"/>
  <c r="E2905" i="8"/>
  <c r="D2905" i="8" a="1"/>
  <c r="D2905" i="8" s="1"/>
  <c r="C2905" i="8" l="1" a="1"/>
  <c r="C2905" i="8" s="1"/>
  <c r="E2906" i="8"/>
  <c r="D2906" i="8" a="1"/>
  <c r="D2906" i="8" s="1"/>
  <c r="C2906" i="8" l="1" a="1"/>
  <c r="C2906" i="8" s="1"/>
  <c r="E2907" i="8"/>
  <c r="D2907" i="8" a="1"/>
  <c r="D2907" i="8" s="1"/>
  <c r="C2907" i="8" l="1" a="1"/>
  <c r="C2907" i="8" s="1"/>
  <c r="E2908" i="8"/>
  <c r="D2908" i="8" a="1"/>
  <c r="D2908" i="8" s="1"/>
  <c r="C2908" i="8" l="1" a="1"/>
  <c r="C2908" i="8" s="1"/>
  <c r="E2909" i="8"/>
  <c r="D2909" i="8" a="1"/>
  <c r="D2909" i="8" s="1"/>
  <c r="C2909" i="8" l="1" a="1"/>
  <c r="C2909" i="8" s="1"/>
  <c r="E2910" i="8"/>
  <c r="D2910" i="8" a="1"/>
  <c r="D2910" i="8" s="1"/>
  <c r="C2910" i="8" l="1" a="1"/>
  <c r="C2910" i="8" s="1"/>
  <c r="E2911" i="8"/>
  <c r="D2911" i="8" a="1"/>
  <c r="D2911" i="8" s="1"/>
  <c r="C2911" i="8" l="1" a="1"/>
  <c r="C2911" i="8" s="1"/>
  <c r="E2912" i="8"/>
  <c r="D2912" i="8" a="1"/>
  <c r="D2912" i="8" s="1"/>
  <c r="C2912" i="8" l="1" a="1"/>
  <c r="C2912" i="8" s="1"/>
  <c r="E2913" i="8"/>
  <c r="D2913" i="8" a="1"/>
  <c r="D2913" i="8" s="1"/>
  <c r="C2913" i="8" l="1" a="1"/>
  <c r="C2913" i="8" s="1"/>
  <c r="E2914" i="8"/>
  <c r="D2914" i="8" a="1"/>
  <c r="D2914" i="8" s="1"/>
  <c r="C2914" i="8" l="1" a="1"/>
  <c r="C2914" i="8" s="1"/>
  <c r="E2915" i="8"/>
  <c r="D2915" i="8" a="1"/>
  <c r="D2915" i="8" s="1"/>
  <c r="C2915" i="8" l="1" a="1"/>
  <c r="C2915" i="8" s="1"/>
  <c r="E2916" i="8"/>
  <c r="D2916" i="8" a="1"/>
  <c r="D2916" i="8" s="1"/>
  <c r="C2916" i="8" l="1" a="1"/>
  <c r="C2916" i="8" s="1"/>
  <c r="E2917" i="8"/>
  <c r="D2917" i="8" a="1"/>
  <c r="D2917" i="8" s="1"/>
  <c r="C2917" i="8" l="1" a="1"/>
  <c r="C2917" i="8" s="1"/>
  <c r="E2918" i="8"/>
  <c r="D2918" i="8" a="1"/>
  <c r="D2918" i="8" s="1"/>
  <c r="C2918" i="8" l="1" a="1"/>
  <c r="C2918" i="8" s="1"/>
  <c r="E2919" i="8"/>
  <c r="D2919" i="8" a="1"/>
  <c r="D2919" i="8" s="1"/>
  <c r="C2919" i="8" l="1" a="1"/>
  <c r="C2919" i="8" s="1"/>
  <c r="E2920" i="8"/>
  <c r="D2920" i="8" a="1"/>
  <c r="D2920" i="8" s="1"/>
  <c r="C2920" i="8" l="1" a="1"/>
  <c r="C2920" i="8" s="1"/>
  <c r="E2921" i="8"/>
  <c r="D2921" i="8" a="1"/>
  <c r="D2921" i="8" s="1"/>
  <c r="C2921" i="8" l="1" a="1"/>
  <c r="C2921" i="8" s="1"/>
  <c r="E2922" i="8"/>
  <c r="D2922" i="8" a="1"/>
  <c r="D2922" i="8" s="1"/>
  <c r="C2922" i="8" l="1" a="1"/>
  <c r="C2922" i="8" s="1"/>
  <c r="E2923" i="8"/>
  <c r="D2923" i="8" a="1"/>
  <c r="D2923" i="8" s="1"/>
  <c r="C2923" i="8" l="1" a="1"/>
  <c r="C2923" i="8" s="1"/>
  <c r="E2924" i="8"/>
  <c r="D2924" i="8" a="1"/>
  <c r="D2924" i="8" s="1"/>
  <c r="C2924" i="8" l="1" a="1"/>
  <c r="C2924" i="8" s="1"/>
  <c r="E2925" i="8"/>
  <c r="D2925" i="8" a="1"/>
  <c r="D2925" i="8" s="1"/>
  <c r="C2925" i="8" l="1" a="1"/>
  <c r="C2925" i="8" s="1"/>
  <c r="E2926" i="8"/>
  <c r="D2926" i="8" a="1"/>
  <c r="D2926" i="8" s="1"/>
  <c r="C2926" i="8" l="1" a="1"/>
  <c r="C2926" i="8" s="1"/>
  <c r="E2927" i="8"/>
  <c r="D2927" i="8" a="1"/>
  <c r="D2927" i="8" s="1"/>
  <c r="C2927" i="8" l="1" a="1"/>
  <c r="C2927" i="8" s="1"/>
  <c r="E2928" i="8"/>
  <c r="D2928" i="8" a="1"/>
  <c r="D2928" i="8" s="1"/>
  <c r="C2928" i="8" l="1" a="1"/>
  <c r="C2928" i="8" s="1"/>
  <c r="E2929" i="8"/>
  <c r="D2929" i="8" a="1"/>
  <c r="D2929" i="8" s="1"/>
  <c r="C2929" i="8" l="1" a="1"/>
  <c r="C2929" i="8" s="1"/>
  <c r="E2930" i="8"/>
  <c r="D2930" i="8" a="1"/>
  <c r="D2930" i="8" s="1"/>
  <c r="C2930" i="8" l="1" a="1"/>
  <c r="C2930" i="8" s="1"/>
  <c r="E2931" i="8"/>
  <c r="D2931" i="8" a="1"/>
  <c r="D2931" i="8" s="1"/>
  <c r="C2931" i="8" l="1" a="1"/>
  <c r="C2931" i="8" s="1"/>
  <c r="E2932" i="8"/>
  <c r="D2932" i="8" a="1"/>
  <c r="D2932" i="8" s="1"/>
  <c r="C2932" i="8" l="1" a="1"/>
  <c r="C2932" i="8" s="1"/>
  <c r="E2933" i="8"/>
  <c r="D2933" i="8" a="1"/>
  <c r="D2933" i="8" s="1"/>
  <c r="C2933" i="8" l="1" a="1"/>
  <c r="C2933" i="8" s="1"/>
  <c r="E2934" i="8"/>
  <c r="D2934" i="8" a="1"/>
  <c r="D2934" i="8" s="1"/>
  <c r="C2934" i="8" l="1" a="1"/>
  <c r="C2934" i="8" s="1"/>
  <c r="E2935" i="8"/>
  <c r="D2935" i="8" a="1"/>
  <c r="D2935" i="8" s="1"/>
  <c r="C2935" i="8" l="1" a="1"/>
  <c r="C2935" i="8" s="1"/>
  <c r="E2936" i="8"/>
  <c r="D2936" i="8" a="1"/>
  <c r="D2936" i="8" s="1"/>
  <c r="C2936" i="8" l="1" a="1"/>
  <c r="C2936" i="8" s="1"/>
  <c r="E2937" i="8"/>
  <c r="D2937" i="8" a="1"/>
  <c r="D2937" i="8" s="1"/>
  <c r="C2937" i="8" l="1" a="1"/>
  <c r="C2937" i="8" s="1"/>
  <c r="E2938" i="8"/>
  <c r="D2938" i="8" a="1"/>
  <c r="D2938" i="8" s="1"/>
  <c r="C2938" i="8" l="1" a="1"/>
  <c r="C2938" i="8" s="1"/>
  <c r="E2939" i="8"/>
  <c r="D2939" i="8" a="1"/>
  <c r="D2939" i="8" s="1"/>
  <c r="C2939" i="8" l="1" a="1"/>
  <c r="C2939" i="8" s="1"/>
  <c r="E2940" i="8"/>
  <c r="D2940" i="8" a="1"/>
  <c r="D2940" i="8" s="1"/>
  <c r="C2940" i="8" l="1" a="1"/>
  <c r="C2940" i="8" s="1"/>
  <c r="E2941" i="8"/>
  <c r="D2941" i="8" a="1"/>
  <c r="D2941" i="8" s="1"/>
  <c r="C2941" i="8" l="1" a="1"/>
  <c r="C2941" i="8" s="1"/>
  <c r="E2942" i="8"/>
  <c r="D2942" i="8" a="1"/>
  <c r="D2942" i="8" s="1"/>
  <c r="C2942" i="8" l="1" a="1"/>
  <c r="C2942" i="8" s="1"/>
  <c r="E2943" i="8"/>
  <c r="D2943" i="8" a="1"/>
  <c r="D2943" i="8" s="1"/>
  <c r="C2943" i="8" l="1" a="1"/>
  <c r="C2943" i="8" s="1"/>
  <c r="E2944" i="8"/>
  <c r="D2944" i="8" a="1"/>
  <c r="D2944" i="8" s="1"/>
  <c r="C2944" i="8" l="1" a="1"/>
  <c r="C2944" i="8" s="1"/>
  <c r="E2945" i="8"/>
  <c r="D2945" i="8" a="1"/>
  <c r="D2945" i="8" s="1"/>
  <c r="C2945" i="8" l="1" a="1"/>
  <c r="C2945" i="8" s="1"/>
  <c r="E2946" i="8"/>
  <c r="D2946" i="8" a="1"/>
  <c r="D2946" i="8" s="1"/>
  <c r="C2946" i="8" l="1" a="1"/>
  <c r="C2946" i="8" s="1"/>
  <c r="E2947" i="8"/>
  <c r="D2947" i="8" a="1"/>
  <c r="D2947" i="8" s="1"/>
  <c r="C2947" i="8" l="1" a="1"/>
  <c r="C2947" i="8" s="1"/>
  <c r="E2948" i="8"/>
  <c r="D2948" i="8" a="1"/>
  <c r="D2948" i="8" s="1"/>
  <c r="C2948" i="8" l="1" a="1"/>
  <c r="C2948" i="8" s="1"/>
  <c r="E2949" i="8"/>
  <c r="D2949" i="8" a="1"/>
  <c r="D2949" i="8" s="1"/>
  <c r="C2949" i="8" l="1" a="1"/>
  <c r="C2949" i="8" s="1"/>
  <c r="E2950" i="8"/>
  <c r="D2950" i="8" a="1"/>
  <c r="D2950" i="8" s="1"/>
  <c r="C2950" i="8" l="1" a="1"/>
  <c r="C2950" i="8" s="1"/>
  <c r="E2951" i="8"/>
  <c r="D2951" i="8" a="1"/>
  <c r="D2951" i="8" s="1"/>
  <c r="C2951" i="8" l="1" a="1"/>
  <c r="C2951" i="8" s="1"/>
  <c r="E2952" i="8"/>
  <c r="D2952" i="8" a="1"/>
  <c r="D2952" i="8" s="1"/>
  <c r="C2952" i="8" l="1" a="1"/>
  <c r="C2952" i="8" s="1"/>
  <c r="E2953" i="8"/>
  <c r="D2953" i="8" a="1"/>
  <c r="D2953" i="8" s="1"/>
  <c r="C2953" i="8" l="1" a="1"/>
  <c r="C2953" i="8" s="1"/>
  <c r="E2954" i="8"/>
  <c r="D2954" i="8" a="1"/>
  <c r="D2954" i="8" s="1"/>
  <c r="C2954" i="8" l="1" a="1"/>
  <c r="C2954" i="8" s="1"/>
  <c r="E2955" i="8"/>
  <c r="D2955" i="8" a="1"/>
  <c r="D2955" i="8" s="1"/>
  <c r="C2955" i="8" l="1" a="1"/>
  <c r="C2955" i="8" s="1"/>
  <c r="E2956" i="8"/>
  <c r="D2956" i="8" a="1"/>
  <c r="D2956" i="8" s="1"/>
  <c r="C2956" i="8" l="1" a="1"/>
  <c r="C2956" i="8" s="1"/>
  <c r="E2957" i="8"/>
  <c r="D2957" i="8" a="1"/>
  <c r="D2957" i="8" s="1"/>
  <c r="C2957" i="8" l="1" a="1"/>
  <c r="C2957" i="8" s="1"/>
  <c r="E2958" i="8"/>
  <c r="D2958" i="8" a="1"/>
  <c r="D2958" i="8" s="1"/>
  <c r="C2958" i="8" l="1" a="1"/>
  <c r="C2958" i="8" s="1"/>
  <c r="E2959" i="8"/>
  <c r="D2959" i="8" a="1"/>
  <c r="D2959" i="8" s="1"/>
  <c r="C2959" i="8" l="1" a="1"/>
  <c r="C2959" i="8" s="1"/>
  <c r="E2960" i="8"/>
  <c r="D2960" i="8" a="1"/>
  <c r="D2960" i="8" s="1"/>
  <c r="C2960" i="8" l="1" a="1"/>
  <c r="C2960" i="8" s="1"/>
  <c r="E2961" i="8"/>
  <c r="D2961" i="8" a="1"/>
  <c r="D2961" i="8" s="1"/>
  <c r="C2961" i="8" l="1" a="1"/>
  <c r="C2961" i="8" s="1"/>
  <c r="E2962" i="8"/>
  <c r="D2962" i="8" a="1"/>
  <c r="D2962" i="8" s="1"/>
  <c r="C2962" i="8" l="1" a="1"/>
  <c r="C2962" i="8" s="1"/>
  <c r="E2963" i="8"/>
  <c r="D2963" i="8" a="1"/>
  <c r="D2963" i="8" s="1"/>
  <c r="C2963" i="8" l="1" a="1"/>
  <c r="C2963" i="8" s="1"/>
  <c r="E2964" i="8"/>
  <c r="D2964" i="8" a="1"/>
  <c r="D2964" i="8" s="1"/>
  <c r="C2964" i="8" l="1" a="1"/>
  <c r="C2964" i="8" s="1"/>
  <c r="E2965" i="8"/>
  <c r="D2965" i="8" a="1"/>
  <c r="D2965" i="8" s="1"/>
  <c r="C2965" i="8" l="1" a="1"/>
  <c r="C2965" i="8" s="1"/>
  <c r="E2966" i="8"/>
  <c r="D2966" i="8" a="1"/>
  <c r="D2966" i="8" s="1"/>
  <c r="C2966" i="8" l="1" a="1"/>
  <c r="C2966" i="8" s="1"/>
  <c r="E2967" i="8"/>
  <c r="D2967" i="8" a="1"/>
  <c r="D2967" i="8" s="1"/>
  <c r="C2967" i="8" l="1" a="1"/>
  <c r="C2967" i="8" s="1"/>
  <c r="E2968" i="8"/>
  <c r="D2968" i="8" a="1"/>
  <c r="D2968" i="8" s="1"/>
  <c r="C2968" i="8" l="1" a="1"/>
  <c r="C2968" i="8" s="1"/>
  <c r="E2969" i="8"/>
  <c r="D2969" i="8" a="1"/>
  <c r="D2969" i="8" s="1"/>
  <c r="C2969" i="8" l="1" a="1"/>
  <c r="C2969" i="8" s="1"/>
  <c r="E2970" i="8"/>
  <c r="D2970" i="8" a="1"/>
  <c r="D2970" i="8" s="1"/>
  <c r="C2970" i="8" l="1" a="1"/>
  <c r="C2970" i="8" s="1"/>
  <c r="E2971" i="8"/>
  <c r="D2971" i="8" a="1"/>
  <c r="D2971" i="8" s="1"/>
  <c r="C2971" i="8" l="1" a="1"/>
  <c r="C2971" i="8" s="1"/>
  <c r="E2972" i="8"/>
  <c r="D2972" i="8" a="1"/>
  <c r="D2972" i="8" s="1"/>
  <c r="C2972" i="8" l="1" a="1"/>
  <c r="C2972" i="8" s="1"/>
  <c r="E2973" i="8"/>
  <c r="D2973" i="8" a="1"/>
  <c r="D2973" i="8" s="1"/>
  <c r="C2973" i="8" l="1" a="1"/>
  <c r="C2973" i="8" s="1"/>
  <c r="E2974" i="8"/>
  <c r="D2974" i="8" a="1"/>
  <c r="D2974" i="8" s="1"/>
  <c r="C2974" i="8" l="1" a="1"/>
  <c r="C2974" i="8" s="1"/>
  <c r="E2975" i="8"/>
  <c r="D2975" i="8" a="1"/>
  <c r="D2975" i="8" s="1"/>
  <c r="C2975" i="8" l="1" a="1"/>
  <c r="C2975" i="8" s="1"/>
  <c r="E2976" i="8"/>
  <c r="D2976" i="8" a="1"/>
  <c r="D2976" i="8" s="1"/>
  <c r="C2976" i="8" l="1" a="1"/>
  <c r="C2976" i="8" s="1"/>
  <c r="E2977" i="8"/>
  <c r="D2977" i="8" a="1"/>
  <c r="D2977" i="8" s="1"/>
  <c r="C2977" i="8" l="1" a="1"/>
  <c r="C2977" i="8" s="1"/>
  <c r="E2978" i="8"/>
  <c r="D2978" i="8" a="1"/>
  <c r="D2978" i="8" s="1"/>
  <c r="C2978" i="8" l="1" a="1"/>
  <c r="C2978" i="8" s="1"/>
  <c r="E2979" i="8"/>
  <c r="D2979" i="8" a="1"/>
  <c r="D2979" i="8" s="1"/>
  <c r="E2980" i="8" s="1"/>
  <c r="D2980" i="8" l="1" a="1"/>
  <c r="D2980" i="8" s="1"/>
  <c r="C2979" i="8" a="1"/>
  <c r="C2979" i="8" s="1"/>
  <c r="C2980" i="8" l="1" a="1"/>
  <c r="C2980" i="8" s="1"/>
  <c r="E2981" i="8"/>
  <c r="D2981" i="8" a="1"/>
  <c r="D2981" i="8" s="1"/>
  <c r="C2981" i="8" l="1" a="1"/>
  <c r="C2981" i="8" s="1"/>
  <c r="E2982" i="8"/>
  <c r="D2982" i="8" a="1"/>
  <c r="D2982" i="8" s="1"/>
  <c r="C2982" i="8" l="1" a="1"/>
  <c r="C2982" i="8" s="1"/>
  <c r="E2983" i="8"/>
  <c r="D2983" i="8" a="1"/>
  <c r="D2983" i="8" s="1"/>
  <c r="C2983" i="8" l="1" a="1"/>
  <c r="C2983" i="8" s="1"/>
  <c r="E2984" i="8"/>
  <c r="D2984" i="8" a="1"/>
  <c r="D2984" i="8" s="1"/>
  <c r="C2984" i="8" l="1" a="1"/>
  <c r="C2984" i="8" s="1"/>
  <c r="E2985" i="8"/>
  <c r="D2985" i="8" a="1"/>
  <c r="D2985" i="8" s="1"/>
  <c r="C2985" i="8" l="1" a="1"/>
  <c r="C2985" i="8" s="1"/>
  <c r="E2986" i="8"/>
  <c r="D2986" i="8" a="1"/>
  <c r="D2986" i="8" s="1"/>
  <c r="C2986" i="8" l="1" a="1"/>
  <c r="C2986" i="8" s="1"/>
  <c r="E2987" i="8"/>
  <c r="D2987" i="8" a="1"/>
  <c r="D2987" i="8" s="1"/>
  <c r="C2987" i="8" l="1" a="1"/>
  <c r="C2987" i="8" s="1"/>
  <c r="E2988" i="8"/>
  <c r="D2988" i="8" a="1"/>
  <c r="D2988" i="8" s="1"/>
  <c r="C2988" i="8" l="1" a="1"/>
  <c r="C2988" i="8" s="1"/>
  <c r="E2989" i="8"/>
  <c r="D2989" i="8" a="1"/>
  <c r="D2989" i="8" s="1"/>
  <c r="C2989" i="8" l="1" a="1"/>
  <c r="C2989" i="8" s="1"/>
  <c r="E2990" i="8"/>
  <c r="D2990" i="8" a="1"/>
  <c r="D2990" i="8" s="1"/>
  <c r="C2990" i="8" l="1" a="1"/>
  <c r="C2990" i="8" s="1"/>
  <c r="E2991" i="8"/>
  <c r="D2991" i="8" a="1"/>
  <c r="D2991" i="8" s="1"/>
  <c r="C2991" i="8" l="1" a="1"/>
  <c r="C2991" i="8" s="1"/>
  <c r="E2992" i="8"/>
  <c r="D2992" i="8" a="1"/>
  <c r="D2992" i="8" s="1"/>
  <c r="C2992" i="8" l="1" a="1"/>
  <c r="C2992" i="8" s="1"/>
  <c r="E2993" i="8"/>
  <c r="D2993" i="8" a="1"/>
  <c r="D2993" i="8" s="1"/>
  <c r="C2993" i="8" l="1" a="1"/>
  <c r="C2993" i="8" s="1"/>
  <c r="E2994" i="8"/>
  <c r="D2994" i="8" a="1"/>
  <c r="D2994" i="8" s="1"/>
  <c r="C2994" i="8" l="1" a="1"/>
  <c r="C2994" i="8" s="1"/>
  <c r="E2995" i="8"/>
  <c r="D2995" i="8" a="1"/>
  <c r="D2995" i="8" s="1"/>
  <c r="C2995" i="8" l="1" a="1"/>
  <c r="C2995" i="8" s="1"/>
  <c r="E2996" i="8"/>
  <c r="D2996" i="8" a="1"/>
  <c r="D2996" i="8" s="1"/>
  <c r="C2996" i="8" l="1" a="1"/>
  <c r="C2996" i="8" s="1"/>
  <c r="E2997" i="8"/>
  <c r="D2997" i="8" a="1"/>
  <c r="D2997" i="8" s="1"/>
  <c r="C2997" i="8" l="1" a="1"/>
  <c r="C2997" i="8" s="1"/>
  <c r="E2998" i="8"/>
  <c r="D2998" i="8" a="1"/>
  <c r="D2998" i="8" s="1"/>
  <c r="C2998" i="8" l="1" a="1"/>
  <c r="C2998" i="8" s="1"/>
  <c r="E2999" i="8"/>
  <c r="D2999" i="8" a="1"/>
  <c r="D2999" i="8" s="1"/>
  <c r="C2999" i="8" l="1" a="1"/>
  <c r="C2999" i="8" s="1"/>
  <c r="E3000" i="8"/>
  <c r="D3000" i="8" a="1"/>
  <c r="D3000" i="8" s="1"/>
  <c r="C3000" i="8" l="1" a="1"/>
  <c r="C3000" i="8" s="1"/>
  <c r="E3001" i="8"/>
  <c r="D3001" i="8" a="1"/>
  <c r="D3001" i="8" s="1"/>
  <c r="C3001" i="8" l="1" a="1"/>
  <c r="C3001" i="8" s="1"/>
  <c r="E3002" i="8"/>
  <c r="D3002" i="8" a="1"/>
  <c r="D3002" i="8" s="1"/>
  <c r="C3002" i="8" l="1" a="1"/>
  <c r="C3002" i="8" s="1"/>
  <c r="E3003" i="8"/>
  <c r="D3003" i="8" a="1"/>
  <c r="D3003" i="8" s="1"/>
  <c r="C3003" i="8" l="1" a="1"/>
  <c r="C3003" i="8" s="1"/>
  <c r="E3004" i="8"/>
  <c r="D3004" i="8" a="1"/>
  <c r="D3004" i="8" s="1"/>
  <c r="C3004" i="8" l="1" a="1"/>
  <c r="C3004" i="8" s="1"/>
  <c r="E3005" i="8"/>
  <c r="D3005" i="8" a="1"/>
  <c r="D3005" i="8" s="1"/>
  <c r="C3005" i="8" l="1" a="1"/>
  <c r="C3005" i="8" s="1"/>
  <c r="E3006" i="8"/>
  <c r="D3006" i="8" a="1"/>
  <c r="D3006" i="8" s="1"/>
  <c r="C3006" i="8" l="1" a="1"/>
  <c r="C3006" i="8" s="1"/>
  <c r="E3007" i="8"/>
  <c r="D3007" i="8" a="1"/>
  <c r="D3007" i="8" s="1"/>
  <c r="C3007" i="8" l="1" a="1"/>
  <c r="C3007" i="8" s="1"/>
  <c r="E3008" i="8"/>
  <c r="D3008" i="8" a="1"/>
  <c r="D3008" i="8" s="1"/>
  <c r="C3008" i="8" l="1" a="1"/>
  <c r="C3008" i="8" s="1"/>
  <c r="E3009" i="8"/>
  <c r="D3009" i="8" a="1"/>
  <c r="D3009" i="8" s="1"/>
  <c r="C3009" i="8" l="1" a="1"/>
  <c r="C3009" i="8" s="1"/>
  <c r="E3010" i="8"/>
  <c r="D3010" i="8" a="1"/>
  <c r="D3010" i="8" s="1"/>
  <c r="C3010" i="8" l="1" a="1"/>
  <c r="C3010" i="8" s="1"/>
  <c r="E3011" i="8"/>
  <c r="D3011" i="8" a="1"/>
  <c r="D3011" i="8" s="1"/>
  <c r="C3011" i="8" l="1" a="1"/>
  <c r="C3011" i="8" s="1"/>
  <c r="E3012" i="8"/>
  <c r="D3012" i="8" a="1"/>
  <c r="D3012" i="8" s="1"/>
  <c r="C3012" i="8" l="1" a="1"/>
  <c r="C3012" i="8" s="1"/>
  <c r="E3013" i="8"/>
  <c r="D3013" i="8" a="1"/>
  <c r="D3013" i="8" s="1"/>
  <c r="C3013" i="8" l="1" a="1"/>
  <c r="C3013" i="8" s="1"/>
  <c r="E3014" i="8"/>
  <c r="D3014" i="8" a="1"/>
  <c r="D3014" i="8" s="1"/>
  <c r="C3014" i="8" l="1" a="1"/>
  <c r="C3014" i="8" s="1"/>
  <c r="E3015" i="8"/>
  <c r="D3015" i="8" a="1"/>
  <c r="D3015" i="8" s="1"/>
  <c r="C3015" i="8" l="1" a="1"/>
  <c r="C3015" i="8" s="1"/>
  <c r="E3016" i="8"/>
  <c r="D3016" i="8" a="1"/>
  <c r="D3016" i="8" s="1"/>
  <c r="C3016" i="8" l="1" a="1"/>
  <c r="C3016" i="8" s="1"/>
  <c r="E3017" i="8"/>
  <c r="D3017" i="8" a="1"/>
  <c r="D3017" i="8" s="1"/>
  <c r="C3017" i="8" l="1" a="1"/>
  <c r="C3017" i="8" s="1"/>
  <c r="E3018" i="8"/>
  <c r="D3018" i="8" a="1"/>
  <c r="D3018" i="8" s="1"/>
  <c r="C3018" i="8" l="1" a="1"/>
  <c r="C3018" i="8" s="1"/>
  <c r="E3019" i="8"/>
  <c r="D3019" i="8" a="1"/>
  <c r="D3019" i="8" s="1"/>
  <c r="C3019" i="8" l="1" a="1"/>
  <c r="C3019" i="8" s="1"/>
  <c r="E3020" i="8"/>
  <c r="D3020" i="8" a="1"/>
  <c r="D3020" i="8" s="1"/>
  <c r="C3020" i="8" l="1" a="1"/>
  <c r="C3020" i="8" s="1"/>
  <c r="E3021" i="8"/>
  <c r="D3021" i="8" a="1"/>
  <c r="D3021" i="8" s="1"/>
  <c r="C3021" i="8" l="1" a="1"/>
  <c r="C3021" i="8" s="1"/>
  <c r="E3022" i="8"/>
  <c r="D3022" i="8" a="1"/>
  <c r="D3022" i="8" s="1"/>
  <c r="C3022" i="8" l="1" a="1"/>
  <c r="C3022" i="8" s="1"/>
  <c r="E3023" i="8"/>
  <c r="D3023" i="8" a="1"/>
  <c r="D3023" i="8" s="1"/>
  <c r="C3023" i="8" l="1" a="1"/>
  <c r="C3023" i="8" s="1"/>
  <c r="E3024" i="8"/>
  <c r="D3024" i="8" a="1"/>
  <c r="D3024" i="8" s="1"/>
  <c r="C3024" i="8" l="1" a="1"/>
  <c r="C3024" i="8" s="1"/>
  <c r="E3025" i="8"/>
  <c r="D3025" i="8" a="1"/>
  <c r="D3025" i="8" s="1"/>
  <c r="C3025" i="8" l="1" a="1"/>
  <c r="C3025" i="8" s="1"/>
  <c r="E3026" i="8"/>
  <c r="D3026" i="8" a="1"/>
  <c r="D3026" i="8" s="1"/>
  <c r="C3026" i="8" l="1" a="1"/>
  <c r="C3026" i="8" s="1"/>
  <c r="E3027" i="8"/>
  <c r="D3027" i="8" a="1"/>
  <c r="D3027" i="8" s="1"/>
  <c r="C3027" i="8" l="1" a="1"/>
  <c r="C3027" i="8" s="1"/>
  <c r="E3028" i="8"/>
  <c r="D3028" i="8" a="1"/>
  <c r="D3028" i="8" s="1"/>
  <c r="C3028" i="8" l="1" a="1"/>
  <c r="C3028" i="8" s="1"/>
  <c r="E3029" i="8"/>
  <c r="D3029" i="8" a="1"/>
  <c r="D3029" i="8" s="1"/>
  <c r="C3029" i="8" l="1" a="1"/>
  <c r="C3029" i="8" s="1"/>
  <c r="E3030" i="8"/>
  <c r="D3030" i="8" a="1"/>
  <c r="D3030" i="8" s="1"/>
  <c r="C3030" i="8" l="1" a="1"/>
  <c r="C3030" i="8" s="1"/>
  <c r="E3031" i="8"/>
  <c r="D3031" i="8" a="1"/>
  <c r="D3031" i="8" s="1"/>
  <c r="C3031" i="8" l="1" a="1"/>
  <c r="C3031" i="8" s="1"/>
  <c r="E3032" i="8"/>
  <c r="D3032" i="8" a="1"/>
  <c r="D3032" i="8" s="1"/>
  <c r="C3032" i="8" l="1" a="1"/>
  <c r="C3032" i="8" s="1"/>
  <c r="E3033" i="8"/>
  <c r="D3033" i="8" a="1"/>
  <c r="D3033" i="8" s="1"/>
  <c r="C3033" i="8" l="1" a="1"/>
  <c r="C3033" i="8" s="1"/>
  <c r="E3034" i="8"/>
  <c r="D3034" i="8" a="1"/>
  <c r="D3034" i="8" s="1"/>
  <c r="C3034" i="8" l="1" a="1"/>
  <c r="C3034" i="8" s="1"/>
  <c r="E3035" i="8"/>
  <c r="D3035" i="8" a="1"/>
  <c r="D3035" i="8" s="1"/>
  <c r="C3035" i="8" l="1" a="1"/>
  <c r="C3035" i="8" s="1"/>
  <c r="E3036" i="8"/>
  <c r="D3036" i="8" a="1"/>
  <c r="D3036" i="8" s="1"/>
  <c r="C3036" i="8" l="1" a="1"/>
  <c r="C3036" i="8" s="1"/>
  <c r="E3037" i="8"/>
  <c r="D3037" i="8" a="1"/>
  <c r="D3037" i="8" s="1"/>
  <c r="C3037" i="8" l="1" a="1"/>
  <c r="C3037" i="8" s="1"/>
  <c r="E3038" i="8"/>
  <c r="D3038" i="8" a="1"/>
  <c r="D3038" i="8" s="1"/>
  <c r="C3038" i="8" l="1" a="1"/>
  <c r="C3038" i="8" s="1"/>
  <c r="E3039" i="8"/>
  <c r="D3039" i="8" a="1"/>
  <c r="D3039" i="8" s="1"/>
  <c r="C3039" i="8" l="1" a="1"/>
  <c r="C3039" i="8" s="1"/>
  <c r="E3040" i="8"/>
  <c r="D3040" i="8" a="1"/>
  <c r="D3040" i="8" s="1"/>
  <c r="C3040" i="8" l="1" a="1"/>
  <c r="C3040" i="8" s="1"/>
  <c r="E3041" i="8"/>
  <c r="D3041" i="8" a="1"/>
  <c r="D3041" i="8" s="1"/>
  <c r="C3041" i="8" l="1" a="1"/>
  <c r="C3041" i="8" s="1"/>
  <c r="E3042" i="8"/>
  <c r="D3042" i="8" a="1"/>
  <c r="D3042" i="8" s="1"/>
  <c r="C3042" i="8" l="1" a="1"/>
  <c r="C3042" i="8" s="1"/>
  <c r="E3043" i="8"/>
  <c r="D3043" i="8" a="1"/>
  <c r="D3043" i="8" s="1"/>
  <c r="C3043" i="8" l="1" a="1"/>
  <c r="C3043" i="8" s="1"/>
  <c r="E3044" i="8"/>
  <c r="D3044" i="8" a="1"/>
  <c r="D3044" i="8" s="1"/>
  <c r="C3044" i="8" l="1" a="1"/>
  <c r="C3044" i="8" s="1"/>
  <c r="E3045" i="8"/>
  <c r="D3045" i="8" a="1"/>
  <c r="D3045" i="8" s="1"/>
  <c r="C3045" i="8" l="1" a="1"/>
  <c r="C3045" i="8" s="1"/>
  <c r="E3046" i="8"/>
  <c r="D3046" i="8" a="1"/>
  <c r="D3046" i="8" s="1"/>
  <c r="C3046" i="8" l="1" a="1"/>
  <c r="C3046" i="8" s="1"/>
  <c r="E3047" i="8"/>
  <c r="D3047" i="8" a="1"/>
  <c r="D3047" i="8" s="1"/>
  <c r="C3047" i="8" l="1" a="1"/>
  <c r="C3047" i="8" s="1"/>
  <c r="E3048" i="8"/>
  <c r="D3048" i="8" a="1"/>
  <c r="D3048" i="8" s="1"/>
  <c r="C3048" i="8" l="1" a="1"/>
  <c r="C3048" i="8" s="1"/>
  <c r="E3049" i="8"/>
  <c r="D3049" i="8" a="1"/>
  <c r="D3049" i="8" s="1"/>
  <c r="C3049" i="8" l="1" a="1"/>
  <c r="C3049" i="8" s="1"/>
  <c r="E3050" i="8"/>
  <c r="D3050" i="8" a="1"/>
  <c r="D3050" i="8" s="1"/>
  <c r="C3050" i="8" l="1" a="1"/>
  <c r="C3050" i="8" s="1"/>
  <c r="E3051" i="8"/>
  <c r="D3051" i="8" a="1"/>
  <c r="D3051" i="8" s="1"/>
  <c r="C3051" i="8" l="1" a="1"/>
  <c r="C3051" i="8" s="1"/>
  <c r="E3052" i="8"/>
  <c r="D3052" i="8" a="1"/>
  <c r="D3052" i="8" s="1"/>
  <c r="C3052" i="8" l="1" a="1"/>
  <c r="C3052" i="8" s="1"/>
  <c r="E3053" i="8"/>
  <c r="D3053" i="8" a="1"/>
  <c r="D3053" i="8" s="1"/>
  <c r="C3053" i="8" l="1" a="1"/>
  <c r="C3053" i="8" s="1"/>
  <c r="E3054" i="8"/>
  <c r="D3054" i="8" a="1"/>
  <c r="D3054" i="8" s="1"/>
  <c r="C3054" i="8" l="1" a="1"/>
  <c r="C3054" i="8" s="1"/>
  <c r="E3055" i="8"/>
  <c r="D3055" i="8" a="1"/>
  <c r="D3055" i="8" s="1"/>
  <c r="C3055" i="8" l="1" a="1"/>
  <c r="C3055" i="8" s="1"/>
  <c r="E3056" i="8"/>
  <c r="D3056" i="8" a="1"/>
  <c r="D3056" i="8" s="1"/>
  <c r="C3056" i="8" l="1" a="1"/>
  <c r="C3056" i="8" s="1"/>
  <c r="E3057" i="8"/>
  <c r="D3057" i="8" a="1"/>
  <c r="D3057" i="8" s="1"/>
  <c r="C3057" i="8" l="1" a="1"/>
  <c r="C3057" i="8" s="1"/>
  <c r="E3058" i="8"/>
  <c r="D3058" i="8" a="1"/>
  <c r="D3058" i="8" s="1"/>
  <c r="C3058" i="8" l="1" a="1"/>
  <c r="C3058" i="8" s="1"/>
  <c r="E3059" i="8"/>
  <c r="D3059" i="8" a="1"/>
  <c r="D3059" i="8" s="1"/>
  <c r="C3059" i="8" l="1" a="1"/>
  <c r="C3059" i="8" s="1"/>
  <c r="E3060" i="8"/>
  <c r="D3060" i="8" a="1"/>
  <c r="D3060" i="8" s="1"/>
  <c r="C3060" i="8" l="1" a="1"/>
  <c r="C3060" i="8" s="1"/>
  <c r="E3061" i="8"/>
  <c r="D3061" i="8" a="1"/>
  <c r="D3061" i="8" s="1"/>
  <c r="C3061" i="8" l="1" a="1"/>
  <c r="C3061" i="8" s="1"/>
  <c r="E3062" i="8"/>
  <c r="D3062" i="8" a="1"/>
  <c r="D3062" i="8" s="1"/>
  <c r="C3062" i="8" l="1" a="1"/>
  <c r="C3062" i="8" s="1"/>
  <c r="E3063" i="8"/>
  <c r="D3063" i="8" a="1"/>
  <c r="D3063" i="8" s="1"/>
  <c r="C3063" i="8" l="1" a="1"/>
  <c r="C3063" i="8" s="1"/>
  <c r="E3064" i="8"/>
  <c r="D3064" i="8" a="1"/>
  <c r="D3064" i="8" s="1"/>
  <c r="C3064" i="8" l="1" a="1"/>
  <c r="C3064" i="8" s="1"/>
  <c r="E3065" i="8"/>
  <c r="D3065" i="8" a="1"/>
  <c r="D3065" i="8" s="1"/>
  <c r="C3065" i="8" l="1" a="1"/>
  <c r="C3065" i="8" s="1"/>
  <c r="E3066" i="8"/>
  <c r="D3066" i="8" a="1"/>
  <c r="D3066" i="8" s="1"/>
  <c r="C3066" i="8" l="1" a="1"/>
  <c r="C3066" i="8" s="1"/>
  <c r="E3067" i="8"/>
  <c r="D3067" i="8" a="1"/>
  <c r="D3067" i="8" s="1"/>
  <c r="C3067" i="8" l="1" a="1"/>
  <c r="C3067" i="8" s="1"/>
  <c r="E3068" i="8"/>
  <c r="D3068" i="8" a="1"/>
  <c r="D3068" i="8" s="1"/>
  <c r="C3068" i="8" l="1" a="1"/>
  <c r="C3068" i="8" s="1"/>
  <c r="E3069" i="8"/>
  <c r="D3069" i="8" a="1"/>
  <c r="D3069" i="8" s="1"/>
  <c r="C3069" i="8" l="1" a="1"/>
  <c r="C3069" i="8" s="1"/>
  <c r="E3070" i="8"/>
  <c r="D3070" i="8" a="1"/>
  <c r="D3070" i="8" s="1"/>
  <c r="C3070" i="8" l="1" a="1"/>
  <c r="C3070" i="8" s="1"/>
  <c r="E3071" i="8"/>
  <c r="D3071" i="8" a="1"/>
  <c r="D3071" i="8" s="1"/>
  <c r="C3071" i="8" l="1" a="1"/>
  <c r="C3071" i="8" s="1"/>
  <c r="E3072" i="8"/>
  <c r="D3072" i="8" a="1"/>
  <c r="D3072" i="8" s="1"/>
  <c r="C3072" i="8" l="1" a="1"/>
  <c r="C3072" i="8" s="1"/>
  <c r="E3073" i="8"/>
  <c r="D3073" i="8" a="1"/>
  <c r="D3073" i="8" s="1"/>
  <c r="C3073" i="8" l="1" a="1"/>
  <c r="C3073" i="8" s="1"/>
  <c r="E3074" i="8"/>
  <c r="D3074" i="8" a="1"/>
  <c r="D3074" i="8" s="1"/>
  <c r="C3074" i="8" l="1" a="1"/>
  <c r="C3074" i="8" s="1"/>
  <c r="E3075" i="8"/>
  <c r="D3075" i="8" a="1"/>
  <c r="D3075" i="8" s="1"/>
  <c r="C3075" i="8" l="1" a="1"/>
  <c r="C3075" i="8" s="1"/>
  <c r="E3076" i="8"/>
  <c r="D3076" i="8" a="1"/>
  <c r="D3076" i="8" s="1"/>
  <c r="C3076" i="8" l="1" a="1"/>
  <c r="C3076" i="8" s="1"/>
  <c r="E3077" i="8"/>
  <c r="D3077" i="8" a="1"/>
  <c r="D3077" i="8" s="1"/>
  <c r="C3077" i="8" l="1" a="1"/>
  <c r="C3077" i="8" s="1"/>
  <c r="E3078" i="8"/>
  <c r="D3078" i="8" a="1"/>
  <c r="D3078" i="8" s="1"/>
  <c r="C3078" i="8" l="1" a="1"/>
  <c r="C3078" i="8" s="1"/>
  <c r="E3079" i="8"/>
  <c r="D3079" i="8" a="1"/>
  <c r="D3079" i="8" s="1"/>
  <c r="C3079" i="8" l="1" a="1"/>
  <c r="C3079" i="8" s="1"/>
  <c r="E3080" i="8"/>
  <c r="D3080" i="8" a="1"/>
  <c r="D3080" i="8" s="1"/>
  <c r="C3080" i="8" l="1" a="1"/>
  <c r="C3080" i="8" s="1"/>
  <c r="E3081" i="8"/>
  <c r="D3081" i="8" a="1"/>
  <c r="D3081" i="8" s="1"/>
  <c r="C3081" i="8" l="1" a="1"/>
  <c r="C3081" i="8" s="1"/>
  <c r="E3082" i="8"/>
  <c r="D3082" i="8" a="1"/>
  <c r="D3082" i="8" s="1"/>
  <c r="C3082" i="8" l="1" a="1"/>
  <c r="C3082" i="8" s="1"/>
  <c r="E3083" i="8"/>
  <c r="D3083" i="8" a="1"/>
  <c r="D3083" i="8" s="1"/>
  <c r="C3083" i="8" l="1" a="1"/>
  <c r="C3083" i="8" s="1"/>
  <c r="E3084" i="8"/>
  <c r="D3084" i="8" a="1"/>
  <c r="D3084" i="8" s="1"/>
  <c r="C3084" i="8" l="1" a="1"/>
  <c r="C3084" i="8" s="1"/>
  <c r="E3085" i="8"/>
  <c r="D3085" i="8" a="1"/>
  <c r="D3085" i="8" s="1"/>
  <c r="C3085" i="8" l="1" a="1"/>
  <c r="C3085" i="8" s="1"/>
  <c r="E3086" i="8"/>
  <c r="D3086" i="8" a="1"/>
  <c r="D3086" i="8" s="1"/>
  <c r="C3086" i="8" l="1" a="1"/>
  <c r="C3086" i="8" s="1"/>
  <c r="E3087" i="8"/>
  <c r="D3087" i="8" a="1"/>
  <c r="D3087" i="8" s="1"/>
  <c r="C3087" i="8" l="1" a="1"/>
  <c r="C3087" i="8" s="1"/>
  <c r="E3088" i="8"/>
  <c r="D3088" i="8" a="1"/>
  <c r="D3088" i="8" s="1"/>
  <c r="C3088" i="8" l="1" a="1"/>
  <c r="C3088" i="8" s="1"/>
  <c r="E3089" i="8"/>
  <c r="D3089" i="8" a="1"/>
  <c r="D3089" i="8" s="1"/>
  <c r="C3089" i="8" l="1" a="1"/>
  <c r="C3089" i="8" s="1"/>
  <c r="E3090" i="8"/>
  <c r="D3090" i="8" a="1"/>
  <c r="D3090" i="8" s="1"/>
  <c r="C3090" i="8" l="1" a="1"/>
  <c r="C3090" i="8" s="1"/>
  <c r="E3091" i="8"/>
  <c r="D3091" i="8" a="1"/>
  <c r="D3091" i="8" s="1"/>
  <c r="C3091" i="8" l="1" a="1"/>
  <c r="C3091" i="8" s="1"/>
  <c r="E3092" i="8"/>
  <c r="D3092" i="8" a="1"/>
  <c r="D3092" i="8" s="1"/>
  <c r="C3092" i="8" l="1" a="1"/>
  <c r="C3092" i="8" s="1"/>
  <c r="E3093" i="8"/>
  <c r="D3093" i="8" a="1"/>
  <c r="D3093" i="8" s="1"/>
  <c r="C3093" i="8" l="1" a="1"/>
  <c r="C3093" i="8" s="1"/>
  <c r="E3094" i="8"/>
  <c r="D3094" i="8" a="1"/>
  <c r="D3094" i="8" s="1"/>
  <c r="C3094" i="8" l="1" a="1"/>
  <c r="C3094" i="8" s="1"/>
  <c r="E3095" i="8"/>
  <c r="D3095" i="8" a="1"/>
  <c r="D3095" i="8" s="1"/>
  <c r="C3095" i="8" l="1" a="1"/>
  <c r="C3095" i="8" s="1"/>
  <c r="E3096" i="8"/>
  <c r="D3096" i="8" a="1"/>
  <c r="D3096" i="8" s="1"/>
  <c r="C3096" i="8" l="1" a="1"/>
  <c r="C3096" i="8" s="1"/>
  <c r="E3097" i="8"/>
  <c r="D3097" i="8" a="1"/>
  <c r="D3097" i="8" s="1"/>
  <c r="C3097" i="8" l="1" a="1"/>
  <c r="C3097" i="8" s="1"/>
  <c r="E3098" i="8"/>
  <c r="D3098" i="8" a="1"/>
  <c r="D3098" i="8" s="1"/>
  <c r="C3098" i="8" l="1" a="1"/>
  <c r="C3098" i="8" s="1"/>
  <c r="E3099" i="8"/>
  <c r="D3099" i="8" a="1"/>
  <c r="D3099" i="8" s="1"/>
  <c r="C3099" i="8" l="1" a="1"/>
  <c r="C3099" i="8" s="1"/>
  <c r="E3100" i="8"/>
  <c r="D3100" i="8" a="1"/>
  <c r="D3100" i="8" s="1"/>
  <c r="C3100" i="8" l="1" a="1"/>
  <c r="C3100" i="8" s="1"/>
  <c r="E3101" i="8"/>
  <c r="D3101" i="8" a="1"/>
  <c r="D3101" i="8" s="1"/>
  <c r="C3101" i="8" l="1" a="1"/>
  <c r="C3101" i="8" s="1"/>
  <c r="E3102" i="8"/>
  <c r="D3102" i="8" a="1"/>
  <c r="D3102" i="8" s="1"/>
  <c r="C3102" i="8" l="1" a="1"/>
  <c r="C3102" i="8" s="1"/>
  <c r="E3103" i="8"/>
  <c r="D3103" i="8" a="1"/>
  <c r="D3103" i="8" s="1"/>
  <c r="C3103" i="8" l="1" a="1"/>
  <c r="C3103" i="8" s="1"/>
  <c r="E3104" i="8"/>
  <c r="D3104" i="8" a="1"/>
  <c r="D3104" i="8" s="1"/>
  <c r="C3104" i="8" l="1" a="1"/>
  <c r="C3104" i="8" s="1"/>
  <c r="E3105" i="8"/>
  <c r="D3105" i="8" a="1"/>
  <c r="D3105" i="8" s="1"/>
  <c r="C3105" i="8" l="1" a="1"/>
  <c r="C3105" i="8" s="1"/>
  <c r="E3106" i="8"/>
  <c r="D3106" i="8" a="1"/>
  <c r="D3106" i="8" s="1"/>
  <c r="C3106" i="8" l="1" a="1"/>
  <c r="C3106" i="8" s="1"/>
  <c r="E3107" i="8"/>
  <c r="D3107" i="8" a="1"/>
  <c r="D3107" i="8" s="1"/>
  <c r="C3107" i="8" l="1" a="1"/>
  <c r="C3107" i="8" s="1"/>
  <c r="E3108" i="8"/>
  <c r="D3108" i="8" a="1"/>
  <c r="D3108" i="8" s="1"/>
  <c r="C3108" i="8" l="1" a="1"/>
  <c r="C3108" i="8" s="1"/>
  <c r="E3109" i="8"/>
  <c r="D3109" i="8" a="1"/>
  <c r="D3109" i="8" s="1"/>
  <c r="C3109" i="8" l="1" a="1"/>
  <c r="C3109" i="8" s="1"/>
  <c r="E3110" i="8"/>
  <c r="D3110" i="8" a="1"/>
  <c r="D3110" i="8" s="1"/>
  <c r="C3110" i="8" l="1" a="1"/>
  <c r="C3110" i="8" s="1"/>
  <c r="E3111" i="8"/>
  <c r="D3111" i="8" a="1"/>
  <c r="D3111" i="8" s="1"/>
  <c r="C3111" i="8" l="1" a="1"/>
  <c r="C3111" i="8" s="1"/>
  <c r="E3112" i="8"/>
  <c r="D3112" i="8" a="1"/>
  <c r="D3112" i="8" s="1"/>
  <c r="C3112" i="8" l="1" a="1"/>
  <c r="C3112" i="8" s="1"/>
  <c r="E3113" i="8"/>
  <c r="D3113" i="8" a="1"/>
  <c r="D3113" i="8" s="1"/>
  <c r="C3113" i="8" l="1" a="1"/>
  <c r="C3113" i="8" s="1"/>
  <c r="E3114" i="8"/>
  <c r="D3114" i="8" a="1"/>
  <c r="D3114" i="8" s="1"/>
  <c r="C3114" i="8" l="1" a="1"/>
  <c r="C3114" i="8" s="1"/>
  <c r="E3115" i="8"/>
  <c r="D3115" i="8" a="1"/>
  <c r="D3115" i="8" s="1"/>
  <c r="C3115" i="8" l="1" a="1"/>
  <c r="C3115" i="8" s="1"/>
  <c r="E3116" i="8"/>
  <c r="D3116" i="8" a="1"/>
  <c r="D3116" i="8" s="1"/>
  <c r="C3116" i="8" l="1" a="1"/>
  <c r="C3116" i="8" s="1"/>
  <c r="E3117" i="8"/>
  <c r="D3117" i="8" a="1"/>
  <c r="D3117" i="8" s="1"/>
  <c r="C3117" i="8" l="1" a="1"/>
  <c r="C3117" i="8" s="1"/>
  <c r="E3118" i="8"/>
  <c r="D3118" i="8" a="1"/>
  <c r="D3118" i="8" s="1"/>
  <c r="C3118" i="8" l="1" a="1"/>
  <c r="C3118" i="8" s="1"/>
  <c r="E3119" i="8"/>
  <c r="D3119" i="8" a="1"/>
  <c r="D3119" i="8" s="1"/>
  <c r="C3119" i="8" l="1" a="1"/>
  <c r="C3119" i="8" s="1"/>
  <c r="E3120" i="8"/>
  <c r="D3120" i="8" a="1"/>
  <c r="D3120" i="8" s="1"/>
  <c r="C3120" i="8" l="1" a="1"/>
  <c r="C3120" i="8" s="1"/>
  <c r="E3121" i="8"/>
  <c r="D3121" i="8" a="1"/>
  <c r="D3121" i="8" s="1"/>
  <c r="C3121" i="8" l="1" a="1"/>
  <c r="C3121" i="8" s="1"/>
  <c r="E3122" i="8"/>
  <c r="D3122" i="8" a="1"/>
  <c r="D3122" i="8" s="1"/>
  <c r="C3122" i="8" l="1" a="1"/>
  <c r="C3122" i="8" s="1"/>
  <c r="E3123" i="8"/>
  <c r="D3123" i="8" a="1"/>
  <c r="D3123" i="8" s="1"/>
  <c r="C3123" i="8" l="1" a="1"/>
  <c r="C3123" i="8" s="1"/>
  <c r="E3124" i="8"/>
  <c r="D3124" i="8" a="1"/>
  <c r="D3124" i="8" s="1"/>
  <c r="C3124" i="8" l="1" a="1"/>
  <c r="C3124" i="8" s="1"/>
  <c r="E3125" i="8"/>
  <c r="D3125" i="8" a="1"/>
  <c r="D3125" i="8" s="1"/>
  <c r="C3125" i="8" l="1" a="1"/>
  <c r="C3125" i="8" s="1"/>
  <c r="E3126" i="8"/>
  <c r="D3126" i="8" a="1"/>
  <c r="D3126" i="8" s="1"/>
  <c r="C3126" i="8" l="1" a="1"/>
  <c r="C3126" i="8" s="1"/>
  <c r="E3127" i="8"/>
  <c r="D3127" i="8" a="1"/>
  <c r="D3127" i="8" s="1"/>
  <c r="C3127" i="8" l="1" a="1"/>
  <c r="C3127" i="8" s="1"/>
  <c r="E3128" i="8"/>
  <c r="D3128" i="8" a="1"/>
  <c r="D3128" i="8" s="1"/>
  <c r="C3128" i="8" l="1" a="1"/>
  <c r="C3128" i="8" s="1"/>
  <c r="E3129" i="8"/>
  <c r="D3129" i="8" a="1"/>
  <c r="D3129" i="8" s="1"/>
  <c r="C3129" i="8" l="1" a="1"/>
  <c r="C3129" i="8" s="1"/>
  <c r="E3130" i="8"/>
  <c r="D3130" i="8" a="1"/>
  <c r="D3130" i="8" s="1"/>
  <c r="C3130" i="8" l="1" a="1"/>
  <c r="C3130" i="8" s="1"/>
  <c r="E3131" i="8"/>
  <c r="D3131" i="8" a="1"/>
  <c r="D3131" i="8" s="1"/>
  <c r="C3131" i="8" l="1" a="1"/>
  <c r="C3131" i="8" s="1"/>
  <c r="E3132" i="8"/>
  <c r="D3132" i="8" a="1"/>
  <c r="D3132" i="8" s="1"/>
  <c r="C3132" i="8" l="1" a="1"/>
  <c r="C3132" i="8" s="1"/>
  <c r="E3133" i="8"/>
  <c r="D3133" i="8" a="1"/>
  <c r="D3133" i="8" s="1"/>
  <c r="C3133" i="8" l="1" a="1"/>
  <c r="C3133" i="8" s="1"/>
  <c r="E3134" i="8"/>
  <c r="D3134" i="8" a="1"/>
  <c r="D3134" i="8" s="1"/>
  <c r="C3134" i="8" l="1" a="1"/>
  <c r="C3134" i="8" s="1"/>
  <c r="E3135" i="8"/>
  <c r="D3135" i="8" a="1"/>
  <c r="D3135" i="8" s="1"/>
  <c r="C3135" i="8" l="1" a="1"/>
  <c r="C3135" i="8" s="1"/>
  <c r="E3136" i="8"/>
  <c r="D3136" i="8" a="1"/>
  <c r="D3136" i="8" s="1"/>
  <c r="C3136" i="8" l="1" a="1"/>
  <c r="C3136" i="8" s="1"/>
  <c r="E3137" i="8"/>
  <c r="D3137" i="8" a="1"/>
  <c r="D3137" i="8" s="1"/>
  <c r="C3137" i="8" l="1" a="1"/>
  <c r="C3137" i="8" s="1"/>
  <c r="E3138" i="8"/>
  <c r="D3138" i="8" a="1"/>
  <c r="D3138" i="8" s="1"/>
  <c r="C3138" i="8" l="1" a="1"/>
  <c r="C3138" i="8" s="1"/>
  <c r="E3139" i="8"/>
  <c r="D3139" i="8" a="1"/>
  <c r="D3139" i="8" s="1"/>
  <c r="C3139" i="8" l="1" a="1"/>
  <c r="C3139" i="8" s="1"/>
  <c r="E3140" i="8"/>
  <c r="D3140" i="8" a="1"/>
  <c r="D3140" i="8" s="1"/>
  <c r="C3140" i="8" l="1" a="1"/>
  <c r="C3140" i="8" s="1"/>
  <c r="E3141" i="8"/>
  <c r="D3141" i="8" a="1"/>
  <c r="D3141" i="8" s="1"/>
  <c r="C3141" i="8" l="1" a="1"/>
  <c r="C3141" i="8" s="1"/>
  <c r="E3142" i="8"/>
  <c r="D3142" i="8" a="1"/>
  <c r="D3142" i="8" s="1"/>
  <c r="C3142" i="8" l="1" a="1"/>
  <c r="C3142" i="8" s="1"/>
  <c r="E3143" i="8"/>
  <c r="D3143" i="8" a="1"/>
  <c r="D3143" i="8" s="1"/>
  <c r="C3143" i="8" l="1" a="1"/>
  <c r="C3143" i="8" s="1"/>
  <c r="E3144" i="8"/>
  <c r="D3144" i="8" a="1"/>
  <c r="D3144" i="8" s="1"/>
  <c r="C3144" i="8" l="1" a="1"/>
  <c r="C3144" i="8" s="1"/>
  <c r="E3145" i="8"/>
  <c r="D3145" i="8" a="1"/>
  <c r="D3145" i="8" s="1"/>
  <c r="C3145" i="8" l="1" a="1"/>
  <c r="C3145" i="8" s="1"/>
  <c r="E3146" i="8"/>
  <c r="D3146" i="8" a="1"/>
  <c r="D3146" i="8" s="1"/>
  <c r="C3146" i="8" l="1" a="1"/>
  <c r="C3146" i="8" s="1"/>
  <c r="E3147" i="8"/>
  <c r="D3147" i="8" a="1"/>
  <c r="D3147" i="8" s="1"/>
  <c r="C3147" i="8" l="1" a="1"/>
  <c r="C3147" i="8" s="1"/>
  <c r="E3148" i="8"/>
  <c r="D3148" i="8" a="1"/>
  <c r="D3148" i="8" s="1"/>
  <c r="C3148" i="8" l="1" a="1"/>
  <c r="C3148" i="8" s="1"/>
  <c r="E3149" i="8"/>
  <c r="D3149" i="8" a="1"/>
  <c r="D3149" i="8" s="1"/>
  <c r="C3149" i="8" l="1" a="1"/>
  <c r="C3149" i="8" s="1"/>
  <c r="E3150" i="8"/>
  <c r="D3150" i="8" a="1"/>
  <c r="D3150" i="8" s="1"/>
  <c r="C3150" i="8" l="1" a="1"/>
  <c r="C3150" i="8" s="1"/>
  <c r="E3151" i="8"/>
  <c r="D3151" i="8" a="1"/>
  <c r="D3151" i="8" s="1"/>
  <c r="C3151" i="8" l="1" a="1"/>
  <c r="C3151" i="8" s="1"/>
  <c r="E3152" i="8"/>
  <c r="D3152" i="8" a="1"/>
  <c r="D3152" i="8" s="1"/>
  <c r="C3152" i="8" l="1" a="1"/>
  <c r="C3152" i="8" s="1"/>
  <c r="E3153" i="8"/>
  <c r="D3153" i="8" a="1"/>
  <c r="D3153" i="8" s="1"/>
  <c r="C3153" i="8" l="1" a="1"/>
  <c r="C3153" i="8" s="1"/>
  <c r="E3154" i="8"/>
  <c r="D3154" i="8" a="1"/>
  <c r="D3154" i="8" s="1"/>
  <c r="C3154" i="8" l="1" a="1"/>
  <c r="C3154" i="8" s="1"/>
  <c r="E3155" i="8"/>
  <c r="D3155" i="8" a="1"/>
  <c r="D3155" i="8" s="1"/>
  <c r="C3155" i="8" l="1" a="1"/>
  <c r="C3155" i="8" s="1"/>
  <c r="E3156" i="8"/>
  <c r="D3156" i="8" a="1"/>
  <c r="D3156" i="8" s="1"/>
  <c r="C3156" i="8" l="1" a="1"/>
  <c r="C3156" i="8" s="1"/>
  <c r="E3157" i="8"/>
  <c r="D3157" i="8" a="1"/>
  <c r="D3157" i="8" s="1"/>
  <c r="C3157" i="8" l="1" a="1"/>
  <c r="C3157" i="8" s="1"/>
  <c r="E3158" i="8"/>
  <c r="D3158" i="8" a="1"/>
  <c r="D3158" i="8" s="1"/>
  <c r="C3158" i="8" l="1" a="1"/>
  <c r="C3158" i="8" s="1"/>
  <c r="E3159" i="8"/>
  <c r="D3159" i="8" a="1"/>
  <c r="D3159" i="8" s="1"/>
  <c r="C3159" i="8" l="1" a="1"/>
  <c r="C3159" i="8" s="1"/>
  <c r="E3160" i="8"/>
  <c r="D3160" i="8" a="1"/>
  <c r="D3160" i="8" s="1"/>
  <c r="C3160" i="8" l="1" a="1"/>
  <c r="C3160" i="8" s="1"/>
  <c r="E3161" i="8"/>
  <c r="D3161" i="8" a="1"/>
  <c r="D3161" i="8" s="1"/>
  <c r="C3161" i="8" l="1" a="1"/>
  <c r="C3161" i="8" s="1"/>
  <c r="E3162" i="8"/>
  <c r="D3162" i="8" a="1"/>
  <c r="D3162" i="8" s="1"/>
  <c r="C3162" i="8" l="1" a="1"/>
  <c r="C3162" i="8" s="1"/>
  <c r="E3163" i="8"/>
  <c r="D3163" i="8" a="1"/>
  <c r="D3163" i="8" s="1"/>
  <c r="C3163" i="8" l="1" a="1"/>
  <c r="C3163" i="8" s="1"/>
  <c r="E3164" i="8"/>
  <c r="D3164" i="8" a="1"/>
  <c r="D3164" i="8" s="1"/>
  <c r="C3164" i="8" l="1" a="1"/>
  <c r="C3164" i="8" s="1"/>
  <c r="E3165" i="8"/>
  <c r="D3165" i="8" a="1"/>
  <c r="D3165" i="8" s="1"/>
  <c r="C3165" i="8" l="1" a="1"/>
  <c r="C3165" i="8" s="1"/>
  <c r="E3166" i="8"/>
  <c r="D3166" i="8" a="1"/>
  <c r="D3166" i="8" s="1"/>
  <c r="C3166" i="8" l="1" a="1"/>
  <c r="C3166" i="8" s="1"/>
  <c r="E3167" i="8"/>
  <c r="D3167" i="8" a="1"/>
  <c r="D3167" i="8" s="1"/>
  <c r="C3167" i="8" l="1" a="1"/>
  <c r="C3167" i="8" s="1"/>
  <c r="E3168" i="8"/>
  <c r="D3168" i="8" a="1"/>
  <c r="D3168" i="8" s="1"/>
  <c r="C3168" i="8" l="1" a="1"/>
  <c r="C3168" i="8" s="1"/>
  <c r="E3169" i="8"/>
  <c r="D3169" i="8" a="1"/>
  <c r="D3169" i="8" s="1"/>
  <c r="C3169" i="8" l="1" a="1"/>
  <c r="C3169" i="8" s="1"/>
  <c r="E3170" i="8"/>
  <c r="D3170" i="8" a="1"/>
  <c r="D3170" i="8" s="1"/>
  <c r="C3170" i="8" l="1" a="1"/>
  <c r="C3170" i="8" s="1"/>
  <c r="E3171" i="8"/>
  <c r="D3171" i="8" a="1"/>
  <c r="D3171" i="8" s="1"/>
  <c r="C3171" i="8" l="1" a="1"/>
  <c r="C3171" i="8" s="1"/>
  <c r="E3172" i="8"/>
  <c r="D3172" i="8" a="1"/>
  <c r="D3172" i="8" s="1"/>
  <c r="C3172" i="8" l="1" a="1"/>
  <c r="C3172" i="8" s="1"/>
  <c r="E3173" i="8"/>
  <c r="D3173" i="8" a="1"/>
  <c r="D3173" i="8" s="1"/>
  <c r="C3173" i="8" l="1" a="1"/>
  <c r="C3173" i="8" s="1"/>
  <c r="E3174" i="8"/>
  <c r="D3174" i="8" a="1"/>
  <c r="D3174" i="8" s="1"/>
  <c r="C3174" i="8" l="1" a="1"/>
  <c r="C3174" i="8" s="1"/>
  <c r="E3175" i="8"/>
  <c r="D3175" i="8" a="1"/>
  <c r="D3175" i="8" s="1"/>
  <c r="C3175" i="8" l="1" a="1"/>
  <c r="C3175" i="8" s="1"/>
  <c r="E3176" i="8"/>
  <c r="D3176" i="8" a="1"/>
  <c r="D3176" i="8" s="1"/>
  <c r="C3176" i="8" l="1" a="1"/>
  <c r="C3176" i="8" s="1"/>
  <c r="E3177" i="8"/>
  <c r="D3177" i="8" a="1"/>
  <c r="D3177" i="8" s="1"/>
  <c r="E3178" i="8" s="1"/>
  <c r="D3178" i="8" l="1" a="1"/>
  <c r="D3178" i="8" s="1"/>
  <c r="C3177" i="8" a="1"/>
  <c r="C3177" i="8" s="1"/>
  <c r="C3178" i="8" l="1" a="1"/>
  <c r="C3178" i="8" s="1"/>
  <c r="E3179" i="8"/>
  <c r="D3179" i="8" a="1"/>
  <c r="D3179" i="8" s="1"/>
  <c r="C3179" i="8" l="1" a="1"/>
  <c r="C3179" i="8" s="1"/>
  <c r="E3180" i="8"/>
  <c r="D3180" i="8" a="1"/>
  <c r="D3180" i="8" s="1"/>
  <c r="C3180" i="8" l="1" a="1"/>
  <c r="C3180" i="8" s="1"/>
  <c r="E3181" i="8"/>
  <c r="D3181" i="8" a="1"/>
  <c r="D3181" i="8" s="1"/>
  <c r="C3181" i="8" l="1" a="1"/>
  <c r="C3181" i="8" s="1"/>
  <c r="E3182" i="8"/>
  <c r="D3182" i="8" a="1"/>
  <c r="D3182" i="8" s="1"/>
  <c r="C3182" i="8" l="1" a="1"/>
  <c r="C3182" i="8" s="1"/>
  <c r="E3183" i="8"/>
  <c r="D3183" i="8" a="1"/>
  <c r="D3183" i="8" s="1"/>
  <c r="C3183" i="8" l="1" a="1"/>
  <c r="C3183" i="8" s="1"/>
  <c r="E3184" i="8"/>
  <c r="D3184" i="8" a="1"/>
  <c r="D3184" i="8" s="1"/>
  <c r="C3184" i="8" l="1" a="1"/>
  <c r="C3184" i="8" s="1"/>
  <c r="E3185" i="8"/>
  <c r="D3185" i="8" a="1"/>
  <c r="D3185" i="8" s="1"/>
  <c r="C3185" i="8" l="1" a="1"/>
  <c r="C3185" i="8" s="1"/>
  <c r="E3186" i="8"/>
  <c r="D3186" i="8" a="1"/>
  <c r="D3186" i="8" s="1"/>
  <c r="C3186" i="8" l="1" a="1"/>
  <c r="C3186" i="8" s="1"/>
  <c r="E3187" i="8"/>
  <c r="D3187" i="8" a="1"/>
  <c r="D3187" i="8" s="1"/>
  <c r="C3187" i="8" l="1" a="1"/>
  <c r="C3187" i="8" s="1"/>
  <c r="E3188" i="8"/>
  <c r="D3188" i="8" a="1"/>
  <c r="D3188" i="8" s="1"/>
  <c r="C3188" i="8" l="1" a="1"/>
  <c r="C3188" i="8" s="1"/>
  <c r="E3189" i="8"/>
  <c r="D3189" i="8" a="1"/>
  <c r="D3189" i="8" s="1"/>
  <c r="C3189" i="8" l="1" a="1"/>
  <c r="C3189" i="8" s="1"/>
  <c r="E3190" i="8"/>
  <c r="D3190" i="8" a="1"/>
  <c r="D3190" i="8" s="1"/>
  <c r="C3190" i="8" l="1" a="1"/>
  <c r="C3190" i="8" s="1"/>
  <c r="E3191" i="8"/>
  <c r="D3191" i="8" a="1"/>
  <c r="D3191" i="8" s="1"/>
  <c r="C3191" i="8" l="1" a="1"/>
  <c r="C3191" i="8" s="1"/>
  <c r="E3192" i="8"/>
  <c r="D3192" i="8" a="1"/>
  <c r="D3192" i="8" s="1"/>
  <c r="C3192" i="8" l="1" a="1"/>
  <c r="C3192" i="8" s="1"/>
  <c r="E3193" i="8"/>
  <c r="D3193" i="8" a="1"/>
  <c r="D3193" i="8" s="1"/>
  <c r="C3193" i="8" l="1" a="1"/>
  <c r="C3193" i="8" s="1"/>
  <c r="E3194" i="8"/>
  <c r="D3194" i="8" a="1"/>
  <c r="D3194" i="8" s="1"/>
  <c r="C3194" i="8" l="1" a="1"/>
  <c r="C3194" i="8" s="1"/>
  <c r="E3195" i="8"/>
  <c r="D3195" i="8" a="1"/>
  <c r="D3195" i="8" s="1"/>
  <c r="C3195" i="8" l="1" a="1"/>
  <c r="C3195" i="8" s="1"/>
  <c r="E3196" i="8"/>
  <c r="D3196" i="8" a="1"/>
  <c r="D3196" i="8" s="1"/>
  <c r="C3196" i="8" l="1" a="1"/>
  <c r="C3196" i="8" s="1"/>
  <c r="E3197" i="8"/>
  <c r="D3197" i="8" a="1"/>
  <c r="D3197" i="8" s="1"/>
  <c r="C3197" i="8" l="1" a="1"/>
  <c r="C3197" i="8" s="1"/>
  <c r="E3198" i="8"/>
  <c r="D3198" i="8" a="1"/>
  <c r="D3198" i="8" s="1"/>
  <c r="C3198" i="8" l="1" a="1"/>
  <c r="C3198" i="8" s="1"/>
  <c r="E3199" i="8"/>
  <c r="D3199" i="8" a="1"/>
  <c r="D3199" i="8" s="1"/>
  <c r="C3199" i="8" l="1" a="1"/>
  <c r="C3199" i="8" s="1"/>
  <c r="E3200" i="8"/>
  <c r="D3200" i="8" a="1"/>
  <c r="D3200" i="8" s="1"/>
  <c r="E3201" i="8" s="1"/>
  <c r="D3201" i="8" l="1" a="1"/>
  <c r="D3201" i="8" s="1"/>
  <c r="C3200" i="8" a="1"/>
  <c r="C3200" i="8" s="1"/>
  <c r="C3201" i="8" l="1" a="1"/>
  <c r="C3201" i="8" s="1"/>
  <c r="E3202" i="8"/>
  <c r="D3202" i="8" a="1"/>
  <c r="D3202" i="8" s="1"/>
  <c r="C3202" i="8" l="1" a="1"/>
  <c r="C3202" i="8" s="1"/>
  <c r="E3203" i="8"/>
  <c r="D3203" i="8" a="1"/>
  <c r="D3203" i="8" s="1"/>
  <c r="C3203" i="8" l="1" a="1"/>
  <c r="C3203" i="8" s="1"/>
  <c r="E3204" i="8"/>
  <c r="D3204" i="8" a="1"/>
  <c r="D3204" i="8" s="1"/>
  <c r="C3204" i="8" l="1" a="1"/>
  <c r="C3204" i="8" s="1"/>
  <c r="E3205" i="8"/>
  <c r="D3205" i="8" a="1"/>
  <c r="D3205" i="8" s="1"/>
  <c r="C3205" i="8" l="1" a="1"/>
  <c r="C3205" i="8" s="1"/>
  <c r="E3206" i="8"/>
  <c r="D3206" i="8" a="1"/>
  <c r="D3206" i="8" s="1"/>
  <c r="C3206" i="8" l="1" a="1"/>
  <c r="C3206" i="8" s="1"/>
  <c r="E3207" i="8"/>
  <c r="D3207" i="8" a="1"/>
  <c r="D3207" i="8" s="1"/>
  <c r="C3207" i="8" l="1" a="1"/>
  <c r="C3207" i="8" s="1"/>
  <c r="E3208" i="8"/>
  <c r="D3208" i="8" a="1"/>
  <c r="D3208" i="8" s="1"/>
  <c r="C3208" i="8" l="1" a="1"/>
  <c r="C3208" i="8" s="1"/>
  <c r="E3209" i="8"/>
  <c r="D3209" i="8" a="1"/>
  <c r="D3209" i="8" s="1"/>
  <c r="C3209" i="8" l="1" a="1"/>
  <c r="C3209" i="8" s="1"/>
  <c r="E3210" i="8"/>
  <c r="D3210" i="8" a="1"/>
  <c r="D3210" i="8" s="1"/>
  <c r="C3210" i="8" l="1" a="1"/>
  <c r="C3210" i="8" s="1"/>
  <c r="E3211" i="8"/>
  <c r="D3211" i="8" a="1"/>
  <c r="D3211" i="8" s="1"/>
  <c r="C3211" i="8" l="1" a="1"/>
  <c r="C3211" i="8" s="1"/>
  <c r="E3212" i="8"/>
  <c r="D3212" i="8" a="1"/>
  <c r="D3212" i="8" s="1"/>
  <c r="C3212" i="8" l="1" a="1"/>
  <c r="C3212" i="8" s="1"/>
  <c r="E3213" i="8"/>
  <c r="D3213" i="8" a="1"/>
  <c r="D3213" i="8" s="1"/>
  <c r="C3213" i="8" l="1" a="1"/>
  <c r="C3213" i="8" s="1"/>
  <c r="E3214" i="8"/>
  <c r="D3214" i="8" a="1"/>
  <c r="D3214" i="8" s="1"/>
  <c r="C3214" i="8" l="1" a="1"/>
  <c r="C3214" i="8" s="1"/>
  <c r="E3215" i="8"/>
  <c r="D3215" i="8" a="1"/>
  <c r="D3215" i="8" s="1"/>
  <c r="C3215" i="8" l="1" a="1"/>
  <c r="C3215" i="8" s="1"/>
  <c r="E3216" i="8"/>
  <c r="D3216" i="8" a="1"/>
  <c r="D3216" i="8" s="1"/>
  <c r="C3216" i="8" l="1" a="1"/>
  <c r="C3216" i="8" s="1"/>
  <c r="E3217" i="8"/>
  <c r="D3217" i="8" a="1"/>
  <c r="D3217" i="8" s="1"/>
  <c r="C3217" i="8" l="1" a="1"/>
  <c r="C3217" i="8" s="1"/>
  <c r="E3218" i="8"/>
  <c r="D3218" i="8" a="1"/>
  <c r="D3218" i="8" s="1"/>
  <c r="C3218" i="8" l="1" a="1"/>
  <c r="C3218" i="8" s="1"/>
  <c r="E3219" i="8"/>
  <c r="D3219" i="8" a="1"/>
  <c r="D3219" i="8" s="1"/>
  <c r="C3219" i="8" l="1" a="1"/>
  <c r="C3219" i="8" s="1"/>
  <c r="E3220" i="8"/>
  <c r="D3220" i="8" a="1"/>
  <c r="D3220" i="8" s="1"/>
  <c r="C3220" i="8" l="1" a="1"/>
  <c r="C3220" i="8" s="1"/>
  <c r="E3221" i="8"/>
  <c r="D3221" i="8" a="1"/>
  <c r="D3221" i="8" s="1"/>
  <c r="C3221" i="8" l="1" a="1"/>
  <c r="C3221" i="8" s="1"/>
  <c r="E3222" i="8"/>
  <c r="D3222" i="8" a="1"/>
  <c r="D3222" i="8" s="1"/>
  <c r="C3222" i="8" l="1" a="1"/>
  <c r="C3222" i="8" s="1"/>
  <c r="E3223" i="8"/>
  <c r="D3223" i="8" a="1"/>
  <c r="D3223" i="8" s="1"/>
  <c r="C3223" i="8" l="1" a="1"/>
  <c r="C3223" i="8" s="1"/>
  <c r="E3224" i="8"/>
  <c r="D3224" i="8" a="1"/>
  <c r="D3224" i="8" s="1"/>
  <c r="C3224" i="8" l="1" a="1"/>
  <c r="C3224" i="8" s="1"/>
  <c r="E3225" i="8"/>
  <c r="D3225" i="8" a="1"/>
  <c r="D3225" i="8" s="1"/>
  <c r="C3225" i="8" l="1" a="1"/>
  <c r="C3225" i="8" s="1"/>
  <c r="E3226" i="8"/>
  <c r="D3226" i="8" a="1"/>
  <c r="D3226" i="8" s="1"/>
  <c r="C3226" i="8" l="1" a="1"/>
  <c r="C3226" i="8" s="1"/>
  <c r="E3227" i="8"/>
  <c r="D3227" i="8" a="1"/>
  <c r="D3227" i="8" s="1"/>
  <c r="C3227" i="8" l="1" a="1"/>
  <c r="C3227" i="8" s="1"/>
  <c r="E3228" i="8"/>
  <c r="D3228" i="8" a="1"/>
  <c r="D3228" i="8" s="1"/>
  <c r="C3228" i="8" l="1" a="1"/>
  <c r="C3228" i="8" s="1"/>
  <c r="E3229" i="8"/>
  <c r="D3229" i="8" a="1"/>
  <c r="D3229" i="8" s="1"/>
  <c r="C3229" i="8" l="1" a="1"/>
  <c r="C3229" i="8" s="1"/>
  <c r="E3230" i="8"/>
  <c r="D3230" i="8" a="1"/>
  <c r="D3230" i="8" s="1"/>
  <c r="C3230" i="8" l="1" a="1"/>
  <c r="C3230" i="8" s="1"/>
  <c r="E3231" i="8"/>
  <c r="D3231" i="8" a="1"/>
  <c r="D3231" i="8" s="1"/>
  <c r="C3231" i="8" l="1" a="1"/>
  <c r="C3231" i="8" s="1"/>
  <c r="E3232" i="8"/>
  <c r="D3232" i="8" a="1"/>
  <c r="D3232" i="8" s="1"/>
  <c r="C3232" i="8" l="1" a="1"/>
  <c r="C3232" i="8" s="1"/>
  <c r="E3233" i="8"/>
  <c r="D3233" i="8" a="1"/>
  <c r="D3233" i="8" s="1"/>
  <c r="C3233" i="8" l="1" a="1"/>
  <c r="C3233" i="8" s="1"/>
  <c r="E3234" i="8"/>
  <c r="D3234" i="8" a="1"/>
  <c r="D3234" i="8" s="1"/>
  <c r="C3234" i="8" l="1" a="1"/>
  <c r="C3234" i="8" s="1"/>
  <c r="E3235" i="8"/>
  <c r="D3235" i="8" a="1"/>
  <c r="D3235" i="8" s="1"/>
  <c r="C3235" i="8" l="1" a="1"/>
  <c r="C3235" i="8" s="1"/>
  <c r="E3236" i="8"/>
  <c r="D3236" i="8" a="1"/>
  <c r="D3236" i="8" s="1"/>
  <c r="C3236" i="8" l="1" a="1"/>
  <c r="C3236" i="8" s="1"/>
  <c r="E3237" i="8"/>
  <c r="D3237" i="8" a="1"/>
  <c r="D3237" i="8" s="1"/>
  <c r="C3237" i="8" l="1" a="1"/>
  <c r="C3237" i="8" s="1"/>
  <c r="E3238" i="8"/>
  <c r="D3238" i="8" a="1"/>
  <c r="D3238" i="8" s="1"/>
  <c r="C3238" i="8" l="1" a="1"/>
  <c r="C3238" i="8" s="1"/>
  <c r="E3239" i="8"/>
  <c r="D3239" i="8" a="1"/>
  <c r="D3239" i="8" s="1"/>
  <c r="C3239" i="8" l="1" a="1"/>
  <c r="C3239" i="8" s="1"/>
  <c r="E3240" i="8"/>
  <c r="D3240" i="8" a="1"/>
  <c r="D3240" i="8" s="1"/>
  <c r="C3240" i="8" l="1" a="1"/>
  <c r="C3240" i="8" s="1"/>
  <c r="E3241" i="8"/>
  <c r="D3241" i="8" a="1"/>
  <c r="D3241" i="8" s="1"/>
  <c r="C3241" i="8" l="1" a="1"/>
  <c r="C3241" i="8" s="1"/>
  <c r="E3242" i="8"/>
  <c r="D3242" i="8" a="1"/>
  <c r="D3242" i="8" s="1"/>
  <c r="C3242" i="8" l="1" a="1"/>
  <c r="C3242" i="8" s="1"/>
  <c r="E3243" i="8"/>
  <c r="D3243" i="8" a="1"/>
  <c r="D3243" i="8" s="1"/>
  <c r="C3243" i="8" l="1" a="1"/>
  <c r="C3243" i="8" s="1"/>
  <c r="E3244" i="8"/>
  <c r="D3244" i="8" a="1"/>
  <c r="D3244" i="8" s="1"/>
  <c r="C3244" i="8" l="1" a="1"/>
  <c r="C3244" i="8" s="1"/>
  <c r="E3245" i="8"/>
  <c r="D3245" i="8" a="1"/>
  <c r="D3245" i="8" s="1"/>
  <c r="C3245" i="8" l="1" a="1"/>
  <c r="C3245" i="8" s="1"/>
  <c r="E3246" i="8"/>
  <c r="D3246" i="8" a="1"/>
  <c r="D3246" i="8" s="1"/>
  <c r="C3246" i="8" l="1" a="1"/>
  <c r="C3246" i="8" s="1"/>
  <c r="E3247" i="8"/>
  <c r="D3247" i="8" a="1"/>
  <c r="D3247" i="8" s="1"/>
  <c r="C3247" i="8" l="1" a="1"/>
  <c r="C3247" i="8" s="1"/>
  <c r="E3248" i="8"/>
  <c r="D3248" i="8" a="1"/>
  <c r="D3248" i="8" s="1"/>
  <c r="C3248" i="8" l="1" a="1"/>
  <c r="C3248" i="8" s="1"/>
  <c r="E3249" i="8"/>
  <c r="D3249" i="8" a="1"/>
  <c r="D3249" i="8" s="1"/>
  <c r="C3249" i="8" l="1" a="1"/>
  <c r="C3249" i="8" s="1"/>
  <c r="E3250" i="8"/>
  <c r="D3250" i="8" a="1"/>
  <c r="D3250" i="8" s="1"/>
  <c r="C3250" i="8" l="1" a="1"/>
  <c r="C3250" i="8" s="1"/>
  <c r="E3251" i="8"/>
  <c r="D3251" i="8" a="1"/>
  <c r="D3251" i="8" s="1"/>
  <c r="C3251" i="8" l="1" a="1"/>
  <c r="C3251" i="8" s="1"/>
  <c r="E3252" i="8"/>
  <c r="D3252" i="8" a="1"/>
  <c r="D3252" i="8" s="1"/>
  <c r="C3252" i="8" l="1" a="1"/>
  <c r="C3252" i="8" s="1"/>
  <c r="E3253" i="8"/>
  <c r="D3253" i="8" a="1"/>
  <c r="D3253" i="8" s="1"/>
  <c r="C3253" i="8" l="1" a="1"/>
  <c r="C3253" i="8" s="1"/>
  <c r="E3254" i="8"/>
  <c r="D3254" i="8" a="1"/>
  <c r="D3254" i="8" s="1"/>
  <c r="C3254" i="8" l="1" a="1"/>
  <c r="C3254" i="8" s="1"/>
  <c r="E3255" i="8"/>
  <c r="D3255" i="8" a="1"/>
  <c r="D3255" i="8" s="1"/>
  <c r="C3255" i="8" l="1" a="1"/>
  <c r="C3255" i="8" s="1"/>
  <c r="E3256" i="8"/>
  <c r="D3256" i="8" a="1"/>
  <c r="D3256" i="8" s="1"/>
  <c r="C3256" i="8" l="1" a="1"/>
  <c r="C3256" i="8" s="1"/>
  <c r="E3257" i="8"/>
  <c r="D3257" i="8" a="1"/>
  <c r="D3257" i="8" s="1"/>
  <c r="C3257" i="8" l="1" a="1"/>
  <c r="C3257" i="8" s="1"/>
  <c r="E3258" i="8"/>
  <c r="D3258" i="8" a="1"/>
  <c r="D3258" i="8" s="1"/>
  <c r="C3258" i="8" l="1" a="1"/>
  <c r="C3258" i="8" s="1"/>
  <c r="E3259" i="8"/>
  <c r="D3259" i="8" a="1"/>
  <c r="D3259" i="8" s="1"/>
  <c r="C3259" i="8" l="1" a="1"/>
  <c r="C3259" i="8" s="1"/>
  <c r="E3260" i="8"/>
  <c r="D3260" i="8" a="1"/>
  <c r="D3260" i="8" s="1"/>
  <c r="C3260" i="8" l="1" a="1"/>
  <c r="C3260" i="8" s="1"/>
  <c r="E3261" i="8"/>
  <c r="D3261" i="8" a="1"/>
  <c r="D3261" i="8" s="1"/>
  <c r="C3261" i="8" l="1" a="1"/>
  <c r="C3261" i="8" s="1"/>
  <c r="E3262" i="8"/>
  <c r="D3262" i="8" a="1"/>
  <c r="D3262" i="8" s="1"/>
  <c r="C3262" i="8" l="1" a="1"/>
  <c r="C3262" i="8" s="1"/>
  <c r="E3263" i="8"/>
  <c r="D3263" i="8" a="1"/>
  <c r="D3263" i="8" s="1"/>
  <c r="C3263" i="8" l="1" a="1"/>
  <c r="C3263" i="8" s="1"/>
  <c r="E3264" i="8"/>
  <c r="D3264" i="8" a="1"/>
  <c r="D3264" i="8" s="1"/>
  <c r="C3264" i="8" l="1" a="1"/>
  <c r="C3264" i="8" s="1"/>
  <c r="E3265" i="8"/>
  <c r="D3265" i="8" a="1"/>
  <c r="D3265" i="8" s="1"/>
  <c r="C3265" i="8" l="1" a="1"/>
  <c r="C3265" i="8" s="1"/>
  <c r="E3266" i="8"/>
  <c r="D3266" i="8" a="1"/>
  <c r="D3266" i="8" s="1"/>
  <c r="C3266" i="8" l="1" a="1"/>
  <c r="C3266" i="8" s="1"/>
  <c r="E3267" i="8"/>
  <c r="D3267" i="8" a="1"/>
  <c r="D3267" i="8" s="1"/>
  <c r="C3267" i="8" l="1" a="1"/>
  <c r="C3267" i="8" s="1"/>
  <c r="E3268" i="8"/>
  <c r="D3268" i="8" a="1"/>
  <c r="D3268" i="8" s="1"/>
  <c r="C3268" i="8" l="1" a="1"/>
  <c r="C3268" i="8" s="1"/>
  <c r="E3269" i="8"/>
  <c r="D3269" i="8" a="1"/>
  <c r="D3269" i="8" s="1"/>
  <c r="C3269" i="8" l="1" a="1"/>
  <c r="C3269" i="8" s="1"/>
  <c r="E3270" i="8"/>
  <c r="D3270" i="8" a="1"/>
  <c r="D3270" i="8" s="1"/>
  <c r="C3270" i="8" l="1" a="1"/>
  <c r="C3270" i="8" s="1"/>
  <c r="E3271" i="8"/>
  <c r="D3271" i="8" a="1"/>
  <c r="D3271" i="8" s="1"/>
  <c r="C3271" i="8" l="1" a="1"/>
  <c r="C3271" i="8" s="1"/>
  <c r="E3272" i="8"/>
  <c r="D3272" i="8" a="1"/>
  <c r="D3272" i="8" s="1"/>
  <c r="C3272" i="8" l="1" a="1"/>
  <c r="C3272" i="8" s="1"/>
  <c r="E3273" i="8"/>
  <c r="D3273" i="8" a="1"/>
  <c r="D3273" i="8" s="1"/>
  <c r="C3273" i="8" l="1" a="1"/>
  <c r="C3273" i="8" s="1"/>
  <c r="E3274" i="8"/>
  <c r="D3274" i="8" a="1"/>
  <c r="D3274" i="8" s="1"/>
  <c r="C3274" i="8" l="1" a="1"/>
  <c r="C3274" i="8" s="1"/>
  <c r="E3275" i="8"/>
  <c r="D3275" i="8" a="1"/>
  <c r="D3275" i="8" s="1"/>
  <c r="C3275" i="8" l="1" a="1"/>
  <c r="C3275" i="8" s="1"/>
  <c r="E3276" i="8"/>
  <c r="D3276" i="8" a="1"/>
  <c r="D3276" i="8" s="1"/>
  <c r="C3276" i="8" l="1" a="1"/>
  <c r="C3276" i="8" s="1"/>
  <c r="E3277" i="8"/>
  <c r="D3277" i="8" a="1"/>
  <c r="D3277" i="8" s="1"/>
  <c r="C3277" i="8" l="1" a="1"/>
  <c r="C3277" i="8" s="1"/>
  <c r="E3278" i="8"/>
  <c r="D3278" i="8" a="1"/>
  <c r="D3278" i="8" s="1"/>
  <c r="C3278" i="8" l="1" a="1"/>
  <c r="C3278" i="8" s="1"/>
  <c r="E3279" i="8"/>
  <c r="D3279" i="8" a="1"/>
  <c r="D3279" i="8" s="1"/>
  <c r="C3279" i="8" l="1" a="1"/>
  <c r="C3279" i="8" s="1"/>
  <c r="E3280" i="8"/>
  <c r="D3280" i="8" a="1"/>
  <c r="D3280" i="8" s="1"/>
  <c r="C3280" i="8" l="1" a="1"/>
  <c r="C3280" i="8" s="1"/>
  <c r="E3281" i="8"/>
  <c r="D3281" i="8" a="1"/>
  <c r="D3281" i="8" s="1"/>
  <c r="C3281" i="8" l="1" a="1"/>
  <c r="C3281" i="8" s="1"/>
  <c r="E3282" i="8"/>
  <c r="D3282" i="8" a="1"/>
  <c r="D3282" i="8" s="1"/>
  <c r="C3282" i="8" l="1" a="1"/>
  <c r="C3282" i="8" s="1"/>
  <c r="E3283" i="8"/>
  <c r="D3283" i="8" a="1"/>
  <c r="D3283" i="8" s="1"/>
  <c r="C3283" i="8" l="1" a="1"/>
  <c r="C3283" i="8" s="1"/>
  <c r="E3284" i="8"/>
  <c r="D3284" i="8" a="1"/>
  <c r="D3284" i="8" s="1"/>
  <c r="C3284" i="8" l="1" a="1"/>
  <c r="C3284" i="8" s="1"/>
  <c r="E3285" i="8"/>
  <c r="D3285" i="8" a="1"/>
  <c r="D3285" i="8" s="1"/>
  <c r="C3285" i="8" l="1" a="1"/>
  <c r="C3285" i="8" s="1"/>
  <c r="E3286" i="8"/>
  <c r="D3286" i="8" a="1"/>
  <c r="D3286" i="8" s="1"/>
  <c r="C3286" i="8" l="1" a="1"/>
  <c r="C3286" i="8" s="1"/>
  <c r="E3287" i="8"/>
  <c r="D3287" i="8" a="1"/>
  <c r="D3287" i="8" s="1"/>
  <c r="C3287" i="8" l="1" a="1"/>
  <c r="C3287" i="8" s="1"/>
  <c r="E3288" i="8"/>
  <c r="D3288" i="8" a="1"/>
  <c r="D3288" i="8" s="1"/>
  <c r="C3288" i="8" l="1" a="1"/>
  <c r="C3288" i="8" s="1"/>
  <c r="E3289" i="8"/>
  <c r="D3289" i="8" a="1"/>
  <c r="D3289" i="8" s="1"/>
  <c r="C3289" i="8" l="1" a="1"/>
  <c r="C3289" i="8" s="1"/>
  <c r="E3290" i="8"/>
  <c r="D3290" i="8" a="1"/>
  <c r="D3290" i="8" s="1"/>
  <c r="C3290" i="8" l="1" a="1"/>
  <c r="C3290" i="8" s="1"/>
  <c r="E3291" i="8"/>
  <c r="D3291" i="8" a="1"/>
  <c r="D3291" i="8" s="1"/>
  <c r="C3291" i="8" l="1" a="1"/>
  <c r="C3291" i="8" s="1"/>
  <c r="E3292" i="8"/>
  <c r="D3292" i="8" a="1"/>
  <c r="D3292" i="8" s="1"/>
  <c r="C3292" i="8" l="1" a="1"/>
  <c r="C3292" i="8" s="1"/>
  <c r="E3293" i="8"/>
  <c r="D3293" i="8" a="1"/>
  <c r="D3293" i="8" s="1"/>
  <c r="C3293" i="8" l="1" a="1"/>
  <c r="C3293" i="8" s="1"/>
  <c r="E3294" i="8"/>
  <c r="D3294" i="8" a="1"/>
  <c r="D3294" i="8" s="1"/>
  <c r="C3294" i="8" l="1" a="1"/>
  <c r="C3294" i="8" s="1"/>
  <c r="E3295" i="8"/>
  <c r="D3295" i="8" a="1"/>
  <c r="D3295" i="8" s="1"/>
  <c r="C3295" i="8" l="1" a="1"/>
  <c r="C3295" i="8" s="1"/>
  <c r="E3296" i="8"/>
  <c r="D3296" i="8" a="1"/>
  <c r="D3296" i="8" s="1"/>
  <c r="C3296" i="8" l="1" a="1"/>
  <c r="C3296" i="8" s="1"/>
  <c r="E3297" i="8"/>
  <c r="D3297" i="8" a="1"/>
  <c r="D3297" i="8" s="1"/>
  <c r="C3297" i="8" l="1" a="1"/>
  <c r="C3297" i="8" s="1"/>
  <c r="E3298" i="8"/>
  <c r="D3298" i="8" a="1"/>
  <c r="D3298" i="8" s="1"/>
  <c r="C3298" i="8" l="1" a="1"/>
  <c r="C3298" i="8" s="1"/>
  <c r="E3299" i="8"/>
  <c r="D3299" i="8" a="1"/>
  <c r="D3299" i="8" s="1"/>
  <c r="C3299" i="8" l="1" a="1"/>
  <c r="C3299" i="8" s="1"/>
  <c r="E3300" i="8"/>
  <c r="D3300" i="8" a="1"/>
  <c r="D3300" i="8" s="1"/>
  <c r="C3300" i="8" l="1" a="1"/>
  <c r="C3300" i="8" s="1"/>
  <c r="E3301" i="8"/>
  <c r="D3301" i="8" a="1"/>
  <c r="D3301" i="8" s="1"/>
  <c r="C3301" i="8" l="1" a="1"/>
  <c r="C3301" i="8" s="1"/>
  <c r="E3302" i="8"/>
  <c r="D3302" i="8" a="1"/>
  <c r="D3302" i="8" s="1"/>
  <c r="C3302" i="8" l="1" a="1"/>
  <c r="C3302" i="8" s="1"/>
  <c r="E3303" i="8"/>
  <c r="D3303" i="8" a="1"/>
  <c r="D3303" i="8" s="1"/>
  <c r="C3303" i="8" l="1" a="1"/>
  <c r="C3303" i="8" s="1"/>
  <c r="E3304" i="8"/>
  <c r="D3304" i="8" a="1"/>
  <c r="D3304" i="8" s="1"/>
  <c r="C3304" i="8" l="1" a="1"/>
  <c r="C3304" i="8" s="1"/>
  <c r="E3305" i="8"/>
  <c r="D3305" i="8" a="1"/>
  <c r="D3305" i="8" s="1"/>
  <c r="C3305" i="8" l="1" a="1"/>
  <c r="C3305" i="8" s="1"/>
  <c r="E3306" i="8"/>
  <c r="D3306" i="8" a="1"/>
  <c r="D3306" i="8" s="1"/>
  <c r="C3306" i="8" l="1" a="1"/>
  <c r="C3306" i="8" s="1"/>
  <c r="E3307" i="8"/>
  <c r="D3307" i="8" a="1"/>
  <c r="D3307" i="8" s="1"/>
  <c r="C3307" i="8" l="1" a="1"/>
  <c r="C3307" i="8" s="1"/>
  <c r="E3308" i="8"/>
  <c r="D3308" i="8" a="1"/>
  <c r="D3308" i="8" s="1"/>
  <c r="C3308" i="8" l="1" a="1"/>
  <c r="C3308" i="8" s="1"/>
  <c r="E3309" i="8"/>
  <c r="D3309" i="8" a="1"/>
  <c r="D3309" i="8" s="1"/>
  <c r="C3309" i="8" l="1" a="1"/>
  <c r="C3309" i="8" s="1"/>
  <c r="E3310" i="8"/>
  <c r="D3310" i="8" a="1"/>
  <c r="D3310" i="8" s="1"/>
  <c r="C3310" i="8" l="1" a="1"/>
  <c r="C3310" i="8" s="1"/>
  <c r="E3311" i="8"/>
  <c r="D3311" i="8" a="1"/>
  <c r="D3311" i="8" s="1"/>
  <c r="C3311" i="8" l="1" a="1"/>
  <c r="C3311" i="8" s="1"/>
  <c r="E3312" i="8"/>
  <c r="D3312" i="8" a="1"/>
  <c r="D3312" i="8" s="1"/>
  <c r="C3312" i="8" l="1" a="1"/>
  <c r="C3312" i="8" s="1"/>
  <c r="E3313" i="8"/>
  <c r="D3313" i="8" a="1"/>
  <c r="D3313" i="8" s="1"/>
  <c r="C3313" i="8" l="1" a="1"/>
  <c r="C3313" i="8" s="1"/>
  <c r="E3314" i="8"/>
  <c r="D3314" i="8" a="1"/>
  <c r="D3314" i="8" s="1"/>
  <c r="C3314" i="8" l="1" a="1"/>
  <c r="C3314" i="8" s="1"/>
  <c r="E3315" i="8"/>
  <c r="D3315" i="8" a="1"/>
  <c r="D3315" i="8" s="1"/>
  <c r="C3315" i="8" l="1" a="1"/>
  <c r="C3315" i="8" s="1"/>
  <c r="E3316" i="8"/>
  <c r="D3316" i="8" a="1"/>
  <c r="D3316" i="8" s="1"/>
  <c r="C3316" i="8" l="1" a="1"/>
  <c r="C3316" i="8" s="1"/>
  <c r="E3317" i="8"/>
  <c r="D3317" i="8" a="1"/>
  <c r="D3317" i="8" s="1"/>
  <c r="C3317" i="8" l="1" a="1"/>
  <c r="C3317" i="8" s="1"/>
  <c r="E3318" i="8"/>
  <c r="D3318" i="8" a="1"/>
  <c r="D3318" i="8" s="1"/>
  <c r="C3318" i="8" l="1" a="1"/>
  <c r="C3318" i="8" s="1"/>
  <c r="E3319" i="8"/>
  <c r="D3319" i="8" a="1"/>
  <c r="D3319" i="8" s="1"/>
  <c r="C3319" i="8" l="1" a="1"/>
  <c r="C3319" i="8" s="1"/>
  <c r="E3320" i="8"/>
  <c r="D3320" i="8" a="1"/>
  <c r="D3320" i="8" s="1"/>
  <c r="C3320" i="8" l="1" a="1"/>
  <c r="C3320" i="8" s="1"/>
  <c r="E3321" i="8"/>
  <c r="D3321" i="8" a="1"/>
  <c r="D3321" i="8" s="1"/>
  <c r="C3321" i="8" l="1" a="1"/>
  <c r="C3321" i="8" s="1"/>
  <c r="E3322" i="8"/>
  <c r="D3322" i="8" a="1"/>
  <c r="D3322" i="8" s="1"/>
  <c r="C3322" i="8" l="1" a="1"/>
  <c r="C3322" i="8" s="1"/>
  <c r="E3323" i="8"/>
  <c r="D3323" i="8" a="1"/>
  <c r="D3323" i="8" s="1"/>
  <c r="C3323" i="8" l="1" a="1"/>
  <c r="C3323" i="8" s="1"/>
  <c r="E3324" i="8"/>
  <c r="D3324" i="8" a="1"/>
  <c r="D3324" i="8" s="1"/>
  <c r="C3324" i="8" l="1" a="1"/>
  <c r="C3324" i="8" s="1"/>
  <c r="E3325" i="8"/>
  <c r="D3325" i="8" a="1"/>
  <c r="D3325" i="8" s="1"/>
  <c r="C3325" i="8" l="1" a="1"/>
  <c r="C3325" i="8" s="1"/>
  <c r="E3326" i="8"/>
  <c r="D3326" i="8" a="1"/>
  <c r="D3326" i="8" s="1"/>
  <c r="C3326" i="8" l="1" a="1"/>
  <c r="C3326" i="8" s="1"/>
  <c r="E3327" i="8"/>
  <c r="D3327" i="8" a="1"/>
  <c r="D3327" i="8" s="1"/>
  <c r="C3327" i="8" l="1" a="1"/>
  <c r="C3327" i="8" s="1"/>
  <c r="E3328" i="8"/>
  <c r="D3328" i="8" a="1"/>
  <c r="D3328" i="8" s="1"/>
  <c r="C3328" i="8" l="1" a="1"/>
  <c r="C3328" i="8" s="1"/>
  <c r="E3329" i="8"/>
  <c r="D3329" i="8" a="1"/>
  <c r="D3329" i="8" s="1"/>
  <c r="C3329" i="8" l="1" a="1"/>
  <c r="C3329" i="8" s="1"/>
  <c r="E3330" i="8"/>
  <c r="D3330" i="8" a="1"/>
  <c r="D3330" i="8" s="1"/>
  <c r="C3330" i="8" l="1" a="1"/>
  <c r="C3330" i="8" s="1"/>
  <c r="E3331" i="8"/>
  <c r="D3331" i="8" a="1"/>
  <c r="D3331" i="8" s="1"/>
  <c r="E3332" i="8" s="1"/>
  <c r="D3332" i="8" l="1" a="1"/>
  <c r="D3332" i="8" s="1"/>
  <c r="C3331" i="8" a="1"/>
  <c r="C3331" i="8" s="1"/>
  <c r="C3332" i="8" l="1" a="1"/>
  <c r="C3332" i="8" s="1"/>
  <c r="E3333" i="8"/>
  <c r="D3333" i="8" a="1"/>
  <c r="D3333" i="8" s="1"/>
  <c r="C3333" i="8" l="1" a="1"/>
  <c r="C3333" i="8" s="1"/>
  <c r="E3334" i="8"/>
  <c r="D3334" i="8" a="1"/>
  <c r="D3334" i="8" s="1"/>
  <c r="C3334" i="8" l="1" a="1"/>
  <c r="C3334" i="8" s="1"/>
  <c r="E3335" i="8"/>
  <c r="D3335" i="8" a="1"/>
  <c r="D3335" i="8" s="1"/>
  <c r="C3335" i="8" l="1" a="1"/>
  <c r="C3335" i="8" s="1"/>
  <c r="E3336" i="8"/>
  <c r="D3336" i="8" a="1"/>
  <c r="D3336" i="8" s="1"/>
  <c r="C3336" i="8" l="1" a="1"/>
  <c r="C3336" i="8" s="1"/>
  <c r="E3337" i="8"/>
  <c r="D3337" i="8" a="1"/>
  <c r="D3337" i="8" s="1"/>
  <c r="E3338" i="8" s="1"/>
  <c r="D3338" i="8" l="1" a="1"/>
  <c r="D3338" i="8" s="1"/>
  <c r="C3337" i="8" a="1"/>
  <c r="C3337" i="8" s="1"/>
  <c r="C3338" i="8" l="1" a="1"/>
  <c r="C3338" i="8" s="1"/>
  <c r="E3339" i="8"/>
  <c r="D3339" i="8" a="1"/>
  <c r="D3339" i="8" s="1"/>
  <c r="C3339" i="8" l="1" a="1"/>
  <c r="C3339" i="8" s="1"/>
  <c r="E3340" i="8"/>
  <c r="D3340" i="8" a="1"/>
  <c r="D3340" i="8" s="1"/>
  <c r="C3340" i="8" l="1" a="1"/>
  <c r="C3340" i="8" s="1"/>
  <c r="E3341" i="8"/>
  <c r="D3341" i="8" a="1"/>
  <c r="D3341" i="8" s="1"/>
  <c r="C3341" i="8" l="1" a="1"/>
  <c r="C3341" i="8" s="1"/>
  <c r="E3342" i="8"/>
  <c r="D3342" i="8" a="1"/>
  <c r="D3342" i="8" s="1"/>
  <c r="C3342" i="8" l="1" a="1"/>
  <c r="C3342" i="8" s="1"/>
  <c r="E3343" i="8"/>
  <c r="D3343" i="8" a="1"/>
  <c r="D3343" i="8" s="1"/>
  <c r="C3343" i="8" l="1" a="1"/>
  <c r="C3343" i="8" s="1"/>
  <c r="E3344" i="8"/>
  <c r="D3344" i="8" a="1"/>
  <c r="D3344" i="8" s="1"/>
  <c r="C3344" i="8" l="1" a="1"/>
  <c r="C3344" i="8" s="1"/>
  <c r="E3345" i="8"/>
  <c r="D3345" i="8" a="1"/>
  <c r="D3345" i="8" s="1"/>
  <c r="C3345" i="8" l="1" a="1"/>
  <c r="C3345" i="8" s="1"/>
  <c r="E3346" i="8"/>
  <c r="D3346" i="8" a="1"/>
  <c r="D3346" i="8" s="1"/>
  <c r="C3346" i="8" l="1" a="1"/>
  <c r="C3346" i="8" s="1"/>
  <c r="E3347" i="8"/>
  <c r="D3347" i="8" a="1"/>
  <c r="D3347" i="8" s="1"/>
  <c r="C3347" i="8" l="1" a="1"/>
  <c r="C3347" i="8" s="1"/>
  <c r="E3348" i="8"/>
  <c r="D3348" i="8" a="1"/>
  <c r="D3348" i="8" s="1"/>
  <c r="C3348" i="8" l="1" a="1"/>
  <c r="C3348" i="8" s="1"/>
  <c r="E3349" i="8"/>
  <c r="D3349" i="8" a="1"/>
  <c r="D3349" i="8" s="1"/>
  <c r="C3349" i="8" l="1" a="1"/>
  <c r="C3349" i="8" s="1"/>
  <c r="E3350" i="8"/>
  <c r="D3350" i="8" a="1"/>
  <c r="D3350" i="8" s="1"/>
  <c r="C3350" i="8" l="1" a="1"/>
  <c r="C3350" i="8" s="1"/>
  <c r="E3351" i="8"/>
  <c r="D3351" i="8" a="1"/>
  <c r="D3351" i="8" s="1"/>
  <c r="C3351" i="8" l="1" a="1"/>
  <c r="C3351" i="8" s="1"/>
  <c r="E3352" i="8"/>
  <c r="D3352" i="8" a="1"/>
  <c r="D3352" i="8" s="1"/>
  <c r="C3352" i="8" l="1" a="1"/>
  <c r="C3352" i="8" s="1"/>
  <c r="E3353" i="8"/>
  <c r="D3353" i="8" a="1"/>
  <c r="D3353" i="8" s="1"/>
  <c r="C3353" i="8" l="1" a="1"/>
  <c r="C3353" i="8" s="1"/>
  <c r="E3354" i="8"/>
  <c r="D3354" i="8" a="1"/>
  <c r="D3354" i="8" s="1"/>
  <c r="C3354" i="8" l="1" a="1"/>
  <c r="C3354" i="8" s="1"/>
  <c r="E3355" i="8"/>
  <c r="D3355" i="8" a="1"/>
  <c r="D3355" i="8" s="1"/>
  <c r="C3355" i="8" l="1" a="1"/>
  <c r="C3355" i="8" s="1"/>
  <c r="E3356" i="8"/>
  <c r="D3356" i="8" a="1"/>
  <c r="D3356" i="8" s="1"/>
  <c r="C3356" i="8" l="1" a="1"/>
  <c r="C3356" i="8" s="1"/>
  <c r="E3357" i="8"/>
  <c r="D3357" i="8" a="1"/>
  <c r="D3357" i="8" s="1"/>
  <c r="C3357" i="8" l="1" a="1"/>
  <c r="C3357" i="8" s="1"/>
  <c r="E3358" i="8"/>
  <c r="D3358" i="8" a="1"/>
  <c r="D3358" i="8" s="1"/>
  <c r="C3358" i="8" l="1" a="1"/>
  <c r="C3358" i="8" s="1"/>
  <c r="E3359" i="8"/>
  <c r="D3359" i="8" a="1"/>
  <c r="D3359" i="8" s="1"/>
  <c r="C3359" i="8" l="1" a="1"/>
  <c r="C3359" i="8" s="1"/>
  <c r="E3360" i="8"/>
  <c r="D3360" i="8" a="1"/>
  <c r="D3360" i="8" s="1"/>
  <c r="C3360" i="8" l="1" a="1"/>
  <c r="C3360" i="8" s="1"/>
  <c r="E3361" i="8"/>
  <c r="D3361" i="8" a="1"/>
  <c r="D3361" i="8" s="1"/>
  <c r="C3361" i="8" l="1" a="1"/>
  <c r="C3361" i="8" s="1"/>
  <c r="E3362" i="8"/>
  <c r="D3362" i="8" a="1"/>
  <c r="D3362" i="8" s="1"/>
  <c r="C3362" i="8" l="1" a="1"/>
  <c r="C3362" i="8" s="1"/>
  <c r="E3363" i="8"/>
  <c r="D3363" i="8" a="1"/>
  <c r="D3363" i="8" s="1"/>
  <c r="C3363" i="8" l="1" a="1"/>
  <c r="C3363" i="8" s="1"/>
  <c r="E3364" i="8"/>
  <c r="D3364" i="8" a="1"/>
  <c r="D3364" i="8" s="1"/>
  <c r="C3364" i="8" l="1" a="1"/>
  <c r="C3364" i="8" s="1"/>
  <c r="E3365" i="8"/>
  <c r="D3365" i="8" a="1"/>
  <c r="D3365" i="8" s="1"/>
  <c r="C3365" i="8" l="1" a="1"/>
  <c r="C3365" i="8" s="1"/>
  <c r="E3366" i="8"/>
  <c r="D3366" i="8" a="1"/>
  <c r="D3366" i="8" s="1"/>
  <c r="C3366" i="8" l="1" a="1"/>
  <c r="C3366" i="8" s="1"/>
  <c r="E3367" i="8"/>
  <c r="D3367" i="8" a="1"/>
  <c r="D3367" i="8" s="1"/>
  <c r="C3367" i="8" l="1" a="1"/>
  <c r="C3367" i="8" s="1"/>
  <c r="E3368" i="8"/>
  <c r="D3368" i="8" a="1"/>
  <c r="D3368" i="8" s="1"/>
  <c r="C3368" i="8" l="1" a="1"/>
  <c r="C3368" i="8" s="1"/>
  <c r="E3369" i="8"/>
  <c r="D3369" i="8" a="1"/>
  <c r="D3369" i="8" s="1"/>
  <c r="C3369" i="8" l="1" a="1"/>
  <c r="C3369" i="8" s="1"/>
  <c r="E3370" i="8"/>
  <c r="D3370" i="8" a="1"/>
  <c r="D3370" i="8" s="1"/>
  <c r="C3370" i="8" l="1" a="1"/>
  <c r="C3370" i="8" s="1"/>
  <c r="E3371" i="8"/>
  <c r="D3371" i="8" a="1"/>
  <c r="D3371" i="8" s="1"/>
  <c r="C3371" i="8" l="1" a="1"/>
  <c r="C3371" i="8" s="1"/>
  <c r="E3372" i="8"/>
  <c r="D3372" i="8" a="1"/>
  <c r="D3372" i="8" s="1"/>
  <c r="C3372" i="8" l="1" a="1"/>
  <c r="C3372" i="8" s="1"/>
  <c r="E3373" i="8"/>
  <c r="D3373" i="8" a="1"/>
  <c r="D3373" i="8" s="1"/>
  <c r="C3373" i="8" l="1" a="1"/>
  <c r="C3373" i="8" s="1"/>
  <c r="E3374" i="8"/>
  <c r="D3374" i="8" a="1"/>
  <c r="D3374" i="8" s="1"/>
  <c r="C3374" i="8" l="1" a="1"/>
  <c r="C3374" i="8" s="1"/>
  <c r="E3375" i="8"/>
  <c r="D3375" i="8" a="1"/>
  <c r="D3375" i="8" s="1"/>
  <c r="C3375" i="8" l="1" a="1"/>
  <c r="C3375" i="8" s="1"/>
  <c r="E3376" i="8"/>
  <c r="D3376" i="8" a="1"/>
  <c r="D3376" i="8" s="1"/>
  <c r="C3376" i="8" l="1" a="1"/>
  <c r="C3376" i="8" s="1"/>
  <c r="E3377" i="8"/>
  <c r="D3377" i="8" a="1"/>
  <c r="D3377" i="8" s="1"/>
  <c r="C3377" i="8" l="1" a="1"/>
  <c r="C3377" i="8" s="1"/>
  <c r="E3378" i="8"/>
  <c r="D3378" i="8" a="1"/>
  <c r="D3378" i="8" s="1"/>
  <c r="C3378" i="8" l="1" a="1"/>
  <c r="C3378" i="8" s="1"/>
  <c r="E3379" i="8"/>
  <c r="D3379" i="8" a="1"/>
  <c r="D3379" i="8" s="1"/>
  <c r="C3379" i="8" l="1" a="1"/>
  <c r="C3379" i="8" s="1"/>
  <c r="E3380" i="8"/>
  <c r="D3380" i="8" a="1"/>
  <c r="D3380" i="8" s="1"/>
  <c r="C3380" i="8" l="1" a="1"/>
  <c r="C3380" i="8" s="1"/>
  <c r="E3381" i="8"/>
  <c r="D3381" i="8" a="1"/>
  <c r="D3381" i="8" s="1"/>
  <c r="C3381" i="8" l="1" a="1"/>
  <c r="C3381" i="8" s="1"/>
  <c r="E3382" i="8"/>
  <c r="D3382" i="8" a="1"/>
  <c r="D3382" i="8" s="1"/>
  <c r="C3382" i="8" l="1" a="1"/>
  <c r="C3382" i="8" s="1"/>
  <c r="E3383" i="8"/>
  <c r="D3383" i="8" a="1"/>
  <c r="D3383" i="8" s="1"/>
  <c r="C3383" i="8" l="1" a="1"/>
  <c r="C3383" i="8" s="1"/>
  <c r="E3384" i="8"/>
  <c r="D3384" i="8" a="1"/>
  <c r="D3384" i="8" s="1"/>
  <c r="C3384" i="8" l="1" a="1"/>
  <c r="C3384" i="8" s="1"/>
  <c r="E3385" i="8"/>
  <c r="D3385" i="8" a="1"/>
  <c r="D3385" i="8" s="1"/>
  <c r="C3385" i="8" l="1" a="1"/>
  <c r="C3385" i="8" s="1"/>
  <c r="E3386" i="8"/>
  <c r="D3386" i="8" a="1"/>
  <c r="D3386" i="8" s="1"/>
  <c r="C3386" i="8" l="1" a="1"/>
  <c r="C3386" i="8" s="1"/>
  <c r="E3387" i="8"/>
  <c r="D3387" i="8" a="1"/>
  <c r="D3387" i="8" s="1"/>
  <c r="C3387" i="8" l="1" a="1"/>
  <c r="C3387" i="8" s="1"/>
  <c r="E3388" i="8"/>
  <c r="D3388" i="8" a="1"/>
  <c r="D3388" i="8" s="1"/>
  <c r="C3388" i="8" l="1" a="1"/>
  <c r="C3388" i="8" s="1"/>
  <c r="E3389" i="8"/>
  <c r="D3389" i="8" a="1"/>
  <c r="D3389" i="8" s="1"/>
  <c r="C3389" i="8" l="1" a="1"/>
  <c r="C3389" i="8" s="1"/>
  <c r="E3390" i="8"/>
  <c r="D3390" i="8" a="1"/>
  <c r="D3390" i="8" s="1"/>
  <c r="C3390" i="8" l="1" a="1"/>
  <c r="C3390" i="8" s="1"/>
  <c r="E3391" i="8"/>
  <c r="D3391" i="8" a="1"/>
  <c r="D3391" i="8" s="1"/>
  <c r="C3391" i="8" l="1" a="1"/>
  <c r="C3391" i="8" s="1"/>
  <c r="E3392" i="8"/>
  <c r="D3392" i="8" a="1"/>
  <c r="D3392" i="8" s="1"/>
  <c r="C3392" i="8" l="1" a="1"/>
  <c r="C3392" i="8" s="1"/>
  <c r="E3393" i="8"/>
  <c r="D3393" i="8" a="1"/>
  <c r="D3393" i="8" s="1"/>
  <c r="C3393" i="8" l="1" a="1"/>
  <c r="C3393" i="8" s="1"/>
  <c r="E3394" i="8"/>
  <c r="D3394" i="8" a="1"/>
  <c r="D3394" i="8" s="1"/>
  <c r="C3394" i="8" l="1" a="1"/>
  <c r="C3394" i="8" s="1"/>
  <c r="E3395" i="8"/>
  <c r="D3395" i="8" a="1"/>
  <c r="D3395" i="8" s="1"/>
  <c r="C3395" i="8" l="1" a="1"/>
  <c r="C3395" i="8" s="1"/>
  <c r="E3396" i="8"/>
  <c r="D3396" i="8" a="1"/>
  <c r="D3396" i="8" s="1"/>
  <c r="C3396" i="8" l="1" a="1"/>
  <c r="C3396" i="8" s="1"/>
  <c r="E3397" i="8"/>
  <c r="D3397" i="8" a="1"/>
  <c r="D3397" i="8" s="1"/>
  <c r="C3397" i="8" l="1" a="1"/>
  <c r="C3397" i="8" s="1"/>
  <c r="E3398" i="8"/>
  <c r="D3398" i="8" a="1"/>
  <c r="D3398" i="8" s="1"/>
  <c r="C3398" i="8" l="1" a="1"/>
  <c r="C3398" i="8" s="1"/>
  <c r="E3399" i="8"/>
  <c r="D3399" i="8" a="1"/>
  <c r="D3399" i="8" s="1"/>
  <c r="C3399" i="8" l="1" a="1"/>
  <c r="C3399" i="8" s="1"/>
  <c r="E3400" i="8"/>
  <c r="D3400" i="8" a="1"/>
  <c r="D3400" i="8" s="1"/>
  <c r="C3400" i="8" l="1" a="1"/>
  <c r="C3400" i="8" s="1"/>
  <c r="E3401" i="8"/>
  <c r="D3401" i="8" a="1"/>
  <c r="D3401" i="8" s="1"/>
  <c r="C3401" i="8" l="1" a="1"/>
  <c r="C3401" i="8" s="1"/>
  <c r="E3402" i="8"/>
  <c r="D3402" i="8" a="1"/>
  <c r="D3402" i="8" s="1"/>
  <c r="C3402" i="8" l="1" a="1"/>
  <c r="C3402" i="8" s="1"/>
  <c r="E3403" i="8"/>
  <c r="D3403" i="8" a="1"/>
  <c r="D3403" i="8" s="1"/>
  <c r="C3403" i="8" l="1" a="1"/>
  <c r="C3403" i="8" s="1"/>
  <c r="E3404" i="8"/>
  <c r="D3404" i="8" a="1"/>
  <c r="D3404" i="8" s="1"/>
  <c r="C3404" i="8" l="1" a="1"/>
  <c r="C3404" i="8" s="1"/>
  <c r="E3405" i="8"/>
  <c r="D3405" i="8" a="1"/>
  <c r="D3405" i="8" s="1"/>
  <c r="C3405" i="8" l="1" a="1"/>
  <c r="C3405" i="8" s="1"/>
  <c r="E3406" i="8"/>
  <c r="D3406" i="8" a="1"/>
  <c r="D3406" i="8" s="1"/>
  <c r="C3406" i="8" l="1" a="1"/>
  <c r="C3406" i="8" s="1"/>
  <c r="E3407" i="8"/>
  <c r="D3407" i="8" a="1"/>
  <c r="D3407" i="8" s="1"/>
  <c r="C3407" i="8" l="1" a="1"/>
  <c r="C3407" i="8" s="1"/>
  <c r="E3408" i="8"/>
  <c r="D3408" i="8" a="1"/>
  <c r="D3408" i="8" s="1"/>
  <c r="C3408" i="8" l="1" a="1"/>
  <c r="C3408" i="8" s="1"/>
  <c r="E3409" i="8"/>
  <c r="D3409" i="8" a="1"/>
  <c r="D3409" i="8" s="1"/>
  <c r="C3409" i="8" l="1" a="1"/>
  <c r="C3409" i="8" s="1"/>
  <c r="E3410" i="8"/>
  <c r="D3410" i="8" a="1"/>
  <c r="D3410" i="8" s="1"/>
  <c r="C3410" i="8" l="1" a="1"/>
  <c r="C3410" i="8" s="1"/>
  <c r="E3411" i="8"/>
  <c r="D3411" i="8" a="1"/>
  <c r="D3411" i="8" s="1"/>
  <c r="C3411" i="8" l="1" a="1"/>
  <c r="C3411" i="8" s="1"/>
  <c r="E3412" i="8"/>
  <c r="D3412" i="8" a="1"/>
  <c r="D3412" i="8" s="1"/>
  <c r="C3412" i="8" l="1" a="1"/>
  <c r="C3412" i="8" s="1"/>
  <c r="E3413" i="8"/>
  <c r="D3413" i="8" a="1"/>
  <c r="D3413" i="8" s="1"/>
  <c r="C3413" i="8" l="1" a="1"/>
  <c r="C3413" i="8" s="1"/>
  <c r="E3414" i="8"/>
  <c r="D3414" i="8" a="1"/>
  <c r="D3414" i="8" s="1"/>
  <c r="C3414" i="8" l="1" a="1"/>
  <c r="C3414" i="8" s="1"/>
  <c r="E3415" i="8"/>
  <c r="D3415" i="8" a="1"/>
  <c r="D3415" i="8" s="1"/>
  <c r="C3415" i="8" l="1" a="1"/>
  <c r="C3415" i="8" s="1"/>
  <c r="E3416" i="8"/>
  <c r="D3416" i="8" a="1"/>
  <c r="D3416" i="8" s="1"/>
  <c r="C3416" i="8" l="1" a="1"/>
  <c r="C3416" i="8" s="1"/>
  <c r="E3417" i="8"/>
  <c r="D3417" i="8" a="1"/>
  <c r="D3417" i="8" s="1"/>
  <c r="C3417" i="8" l="1" a="1"/>
  <c r="C3417" i="8" s="1"/>
  <c r="E3418" i="8"/>
  <c r="D3418" i="8" a="1"/>
  <c r="D3418" i="8" s="1"/>
  <c r="C3418" i="8" l="1" a="1"/>
  <c r="C3418" i="8" s="1"/>
  <c r="E3419" i="8"/>
  <c r="D3419" i="8" a="1"/>
  <c r="D3419" i="8" s="1"/>
  <c r="C3419" i="8" l="1" a="1"/>
  <c r="C3419" i="8" s="1"/>
  <c r="E3420" i="8"/>
  <c r="D3420" i="8" a="1"/>
  <c r="D3420" i="8" s="1"/>
  <c r="C3420" i="8" l="1" a="1"/>
  <c r="C3420" i="8" s="1"/>
  <c r="E3421" i="8"/>
  <c r="D3421" i="8" a="1"/>
  <c r="D3421" i="8" s="1"/>
  <c r="C3421" i="8" l="1" a="1"/>
  <c r="C3421" i="8" s="1"/>
  <c r="E3422" i="8"/>
  <c r="D3422" i="8" a="1"/>
  <c r="D3422" i="8" s="1"/>
  <c r="C3422" i="8" l="1" a="1"/>
  <c r="C3422" i="8" s="1"/>
  <c r="E3423" i="8"/>
  <c r="D3423" i="8" a="1"/>
  <c r="D3423" i="8" s="1"/>
  <c r="C3423" i="8" l="1" a="1"/>
  <c r="C3423" i="8" s="1"/>
  <c r="E3424" i="8"/>
  <c r="D3424" i="8" a="1"/>
  <c r="D3424" i="8" s="1"/>
  <c r="C3424" i="8" l="1" a="1"/>
  <c r="C3424" i="8" s="1"/>
  <c r="E3425" i="8"/>
  <c r="D3425" i="8" a="1"/>
  <c r="D3425" i="8" s="1"/>
  <c r="C3425" i="8" l="1" a="1"/>
  <c r="C3425" i="8" s="1"/>
  <c r="E3426" i="8"/>
  <c r="D3426" i="8" a="1"/>
  <c r="D3426" i="8" s="1"/>
  <c r="C3426" i="8" l="1" a="1"/>
  <c r="C3426" i="8" s="1"/>
  <c r="E3427" i="8"/>
  <c r="D3427" i="8" a="1"/>
  <c r="D3427" i="8" s="1"/>
  <c r="C3427" i="8" l="1" a="1"/>
  <c r="C3427" i="8" s="1"/>
  <c r="E3428" i="8"/>
  <c r="D3428" i="8" a="1"/>
  <c r="D3428" i="8" s="1"/>
  <c r="C3428" i="8" l="1" a="1"/>
  <c r="C3428" i="8" s="1"/>
  <c r="E3429" i="8"/>
  <c r="D3429" i="8" a="1"/>
  <c r="D3429" i="8" s="1"/>
  <c r="C3429" i="8" l="1" a="1"/>
  <c r="C3429" i="8" s="1"/>
  <c r="E3430" i="8"/>
  <c r="D3430" i="8" a="1"/>
  <c r="D3430" i="8" s="1"/>
  <c r="C3430" i="8" l="1" a="1"/>
  <c r="C3430" i="8" s="1"/>
  <c r="E3431" i="8"/>
  <c r="D3431" i="8" a="1"/>
  <c r="D3431" i="8" s="1"/>
  <c r="C3431" i="8" l="1" a="1"/>
  <c r="C3431" i="8" s="1"/>
  <c r="E3432" i="8"/>
  <c r="D3432" i="8" a="1"/>
  <c r="D3432" i="8" s="1"/>
  <c r="C3432" i="8" l="1" a="1"/>
  <c r="C3432" i="8" s="1"/>
  <c r="E3433" i="8"/>
  <c r="D3433" i="8" a="1"/>
  <c r="D3433" i="8" s="1"/>
  <c r="C3433" i="8" l="1" a="1"/>
  <c r="C3433" i="8" s="1"/>
  <c r="E3434" i="8"/>
  <c r="D3434" i="8" a="1"/>
  <c r="D3434" i="8" s="1"/>
  <c r="C3434" i="8" l="1" a="1"/>
  <c r="C3434" i="8" s="1"/>
  <c r="E3435" i="8"/>
  <c r="D3435" i="8" a="1"/>
  <c r="D3435" i="8" s="1"/>
  <c r="C3435" i="8" l="1" a="1"/>
  <c r="C3435" i="8" s="1"/>
  <c r="E3436" i="8"/>
  <c r="D3436" i="8" a="1"/>
  <c r="D3436" i="8" s="1"/>
  <c r="C3436" i="8" l="1" a="1"/>
  <c r="C3436" i="8" s="1"/>
  <c r="E3437" i="8"/>
  <c r="D3437" i="8" a="1"/>
  <c r="D3437" i="8" s="1"/>
  <c r="C3437" i="8" l="1" a="1"/>
  <c r="C3437" i="8" s="1"/>
  <c r="E3438" i="8"/>
  <c r="D3438" i="8" a="1"/>
  <c r="D3438" i="8" s="1"/>
  <c r="C3438" i="8" l="1" a="1"/>
  <c r="C3438" i="8" s="1"/>
  <c r="E3439" i="8"/>
  <c r="D3439" i="8" a="1"/>
  <c r="D3439" i="8" s="1"/>
  <c r="C3439" i="8" l="1" a="1"/>
  <c r="C3439" i="8" s="1"/>
  <c r="E3440" i="8"/>
  <c r="D3440" i="8" a="1"/>
  <c r="D3440" i="8" s="1"/>
  <c r="C3440" i="8" l="1" a="1"/>
  <c r="C3440" i="8" s="1"/>
  <c r="E3441" i="8"/>
  <c r="D3441" i="8" a="1"/>
  <c r="D3441" i="8" s="1"/>
  <c r="C3441" i="8" l="1" a="1"/>
  <c r="C3441" i="8" s="1"/>
  <c r="E3442" i="8"/>
  <c r="D3442" i="8" a="1"/>
  <c r="D3442" i="8" s="1"/>
  <c r="C3442" i="8" l="1" a="1"/>
  <c r="C3442" i="8" s="1"/>
  <c r="E3443" i="8"/>
  <c r="D3443" i="8" a="1"/>
  <c r="D3443" i="8" s="1"/>
  <c r="C3443" i="8" l="1" a="1"/>
  <c r="C3443" i="8" s="1"/>
  <c r="E3444" i="8"/>
  <c r="D3444" i="8" a="1"/>
  <c r="D3444" i="8" s="1"/>
  <c r="C3444" i="8" l="1" a="1"/>
  <c r="C3444" i="8" s="1"/>
  <c r="E3445" i="8"/>
  <c r="D3445" i="8" a="1"/>
  <c r="D3445" i="8" s="1"/>
  <c r="C3445" i="8" l="1" a="1"/>
  <c r="C3445" i="8" s="1"/>
  <c r="E3446" i="8"/>
  <c r="D3446" i="8" a="1"/>
  <c r="D3446" i="8" s="1"/>
  <c r="C3446" i="8" l="1" a="1"/>
  <c r="C3446" i="8" s="1"/>
  <c r="E3447" i="8"/>
  <c r="D3447" i="8" a="1"/>
  <c r="D3447" i="8" s="1"/>
  <c r="C3447" i="8" l="1" a="1"/>
  <c r="C3447" i="8" s="1"/>
  <c r="E3448" i="8"/>
  <c r="D3448" i="8" a="1"/>
  <c r="D3448" i="8" s="1"/>
  <c r="C3448" i="8" l="1" a="1"/>
  <c r="C3448" i="8" s="1"/>
  <c r="E3449" i="8"/>
  <c r="D3449" i="8" a="1"/>
  <c r="D3449" i="8" s="1"/>
  <c r="C3449" i="8" l="1" a="1"/>
  <c r="C3449" i="8" s="1"/>
  <c r="E3450" i="8"/>
  <c r="D3450" i="8" a="1"/>
  <c r="D3450" i="8" s="1"/>
  <c r="C3450" i="8" l="1" a="1"/>
  <c r="C3450" i="8" s="1"/>
  <c r="E3451" i="8"/>
  <c r="D3451" i="8" a="1"/>
  <c r="D3451" i="8" s="1"/>
  <c r="C3451" i="8" l="1" a="1"/>
  <c r="C3451" i="8" s="1"/>
  <c r="E3452" i="8"/>
  <c r="D3452" i="8" a="1"/>
  <c r="D3452" i="8" s="1"/>
  <c r="C3452" i="8" l="1" a="1"/>
  <c r="C3452" i="8" s="1"/>
  <c r="E3453" i="8"/>
  <c r="D3453" i="8" a="1"/>
  <c r="D3453" i="8" s="1"/>
  <c r="C3453" i="8" l="1" a="1"/>
  <c r="C3453" i="8" s="1"/>
  <c r="E3454" i="8"/>
  <c r="D3454" i="8" a="1"/>
  <c r="D3454" i="8" s="1"/>
  <c r="C3454" i="8" l="1" a="1"/>
  <c r="C3454" i="8" s="1"/>
  <c r="E3455" i="8"/>
  <c r="D3455" i="8" a="1"/>
  <c r="D3455" i="8" s="1"/>
  <c r="C3455" i="8" l="1" a="1"/>
  <c r="C3455" i="8" s="1"/>
  <c r="E3456" i="8"/>
  <c r="D3456" i="8" a="1"/>
  <c r="D3456" i="8" s="1"/>
  <c r="C3456" i="8" l="1" a="1"/>
  <c r="C3456" i="8" s="1"/>
  <c r="E3457" i="8"/>
  <c r="D3457" i="8" a="1"/>
  <c r="D3457" i="8" s="1"/>
  <c r="C3457" i="8" l="1" a="1"/>
  <c r="C3457" i="8" s="1"/>
  <c r="E3458" i="8"/>
  <c r="D3458" i="8" a="1"/>
  <c r="D3458" i="8" s="1"/>
  <c r="C3458" i="8" l="1" a="1"/>
  <c r="C3458" i="8" s="1"/>
  <c r="E3459" i="8"/>
  <c r="D3459" i="8" a="1"/>
  <c r="D3459" i="8" s="1"/>
  <c r="C3459" i="8" l="1" a="1"/>
  <c r="C3459" i="8" s="1"/>
  <c r="E3460" i="8"/>
  <c r="D3460" i="8" a="1"/>
  <c r="D3460" i="8" s="1"/>
  <c r="C3460" i="8" l="1" a="1"/>
  <c r="C3460" i="8" s="1"/>
  <c r="E3461" i="8"/>
  <c r="D3461" i="8" a="1"/>
  <c r="D3461" i="8" s="1"/>
  <c r="C3461" i="8" l="1" a="1"/>
  <c r="C3461" i="8" s="1"/>
  <c r="E3462" i="8"/>
  <c r="D3462" i="8" a="1"/>
  <c r="D3462" i="8" s="1"/>
  <c r="C3462" i="8" l="1" a="1"/>
  <c r="C3462" i="8" s="1"/>
  <c r="E3463" i="8"/>
  <c r="D3463" i="8" a="1"/>
  <c r="D3463" i="8" s="1"/>
  <c r="C3463" i="8" l="1" a="1"/>
  <c r="C3463" i="8" s="1"/>
  <c r="E3464" i="8"/>
  <c r="D3464" i="8" a="1"/>
  <c r="D3464" i="8" s="1"/>
  <c r="C3464" i="8" l="1" a="1"/>
  <c r="C3464" i="8" s="1"/>
  <c r="E3465" i="8"/>
  <c r="D3465" i="8" a="1"/>
  <c r="D3465" i="8" s="1"/>
  <c r="C3465" i="8" l="1" a="1"/>
  <c r="C3465" i="8" s="1"/>
  <c r="E3466" i="8"/>
  <c r="D3466" i="8" a="1"/>
  <c r="D3466" i="8" s="1"/>
  <c r="C3466" i="8" l="1" a="1"/>
  <c r="C3466" i="8" s="1"/>
  <c r="E3467" i="8"/>
  <c r="D3467" i="8" a="1"/>
  <c r="D3467" i="8" s="1"/>
  <c r="C3467" i="8" l="1" a="1"/>
  <c r="C3467" i="8" s="1"/>
  <c r="E3468" i="8"/>
  <c r="D3468" i="8" a="1"/>
  <c r="D3468" i="8" s="1"/>
  <c r="C3468" i="8" l="1" a="1"/>
  <c r="C3468" i="8" s="1"/>
  <c r="E3469" i="8"/>
  <c r="D3469" i="8" a="1"/>
  <c r="D3469" i="8" s="1"/>
  <c r="C3469" i="8" l="1" a="1"/>
  <c r="C3469" i="8" s="1"/>
  <c r="E3470" i="8"/>
  <c r="D3470" i="8" a="1"/>
  <c r="D3470" i="8" s="1"/>
  <c r="C3470" i="8" l="1" a="1"/>
  <c r="C3470" i="8" s="1"/>
  <c r="E3471" i="8"/>
  <c r="D3471" i="8" a="1"/>
  <c r="D3471" i="8" s="1"/>
  <c r="C3471" i="8" l="1" a="1"/>
  <c r="C3471" i="8" s="1"/>
  <c r="E3472" i="8"/>
  <c r="D3472" i="8" a="1"/>
  <c r="D3472" i="8" s="1"/>
  <c r="C3472" i="8" l="1" a="1"/>
  <c r="C3472" i="8" s="1"/>
  <c r="E3473" i="8"/>
  <c r="D3473" i="8" a="1"/>
  <c r="D3473" i="8" s="1"/>
  <c r="C3473" i="8" l="1" a="1"/>
  <c r="C3473" i="8" s="1"/>
  <c r="E3474" i="8"/>
  <c r="D3474" i="8" a="1"/>
  <c r="D3474" i="8" s="1"/>
  <c r="C3474" i="8" l="1" a="1"/>
  <c r="C3474" i="8" s="1"/>
  <c r="E3475" i="8"/>
  <c r="D3475" i="8" a="1"/>
  <c r="D3475" i="8" s="1"/>
  <c r="C3475" i="8" l="1" a="1"/>
  <c r="C3475" i="8" s="1"/>
  <c r="E3476" i="8"/>
  <c r="D3476" i="8" a="1"/>
  <c r="D3476" i="8" s="1"/>
  <c r="C3476" i="8" l="1" a="1"/>
  <c r="C3476" i="8" s="1"/>
  <c r="E3477" i="8"/>
  <c r="D3477" i="8" a="1"/>
  <c r="D3477" i="8" s="1"/>
  <c r="C3477" i="8" l="1" a="1"/>
  <c r="C3477" i="8" s="1"/>
  <c r="E3478" i="8"/>
  <c r="D3478" i="8" a="1"/>
  <c r="D3478" i="8" s="1"/>
  <c r="C3478" i="8" l="1" a="1"/>
  <c r="C3478" i="8" s="1"/>
  <c r="E3479" i="8"/>
  <c r="D3479" i="8" a="1"/>
  <c r="D3479" i="8" s="1"/>
  <c r="C3479" i="8" l="1" a="1"/>
  <c r="C3479" i="8" s="1"/>
  <c r="E3480" i="8"/>
  <c r="D3480" i="8" a="1"/>
  <c r="D3480" i="8" s="1"/>
  <c r="C3480" i="8" l="1" a="1"/>
  <c r="C3480" i="8" s="1"/>
  <c r="E3481" i="8"/>
  <c r="D3481" i="8" a="1"/>
  <c r="D3481" i="8" s="1"/>
  <c r="C3481" i="8" l="1" a="1"/>
  <c r="C3481" i="8" s="1"/>
  <c r="E3482" i="8"/>
  <c r="D3482" i="8" a="1"/>
  <c r="D3482" i="8" s="1"/>
  <c r="C3482" i="8" l="1" a="1"/>
  <c r="C3482" i="8" s="1"/>
  <c r="E3483" i="8"/>
  <c r="D3483" i="8" a="1"/>
  <c r="D3483" i="8" s="1"/>
  <c r="C3483" i="8" l="1" a="1"/>
  <c r="C3483" i="8" s="1"/>
  <c r="E3484" i="8"/>
  <c r="D3484" i="8" a="1"/>
  <c r="D3484" i="8" s="1"/>
  <c r="C3484" i="8" l="1" a="1"/>
  <c r="C3484" i="8" s="1"/>
  <c r="E3485" i="8"/>
  <c r="D3485" i="8" a="1"/>
  <c r="D3485" i="8" s="1"/>
  <c r="C3485" i="8" l="1" a="1"/>
  <c r="C3485" i="8" s="1"/>
  <c r="E3486" i="8"/>
  <c r="D3486" i="8" a="1"/>
  <c r="D3486" i="8" s="1"/>
  <c r="C3486" i="8" l="1" a="1"/>
  <c r="C3486" i="8" s="1"/>
  <c r="E3487" i="8"/>
  <c r="D3487" i="8" a="1"/>
  <c r="D3487" i="8" s="1"/>
  <c r="C3487" i="8" l="1" a="1"/>
  <c r="C3487" i="8" s="1"/>
  <c r="E3488" i="8"/>
  <c r="D3488" i="8" a="1"/>
  <c r="D3488" i="8" s="1"/>
  <c r="C3488" i="8" l="1" a="1"/>
  <c r="C3488" i="8" s="1"/>
  <c r="E3489" i="8"/>
  <c r="D3489" i="8" a="1"/>
  <c r="D3489" i="8" s="1"/>
  <c r="C3489" i="8" l="1" a="1"/>
  <c r="C3489" i="8" s="1"/>
  <c r="E3490" i="8"/>
  <c r="D3490" i="8" a="1"/>
  <c r="D3490" i="8" s="1"/>
  <c r="C3490" i="8" l="1" a="1"/>
  <c r="C3490" i="8" s="1"/>
  <c r="E3491" i="8"/>
  <c r="D3491" i="8" a="1"/>
  <c r="D3491" i="8" s="1"/>
  <c r="C3491" i="8" l="1" a="1"/>
  <c r="C3491" i="8" s="1"/>
  <c r="E3492" i="8"/>
  <c r="D3492" i="8" a="1"/>
  <c r="D3492" i="8" s="1"/>
  <c r="C3492" i="8" l="1" a="1"/>
  <c r="C3492" i="8" s="1"/>
  <c r="E3493" i="8"/>
  <c r="D3493" i="8" a="1"/>
  <c r="D3493" i="8" s="1"/>
  <c r="C3493" i="8" l="1" a="1"/>
  <c r="C3493" i="8" s="1"/>
  <c r="E3494" i="8"/>
  <c r="D3494" i="8" a="1"/>
  <c r="D3494" i="8" s="1"/>
  <c r="C3494" i="8" l="1" a="1"/>
  <c r="C3494" i="8" s="1"/>
  <c r="E3495" i="8"/>
  <c r="D3495" i="8" a="1"/>
  <c r="D3495" i="8" s="1"/>
  <c r="C3495" i="8" l="1" a="1"/>
  <c r="C3495" i="8" s="1"/>
  <c r="E3496" i="8"/>
  <c r="D3496" i="8" a="1"/>
  <c r="D3496" i="8" s="1"/>
  <c r="C3496" i="8" l="1" a="1"/>
  <c r="C3496" i="8" s="1"/>
  <c r="E3497" i="8"/>
  <c r="D3497" i="8" a="1"/>
  <c r="D3497" i="8" s="1"/>
  <c r="C3497" i="8" l="1" a="1"/>
  <c r="C3497" i="8" s="1"/>
  <c r="E3498" i="8"/>
  <c r="D3498" i="8" a="1"/>
  <c r="D3498" i="8" s="1"/>
  <c r="C3498" i="8" l="1" a="1"/>
  <c r="C3498" i="8" s="1"/>
  <c r="E3499" i="8"/>
  <c r="D3499" i="8" a="1"/>
  <c r="D3499" i="8" s="1"/>
  <c r="C3499" i="8" l="1" a="1"/>
  <c r="C3499" i="8" s="1"/>
  <c r="E3500" i="8"/>
  <c r="D3500" i="8" a="1"/>
  <c r="D3500" i="8" s="1"/>
  <c r="C3500" i="8" l="1" a="1"/>
  <c r="C3500" i="8" s="1"/>
  <c r="E3501" i="8"/>
  <c r="D3501" i="8" a="1"/>
  <c r="D3501" i="8" s="1"/>
  <c r="C3501" i="8" l="1" a="1"/>
  <c r="C3501" i="8" s="1"/>
  <c r="E3502" i="8"/>
  <c r="D3502" i="8" a="1"/>
  <c r="D3502" i="8" s="1"/>
  <c r="C3502" i="8" l="1" a="1"/>
  <c r="C3502" i="8" s="1"/>
  <c r="E3503" i="8"/>
  <c r="D3503" i="8" a="1"/>
  <c r="D3503" i="8" s="1"/>
  <c r="C3503" i="8" l="1" a="1"/>
  <c r="C3503" i="8" s="1"/>
  <c r="E3504" i="8"/>
  <c r="D3504" i="8" a="1"/>
  <c r="D3504" i="8" s="1"/>
  <c r="C3504" i="8" l="1" a="1"/>
  <c r="C3504" i="8" s="1"/>
  <c r="E3505" i="8"/>
  <c r="D3505" i="8" a="1"/>
  <c r="D3505" i="8" s="1"/>
  <c r="C3505" i="8" l="1" a="1"/>
  <c r="C3505" i="8" s="1"/>
  <c r="E3506" i="8"/>
  <c r="D3506" i="8" a="1"/>
  <c r="D3506" i="8" s="1"/>
  <c r="C3506" i="8" l="1" a="1"/>
  <c r="C3506" i="8" s="1"/>
  <c r="E3507" i="8"/>
  <c r="D3507" i="8" a="1"/>
  <c r="D3507" i="8" s="1"/>
  <c r="C3507" i="8" l="1" a="1"/>
  <c r="C3507" i="8" s="1"/>
  <c r="E3508" i="8"/>
  <c r="D3508" i="8" a="1"/>
  <c r="D3508" i="8" s="1"/>
  <c r="C3508" i="8" l="1" a="1"/>
  <c r="C3508" i="8" s="1"/>
  <c r="E3509" i="8"/>
  <c r="D3509" i="8" a="1"/>
  <c r="D3509" i="8" s="1"/>
  <c r="C3509" i="8" l="1" a="1"/>
  <c r="C3509" i="8" s="1"/>
  <c r="E3510" i="8"/>
  <c r="D3510" i="8" a="1"/>
  <c r="D3510" i="8" s="1"/>
  <c r="C3510" i="8" l="1" a="1"/>
  <c r="C3510" i="8" s="1"/>
  <c r="E3511" i="8"/>
  <c r="D3511" i="8" a="1"/>
  <c r="D3511" i="8" s="1"/>
  <c r="C3511" i="8" l="1" a="1"/>
  <c r="C3511" i="8" s="1"/>
  <c r="E3512" i="8"/>
  <c r="D3512" i="8" a="1"/>
  <c r="D3512" i="8" s="1"/>
  <c r="C3512" i="8" l="1" a="1"/>
  <c r="C3512" i="8" s="1"/>
  <c r="E3513" i="8"/>
  <c r="D3513" i="8" a="1"/>
  <c r="D3513" i="8" s="1"/>
  <c r="C3513" i="8" l="1" a="1"/>
  <c r="C3513" i="8" s="1"/>
  <c r="E3514" i="8"/>
  <c r="D3514" i="8" a="1"/>
  <c r="D3514" i="8" s="1"/>
  <c r="C3514" i="8" l="1" a="1"/>
  <c r="C3514" i="8" s="1"/>
  <c r="E3515" i="8"/>
  <c r="D3515" i="8" a="1"/>
  <c r="D3515" i="8" s="1"/>
  <c r="C3515" i="8" l="1" a="1"/>
  <c r="C3515" i="8" s="1"/>
  <c r="E3516" i="8"/>
  <c r="D3516" i="8" a="1"/>
  <c r="D3516" i="8" s="1"/>
  <c r="C3516" i="8" l="1" a="1"/>
  <c r="C3516" i="8" s="1"/>
  <c r="E3517" i="8"/>
  <c r="D3517" i="8" a="1"/>
  <c r="D3517" i="8" s="1"/>
  <c r="C3517" i="8" l="1" a="1"/>
  <c r="C3517" i="8" s="1"/>
  <c r="E3518" i="8"/>
  <c r="D3518" i="8" a="1"/>
  <c r="D3518" i="8" s="1"/>
  <c r="C3518" i="8" l="1" a="1"/>
  <c r="C3518" i="8" s="1"/>
  <c r="E3519" i="8"/>
  <c r="D3519" i="8" a="1"/>
  <c r="D3519" i="8" s="1"/>
  <c r="C3519" i="8" l="1" a="1"/>
  <c r="C3519" i="8" s="1"/>
  <c r="E3520" i="8"/>
  <c r="D3520" i="8" a="1"/>
  <c r="D3520" i="8" s="1"/>
  <c r="C3520" i="8" l="1" a="1"/>
  <c r="C3520" i="8" s="1"/>
  <c r="E3521" i="8"/>
  <c r="D3521" i="8" a="1"/>
  <c r="D3521" i="8" s="1"/>
  <c r="C3521" i="8" l="1" a="1"/>
  <c r="C3521" i="8" s="1"/>
  <c r="E3522" i="8"/>
  <c r="D3522" i="8" a="1"/>
  <c r="D3522" i="8" s="1"/>
  <c r="C3522" i="8" l="1" a="1"/>
  <c r="C3522" i="8" s="1"/>
  <c r="E3523" i="8"/>
  <c r="D3523" i="8" a="1"/>
  <c r="D3523" i="8" s="1"/>
  <c r="C3523" i="8" l="1" a="1"/>
  <c r="C3523" i="8" s="1"/>
  <c r="E3524" i="8"/>
  <c r="D3524" i="8" a="1"/>
  <c r="D3524" i="8" s="1"/>
  <c r="C3524" i="8" l="1" a="1"/>
  <c r="C3524" i="8" s="1"/>
  <c r="E3525" i="8"/>
  <c r="D3525" i="8" a="1"/>
  <c r="D3525" i="8" s="1"/>
  <c r="C3525" i="8" l="1" a="1"/>
  <c r="C3525" i="8" s="1"/>
  <c r="E3526" i="8"/>
  <c r="D3526" i="8" a="1"/>
  <c r="D3526" i="8" s="1"/>
  <c r="C3526" i="8" l="1" a="1"/>
  <c r="C3526" i="8" s="1"/>
  <c r="E3527" i="8"/>
  <c r="D3527" i="8" a="1"/>
  <c r="D3527" i="8" s="1"/>
  <c r="C3527" i="8" l="1" a="1"/>
  <c r="C3527" i="8" s="1"/>
  <c r="E3528" i="8"/>
  <c r="D3528" i="8" a="1"/>
  <c r="D3528" i="8" s="1"/>
  <c r="C3528" i="8" l="1" a="1"/>
  <c r="C3528" i="8" s="1"/>
  <c r="E3529" i="8"/>
  <c r="D3529" i="8" a="1"/>
  <c r="D3529" i="8" s="1"/>
  <c r="C3529" i="8" l="1" a="1"/>
  <c r="C3529" i="8" s="1"/>
  <c r="E3530" i="8"/>
  <c r="D3530" i="8" a="1"/>
  <c r="D3530" i="8" s="1"/>
  <c r="C3530" i="8" l="1" a="1"/>
  <c r="C3530" i="8" s="1"/>
  <c r="E3531" i="8"/>
  <c r="D3531" i="8" a="1"/>
  <c r="D3531" i="8" s="1"/>
  <c r="C3531" i="8" l="1" a="1"/>
  <c r="C3531" i="8" s="1"/>
  <c r="E3532" i="8"/>
  <c r="D3532" i="8" a="1"/>
  <c r="D3532" i="8" s="1"/>
  <c r="C3532" i="8" l="1" a="1"/>
  <c r="C3532" i="8" s="1"/>
  <c r="E3533" i="8"/>
  <c r="D3533" i="8" a="1"/>
  <c r="D3533" i="8" s="1"/>
  <c r="C3533" i="8" l="1" a="1"/>
  <c r="C3533" i="8" s="1"/>
  <c r="E3534" i="8"/>
  <c r="D3534" i="8" a="1"/>
  <c r="D3534" i="8" s="1"/>
  <c r="C3534" i="8" l="1" a="1"/>
  <c r="C3534" i="8" s="1"/>
  <c r="E3535" i="8"/>
  <c r="D3535" i="8" a="1"/>
  <c r="D3535" i="8" s="1"/>
  <c r="C3535" i="8" l="1" a="1"/>
  <c r="C3535" i="8" s="1"/>
  <c r="E3536" i="8"/>
  <c r="D3536" i="8" a="1"/>
  <c r="D3536" i="8" s="1"/>
  <c r="C3536" i="8" l="1" a="1"/>
  <c r="C3536" i="8" s="1"/>
  <c r="E3537" i="8"/>
  <c r="D3537" i="8" a="1"/>
  <c r="D3537" i="8" s="1"/>
  <c r="C3537" i="8" l="1" a="1"/>
  <c r="C3537" i="8" s="1"/>
  <c r="E3538" i="8"/>
  <c r="D3538" i="8" a="1"/>
  <c r="D3538" i="8" s="1"/>
  <c r="C3538" i="8" l="1" a="1"/>
  <c r="C3538" i="8" s="1"/>
  <c r="E3539" i="8"/>
  <c r="D3539" i="8" a="1"/>
  <c r="D3539" i="8" s="1"/>
  <c r="C3539" i="8" l="1" a="1"/>
  <c r="C3539" i="8" s="1"/>
  <c r="E3540" i="8"/>
  <c r="D3540" i="8" a="1"/>
  <c r="D3540" i="8" s="1"/>
  <c r="C3540" i="8" l="1" a="1"/>
  <c r="C3540" i="8" s="1"/>
  <c r="E3541" i="8"/>
  <c r="D3541" i="8" a="1"/>
  <c r="D3541" i="8" s="1"/>
  <c r="C3541" i="8" l="1" a="1"/>
  <c r="C3541" i="8" s="1"/>
  <c r="E3542" i="8"/>
  <c r="D3542" i="8" a="1"/>
  <c r="D3542" i="8" s="1"/>
  <c r="C3542" i="8" l="1" a="1"/>
  <c r="C3542" i="8" s="1"/>
  <c r="E3543" i="8"/>
  <c r="D3543" i="8" a="1"/>
  <c r="D3543" i="8" s="1"/>
  <c r="C3543" i="8" l="1" a="1"/>
  <c r="C3543" i="8" s="1"/>
  <c r="E3544" i="8"/>
  <c r="D3544" i="8" a="1"/>
  <c r="D3544" i="8" s="1"/>
  <c r="C3544" i="8" l="1" a="1"/>
  <c r="C3544" i="8" s="1"/>
  <c r="E3545" i="8"/>
  <c r="D3545" i="8" a="1"/>
  <c r="D3545" i="8" s="1"/>
  <c r="C3545" i="8" l="1" a="1"/>
  <c r="C3545" i="8" s="1"/>
  <c r="E3546" i="8"/>
  <c r="D3546" i="8" a="1"/>
  <c r="D3546" i="8" s="1"/>
  <c r="C3546" i="8" l="1" a="1"/>
  <c r="C3546" i="8" s="1"/>
  <c r="E3547" i="8"/>
  <c r="D3547" i="8" a="1"/>
  <c r="D3547" i="8" s="1"/>
  <c r="C3547" i="8" l="1" a="1"/>
  <c r="C3547" i="8" s="1"/>
  <c r="E3548" i="8"/>
  <c r="D3548" i="8" a="1"/>
  <c r="D3548" i="8" s="1"/>
  <c r="C3548" i="8" l="1" a="1"/>
  <c r="C3548" i="8" s="1"/>
  <c r="E3549" i="8"/>
  <c r="D3549" i="8" a="1"/>
  <c r="D3549" i="8" s="1"/>
  <c r="C3549" i="8" l="1" a="1"/>
  <c r="C3549" i="8" s="1"/>
  <c r="E3550" i="8"/>
  <c r="D3550" i="8" a="1"/>
  <c r="D3550" i="8" s="1"/>
  <c r="C3550" i="8" l="1" a="1"/>
  <c r="C3550" i="8" s="1"/>
  <c r="E3551" i="8"/>
  <c r="D3551" i="8" a="1"/>
  <c r="D3551" i="8" s="1"/>
  <c r="C3551" i="8" l="1" a="1"/>
  <c r="C3551" i="8" s="1"/>
  <c r="E3552" i="8"/>
  <c r="D3552" i="8" a="1"/>
  <c r="D3552" i="8" s="1"/>
  <c r="C3552" i="8" l="1" a="1"/>
  <c r="C3552" i="8" s="1"/>
  <c r="E3553" i="8"/>
  <c r="D3553" i="8" a="1"/>
  <c r="D3553" i="8" s="1"/>
  <c r="C3553" i="8" l="1" a="1"/>
  <c r="C3553" i="8" s="1"/>
  <c r="E3554" i="8"/>
  <c r="D3554" i="8" a="1"/>
  <c r="D3554" i="8" s="1"/>
  <c r="C3554" i="8" l="1" a="1"/>
  <c r="C3554" i="8" s="1"/>
  <c r="E3555" i="8"/>
  <c r="D3555" i="8" a="1"/>
  <c r="D3555" i="8" s="1"/>
  <c r="E3556" i="8" s="1"/>
  <c r="D3556" i="8" l="1" a="1"/>
  <c r="D3556" i="8" s="1"/>
  <c r="C3555" i="8" a="1"/>
  <c r="C3555" i="8" s="1"/>
  <c r="C3556" i="8" l="1" a="1"/>
  <c r="C3556" i="8" s="1"/>
  <c r="E3557" i="8"/>
  <c r="D3557" i="8" a="1"/>
  <c r="D3557" i="8" s="1"/>
  <c r="C3557" i="8" l="1" a="1"/>
  <c r="C3557" i="8" s="1"/>
  <c r="E3558" i="8"/>
  <c r="D3558" i="8" a="1"/>
  <c r="D3558" i="8" s="1"/>
  <c r="C3558" i="8" l="1" a="1"/>
  <c r="C3558" i="8" s="1"/>
  <c r="E3559" i="8"/>
  <c r="D3559" i="8" a="1"/>
  <c r="D3559" i="8" s="1"/>
  <c r="C3559" i="8" l="1" a="1"/>
  <c r="C3559" i="8" s="1"/>
  <c r="E3560" i="8"/>
  <c r="D3560" i="8" a="1"/>
  <c r="D3560" i="8" s="1"/>
  <c r="C3560" i="8" l="1" a="1"/>
  <c r="C3560" i="8" s="1"/>
  <c r="E3561" i="8"/>
  <c r="D3561" i="8" a="1"/>
  <c r="D3561" i="8" s="1"/>
  <c r="C3561" i="8" l="1" a="1"/>
  <c r="C3561" i="8" s="1"/>
  <c r="E3562" i="8"/>
  <c r="D3562" i="8" a="1"/>
  <c r="D3562" i="8" s="1"/>
  <c r="C3562" i="8" l="1" a="1"/>
  <c r="C3562" i="8" s="1"/>
  <c r="E3563" i="8"/>
  <c r="D3563" i="8" a="1"/>
  <c r="D3563" i="8" s="1"/>
  <c r="C3563" i="8" l="1" a="1"/>
  <c r="C3563" i="8" s="1"/>
  <c r="E3564" i="8"/>
  <c r="D3564" i="8" a="1"/>
  <c r="D3564" i="8" s="1"/>
  <c r="C3564" i="8" l="1" a="1"/>
  <c r="C3564" i="8" s="1"/>
  <c r="E3565" i="8"/>
  <c r="D3565" i="8" a="1"/>
  <c r="D3565" i="8" s="1"/>
  <c r="C3565" i="8" l="1" a="1"/>
  <c r="C3565" i="8" s="1"/>
  <c r="E3566" i="8"/>
  <c r="D3566" i="8" a="1"/>
  <c r="D3566" i="8" s="1"/>
  <c r="C3566" i="8" l="1" a="1"/>
  <c r="C3566" i="8" s="1"/>
  <c r="E3567" i="8"/>
  <c r="D3567" i="8" a="1"/>
  <c r="D3567" i="8" s="1"/>
  <c r="C3567" i="8" l="1" a="1"/>
  <c r="C3567" i="8" s="1"/>
  <c r="E3568" i="8"/>
  <c r="D3568" i="8" a="1"/>
  <c r="D3568" i="8" s="1"/>
  <c r="C3568" i="8" l="1" a="1"/>
  <c r="C3568" i="8" s="1"/>
  <c r="E3569" i="8"/>
  <c r="D3569" i="8" a="1"/>
  <c r="D3569" i="8" s="1"/>
  <c r="C3569" i="8" l="1" a="1"/>
  <c r="C3569" i="8" s="1"/>
  <c r="E3570" i="8"/>
  <c r="D3570" i="8" a="1"/>
  <c r="D3570" i="8" s="1"/>
  <c r="C3570" i="8" l="1" a="1"/>
  <c r="C3570" i="8" s="1"/>
  <c r="E3571" i="8"/>
  <c r="D3571" i="8" a="1"/>
  <c r="D3571" i="8" s="1"/>
  <c r="C3571" i="8" l="1" a="1"/>
  <c r="C3571" i="8" s="1"/>
  <c r="E3572" i="8"/>
  <c r="D3572" i="8" a="1"/>
  <c r="D3572" i="8" s="1"/>
  <c r="C3572" i="8" l="1" a="1"/>
  <c r="C3572" i="8" s="1"/>
  <c r="E3573" i="8"/>
  <c r="D3573" i="8" a="1"/>
  <c r="D3573" i="8" s="1"/>
  <c r="C3573" i="8" l="1" a="1"/>
  <c r="C3573" i="8" s="1"/>
  <c r="E3574" i="8"/>
  <c r="D3574" i="8" a="1"/>
  <c r="D3574" i="8" s="1"/>
  <c r="C3574" i="8" l="1" a="1"/>
  <c r="C3574" i="8" s="1"/>
  <c r="E3575" i="8"/>
  <c r="D3575" i="8" a="1"/>
  <c r="D3575" i="8" s="1"/>
  <c r="C3575" i="8" l="1" a="1"/>
  <c r="C3575" i="8" s="1"/>
  <c r="E3576" i="8"/>
  <c r="D3576" i="8" a="1"/>
  <c r="D3576" i="8" s="1"/>
  <c r="C3576" i="8" l="1" a="1"/>
  <c r="C3576" i="8" s="1"/>
  <c r="E3577" i="8"/>
  <c r="D3577" i="8" a="1"/>
  <c r="D3577" i="8" s="1"/>
  <c r="C3577" i="8" l="1" a="1"/>
  <c r="C3577" i="8" s="1"/>
  <c r="E3578" i="8"/>
  <c r="D3578" i="8" a="1"/>
  <c r="D3578" i="8" s="1"/>
  <c r="C3578" i="8" l="1" a="1"/>
  <c r="C3578" i="8" s="1"/>
  <c r="E3579" i="8"/>
  <c r="D3579" i="8" a="1"/>
  <c r="D3579" i="8" s="1"/>
  <c r="C3579" i="8" l="1" a="1"/>
  <c r="C3579" i="8" s="1"/>
  <c r="E3580" i="8"/>
  <c r="D3580" i="8" a="1"/>
  <c r="D3580" i="8" s="1"/>
  <c r="C3580" i="8" l="1" a="1"/>
  <c r="C3580" i="8" s="1"/>
  <c r="E3581" i="8"/>
  <c r="D3581" i="8" a="1"/>
  <c r="D3581" i="8" s="1"/>
  <c r="C3581" i="8" l="1" a="1"/>
  <c r="C3581" i="8" s="1"/>
  <c r="E3582" i="8"/>
  <c r="D3582" i="8" a="1"/>
  <c r="D3582" i="8" s="1"/>
  <c r="C3582" i="8" l="1" a="1"/>
  <c r="C3582" i="8" s="1"/>
  <c r="E3583" i="8"/>
  <c r="D3583" i="8" a="1"/>
  <c r="D3583" i="8" s="1"/>
  <c r="C3583" i="8" l="1" a="1"/>
  <c r="C3583" i="8" s="1"/>
  <c r="E3584" i="8"/>
  <c r="D3584" i="8" a="1"/>
  <c r="D3584" i="8" s="1"/>
  <c r="E3585" i="8" s="1"/>
  <c r="D3585" i="8" l="1" a="1"/>
  <c r="D3585" i="8" s="1"/>
  <c r="C3584" i="8" a="1"/>
  <c r="C3584" i="8" s="1"/>
  <c r="C3585" i="8" l="1" a="1"/>
  <c r="C3585" i="8" s="1"/>
  <c r="E3586" i="8"/>
  <c r="D3586" i="8" a="1"/>
  <c r="D3586" i="8" s="1"/>
  <c r="C3586" i="8" l="1" a="1"/>
  <c r="C3586" i="8" s="1"/>
  <c r="E3587" i="8"/>
  <c r="D3587" i="8" a="1"/>
  <c r="D3587" i="8" s="1"/>
  <c r="C3587" i="8" l="1" a="1"/>
  <c r="C3587" i="8" s="1"/>
  <c r="E3588" i="8"/>
  <c r="D3588" i="8" a="1"/>
  <c r="D3588" i="8" s="1"/>
  <c r="C3588" i="8" l="1" a="1"/>
  <c r="C3588" i="8" s="1"/>
  <c r="E3589" i="8"/>
  <c r="D3589" i="8" a="1"/>
  <c r="D3589" i="8" s="1"/>
  <c r="C3589" i="8" l="1" a="1"/>
  <c r="C3589" i="8" s="1"/>
  <c r="E3590" i="8"/>
  <c r="D3590" i="8" a="1"/>
  <c r="D3590" i="8" s="1"/>
  <c r="C3590" i="8" l="1" a="1"/>
  <c r="C3590" i="8" s="1"/>
  <c r="E3591" i="8"/>
  <c r="D3591" i="8" a="1"/>
  <c r="D3591" i="8" s="1"/>
  <c r="C3591" i="8" l="1" a="1"/>
  <c r="C3591" i="8" s="1"/>
  <c r="E3592" i="8"/>
  <c r="D3592" i="8" a="1"/>
  <c r="D3592" i="8" s="1"/>
  <c r="C3592" i="8" l="1" a="1"/>
  <c r="C3592" i="8" s="1"/>
  <c r="E3593" i="8"/>
  <c r="D3593" i="8" a="1"/>
  <c r="D3593" i="8" s="1"/>
  <c r="C3593" i="8" l="1" a="1"/>
  <c r="C3593" i="8" s="1"/>
  <c r="E3594" i="8"/>
  <c r="D3594" i="8" a="1"/>
  <c r="D3594" i="8" s="1"/>
  <c r="C3594" i="8" l="1" a="1"/>
  <c r="C3594" i="8" s="1"/>
  <c r="E3595" i="8"/>
  <c r="D3595" i="8" a="1"/>
  <c r="D3595" i="8" s="1"/>
  <c r="C3595" i="8" l="1" a="1"/>
  <c r="C3595" i="8" s="1"/>
  <c r="E3596" i="8"/>
  <c r="D3596" i="8" a="1"/>
  <c r="D3596" i="8" s="1"/>
  <c r="C3596" i="8" l="1" a="1"/>
  <c r="C3596" i="8" s="1"/>
  <c r="E3597" i="8"/>
  <c r="D3597" i="8" a="1"/>
  <c r="D3597" i="8" s="1"/>
  <c r="C3597" i="8" l="1" a="1"/>
  <c r="C3597" i="8" s="1"/>
  <c r="E3598" i="8"/>
  <c r="D3598" i="8" a="1"/>
  <c r="D3598" i="8" s="1"/>
  <c r="C3598" i="8" l="1" a="1"/>
  <c r="C3598" i="8" s="1"/>
  <c r="E3599" i="8"/>
  <c r="D3599" i="8" a="1"/>
  <c r="D3599" i="8" s="1"/>
  <c r="C3599" i="8" l="1" a="1"/>
  <c r="C3599" i="8" s="1"/>
  <c r="E3600" i="8"/>
  <c r="D3600" i="8" a="1"/>
  <c r="D3600" i="8" s="1"/>
  <c r="C3600" i="8" l="1" a="1"/>
  <c r="C3600" i="8" s="1"/>
  <c r="E3601" i="8"/>
  <c r="D3601" i="8" a="1"/>
  <c r="D3601" i="8" s="1"/>
  <c r="C3601" i="8" l="1" a="1"/>
  <c r="C3601" i="8" s="1"/>
  <c r="E3602" i="8"/>
  <c r="D3602" i="8" a="1"/>
  <c r="D3602" i="8" s="1"/>
  <c r="C3602" i="8" l="1" a="1"/>
  <c r="C3602" i="8" s="1"/>
  <c r="E3603" i="8"/>
  <c r="D3603" i="8" a="1"/>
  <c r="D3603" i="8" s="1"/>
  <c r="C3603" i="8" l="1" a="1"/>
  <c r="C3603" i="8" s="1"/>
  <c r="E3604" i="8"/>
  <c r="D3604" i="8" a="1"/>
  <c r="D3604" i="8" s="1"/>
  <c r="C3604" i="8" l="1" a="1"/>
  <c r="C3604" i="8" s="1"/>
  <c r="E3605" i="8"/>
  <c r="D3605" i="8" a="1"/>
  <c r="D3605" i="8" s="1"/>
  <c r="C3605" i="8" l="1" a="1"/>
  <c r="C3605" i="8" s="1"/>
  <c r="E3606" i="8"/>
  <c r="D3606" i="8" a="1"/>
  <c r="D3606" i="8" s="1"/>
  <c r="C3606" i="8" l="1" a="1"/>
  <c r="C3606" i="8" s="1"/>
  <c r="E3607" i="8"/>
  <c r="D3607" i="8" a="1"/>
  <c r="D3607" i="8" s="1"/>
  <c r="C3607" i="8" l="1" a="1"/>
  <c r="C3607" i="8" s="1"/>
  <c r="E3608" i="8"/>
  <c r="D3608" i="8" a="1"/>
  <c r="D3608" i="8" s="1"/>
  <c r="C3608" i="8" l="1" a="1"/>
  <c r="C3608" i="8" s="1"/>
  <c r="E3609" i="8"/>
  <c r="D3609" i="8" a="1"/>
  <c r="D3609" i="8" s="1"/>
  <c r="C3609" i="8" l="1" a="1"/>
  <c r="C3609" i="8" s="1"/>
  <c r="E3610" i="8"/>
  <c r="D3610" i="8" a="1"/>
  <c r="D3610" i="8" s="1"/>
  <c r="C3610" i="8" l="1" a="1"/>
  <c r="C3610" i="8" s="1"/>
  <c r="E3611" i="8"/>
  <c r="D3611" i="8" a="1"/>
  <c r="D3611" i="8" s="1"/>
  <c r="C3611" i="8" l="1" a="1"/>
  <c r="C3611" i="8" s="1"/>
  <c r="E3612" i="8"/>
  <c r="D3612" i="8" a="1"/>
  <c r="D3612" i="8" s="1"/>
  <c r="C3612" i="8" l="1" a="1"/>
  <c r="C3612" i="8" s="1"/>
  <c r="E3613" i="8"/>
  <c r="D3613" i="8" a="1"/>
  <c r="D3613" i="8" s="1"/>
  <c r="C3613" i="8" l="1" a="1"/>
  <c r="C3613" i="8" s="1"/>
  <c r="E3614" i="8"/>
  <c r="D3614" i="8" a="1"/>
  <c r="D3614" i="8" s="1"/>
  <c r="C3614" i="8" l="1" a="1"/>
  <c r="C3614" i="8" s="1"/>
  <c r="E3615" i="8"/>
  <c r="D3615" i="8" a="1"/>
  <c r="D3615" i="8" s="1"/>
  <c r="C3615" i="8" l="1" a="1"/>
  <c r="C3615" i="8" s="1"/>
  <c r="E3616" i="8"/>
  <c r="D3616" i="8" a="1"/>
  <c r="D3616" i="8" s="1"/>
  <c r="E3617" i="8" s="1"/>
  <c r="D3617" i="8" l="1" a="1"/>
  <c r="D3617" i="8" s="1"/>
  <c r="C3616" i="8" a="1"/>
  <c r="C3616" i="8" s="1"/>
  <c r="C3617" i="8" l="1" a="1"/>
  <c r="C3617" i="8" s="1"/>
  <c r="E3618" i="8"/>
  <c r="D3618" i="8" a="1"/>
  <c r="D3618" i="8" s="1"/>
  <c r="C3618" i="8" l="1" a="1"/>
  <c r="C3618" i="8" s="1"/>
  <c r="E3619" i="8"/>
  <c r="D3619" i="8" a="1"/>
  <c r="D3619" i="8" s="1"/>
  <c r="C3619" i="8" l="1" a="1"/>
  <c r="C3619" i="8" s="1"/>
  <c r="E3620" i="8"/>
  <c r="D3620" i="8" a="1"/>
  <c r="D3620" i="8" s="1"/>
  <c r="C3620" i="8" l="1" a="1"/>
  <c r="C3620" i="8" s="1"/>
  <c r="E3621" i="8"/>
  <c r="D3621" i="8" a="1"/>
  <c r="D3621" i="8" s="1"/>
  <c r="C3621" i="8" l="1" a="1"/>
  <c r="C3621" i="8" s="1"/>
  <c r="E3622" i="8"/>
  <c r="D3622" i="8" a="1"/>
  <c r="D3622" i="8" s="1"/>
  <c r="C3622" i="8" l="1" a="1"/>
  <c r="C3622" i="8" s="1"/>
  <c r="E3623" i="8"/>
  <c r="D3623" i="8" a="1"/>
  <c r="D3623" i="8" s="1"/>
  <c r="C3623" i="8" l="1" a="1"/>
  <c r="C3623" i="8" s="1"/>
  <c r="E3624" i="8"/>
  <c r="D3624" i="8" a="1"/>
  <c r="D3624" i="8" s="1"/>
  <c r="C3624" i="8" l="1" a="1"/>
  <c r="C3624" i="8" s="1"/>
  <c r="E3625" i="8"/>
  <c r="D3625" i="8" a="1"/>
  <c r="D3625" i="8" s="1"/>
  <c r="C3625" i="8" l="1" a="1"/>
  <c r="C3625" i="8" s="1"/>
  <c r="E3626" i="8"/>
  <c r="D3626" i="8" a="1"/>
  <c r="D3626" i="8" s="1"/>
  <c r="C3626" i="8" l="1" a="1"/>
  <c r="C3626" i="8" s="1"/>
  <c r="E3627" i="8"/>
  <c r="D3627" i="8" a="1"/>
  <c r="D3627" i="8" s="1"/>
  <c r="C3627" i="8" l="1" a="1"/>
  <c r="C3627" i="8" s="1"/>
  <c r="E3628" i="8"/>
  <c r="D3628" i="8" a="1"/>
  <c r="D3628" i="8" s="1"/>
  <c r="C3628" i="8" l="1" a="1"/>
  <c r="C3628" i="8" s="1"/>
  <c r="E3629" i="8"/>
  <c r="D3629" i="8" a="1"/>
  <c r="D3629" i="8" s="1"/>
  <c r="C3629" i="8" l="1" a="1"/>
  <c r="C3629" i="8" s="1"/>
  <c r="E3630" i="8"/>
  <c r="D3630" i="8" a="1"/>
  <c r="D3630" i="8" s="1"/>
  <c r="C3630" i="8" l="1" a="1"/>
  <c r="C3630" i="8" s="1"/>
  <c r="E3631" i="8"/>
  <c r="D3631" i="8" a="1"/>
  <c r="D3631" i="8" s="1"/>
  <c r="C3631" i="8" l="1" a="1"/>
  <c r="C3631" i="8" s="1"/>
  <c r="E3632" i="8"/>
  <c r="D3632" i="8" a="1"/>
  <c r="D3632" i="8" s="1"/>
  <c r="C3632" i="8" l="1" a="1"/>
  <c r="C3632" i="8" s="1"/>
  <c r="E3633" i="8"/>
  <c r="D3633" i="8" a="1"/>
  <c r="D3633" i="8" s="1"/>
  <c r="C3633" i="8" l="1" a="1"/>
  <c r="C3633" i="8" s="1"/>
  <c r="E3634" i="8"/>
  <c r="D3634" i="8" a="1"/>
  <c r="D3634" i="8" s="1"/>
  <c r="C3634" i="8" l="1" a="1"/>
  <c r="C3634" i="8" s="1"/>
  <c r="E3635" i="8"/>
  <c r="D3635" i="8" a="1"/>
  <c r="D3635" i="8" s="1"/>
  <c r="C3635" i="8" l="1" a="1"/>
  <c r="C3635" i="8" s="1"/>
  <c r="E3636" i="8"/>
  <c r="D3636" i="8" a="1"/>
  <c r="D3636" i="8" s="1"/>
  <c r="C3636" i="8" l="1" a="1"/>
  <c r="C3636" i="8" s="1"/>
  <c r="E3637" i="8"/>
  <c r="D3637" i="8" a="1"/>
  <c r="D3637" i="8" s="1"/>
  <c r="C3637" i="8" l="1" a="1"/>
  <c r="C3637" i="8" s="1"/>
  <c r="E3638" i="8"/>
  <c r="D3638" i="8" a="1"/>
  <c r="D3638" i="8" s="1"/>
  <c r="C3638" i="8" l="1" a="1"/>
  <c r="C3638" i="8" s="1"/>
  <c r="E3639" i="8"/>
  <c r="D3639" i="8" a="1"/>
  <c r="D3639" i="8" s="1"/>
  <c r="C3639" i="8" l="1" a="1"/>
  <c r="C3639" i="8" s="1"/>
  <c r="E3640" i="8"/>
  <c r="D3640" i="8" a="1"/>
  <c r="D3640" i="8" s="1"/>
  <c r="C3640" i="8" l="1" a="1"/>
  <c r="C3640" i="8" s="1"/>
  <c r="E3641" i="8"/>
  <c r="D3641" i="8" a="1"/>
  <c r="D3641" i="8" s="1"/>
  <c r="C3641" i="8" l="1" a="1"/>
  <c r="C3641" i="8" s="1"/>
  <c r="E3642" i="8"/>
  <c r="D3642" i="8" a="1"/>
  <c r="D3642" i="8" s="1"/>
  <c r="C3642" i="8" l="1" a="1"/>
  <c r="C3642" i="8" s="1"/>
  <c r="E3643" i="8"/>
  <c r="D3643" i="8" a="1"/>
  <c r="D3643" i="8" s="1"/>
  <c r="C3643" i="8" l="1" a="1"/>
  <c r="C3643" i="8" s="1"/>
  <c r="E3644" i="8"/>
  <c r="D3644" i="8" a="1"/>
  <c r="D3644" i="8" s="1"/>
  <c r="C3644" i="8" l="1" a="1"/>
  <c r="C3644" i="8" s="1"/>
  <c r="E3645" i="8"/>
  <c r="D3645" i="8" a="1"/>
  <c r="D3645" i="8" s="1"/>
  <c r="C3645" i="8" l="1" a="1"/>
  <c r="C3645" i="8" s="1"/>
  <c r="E3646" i="8"/>
  <c r="D3646" i="8" a="1"/>
  <c r="D3646" i="8" s="1"/>
  <c r="C3646" i="8" l="1" a="1"/>
  <c r="C3646" i="8" s="1"/>
  <c r="E3647" i="8"/>
  <c r="D3647" i="8" a="1"/>
  <c r="D3647" i="8" s="1"/>
  <c r="C3647" i="8" l="1" a="1"/>
  <c r="C3647" i="8" s="1"/>
  <c r="E3648" i="8"/>
  <c r="D3648" i="8" a="1"/>
  <c r="D3648" i="8" s="1"/>
  <c r="C3648" i="8" l="1" a="1"/>
  <c r="C3648" i="8" s="1"/>
  <c r="E3649" i="8"/>
  <c r="D3649" i="8" a="1"/>
  <c r="D3649" i="8" s="1"/>
  <c r="C3649" i="8" l="1" a="1"/>
  <c r="C3649" i="8" s="1"/>
  <c r="E3650" i="8"/>
  <c r="D3650" i="8" a="1"/>
  <c r="D3650" i="8" s="1"/>
  <c r="C3650" i="8" l="1" a="1"/>
  <c r="C3650" i="8" s="1"/>
  <c r="E3651" i="8"/>
  <c r="D3651" i="8" a="1"/>
  <c r="D3651" i="8" s="1"/>
  <c r="C3651" i="8" l="1" a="1"/>
  <c r="C3651" i="8" s="1"/>
  <c r="E3652" i="8"/>
  <c r="D3652" i="8" a="1"/>
  <c r="D3652" i="8" s="1"/>
  <c r="C3652" i="8" l="1" a="1"/>
  <c r="C3652" i="8" s="1"/>
  <c r="E3653" i="8"/>
  <c r="D3653" i="8" a="1"/>
  <c r="D3653" i="8" s="1"/>
  <c r="E3654" i="8" s="1"/>
  <c r="D3654" i="8" l="1" a="1"/>
  <c r="D3654" i="8" s="1"/>
  <c r="C3653" i="8" a="1"/>
  <c r="C3653" i="8" s="1"/>
  <c r="C3654" i="8" l="1" a="1"/>
  <c r="C3654" i="8" s="1"/>
  <c r="E3655" i="8"/>
  <c r="D3655" i="8" a="1"/>
  <c r="D3655" i="8" s="1"/>
  <c r="C3655" i="8" l="1" a="1"/>
  <c r="C3655" i="8" s="1"/>
  <c r="E3656" i="8"/>
  <c r="D3656" i="8" a="1"/>
  <c r="D3656" i="8" s="1"/>
  <c r="C3656" i="8" l="1" a="1"/>
  <c r="C3656" i="8" s="1"/>
  <c r="E3657" i="8"/>
  <c r="D3657" i="8" a="1"/>
  <c r="D3657" i="8" s="1"/>
  <c r="C3657" i="8" l="1" a="1"/>
  <c r="C3657" i="8" s="1"/>
  <c r="E3658" i="8"/>
  <c r="D3658" i="8" a="1"/>
  <c r="D3658" i="8" s="1"/>
  <c r="C3658" i="8" l="1" a="1"/>
  <c r="C3658" i="8" s="1"/>
  <c r="E3659" i="8"/>
  <c r="D3659" i="8" a="1"/>
  <c r="D3659" i="8" s="1"/>
  <c r="C3659" i="8" l="1" a="1"/>
  <c r="C3659" i="8" s="1"/>
  <c r="E3660" i="8"/>
  <c r="D3660" i="8" a="1"/>
  <c r="D3660" i="8" s="1"/>
  <c r="C3660" i="8" l="1" a="1"/>
  <c r="C3660" i="8" s="1"/>
  <c r="E3661" i="8"/>
  <c r="D3661" i="8" a="1"/>
  <c r="D3661" i="8" s="1"/>
  <c r="C3661" i="8" l="1" a="1"/>
  <c r="C3661" i="8" s="1"/>
  <c r="E3662" i="8"/>
  <c r="D3662" i="8" a="1"/>
  <c r="D3662" i="8" s="1"/>
  <c r="C3662" i="8" l="1" a="1"/>
  <c r="C3662" i="8" s="1"/>
  <c r="E3663" i="8"/>
  <c r="D3663" i="8" a="1"/>
  <c r="D3663" i="8" s="1"/>
  <c r="C3663" i="8" l="1" a="1"/>
  <c r="C3663" i="8" s="1"/>
  <c r="E3664" i="8"/>
  <c r="D3664" i="8" a="1"/>
  <c r="D3664" i="8" s="1"/>
  <c r="C3664" i="8" l="1" a="1"/>
  <c r="C3664" i="8" s="1"/>
  <c r="E3665" i="8"/>
  <c r="D3665" i="8" a="1"/>
  <c r="D3665" i="8" s="1"/>
  <c r="C3665" i="8" l="1" a="1"/>
  <c r="C3665" i="8" s="1"/>
  <c r="E3666" i="8"/>
  <c r="D3666" i="8" a="1"/>
  <c r="D3666" i="8" s="1"/>
  <c r="C3666" i="8" l="1" a="1"/>
  <c r="C3666" i="8" s="1"/>
  <c r="E3667" i="8"/>
  <c r="D3667" i="8" a="1"/>
  <c r="D3667" i="8" s="1"/>
  <c r="C3667" i="8" l="1" a="1"/>
  <c r="C3667" i="8" s="1"/>
  <c r="E3668" i="8"/>
  <c r="D3668" i="8" a="1"/>
  <c r="D3668" i="8" s="1"/>
  <c r="C3668" i="8" l="1" a="1"/>
  <c r="C3668" i="8" s="1"/>
  <c r="E3669" i="8"/>
  <c r="D3669" i="8" a="1"/>
  <c r="D3669" i="8" s="1"/>
  <c r="C3669" i="8" l="1" a="1"/>
  <c r="C3669" i="8" s="1"/>
  <c r="E3670" i="8"/>
  <c r="D3670" i="8" a="1"/>
  <c r="D3670" i="8" s="1"/>
  <c r="C3670" i="8" l="1" a="1"/>
  <c r="C3670" i="8" s="1"/>
  <c r="E3671" i="8"/>
  <c r="D3671" i="8" a="1"/>
  <c r="D3671" i="8" s="1"/>
  <c r="C3671" i="8" l="1" a="1"/>
  <c r="C3671" i="8" s="1"/>
  <c r="E3672" i="8"/>
  <c r="D3672" i="8" a="1"/>
  <c r="D3672" i="8" s="1"/>
  <c r="C3672" i="8" l="1" a="1"/>
  <c r="C3672" i="8" s="1"/>
  <c r="E3673" i="8"/>
  <c r="D3673" i="8" a="1"/>
  <c r="D3673" i="8" s="1"/>
  <c r="C3673" i="8" l="1" a="1"/>
  <c r="C3673" i="8" s="1"/>
  <c r="E3674" i="8"/>
  <c r="D3674" i="8" a="1"/>
  <c r="D3674" i="8" s="1"/>
  <c r="C3674" i="8" l="1" a="1"/>
  <c r="C3674" i="8" s="1"/>
  <c r="E3675" i="8"/>
  <c r="D3675" i="8" a="1"/>
  <c r="D3675" i="8" s="1"/>
  <c r="C3675" i="8" l="1" a="1"/>
  <c r="C3675" i="8" s="1"/>
  <c r="E3676" i="8"/>
  <c r="D3676" i="8" a="1"/>
  <c r="D3676" i="8" s="1"/>
  <c r="C3676" i="8" l="1" a="1"/>
  <c r="C3676" i="8" s="1"/>
  <c r="E3677" i="8"/>
  <c r="D3677" i="8" a="1"/>
  <c r="D3677" i="8" s="1"/>
  <c r="C3677" i="8" l="1" a="1"/>
  <c r="C3677" i="8" s="1"/>
  <c r="E3678" i="8"/>
  <c r="D3678" i="8" a="1"/>
  <c r="D3678" i="8" s="1"/>
  <c r="C3678" i="8" l="1" a="1"/>
  <c r="C3678" i="8" s="1"/>
  <c r="E3679" i="8"/>
  <c r="D3679" i="8" a="1"/>
  <c r="D3679" i="8" s="1"/>
  <c r="C3679" i="8" l="1" a="1"/>
  <c r="C3679" i="8" s="1"/>
  <c r="E3680" i="8"/>
  <c r="D3680" i="8" a="1"/>
  <c r="D3680" i="8" s="1"/>
  <c r="C3680" i="8" l="1" a="1"/>
  <c r="C3680" i="8" s="1"/>
  <c r="E3681" i="8"/>
  <c r="D3681" i="8" a="1"/>
  <c r="D3681" i="8" s="1"/>
  <c r="C3681" i="8" l="1" a="1"/>
  <c r="C3681" i="8" s="1"/>
  <c r="E3682" i="8"/>
  <c r="D3682" i="8" a="1"/>
  <c r="D3682" i="8" s="1"/>
  <c r="C3682" i="8" l="1" a="1"/>
  <c r="C3682" i="8" s="1"/>
  <c r="E3683" i="8"/>
  <c r="D3683" i="8" a="1"/>
  <c r="D3683" i="8" s="1"/>
  <c r="C3683" i="8" l="1" a="1"/>
  <c r="C3683" i="8" s="1"/>
  <c r="E3684" i="8"/>
  <c r="D3684" i="8" a="1"/>
  <c r="D3684" i="8" s="1"/>
  <c r="C3684" i="8" l="1" a="1"/>
  <c r="C3684" i="8" s="1"/>
  <c r="E3685" i="8"/>
  <c r="D3685" i="8" a="1"/>
  <c r="D3685" i="8" s="1"/>
  <c r="C3685" i="8" l="1" a="1"/>
  <c r="C3685" i="8" s="1"/>
  <c r="E3686" i="8"/>
  <c r="D3686" i="8" a="1"/>
  <c r="D3686" i="8" s="1"/>
  <c r="C3686" i="8" l="1" a="1"/>
  <c r="C3686" i="8" s="1"/>
  <c r="E3687" i="8"/>
  <c r="D3687" i="8" a="1"/>
  <c r="D3687" i="8" s="1"/>
  <c r="C3687" i="8" l="1" a="1"/>
  <c r="C3687" i="8" s="1"/>
  <c r="E3688" i="8"/>
  <c r="D3688" i="8" a="1"/>
  <c r="D3688" i="8" s="1"/>
  <c r="C3688" i="8" l="1" a="1"/>
  <c r="C3688" i="8" s="1"/>
  <c r="E3689" i="8"/>
  <c r="D3689" i="8" a="1"/>
  <c r="D3689" i="8" s="1"/>
  <c r="C3689" i="8" l="1" a="1"/>
  <c r="C3689" i="8" s="1"/>
  <c r="E3690" i="8"/>
  <c r="D3690" i="8" a="1"/>
  <c r="D3690" i="8" s="1"/>
  <c r="C3690" i="8" l="1" a="1"/>
  <c r="C3690" i="8" s="1"/>
  <c r="E3691" i="8"/>
  <c r="D3691" i="8" a="1"/>
  <c r="D3691" i="8" s="1"/>
  <c r="C3691" i="8" l="1" a="1"/>
  <c r="C3691" i="8" s="1"/>
  <c r="E3692" i="8"/>
  <c r="D3692" i="8" a="1"/>
  <c r="D3692" i="8" s="1"/>
  <c r="C3692" i="8" l="1" a="1"/>
  <c r="C3692" i="8" s="1"/>
  <c r="E3693" i="8"/>
  <c r="D3693" i="8" a="1"/>
  <c r="D3693" i="8" s="1"/>
  <c r="C3693" i="8" l="1" a="1"/>
  <c r="C3693" i="8" s="1"/>
  <c r="E3694" i="8"/>
  <c r="D3694" i="8" a="1"/>
  <c r="D3694" i="8" s="1"/>
  <c r="C3694" i="8" l="1" a="1"/>
  <c r="C3694" i="8" s="1"/>
  <c r="E3695" i="8"/>
  <c r="D3695" i="8" a="1"/>
  <c r="D3695" i="8" s="1"/>
  <c r="C3695" i="8" l="1" a="1"/>
  <c r="C3695" i="8" s="1"/>
  <c r="E3696" i="8"/>
  <c r="D3696" i="8" a="1"/>
  <c r="D3696" i="8" s="1"/>
  <c r="C3696" i="8" l="1" a="1"/>
  <c r="C3696" i="8" s="1"/>
  <c r="E3697" i="8"/>
  <c r="D3697" i="8" a="1"/>
  <c r="D3697" i="8" s="1"/>
  <c r="C3697" i="8" l="1" a="1"/>
  <c r="C3697" i="8" s="1"/>
  <c r="E3698" i="8"/>
  <c r="D3698" i="8" a="1"/>
  <c r="D3698" i="8" s="1"/>
  <c r="C3698" i="8" l="1" a="1"/>
  <c r="C3698" i="8" s="1"/>
  <c r="E3699" i="8"/>
  <c r="D3699" i="8" a="1"/>
  <c r="D3699" i="8" s="1"/>
  <c r="C3699" i="8" l="1" a="1"/>
  <c r="C3699" i="8" s="1"/>
  <c r="E3700" i="8"/>
  <c r="D3700" i="8" a="1"/>
  <c r="D3700" i="8" s="1"/>
  <c r="C3700" i="8" l="1" a="1"/>
  <c r="C3700" i="8" s="1"/>
  <c r="E3701" i="8"/>
  <c r="D3701" i="8" a="1"/>
  <c r="D3701" i="8" s="1"/>
  <c r="C3701" i="8" l="1" a="1"/>
  <c r="C3701" i="8" s="1"/>
  <c r="E3702" i="8"/>
  <c r="D3702" i="8" a="1"/>
  <c r="D3702" i="8" s="1"/>
  <c r="C3702" i="8" l="1" a="1"/>
  <c r="C3702" i="8" s="1"/>
  <c r="E3703" i="8"/>
  <c r="D3703" i="8" a="1"/>
  <c r="D3703" i="8" s="1"/>
  <c r="C3703" i="8" l="1" a="1"/>
  <c r="C3703" i="8" s="1"/>
  <c r="E3704" i="8"/>
  <c r="D3704" i="8" a="1"/>
  <c r="D3704" i="8" s="1"/>
  <c r="C3704" i="8" l="1" a="1"/>
  <c r="C3704" i="8" s="1"/>
  <c r="E3705" i="8"/>
  <c r="D3705" i="8" a="1"/>
  <c r="D3705" i="8" s="1"/>
  <c r="C3705" i="8" l="1" a="1"/>
  <c r="C3705" i="8" s="1"/>
  <c r="E3706" i="8"/>
  <c r="D3706" i="8" a="1"/>
  <c r="D3706" i="8" s="1"/>
  <c r="C3706" i="8" l="1" a="1"/>
  <c r="C3706" i="8" s="1"/>
  <c r="E3707" i="8"/>
  <c r="D3707" i="8" a="1"/>
  <c r="D3707" i="8" s="1"/>
  <c r="C3707" i="8" l="1" a="1"/>
  <c r="C3707" i="8" s="1"/>
  <c r="E3708" i="8"/>
  <c r="D3708" i="8" a="1"/>
  <c r="D3708" i="8" s="1"/>
  <c r="C3708" i="8" l="1" a="1"/>
  <c r="C3708" i="8" s="1"/>
  <c r="E3709" i="8"/>
  <c r="D3709" i="8" a="1"/>
  <c r="D3709" i="8" s="1"/>
  <c r="C3709" i="8" l="1" a="1"/>
  <c r="C3709" i="8" s="1"/>
  <c r="E3710" i="8"/>
  <c r="D3710" i="8" a="1"/>
  <c r="D3710" i="8" s="1"/>
  <c r="C3710" i="8" l="1" a="1"/>
  <c r="C3710" i="8" s="1"/>
  <c r="E3711" i="8"/>
  <c r="D3711" i="8" a="1"/>
  <c r="D3711" i="8" s="1"/>
  <c r="C3711" i="8" l="1" a="1"/>
  <c r="C3711" i="8" s="1"/>
  <c r="E3712" i="8"/>
  <c r="D3712" i="8" a="1"/>
  <c r="D3712" i="8" s="1"/>
  <c r="C3712" i="8" l="1" a="1"/>
  <c r="C3712" i="8" s="1"/>
  <c r="E3713" i="8"/>
  <c r="D3713" i="8" a="1"/>
  <c r="D3713" i="8" s="1"/>
  <c r="C3713" i="8" l="1" a="1"/>
  <c r="C3713" i="8" s="1"/>
  <c r="E3714" i="8"/>
  <c r="D3714" i="8" a="1"/>
  <c r="D3714" i="8" s="1"/>
  <c r="C3714" i="8" l="1" a="1"/>
  <c r="C3714" i="8" s="1"/>
  <c r="E3715" i="8"/>
  <c r="D3715" i="8" a="1"/>
  <c r="D3715" i="8" s="1"/>
  <c r="C3715" i="8" l="1" a="1"/>
  <c r="C3715" i="8" s="1"/>
  <c r="E3716" i="8"/>
  <c r="D3716" i="8" a="1"/>
  <c r="D3716" i="8" s="1"/>
  <c r="C3716" i="8" l="1" a="1"/>
  <c r="C3716" i="8" s="1"/>
  <c r="E3717" i="8"/>
  <c r="D3717" i="8" a="1"/>
  <c r="D3717" i="8" s="1"/>
  <c r="C3717" i="8" l="1" a="1"/>
  <c r="C3717" i="8" s="1"/>
  <c r="E3718" i="8"/>
  <c r="D3718" i="8" a="1"/>
  <c r="D3718" i="8" s="1"/>
  <c r="C3718" i="8" l="1" a="1"/>
  <c r="C3718" i="8" s="1"/>
  <c r="E3719" i="8"/>
  <c r="D3719" i="8" a="1"/>
  <c r="D3719" i="8" s="1"/>
  <c r="C3719" i="8" l="1" a="1"/>
  <c r="C3719" i="8" s="1"/>
  <c r="E3720" i="8"/>
  <c r="D3720" i="8" a="1"/>
  <c r="D3720" i="8" s="1"/>
  <c r="C3720" i="8" l="1" a="1"/>
  <c r="C3720" i="8" s="1"/>
  <c r="E3721" i="8"/>
  <c r="D3721" i="8" a="1"/>
  <c r="D3721" i="8" s="1"/>
  <c r="C3721" i="8" l="1" a="1"/>
  <c r="C3721" i="8" s="1"/>
  <c r="E3722" i="8"/>
  <c r="D3722" i="8" a="1"/>
  <c r="D3722" i="8" s="1"/>
  <c r="C3722" i="8" l="1" a="1"/>
  <c r="C3722" i="8" s="1"/>
  <c r="E3723" i="8"/>
  <c r="D3723" i="8" a="1"/>
  <c r="D3723" i="8" s="1"/>
  <c r="C3723" i="8" l="1" a="1"/>
  <c r="C3723" i="8" s="1"/>
  <c r="E3724" i="8"/>
  <c r="D3724" i="8" a="1"/>
  <c r="D3724" i="8" s="1"/>
  <c r="C3724" i="8" l="1" a="1"/>
  <c r="C3724" i="8" s="1"/>
  <c r="E3725" i="8"/>
  <c r="D3725" i="8" a="1"/>
  <c r="D3725" i="8" s="1"/>
  <c r="C3725" i="8" l="1" a="1"/>
  <c r="C3725" i="8" s="1"/>
  <c r="E3726" i="8"/>
  <c r="D3726" i="8" a="1"/>
  <c r="D3726" i="8" s="1"/>
  <c r="C3726" i="8" l="1" a="1"/>
  <c r="C3726" i="8" s="1"/>
  <c r="E3727" i="8"/>
  <c r="D3727" i="8" a="1"/>
  <c r="D3727" i="8" s="1"/>
  <c r="C3727" i="8" l="1" a="1"/>
  <c r="C3727" i="8" s="1"/>
  <c r="E3728" i="8"/>
  <c r="D3728" i="8" a="1"/>
  <c r="D3728" i="8" s="1"/>
  <c r="C3728" i="8" l="1" a="1"/>
  <c r="C3728" i="8" s="1"/>
  <c r="E3729" i="8"/>
  <c r="D3729" i="8" a="1"/>
  <c r="D3729" i="8" s="1"/>
  <c r="C3729" i="8" l="1" a="1"/>
  <c r="C3729" i="8" s="1"/>
  <c r="E3730" i="8"/>
  <c r="D3730" i="8" a="1"/>
  <c r="D3730" i="8" s="1"/>
  <c r="C3730" i="8" l="1" a="1"/>
  <c r="C3730" i="8" s="1"/>
  <c r="E3731" i="8"/>
  <c r="D3731" i="8" a="1"/>
  <c r="D3731" i="8" s="1"/>
  <c r="C3731" i="8" l="1" a="1"/>
  <c r="C3731" i="8" s="1"/>
  <c r="E3732" i="8"/>
  <c r="D3732" i="8" a="1"/>
  <c r="D3732" i="8" s="1"/>
  <c r="C3732" i="8" l="1" a="1"/>
  <c r="C3732" i="8" s="1"/>
  <c r="E3733" i="8"/>
  <c r="D3733" i="8" a="1"/>
  <c r="D3733" i="8" s="1"/>
  <c r="C3733" i="8" l="1" a="1"/>
  <c r="C3733" i="8" s="1"/>
  <c r="E3734" i="8"/>
  <c r="D3734" i="8" a="1"/>
  <c r="D3734" i="8" s="1"/>
  <c r="C3734" i="8" l="1" a="1"/>
  <c r="C3734" i="8" s="1"/>
  <c r="E3735" i="8"/>
  <c r="D3735" i="8" a="1"/>
  <c r="D3735" i="8" s="1"/>
  <c r="C3735" i="8" l="1" a="1"/>
  <c r="C3735" i="8" s="1"/>
  <c r="E3736" i="8"/>
  <c r="D3736" i="8" a="1"/>
  <c r="D3736" i="8" s="1"/>
  <c r="C3736" i="8" l="1" a="1"/>
  <c r="C3736" i="8" s="1"/>
  <c r="E3737" i="8"/>
  <c r="D3737" i="8" a="1"/>
  <c r="D3737" i="8" s="1"/>
  <c r="C3737" i="8" l="1" a="1"/>
  <c r="C3737" i="8" s="1"/>
  <c r="E3738" i="8"/>
  <c r="D3738" i="8" a="1"/>
  <c r="D3738" i="8" s="1"/>
  <c r="C3738" i="8" l="1" a="1"/>
  <c r="C3738" i="8" s="1"/>
  <c r="E3739" i="8"/>
  <c r="D3739" i="8" a="1"/>
  <c r="D3739" i="8" s="1"/>
  <c r="C3739" i="8" l="1" a="1"/>
  <c r="C3739" i="8" s="1"/>
  <c r="E3740" i="8"/>
  <c r="D3740" i="8" a="1"/>
  <c r="D3740" i="8" s="1"/>
  <c r="C3740" i="8" l="1" a="1"/>
  <c r="C3740" i="8" s="1"/>
  <c r="E3741" i="8"/>
  <c r="D3741" i="8" a="1"/>
  <c r="D3741" i="8" s="1"/>
  <c r="C3741" i="8" l="1" a="1"/>
  <c r="C3741" i="8" s="1"/>
  <c r="E3742" i="8"/>
  <c r="D3742" i="8" a="1"/>
  <c r="D3742" i="8" s="1"/>
  <c r="C3742" i="8" l="1" a="1"/>
  <c r="C3742" i="8" s="1"/>
  <c r="E3743" i="8"/>
  <c r="D3743" i="8" a="1"/>
  <c r="D3743" i="8" s="1"/>
  <c r="C3743" i="8" l="1" a="1"/>
  <c r="C3743" i="8" s="1"/>
  <c r="E3744" i="8"/>
  <c r="D3744" i="8" a="1"/>
  <c r="D3744" i="8" s="1"/>
  <c r="C3744" i="8" l="1" a="1"/>
  <c r="C3744" i="8" s="1"/>
  <c r="E3745" i="8"/>
  <c r="D3745" i="8" a="1"/>
  <c r="D3745" i="8" s="1"/>
  <c r="C3745" i="8" l="1" a="1"/>
  <c r="C3745" i="8" s="1"/>
  <c r="E3746" i="8"/>
  <c r="D3746" i="8" a="1"/>
  <c r="D3746" i="8" s="1"/>
  <c r="C3746" i="8" l="1" a="1"/>
  <c r="C3746" i="8" s="1"/>
  <c r="E3747" i="8"/>
  <c r="D3747" i="8" a="1"/>
  <c r="D3747" i="8" s="1"/>
  <c r="C3747" i="8" l="1" a="1"/>
  <c r="C3747" i="8" s="1"/>
  <c r="E3748" i="8"/>
  <c r="D3748" i="8" a="1"/>
  <c r="D3748" i="8" s="1"/>
  <c r="C3748" i="8" l="1" a="1"/>
  <c r="C3748" i="8" s="1"/>
  <c r="E3749" i="8"/>
  <c r="D3749" i="8" a="1"/>
  <c r="D3749" i="8" s="1"/>
  <c r="C3749" i="8" l="1" a="1"/>
  <c r="C3749" i="8" s="1"/>
  <c r="E3750" i="8"/>
  <c r="D3750" i="8" a="1"/>
  <c r="D3750" i="8" s="1"/>
  <c r="C3750" i="8" l="1" a="1"/>
  <c r="C3750" i="8" s="1"/>
  <c r="E3751" i="8"/>
  <c r="D3751" i="8" a="1"/>
  <c r="D3751" i="8" s="1"/>
  <c r="C3751" i="8" l="1" a="1"/>
  <c r="C3751" i="8" s="1"/>
  <c r="E3752" i="8"/>
  <c r="D3752" i="8" a="1"/>
  <c r="D3752" i="8" s="1"/>
  <c r="C3752" i="8" l="1" a="1"/>
  <c r="C3752" i="8" s="1"/>
  <c r="E3753" i="8"/>
  <c r="D3753" i="8" a="1"/>
  <c r="D3753" i="8" s="1"/>
  <c r="C3753" i="8" l="1" a="1"/>
  <c r="C3753" i="8" s="1"/>
  <c r="E3754" i="8"/>
  <c r="D3754" i="8" a="1"/>
  <c r="D3754" i="8" s="1"/>
  <c r="C3754" i="8" l="1" a="1"/>
  <c r="C3754" i="8" s="1"/>
  <c r="E3755" i="8"/>
  <c r="D3755" i="8" a="1"/>
  <c r="D3755" i="8" s="1"/>
  <c r="C3755" i="8" l="1" a="1"/>
  <c r="C3755" i="8" s="1"/>
  <c r="E3756" i="8"/>
  <c r="D3756" i="8" a="1"/>
  <c r="D3756" i="8" s="1"/>
  <c r="C3756" i="8" l="1" a="1"/>
  <c r="C3756" i="8" s="1"/>
  <c r="E3757" i="8"/>
  <c r="D3757" i="8" a="1"/>
  <c r="D3757" i="8" s="1"/>
  <c r="C3757" i="8" l="1" a="1"/>
  <c r="C3757" i="8" s="1"/>
  <c r="E3758" i="8"/>
  <c r="D3758" i="8" a="1"/>
  <c r="D3758" i="8" s="1"/>
  <c r="C3758" i="8" l="1" a="1"/>
  <c r="C3758" i="8" s="1"/>
  <c r="E3759" i="8"/>
  <c r="D3759" i="8" a="1"/>
  <c r="D3759" i="8" s="1"/>
  <c r="C3759" i="8" l="1" a="1"/>
  <c r="C3759" i="8" s="1"/>
  <c r="E3760" i="8"/>
  <c r="D3760" i="8" a="1"/>
  <c r="D3760" i="8" s="1"/>
  <c r="C3760" i="8" l="1" a="1"/>
  <c r="C3760" i="8" s="1"/>
  <c r="E3761" i="8"/>
  <c r="D3761" i="8" a="1"/>
  <c r="D3761" i="8" s="1"/>
  <c r="C3761" i="8" l="1" a="1"/>
  <c r="C3761" i="8" s="1"/>
  <c r="E3762" i="8"/>
  <c r="D3762" i="8" a="1"/>
  <c r="D3762" i="8" s="1"/>
  <c r="C3762" i="8" l="1" a="1"/>
  <c r="C3762" i="8" s="1"/>
  <c r="E3763" i="8"/>
  <c r="D3763" i="8" a="1"/>
  <c r="D3763" i="8" s="1"/>
  <c r="C3763" i="8" l="1" a="1"/>
  <c r="C3763" i="8" s="1"/>
  <c r="E3764" i="8"/>
  <c r="D3764" i="8" a="1"/>
  <c r="D3764" i="8" s="1"/>
  <c r="C3764" i="8" l="1" a="1"/>
  <c r="C3764" i="8" s="1"/>
  <c r="E3765" i="8"/>
  <c r="D3765" i="8" a="1"/>
  <c r="D3765" i="8" s="1"/>
  <c r="C3765" i="8" l="1" a="1"/>
  <c r="C3765" i="8" s="1"/>
  <c r="E3766" i="8"/>
  <c r="D3766" i="8" a="1"/>
  <c r="D3766" i="8" s="1"/>
  <c r="C3766" i="8" l="1" a="1"/>
  <c r="C3766" i="8" s="1"/>
  <c r="E3767" i="8"/>
  <c r="D3767" i="8" a="1"/>
  <c r="D3767" i="8" s="1"/>
  <c r="C3767" i="8" l="1" a="1"/>
  <c r="C3767" i="8" s="1"/>
  <c r="E3768" i="8"/>
  <c r="D3768" i="8" a="1"/>
  <c r="D3768" i="8" s="1"/>
  <c r="C3768" i="8" l="1" a="1"/>
  <c r="C3768" i="8" s="1"/>
  <c r="E3769" i="8"/>
  <c r="D3769" i="8" a="1"/>
  <c r="D3769" i="8" s="1"/>
  <c r="C3769" i="8" l="1" a="1"/>
  <c r="C3769" i="8" s="1"/>
  <c r="E3770" i="8"/>
  <c r="D3770" i="8" a="1"/>
  <c r="D3770" i="8" s="1"/>
  <c r="C3770" i="8" l="1" a="1"/>
  <c r="C3770" i="8" s="1"/>
  <c r="E3771" i="8"/>
  <c r="D3771" i="8" a="1"/>
  <c r="D3771" i="8" s="1"/>
  <c r="C3771" i="8" l="1" a="1"/>
  <c r="C3771" i="8" s="1"/>
  <c r="E3772" i="8"/>
  <c r="D3772" i="8" a="1"/>
  <c r="D3772" i="8" s="1"/>
  <c r="C3772" i="8" l="1" a="1"/>
  <c r="C3772" i="8" s="1"/>
  <c r="E3773" i="8"/>
  <c r="D3773" i="8" a="1"/>
  <c r="D3773" i="8" s="1"/>
  <c r="C3773" i="8" l="1" a="1"/>
  <c r="C3773" i="8" s="1"/>
  <c r="E3774" i="8"/>
  <c r="D3774" i="8" a="1"/>
  <c r="D3774" i="8" s="1"/>
  <c r="C3774" i="8" l="1" a="1"/>
  <c r="C3774" i="8" s="1"/>
  <c r="E3775" i="8"/>
  <c r="D3775" i="8" a="1"/>
  <c r="D3775" i="8" s="1"/>
  <c r="C3775" i="8" l="1" a="1"/>
  <c r="C3775" i="8" s="1"/>
  <c r="E3776" i="8"/>
  <c r="D3776" i="8" a="1"/>
  <c r="D3776" i="8" s="1"/>
  <c r="C3776" i="8" l="1" a="1"/>
  <c r="C3776" i="8" s="1"/>
  <c r="E3777" i="8"/>
  <c r="D3777" i="8" a="1"/>
  <c r="D3777" i="8" s="1"/>
  <c r="C3777" i="8" l="1" a="1"/>
  <c r="C3777" i="8" s="1"/>
  <c r="E3778" i="8"/>
  <c r="D3778" i="8" a="1"/>
  <c r="D3778" i="8" s="1"/>
  <c r="C3778" i="8" l="1" a="1"/>
  <c r="C3778" i="8" s="1"/>
  <c r="E3779" i="8"/>
  <c r="D3779" i="8" a="1"/>
  <c r="D3779" i="8" s="1"/>
  <c r="C3779" i="8" l="1" a="1"/>
  <c r="C3779" i="8" s="1"/>
  <c r="E3780" i="8"/>
  <c r="D3780" i="8" a="1"/>
  <c r="D3780" i="8" s="1"/>
  <c r="C3780" i="8" l="1" a="1"/>
  <c r="C3780" i="8" s="1"/>
  <c r="E3781" i="8"/>
  <c r="D3781" i="8" a="1"/>
  <c r="D3781" i="8" s="1"/>
  <c r="C3781" i="8" l="1" a="1"/>
  <c r="C3781" i="8" s="1"/>
  <c r="E3782" i="8"/>
  <c r="D3782" i="8" a="1"/>
  <c r="D3782" i="8" s="1"/>
  <c r="C3782" i="8" l="1" a="1"/>
  <c r="C3782" i="8" s="1"/>
  <c r="E3783" i="8"/>
  <c r="D3783" i="8" a="1"/>
  <c r="D3783" i="8" s="1"/>
  <c r="C3783" i="8" l="1" a="1"/>
  <c r="C3783" i="8" s="1"/>
  <c r="E3784" i="8"/>
  <c r="D3784" i="8" a="1"/>
  <c r="D3784" i="8" s="1"/>
  <c r="C3784" i="8" l="1" a="1"/>
  <c r="C3784" i="8" s="1"/>
  <c r="E3785" i="8"/>
  <c r="D3785" i="8" a="1"/>
  <c r="D3785" i="8" s="1"/>
  <c r="C3785" i="8" l="1" a="1"/>
  <c r="C3785" i="8" s="1"/>
  <c r="E3786" i="8"/>
  <c r="D3786" i="8" a="1"/>
  <c r="D3786" i="8" s="1"/>
  <c r="C3786" i="8" l="1" a="1"/>
  <c r="C3786" i="8" s="1"/>
  <c r="E3787" i="8"/>
  <c r="D3787" i="8" a="1"/>
  <c r="D3787" i="8" s="1"/>
  <c r="C3787" i="8" l="1" a="1"/>
  <c r="C3787" i="8" s="1"/>
  <c r="E3788" i="8"/>
  <c r="D3788" i="8" a="1"/>
  <c r="D3788" i="8" s="1"/>
  <c r="C3788" i="8" l="1" a="1"/>
  <c r="C3788" i="8" s="1"/>
  <c r="E3789" i="8"/>
  <c r="D3789" i="8" a="1"/>
  <c r="D3789" i="8" s="1"/>
  <c r="C3789" i="8" l="1" a="1"/>
  <c r="C3789" i="8" s="1"/>
  <c r="E3790" i="8"/>
  <c r="D3790" i="8" a="1"/>
  <c r="D3790" i="8" s="1"/>
  <c r="C3790" i="8" l="1" a="1"/>
  <c r="C3790" i="8" s="1"/>
  <c r="E3791" i="8"/>
  <c r="D3791" i="8" a="1"/>
  <c r="D3791" i="8" s="1"/>
  <c r="C3791" i="8" l="1" a="1"/>
  <c r="C3791" i="8" s="1"/>
  <c r="E3792" i="8"/>
  <c r="D3792" i="8" a="1"/>
  <c r="D3792" i="8" s="1"/>
  <c r="C3792" i="8" l="1" a="1"/>
  <c r="C3792" i="8" s="1"/>
  <c r="E3793" i="8"/>
  <c r="D3793" i="8" a="1"/>
  <c r="D3793" i="8" s="1"/>
  <c r="C3793" i="8" l="1" a="1"/>
  <c r="C3793" i="8" s="1"/>
  <c r="E3794" i="8"/>
  <c r="D3794" i="8" a="1"/>
  <c r="D3794" i="8" s="1"/>
  <c r="C3794" i="8" l="1" a="1"/>
  <c r="C3794" i="8" s="1"/>
  <c r="E3795" i="8"/>
  <c r="D3795" i="8" a="1"/>
  <c r="D3795" i="8" s="1"/>
  <c r="C3795" i="8" l="1" a="1"/>
  <c r="C3795" i="8" s="1"/>
  <c r="E3796" i="8"/>
  <c r="D3796" i="8" a="1"/>
  <c r="D3796" i="8" s="1"/>
  <c r="C3796" i="8" l="1" a="1"/>
  <c r="C3796" i="8" s="1"/>
  <c r="E3797" i="8"/>
  <c r="D3797" i="8" a="1"/>
  <c r="D3797" i="8" s="1"/>
  <c r="C3797" i="8" l="1" a="1"/>
  <c r="C3797" i="8" s="1"/>
  <c r="E3798" i="8"/>
  <c r="D3798" i="8" a="1"/>
  <c r="D3798" i="8" s="1"/>
  <c r="C3798" i="8" l="1" a="1"/>
  <c r="C3798" i="8" s="1"/>
  <c r="E3799" i="8"/>
  <c r="D3799" i="8" a="1"/>
  <c r="D3799" i="8" s="1"/>
  <c r="C3799" i="8" l="1" a="1"/>
  <c r="C3799" i="8" s="1"/>
  <c r="E3800" i="8"/>
  <c r="D3800" i="8" a="1"/>
  <c r="D3800" i="8" s="1"/>
  <c r="C3800" i="8" l="1" a="1"/>
  <c r="C3800" i="8" s="1"/>
  <c r="E3801" i="8"/>
  <c r="D3801" i="8" a="1"/>
  <c r="D3801" i="8" s="1"/>
  <c r="C3801" i="8" l="1" a="1"/>
  <c r="C3801" i="8" s="1"/>
  <c r="E3802" i="8"/>
  <c r="D3802" i="8" a="1"/>
  <c r="D3802" i="8" s="1"/>
  <c r="C3802" i="8" l="1" a="1"/>
  <c r="C3802" i="8" s="1"/>
  <c r="E3803" i="8"/>
  <c r="D3803" i="8" a="1"/>
  <c r="D3803" i="8" s="1"/>
  <c r="C3803" i="8" l="1" a="1"/>
  <c r="C3803" i="8" s="1"/>
  <c r="E3804" i="8"/>
  <c r="D3804" i="8" a="1"/>
  <c r="D3804" i="8" s="1"/>
  <c r="C3804" i="8" l="1" a="1"/>
  <c r="C3804" i="8" s="1"/>
  <c r="E3805" i="8"/>
  <c r="D3805" i="8" a="1"/>
  <c r="D3805" i="8" s="1"/>
  <c r="C3805" i="8" l="1" a="1"/>
  <c r="C3805" i="8" s="1"/>
  <c r="E3806" i="8"/>
  <c r="D3806" i="8" a="1"/>
  <c r="D3806" i="8" s="1"/>
  <c r="C3806" i="8" l="1" a="1"/>
  <c r="C3806" i="8" s="1"/>
  <c r="E3807" i="8"/>
  <c r="D3807" i="8" a="1"/>
  <c r="D3807" i="8" s="1"/>
  <c r="C3807" i="8" l="1" a="1"/>
  <c r="C3807" i="8" s="1"/>
  <c r="E3808" i="8"/>
  <c r="D3808" i="8" a="1"/>
  <c r="D3808" i="8" s="1"/>
  <c r="C3808" i="8" l="1" a="1"/>
  <c r="C3808" i="8" s="1"/>
  <c r="E3809" i="8"/>
  <c r="D3809" i="8" a="1"/>
  <c r="D3809" i="8" s="1"/>
  <c r="C3809" i="8" l="1" a="1"/>
  <c r="C3809" i="8" s="1"/>
  <c r="E3810" i="8"/>
  <c r="D3810" i="8" a="1"/>
  <c r="D3810" i="8" s="1"/>
  <c r="C3810" i="8" l="1" a="1"/>
  <c r="C3810" i="8" s="1"/>
  <c r="E3811" i="8"/>
  <c r="D3811" i="8" a="1"/>
  <c r="D3811" i="8" s="1"/>
  <c r="C3811" i="8" l="1" a="1"/>
  <c r="C3811" i="8" s="1"/>
  <c r="E3812" i="8"/>
  <c r="D3812" i="8" a="1"/>
  <c r="D3812" i="8" s="1"/>
  <c r="C3812" i="8" l="1" a="1"/>
  <c r="C3812" i="8" s="1"/>
  <c r="E3813" i="8"/>
  <c r="D3813" i="8" a="1"/>
  <c r="D3813" i="8" s="1"/>
  <c r="C3813" i="8" l="1" a="1"/>
  <c r="C3813" i="8" s="1"/>
  <c r="E3814" i="8"/>
  <c r="D3814" i="8" a="1"/>
  <c r="D3814" i="8" s="1"/>
  <c r="C3814" i="8" l="1" a="1"/>
  <c r="C3814" i="8" s="1"/>
  <c r="E3815" i="8"/>
  <c r="D3815" i="8" a="1"/>
  <c r="D3815" i="8" s="1"/>
  <c r="C3815" i="8" l="1" a="1"/>
  <c r="C3815" i="8" s="1"/>
  <c r="E3816" i="8"/>
  <c r="D3816" i="8" a="1"/>
  <c r="D3816" i="8" s="1"/>
  <c r="C3816" i="8" l="1" a="1"/>
  <c r="C3816" i="8" s="1"/>
  <c r="E3817" i="8"/>
  <c r="D3817" i="8" a="1"/>
  <c r="D3817" i="8" s="1"/>
  <c r="C3817" i="8" l="1" a="1"/>
  <c r="C3817" i="8" s="1"/>
  <c r="E3818" i="8"/>
  <c r="D3818" i="8" a="1"/>
  <c r="D3818" i="8" s="1"/>
  <c r="C3818" i="8" l="1" a="1"/>
  <c r="C3818" i="8" s="1"/>
  <c r="E3819" i="8"/>
  <c r="D3819" i="8" a="1"/>
  <c r="D3819" i="8" s="1"/>
  <c r="C3819" i="8" l="1" a="1"/>
  <c r="C3819" i="8" s="1"/>
  <c r="E3820" i="8"/>
  <c r="D3820" i="8" a="1"/>
  <c r="D3820" i="8" s="1"/>
  <c r="C3820" i="8" l="1" a="1"/>
  <c r="C3820" i="8" s="1"/>
  <c r="E3821" i="8"/>
  <c r="D3821" i="8" a="1"/>
  <c r="D3821" i="8" s="1"/>
  <c r="C3821" i="8" l="1" a="1"/>
  <c r="C3821" i="8" s="1"/>
  <c r="E3822" i="8"/>
  <c r="D3822" i="8" a="1"/>
  <c r="D3822" i="8" s="1"/>
  <c r="C3822" i="8" l="1" a="1"/>
  <c r="C3822" i="8" s="1"/>
  <c r="E3823" i="8"/>
  <c r="D3823" i="8" a="1"/>
  <c r="D3823" i="8" s="1"/>
  <c r="C3823" i="8" l="1" a="1"/>
  <c r="C3823" i="8" s="1"/>
  <c r="E3824" i="8"/>
  <c r="D3824" i="8" a="1"/>
  <c r="D3824" i="8" s="1"/>
  <c r="C3824" i="8" l="1" a="1"/>
  <c r="C3824" i="8" s="1"/>
  <c r="E3825" i="8"/>
  <c r="D3825" i="8" a="1"/>
  <c r="D3825" i="8" s="1"/>
  <c r="C3825" i="8" l="1" a="1"/>
  <c r="C3825" i="8" s="1"/>
  <c r="E3826" i="8"/>
  <c r="D3826" i="8" a="1"/>
  <c r="D3826" i="8" s="1"/>
  <c r="C3826" i="8" l="1" a="1"/>
  <c r="C3826" i="8" s="1"/>
  <c r="E3827" i="8"/>
  <c r="D3827" i="8" a="1"/>
  <c r="D3827" i="8" s="1"/>
  <c r="C3827" i="8" l="1" a="1"/>
  <c r="C3827" i="8" s="1"/>
  <c r="E3828" i="8"/>
  <c r="D3828" i="8" a="1"/>
  <c r="D3828" i="8" s="1"/>
  <c r="C3828" i="8" l="1" a="1"/>
  <c r="C3828" i="8" s="1"/>
  <c r="E3829" i="8"/>
  <c r="D3829" i="8" a="1"/>
  <c r="D3829" i="8" s="1"/>
  <c r="C3829" i="8" l="1" a="1"/>
  <c r="C3829" i="8" s="1"/>
  <c r="E3830" i="8"/>
  <c r="D3830" i="8" a="1"/>
  <c r="D3830" i="8" s="1"/>
  <c r="C3830" i="8" l="1" a="1"/>
  <c r="C3830" i="8" s="1"/>
  <c r="E3831" i="8"/>
  <c r="D3831" i="8" a="1"/>
  <c r="D3831" i="8" s="1"/>
  <c r="C3831" i="8" l="1" a="1"/>
  <c r="C3831" i="8" s="1"/>
  <c r="E3832" i="8"/>
  <c r="D3832" i="8" a="1"/>
  <c r="D3832" i="8" s="1"/>
  <c r="C3832" i="8" l="1" a="1"/>
  <c r="C3832" i="8" s="1"/>
  <c r="E3833" i="8"/>
  <c r="D3833" i="8" a="1"/>
  <c r="D3833" i="8" s="1"/>
  <c r="C3833" i="8" l="1" a="1"/>
  <c r="C3833" i="8" s="1"/>
  <c r="E3834" i="8"/>
  <c r="D3834" i="8" a="1"/>
  <c r="D3834" i="8" s="1"/>
  <c r="C3834" i="8" l="1" a="1"/>
  <c r="C3834" i="8" s="1"/>
  <c r="E3835" i="8"/>
  <c r="D3835" i="8" a="1"/>
  <c r="D3835" i="8" s="1"/>
  <c r="C3835" i="8" l="1" a="1"/>
  <c r="C3835" i="8" s="1"/>
  <c r="E3836" i="8"/>
  <c r="D3836" i="8" a="1"/>
  <c r="D3836" i="8" s="1"/>
  <c r="C3836" i="8" l="1" a="1"/>
  <c r="C3836" i="8" s="1"/>
  <c r="E3837" i="8"/>
  <c r="D3837" i="8" a="1"/>
  <c r="D3837" i="8" s="1"/>
  <c r="C3837" i="8" l="1" a="1"/>
  <c r="C3837" i="8" s="1"/>
  <c r="E3838" i="8"/>
  <c r="D3838" i="8" a="1"/>
  <c r="D3838" i="8" s="1"/>
  <c r="C3838" i="8" l="1" a="1"/>
  <c r="C3838" i="8" s="1"/>
  <c r="E3839" i="8"/>
  <c r="D3839" i="8" a="1"/>
  <c r="D3839" i="8" s="1"/>
  <c r="C3839" i="8" l="1" a="1"/>
  <c r="C3839" i="8" s="1"/>
  <c r="E3840" i="8"/>
  <c r="D3840" i="8" a="1"/>
  <c r="D3840" i="8" s="1"/>
  <c r="C3840" i="8" l="1" a="1"/>
  <c r="C3840" i="8" s="1"/>
  <c r="E3841" i="8"/>
  <c r="D3841" i="8" a="1"/>
  <c r="D3841" i="8" s="1"/>
  <c r="C3841" i="8" l="1" a="1"/>
  <c r="C3841" i="8" s="1"/>
  <c r="E3842" i="8"/>
  <c r="D3842" i="8" a="1"/>
  <c r="D3842" i="8" s="1"/>
  <c r="C3842" i="8" l="1" a="1"/>
  <c r="C3842" i="8" s="1"/>
  <c r="E3843" i="8"/>
  <c r="D3843" i="8" a="1"/>
  <c r="D3843" i="8" s="1"/>
  <c r="C3843" i="8" l="1" a="1"/>
  <c r="C3843" i="8" s="1"/>
  <c r="E3844" i="8"/>
  <c r="D3844" i="8" a="1"/>
  <c r="D3844" i="8" s="1"/>
  <c r="C3844" i="8" l="1" a="1"/>
  <c r="C3844" i="8" s="1"/>
  <c r="E3845" i="8"/>
  <c r="D3845" i="8" a="1"/>
  <c r="D3845" i="8" s="1"/>
  <c r="C3845" i="8" l="1" a="1"/>
  <c r="C3845" i="8" s="1"/>
  <c r="E3846" i="8"/>
  <c r="D3846" i="8" a="1"/>
  <c r="D3846" i="8" s="1"/>
  <c r="C3846" i="8" l="1" a="1"/>
  <c r="C3846" i="8" s="1"/>
  <c r="E3847" i="8"/>
  <c r="D3847" i="8" a="1"/>
  <c r="D3847" i="8" s="1"/>
  <c r="C3847" i="8" l="1" a="1"/>
  <c r="C3847" i="8" s="1"/>
  <c r="E3848" i="8"/>
  <c r="D3848" i="8" a="1"/>
  <c r="D3848" i="8" s="1"/>
  <c r="C3848" i="8" l="1" a="1"/>
  <c r="C3848" i="8" s="1"/>
  <c r="E3849" i="8"/>
  <c r="D3849" i="8" a="1"/>
  <c r="D3849" i="8" s="1"/>
  <c r="C3849" i="8" l="1" a="1"/>
  <c r="C3849" i="8" s="1"/>
  <c r="E3850" i="8"/>
  <c r="D3850" i="8" a="1"/>
  <c r="D3850" i="8" s="1"/>
  <c r="C3850" i="8" l="1" a="1"/>
  <c r="C3850" i="8" s="1"/>
  <c r="E3851" i="8"/>
  <c r="D3851" i="8" a="1"/>
  <c r="D3851" i="8" s="1"/>
  <c r="C3851" i="8" l="1" a="1"/>
  <c r="C3851" i="8" s="1"/>
  <c r="E3852" i="8"/>
  <c r="D3852" i="8" a="1"/>
  <c r="D3852" i="8" s="1"/>
  <c r="C3852" i="8" l="1" a="1"/>
  <c r="C3852" i="8" s="1"/>
  <c r="E3853" i="8"/>
  <c r="D3853" i="8" a="1"/>
  <c r="D3853" i="8" s="1"/>
  <c r="C3853" i="8" l="1" a="1"/>
  <c r="C3853" i="8" s="1"/>
  <c r="E3854" i="8"/>
  <c r="D3854" i="8" a="1"/>
  <c r="D3854" i="8" s="1"/>
  <c r="C3854" i="8" l="1" a="1"/>
  <c r="C3854" i="8" s="1"/>
  <c r="E3855" i="8"/>
  <c r="D3855" i="8" a="1"/>
  <c r="D3855" i="8" s="1"/>
  <c r="C3855" i="8" l="1" a="1"/>
  <c r="C3855" i="8" s="1"/>
  <c r="E3856" i="8"/>
  <c r="D3856" i="8" a="1"/>
  <c r="D3856" i="8" s="1"/>
  <c r="C3856" i="8" l="1" a="1"/>
  <c r="C3856" i="8" s="1"/>
  <c r="E3857" i="8"/>
  <c r="D3857" i="8" a="1"/>
  <c r="D3857" i="8" s="1"/>
  <c r="C3857" i="8" l="1" a="1"/>
  <c r="C3857" i="8" s="1"/>
  <c r="E3858" i="8"/>
  <c r="D3858" i="8" a="1"/>
  <c r="D3858" i="8" s="1"/>
  <c r="C3858" i="8" l="1" a="1"/>
  <c r="C3858" i="8" s="1"/>
  <c r="E3859" i="8"/>
  <c r="D3859" i="8" a="1"/>
  <c r="D3859" i="8" s="1"/>
  <c r="C3859" i="8" l="1" a="1"/>
  <c r="C3859" i="8" s="1"/>
  <c r="E3860" i="8"/>
  <c r="D3860" i="8" a="1"/>
  <c r="D3860" i="8" s="1"/>
  <c r="C3860" i="8" l="1" a="1"/>
  <c r="C3860" i="8" s="1"/>
  <c r="E3861" i="8"/>
  <c r="D3861" i="8" a="1"/>
  <c r="D3861" i="8" s="1"/>
  <c r="C3861" i="8" l="1" a="1"/>
  <c r="C3861" i="8" s="1"/>
  <c r="E3862" i="8"/>
  <c r="D3862" i="8" a="1"/>
  <c r="D3862" i="8" s="1"/>
  <c r="C3862" i="8" l="1" a="1"/>
  <c r="C3862" i="8" s="1"/>
  <c r="E3863" i="8"/>
  <c r="D3863" i="8" a="1"/>
  <c r="D3863" i="8" s="1"/>
  <c r="C3863" i="8" l="1" a="1"/>
  <c r="C3863" i="8" s="1"/>
  <c r="E3864" i="8"/>
  <c r="D3864" i="8" a="1"/>
  <c r="D3864" i="8" s="1"/>
  <c r="C3864" i="8" l="1" a="1"/>
  <c r="C3864" i="8" s="1"/>
  <c r="E3865" i="8"/>
  <c r="D3865" i="8" a="1"/>
  <c r="D3865" i="8" s="1"/>
  <c r="C3865" i="8" l="1" a="1"/>
  <c r="C3865" i="8" s="1"/>
  <c r="E3866" i="8"/>
  <c r="D3866" i="8" a="1"/>
  <c r="D3866" i="8" s="1"/>
  <c r="C3866" i="8" l="1" a="1"/>
  <c r="C3866" i="8" s="1"/>
  <c r="E3867" i="8"/>
  <c r="D3867" i="8" a="1"/>
  <c r="D3867" i="8" s="1"/>
  <c r="C3867" i="8" l="1" a="1"/>
  <c r="C3867" i="8" s="1"/>
  <c r="E3868" i="8"/>
  <c r="D3868" i="8" a="1"/>
  <c r="D3868" i="8" s="1"/>
  <c r="C3868" i="8" l="1" a="1"/>
  <c r="C3868" i="8" s="1"/>
  <c r="E3869" i="8"/>
  <c r="D3869" i="8" a="1"/>
  <c r="D3869" i="8" s="1"/>
  <c r="C3869" i="8" l="1" a="1"/>
  <c r="C3869" i="8" s="1"/>
  <c r="E3870" i="8"/>
  <c r="D3870" i="8" a="1"/>
  <c r="D3870" i="8" s="1"/>
  <c r="C3870" i="8" l="1" a="1"/>
  <c r="C3870" i="8" s="1"/>
  <c r="E3871" i="8"/>
  <c r="D3871" i="8" a="1"/>
  <c r="D3871" i="8" s="1"/>
  <c r="C3871" i="8" l="1" a="1"/>
  <c r="C3871" i="8" s="1"/>
  <c r="E3872" i="8"/>
  <c r="D3872" i="8" a="1"/>
  <c r="D3872" i="8" s="1"/>
  <c r="C3872" i="8" l="1" a="1"/>
  <c r="C3872" i="8" s="1"/>
  <c r="E3873" i="8"/>
  <c r="D3873" i="8" a="1"/>
  <c r="D3873" i="8" s="1"/>
  <c r="C3873" i="8" l="1" a="1"/>
  <c r="C3873" i="8" s="1"/>
  <c r="E3874" i="8"/>
  <c r="D3874" i="8" a="1"/>
  <c r="D3874" i="8" s="1"/>
  <c r="C3874" i="8" l="1" a="1"/>
  <c r="C3874" i="8" s="1"/>
  <c r="E3875" i="8"/>
  <c r="D3875" i="8" a="1"/>
  <c r="D3875" i="8" s="1"/>
  <c r="C3875" i="8" l="1" a="1"/>
  <c r="C3875" i="8" s="1"/>
  <c r="E3876" i="8"/>
  <c r="D3876" i="8" a="1"/>
  <c r="D3876" i="8" s="1"/>
  <c r="C3876" i="8" l="1" a="1"/>
  <c r="C3876" i="8" s="1"/>
  <c r="E3877" i="8"/>
  <c r="D3877" i="8" a="1"/>
  <c r="D3877" i="8" s="1"/>
  <c r="C3877" i="8" l="1" a="1"/>
  <c r="C3877" i="8" s="1"/>
  <c r="E3878" i="8"/>
  <c r="D3878" i="8" a="1"/>
  <c r="D3878" i="8" s="1"/>
  <c r="C3878" i="8" l="1" a="1"/>
  <c r="C3878" i="8" s="1"/>
  <c r="E3879" i="8"/>
  <c r="D3879" i="8" a="1"/>
  <c r="D3879" i="8" s="1"/>
  <c r="C3879" i="8" l="1" a="1"/>
  <c r="C3879" i="8" s="1"/>
  <c r="E3880" i="8"/>
  <c r="D3880" i="8" a="1"/>
  <c r="D3880" i="8" s="1"/>
  <c r="C3880" i="8" l="1" a="1"/>
  <c r="C3880" i="8" s="1"/>
  <c r="E3881" i="8"/>
  <c r="D3881" i="8" a="1"/>
  <c r="D3881" i="8" s="1"/>
  <c r="C3881" i="8" l="1" a="1"/>
  <c r="C3881" i="8" s="1"/>
  <c r="E3882" i="8"/>
  <c r="D3882" i="8" a="1"/>
  <c r="D3882" i="8" s="1"/>
  <c r="C3882" i="8" l="1" a="1"/>
  <c r="C3882" i="8" s="1"/>
  <c r="E3883" i="8"/>
  <c r="D3883" i="8" a="1"/>
  <c r="D3883" i="8" s="1"/>
  <c r="C3883" i="8" l="1" a="1"/>
  <c r="C3883" i="8" s="1"/>
  <c r="E3884" i="8"/>
  <c r="D3884" i="8" a="1"/>
  <c r="D3884" i="8" s="1"/>
  <c r="C3884" i="8" l="1" a="1"/>
  <c r="C3884" i="8" s="1"/>
  <c r="E3885" i="8"/>
  <c r="D3885" i="8" a="1"/>
  <c r="D3885" i="8" s="1"/>
  <c r="C3885" i="8" l="1" a="1"/>
  <c r="C3885" i="8" s="1"/>
  <c r="E3886" i="8"/>
  <c r="D3886" i="8" a="1"/>
  <c r="D3886" i="8" s="1"/>
  <c r="C3886" i="8" l="1" a="1"/>
  <c r="C3886" i="8" s="1"/>
  <c r="E3887" i="8"/>
  <c r="D3887" i="8" a="1"/>
  <c r="D3887" i="8" s="1"/>
  <c r="C3887" i="8" l="1" a="1"/>
  <c r="C3887" i="8" s="1"/>
  <c r="E3888" i="8"/>
  <c r="D3888" i="8" a="1"/>
  <c r="D3888" i="8" s="1"/>
  <c r="C3888" i="8" l="1" a="1"/>
  <c r="C3888" i="8" s="1"/>
  <c r="E3889" i="8"/>
  <c r="D3889" i="8" a="1"/>
  <c r="D3889" i="8" s="1"/>
  <c r="C3889" i="8" l="1" a="1"/>
  <c r="C3889" i="8" s="1"/>
  <c r="E3890" i="8"/>
  <c r="D3890" i="8" a="1"/>
  <c r="D3890" i="8" s="1"/>
  <c r="C3890" i="8" l="1" a="1"/>
  <c r="C3890" i="8" s="1"/>
  <c r="E3891" i="8"/>
  <c r="D3891" i="8" a="1"/>
  <c r="D3891" i="8" s="1"/>
  <c r="C3891" i="8" l="1" a="1"/>
  <c r="C3891" i="8" s="1"/>
  <c r="E3892" i="8"/>
  <c r="D3892" i="8" a="1"/>
  <c r="D3892" i="8" s="1"/>
  <c r="C3892" i="8" l="1" a="1"/>
  <c r="C3892" i="8" s="1"/>
  <c r="E3893" i="8"/>
  <c r="D3893" i="8" a="1"/>
  <c r="D3893" i="8" s="1"/>
  <c r="C3893" i="8" l="1" a="1"/>
  <c r="C3893" i="8" s="1"/>
  <c r="E3894" i="8"/>
  <c r="D3894" i="8" a="1"/>
  <c r="D3894" i="8" s="1"/>
  <c r="C3894" i="8" l="1" a="1"/>
  <c r="C3894" i="8" s="1"/>
  <c r="E3895" i="8"/>
  <c r="D3895" i="8" a="1"/>
  <c r="D3895" i="8" s="1"/>
  <c r="C3895" i="8" l="1" a="1"/>
  <c r="C3895" i="8" s="1"/>
  <c r="E3896" i="8"/>
  <c r="D3896" i="8" a="1"/>
  <c r="D3896" i="8" s="1"/>
  <c r="C3896" i="8" l="1" a="1"/>
  <c r="C3896" i="8" s="1"/>
  <c r="E3897" i="8"/>
  <c r="D3897" i="8" a="1"/>
  <c r="D3897" i="8" s="1"/>
  <c r="C3897" i="8" l="1" a="1"/>
  <c r="C3897" i="8" s="1"/>
  <c r="E3898" i="8"/>
  <c r="D3898" i="8" a="1"/>
  <c r="D3898" i="8" s="1"/>
  <c r="C3898" i="8" l="1" a="1"/>
  <c r="C3898" i="8" s="1"/>
  <c r="E3899" i="8"/>
  <c r="D3899" i="8" a="1"/>
  <c r="D3899" i="8" s="1"/>
  <c r="C3899" i="8" l="1" a="1"/>
  <c r="C3899" i="8" s="1"/>
  <c r="E3900" i="8"/>
  <c r="D3900" i="8" a="1"/>
  <c r="D3900" i="8" s="1"/>
  <c r="C3900" i="8" l="1" a="1"/>
  <c r="C3900" i="8" s="1"/>
  <c r="E3901" i="8"/>
  <c r="D3901" i="8" a="1"/>
  <c r="D3901" i="8" s="1"/>
  <c r="C3901" i="8" l="1" a="1"/>
  <c r="C3901" i="8" s="1"/>
  <c r="E3902" i="8"/>
  <c r="D3902" i="8" a="1"/>
  <c r="D3902" i="8" s="1"/>
  <c r="C3902" i="8" l="1" a="1"/>
  <c r="C3902" i="8" s="1"/>
  <c r="E3903" i="8"/>
  <c r="D3903" i="8" a="1"/>
  <c r="D3903" i="8" s="1"/>
  <c r="C3903" i="8" l="1" a="1"/>
  <c r="C3903" i="8" s="1"/>
  <c r="E3904" i="8"/>
  <c r="D3904" i="8" a="1"/>
  <c r="D3904" i="8" s="1"/>
  <c r="C3904" i="8" l="1" a="1"/>
  <c r="C3904" i="8" s="1"/>
  <c r="E3905" i="8"/>
  <c r="D3905" i="8" a="1"/>
  <c r="D3905" i="8" s="1"/>
  <c r="C3905" i="8" l="1" a="1"/>
  <c r="C3905" i="8" s="1"/>
  <c r="E3906" i="8"/>
  <c r="D3906" i="8" a="1"/>
  <c r="D3906" i="8" s="1"/>
  <c r="C3906" i="8" l="1" a="1"/>
  <c r="C3906" i="8" s="1"/>
  <c r="E3907" i="8"/>
  <c r="D3907" i="8" a="1"/>
  <c r="D3907" i="8" s="1"/>
  <c r="C3907" i="8" l="1" a="1"/>
  <c r="C3907" i="8" s="1"/>
  <c r="E3908" i="8"/>
  <c r="D3908" i="8" a="1"/>
  <c r="D3908" i="8" s="1"/>
  <c r="C3908" i="8" l="1" a="1"/>
  <c r="C3908" i="8" s="1"/>
  <c r="E3909" i="8"/>
  <c r="D3909" i="8" a="1"/>
  <c r="D3909" i="8" s="1"/>
  <c r="C3909" i="8" l="1" a="1"/>
  <c r="C3909" i="8" s="1"/>
  <c r="E3910" i="8"/>
  <c r="D3910" i="8" a="1"/>
  <c r="D3910" i="8" s="1"/>
  <c r="C3910" i="8" l="1" a="1"/>
  <c r="C3910" i="8" s="1"/>
  <c r="E3911" i="8"/>
  <c r="D3911" i="8" a="1"/>
  <c r="D3911" i="8" s="1"/>
  <c r="C3911" i="8" l="1" a="1"/>
  <c r="C3911" i="8" s="1"/>
  <c r="E3912" i="8"/>
  <c r="D3912" i="8" a="1"/>
  <c r="D3912" i="8" s="1"/>
  <c r="C3912" i="8" l="1" a="1"/>
  <c r="C3912" i="8" s="1"/>
  <c r="E3913" i="8"/>
  <c r="D3913" i="8" a="1"/>
  <c r="D3913" i="8" s="1"/>
  <c r="C3913" i="8" l="1" a="1"/>
  <c r="C3913" i="8" s="1"/>
  <c r="E3914" i="8"/>
  <c r="D3914" i="8" a="1"/>
  <c r="D3914" i="8" s="1"/>
  <c r="C3914" i="8" l="1" a="1"/>
  <c r="C3914" i="8" s="1"/>
  <c r="E3915" i="8"/>
  <c r="D3915" i="8" a="1"/>
  <c r="D3915" i="8" s="1"/>
  <c r="C3915" i="8" l="1" a="1"/>
  <c r="C3915" i="8" s="1"/>
  <c r="E3916" i="8"/>
  <c r="D3916" i="8" a="1"/>
  <c r="D3916" i="8" s="1"/>
  <c r="C3916" i="8" l="1" a="1"/>
  <c r="C3916" i="8" s="1"/>
  <c r="E3917" i="8"/>
  <c r="D3917" i="8" a="1"/>
  <c r="D3917" i="8" s="1"/>
  <c r="C3917" i="8" l="1" a="1"/>
  <c r="C3917" i="8" s="1"/>
  <c r="E3918" i="8"/>
  <c r="D3918" i="8" a="1"/>
  <c r="D3918" i="8" s="1"/>
  <c r="C3918" i="8" l="1" a="1"/>
  <c r="C3918" i="8" s="1"/>
  <c r="E3919" i="8"/>
  <c r="D3919" i="8" a="1"/>
  <c r="D3919" i="8" s="1"/>
  <c r="C3919" i="8" l="1" a="1"/>
  <c r="C3919" i="8" s="1"/>
  <c r="E3920" i="8"/>
  <c r="D3920" i="8" a="1"/>
  <c r="D3920" i="8" s="1"/>
  <c r="C3920" i="8" l="1" a="1"/>
  <c r="C3920" i="8" s="1"/>
  <c r="E3921" i="8"/>
  <c r="D3921" i="8" a="1"/>
  <c r="D3921" i="8" s="1"/>
  <c r="C3921" i="8" l="1" a="1"/>
  <c r="C3921" i="8" s="1"/>
  <c r="E3922" i="8"/>
  <c r="D3922" i="8" a="1"/>
  <c r="D3922" i="8" s="1"/>
  <c r="C3922" i="8" l="1" a="1"/>
  <c r="C3922" i="8" s="1"/>
  <c r="E3923" i="8"/>
  <c r="D3923" i="8" a="1"/>
  <c r="D3923" i="8" s="1"/>
  <c r="C3923" i="8" l="1" a="1"/>
  <c r="C3923" i="8" s="1"/>
  <c r="E3924" i="8"/>
  <c r="D3924" i="8" a="1"/>
  <c r="D3924" i="8" s="1"/>
  <c r="C3924" i="8" l="1" a="1"/>
  <c r="C3924" i="8" s="1"/>
  <c r="E3925" i="8"/>
  <c r="D3925" i="8" a="1"/>
  <c r="D3925" i="8" s="1"/>
  <c r="C3925" i="8" l="1" a="1"/>
  <c r="C3925" i="8" s="1"/>
  <c r="E3926" i="8"/>
  <c r="D3926" i="8" a="1"/>
  <c r="D3926" i="8" s="1"/>
  <c r="C3926" i="8" l="1" a="1"/>
  <c r="C3926" i="8" s="1"/>
  <c r="E3927" i="8"/>
  <c r="D3927" i="8" a="1"/>
  <c r="D3927" i="8" s="1"/>
  <c r="C3927" i="8" l="1" a="1"/>
  <c r="C3927" i="8" s="1"/>
  <c r="E3928" i="8"/>
  <c r="D3928" i="8" a="1"/>
  <c r="D3928" i="8" s="1"/>
  <c r="C3928" i="8" l="1" a="1"/>
  <c r="C3928" i="8" s="1"/>
  <c r="E3929" i="8"/>
  <c r="D3929" i="8" a="1"/>
  <c r="D3929" i="8" s="1"/>
  <c r="C3929" i="8" l="1" a="1"/>
  <c r="C3929" i="8" s="1"/>
  <c r="E3930" i="8"/>
  <c r="D3930" i="8" a="1"/>
  <c r="D3930" i="8" s="1"/>
  <c r="C3930" i="8" l="1" a="1"/>
  <c r="C3930" i="8" s="1"/>
  <c r="E3931" i="8"/>
  <c r="D3931" i="8" a="1"/>
  <c r="D3931" i="8" s="1"/>
  <c r="C3931" i="8" l="1" a="1"/>
  <c r="C3931" i="8" s="1"/>
  <c r="E3932" i="8"/>
  <c r="D3932" i="8" a="1"/>
  <c r="D3932" i="8" s="1"/>
  <c r="C3932" i="8" l="1" a="1"/>
  <c r="C3932" i="8" s="1"/>
  <c r="E3933" i="8"/>
  <c r="D3933" i="8" a="1"/>
  <c r="D3933" i="8" s="1"/>
  <c r="C3933" i="8" l="1" a="1"/>
  <c r="C3933" i="8" s="1"/>
  <c r="E3934" i="8"/>
  <c r="D3934" i="8" a="1"/>
  <c r="D3934" i="8" s="1"/>
  <c r="C3934" i="8" l="1" a="1"/>
  <c r="C3934" i="8" s="1"/>
  <c r="E3935" i="8"/>
  <c r="D3935" i="8" a="1"/>
  <c r="D3935" i="8" s="1"/>
  <c r="C3935" i="8" l="1" a="1"/>
  <c r="C3935" i="8" s="1"/>
  <c r="E3936" i="8"/>
  <c r="D3936" i="8" a="1"/>
  <c r="D3936" i="8" s="1"/>
  <c r="C3936" i="8" l="1" a="1"/>
  <c r="C3936" i="8" s="1"/>
  <c r="E3937" i="8"/>
  <c r="D3937" i="8" a="1"/>
  <c r="D3937" i="8" s="1"/>
  <c r="C3937" i="8" l="1" a="1"/>
  <c r="C3937" i="8" s="1"/>
  <c r="E3938" i="8"/>
  <c r="D3938" i="8" a="1"/>
  <c r="D3938" i="8" s="1"/>
  <c r="C3938" i="8" l="1" a="1"/>
  <c r="C3938" i="8" s="1"/>
  <c r="E3939" i="8"/>
  <c r="D3939" i="8" a="1"/>
  <c r="D3939" i="8" s="1"/>
  <c r="C3939" i="8" l="1" a="1"/>
  <c r="C3939" i="8" s="1"/>
  <c r="E3940" i="8"/>
  <c r="D3940" i="8" a="1"/>
  <c r="D3940" i="8" s="1"/>
  <c r="C3940" i="8" l="1" a="1"/>
  <c r="C3940" i="8" s="1"/>
  <c r="E3941" i="8"/>
  <c r="D3941" i="8" a="1"/>
  <c r="D3941" i="8" s="1"/>
  <c r="C3941" i="8" l="1" a="1"/>
  <c r="C3941" i="8" s="1"/>
  <c r="E3942" i="8"/>
  <c r="D3942" i="8" a="1"/>
  <c r="D3942" i="8" s="1"/>
  <c r="C3942" i="8" l="1" a="1"/>
  <c r="C3942" i="8" s="1"/>
  <c r="E3943" i="8"/>
  <c r="D3943" i="8" a="1"/>
  <c r="D3943" i="8" s="1"/>
  <c r="C3943" i="8" l="1" a="1"/>
  <c r="C3943" i="8" s="1"/>
  <c r="E3944" i="8"/>
  <c r="D3944" i="8" a="1"/>
  <c r="D3944" i="8" s="1"/>
  <c r="C3944" i="8" l="1" a="1"/>
  <c r="C3944" i="8" s="1"/>
  <c r="E3945" i="8"/>
  <c r="D3945" i="8" a="1"/>
  <c r="D3945" i="8" s="1"/>
  <c r="C3945" i="8" l="1" a="1"/>
  <c r="C3945" i="8" s="1"/>
  <c r="E3946" i="8"/>
  <c r="D3946" i="8" a="1"/>
  <c r="D3946" i="8" s="1"/>
  <c r="C3946" i="8" l="1" a="1"/>
  <c r="C3946" i="8" s="1"/>
  <c r="E3947" i="8"/>
  <c r="D3947" i="8" a="1"/>
  <c r="D3947" i="8" s="1"/>
  <c r="C3947" i="8" l="1" a="1"/>
  <c r="C3947" i="8" s="1"/>
  <c r="E3948" i="8"/>
  <c r="D3948" i="8" a="1"/>
  <c r="D3948" i="8" s="1"/>
  <c r="C3948" i="8" l="1" a="1"/>
  <c r="C3948" i="8" s="1"/>
  <c r="E3949" i="8"/>
  <c r="D3949" i="8" a="1"/>
  <c r="D3949" i="8" s="1"/>
  <c r="C3949" i="8" l="1" a="1"/>
  <c r="C3949" i="8" s="1"/>
  <c r="E3950" i="8"/>
  <c r="D3950" i="8" a="1"/>
  <c r="D3950" i="8" s="1"/>
  <c r="C3950" i="8" l="1" a="1"/>
  <c r="C3950" i="8" s="1"/>
  <c r="E3951" i="8"/>
  <c r="D3951" i="8" a="1"/>
  <c r="D3951" i="8" s="1"/>
  <c r="C3951" i="8" l="1" a="1"/>
  <c r="C3951" i="8" s="1"/>
  <c r="E3952" i="8"/>
  <c r="D3952" i="8" a="1"/>
  <c r="D3952" i="8" s="1"/>
  <c r="C3952" i="8" l="1" a="1"/>
  <c r="C3952" i="8" s="1"/>
  <c r="E3953" i="8"/>
  <c r="D3953" i="8" a="1"/>
  <c r="D3953" i="8" s="1"/>
  <c r="C3953" i="8" l="1" a="1"/>
  <c r="C3953" i="8" s="1"/>
  <c r="E3954" i="8"/>
  <c r="D3954" i="8" a="1"/>
  <c r="D3954" i="8" s="1"/>
  <c r="C3954" i="8" l="1" a="1"/>
  <c r="C3954" i="8" s="1"/>
  <c r="E3955" i="8"/>
  <c r="D3955" i="8" a="1"/>
  <c r="D3955" i="8" s="1"/>
  <c r="C3955" i="8" l="1" a="1"/>
  <c r="C3955" i="8" s="1"/>
  <c r="E3956" i="8"/>
  <c r="D3956" i="8" a="1"/>
  <c r="D3956" i="8" s="1"/>
  <c r="C3956" i="8" l="1" a="1"/>
  <c r="C3956" i="8" s="1"/>
  <c r="E3957" i="8"/>
  <c r="D3957" i="8" a="1"/>
  <c r="D3957" i="8" s="1"/>
  <c r="C3957" i="8" l="1" a="1"/>
  <c r="C3957" i="8" s="1"/>
  <c r="E3958" i="8"/>
  <c r="D3958" i="8" a="1"/>
  <c r="D3958" i="8" s="1"/>
  <c r="C3958" i="8" l="1" a="1"/>
  <c r="C3958" i="8" s="1"/>
  <c r="E3959" i="8"/>
  <c r="D3959" i="8" a="1"/>
  <c r="D3959" i="8" s="1"/>
  <c r="C3959" i="8" l="1" a="1"/>
  <c r="C3959" i="8" s="1"/>
  <c r="E3960" i="8"/>
  <c r="D3960" i="8" a="1"/>
  <c r="D3960" i="8" s="1"/>
  <c r="C3960" i="8" l="1" a="1"/>
  <c r="C3960" i="8" s="1"/>
  <c r="E3961" i="8"/>
  <c r="D3961" i="8" a="1"/>
  <c r="D3961" i="8" s="1"/>
  <c r="C3961" i="8" l="1" a="1"/>
  <c r="C3961" i="8" s="1"/>
  <c r="E3962" i="8"/>
  <c r="D3962" i="8" a="1"/>
  <c r="D3962" i="8" s="1"/>
  <c r="C3962" i="8" l="1" a="1"/>
  <c r="C3962" i="8" s="1"/>
  <c r="E3963" i="8"/>
  <c r="D3963" i="8" a="1"/>
  <c r="D3963" i="8" s="1"/>
  <c r="C3963" i="8" l="1" a="1"/>
  <c r="C3963" i="8" s="1"/>
  <c r="E3964" i="8"/>
  <c r="D3964" i="8" a="1"/>
  <c r="D3964" i="8" s="1"/>
  <c r="C3964" i="8" l="1" a="1"/>
  <c r="C3964" i="8" s="1"/>
  <c r="E3965" i="8"/>
  <c r="D3965" i="8" a="1"/>
  <c r="D3965" i="8" s="1"/>
  <c r="C3965" i="8" l="1" a="1"/>
  <c r="C3965" i="8" s="1"/>
  <c r="E3966" i="8"/>
  <c r="D3966" i="8" a="1"/>
  <c r="D3966" i="8" s="1"/>
  <c r="C3966" i="8" l="1" a="1"/>
  <c r="C3966" i="8" s="1"/>
  <c r="E3967" i="8"/>
  <c r="D3967" i="8" a="1"/>
  <c r="D3967" i="8" s="1"/>
  <c r="C3967" i="8" l="1" a="1"/>
  <c r="C3967" i="8" s="1"/>
  <c r="E3968" i="8"/>
  <c r="D3968" i="8" a="1"/>
  <c r="D3968" i="8" s="1"/>
  <c r="C3968" i="8" l="1" a="1"/>
  <c r="C3968" i="8" s="1"/>
  <c r="E3969" i="8"/>
  <c r="D3969" i="8" a="1"/>
  <c r="D3969" i="8" s="1"/>
  <c r="C3969" i="8" l="1" a="1"/>
  <c r="C3969" i="8" s="1"/>
  <c r="E3970" i="8"/>
  <c r="D3970" i="8" a="1"/>
  <c r="D3970" i="8" s="1"/>
  <c r="C3970" i="8" l="1" a="1"/>
  <c r="C3970" i="8" s="1"/>
  <c r="E3971" i="8"/>
  <c r="D3971" i="8" a="1"/>
  <c r="D3971" i="8" s="1"/>
  <c r="C3971" i="8" l="1" a="1"/>
  <c r="C3971" i="8" s="1"/>
  <c r="E3972" i="8"/>
  <c r="D3972" i="8" a="1"/>
  <c r="D3972" i="8" s="1"/>
  <c r="C3972" i="8" l="1" a="1"/>
  <c r="C3972" i="8" s="1"/>
  <c r="E3973" i="8"/>
  <c r="D3973" i="8" a="1"/>
  <c r="D3973" i="8" s="1"/>
  <c r="C3973" i="8" l="1" a="1"/>
  <c r="C3973" i="8" s="1"/>
  <c r="E3974" i="8"/>
  <c r="D3974" i="8" a="1"/>
  <c r="D3974" i="8" s="1"/>
  <c r="C3974" i="8" l="1" a="1"/>
  <c r="C3974" i="8" s="1"/>
  <c r="E3975" i="8"/>
  <c r="D3975" i="8" a="1"/>
  <c r="D3975" i="8" s="1"/>
  <c r="C3975" i="8" l="1" a="1"/>
  <c r="C3975" i="8" s="1"/>
  <c r="E3976" i="8"/>
  <c r="D3976" i="8" a="1"/>
  <c r="D3976" i="8" s="1"/>
  <c r="C3976" i="8" l="1" a="1"/>
  <c r="C3976" i="8" s="1"/>
  <c r="E3977" i="8"/>
  <c r="D3977" i="8" a="1"/>
  <c r="D3977" i="8" s="1"/>
  <c r="C3977" i="8" l="1" a="1"/>
  <c r="C3977" i="8" s="1"/>
  <c r="E3978" i="8"/>
  <c r="D3978" i="8" a="1"/>
  <c r="D3978" i="8" s="1"/>
  <c r="C3978" i="8" l="1" a="1"/>
  <c r="C3978" i="8" s="1"/>
  <c r="E3979" i="8"/>
  <c r="D3979" i="8" a="1"/>
  <c r="D3979" i="8" s="1"/>
  <c r="C3979" i="8" l="1" a="1"/>
  <c r="C3979" i="8" s="1"/>
  <c r="E3980" i="8"/>
  <c r="D3980" i="8" a="1"/>
  <c r="D3980" i="8" s="1"/>
  <c r="C3980" i="8" l="1" a="1"/>
  <c r="C3980" i="8" s="1"/>
  <c r="E3981" i="8"/>
  <c r="D3981" i="8" a="1"/>
  <c r="D3981" i="8" s="1"/>
  <c r="C3981" i="8" l="1" a="1"/>
  <c r="C3981" i="8" s="1"/>
  <c r="E3982" i="8"/>
  <c r="D3982" i="8" a="1"/>
  <c r="D3982" i="8" s="1"/>
  <c r="C3982" i="8" l="1" a="1"/>
  <c r="C3982" i="8" s="1"/>
  <c r="E3983" i="8"/>
  <c r="D3983" i="8" a="1"/>
  <c r="D3983" i="8" s="1"/>
  <c r="C3983" i="8" l="1" a="1"/>
  <c r="C3983" i="8" s="1"/>
  <c r="E3984" i="8"/>
  <c r="D3984" i="8" a="1"/>
  <c r="D3984" i="8" s="1"/>
  <c r="C3984" i="8" l="1" a="1"/>
  <c r="C3984" i="8" s="1"/>
  <c r="E3985" i="8"/>
  <c r="D3985" i="8" a="1"/>
  <c r="D3985" i="8" s="1"/>
  <c r="C3985" i="8" l="1" a="1"/>
  <c r="C3985" i="8" s="1"/>
  <c r="E3986" i="8"/>
  <c r="D3986" i="8" a="1"/>
  <c r="D3986" i="8" s="1"/>
  <c r="C3986" i="8" l="1" a="1"/>
  <c r="C3986" i="8" s="1"/>
  <c r="E3987" i="8"/>
  <c r="D3987" i="8" a="1"/>
  <c r="D3987" i="8" s="1"/>
  <c r="C3987" i="8" l="1" a="1"/>
  <c r="C3987" i="8" s="1"/>
  <c r="E3988" i="8"/>
  <c r="D3988" i="8" a="1"/>
  <c r="D3988" i="8" s="1"/>
  <c r="C3988" i="8" l="1" a="1"/>
  <c r="C3988" i="8" s="1"/>
  <c r="E3989" i="8"/>
  <c r="D3989" i="8" a="1"/>
  <c r="D3989" i="8" s="1"/>
  <c r="C3989" i="8" l="1" a="1"/>
  <c r="C3989" i="8" s="1"/>
  <c r="E3990" i="8"/>
  <c r="D3990" i="8" a="1"/>
  <c r="D3990" i="8" s="1"/>
  <c r="C3990" i="8" l="1" a="1"/>
  <c r="C3990" i="8" s="1"/>
  <c r="E3991" i="8"/>
  <c r="D3991" i="8" a="1"/>
  <c r="D3991" i="8" s="1"/>
  <c r="C3991" i="8" l="1" a="1"/>
  <c r="C3991" i="8" s="1"/>
  <c r="E3992" i="8"/>
  <c r="D3992" i="8" a="1"/>
  <c r="D3992" i="8" s="1"/>
  <c r="C3992" i="8" l="1" a="1"/>
  <c r="C3992" i="8" s="1"/>
  <c r="E3993" i="8"/>
  <c r="D3993" i="8" a="1"/>
  <c r="D3993" i="8" s="1"/>
  <c r="C3993" i="8" l="1" a="1"/>
  <c r="C3993" i="8" s="1"/>
  <c r="E3994" i="8"/>
  <c r="D3994" i="8" a="1"/>
  <c r="D3994" i="8" s="1"/>
  <c r="C3994" i="8" l="1" a="1"/>
  <c r="C3994" i="8" s="1"/>
  <c r="E3995" i="8"/>
  <c r="D3995" i="8" a="1"/>
  <c r="D3995" i="8" s="1"/>
  <c r="C3995" i="8" l="1" a="1"/>
  <c r="C3995" i="8" s="1"/>
  <c r="E3996" i="8"/>
  <c r="D3996" i="8" a="1"/>
  <c r="D3996" i="8" s="1"/>
  <c r="C3996" i="8" l="1" a="1"/>
  <c r="C3996" i="8" s="1"/>
  <c r="E3997" i="8"/>
  <c r="D3997" i="8" a="1"/>
  <c r="D3997" i="8" s="1"/>
  <c r="C3997" i="8" l="1" a="1"/>
  <c r="C3997" i="8" s="1"/>
  <c r="E3998" i="8"/>
  <c r="D3998" i="8" a="1"/>
  <c r="D3998" i="8" s="1"/>
  <c r="C3998" i="8" l="1" a="1"/>
  <c r="C3998" i="8" s="1"/>
  <c r="E3999" i="8"/>
  <c r="D3999" i="8" a="1"/>
  <c r="D3999" i="8" s="1"/>
  <c r="C3999" i="8" l="1" a="1"/>
  <c r="C3999" i="8" s="1"/>
  <c r="E4000" i="8"/>
  <c r="D4000" i="8" a="1"/>
  <c r="D4000" i="8" s="1"/>
  <c r="C4000" i="8" l="1" a="1"/>
  <c r="C4000" i="8" s="1"/>
  <c r="E4001" i="8"/>
  <c r="D4001" i="8" a="1"/>
  <c r="D4001" i="8" s="1"/>
  <c r="C4001" i="8" l="1" a="1"/>
  <c r="C4001" i="8" s="1"/>
  <c r="E4002" i="8"/>
  <c r="D4002" i="8" a="1"/>
  <c r="D4002" i="8" s="1"/>
  <c r="C4002" i="8" l="1" a="1"/>
  <c r="C4002" i="8" s="1"/>
  <c r="E4003" i="8"/>
  <c r="D4003" i="8" a="1"/>
  <c r="D4003" i="8" s="1"/>
  <c r="C4003" i="8" l="1" a="1"/>
  <c r="C4003" i="8" s="1"/>
  <c r="E4004" i="8"/>
  <c r="D4004" i="8" a="1"/>
  <c r="D4004" i="8" s="1"/>
  <c r="C4004" i="8" l="1" a="1"/>
  <c r="C4004" i="8" s="1"/>
  <c r="E4005" i="8"/>
  <c r="D4005" i="8" a="1"/>
  <c r="D4005" i="8" s="1"/>
  <c r="C4005" i="8" l="1" a="1"/>
  <c r="C4005" i="8" s="1"/>
  <c r="E4006" i="8"/>
  <c r="D4006" i="8" a="1"/>
  <c r="D4006" i="8" s="1"/>
  <c r="C4006" i="8" l="1" a="1"/>
  <c r="C4006" i="8" s="1"/>
  <c r="E4007" i="8"/>
  <c r="D4007" i="8" a="1"/>
  <c r="D4007" i="8" s="1"/>
  <c r="C4007" i="8" l="1" a="1"/>
  <c r="C4007" i="8" s="1"/>
  <c r="E4008" i="8"/>
  <c r="D4008" i="8" a="1"/>
  <c r="D4008" i="8" s="1"/>
  <c r="C4008" i="8" l="1" a="1"/>
  <c r="C4008" i="8" s="1"/>
  <c r="E4009" i="8"/>
  <c r="D4009" i="8" a="1"/>
  <c r="D4009" i="8" s="1"/>
  <c r="C4009" i="8" l="1" a="1"/>
  <c r="C4009" i="8" s="1"/>
  <c r="E4010" i="8"/>
  <c r="D4010" i="8" a="1"/>
  <c r="D4010" i="8" s="1"/>
  <c r="C4010" i="8" l="1" a="1"/>
  <c r="C4010" i="8" s="1"/>
  <c r="E4011" i="8"/>
  <c r="D4011" i="8" a="1"/>
  <c r="D4011" i="8" s="1"/>
  <c r="C4011" i="8" l="1" a="1"/>
  <c r="C4011" i="8" s="1"/>
  <c r="E4012" i="8"/>
  <c r="D4012" i="8" a="1"/>
  <c r="D4012" i="8" s="1"/>
  <c r="C4012" i="8" l="1" a="1"/>
  <c r="C4012" i="8" s="1"/>
  <c r="E4013" i="8"/>
  <c r="D4013" i="8" a="1"/>
  <c r="D4013" i="8" s="1"/>
  <c r="C4013" i="8" l="1" a="1"/>
  <c r="C4013" i="8" s="1"/>
  <c r="E4014" i="8"/>
  <c r="D4014" i="8" a="1"/>
  <c r="D4014" i="8" s="1"/>
  <c r="C4014" i="8" l="1" a="1"/>
  <c r="C4014" i="8" s="1"/>
  <c r="E4015" i="8"/>
  <c r="D4015" i="8" a="1"/>
  <c r="D4015" i="8" s="1"/>
  <c r="C4015" i="8" l="1" a="1"/>
  <c r="C4015" i="8" s="1"/>
  <c r="E4016" i="8"/>
  <c r="D4016" i="8" a="1"/>
  <c r="D4016" i="8" s="1"/>
  <c r="C4016" i="8" l="1" a="1"/>
  <c r="C4016" i="8" s="1"/>
  <c r="E4017" i="8"/>
  <c r="D4017" i="8" a="1"/>
  <c r="D4017" i="8" s="1"/>
  <c r="C4017" i="8" l="1" a="1"/>
  <c r="C4017" i="8" s="1"/>
  <c r="E4018" i="8"/>
  <c r="D4018" i="8" a="1"/>
  <c r="D4018" i="8" s="1"/>
  <c r="C4018" i="8" l="1" a="1"/>
  <c r="C4018" i="8" s="1"/>
  <c r="E4019" i="8"/>
  <c r="D4019" i="8" a="1"/>
  <c r="D4019" i="8" s="1"/>
  <c r="C4019" i="8" l="1" a="1"/>
  <c r="C4019" i="8" s="1"/>
  <c r="E4020" i="8"/>
  <c r="D4020" i="8" a="1"/>
  <c r="D4020" i="8" s="1"/>
  <c r="C4020" i="8" l="1" a="1"/>
  <c r="C4020" i="8" s="1"/>
  <c r="E4021" i="8"/>
  <c r="D4021" i="8" a="1"/>
  <c r="D4021" i="8" s="1"/>
  <c r="C4021" i="8" l="1" a="1"/>
  <c r="C4021" i="8" s="1"/>
  <c r="E4022" i="8"/>
  <c r="D4022" i="8" a="1"/>
  <c r="D4022" i="8" s="1"/>
  <c r="C4022" i="8" l="1" a="1"/>
  <c r="C4022" i="8" s="1"/>
  <c r="E4023" i="8"/>
  <c r="D4023" i="8" a="1"/>
  <c r="D4023" i="8" s="1"/>
  <c r="C4023" i="8" l="1" a="1"/>
  <c r="C4023" i="8" s="1"/>
  <c r="E4024" i="8"/>
  <c r="D4024" i="8" a="1"/>
  <c r="D4024" i="8" s="1"/>
  <c r="C4024" i="8" l="1" a="1"/>
  <c r="C4024" i="8" s="1"/>
  <c r="E4025" i="8"/>
  <c r="D4025" i="8" a="1"/>
  <c r="D4025" i="8" s="1"/>
  <c r="C4025" i="8" l="1" a="1"/>
  <c r="C4025" i="8" s="1"/>
  <c r="E4026" i="8"/>
  <c r="D4026" i="8" a="1"/>
  <c r="D4026" i="8" s="1"/>
  <c r="C4026" i="8" l="1" a="1"/>
  <c r="C4026" i="8" s="1"/>
  <c r="E4027" i="8"/>
  <c r="D4027" i="8" a="1"/>
  <c r="D4027" i="8" s="1"/>
  <c r="C4027" i="8" l="1" a="1"/>
  <c r="C4027" i="8" s="1"/>
  <c r="E4028" i="8"/>
  <c r="D4028" i="8" a="1"/>
  <c r="D4028" i="8" s="1"/>
  <c r="C4028" i="8" l="1" a="1"/>
  <c r="C4028" i="8" s="1"/>
  <c r="E4029" i="8"/>
  <c r="D4029" i="8" a="1"/>
  <c r="D4029" i="8" s="1"/>
  <c r="C4029" i="8" l="1" a="1"/>
  <c r="C4029" i="8" s="1"/>
  <c r="E4030" i="8"/>
  <c r="D4030" i="8" a="1"/>
  <c r="D4030" i="8" s="1"/>
  <c r="C4030" i="8" l="1" a="1"/>
  <c r="C4030" i="8" s="1"/>
  <c r="E4031" i="8"/>
  <c r="D4031" i="8" a="1"/>
  <c r="D4031" i="8" s="1"/>
  <c r="C4031" i="8" l="1" a="1"/>
  <c r="C4031" i="8" s="1"/>
  <c r="E4032" i="8"/>
  <c r="D4032" i="8" a="1"/>
  <c r="D4032" i="8" s="1"/>
  <c r="C4032" i="8" l="1" a="1"/>
  <c r="C4032" i="8" s="1"/>
  <c r="E4033" i="8"/>
  <c r="D4033" i="8" a="1"/>
  <c r="D4033" i="8" s="1"/>
  <c r="E4034" i="8" s="1"/>
  <c r="D4034" i="8" l="1" a="1"/>
  <c r="D4034" i="8" s="1"/>
  <c r="C4033" i="8" a="1"/>
  <c r="C4033" i="8" s="1"/>
  <c r="C4034" i="8" l="1" a="1"/>
  <c r="C4034" i="8" s="1"/>
  <c r="E4035" i="8"/>
  <c r="D4035" i="8" a="1"/>
  <c r="D4035" i="8" s="1"/>
  <c r="C4035" i="8" l="1" a="1"/>
  <c r="C4035" i="8" s="1"/>
  <c r="E4036" i="8"/>
  <c r="D4036" i="8" a="1"/>
  <c r="D4036" i="8" s="1"/>
  <c r="C4036" i="8" l="1" a="1"/>
  <c r="C4036" i="8" s="1"/>
  <c r="E4037" i="8"/>
  <c r="D4037" i="8" a="1"/>
  <c r="D4037" i="8" s="1"/>
  <c r="C4037" i="8" l="1" a="1"/>
  <c r="C4037" i="8" s="1"/>
  <c r="E4038" i="8"/>
  <c r="D4038" i="8" a="1"/>
  <c r="D4038" i="8" s="1"/>
  <c r="C4038" i="8" l="1" a="1"/>
  <c r="C4038" i="8" s="1"/>
  <c r="E4039" i="8"/>
  <c r="D4039" i="8" a="1"/>
  <c r="D4039" i="8" s="1"/>
  <c r="C4039" i="8" l="1" a="1"/>
  <c r="C4039" i="8" s="1"/>
  <c r="E4040" i="8"/>
  <c r="D4040" i="8" a="1"/>
  <c r="D4040" i="8" s="1"/>
  <c r="C4040" i="8" l="1" a="1"/>
  <c r="C4040" i="8" s="1"/>
  <c r="E4041" i="8"/>
  <c r="D4041" i="8" a="1"/>
  <c r="D4041" i="8" s="1"/>
  <c r="C4041" i="8" l="1" a="1"/>
  <c r="C4041" i="8" s="1"/>
  <c r="E4042" i="8"/>
  <c r="D4042" i="8" a="1"/>
  <c r="D4042" i="8" s="1"/>
  <c r="C4042" i="8" l="1" a="1"/>
  <c r="C4042" i="8" s="1"/>
  <c r="E4043" i="8"/>
  <c r="D4043" i="8" a="1"/>
  <c r="D4043" i="8" s="1"/>
  <c r="C4043" i="8" l="1" a="1"/>
  <c r="C4043" i="8" s="1"/>
  <c r="E4044" i="8"/>
  <c r="D4044" i="8" a="1"/>
  <c r="D4044" i="8" s="1"/>
  <c r="C4044" i="8" l="1" a="1"/>
  <c r="C4044" i="8" s="1"/>
  <c r="E4045" i="8"/>
  <c r="D4045" i="8" a="1"/>
  <c r="D4045" i="8" s="1"/>
  <c r="C4045" i="8" l="1" a="1"/>
  <c r="C4045" i="8" s="1"/>
  <c r="E4046" i="8"/>
  <c r="D4046" i="8" a="1"/>
  <c r="D4046" i="8" s="1"/>
  <c r="C4046" i="8" l="1" a="1"/>
  <c r="C4046" i="8" s="1"/>
  <c r="E4047" i="8"/>
  <c r="D4047" i="8" a="1"/>
  <c r="D4047" i="8" s="1"/>
  <c r="C4047" i="8" l="1" a="1"/>
  <c r="C4047" i="8" s="1"/>
  <c r="E4048" i="8"/>
  <c r="D4048" i="8" a="1"/>
  <c r="D4048" i="8" s="1"/>
  <c r="C4048" i="8" l="1" a="1"/>
  <c r="C4048" i="8" s="1"/>
  <c r="E4049" i="8"/>
  <c r="D4049" i="8" a="1"/>
  <c r="D4049" i="8" s="1"/>
  <c r="C4049" i="8" l="1" a="1"/>
  <c r="C4049" i="8" s="1"/>
  <c r="E4050" i="8"/>
  <c r="D4050" i="8" a="1"/>
  <c r="D4050" i="8" s="1"/>
  <c r="C4050" i="8" l="1" a="1"/>
  <c r="C4050" i="8" s="1"/>
  <c r="E4051" i="8"/>
  <c r="D4051" i="8" a="1"/>
  <c r="D4051" i="8" s="1"/>
  <c r="C4051" i="8" l="1" a="1"/>
  <c r="C4051" i="8" s="1"/>
  <c r="E4052" i="8"/>
  <c r="D4052" i="8" a="1"/>
  <c r="D4052" i="8" s="1"/>
  <c r="C4052" i="8" l="1" a="1"/>
  <c r="C4052" i="8" s="1"/>
  <c r="E4053" i="8"/>
  <c r="D4053" i="8" a="1"/>
  <c r="D4053" i="8" s="1"/>
  <c r="C4053" i="8" l="1" a="1"/>
  <c r="C4053" i="8" s="1"/>
  <c r="E4054" i="8"/>
  <c r="D4054" i="8" a="1"/>
  <c r="D4054" i="8" s="1"/>
  <c r="C4054" i="8" l="1" a="1"/>
  <c r="C4054" i="8" s="1"/>
  <c r="E4055" i="8"/>
  <c r="D4055" i="8" a="1"/>
  <c r="D4055" i="8" s="1"/>
  <c r="C4055" i="8" l="1" a="1"/>
  <c r="C4055" i="8" s="1"/>
  <c r="E4056" i="8"/>
  <c r="D4056" i="8" a="1"/>
  <c r="D4056" i="8" s="1"/>
  <c r="C4056" i="8" l="1" a="1"/>
  <c r="C4056" i="8" s="1"/>
  <c r="E4057" i="8"/>
  <c r="D4057" i="8" a="1"/>
  <c r="D4057" i="8" s="1"/>
  <c r="C4057" i="8" l="1" a="1"/>
  <c r="C4057" i="8" s="1"/>
  <c r="E4058" i="8"/>
  <c r="D4058" i="8" a="1"/>
  <c r="D4058" i="8" s="1"/>
  <c r="C4058" i="8" l="1" a="1"/>
  <c r="C4058" i="8" s="1"/>
  <c r="E4059" i="8"/>
  <c r="D4059" i="8" a="1"/>
  <c r="D4059" i="8" s="1"/>
  <c r="C4059" i="8" l="1" a="1"/>
  <c r="C4059" i="8" s="1"/>
  <c r="E4060" i="8"/>
  <c r="D4060" i="8" a="1"/>
  <c r="D4060" i="8" s="1"/>
  <c r="C4060" i="8" l="1" a="1"/>
  <c r="C4060" i="8" s="1"/>
  <c r="E4061" i="8"/>
  <c r="D4061" i="8" a="1"/>
  <c r="D4061" i="8" s="1"/>
  <c r="C4061" i="8" l="1" a="1"/>
  <c r="C4061" i="8" s="1"/>
  <c r="E4062" i="8"/>
  <c r="D4062" i="8" a="1"/>
  <c r="D4062" i="8" s="1"/>
  <c r="C4062" i="8" l="1" a="1"/>
  <c r="C4062" i="8" s="1"/>
  <c r="E4063" i="8"/>
  <c r="D4063" i="8" a="1"/>
  <c r="D4063" i="8" s="1"/>
  <c r="C4063" i="8" l="1" a="1"/>
  <c r="C4063" i="8" s="1"/>
  <c r="E4064" i="8"/>
  <c r="D4064" i="8" a="1"/>
  <c r="D4064" i="8" s="1"/>
  <c r="C4064" i="8" l="1" a="1"/>
  <c r="C4064" i="8" s="1"/>
  <c r="E4065" i="8"/>
  <c r="D4065" i="8" a="1"/>
  <c r="D4065" i="8" s="1"/>
  <c r="C4065" i="8" l="1" a="1"/>
  <c r="C4065" i="8" s="1"/>
  <c r="E4066" i="8"/>
  <c r="D4066" i="8" a="1"/>
  <c r="D4066" i="8" s="1"/>
  <c r="C4066" i="8" l="1" a="1"/>
  <c r="C4066" i="8" s="1"/>
  <c r="E4067" i="8"/>
  <c r="D4067" i="8" a="1"/>
  <c r="D4067" i="8" s="1"/>
  <c r="C4067" i="8" l="1" a="1"/>
  <c r="C4067" i="8" s="1"/>
  <c r="E4068" i="8"/>
  <c r="D4068" i="8" a="1"/>
  <c r="D4068" i="8" s="1"/>
  <c r="C4068" i="8" l="1" a="1"/>
  <c r="C4068" i="8" s="1"/>
  <c r="E4069" i="8"/>
  <c r="D4069" i="8" a="1"/>
  <c r="D4069" i="8" s="1"/>
  <c r="C4069" i="8" l="1" a="1"/>
  <c r="C4069" i="8" s="1"/>
  <c r="E4070" i="8"/>
  <c r="D4070" i="8" a="1"/>
  <c r="D4070" i="8" s="1"/>
  <c r="C4070" i="8" l="1" a="1"/>
  <c r="C4070" i="8" s="1"/>
  <c r="E4071" i="8"/>
  <c r="D4071" i="8" a="1"/>
  <c r="D4071" i="8" s="1"/>
  <c r="C4071" i="8" l="1" a="1"/>
  <c r="C4071" i="8" s="1"/>
  <c r="E4072" i="8"/>
  <c r="D4072" i="8" a="1"/>
  <c r="D4072" i="8" s="1"/>
  <c r="C4072" i="8" l="1" a="1"/>
  <c r="C4072" i="8" s="1"/>
  <c r="E4073" i="8"/>
  <c r="D4073" i="8" a="1"/>
  <c r="D4073" i="8" s="1"/>
  <c r="C4073" i="8" l="1" a="1"/>
  <c r="C4073" i="8" s="1"/>
  <c r="E4074" i="8"/>
  <c r="D4074" i="8" a="1"/>
  <c r="D4074" i="8" s="1"/>
  <c r="C4074" i="8" l="1" a="1"/>
  <c r="C4074" i="8" s="1"/>
  <c r="E4075" i="8"/>
  <c r="D4075" i="8" a="1"/>
  <c r="D4075" i="8" s="1"/>
  <c r="C4075" i="8" l="1" a="1"/>
  <c r="C4075" i="8" s="1"/>
  <c r="E4076" i="8"/>
  <c r="D4076" i="8" a="1"/>
  <c r="D4076" i="8" s="1"/>
  <c r="C4076" i="8" l="1" a="1"/>
  <c r="C4076" i="8" s="1"/>
  <c r="E4077" i="8"/>
  <c r="D4077" i="8" a="1"/>
  <c r="D4077" i="8" s="1"/>
  <c r="C4077" i="8" l="1" a="1"/>
  <c r="C4077" i="8" s="1"/>
  <c r="E4078" i="8"/>
  <c r="D4078" i="8" a="1"/>
  <c r="D4078" i="8" s="1"/>
  <c r="C4078" i="8" l="1" a="1"/>
  <c r="C4078" i="8" s="1"/>
  <c r="E4079" i="8"/>
  <c r="D4079" i="8" a="1"/>
  <c r="D4079" i="8" s="1"/>
  <c r="C4079" i="8" l="1" a="1"/>
  <c r="C4079" i="8" s="1"/>
  <c r="E4080" i="8"/>
  <c r="D4080" i="8" a="1"/>
  <c r="D4080" i="8" s="1"/>
  <c r="C4080" i="8" l="1" a="1"/>
  <c r="C4080" i="8" s="1"/>
  <c r="E4081" i="8"/>
  <c r="D4081" i="8" a="1"/>
  <c r="D4081" i="8" s="1"/>
  <c r="C4081" i="8" l="1" a="1"/>
  <c r="C4081" i="8" s="1"/>
  <c r="E4082" i="8"/>
  <c r="D4082" i="8" a="1"/>
  <c r="D4082" i="8" s="1"/>
  <c r="C4082" i="8" l="1" a="1"/>
  <c r="C4082" i="8" s="1"/>
  <c r="E4083" i="8"/>
  <c r="D4083" i="8" a="1"/>
  <c r="D4083" i="8" s="1"/>
  <c r="C4083" i="8" l="1" a="1"/>
  <c r="C4083" i="8" s="1"/>
  <c r="E4084" i="8"/>
  <c r="D4084" i="8" a="1"/>
  <c r="D4084" i="8" s="1"/>
  <c r="C4084" i="8" l="1" a="1"/>
  <c r="C4084" i="8" s="1"/>
  <c r="E4085" i="8"/>
  <c r="D4085" i="8" a="1"/>
  <c r="D4085" i="8" s="1"/>
  <c r="C4085" i="8" l="1" a="1"/>
  <c r="C4085" i="8" s="1"/>
  <c r="E4086" i="8"/>
  <c r="D4086" i="8" a="1"/>
  <c r="D4086" i="8" s="1"/>
  <c r="C4086" i="8" l="1" a="1"/>
  <c r="C4086" i="8" s="1"/>
  <c r="E4087" i="8"/>
  <c r="D4087" i="8" a="1"/>
  <c r="D4087" i="8" s="1"/>
  <c r="C4087" i="8" l="1" a="1"/>
  <c r="C4087" i="8" s="1"/>
  <c r="E4088" i="8"/>
  <c r="D4088" i="8" a="1"/>
  <c r="D4088" i="8" s="1"/>
  <c r="C4088" i="8" l="1" a="1"/>
  <c r="C4088" i="8" s="1"/>
  <c r="E4089" i="8"/>
  <c r="D4089" i="8" a="1"/>
  <c r="D4089" i="8" s="1"/>
  <c r="C4089" i="8" l="1" a="1"/>
  <c r="C4089" i="8" s="1"/>
  <c r="E4090" i="8"/>
  <c r="D4090" i="8" a="1"/>
  <c r="D4090" i="8" s="1"/>
  <c r="C4090" i="8" l="1" a="1"/>
  <c r="C4090" i="8" s="1"/>
  <c r="E4091" i="8"/>
  <c r="D4091" i="8" a="1"/>
  <c r="D4091" i="8" s="1"/>
  <c r="C4091" i="8" l="1" a="1"/>
  <c r="C4091" i="8" s="1"/>
  <c r="E4092" i="8"/>
  <c r="D4092" i="8" a="1"/>
  <c r="D4092" i="8" s="1"/>
  <c r="C4092" i="8" l="1" a="1"/>
  <c r="C4092" i="8" s="1"/>
  <c r="E4093" i="8"/>
  <c r="D4093" i="8" a="1"/>
  <c r="D4093" i="8" s="1"/>
  <c r="C4093" i="8" l="1" a="1"/>
  <c r="C4093" i="8" s="1"/>
  <c r="E4094" i="8"/>
  <c r="D4094" i="8" a="1"/>
  <c r="D4094" i="8" s="1"/>
  <c r="C4094" i="8" l="1" a="1"/>
  <c r="C4094" i="8" s="1"/>
  <c r="E4095" i="8"/>
  <c r="D4095" i="8" a="1"/>
  <c r="D4095" i="8" s="1"/>
  <c r="C4095" i="8" l="1" a="1"/>
  <c r="C4095" i="8" s="1"/>
  <c r="E4096" i="8"/>
  <c r="D4096" i="8" a="1"/>
  <c r="D4096" i="8" s="1"/>
  <c r="C4096" i="8" l="1" a="1"/>
  <c r="C4096" i="8" s="1"/>
  <c r="E4097" i="8"/>
  <c r="D4097" i="8" a="1"/>
  <c r="D4097" i="8" s="1"/>
  <c r="C4097" i="8" l="1" a="1"/>
  <c r="C4097" i="8" s="1"/>
  <c r="E4098" i="8"/>
  <c r="D4098" i="8" a="1"/>
  <c r="D4098" i="8" s="1"/>
  <c r="C4098" i="8" l="1" a="1"/>
  <c r="C4098" i="8" s="1"/>
  <c r="E4099" i="8"/>
  <c r="D4099" i="8" a="1"/>
  <c r="D4099" i="8" s="1"/>
  <c r="C4099" i="8" l="1" a="1"/>
  <c r="C4099" i="8" s="1"/>
  <c r="E4100" i="8"/>
  <c r="D4100" i="8" a="1"/>
  <c r="D4100" i="8" s="1"/>
  <c r="C4100" i="8" l="1" a="1"/>
  <c r="C4100" i="8" s="1"/>
  <c r="E4101" i="8"/>
  <c r="D4101" i="8" a="1"/>
  <c r="D4101" i="8" s="1"/>
  <c r="C4101" i="8" l="1" a="1"/>
  <c r="C4101" i="8" s="1"/>
  <c r="E4102" i="8"/>
  <c r="D4102" i="8" a="1"/>
  <c r="D4102" i="8" s="1"/>
  <c r="C4102" i="8" l="1" a="1"/>
  <c r="C4102" i="8" s="1"/>
  <c r="E4103" i="8"/>
  <c r="D4103" i="8" a="1"/>
  <c r="D4103" i="8" s="1"/>
  <c r="C4103" i="8" l="1" a="1"/>
  <c r="C4103" i="8" s="1"/>
  <c r="E4104" i="8"/>
  <c r="D4104" i="8" a="1"/>
  <c r="D4104" i="8" s="1"/>
  <c r="C4104" i="8" l="1" a="1"/>
  <c r="C4104" i="8" s="1"/>
  <c r="E4105" i="8"/>
  <c r="D4105" i="8" a="1"/>
  <c r="D4105" i="8" s="1"/>
  <c r="C4105" i="8" l="1" a="1"/>
  <c r="C4105" i="8" s="1"/>
  <c r="E4106" i="8"/>
  <c r="D4106" i="8" a="1"/>
  <c r="D4106" i="8" s="1"/>
  <c r="C4106" i="8" l="1" a="1"/>
  <c r="C4106" i="8" s="1"/>
  <c r="E4107" i="8"/>
  <c r="D4107" i="8" a="1"/>
  <c r="D4107" i="8" s="1"/>
  <c r="C4107" i="8" l="1" a="1"/>
  <c r="C4107" i="8" s="1"/>
  <c r="E4108" i="8"/>
  <c r="D4108" i="8" a="1"/>
  <c r="D4108" i="8" s="1"/>
  <c r="C4108" i="8" l="1" a="1"/>
  <c r="C4108" i="8" s="1"/>
  <c r="E4109" i="8"/>
  <c r="D4109" i="8" a="1"/>
  <c r="D4109" i="8" s="1"/>
  <c r="C4109" i="8" l="1" a="1"/>
  <c r="C4109" i="8" s="1"/>
  <c r="E4110" i="8"/>
  <c r="D4110" i="8" a="1"/>
  <c r="D4110" i="8" s="1"/>
  <c r="C4110" i="8" l="1" a="1"/>
  <c r="C4110" i="8" s="1"/>
  <c r="E4111" i="8"/>
  <c r="D4111" i="8" a="1"/>
  <c r="D4111" i="8" s="1"/>
  <c r="C4111" i="8" l="1" a="1"/>
  <c r="C4111" i="8" s="1"/>
  <c r="E4112" i="8"/>
  <c r="D4112" i="8" a="1"/>
  <c r="D4112" i="8" s="1"/>
  <c r="C4112" i="8" l="1" a="1"/>
  <c r="C4112" i="8" s="1"/>
  <c r="E4113" i="8"/>
  <c r="D4113" i="8" a="1"/>
  <c r="D4113" i="8" s="1"/>
  <c r="C4113" i="8" l="1" a="1"/>
  <c r="C4113" i="8" s="1"/>
  <c r="E4114" i="8"/>
  <c r="D4114" i="8" a="1"/>
  <c r="D4114" i="8" s="1"/>
  <c r="C4114" i="8" l="1" a="1"/>
  <c r="C4114" i="8" s="1"/>
  <c r="E4115" i="8"/>
  <c r="D4115" i="8" a="1"/>
  <c r="D4115" i="8" s="1"/>
  <c r="C4115" i="8" l="1" a="1"/>
  <c r="C4115" i="8" s="1"/>
  <c r="E4116" i="8"/>
  <c r="D4116" i="8" a="1"/>
  <c r="D4116" i="8" s="1"/>
  <c r="C4116" i="8" l="1" a="1"/>
  <c r="C4116" i="8" s="1"/>
  <c r="E4117" i="8"/>
  <c r="D4117" i="8" a="1"/>
  <c r="D4117" i="8" s="1"/>
  <c r="C4117" i="8" l="1" a="1"/>
  <c r="C4117" i="8" s="1"/>
  <c r="E4118" i="8"/>
  <c r="D4118" i="8" a="1"/>
  <c r="D4118" i="8" s="1"/>
  <c r="C4118" i="8" l="1" a="1"/>
  <c r="C4118" i="8" s="1"/>
  <c r="E4119" i="8"/>
  <c r="D4119" i="8" a="1"/>
  <c r="D4119" i="8" s="1"/>
  <c r="C4119" i="8" l="1" a="1"/>
  <c r="C4119" i="8" s="1"/>
  <c r="E4120" i="8"/>
  <c r="D4120" i="8" a="1"/>
  <c r="D4120" i="8" s="1"/>
  <c r="C4120" i="8" l="1" a="1"/>
  <c r="C4120" i="8" s="1"/>
  <c r="E4121" i="8"/>
  <c r="D4121" i="8" a="1"/>
  <c r="D4121" i="8" s="1"/>
  <c r="C4121" i="8" l="1" a="1"/>
  <c r="C4121" i="8" s="1"/>
  <c r="E4122" i="8"/>
  <c r="D4122" i="8" a="1"/>
  <c r="D4122" i="8" s="1"/>
  <c r="C4122" i="8" l="1" a="1"/>
  <c r="C4122" i="8" s="1"/>
  <c r="E4123" i="8"/>
  <c r="D4123" i="8" a="1"/>
  <c r="D4123" i="8" s="1"/>
  <c r="C4123" i="8" l="1" a="1"/>
  <c r="C4123" i="8" s="1"/>
  <c r="E4124" i="8"/>
  <c r="D4124" i="8" a="1"/>
  <c r="D4124" i="8" s="1"/>
  <c r="C4124" i="8" l="1" a="1"/>
  <c r="C4124" i="8" s="1"/>
  <c r="E4125" i="8"/>
  <c r="D4125" i="8" a="1"/>
  <c r="D4125" i="8" s="1"/>
  <c r="C4125" i="8" l="1" a="1"/>
  <c r="C4125" i="8" s="1"/>
  <c r="E4126" i="8"/>
  <c r="D4126" i="8" a="1"/>
  <c r="D4126" i="8" s="1"/>
  <c r="C4126" i="8" l="1" a="1"/>
  <c r="C4126" i="8" s="1"/>
  <c r="E4127" i="8"/>
  <c r="D4127" i="8" a="1"/>
  <c r="D4127" i="8" s="1"/>
  <c r="C4127" i="8" l="1" a="1"/>
  <c r="C4127" i="8" s="1"/>
  <c r="E4128" i="8"/>
  <c r="D4128" i="8" a="1"/>
  <c r="D4128" i="8" s="1"/>
  <c r="C4128" i="8" l="1" a="1"/>
  <c r="C4128" i="8" s="1"/>
  <c r="E4129" i="8"/>
  <c r="D4129" i="8" a="1"/>
  <c r="D4129" i="8" s="1"/>
  <c r="C4129" i="8" l="1" a="1"/>
  <c r="C4129" i="8" s="1"/>
  <c r="E4130" i="8"/>
  <c r="D4130" i="8" a="1"/>
  <c r="D4130" i="8" s="1"/>
  <c r="C4130" i="8" l="1" a="1"/>
  <c r="C4130" i="8" s="1"/>
  <c r="E4131" i="8"/>
  <c r="D4131" i="8" a="1"/>
  <c r="D4131" i="8" s="1"/>
  <c r="C4131" i="8" l="1" a="1"/>
  <c r="C4131" i="8" s="1"/>
  <c r="E4132" i="8"/>
  <c r="D4132" i="8" a="1"/>
  <c r="D4132" i="8" s="1"/>
  <c r="C4132" i="8" l="1" a="1"/>
  <c r="C4132" i="8" s="1"/>
  <c r="E4133" i="8"/>
  <c r="D4133" i="8" a="1"/>
  <c r="D4133" i="8" s="1"/>
  <c r="C4133" i="8" l="1" a="1"/>
  <c r="C4133" i="8" s="1"/>
  <c r="E4134" i="8"/>
  <c r="D4134" i="8" a="1"/>
  <c r="D4134" i="8" s="1"/>
  <c r="C4134" i="8" l="1" a="1"/>
  <c r="C4134" i="8" s="1"/>
  <c r="E4135" i="8"/>
  <c r="D4135" i="8" a="1"/>
  <c r="D4135" i="8" s="1"/>
  <c r="C4135" i="8" l="1" a="1"/>
  <c r="C4135" i="8" s="1"/>
  <c r="E4136" i="8"/>
  <c r="D4136" i="8" a="1"/>
  <c r="D4136" i="8" s="1"/>
  <c r="C4136" i="8" l="1" a="1"/>
  <c r="C4136" i="8" s="1"/>
  <c r="E4137" i="8"/>
  <c r="D4137" i="8" a="1"/>
  <c r="D4137" i="8" s="1"/>
  <c r="C4137" i="8" l="1" a="1"/>
  <c r="C4137" i="8" s="1"/>
  <c r="E4138" i="8"/>
  <c r="D4138" i="8" a="1"/>
  <c r="D4138" i="8" s="1"/>
  <c r="C4138" i="8" l="1" a="1"/>
  <c r="C4138" i="8" s="1"/>
  <c r="E4139" i="8"/>
  <c r="D4139" i="8" a="1"/>
  <c r="D4139" i="8" s="1"/>
  <c r="C4139" i="8" l="1" a="1"/>
  <c r="C4139" i="8" s="1"/>
  <c r="E4140" i="8"/>
  <c r="D4140" i="8" a="1"/>
  <c r="D4140" i="8" s="1"/>
  <c r="C4140" i="8" l="1" a="1"/>
  <c r="C4140" i="8" s="1"/>
  <c r="E4141" i="8"/>
  <c r="D4141" i="8" a="1"/>
  <c r="D4141" i="8" s="1"/>
  <c r="C4141" i="8" l="1" a="1"/>
  <c r="C4141" i="8" s="1"/>
  <c r="E4142" i="8"/>
  <c r="D4142" i="8" a="1"/>
  <c r="D4142" i="8" s="1"/>
  <c r="C4142" i="8" l="1" a="1"/>
  <c r="C4142" i="8" s="1"/>
  <c r="E4143" i="8"/>
  <c r="D4143" i="8" a="1"/>
  <c r="D4143" i="8" s="1"/>
  <c r="C4143" i="8" l="1" a="1"/>
  <c r="C4143" i="8" s="1"/>
  <c r="E4144" i="8"/>
  <c r="D4144" i="8" a="1"/>
  <c r="D4144" i="8" s="1"/>
  <c r="C4144" i="8" l="1" a="1"/>
  <c r="C4144" i="8" s="1"/>
  <c r="E4145" i="8"/>
  <c r="D4145" i="8" a="1"/>
  <c r="D4145" i="8" s="1"/>
  <c r="C4145" i="8" l="1" a="1"/>
  <c r="C4145" i="8" s="1"/>
  <c r="E4146" i="8"/>
  <c r="D4146" i="8" a="1"/>
  <c r="D4146" i="8" s="1"/>
  <c r="C4146" i="8" l="1" a="1"/>
  <c r="C4146" i="8" s="1"/>
  <c r="E4147" i="8"/>
  <c r="D4147" i="8" a="1"/>
  <c r="D4147" i="8" s="1"/>
  <c r="C4147" i="8" l="1" a="1"/>
  <c r="C4147" i="8" s="1"/>
  <c r="E4148" i="8"/>
  <c r="D4148" i="8" a="1"/>
  <c r="D4148" i="8" s="1"/>
  <c r="C4148" i="8" l="1" a="1"/>
  <c r="C4148" i="8" s="1"/>
  <c r="E4149" i="8"/>
  <c r="D4149" i="8" a="1"/>
  <c r="D4149" i="8" s="1"/>
  <c r="C4149" i="8" l="1" a="1"/>
  <c r="C4149" i="8" s="1"/>
  <c r="E4150" i="8"/>
  <c r="D4150" i="8" a="1"/>
  <c r="D4150" i="8" s="1"/>
  <c r="C4150" i="8" l="1" a="1"/>
  <c r="C4150" i="8" s="1"/>
  <c r="E4151" i="8"/>
  <c r="D4151" i="8" a="1"/>
  <c r="D4151" i="8" s="1"/>
  <c r="C4151" i="8" l="1" a="1"/>
  <c r="C4151" i="8" s="1"/>
  <c r="E4152" i="8"/>
  <c r="D4152" i="8" a="1"/>
  <c r="D4152" i="8" s="1"/>
  <c r="C4152" i="8" l="1" a="1"/>
  <c r="C4152" i="8" s="1"/>
  <c r="E4153" i="8"/>
  <c r="D4153" i="8" a="1"/>
  <c r="D4153" i="8" s="1"/>
  <c r="C4153" i="8" l="1" a="1"/>
  <c r="C4153" i="8" s="1"/>
  <c r="E4154" i="8"/>
  <c r="D4154" i="8" a="1"/>
  <c r="D4154" i="8" s="1"/>
  <c r="C4154" i="8" l="1" a="1"/>
  <c r="C4154" i="8" s="1"/>
  <c r="E4155" i="8"/>
  <c r="D4155" i="8" a="1"/>
  <c r="D4155" i="8" s="1"/>
  <c r="C4155" i="8" l="1" a="1"/>
  <c r="C4155" i="8" s="1"/>
  <c r="E4156" i="8"/>
  <c r="D4156" i="8" a="1"/>
  <c r="D4156" i="8" s="1"/>
  <c r="C4156" i="8" l="1" a="1"/>
  <c r="C4156" i="8" s="1"/>
  <c r="E4157" i="8"/>
  <c r="D4157" i="8" a="1"/>
  <c r="D4157" i="8" s="1"/>
  <c r="C4157" i="8" l="1" a="1"/>
  <c r="C4157" i="8" s="1"/>
  <c r="E4158" i="8"/>
  <c r="D4158" i="8" a="1"/>
  <c r="D4158" i="8" s="1"/>
  <c r="C4158" i="8" l="1" a="1"/>
  <c r="C4158" i="8" s="1"/>
  <c r="E4159" i="8"/>
  <c r="D4159" i="8" a="1"/>
  <c r="D4159" i="8" s="1"/>
  <c r="C4159" i="8" l="1" a="1"/>
  <c r="C4159" i="8" s="1"/>
  <c r="E4160" i="8"/>
  <c r="D4160" i="8" a="1"/>
  <c r="D4160" i="8" s="1"/>
  <c r="C4160" i="8" l="1" a="1"/>
  <c r="C4160" i="8" s="1"/>
  <c r="E4161" i="8"/>
  <c r="D4161" i="8" a="1"/>
  <c r="D4161" i="8" s="1"/>
  <c r="C4161" i="8" l="1" a="1"/>
  <c r="C4161" i="8" s="1"/>
  <c r="E4162" i="8"/>
  <c r="D4162" i="8" a="1"/>
  <c r="D4162" i="8" s="1"/>
  <c r="C4162" i="8" l="1" a="1"/>
  <c r="C4162" i="8" s="1"/>
  <c r="E4163" i="8"/>
  <c r="D4163" i="8" a="1"/>
  <c r="D4163" i="8" s="1"/>
  <c r="C4163" i="8" l="1" a="1"/>
  <c r="C4163" i="8" s="1"/>
  <c r="E4164" i="8"/>
  <c r="D4164" i="8" a="1"/>
  <c r="D4164" i="8" s="1"/>
  <c r="C4164" i="8" l="1" a="1"/>
  <c r="C4164" i="8" s="1"/>
  <c r="E4165" i="8"/>
  <c r="D4165" i="8" a="1"/>
  <c r="D4165" i="8" s="1"/>
  <c r="C4165" i="8" l="1" a="1"/>
  <c r="C4165" i="8" s="1"/>
  <c r="E4166" i="8"/>
  <c r="D4166" i="8" a="1"/>
  <c r="D4166" i="8" s="1"/>
  <c r="C4166" i="8" l="1" a="1"/>
  <c r="C4166" i="8" s="1"/>
  <c r="E4167" i="8"/>
  <c r="D4167" i="8" a="1"/>
  <c r="D4167" i="8" s="1"/>
  <c r="C4167" i="8" l="1" a="1"/>
  <c r="C4167" i="8" s="1"/>
  <c r="E4168" i="8"/>
  <c r="D4168" i="8" a="1"/>
  <c r="D4168" i="8" s="1"/>
  <c r="C4168" i="8" l="1" a="1"/>
  <c r="C4168" i="8" s="1"/>
  <c r="E4169" i="8"/>
  <c r="D4169" i="8" a="1"/>
  <c r="D4169" i="8" s="1"/>
  <c r="C4169" i="8" l="1" a="1"/>
  <c r="C4169" i="8" s="1"/>
  <c r="E4170" i="8"/>
  <c r="D4170" i="8" a="1"/>
  <c r="D4170" i="8" s="1"/>
  <c r="C4170" i="8" l="1" a="1"/>
  <c r="C4170" i="8" s="1"/>
  <c r="E4171" i="8"/>
  <c r="D4171" i="8" a="1"/>
  <c r="D4171" i="8" s="1"/>
  <c r="C4171" i="8" l="1" a="1"/>
  <c r="C4171" i="8" s="1"/>
  <c r="E4172" i="8"/>
  <c r="D4172" i="8" a="1"/>
  <c r="D4172" i="8" s="1"/>
  <c r="C4172" i="8" l="1" a="1"/>
  <c r="C4172" i="8" s="1"/>
  <c r="E4173" i="8"/>
  <c r="D4173" i="8" a="1"/>
  <c r="D4173" i="8" s="1"/>
  <c r="C4173" i="8" l="1" a="1"/>
  <c r="C4173" i="8" s="1"/>
  <c r="E4174" i="8"/>
  <c r="D4174" i="8" a="1"/>
  <c r="D4174" i="8" s="1"/>
  <c r="C4174" i="8" l="1" a="1"/>
  <c r="C4174" i="8" s="1"/>
  <c r="E4175" i="8"/>
  <c r="D4175" i="8" a="1"/>
  <c r="D4175" i="8" s="1"/>
  <c r="C4175" i="8" l="1" a="1"/>
  <c r="C4175" i="8" s="1"/>
  <c r="E4176" i="8"/>
  <c r="D4176" i="8" a="1"/>
  <c r="D4176" i="8" s="1"/>
  <c r="C4176" i="8" l="1" a="1"/>
  <c r="C4176" i="8" s="1"/>
  <c r="E4177" i="8"/>
  <c r="D4177" i="8" a="1"/>
  <c r="D4177" i="8" s="1"/>
  <c r="C4177" i="8" l="1" a="1"/>
  <c r="C4177" i="8" s="1"/>
  <c r="E4178" i="8"/>
  <c r="D4178" i="8" a="1"/>
  <c r="D4178" i="8" s="1"/>
  <c r="C4178" i="8" l="1" a="1"/>
  <c r="C4178" i="8" s="1"/>
  <c r="E4179" i="8"/>
  <c r="D4179" i="8" a="1"/>
  <c r="D4179" i="8" s="1"/>
  <c r="C4179" i="8" l="1" a="1"/>
  <c r="C4179" i="8" s="1"/>
  <c r="E4180" i="8"/>
  <c r="D4180" i="8" a="1"/>
  <c r="D4180" i="8" s="1"/>
  <c r="C4180" i="8" l="1" a="1"/>
  <c r="C4180" i="8" s="1"/>
  <c r="E4181" i="8"/>
  <c r="D4181" i="8" a="1"/>
  <c r="D4181" i="8" s="1"/>
  <c r="C4181" i="8" l="1" a="1"/>
  <c r="C4181" i="8" s="1"/>
  <c r="E4182" i="8"/>
  <c r="D4182" i="8" a="1"/>
  <c r="D4182" i="8" s="1"/>
  <c r="C4182" i="8" l="1" a="1"/>
  <c r="C4182" i="8" s="1"/>
  <c r="E4183" i="8"/>
  <c r="D4183" i="8" a="1"/>
  <c r="D4183" i="8" s="1"/>
  <c r="E4184" i="8" s="1"/>
  <c r="D4184" i="8" l="1" a="1"/>
  <c r="D4184" i="8" s="1"/>
  <c r="C4183" i="8" a="1"/>
  <c r="C4183" i="8" s="1"/>
  <c r="C4184" i="8" l="1" a="1"/>
  <c r="C4184" i="8" s="1"/>
  <c r="E4185" i="8"/>
  <c r="D4185" i="8" a="1"/>
  <c r="D4185" i="8" s="1"/>
  <c r="C4185" i="8" l="1" a="1"/>
  <c r="C4185" i="8" s="1"/>
  <c r="E4186" i="8"/>
  <c r="D4186" i="8" a="1"/>
  <c r="D4186" i="8" s="1"/>
  <c r="C4186" i="8" l="1" a="1"/>
  <c r="C4186" i="8" s="1"/>
  <c r="E4187" i="8"/>
  <c r="D4187" i="8" a="1"/>
  <c r="D4187" i="8" s="1"/>
  <c r="C4187" i="8" l="1" a="1"/>
  <c r="C4187" i="8" s="1"/>
  <c r="E4188" i="8"/>
  <c r="D4188" i="8" a="1"/>
  <c r="D4188" i="8" s="1"/>
  <c r="C4188" i="8" l="1" a="1"/>
  <c r="C4188" i="8" s="1"/>
  <c r="E4189" i="8"/>
  <c r="D4189" i="8" a="1"/>
  <c r="D4189" i="8" s="1"/>
  <c r="C4189" i="8" l="1" a="1"/>
  <c r="C4189" i="8" s="1"/>
  <c r="E4190" i="8"/>
  <c r="D4190" i="8" a="1"/>
  <c r="D4190" i="8" s="1"/>
  <c r="C4190" i="8" l="1" a="1"/>
  <c r="C4190" i="8" s="1"/>
  <c r="E4191" i="8"/>
  <c r="D4191" i="8" a="1"/>
  <c r="D4191" i="8" s="1"/>
  <c r="C4191" i="8" l="1" a="1"/>
  <c r="C4191" i="8" s="1"/>
  <c r="E4192" i="8"/>
  <c r="D4192" i="8" a="1"/>
  <c r="D4192" i="8" s="1"/>
  <c r="C4192" i="8" l="1" a="1"/>
  <c r="C4192" i="8" s="1"/>
  <c r="E4193" i="8"/>
  <c r="D4193" i="8" a="1"/>
  <c r="D4193" i="8" s="1"/>
  <c r="C4193" i="8" l="1" a="1"/>
  <c r="C4193" i="8" s="1"/>
  <c r="E4194" i="8"/>
  <c r="D4194" i="8" a="1"/>
  <c r="D4194" i="8" s="1"/>
  <c r="C4194" i="8" l="1" a="1"/>
  <c r="C4194" i="8" s="1"/>
  <c r="E4195" i="8"/>
  <c r="D4195" i="8" a="1"/>
  <c r="D4195" i="8" s="1"/>
  <c r="C4195" i="8" l="1" a="1"/>
  <c r="C4195" i="8" s="1"/>
  <c r="E4196" i="8"/>
  <c r="D4196" i="8" a="1"/>
  <c r="D4196" i="8" s="1"/>
  <c r="C4196" i="8" l="1" a="1"/>
  <c r="C4196" i="8" s="1"/>
  <c r="E4197" i="8"/>
  <c r="D4197" i="8" a="1"/>
  <c r="D4197" i="8" s="1"/>
  <c r="C4197" i="8" l="1" a="1"/>
  <c r="C4197" i="8" s="1"/>
  <c r="E4198" i="8"/>
  <c r="D4198" i="8" a="1"/>
  <c r="D4198" i="8" s="1"/>
  <c r="C4198" i="8" l="1" a="1"/>
  <c r="C4198" i="8" s="1"/>
  <c r="E4199" i="8"/>
  <c r="D4199" i="8" a="1"/>
  <c r="D4199" i="8" s="1"/>
  <c r="C4199" i="8" l="1" a="1"/>
  <c r="C4199" i="8" s="1"/>
  <c r="E4200" i="8"/>
  <c r="D4200" i="8" a="1"/>
  <c r="D4200" i="8" s="1"/>
  <c r="C4200" i="8" l="1" a="1"/>
  <c r="C4200" i="8" s="1"/>
  <c r="E4201" i="8"/>
  <c r="D4201" i="8" a="1"/>
  <c r="D4201" i="8" s="1"/>
  <c r="C4201" i="8" l="1" a="1"/>
  <c r="C4201" i="8" s="1"/>
  <c r="E4202" i="8"/>
  <c r="D4202" i="8" a="1"/>
  <c r="D4202" i="8" s="1"/>
  <c r="C4202" i="8" l="1" a="1"/>
  <c r="C4202" i="8" s="1"/>
  <c r="E4203" i="8"/>
  <c r="D4203" i="8" a="1"/>
  <c r="D4203" i="8" s="1"/>
  <c r="C4203" i="8" l="1" a="1"/>
  <c r="C4203" i="8" s="1"/>
  <c r="E4204" i="8"/>
  <c r="D4204" i="8" a="1"/>
  <c r="D4204" i="8" s="1"/>
  <c r="C4204" i="8" l="1" a="1"/>
  <c r="C4204" i="8" s="1"/>
  <c r="E4205" i="8"/>
  <c r="D4205" i="8" a="1"/>
  <c r="D4205" i="8" s="1"/>
  <c r="C4205" i="8" l="1" a="1"/>
  <c r="C4205" i="8" s="1"/>
  <c r="E4206" i="8"/>
  <c r="D4206" i="8" a="1"/>
  <c r="D4206" i="8" s="1"/>
  <c r="C4206" i="8" l="1" a="1"/>
  <c r="C4206" i="8" s="1"/>
  <c r="E4207" i="8"/>
  <c r="D4207" i="8" a="1"/>
  <c r="D4207" i="8" s="1"/>
  <c r="C4207" i="8" l="1" a="1"/>
  <c r="C4207" i="8" s="1"/>
  <c r="E4208" i="8"/>
  <c r="D4208" i="8" a="1"/>
  <c r="D4208" i="8" s="1"/>
  <c r="C4208" i="8" l="1" a="1"/>
  <c r="C4208" i="8" s="1"/>
  <c r="E4209" i="8"/>
  <c r="D4209" i="8" a="1"/>
  <c r="D4209" i="8" s="1"/>
  <c r="C4209" i="8" l="1" a="1"/>
  <c r="C4209" i="8" s="1"/>
  <c r="E4210" i="8"/>
  <c r="D4210" i="8" a="1"/>
  <c r="D4210" i="8" s="1"/>
  <c r="C4210" i="8" l="1" a="1"/>
  <c r="C4210" i="8" s="1"/>
  <c r="E4211" i="8"/>
  <c r="D4211" i="8" a="1"/>
  <c r="D4211" i="8" s="1"/>
  <c r="C4211" i="8" l="1" a="1"/>
  <c r="C4211" i="8" s="1"/>
  <c r="E4212" i="8"/>
  <c r="D4212" i="8" a="1"/>
  <c r="D4212" i="8" s="1"/>
  <c r="C4212" i="8" l="1" a="1"/>
  <c r="C4212" i="8" s="1"/>
  <c r="E4213" i="8"/>
  <c r="D4213" i="8" a="1"/>
  <c r="D4213" i="8" s="1"/>
  <c r="C4213" i="8" l="1" a="1"/>
  <c r="C4213" i="8" s="1"/>
  <c r="E4214" i="8"/>
  <c r="D4214" i="8" a="1"/>
  <c r="D4214" i="8" s="1"/>
  <c r="C4214" i="8" l="1" a="1"/>
  <c r="C4214" i="8" s="1"/>
  <c r="E4215" i="8"/>
  <c r="D4215" i="8" a="1"/>
  <c r="D4215" i="8" s="1"/>
  <c r="C4215" i="8" l="1" a="1"/>
  <c r="C4215" i="8" s="1"/>
  <c r="E4216" i="8"/>
  <c r="D4216" i="8" a="1"/>
  <c r="D4216" i="8" s="1"/>
  <c r="C4216" i="8" l="1" a="1"/>
  <c r="C4216" i="8" s="1"/>
  <c r="E4217" i="8"/>
  <c r="D4217" i="8" a="1"/>
  <c r="D4217" i="8" s="1"/>
  <c r="C4217" i="8" l="1" a="1"/>
  <c r="C4217" i="8" s="1"/>
  <c r="E4218" i="8"/>
  <c r="D4218" i="8" a="1"/>
  <c r="D4218" i="8" s="1"/>
  <c r="C4218" i="8" l="1" a="1"/>
  <c r="C4218" i="8" s="1"/>
  <c r="E4219" i="8"/>
  <c r="D4219" i="8" a="1"/>
  <c r="D4219" i="8" s="1"/>
  <c r="C4219" i="8" l="1" a="1"/>
  <c r="C4219" i="8" s="1"/>
  <c r="E4220" i="8"/>
  <c r="D4220" i="8" a="1"/>
  <c r="D4220" i="8" s="1"/>
  <c r="C4220" i="8" l="1" a="1"/>
  <c r="C4220" i="8" s="1"/>
  <c r="E4221" i="8"/>
  <c r="D4221" i="8" a="1"/>
  <c r="D4221" i="8" s="1"/>
  <c r="C4221" i="8" l="1" a="1"/>
  <c r="C4221" i="8" s="1"/>
  <c r="E4222" i="8"/>
  <c r="D4222" i="8" a="1"/>
  <c r="D4222" i="8" s="1"/>
  <c r="C4222" i="8" l="1" a="1"/>
  <c r="C4222" i="8" s="1"/>
  <c r="E4223" i="8"/>
  <c r="D4223" i="8" a="1"/>
  <c r="D4223" i="8" s="1"/>
  <c r="C4223" i="8" l="1" a="1"/>
  <c r="C4223" i="8" s="1"/>
  <c r="E4224" i="8"/>
  <c r="D4224" i="8" a="1"/>
  <c r="D4224" i="8" s="1"/>
  <c r="C4224" i="8" l="1" a="1"/>
  <c r="C4224" i="8" s="1"/>
  <c r="E4225" i="8"/>
  <c r="D4225" i="8" a="1"/>
  <c r="D4225" i="8" s="1"/>
  <c r="C4225" i="8" l="1" a="1"/>
  <c r="C4225" i="8" s="1"/>
  <c r="E4226" i="8"/>
  <c r="D4226" i="8" a="1"/>
  <c r="D4226" i="8" s="1"/>
  <c r="C4226" i="8" l="1" a="1"/>
  <c r="C4226" i="8" s="1"/>
  <c r="E4227" i="8"/>
  <c r="D4227" i="8" a="1"/>
  <c r="D4227" i="8" s="1"/>
  <c r="C4227" i="8" l="1" a="1"/>
  <c r="C4227" i="8" s="1"/>
  <c r="E4228" i="8"/>
  <c r="D4228" i="8" a="1"/>
  <c r="D4228" i="8" s="1"/>
  <c r="C4228" i="8" l="1" a="1"/>
  <c r="C4228" i="8" s="1"/>
  <c r="E4229" i="8"/>
  <c r="D4229" i="8" a="1"/>
  <c r="D4229" i="8" s="1"/>
  <c r="C4229" i="8" l="1" a="1"/>
  <c r="C4229" i="8" s="1"/>
  <c r="E4230" i="8"/>
  <c r="D4230" i="8" a="1"/>
  <c r="D4230" i="8" s="1"/>
  <c r="C4230" i="8" l="1" a="1"/>
  <c r="C4230" i="8" s="1"/>
  <c r="E4231" i="8"/>
  <c r="D4231" i="8" a="1"/>
  <c r="D4231" i="8" s="1"/>
  <c r="C4231" i="8" l="1" a="1"/>
  <c r="C4231" i="8" s="1"/>
  <c r="E4232" i="8"/>
  <c r="D4232" i="8" a="1"/>
  <c r="D4232" i="8" s="1"/>
  <c r="C4232" i="8" l="1" a="1"/>
  <c r="C4232" i="8" s="1"/>
  <c r="E4233" i="8"/>
  <c r="D4233" i="8" a="1"/>
  <c r="D4233" i="8" s="1"/>
  <c r="C4233" i="8" l="1" a="1"/>
  <c r="C4233" i="8" s="1"/>
  <c r="E4234" i="8"/>
  <c r="D4234" i="8" a="1"/>
  <c r="D4234" i="8" s="1"/>
  <c r="C4234" i="8" l="1" a="1"/>
  <c r="C4234" i="8" s="1"/>
  <c r="E4235" i="8"/>
  <c r="D4235" i="8" a="1"/>
  <c r="D4235" i="8" s="1"/>
  <c r="C4235" i="8" l="1" a="1"/>
  <c r="C4235" i="8" s="1"/>
  <c r="E4236" i="8"/>
  <c r="D4236" i="8" a="1"/>
  <c r="D4236" i="8" s="1"/>
  <c r="C4236" i="8" l="1" a="1"/>
  <c r="C4236" i="8" s="1"/>
  <c r="E4237" i="8"/>
  <c r="D4237" i="8" a="1"/>
  <c r="D4237" i="8" s="1"/>
  <c r="C4237" i="8" l="1" a="1"/>
  <c r="C4237" i="8" s="1"/>
  <c r="E4238" i="8"/>
  <c r="D4238" i="8" a="1"/>
  <c r="D4238" i="8" s="1"/>
  <c r="C4238" i="8" l="1" a="1"/>
  <c r="C4238" i="8" s="1"/>
  <c r="E4239" i="8"/>
  <c r="D4239" i="8" a="1"/>
  <c r="D4239" i="8" s="1"/>
  <c r="C4239" i="8" l="1" a="1"/>
  <c r="C4239" i="8" s="1"/>
  <c r="E4240" i="8"/>
  <c r="D4240" i="8" a="1"/>
  <c r="D4240" i="8" s="1"/>
  <c r="C4240" i="8" l="1" a="1"/>
  <c r="C4240" i="8" s="1"/>
  <c r="E4241" i="8"/>
  <c r="D4241" i="8" a="1"/>
  <c r="D4241" i="8" s="1"/>
  <c r="C4241" i="8" l="1" a="1"/>
  <c r="C4241" i="8" s="1"/>
  <c r="E4242" i="8"/>
  <c r="D4242" i="8" a="1"/>
  <c r="D4242" i="8" s="1"/>
  <c r="C4242" i="8" l="1" a="1"/>
  <c r="C4242" i="8" s="1"/>
  <c r="E4243" i="8"/>
  <c r="D4243" i="8" a="1"/>
  <c r="D4243" i="8" s="1"/>
  <c r="C4243" i="8" l="1" a="1"/>
  <c r="C4243" i="8" s="1"/>
  <c r="E4244" i="8"/>
  <c r="D4244" i="8" a="1"/>
  <c r="D4244" i="8" s="1"/>
  <c r="C4244" i="8" l="1" a="1"/>
  <c r="C4244" i="8" s="1"/>
  <c r="E4245" i="8"/>
  <c r="D4245" i="8" a="1"/>
  <c r="D4245" i="8" s="1"/>
  <c r="C4245" i="8" l="1" a="1"/>
  <c r="C4245" i="8" s="1"/>
  <c r="E4246" i="8"/>
  <c r="D4246" i="8" a="1"/>
  <c r="D4246" i="8" s="1"/>
  <c r="C4246" i="8" l="1" a="1"/>
  <c r="C4246" i="8" s="1"/>
  <c r="E4247" i="8"/>
  <c r="D4247" i="8" a="1"/>
  <c r="D4247" i="8" s="1"/>
  <c r="C4247" i="8" l="1" a="1"/>
  <c r="C4247" i="8" s="1"/>
  <c r="E4248" i="8"/>
  <c r="D4248" i="8" a="1"/>
  <c r="D4248" i="8" s="1"/>
  <c r="C4248" i="8" l="1" a="1"/>
  <c r="C4248" i="8" s="1"/>
  <c r="E4249" i="8"/>
  <c r="D4249" i="8" a="1"/>
  <c r="D4249" i="8" s="1"/>
  <c r="C4249" i="8" l="1" a="1"/>
  <c r="C4249" i="8" s="1"/>
  <c r="E4250" i="8"/>
  <c r="D4250" i="8" a="1"/>
  <c r="D4250" i="8" s="1"/>
  <c r="C4250" i="8" l="1" a="1"/>
  <c r="C4250" i="8" s="1"/>
  <c r="E4251" i="8"/>
  <c r="D4251" i="8" a="1"/>
  <c r="D4251" i="8" s="1"/>
  <c r="C4251" i="8" l="1" a="1"/>
  <c r="C4251" i="8" s="1"/>
  <c r="E4252" i="8"/>
  <c r="D4252" i="8" a="1"/>
  <c r="D4252" i="8" s="1"/>
  <c r="C4252" i="8" l="1" a="1"/>
  <c r="C4252" i="8" s="1"/>
  <c r="E4253" i="8"/>
  <c r="D4253" i="8" a="1"/>
  <c r="D4253" i="8" s="1"/>
  <c r="C4253" i="8" l="1" a="1"/>
  <c r="C4253" i="8" s="1"/>
  <c r="E4254" i="8"/>
  <c r="D4254" i="8" a="1"/>
  <c r="D4254" i="8" s="1"/>
  <c r="C4254" i="8" l="1" a="1"/>
  <c r="C4254" i="8" s="1"/>
  <c r="E4255" i="8"/>
  <c r="D4255" i="8" a="1"/>
  <c r="D4255" i="8" s="1"/>
  <c r="C4255" i="8" l="1" a="1"/>
  <c r="C4255" i="8" s="1"/>
  <c r="E4256" i="8"/>
  <c r="D4256" i="8" a="1"/>
  <c r="D4256" i="8" s="1"/>
  <c r="C4256" i="8" l="1" a="1"/>
  <c r="C4256" i="8" s="1"/>
  <c r="E4257" i="8"/>
  <c r="D4257" i="8" a="1"/>
  <c r="D4257" i="8" s="1"/>
  <c r="C4257" i="8" l="1" a="1"/>
  <c r="C4257" i="8" s="1"/>
  <c r="E4258" i="8"/>
  <c r="D4258" i="8" a="1"/>
  <c r="D4258" i="8" s="1"/>
  <c r="C4258" i="8" l="1" a="1"/>
  <c r="C4258" i="8" s="1"/>
  <c r="E4259" i="8"/>
  <c r="D4259" i="8" a="1"/>
  <c r="D4259" i="8" s="1"/>
  <c r="C4259" i="8" l="1" a="1"/>
  <c r="C4259" i="8" s="1"/>
  <c r="E4260" i="8"/>
  <c r="D4260" i="8" a="1"/>
  <c r="D4260" i="8" s="1"/>
  <c r="C4260" i="8" l="1" a="1"/>
  <c r="C4260" i="8" s="1"/>
  <c r="E4261" i="8"/>
  <c r="D4261" i="8" a="1"/>
  <c r="D4261" i="8" s="1"/>
  <c r="C4261" i="8" l="1" a="1"/>
  <c r="C4261" i="8" s="1"/>
  <c r="E4262" i="8"/>
  <c r="D4262" i="8" a="1"/>
  <c r="D4262" i="8" s="1"/>
  <c r="C4262" i="8" l="1" a="1"/>
  <c r="C4262" i="8" s="1"/>
  <c r="E4263" i="8"/>
  <c r="D4263" i="8" a="1"/>
  <c r="D4263" i="8" s="1"/>
  <c r="C4263" i="8" l="1" a="1"/>
  <c r="C4263" i="8" s="1"/>
  <c r="E4264" i="8"/>
  <c r="D4264" i="8" a="1"/>
  <c r="D4264" i="8" s="1"/>
  <c r="C4264" i="8" l="1" a="1"/>
  <c r="C4264" i="8" s="1"/>
  <c r="E4265" i="8"/>
  <c r="D4265" i="8" a="1"/>
  <c r="D4265" i="8" s="1"/>
  <c r="C4265" i="8" l="1" a="1"/>
  <c r="C4265" i="8" s="1"/>
  <c r="E4266" i="8"/>
  <c r="D4266" i="8" a="1"/>
  <c r="D4266" i="8" s="1"/>
  <c r="C4266" i="8" l="1" a="1"/>
  <c r="C4266" i="8" s="1"/>
  <c r="E4267" i="8"/>
  <c r="D4267" i="8" a="1"/>
  <c r="D4267" i="8" s="1"/>
  <c r="C4267" i="8" l="1" a="1"/>
  <c r="C4267" i="8" s="1"/>
  <c r="E4268" i="8"/>
  <c r="D4268" i="8" a="1"/>
  <c r="D4268" i="8" s="1"/>
  <c r="C4268" i="8" l="1" a="1"/>
  <c r="C4268" i="8" s="1"/>
  <c r="E4269" i="8"/>
  <c r="D4269" i="8" a="1"/>
  <c r="D4269" i="8" s="1"/>
  <c r="C4269" i="8" l="1" a="1"/>
  <c r="C4269" i="8" s="1"/>
  <c r="E4270" i="8"/>
  <c r="D4270" i="8" a="1"/>
  <c r="D4270" i="8" s="1"/>
  <c r="C4270" i="8" l="1" a="1"/>
  <c r="C4270" i="8" s="1"/>
  <c r="E4271" i="8"/>
  <c r="D4271" i="8" a="1"/>
  <c r="D4271" i="8" s="1"/>
  <c r="C4271" i="8" l="1" a="1"/>
  <c r="C4271" i="8" s="1"/>
  <c r="E4272" i="8"/>
  <c r="D4272" i="8" a="1"/>
  <c r="D4272" i="8" s="1"/>
  <c r="C4272" i="8" l="1" a="1"/>
  <c r="C4272" i="8" s="1"/>
  <c r="E4273" i="8"/>
  <c r="D4273" i="8" a="1"/>
  <c r="D4273" i="8" s="1"/>
  <c r="C4273" i="8" l="1" a="1"/>
  <c r="C4273" i="8" s="1"/>
  <c r="E4274" i="8"/>
  <c r="D4274" i="8" a="1"/>
  <c r="D4274" i="8" s="1"/>
  <c r="C4274" i="8" l="1" a="1"/>
  <c r="C4274" i="8" s="1"/>
  <c r="E4275" i="8"/>
  <c r="D4275" i="8" a="1"/>
  <c r="D4275" i="8" s="1"/>
  <c r="C4275" i="8" l="1" a="1"/>
  <c r="C4275" i="8" s="1"/>
  <c r="E4276" i="8"/>
  <c r="D4276" i="8" a="1"/>
  <c r="D4276" i="8" s="1"/>
  <c r="C4276" i="8" l="1" a="1"/>
  <c r="C4276" i="8" s="1"/>
  <c r="E4277" i="8"/>
  <c r="D4277" i="8" a="1"/>
  <c r="D4277" i="8" s="1"/>
  <c r="C4277" i="8" l="1" a="1"/>
  <c r="C4277" i="8" s="1"/>
  <c r="E4278" i="8"/>
  <c r="D4278" i="8" a="1"/>
  <c r="D4278" i="8" s="1"/>
  <c r="C4278" i="8" l="1" a="1"/>
  <c r="C4278" i="8" s="1"/>
  <c r="E4279" i="8"/>
  <c r="D4279" i="8" a="1"/>
  <c r="D4279" i="8" s="1"/>
  <c r="C4279" i="8" l="1" a="1"/>
  <c r="C4279" i="8" s="1"/>
  <c r="E4280" i="8"/>
  <c r="D4280" i="8" a="1"/>
  <c r="D4280" i="8" s="1"/>
  <c r="C4280" i="8" l="1" a="1"/>
  <c r="C4280" i="8" s="1"/>
  <c r="E4281" i="8"/>
  <c r="D4281" i="8" a="1"/>
  <c r="D4281" i="8" s="1"/>
  <c r="C4281" i="8" l="1" a="1"/>
  <c r="C4281" i="8" s="1"/>
  <c r="E4282" i="8"/>
  <c r="D4282" i="8" a="1"/>
  <c r="D4282" i="8" s="1"/>
  <c r="C4282" i="8" l="1" a="1"/>
  <c r="C4282" i="8" s="1"/>
  <c r="E4283" i="8"/>
  <c r="D4283" i="8" a="1"/>
  <c r="D4283" i="8" s="1"/>
  <c r="C4283" i="8" l="1" a="1"/>
  <c r="C4283" i="8" s="1"/>
  <c r="E4284" i="8"/>
  <c r="D4284" i="8" a="1"/>
  <c r="D4284" i="8" s="1"/>
  <c r="C4284" i="8" l="1" a="1"/>
  <c r="C4284" i="8" s="1"/>
  <c r="E4285" i="8"/>
  <c r="D4285" i="8" a="1"/>
  <c r="D4285" i="8" s="1"/>
  <c r="C4285" i="8" l="1" a="1"/>
  <c r="C4285" i="8" s="1"/>
  <c r="E4286" i="8"/>
  <c r="D4286" i="8" a="1"/>
  <c r="D4286" i="8" s="1"/>
  <c r="C4286" i="8" l="1" a="1"/>
  <c r="C4286" i="8" s="1"/>
  <c r="E4287" i="8"/>
  <c r="D4287" i="8" a="1"/>
  <c r="D4287" i="8" s="1"/>
  <c r="C4287" i="8" l="1" a="1"/>
  <c r="C4287" i="8" s="1"/>
  <c r="E4288" i="8"/>
  <c r="D4288" i="8" a="1"/>
  <c r="D4288" i="8" s="1"/>
  <c r="C4288" i="8" l="1" a="1"/>
  <c r="C4288" i="8" s="1"/>
  <c r="E4289" i="8"/>
  <c r="D4289" i="8" a="1"/>
  <c r="D4289" i="8" s="1"/>
  <c r="C4289" i="8" l="1" a="1"/>
  <c r="C4289" i="8" s="1"/>
  <c r="E4290" i="8"/>
  <c r="D4290" i="8" a="1"/>
  <c r="D4290" i="8" s="1"/>
  <c r="C4290" i="8" l="1" a="1"/>
  <c r="C4290" i="8" s="1"/>
  <c r="E4291" i="8"/>
  <c r="D4291" i="8" a="1"/>
  <c r="D4291" i="8" s="1"/>
  <c r="C4291" i="8" l="1" a="1"/>
  <c r="C4291" i="8" s="1"/>
  <c r="E4292" i="8"/>
  <c r="D4292" i="8" a="1"/>
  <c r="D4292" i="8" s="1"/>
  <c r="C4292" i="8" l="1" a="1"/>
  <c r="C4292" i="8" s="1"/>
  <c r="E4293" i="8"/>
  <c r="D4293" i="8" a="1"/>
  <c r="D4293" i="8" s="1"/>
  <c r="C4293" i="8" l="1" a="1"/>
  <c r="C4293" i="8" s="1"/>
  <c r="E4294" i="8"/>
  <c r="D4294" i="8" a="1"/>
  <c r="D4294" i="8" s="1"/>
  <c r="C4294" i="8" l="1" a="1"/>
  <c r="C4294" i="8" s="1"/>
  <c r="E4295" i="8"/>
  <c r="D4295" i="8" a="1"/>
  <c r="D4295" i="8" s="1"/>
  <c r="C4295" i="8" l="1" a="1"/>
  <c r="C4295" i="8" s="1"/>
  <c r="E4296" i="8"/>
  <c r="D4296" i="8" a="1"/>
  <c r="D4296" i="8" s="1"/>
  <c r="C4296" i="8" l="1" a="1"/>
  <c r="C4296" i="8" s="1"/>
  <c r="E4297" i="8"/>
  <c r="D4297" i="8" a="1"/>
  <c r="D4297" i="8" s="1"/>
  <c r="C4297" i="8" l="1" a="1"/>
  <c r="C4297" i="8" s="1"/>
  <c r="E4298" i="8"/>
  <c r="D4298" i="8" a="1"/>
  <c r="D4298" i="8" s="1"/>
  <c r="C4298" i="8" l="1" a="1"/>
  <c r="C4298" i="8" s="1"/>
  <c r="E4299" i="8"/>
  <c r="D4299" i="8" a="1"/>
  <c r="D4299" i="8" s="1"/>
  <c r="C4299" i="8" l="1" a="1"/>
  <c r="C4299" i="8" s="1"/>
  <c r="E4300" i="8"/>
  <c r="D4300" i="8" a="1"/>
  <c r="D4300" i="8" s="1"/>
  <c r="C4300" i="8" l="1" a="1"/>
  <c r="C4300" i="8" s="1"/>
  <c r="E4301" i="8"/>
  <c r="D4301" i="8" a="1"/>
  <c r="D4301" i="8" s="1"/>
  <c r="C4301" i="8" l="1" a="1"/>
  <c r="C4301" i="8" s="1"/>
  <c r="E4302" i="8"/>
  <c r="D4302" i="8" a="1"/>
  <c r="D4302" i="8" s="1"/>
  <c r="C4302" i="8" l="1" a="1"/>
  <c r="C4302" i="8" s="1"/>
  <c r="E4303" i="8"/>
  <c r="D4303" i="8" a="1"/>
  <c r="D4303" i="8" s="1"/>
  <c r="C4303" i="8" l="1" a="1"/>
  <c r="C4303" i="8" s="1"/>
  <c r="E4304" i="8"/>
  <c r="D4304" i="8" a="1"/>
  <c r="D4304" i="8" s="1"/>
  <c r="C4304" i="8" l="1" a="1"/>
  <c r="C4304" i="8" s="1"/>
  <c r="E4305" i="8"/>
  <c r="D4305" i="8" a="1"/>
  <c r="D4305" i="8" s="1"/>
  <c r="C4305" i="8" l="1" a="1"/>
  <c r="C4305" i="8" s="1"/>
  <c r="E4306" i="8"/>
  <c r="D4306" i="8" a="1"/>
  <c r="D4306" i="8" s="1"/>
  <c r="C4306" i="8" l="1" a="1"/>
  <c r="C4306" i="8" s="1"/>
  <c r="E4307" i="8"/>
  <c r="D4307" i="8" a="1"/>
  <c r="D4307" i="8" s="1"/>
  <c r="C4307" i="8" l="1" a="1"/>
  <c r="C4307" i="8" s="1"/>
  <c r="E4308" i="8"/>
  <c r="D4308" i="8" a="1"/>
  <c r="D4308" i="8" s="1"/>
  <c r="C4308" i="8" l="1" a="1"/>
  <c r="C4308" i="8" s="1"/>
  <c r="E4309" i="8"/>
  <c r="D4309" i="8" a="1"/>
  <c r="D4309" i="8" s="1"/>
  <c r="C4309" i="8" l="1" a="1"/>
  <c r="C4309" i="8" s="1"/>
  <c r="E4310" i="8"/>
  <c r="D4310" i="8" a="1"/>
  <c r="D4310" i="8" s="1"/>
  <c r="C4310" i="8" l="1" a="1"/>
  <c r="C4310" i="8" s="1"/>
  <c r="E4311" i="8"/>
  <c r="D4311" i="8" a="1"/>
  <c r="D4311" i="8" s="1"/>
  <c r="C4311" i="8" l="1" a="1"/>
  <c r="C4311" i="8" s="1"/>
  <c r="E4312" i="8"/>
  <c r="D4312" i="8" a="1"/>
  <c r="D4312" i="8" s="1"/>
  <c r="C4312" i="8" l="1" a="1"/>
  <c r="C4312" i="8" s="1"/>
  <c r="E4313" i="8"/>
  <c r="D4313" i="8" a="1"/>
  <c r="D4313" i="8" s="1"/>
  <c r="C4313" i="8" l="1" a="1"/>
  <c r="C4313" i="8" s="1"/>
  <c r="E4314" i="8"/>
  <c r="D4314" i="8" a="1"/>
  <c r="D4314" i="8" s="1"/>
  <c r="C4314" i="8" l="1" a="1"/>
  <c r="C4314" i="8" s="1"/>
  <c r="E4315" i="8"/>
  <c r="D4315" i="8" a="1"/>
  <c r="D4315" i="8" s="1"/>
  <c r="C4315" i="8" l="1" a="1"/>
  <c r="C4315" i="8" s="1"/>
  <c r="E4316" i="8"/>
  <c r="D4316" i="8" a="1"/>
  <c r="D4316" i="8" s="1"/>
  <c r="C4316" i="8" l="1" a="1"/>
  <c r="C4316" i="8" s="1"/>
  <c r="E4317" i="8"/>
  <c r="D4317" i="8" a="1"/>
  <c r="D4317" i="8" s="1"/>
  <c r="C4317" i="8" l="1" a="1"/>
  <c r="C4317" i="8" s="1"/>
  <c r="E4318" i="8"/>
  <c r="D4318" i="8" a="1"/>
  <c r="D4318" i="8" s="1"/>
  <c r="C4318" i="8" l="1" a="1"/>
  <c r="C4318" i="8" s="1"/>
  <c r="E4319" i="8"/>
  <c r="D4319" i="8" a="1"/>
  <c r="D4319" i="8" s="1"/>
  <c r="C4319" i="8" l="1" a="1"/>
  <c r="C4319" i="8" s="1"/>
  <c r="E4320" i="8"/>
  <c r="D4320" i="8" a="1"/>
  <c r="D4320" i="8" s="1"/>
  <c r="C4320" i="8" l="1" a="1"/>
  <c r="C4320" i="8" s="1"/>
  <c r="E4321" i="8"/>
  <c r="D4321" i="8" a="1"/>
  <c r="D4321" i="8" s="1"/>
  <c r="C4321" i="8" l="1" a="1"/>
  <c r="C4321" i="8" s="1"/>
  <c r="E4322" i="8"/>
  <c r="D4322" i="8" a="1"/>
  <c r="D4322" i="8" s="1"/>
  <c r="C4322" i="8" l="1" a="1"/>
  <c r="C4322" i="8" s="1"/>
  <c r="E4323" i="8"/>
  <c r="D4323" i="8" a="1"/>
  <c r="D4323" i="8" s="1"/>
  <c r="C4323" i="8" l="1" a="1"/>
  <c r="C4323" i="8" s="1"/>
  <c r="E4324" i="8"/>
  <c r="D4324" i="8" a="1"/>
  <c r="D4324" i="8" s="1"/>
  <c r="C4324" i="8" l="1" a="1"/>
  <c r="C4324" i="8" s="1"/>
  <c r="E4325" i="8"/>
  <c r="D4325" i="8" a="1"/>
  <c r="D4325" i="8" s="1"/>
  <c r="C4325" i="8" l="1" a="1"/>
  <c r="C4325" i="8" s="1"/>
  <c r="E4326" i="8"/>
  <c r="D4326" i="8" a="1"/>
  <c r="D4326" i="8" s="1"/>
  <c r="C4326" i="8" l="1" a="1"/>
  <c r="C4326" i="8" s="1"/>
  <c r="E4327" i="8"/>
  <c r="D4327" i="8" a="1"/>
  <c r="D4327" i="8" s="1"/>
  <c r="C4327" i="8" l="1" a="1"/>
  <c r="C4327" i="8" s="1"/>
  <c r="E4328" i="8"/>
  <c r="D4328" i="8" a="1"/>
  <c r="D4328" i="8" s="1"/>
  <c r="C4328" i="8" l="1" a="1"/>
  <c r="C4328" i="8" s="1"/>
  <c r="E4329" i="8"/>
  <c r="D4329" i="8" a="1"/>
  <c r="D4329" i="8" s="1"/>
  <c r="C4329" i="8" l="1" a="1"/>
  <c r="C4329" i="8" s="1"/>
  <c r="E4330" i="8"/>
  <c r="D4330" i="8" a="1"/>
  <c r="D4330" i="8" s="1"/>
  <c r="C4330" i="8" l="1" a="1"/>
  <c r="C4330" i="8" s="1"/>
  <c r="E4331" i="8"/>
  <c r="D4331" i="8" a="1"/>
  <c r="D4331" i="8" s="1"/>
  <c r="C4331" i="8" l="1" a="1"/>
  <c r="C4331" i="8" s="1"/>
  <c r="E4332" i="8"/>
  <c r="D4332" i="8" a="1"/>
  <c r="D4332" i="8" s="1"/>
  <c r="C4332" i="8" l="1" a="1"/>
  <c r="C4332" i="8" s="1"/>
  <c r="E4333" i="8"/>
  <c r="D4333" i="8" a="1"/>
  <c r="D4333" i="8" s="1"/>
  <c r="C4333" i="8" l="1" a="1"/>
  <c r="C4333" i="8" s="1"/>
  <c r="E4334" i="8"/>
  <c r="D4334" i="8" a="1"/>
  <c r="D4334" i="8" s="1"/>
  <c r="C4334" i="8" l="1" a="1"/>
  <c r="C4334" i="8" s="1"/>
  <c r="E4335" i="8"/>
  <c r="D4335" i="8" a="1"/>
  <c r="D4335" i="8" s="1"/>
  <c r="C4335" i="8" l="1" a="1"/>
  <c r="C4335" i="8" s="1"/>
  <c r="E4336" i="8"/>
  <c r="D4336" i="8" a="1"/>
  <c r="D4336" i="8" s="1"/>
  <c r="C4336" i="8" l="1" a="1"/>
  <c r="C4336" i="8" s="1"/>
  <c r="E4337" i="8"/>
  <c r="D4337" i="8" a="1"/>
  <c r="D4337" i="8" s="1"/>
  <c r="C4337" i="8" l="1" a="1"/>
  <c r="C4337" i="8" s="1"/>
  <c r="E4338" i="8"/>
  <c r="D4338" i="8" a="1"/>
  <c r="D4338" i="8" s="1"/>
  <c r="C4338" i="8" l="1" a="1"/>
  <c r="C4338" i="8" s="1"/>
  <c r="E4339" i="8"/>
  <c r="D4339" i="8" a="1"/>
  <c r="D4339" i="8" s="1"/>
  <c r="C4339" i="8" l="1" a="1"/>
  <c r="C4339" i="8" s="1"/>
  <c r="E4340" i="8"/>
  <c r="D4340" i="8" a="1"/>
  <c r="D4340" i="8" s="1"/>
  <c r="C4340" i="8" l="1" a="1"/>
  <c r="C4340" i="8" s="1"/>
  <c r="E4341" i="8"/>
  <c r="D4341" i="8" a="1"/>
  <c r="D4341" i="8" s="1"/>
  <c r="C4341" i="8" l="1" a="1"/>
  <c r="C4341" i="8" s="1"/>
  <c r="E4342" i="8"/>
  <c r="D4342" i="8" a="1"/>
  <c r="D4342" i="8" s="1"/>
  <c r="C4342" i="8" l="1" a="1"/>
  <c r="C4342" i="8" s="1"/>
  <c r="E4343" i="8"/>
  <c r="D4343" i="8" a="1"/>
  <c r="D4343" i="8" s="1"/>
  <c r="C4343" i="8" l="1" a="1"/>
  <c r="C4343" i="8" s="1"/>
  <c r="E4344" i="8"/>
  <c r="D4344" i="8" a="1"/>
  <c r="D4344" i="8" s="1"/>
  <c r="C4344" i="8" l="1" a="1"/>
  <c r="C4344" i="8" s="1"/>
  <c r="E4345" i="8"/>
  <c r="D4345" i="8" a="1"/>
  <c r="D4345" i="8" s="1"/>
  <c r="C4345" i="8" l="1" a="1"/>
  <c r="C4345" i="8" s="1"/>
  <c r="E4346" i="8"/>
  <c r="D4346" i="8" a="1"/>
  <c r="D4346" i="8" s="1"/>
  <c r="C4346" i="8" l="1" a="1"/>
  <c r="C4346" i="8" s="1"/>
  <c r="E4347" i="8"/>
  <c r="D4347" i="8" a="1"/>
  <c r="D4347" i="8" s="1"/>
  <c r="C4347" i="8" l="1" a="1"/>
  <c r="C4347" i="8" s="1"/>
  <c r="E4348" i="8"/>
  <c r="D4348" i="8" a="1"/>
  <c r="D4348" i="8" s="1"/>
  <c r="C4348" i="8" l="1" a="1"/>
  <c r="C4348" i="8" s="1"/>
  <c r="E4349" i="8"/>
  <c r="D4349" i="8" a="1"/>
  <c r="D4349" i="8" s="1"/>
  <c r="C4349" i="8" l="1" a="1"/>
  <c r="C4349" i="8" s="1"/>
  <c r="E4350" i="8"/>
  <c r="D4350" i="8" a="1"/>
  <c r="D4350" i="8" s="1"/>
  <c r="C4350" i="8" l="1" a="1"/>
  <c r="C4350" i="8" s="1"/>
  <c r="E4351" i="8"/>
  <c r="D4351" i="8" a="1"/>
  <c r="D4351" i="8" s="1"/>
  <c r="C4351" i="8" l="1" a="1"/>
  <c r="C4351" i="8" s="1"/>
  <c r="E4352" i="8"/>
  <c r="D4352" i="8" a="1"/>
  <c r="D4352" i="8" s="1"/>
  <c r="C4352" i="8" l="1" a="1"/>
  <c r="C4352" i="8" s="1"/>
  <c r="E4353" i="8"/>
  <c r="D4353" i="8" a="1"/>
  <c r="D4353" i="8" s="1"/>
  <c r="C4353" i="8" l="1" a="1"/>
  <c r="C4353" i="8" s="1"/>
  <c r="E4354" i="8"/>
  <c r="D4354" i="8" a="1"/>
  <c r="D4354" i="8" s="1"/>
  <c r="C4354" i="8" l="1" a="1"/>
  <c r="C4354" i="8" s="1"/>
  <c r="E4355" i="8"/>
  <c r="D4355" i="8" a="1"/>
  <c r="D4355" i="8" s="1"/>
  <c r="C4355" i="8" l="1" a="1"/>
  <c r="C4355" i="8" s="1"/>
  <c r="E4356" i="8"/>
  <c r="D4356" i="8" a="1"/>
  <c r="D4356" i="8" s="1"/>
  <c r="C4356" i="8" l="1" a="1"/>
  <c r="C4356" i="8" s="1"/>
  <c r="E4357" i="8"/>
  <c r="D4357" i="8" a="1"/>
  <c r="D4357" i="8" s="1"/>
  <c r="C4357" i="8" l="1" a="1"/>
  <c r="C4357" i="8" s="1"/>
  <c r="E4358" i="8"/>
  <c r="D4358" i="8" a="1"/>
  <c r="D4358" i="8" s="1"/>
  <c r="C4358" i="8" l="1" a="1"/>
  <c r="C4358" i="8" s="1"/>
  <c r="E4359" i="8"/>
  <c r="D4359" i="8" a="1"/>
  <c r="D4359" i="8" s="1"/>
  <c r="C4359" i="8" l="1" a="1"/>
  <c r="C4359" i="8" s="1"/>
  <c r="E4360" i="8"/>
  <c r="D4360" i="8" a="1"/>
  <c r="D4360" i="8" s="1"/>
  <c r="C4360" i="8" l="1" a="1"/>
  <c r="C4360" i="8" s="1"/>
  <c r="E4361" i="8"/>
  <c r="D4361" i="8" a="1"/>
  <c r="D4361" i="8" s="1"/>
  <c r="C4361" i="8" l="1" a="1"/>
  <c r="C4361" i="8" s="1"/>
  <c r="E4362" i="8"/>
  <c r="D4362" i="8" a="1"/>
  <c r="D4362" i="8" s="1"/>
  <c r="C4362" i="8" l="1" a="1"/>
  <c r="C4362" i="8" s="1"/>
  <c r="E4363" i="8"/>
  <c r="D4363" i="8" a="1"/>
  <c r="D4363" i="8" s="1"/>
  <c r="C4363" i="8" l="1" a="1"/>
  <c r="C4363" i="8" s="1"/>
  <c r="E4364" i="8"/>
  <c r="D4364" i="8" a="1"/>
  <c r="D4364" i="8" s="1"/>
  <c r="C4364" i="8" l="1" a="1"/>
  <c r="C4364" i="8" s="1"/>
  <c r="E4365" i="8"/>
  <c r="D4365" i="8" a="1"/>
  <c r="D4365" i="8" s="1"/>
  <c r="C4365" i="8" l="1" a="1"/>
  <c r="C4365" i="8" s="1"/>
  <c r="E4366" i="8"/>
  <c r="D4366" i="8" a="1"/>
  <c r="D4366" i="8" s="1"/>
  <c r="C4366" i="8" l="1" a="1"/>
  <c r="C4366" i="8" s="1"/>
  <c r="E4367" i="8"/>
  <c r="D4367" i="8" a="1"/>
  <c r="D4367" i="8" s="1"/>
  <c r="C4367" i="8" l="1" a="1"/>
  <c r="C4367" i="8" s="1"/>
  <c r="E4368" i="8"/>
  <c r="D4368" i="8" a="1"/>
  <c r="D4368" i="8" s="1"/>
  <c r="C4368" i="8" l="1" a="1"/>
  <c r="C4368" i="8" s="1"/>
  <c r="E4369" i="8"/>
  <c r="D4369" i="8" a="1"/>
  <c r="D4369" i="8" s="1"/>
  <c r="C4369" i="8" l="1" a="1"/>
  <c r="C4369" i="8" s="1"/>
  <c r="E4370" i="8"/>
  <c r="D4370" i="8" a="1"/>
  <c r="D4370" i="8" s="1"/>
  <c r="C4370" i="8" l="1" a="1"/>
  <c r="C4370" i="8" s="1"/>
  <c r="E4371" i="8"/>
  <c r="D4371" i="8" a="1"/>
  <c r="D4371" i="8" s="1"/>
  <c r="C4371" i="8" l="1" a="1"/>
  <c r="C4371" i="8" s="1"/>
  <c r="E4372" i="8"/>
  <c r="D4372" i="8" a="1"/>
  <c r="D4372" i="8" s="1"/>
  <c r="C4372" i="8" l="1" a="1"/>
  <c r="C4372" i="8" s="1"/>
  <c r="E4373" i="8"/>
  <c r="D4373" i="8" a="1"/>
  <c r="D4373" i="8" s="1"/>
  <c r="C4373" i="8" l="1" a="1"/>
  <c r="C4373" i="8" s="1"/>
  <c r="E4374" i="8"/>
  <c r="D4374" i="8" a="1"/>
  <c r="D4374" i="8" s="1"/>
  <c r="C4374" i="8" l="1" a="1"/>
  <c r="C4374" i="8" s="1"/>
  <c r="E4375" i="8"/>
  <c r="D4375" i="8" a="1"/>
  <c r="D4375" i="8" s="1"/>
  <c r="C4375" i="8" l="1" a="1"/>
  <c r="C4375" i="8" s="1"/>
  <c r="E4376" i="8"/>
  <c r="D4376" i="8" a="1"/>
  <c r="D4376" i="8" s="1"/>
  <c r="C4376" i="8" l="1" a="1"/>
  <c r="C4376" i="8" s="1"/>
  <c r="E4377" i="8"/>
  <c r="D4377" i="8" a="1"/>
  <c r="D4377" i="8" s="1"/>
  <c r="C4377" i="8" l="1" a="1"/>
  <c r="C4377" i="8" s="1"/>
  <c r="E4378" i="8"/>
  <c r="D4378" i="8" a="1"/>
  <c r="D4378" i="8" s="1"/>
  <c r="C4378" i="8" l="1" a="1"/>
  <c r="C4378" i="8" s="1"/>
  <c r="E4379" i="8"/>
  <c r="D4379" i="8" a="1"/>
  <c r="D4379" i="8" s="1"/>
  <c r="C4379" i="8" l="1" a="1"/>
  <c r="C4379" i="8" s="1"/>
  <c r="E4380" i="8"/>
  <c r="D4380" i="8" a="1"/>
  <c r="D4380" i="8" s="1"/>
  <c r="C4380" i="8" l="1" a="1"/>
  <c r="C4380" i="8" s="1"/>
  <c r="E4381" i="8"/>
  <c r="D4381" i="8" a="1"/>
  <c r="D4381" i="8" s="1"/>
  <c r="C4381" i="8" l="1" a="1"/>
  <c r="C4381" i="8" s="1"/>
  <c r="E4382" i="8"/>
  <c r="D4382" i="8" a="1"/>
  <c r="D4382" i="8" s="1"/>
  <c r="C4382" i="8" l="1" a="1"/>
  <c r="C4382" i="8" s="1"/>
  <c r="E4383" i="8"/>
  <c r="D4383" i="8" a="1"/>
  <c r="D4383" i="8" s="1"/>
  <c r="C4383" i="8" l="1" a="1"/>
  <c r="C4383" i="8" s="1"/>
  <c r="E4384" i="8"/>
  <c r="D4384" i="8" a="1"/>
  <c r="D4384" i="8" s="1"/>
  <c r="C4384" i="8" l="1" a="1"/>
  <c r="C4384" i="8" s="1"/>
  <c r="E4385" i="8"/>
  <c r="D4385" i="8" a="1"/>
  <c r="D4385" i="8" s="1"/>
  <c r="C4385" i="8" l="1" a="1"/>
  <c r="C4385" i="8" s="1"/>
  <c r="E4386" i="8"/>
  <c r="D4386" i="8" a="1"/>
  <c r="D4386" i="8" s="1"/>
  <c r="C4386" i="8" l="1" a="1"/>
  <c r="C4386" i="8" s="1"/>
  <c r="E4387" i="8"/>
  <c r="D4387" i="8" a="1"/>
  <c r="D4387" i="8" s="1"/>
  <c r="C4387" i="8" l="1" a="1"/>
  <c r="C4387" i="8" s="1"/>
  <c r="E4388" i="8"/>
  <c r="D4388" i="8" a="1"/>
  <c r="D4388" i="8" s="1"/>
  <c r="C4388" i="8" l="1" a="1"/>
  <c r="C4388" i="8" s="1"/>
  <c r="E4389" i="8"/>
  <c r="D4389" i="8" a="1"/>
  <c r="D4389" i="8" s="1"/>
  <c r="C4389" i="8" l="1" a="1"/>
  <c r="C4389" i="8" s="1"/>
  <c r="E4390" i="8"/>
  <c r="D4390" i="8" a="1"/>
  <c r="D4390" i="8" s="1"/>
  <c r="C4390" i="8" l="1" a="1"/>
  <c r="C4390" i="8" s="1"/>
  <c r="E4391" i="8"/>
  <c r="D4391" i="8" a="1"/>
  <c r="D4391" i="8" s="1"/>
  <c r="C4391" i="8" l="1" a="1"/>
  <c r="C4391" i="8" s="1"/>
  <c r="E4392" i="8"/>
  <c r="D4392" i="8" a="1"/>
  <c r="D4392" i="8" s="1"/>
  <c r="C4392" i="8" l="1" a="1"/>
  <c r="C4392" i="8" s="1"/>
  <c r="E4393" i="8"/>
  <c r="D4393" i="8" a="1"/>
  <c r="D4393" i="8" s="1"/>
  <c r="C4393" i="8" l="1" a="1"/>
  <c r="C4393" i="8" s="1"/>
  <c r="E4394" i="8"/>
  <c r="D4394" i="8" a="1"/>
  <c r="D4394" i="8" s="1"/>
  <c r="C4394" i="8" l="1" a="1"/>
  <c r="C4394" i="8" s="1"/>
  <c r="E4395" i="8"/>
  <c r="D4395" i="8" a="1"/>
  <c r="D4395" i="8" s="1"/>
  <c r="C4395" i="8" l="1" a="1"/>
  <c r="C4395" i="8" s="1"/>
  <c r="E4396" i="8"/>
  <c r="D4396" i="8" a="1"/>
  <c r="D4396" i="8" s="1"/>
  <c r="C4396" i="8" l="1" a="1"/>
  <c r="C4396" i="8" s="1"/>
  <c r="E4397" i="8"/>
  <c r="D4397" i="8" a="1"/>
  <c r="D4397" i="8" s="1"/>
  <c r="C4397" i="8" l="1" a="1"/>
  <c r="C4397" i="8" s="1"/>
  <c r="E4398" i="8"/>
  <c r="D4398" i="8" a="1"/>
  <c r="D4398" i="8" s="1"/>
  <c r="C4398" i="8" l="1" a="1"/>
  <c r="C4398" i="8" s="1"/>
  <c r="E4399" i="8"/>
  <c r="D4399" i="8" a="1"/>
  <c r="D4399" i="8" s="1"/>
  <c r="C4399" i="8" l="1" a="1"/>
  <c r="C4399" i="8" s="1"/>
  <c r="E4400" i="8"/>
  <c r="D4400" i="8" a="1"/>
  <c r="D4400" i="8" s="1"/>
  <c r="C4400" i="8" l="1" a="1"/>
  <c r="C4400" i="8" s="1"/>
  <c r="E4401" i="8"/>
  <c r="D4401" i="8" a="1"/>
  <c r="D4401" i="8" s="1"/>
  <c r="C4401" i="8" l="1" a="1"/>
  <c r="C4401" i="8" s="1"/>
  <c r="E4402" i="8"/>
  <c r="D4402" i="8" a="1"/>
  <c r="D4402" i="8" s="1"/>
  <c r="C4402" i="8" l="1" a="1"/>
  <c r="C4402" i="8" s="1"/>
  <c r="E4403" i="8"/>
  <c r="D4403" i="8" a="1"/>
  <c r="D4403" i="8" s="1"/>
  <c r="C4403" i="8" l="1" a="1"/>
  <c r="C4403" i="8" s="1"/>
  <c r="E4404" i="8"/>
  <c r="D4404" i="8" a="1"/>
  <c r="D4404" i="8" s="1"/>
  <c r="C4404" i="8" l="1" a="1"/>
  <c r="C4404" i="8" s="1"/>
  <c r="E4405" i="8"/>
  <c r="D4405" i="8" a="1"/>
  <c r="D4405" i="8" s="1"/>
  <c r="C4405" i="8" l="1" a="1"/>
  <c r="C4405" i="8" s="1"/>
  <c r="E4406" i="8"/>
  <c r="D4406" i="8" a="1"/>
  <c r="D4406" i="8" s="1"/>
  <c r="C4406" i="8" l="1" a="1"/>
  <c r="C4406" i="8" s="1"/>
  <c r="E4407" i="8"/>
  <c r="D4407" i="8" a="1"/>
  <c r="D4407" i="8" s="1"/>
  <c r="C4407" i="8" l="1" a="1"/>
  <c r="C4407" i="8" s="1"/>
  <c r="E4408" i="8"/>
  <c r="D4408" i="8" a="1"/>
  <c r="D4408" i="8" s="1"/>
  <c r="C4408" i="8" l="1" a="1"/>
  <c r="C4408" i="8" s="1"/>
  <c r="E4409" i="8"/>
  <c r="D4409" i="8" a="1"/>
  <c r="D4409" i="8" s="1"/>
  <c r="C4409" i="8" l="1" a="1"/>
  <c r="C4409" i="8" s="1"/>
  <c r="E4410" i="8"/>
  <c r="D4410" i="8" a="1"/>
  <c r="D4410" i="8" s="1"/>
  <c r="C4410" i="8" l="1" a="1"/>
  <c r="C4410" i="8" s="1"/>
  <c r="E4411" i="8"/>
  <c r="D4411" i="8" a="1"/>
  <c r="D4411" i="8" s="1"/>
  <c r="C4411" i="8" l="1" a="1"/>
  <c r="C4411" i="8" s="1"/>
  <c r="E4412" i="8"/>
  <c r="D4412" i="8" a="1"/>
  <c r="D4412" i="8" s="1"/>
  <c r="C4412" i="8" l="1" a="1"/>
  <c r="C4412" i="8" s="1"/>
  <c r="E4413" i="8"/>
  <c r="D4413" i="8" a="1"/>
  <c r="D4413" i="8" s="1"/>
  <c r="C4413" i="8" l="1" a="1"/>
  <c r="C4413" i="8" s="1"/>
  <c r="E4414" i="8"/>
  <c r="D4414" i="8" a="1"/>
  <c r="D4414" i="8" s="1"/>
  <c r="C4414" i="8" l="1" a="1"/>
  <c r="C4414" i="8" s="1"/>
  <c r="E4415" i="8"/>
  <c r="D4415" i="8" a="1"/>
  <c r="D4415" i="8" s="1"/>
  <c r="C4415" i="8" l="1" a="1"/>
  <c r="C4415" i="8" s="1"/>
  <c r="E4416" i="8"/>
  <c r="D4416" i="8" a="1"/>
  <c r="D4416" i="8" s="1"/>
  <c r="C4416" i="8" l="1" a="1"/>
  <c r="C4416" i="8" s="1"/>
  <c r="E4417" i="8"/>
  <c r="D4417" i="8" a="1"/>
  <c r="D4417" i="8" s="1"/>
  <c r="C4417" i="8" l="1" a="1"/>
  <c r="C4417" i="8" s="1"/>
  <c r="E4418" i="8"/>
  <c r="D4418" i="8" a="1"/>
  <c r="D4418" i="8" s="1"/>
  <c r="C4418" i="8" l="1" a="1"/>
  <c r="C4418" i="8" s="1"/>
  <c r="E4419" i="8"/>
  <c r="D4419" i="8" a="1"/>
  <c r="D4419" i="8" s="1"/>
  <c r="C4419" i="8" l="1" a="1"/>
  <c r="C4419" i="8" s="1"/>
  <c r="E4420" i="8"/>
  <c r="D4420" i="8" a="1"/>
  <c r="D4420" i="8" s="1"/>
  <c r="C4420" i="8" l="1" a="1"/>
  <c r="C4420" i="8" s="1"/>
  <c r="E4421" i="8"/>
  <c r="D4421" i="8" a="1"/>
  <c r="D4421" i="8" s="1"/>
  <c r="C4421" i="8" l="1" a="1"/>
  <c r="C4421" i="8" s="1"/>
  <c r="E4422" i="8"/>
  <c r="D4422" i="8" a="1"/>
  <c r="D4422" i="8" s="1"/>
  <c r="C4422" i="8" l="1" a="1"/>
  <c r="C4422" i="8" s="1"/>
  <c r="E4423" i="8"/>
  <c r="D4423" i="8" a="1"/>
  <c r="D4423" i="8" s="1"/>
  <c r="C4423" i="8" l="1" a="1"/>
  <c r="C4423" i="8" s="1"/>
  <c r="E4424" i="8"/>
  <c r="D4424" i="8" a="1"/>
  <c r="D4424" i="8" s="1"/>
  <c r="C4424" i="8" l="1" a="1"/>
  <c r="C4424" i="8" s="1"/>
  <c r="E4425" i="8"/>
  <c r="D4425" i="8" a="1"/>
  <c r="D4425" i="8" s="1"/>
  <c r="C4425" i="8" l="1" a="1"/>
  <c r="C4425" i="8" s="1"/>
  <c r="E4426" i="8"/>
  <c r="D4426" i="8" a="1"/>
  <c r="D4426" i="8" s="1"/>
  <c r="C4426" i="8" l="1" a="1"/>
  <c r="C4426" i="8" s="1"/>
  <c r="E4427" i="8"/>
  <c r="D4427" i="8" a="1"/>
  <c r="D4427" i="8" s="1"/>
  <c r="C4427" i="8" l="1" a="1"/>
  <c r="C4427" i="8" s="1"/>
  <c r="E4428" i="8"/>
  <c r="D4428" i="8" a="1"/>
  <c r="D4428" i="8" s="1"/>
  <c r="C4428" i="8" l="1" a="1"/>
  <c r="C4428" i="8" s="1"/>
  <c r="E4429" i="8"/>
  <c r="D4429" i="8" a="1"/>
  <c r="D4429" i="8" s="1"/>
  <c r="C4429" i="8" l="1" a="1"/>
  <c r="C4429" i="8" s="1"/>
  <c r="E4430" i="8"/>
  <c r="D4430" i="8" a="1"/>
  <c r="D4430" i="8" s="1"/>
  <c r="C4430" i="8" l="1" a="1"/>
  <c r="C4430" i="8" s="1"/>
  <c r="E4431" i="8"/>
  <c r="D4431" i="8" a="1"/>
  <c r="D4431" i="8" s="1"/>
  <c r="C4431" i="8" l="1" a="1"/>
  <c r="C4431" i="8" s="1"/>
  <c r="E4432" i="8"/>
  <c r="D4432" i="8" a="1"/>
  <c r="D4432" i="8" s="1"/>
  <c r="C4432" i="8" l="1" a="1"/>
  <c r="C4432" i="8" s="1"/>
  <c r="E4433" i="8"/>
  <c r="D4433" i="8" a="1"/>
  <c r="D4433" i="8" s="1"/>
  <c r="C4433" i="8" l="1" a="1"/>
  <c r="C4433" i="8" s="1"/>
  <c r="E4434" i="8"/>
  <c r="D4434" i="8" a="1"/>
  <c r="D4434" i="8" s="1"/>
  <c r="C4434" i="8" l="1" a="1"/>
  <c r="C4434" i="8" s="1"/>
  <c r="E4435" i="8"/>
  <c r="D4435" i="8" a="1"/>
  <c r="D4435" i="8" s="1"/>
  <c r="C4435" i="8" l="1" a="1"/>
  <c r="C4435" i="8" s="1"/>
  <c r="E4436" i="8"/>
  <c r="D4436" i="8" a="1"/>
  <c r="D4436" i="8" s="1"/>
  <c r="C4436" i="8" l="1" a="1"/>
  <c r="C4436" i="8" s="1"/>
  <c r="E4437" i="8"/>
  <c r="D4437" i="8" a="1"/>
  <c r="D4437" i="8" s="1"/>
  <c r="C4437" i="8" l="1" a="1"/>
  <c r="C4437" i="8" s="1"/>
  <c r="E4438" i="8"/>
  <c r="D4438" i="8" a="1"/>
  <c r="D4438" i="8" s="1"/>
  <c r="C4438" i="8" l="1" a="1"/>
  <c r="C4438" i="8" s="1"/>
  <c r="E4439" i="8"/>
  <c r="D4439" i="8" a="1"/>
  <c r="D4439" i="8" s="1"/>
  <c r="C4439" i="8" l="1" a="1"/>
  <c r="C4439" i="8" s="1"/>
  <c r="E4440" i="8"/>
  <c r="D4440" i="8" a="1"/>
  <c r="D4440" i="8" s="1"/>
  <c r="C4440" i="8" l="1" a="1"/>
  <c r="C4440" i="8" s="1"/>
  <c r="E4441" i="8"/>
  <c r="D4441" i="8" a="1"/>
  <c r="D4441" i="8" s="1"/>
  <c r="C4441" i="8" l="1" a="1"/>
  <c r="C4441" i="8" s="1"/>
  <c r="E4442" i="8"/>
  <c r="D4442" i="8" a="1"/>
  <c r="D4442" i="8" s="1"/>
  <c r="C4442" i="8" l="1" a="1"/>
  <c r="C4442" i="8" s="1"/>
  <c r="E4443" i="8"/>
  <c r="D4443" i="8" a="1"/>
  <c r="D4443" i="8" s="1"/>
  <c r="C4443" i="8" l="1" a="1"/>
  <c r="C4443" i="8" s="1"/>
  <c r="E4444" i="8"/>
  <c r="D4444" i="8" a="1"/>
  <c r="D4444" i="8" s="1"/>
  <c r="C4444" i="8" l="1" a="1"/>
  <c r="C4444" i="8" s="1"/>
  <c r="E4445" i="8"/>
  <c r="D4445" i="8" a="1"/>
  <c r="D4445" i="8" s="1"/>
  <c r="C4445" i="8" l="1" a="1"/>
  <c r="C4445" i="8" s="1"/>
  <c r="E4446" i="8"/>
  <c r="D4446" i="8" a="1"/>
  <c r="D4446" i="8" s="1"/>
  <c r="C4446" i="8" l="1" a="1"/>
  <c r="C4446" i="8" s="1"/>
  <c r="E4447" i="8"/>
  <c r="D4447" i="8" a="1"/>
  <c r="D4447" i="8" s="1"/>
  <c r="C4447" i="8" l="1" a="1"/>
  <c r="C4447" i="8" s="1"/>
  <c r="E4448" i="8"/>
  <c r="D4448" i="8" a="1"/>
  <c r="D4448" i="8" s="1"/>
  <c r="C4448" i="8" l="1" a="1"/>
  <c r="C4448" i="8" s="1"/>
  <c r="E4449" i="8"/>
  <c r="D4449" i="8" a="1"/>
  <c r="D4449" i="8" s="1"/>
  <c r="C4449" i="8" l="1" a="1"/>
  <c r="C4449" i="8" s="1"/>
  <c r="E4450" i="8"/>
  <c r="D4450" i="8" a="1"/>
  <c r="D4450" i="8" s="1"/>
  <c r="C4450" i="8" l="1" a="1"/>
  <c r="C4450" i="8" s="1"/>
  <c r="E4451" i="8"/>
  <c r="D4451" i="8" a="1"/>
  <c r="D4451" i="8" s="1"/>
  <c r="C4451" i="8" l="1" a="1"/>
  <c r="C4451" i="8" s="1"/>
  <c r="E4452" i="8"/>
  <c r="D4452" i="8" a="1"/>
  <c r="D4452" i="8" s="1"/>
  <c r="C4452" i="8" l="1" a="1"/>
  <c r="C4452" i="8" s="1"/>
  <c r="E4453" i="8"/>
  <c r="D4453" i="8" a="1"/>
  <c r="D4453" i="8" s="1"/>
  <c r="C4453" i="8" l="1" a="1"/>
  <c r="C4453" i="8" s="1"/>
  <c r="E4454" i="8"/>
  <c r="D4454" i="8" a="1"/>
  <c r="D4454" i="8" s="1"/>
  <c r="C4454" i="8" l="1" a="1"/>
  <c r="C4454" i="8" s="1"/>
  <c r="E4455" i="8"/>
  <c r="D4455" i="8" a="1"/>
  <c r="D4455" i="8" s="1"/>
  <c r="C4455" i="8" l="1" a="1"/>
  <c r="C4455" i="8" s="1"/>
  <c r="E4456" i="8"/>
  <c r="D4456" i="8" a="1"/>
  <c r="D4456" i="8" s="1"/>
  <c r="C4456" i="8" l="1" a="1"/>
  <c r="C4456" i="8" s="1"/>
  <c r="E4457" i="8"/>
  <c r="D4457" i="8" a="1"/>
  <c r="D4457" i="8" s="1"/>
  <c r="C4457" i="8" l="1" a="1"/>
  <c r="C4457" i="8" s="1"/>
  <c r="E4458" i="8"/>
  <c r="D4458" i="8" a="1"/>
  <c r="D4458" i="8" s="1"/>
  <c r="C4458" i="8" l="1" a="1"/>
  <c r="C4458" i="8" s="1"/>
  <c r="E4459" i="8"/>
  <c r="D4459" i="8" a="1"/>
  <c r="D4459" i="8" s="1"/>
  <c r="C4459" i="8" l="1" a="1"/>
  <c r="C4459" i="8" s="1"/>
  <c r="E4460" i="8"/>
  <c r="D4460" i="8" a="1"/>
  <c r="D4460" i="8" s="1"/>
  <c r="C4460" i="8" l="1" a="1"/>
  <c r="C4460" i="8" s="1"/>
  <c r="E4461" i="8"/>
  <c r="D4461" i="8" a="1"/>
  <c r="D4461" i="8" s="1"/>
  <c r="C4461" i="8" l="1" a="1"/>
  <c r="C4461" i="8" s="1"/>
  <c r="E4462" i="8"/>
  <c r="D4462" i="8" a="1"/>
  <c r="D4462" i="8" s="1"/>
  <c r="C4462" i="8" l="1" a="1"/>
  <c r="C4462" i="8" s="1"/>
  <c r="E4463" i="8"/>
  <c r="D4463" i="8" a="1"/>
  <c r="D4463" i="8" s="1"/>
  <c r="E4464" i="8" s="1"/>
  <c r="D4464" i="8" l="1" a="1"/>
  <c r="D4464" i="8" s="1"/>
  <c r="C4463" i="8" a="1"/>
  <c r="C4463" i="8" s="1"/>
  <c r="C4464" i="8" l="1" a="1"/>
  <c r="C4464" i="8" s="1"/>
  <c r="E4465" i="8"/>
  <c r="D4465" i="8" a="1"/>
  <c r="D4465" i="8" s="1"/>
  <c r="C4465" i="8" l="1" a="1"/>
  <c r="C4465" i="8" s="1"/>
  <c r="E4466" i="8"/>
  <c r="D4466" i="8" a="1"/>
  <c r="D4466" i="8" s="1"/>
  <c r="C4466" i="8" l="1" a="1"/>
  <c r="C4466" i="8" s="1"/>
  <c r="E4467" i="8"/>
  <c r="D4467" i="8" a="1"/>
  <c r="D4467" i="8" s="1"/>
  <c r="C4467" i="8" l="1" a="1"/>
  <c r="C4467" i="8" s="1"/>
  <c r="E4468" i="8"/>
  <c r="D4468" i="8" a="1"/>
  <c r="D4468" i="8" s="1"/>
  <c r="C4468" i="8" l="1" a="1"/>
  <c r="C4468" i="8" s="1"/>
  <c r="E4469" i="8"/>
  <c r="D4469" i="8" a="1"/>
  <c r="D4469" i="8" s="1"/>
  <c r="C4469" i="8" l="1" a="1"/>
  <c r="C4469" i="8" s="1"/>
  <c r="E4470" i="8"/>
  <c r="D4470" i="8" a="1"/>
  <c r="D4470" i="8" s="1"/>
  <c r="C4470" i="8" l="1" a="1"/>
  <c r="C4470" i="8" s="1"/>
  <c r="E4471" i="8"/>
  <c r="D4471" i="8" a="1"/>
  <c r="D4471" i="8" s="1"/>
  <c r="C4471" i="8" l="1" a="1"/>
  <c r="C4471" i="8" s="1"/>
  <c r="E4472" i="8"/>
  <c r="D4472" i="8" a="1"/>
  <c r="D4472" i="8" s="1"/>
  <c r="C4472" i="8" l="1" a="1"/>
  <c r="C4472" i="8" s="1"/>
  <c r="E4473" i="8"/>
  <c r="D4473" i="8" a="1"/>
  <c r="D4473" i="8" s="1"/>
  <c r="C4473" i="8" l="1" a="1"/>
  <c r="C4473" i="8" s="1"/>
  <c r="E4474" i="8"/>
  <c r="D4474" i="8" a="1"/>
  <c r="D4474" i="8" s="1"/>
  <c r="C4474" i="8" l="1" a="1"/>
  <c r="C4474" i="8" s="1"/>
  <c r="E4475" i="8"/>
  <c r="D4475" i="8" a="1"/>
  <c r="D4475" i="8" s="1"/>
  <c r="C4475" i="8" l="1" a="1"/>
  <c r="C4475" i="8" s="1"/>
  <c r="E4476" i="8"/>
  <c r="D4476" i="8" a="1"/>
  <c r="D4476" i="8" s="1"/>
  <c r="C4476" i="8" l="1" a="1"/>
  <c r="C4476" i="8" s="1"/>
  <c r="E4477" i="8"/>
  <c r="D4477" i="8" a="1"/>
  <c r="D4477" i="8" s="1"/>
  <c r="C4477" i="8" l="1" a="1"/>
  <c r="C4477" i="8" s="1"/>
  <c r="E4478" i="8"/>
  <c r="D4478" i="8" a="1"/>
  <c r="D4478" i="8" s="1"/>
  <c r="C4478" i="8" l="1" a="1"/>
  <c r="C4478" i="8" s="1"/>
  <c r="E4479" i="8"/>
  <c r="D4479" i="8" a="1"/>
  <c r="D4479" i="8" s="1"/>
  <c r="C4479" i="8" l="1" a="1"/>
  <c r="C4479" i="8" s="1"/>
  <c r="E4480" i="8"/>
  <c r="D4480" i="8" a="1"/>
  <c r="D4480" i="8" s="1"/>
  <c r="C4480" i="8" l="1" a="1"/>
  <c r="C4480" i="8" s="1"/>
  <c r="E4481" i="8"/>
  <c r="D4481" i="8" a="1"/>
  <c r="D4481" i="8" s="1"/>
  <c r="C4481" i="8" l="1" a="1"/>
  <c r="C4481" i="8" s="1"/>
  <c r="E4482" i="8"/>
  <c r="D4482" i="8" a="1"/>
  <c r="D4482" i="8" s="1"/>
  <c r="C4482" i="8" l="1" a="1"/>
  <c r="C4482" i="8" s="1"/>
  <c r="E4483" i="8"/>
  <c r="D4483" i="8" a="1"/>
  <c r="D4483" i="8" s="1"/>
  <c r="C4483" i="8" l="1" a="1"/>
  <c r="C4483" i="8" s="1"/>
  <c r="E4484" i="8"/>
  <c r="D4484" i="8" a="1"/>
  <c r="D4484" i="8" s="1"/>
  <c r="C4484" i="8" l="1" a="1"/>
  <c r="C4484" i="8" s="1"/>
  <c r="E4485" i="8"/>
  <c r="D4485" i="8" a="1"/>
  <c r="D4485" i="8" s="1"/>
  <c r="C4485" i="8" l="1" a="1"/>
  <c r="C4485" i="8" s="1"/>
  <c r="E4486" i="8"/>
  <c r="D4486" i="8" a="1"/>
  <c r="D4486" i="8" s="1"/>
  <c r="C4486" i="8" l="1" a="1"/>
  <c r="C4486" i="8" s="1"/>
  <c r="E4487" i="8"/>
  <c r="D4487" i="8" a="1"/>
  <c r="D4487" i="8" s="1"/>
  <c r="C4487" i="8" l="1" a="1"/>
  <c r="C4487" i="8" s="1"/>
  <c r="E4488" i="8"/>
  <c r="D4488" i="8" a="1"/>
  <c r="D4488" i="8" s="1"/>
  <c r="C4488" i="8" l="1" a="1"/>
  <c r="C4488" i="8" s="1"/>
  <c r="E4489" i="8"/>
  <c r="D4489" i="8" a="1"/>
  <c r="D4489" i="8" s="1"/>
  <c r="C4489" i="8" l="1" a="1"/>
  <c r="C4489" i="8" s="1"/>
  <c r="E4490" i="8"/>
  <c r="D4490" i="8" a="1"/>
  <c r="D4490" i="8" s="1"/>
  <c r="C4490" i="8" l="1" a="1"/>
  <c r="C4490" i="8" s="1"/>
  <c r="E4491" i="8"/>
  <c r="D4491" i="8" a="1"/>
  <c r="D4491" i="8" s="1"/>
  <c r="C4491" i="8" l="1" a="1"/>
  <c r="C4491" i="8" s="1"/>
  <c r="E4492" i="8"/>
  <c r="D4492" i="8" a="1"/>
  <c r="D4492" i="8" s="1"/>
  <c r="C4492" i="8" l="1" a="1"/>
  <c r="C4492" i="8" s="1"/>
  <c r="E4493" i="8"/>
  <c r="D4493" i="8" a="1"/>
  <c r="D4493" i="8" s="1"/>
  <c r="C4493" i="8" l="1" a="1"/>
  <c r="C4493" i="8" s="1"/>
  <c r="E4494" i="8"/>
  <c r="D4494" i="8" a="1"/>
  <c r="D4494" i="8" s="1"/>
  <c r="C4494" i="8" l="1" a="1"/>
  <c r="C4494" i="8" s="1"/>
  <c r="E4495" i="8"/>
  <c r="D4495" i="8" a="1"/>
  <c r="D4495" i="8" s="1"/>
  <c r="C4495" i="8" l="1" a="1"/>
  <c r="C4495" i="8" s="1"/>
  <c r="E4496" i="8"/>
  <c r="D4496" i="8" a="1"/>
  <c r="D4496" i="8" s="1"/>
  <c r="C4496" i="8" l="1" a="1"/>
  <c r="C4496" i="8" s="1"/>
  <c r="E4497" i="8"/>
  <c r="D4497" i="8" a="1"/>
  <c r="D4497" i="8" s="1"/>
  <c r="C4497" i="8" l="1" a="1"/>
  <c r="C4497" i="8" s="1"/>
  <c r="E4498" i="8"/>
  <c r="D4498" i="8" a="1"/>
  <c r="D4498" i="8" s="1"/>
  <c r="C4498" i="8" l="1" a="1"/>
  <c r="C4498" i="8" s="1"/>
  <c r="E4499" i="8"/>
  <c r="D4499" i="8" a="1"/>
  <c r="D4499" i="8" s="1"/>
  <c r="C4499" i="8" l="1" a="1"/>
  <c r="C4499" i="8" s="1"/>
  <c r="E4500" i="8"/>
  <c r="D4500" i="8" a="1"/>
  <c r="D4500" i="8" s="1"/>
  <c r="C4500" i="8" l="1" a="1"/>
  <c r="C4500" i="8" s="1"/>
  <c r="E4501" i="8"/>
  <c r="D4501" i="8" a="1"/>
  <c r="D4501" i="8" s="1"/>
  <c r="C4501" i="8" l="1" a="1"/>
  <c r="C4501" i="8" s="1"/>
  <c r="E4502" i="8"/>
  <c r="D4502" i="8" a="1"/>
  <c r="D4502" i="8" s="1"/>
  <c r="C4502" i="8" l="1" a="1"/>
  <c r="C4502" i="8" s="1"/>
  <c r="E4503" i="8"/>
  <c r="D4503" i="8" a="1"/>
  <c r="D4503" i="8" s="1"/>
  <c r="C4503" i="8" l="1" a="1"/>
  <c r="C4503" i="8" s="1"/>
  <c r="E4504" i="8"/>
  <c r="D4504" i="8" a="1"/>
  <c r="D4504" i="8" s="1"/>
  <c r="C4504" i="8" l="1" a="1"/>
  <c r="C4504" i="8" s="1"/>
  <c r="E4505" i="8"/>
  <c r="D4505" i="8" a="1"/>
  <c r="D4505" i="8" s="1"/>
  <c r="C4505" i="8" l="1" a="1"/>
  <c r="C4505" i="8" s="1"/>
  <c r="E4506" i="8"/>
  <c r="D4506" i="8" a="1"/>
  <c r="D4506" i="8" s="1"/>
  <c r="C4506" i="8" l="1" a="1"/>
  <c r="C4506" i="8" s="1"/>
  <c r="E4507" i="8"/>
  <c r="D4507" i="8" a="1"/>
  <c r="D4507" i="8" s="1"/>
  <c r="C4507" i="8" l="1" a="1"/>
  <c r="C4507" i="8" s="1"/>
  <c r="E4508" i="8"/>
  <c r="D4508" i="8" a="1"/>
  <c r="D4508" i="8" s="1"/>
  <c r="C4508" i="8" l="1" a="1"/>
  <c r="C4508" i="8" s="1"/>
  <c r="E4509" i="8"/>
  <c r="D4509" i="8" a="1"/>
  <c r="D4509" i="8" s="1"/>
  <c r="C4509" i="8" l="1" a="1"/>
  <c r="C4509" i="8" s="1"/>
  <c r="E4510" i="8"/>
  <c r="D4510" i="8" a="1"/>
  <c r="D4510" i="8" s="1"/>
  <c r="C4510" i="8" l="1" a="1"/>
  <c r="C4510" i="8" s="1"/>
  <c r="E4511" i="8"/>
  <c r="D4511" i="8" a="1"/>
  <c r="D4511" i="8" s="1"/>
  <c r="C4511" i="8" l="1" a="1"/>
  <c r="C4511" i="8" s="1"/>
  <c r="E4512" i="8"/>
  <c r="D4512" i="8" a="1"/>
  <c r="D4512" i="8" s="1"/>
  <c r="C4512" i="8" l="1" a="1"/>
  <c r="C4512" i="8" s="1"/>
  <c r="E4513" i="8"/>
  <c r="D4513" i="8" a="1"/>
  <c r="D4513" i="8" s="1"/>
  <c r="C4513" i="8" l="1" a="1"/>
  <c r="C4513" i="8" s="1"/>
  <c r="E4514" i="8"/>
  <c r="D4514" i="8" a="1"/>
  <c r="D4514" i="8" s="1"/>
  <c r="C4514" i="8" l="1" a="1"/>
  <c r="C4514" i="8" s="1"/>
  <c r="E4515" i="8"/>
  <c r="D4515" i="8" a="1"/>
  <c r="D4515" i="8" s="1"/>
  <c r="C4515" i="8" l="1" a="1"/>
  <c r="C4515" i="8" s="1"/>
  <c r="E4516" i="8"/>
  <c r="D4516" i="8" a="1"/>
  <c r="D4516" i="8" s="1"/>
  <c r="C4516" i="8" l="1" a="1"/>
  <c r="C4516" i="8" s="1"/>
  <c r="E4517" i="8"/>
  <c r="D4517" i="8" a="1"/>
  <c r="D4517" i="8" s="1"/>
  <c r="C4517" i="8" l="1" a="1"/>
  <c r="C4517" i="8" s="1"/>
  <c r="E4518" i="8"/>
  <c r="D4518" i="8" a="1"/>
  <c r="D4518" i="8" s="1"/>
  <c r="C4518" i="8" l="1" a="1"/>
  <c r="C4518" i="8" s="1"/>
  <c r="E4519" i="8"/>
  <c r="D4519" i="8" a="1"/>
  <c r="D4519" i="8" s="1"/>
  <c r="C4519" i="8" l="1" a="1"/>
  <c r="C4519" i="8" s="1"/>
  <c r="E4520" i="8"/>
  <c r="D4520" i="8" a="1"/>
  <c r="D4520" i="8" s="1"/>
  <c r="C4520" i="8" l="1" a="1"/>
  <c r="C4520" i="8" s="1"/>
  <c r="E4521" i="8"/>
  <c r="D4521" i="8" a="1"/>
  <c r="D4521" i="8" s="1"/>
  <c r="C4521" i="8" l="1" a="1"/>
  <c r="C4521" i="8" s="1"/>
  <c r="E4522" i="8"/>
  <c r="D4522" i="8" a="1"/>
  <c r="D4522" i="8" s="1"/>
  <c r="C4522" i="8" l="1" a="1"/>
  <c r="C4522" i="8" s="1"/>
  <c r="E4523" i="8"/>
  <c r="D4523" i="8" a="1"/>
  <c r="D4523" i="8" s="1"/>
  <c r="C4523" i="8" l="1" a="1"/>
  <c r="C4523" i="8" s="1"/>
  <c r="E4524" i="8"/>
  <c r="D4524" i="8" a="1"/>
  <c r="D4524" i="8" s="1"/>
  <c r="C4524" i="8" l="1" a="1"/>
  <c r="C4524" i="8" s="1"/>
  <c r="E4525" i="8"/>
  <c r="D4525" i="8" a="1"/>
  <c r="D4525" i="8" s="1"/>
  <c r="C4525" i="8" l="1" a="1"/>
  <c r="C4525" i="8" s="1"/>
  <c r="E4526" i="8"/>
  <c r="D4526" i="8" a="1"/>
  <c r="D4526" i="8" s="1"/>
  <c r="C4526" i="8" l="1" a="1"/>
  <c r="C4526" i="8" s="1"/>
  <c r="E4527" i="8"/>
  <c r="D4527" i="8" a="1"/>
  <c r="D4527" i="8" s="1"/>
  <c r="C4527" i="8" l="1" a="1"/>
  <c r="C4527" i="8" s="1"/>
  <c r="E4528" i="8"/>
  <c r="D4528" i="8" a="1"/>
  <c r="D4528" i="8" s="1"/>
  <c r="C4528" i="8" l="1" a="1"/>
  <c r="C4528" i="8" s="1"/>
  <c r="E4529" i="8"/>
  <c r="D4529" i="8" a="1"/>
  <c r="D4529" i="8" s="1"/>
  <c r="C4529" i="8" l="1" a="1"/>
  <c r="C4529" i="8" s="1"/>
  <c r="E4530" i="8"/>
  <c r="D4530" i="8" a="1"/>
  <c r="D4530" i="8" s="1"/>
  <c r="C4530" i="8" l="1" a="1"/>
  <c r="C4530" i="8" s="1"/>
  <c r="E4531" i="8"/>
  <c r="D4531" i="8" a="1"/>
  <c r="D4531" i="8" s="1"/>
  <c r="C4531" i="8" l="1" a="1"/>
  <c r="C4531" i="8" s="1"/>
  <c r="E4532" i="8"/>
  <c r="D4532" i="8" a="1"/>
  <c r="D4532" i="8" s="1"/>
  <c r="C4532" i="8" l="1" a="1"/>
  <c r="C4532" i="8" s="1"/>
  <c r="E4533" i="8"/>
  <c r="D4533" i="8" a="1"/>
  <c r="D4533" i="8" s="1"/>
  <c r="C4533" i="8" l="1" a="1"/>
  <c r="C4533" i="8" s="1"/>
  <c r="E4534" i="8"/>
  <c r="D4534" i="8" a="1"/>
  <c r="D4534" i="8" s="1"/>
  <c r="C4534" i="8" l="1" a="1"/>
  <c r="C4534" i="8" s="1"/>
  <c r="E4535" i="8"/>
  <c r="D4535" i="8" a="1"/>
  <c r="D4535" i="8" s="1"/>
  <c r="C4535" i="8" l="1" a="1"/>
  <c r="C4535" i="8" s="1"/>
  <c r="E4536" i="8"/>
  <c r="D4536" i="8" a="1"/>
  <c r="D4536" i="8" s="1"/>
  <c r="C4536" i="8" l="1" a="1"/>
  <c r="C4536" i="8" s="1"/>
  <c r="E4537" i="8"/>
  <c r="D4537" i="8" a="1"/>
  <c r="D4537" i="8" s="1"/>
  <c r="C4537" i="8" l="1" a="1"/>
  <c r="C4537" i="8" s="1"/>
  <c r="E4538" i="8"/>
  <c r="D4538" i="8" a="1"/>
  <c r="D4538" i="8" s="1"/>
  <c r="C4538" i="8" l="1" a="1"/>
  <c r="C4538" i="8" s="1"/>
  <c r="E4539" i="8"/>
  <c r="D4539" i="8" a="1"/>
  <c r="D4539" i="8" s="1"/>
  <c r="C4539" i="8" l="1" a="1"/>
  <c r="C4539" i="8" s="1"/>
  <c r="E4540" i="8"/>
  <c r="D4540" i="8" a="1"/>
  <c r="D4540" i="8" s="1"/>
  <c r="C4540" i="8" l="1" a="1"/>
  <c r="C4540" i="8" s="1"/>
  <c r="E4541" i="8"/>
  <c r="D4541" i="8" a="1"/>
  <c r="D4541" i="8" s="1"/>
  <c r="C4541" i="8" l="1" a="1"/>
  <c r="C4541" i="8" s="1"/>
  <c r="E4542" i="8"/>
  <c r="D4542" i="8" a="1"/>
  <c r="D4542" i="8" s="1"/>
  <c r="C4542" i="8" l="1" a="1"/>
  <c r="C4542" i="8" s="1"/>
  <c r="E4543" i="8"/>
  <c r="D4543" i="8" a="1"/>
  <c r="D4543" i="8" s="1"/>
  <c r="C4543" i="8" l="1" a="1"/>
  <c r="C4543" i="8" s="1"/>
  <c r="E4544" i="8"/>
  <c r="D4544" i="8" a="1"/>
  <c r="D4544" i="8" s="1"/>
  <c r="C4544" i="8" l="1" a="1"/>
  <c r="C4544" i="8" s="1"/>
  <c r="E4545" i="8"/>
  <c r="D4545" i="8" a="1"/>
  <c r="D4545" i="8" s="1"/>
  <c r="C4545" i="8" l="1" a="1"/>
  <c r="C4545" i="8" s="1"/>
  <c r="E4546" i="8"/>
  <c r="D4546" i="8" a="1"/>
  <c r="D4546" i="8" s="1"/>
  <c r="C4546" i="8" l="1" a="1"/>
  <c r="C4546" i="8" s="1"/>
  <c r="E4547" i="8"/>
  <c r="D4547" i="8" a="1"/>
  <c r="D4547" i="8" s="1"/>
  <c r="C4547" i="8" l="1" a="1"/>
  <c r="C4547" i="8" s="1"/>
  <c r="E4548" i="8"/>
  <c r="D4548" i="8" a="1"/>
  <c r="D4548" i="8" s="1"/>
  <c r="C4548" i="8" l="1" a="1"/>
  <c r="C4548" i="8" s="1"/>
  <c r="E4549" i="8"/>
  <c r="D4549" i="8" a="1"/>
  <c r="D4549" i="8" s="1"/>
  <c r="C4549" i="8" l="1" a="1"/>
  <c r="C4549" i="8" s="1"/>
  <c r="E4550" i="8"/>
  <c r="D4550" i="8" a="1"/>
  <c r="D4550" i="8" s="1"/>
  <c r="C4550" i="8" l="1" a="1"/>
  <c r="C4550" i="8" s="1"/>
  <c r="E4551" i="8"/>
  <c r="D4551" i="8" a="1"/>
  <c r="D4551" i="8" s="1"/>
  <c r="C4551" i="8" l="1" a="1"/>
  <c r="C4551" i="8" s="1"/>
  <c r="E4552" i="8"/>
  <c r="D4552" i="8" a="1"/>
  <c r="D4552" i="8" s="1"/>
  <c r="C4552" i="8" l="1" a="1"/>
  <c r="C4552" i="8" s="1"/>
  <c r="E4553" i="8"/>
  <c r="D4553" i="8" a="1"/>
  <c r="D4553" i="8" s="1"/>
  <c r="C4553" i="8" l="1" a="1"/>
  <c r="C4553" i="8" s="1"/>
  <c r="E4554" i="8"/>
  <c r="D4554" i="8" a="1"/>
  <c r="D4554" i="8" s="1"/>
  <c r="C4554" i="8" l="1" a="1"/>
  <c r="C4554" i="8" s="1"/>
  <c r="E4555" i="8"/>
  <c r="D4555" i="8" a="1"/>
  <c r="D4555" i="8" s="1"/>
  <c r="C4555" i="8" l="1" a="1"/>
  <c r="C4555" i="8" s="1"/>
  <c r="E4556" i="8"/>
  <c r="D4556" i="8" a="1"/>
  <c r="D4556" i="8" s="1"/>
  <c r="C4556" i="8" l="1" a="1"/>
  <c r="C4556" i="8" s="1"/>
  <c r="E4557" i="8"/>
  <c r="D4557" i="8" a="1"/>
  <c r="D4557" i="8" s="1"/>
  <c r="C4557" i="8" l="1" a="1"/>
  <c r="C4557" i="8" s="1"/>
  <c r="E4558" i="8"/>
  <c r="D4558" i="8" a="1"/>
  <c r="D4558" i="8" s="1"/>
  <c r="C4558" i="8" l="1" a="1"/>
  <c r="C4558" i="8" s="1"/>
  <c r="E4559" i="8"/>
  <c r="D4559" i="8" a="1"/>
  <c r="D4559" i="8" s="1"/>
  <c r="C4559" i="8" l="1" a="1"/>
  <c r="C4559" i="8" s="1"/>
  <c r="E4560" i="8"/>
  <c r="D4560" i="8" a="1"/>
  <c r="D4560" i="8" s="1"/>
  <c r="C4560" i="8" l="1" a="1"/>
  <c r="C4560" i="8" s="1"/>
  <c r="E4561" i="8"/>
  <c r="D4561" i="8" a="1"/>
  <c r="D4561" i="8" s="1"/>
  <c r="C4561" i="8" l="1" a="1"/>
  <c r="C4561" i="8" s="1"/>
  <c r="E4562" i="8"/>
  <c r="D4562" i="8" a="1"/>
  <c r="D4562" i="8" s="1"/>
  <c r="C4562" i="8" l="1" a="1"/>
  <c r="C4562" i="8" s="1"/>
  <c r="E4563" i="8"/>
  <c r="D4563" i="8" a="1"/>
  <c r="D4563" i="8" s="1"/>
  <c r="C4563" i="8" l="1" a="1"/>
  <c r="C4563" i="8" s="1"/>
  <c r="E4564" i="8"/>
  <c r="D4564" i="8" a="1"/>
  <c r="D4564" i="8" s="1"/>
  <c r="C4564" i="8" l="1" a="1"/>
  <c r="C4564" i="8" s="1"/>
  <c r="E4565" i="8"/>
  <c r="D4565" i="8" a="1"/>
  <c r="D4565" i="8" s="1"/>
  <c r="C4565" i="8" l="1" a="1"/>
  <c r="C4565" i="8" s="1"/>
  <c r="E4566" i="8"/>
  <c r="D4566" i="8" a="1"/>
  <c r="D4566" i="8" s="1"/>
  <c r="C4566" i="8" l="1" a="1"/>
  <c r="C4566" i="8" s="1"/>
  <c r="E4567" i="8"/>
  <c r="D4567" i="8" a="1"/>
  <c r="D4567" i="8" s="1"/>
  <c r="C4567" i="8" l="1" a="1"/>
  <c r="C4567" i="8" s="1"/>
  <c r="E4568" i="8"/>
  <c r="D4568" i="8" a="1"/>
  <c r="D4568" i="8" s="1"/>
  <c r="C4568" i="8" l="1" a="1"/>
  <c r="C4568" i="8" s="1"/>
  <c r="E4569" i="8"/>
  <c r="D4569" i="8" a="1"/>
  <c r="D4569" i="8" s="1"/>
  <c r="C4569" i="8" l="1" a="1"/>
  <c r="C4569" i="8" s="1"/>
  <c r="E4570" i="8"/>
  <c r="D4570" i="8" a="1"/>
  <c r="D4570" i="8" s="1"/>
  <c r="C4570" i="8" l="1" a="1"/>
  <c r="C4570" i="8" s="1"/>
  <c r="E4571" i="8"/>
  <c r="D4571" i="8" a="1"/>
  <c r="D4571" i="8" s="1"/>
  <c r="C4571" i="8" l="1" a="1"/>
  <c r="C4571" i="8" s="1"/>
  <c r="E4572" i="8"/>
  <c r="D4572" i="8" a="1"/>
  <c r="D4572" i="8" s="1"/>
  <c r="C4572" i="8" l="1" a="1"/>
  <c r="C4572" i="8" s="1"/>
  <c r="E4573" i="8"/>
  <c r="D4573" i="8" a="1"/>
  <c r="D4573" i="8" s="1"/>
  <c r="C4573" i="8" l="1" a="1"/>
  <c r="C4573" i="8" s="1"/>
  <c r="E4574" i="8"/>
  <c r="D4574" i="8" a="1"/>
  <c r="D4574" i="8" s="1"/>
  <c r="C4574" i="8" l="1" a="1"/>
  <c r="C4574" i="8" s="1"/>
  <c r="E4575" i="8"/>
  <c r="D4575" i="8" a="1"/>
  <c r="D4575" i="8" s="1"/>
  <c r="C4575" i="8" l="1" a="1"/>
  <c r="C4575" i="8" s="1"/>
  <c r="E4576" i="8"/>
  <c r="D4576" i="8" a="1"/>
  <c r="D4576" i="8" s="1"/>
  <c r="C4576" i="8" l="1" a="1"/>
  <c r="C4576" i="8" s="1"/>
  <c r="E4577" i="8"/>
  <c r="D4577" i="8" a="1"/>
  <c r="D4577" i="8" s="1"/>
  <c r="C4577" i="8" l="1" a="1"/>
  <c r="C4577" i="8" s="1"/>
  <c r="E4578" i="8"/>
  <c r="D4578" i="8" a="1"/>
  <c r="D4578" i="8" s="1"/>
  <c r="C4578" i="8" l="1" a="1"/>
  <c r="C4578" i="8" s="1"/>
  <c r="E4579" i="8"/>
  <c r="D4579" i="8" a="1"/>
  <c r="D4579" i="8" s="1"/>
  <c r="C4579" i="8" l="1" a="1"/>
  <c r="C4579" i="8" s="1"/>
  <c r="E4580" i="8"/>
  <c r="D4580" i="8" a="1"/>
  <c r="D4580" i="8" s="1"/>
  <c r="C4580" i="8" l="1" a="1"/>
  <c r="C4580" i="8" s="1"/>
  <c r="E4581" i="8"/>
  <c r="D4581" i="8" a="1"/>
  <c r="D4581" i="8" s="1"/>
  <c r="C4581" i="8" l="1" a="1"/>
  <c r="C4581" i="8" s="1"/>
  <c r="E4582" i="8"/>
  <c r="D4582" i="8" a="1"/>
  <c r="D4582" i="8" s="1"/>
  <c r="C4582" i="8" l="1" a="1"/>
  <c r="C4582" i="8" s="1"/>
  <c r="E4583" i="8"/>
  <c r="D4583" i="8" a="1"/>
  <c r="D4583" i="8" s="1"/>
  <c r="C4583" i="8" l="1" a="1"/>
  <c r="C4583" i="8" s="1"/>
  <c r="E4584" i="8"/>
  <c r="D4584" i="8" a="1"/>
  <c r="D4584" i="8" s="1"/>
  <c r="C4584" i="8" l="1" a="1"/>
  <c r="C4584" i="8" s="1"/>
  <c r="E4585" i="8"/>
  <c r="D4585" i="8" a="1"/>
  <c r="D4585" i="8" s="1"/>
  <c r="C4585" i="8" l="1" a="1"/>
  <c r="C4585" i="8" s="1"/>
  <c r="E4586" i="8"/>
  <c r="D4586" i="8" a="1"/>
  <c r="D4586" i="8" s="1"/>
  <c r="C4586" i="8" l="1" a="1"/>
  <c r="C4586" i="8" s="1"/>
  <c r="E4587" i="8"/>
  <c r="D4587" i="8" a="1"/>
  <c r="D4587" i="8" s="1"/>
  <c r="C4587" i="8" l="1" a="1"/>
  <c r="C4587" i="8" s="1"/>
  <c r="E4588" i="8"/>
  <c r="D4588" i="8" a="1"/>
  <c r="D4588" i="8" s="1"/>
  <c r="C4588" i="8" l="1" a="1"/>
  <c r="C4588" i="8" s="1"/>
  <c r="E4589" i="8"/>
  <c r="D4589" i="8" a="1"/>
  <c r="D4589" i="8" s="1"/>
  <c r="C4589" i="8" l="1" a="1"/>
  <c r="C4589" i="8" s="1"/>
  <c r="E4590" i="8"/>
  <c r="D4590" i="8" a="1"/>
  <c r="D4590" i="8" s="1"/>
  <c r="C4590" i="8" l="1" a="1"/>
  <c r="C4590" i="8" s="1"/>
  <c r="E4591" i="8"/>
  <c r="D4591" i="8" a="1"/>
  <c r="D4591" i="8" s="1"/>
  <c r="C4591" i="8" l="1" a="1"/>
  <c r="C4591" i="8" s="1"/>
  <c r="E4592" i="8"/>
  <c r="D4592" i="8" a="1"/>
  <c r="D4592" i="8" s="1"/>
  <c r="C4592" i="8" l="1" a="1"/>
  <c r="C4592" i="8" s="1"/>
  <c r="E4593" i="8"/>
  <c r="D4593" i="8" a="1"/>
  <c r="D4593" i="8" s="1"/>
  <c r="C4593" i="8" l="1" a="1"/>
  <c r="C4593" i="8" s="1"/>
  <c r="E4594" i="8"/>
  <c r="D4594" i="8" a="1"/>
  <c r="D4594" i="8" s="1"/>
  <c r="C4594" i="8" l="1" a="1"/>
  <c r="C4594" i="8" s="1"/>
  <c r="E4595" i="8"/>
  <c r="D4595" i="8" a="1"/>
  <c r="D4595" i="8" s="1"/>
  <c r="C4595" i="8" l="1" a="1"/>
  <c r="C4595" i="8" s="1"/>
  <c r="E4596" i="8"/>
  <c r="D4596" i="8" a="1"/>
  <c r="D4596" i="8" s="1"/>
  <c r="C4596" i="8" l="1" a="1"/>
  <c r="C4596" i="8" s="1"/>
  <c r="E4597" i="8"/>
  <c r="D4597" i="8" a="1"/>
  <c r="D4597" i="8" s="1"/>
  <c r="C4597" i="8" l="1" a="1"/>
  <c r="C4597" i="8" s="1"/>
  <c r="E4598" i="8"/>
  <c r="D4598" i="8" a="1"/>
  <c r="D4598" i="8" s="1"/>
  <c r="C4598" i="8" l="1" a="1"/>
  <c r="C4598" i="8" s="1"/>
  <c r="E4599" i="8"/>
  <c r="D4599" i="8" a="1"/>
  <c r="D4599" i="8" s="1"/>
  <c r="C4599" i="8" l="1" a="1"/>
  <c r="C4599" i="8" s="1"/>
  <c r="E4600" i="8"/>
  <c r="D4600" i="8" a="1"/>
  <c r="D4600" i="8" s="1"/>
  <c r="C4600" i="8" l="1" a="1"/>
  <c r="C4600" i="8" s="1"/>
  <c r="E4601" i="8"/>
  <c r="D4601" i="8" a="1"/>
  <c r="D4601" i="8" s="1"/>
  <c r="C4601" i="8" l="1" a="1"/>
  <c r="C4601" i="8" s="1"/>
  <c r="E4602" i="8"/>
  <c r="D4602" i="8" a="1"/>
  <c r="D4602" i="8" s="1"/>
  <c r="C4602" i="8" l="1" a="1"/>
  <c r="C4602" i="8" s="1"/>
  <c r="E4603" i="8"/>
  <c r="D4603" i="8" a="1"/>
  <c r="D4603" i="8" s="1"/>
  <c r="C4603" i="8" l="1" a="1"/>
  <c r="C4603" i="8" s="1"/>
  <c r="E4604" i="8"/>
  <c r="D4604" i="8" a="1"/>
  <c r="D4604" i="8" s="1"/>
  <c r="C4604" i="8" l="1" a="1"/>
  <c r="C4604" i="8" s="1"/>
  <c r="E4605" i="8"/>
  <c r="D4605" i="8" a="1"/>
  <c r="D4605" i="8" s="1"/>
  <c r="C4605" i="8" l="1" a="1"/>
  <c r="C4605" i="8" s="1"/>
  <c r="E4606" i="8"/>
  <c r="D4606" i="8" a="1"/>
  <c r="D4606" i="8" s="1"/>
  <c r="C4606" i="8" l="1" a="1"/>
  <c r="C4606" i="8" s="1"/>
  <c r="E4607" i="8"/>
  <c r="D4607" i="8" a="1"/>
  <c r="D4607" i="8" s="1"/>
  <c r="C4607" i="8" l="1" a="1"/>
  <c r="C4607" i="8" s="1"/>
  <c r="E4608" i="8"/>
  <c r="D4608" i="8" a="1"/>
  <c r="D4608" i="8" s="1"/>
  <c r="C4608" i="8" l="1" a="1"/>
  <c r="C4608" i="8" s="1"/>
  <c r="E4609" i="8"/>
  <c r="D4609" i="8" a="1"/>
  <c r="D4609" i="8" s="1"/>
  <c r="C4609" i="8" l="1" a="1"/>
  <c r="C4609" i="8" s="1"/>
  <c r="E4610" i="8"/>
  <c r="D4610" i="8" a="1"/>
  <c r="D4610" i="8" s="1"/>
  <c r="C4610" i="8" l="1" a="1"/>
  <c r="C4610" i="8" s="1"/>
  <c r="E4611" i="8"/>
  <c r="D4611" i="8" a="1"/>
  <c r="D4611" i="8" s="1"/>
  <c r="C4611" i="8" l="1" a="1"/>
  <c r="C4611" i="8" s="1"/>
  <c r="E4612" i="8"/>
  <c r="D4612" i="8" a="1"/>
  <c r="D4612" i="8" s="1"/>
  <c r="C4612" i="8" l="1" a="1"/>
  <c r="C4612" i="8" s="1"/>
  <c r="E4613" i="8"/>
  <c r="D4613" i="8" a="1"/>
  <c r="D4613" i="8" s="1"/>
  <c r="C4613" i="8" l="1" a="1"/>
  <c r="C4613" i="8" s="1"/>
  <c r="E4614" i="8"/>
  <c r="D4614" i="8" a="1"/>
  <c r="D4614" i="8" s="1"/>
  <c r="C4614" i="8" l="1" a="1"/>
  <c r="C4614" i="8" s="1"/>
  <c r="E4615" i="8"/>
  <c r="D4615" i="8" a="1"/>
  <c r="D4615" i="8" s="1"/>
  <c r="C4615" i="8" l="1" a="1"/>
  <c r="C4615" i="8" s="1"/>
  <c r="E4616" i="8"/>
  <c r="D4616" i="8" a="1"/>
  <c r="D4616" i="8" s="1"/>
  <c r="C4616" i="8" l="1" a="1"/>
  <c r="C4616" i="8" s="1"/>
  <c r="E4617" i="8"/>
  <c r="D4617" i="8" a="1"/>
  <c r="D4617" i="8" s="1"/>
  <c r="C4617" i="8" l="1" a="1"/>
  <c r="C4617" i="8" s="1"/>
  <c r="E4618" i="8"/>
  <c r="D4618" i="8" a="1"/>
  <c r="D4618" i="8" s="1"/>
  <c r="C4618" i="8" l="1" a="1"/>
  <c r="C4618" i="8" s="1"/>
  <c r="E4619" i="8"/>
  <c r="D4619" i="8" a="1"/>
  <c r="D4619" i="8" s="1"/>
  <c r="C4619" i="8" l="1" a="1"/>
  <c r="C4619" i="8" s="1"/>
  <c r="E4620" i="8"/>
  <c r="D4620" i="8" a="1"/>
  <c r="D4620" i="8" s="1"/>
  <c r="C4620" i="8" l="1" a="1"/>
  <c r="C4620" i="8" s="1"/>
  <c r="E4621" i="8"/>
  <c r="D4621" i="8" a="1"/>
  <c r="D4621" i="8" s="1"/>
  <c r="C4621" i="8" l="1" a="1"/>
  <c r="C4621" i="8" s="1"/>
  <c r="E4622" i="8"/>
  <c r="D4622" i="8" a="1"/>
  <c r="D4622" i="8" s="1"/>
  <c r="C4622" i="8" l="1" a="1"/>
  <c r="C4622" i="8" s="1"/>
  <c r="E4623" i="8"/>
  <c r="D4623" i="8" a="1"/>
  <c r="D4623" i="8" s="1"/>
  <c r="C4623" i="8" l="1" a="1"/>
  <c r="C4623" i="8" s="1"/>
  <c r="E4624" i="8"/>
  <c r="D4624" i="8" a="1"/>
  <c r="D4624" i="8" s="1"/>
  <c r="C4624" i="8" l="1" a="1"/>
  <c r="C4624" i="8" s="1"/>
  <c r="E4625" i="8"/>
  <c r="D4625" i="8" a="1"/>
  <c r="D4625" i="8" s="1"/>
  <c r="C4625" i="8" l="1" a="1"/>
  <c r="C4625" i="8" s="1"/>
  <c r="E4626" i="8"/>
  <c r="D4626" i="8" a="1"/>
  <c r="D4626" i="8" s="1"/>
  <c r="C4626" i="8" l="1" a="1"/>
  <c r="C4626" i="8" s="1"/>
  <c r="E4627" i="8"/>
  <c r="D4627" i="8" a="1"/>
  <c r="D4627" i="8" s="1"/>
  <c r="C4627" i="8" l="1" a="1"/>
  <c r="C4627" i="8" s="1"/>
  <c r="E4628" i="8"/>
  <c r="D4628" i="8" a="1"/>
  <c r="D4628" i="8" s="1"/>
  <c r="C4628" i="8" l="1" a="1"/>
  <c r="C4628" i="8" s="1"/>
  <c r="E4629" i="8"/>
  <c r="D4629" i="8" a="1"/>
  <c r="D4629" i="8" s="1"/>
  <c r="C4629" i="8" l="1" a="1"/>
  <c r="C4629" i="8" s="1"/>
  <c r="E4630" i="8"/>
  <c r="D4630" i="8" a="1"/>
  <c r="D4630" i="8" s="1"/>
  <c r="C4630" i="8" l="1" a="1"/>
  <c r="C4630" i="8" s="1"/>
  <c r="E4631" i="8"/>
  <c r="D4631" i="8" a="1"/>
  <c r="D4631" i="8" s="1"/>
  <c r="C4631" i="8" l="1" a="1"/>
  <c r="C4631" i="8" s="1"/>
  <c r="E4632" i="8"/>
  <c r="D4632" i="8" a="1"/>
  <c r="D4632" i="8" s="1"/>
  <c r="C4632" i="8" l="1" a="1"/>
  <c r="C4632" i="8" s="1"/>
  <c r="E4633" i="8"/>
  <c r="D4633" i="8" a="1"/>
  <c r="D4633" i="8" s="1"/>
  <c r="C4633" i="8" l="1" a="1"/>
  <c r="C4633" i="8" s="1"/>
  <c r="E4634" i="8"/>
  <c r="D4634" i="8" a="1"/>
  <c r="D4634" i="8" s="1"/>
  <c r="C4634" i="8" l="1" a="1"/>
  <c r="C4634" i="8" s="1"/>
  <c r="E4635" i="8"/>
  <c r="D4635" i="8" a="1"/>
  <c r="D4635" i="8" s="1"/>
  <c r="C4635" i="8" l="1" a="1"/>
  <c r="C4635" i="8" s="1"/>
  <c r="E4636" i="8"/>
  <c r="D4636" i="8" a="1"/>
  <c r="D4636" i="8" s="1"/>
  <c r="C4636" i="8" l="1" a="1"/>
  <c r="C4636" i="8" s="1"/>
  <c r="E4637" i="8"/>
  <c r="D4637" i="8" a="1"/>
  <c r="D4637" i="8" s="1"/>
  <c r="C4637" i="8" l="1" a="1"/>
  <c r="C4637" i="8" s="1"/>
  <c r="E4638" i="8"/>
  <c r="D4638" i="8" a="1"/>
  <c r="D4638" i="8" s="1"/>
  <c r="C4638" i="8" l="1" a="1"/>
  <c r="C4638" i="8" s="1"/>
  <c r="E4639" i="8"/>
  <c r="D4639" i="8" a="1"/>
  <c r="D4639" i="8" s="1"/>
  <c r="C4639" i="8" l="1" a="1"/>
  <c r="C4639" i="8" s="1"/>
  <c r="E4640" i="8"/>
  <c r="D4640" i="8" a="1"/>
  <c r="D4640" i="8" s="1"/>
  <c r="C4640" i="8" l="1" a="1"/>
  <c r="C4640" i="8" s="1"/>
  <c r="E4641" i="8"/>
  <c r="D4641" i="8" a="1"/>
  <c r="D4641" i="8" s="1"/>
  <c r="C4641" i="8" l="1" a="1"/>
  <c r="C4641" i="8" s="1"/>
  <c r="E4642" i="8"/>
  <c r="D4642" i="8" a="1"/>
  <c r="D4642" i="8" s="1"/>
  <c r="C4642" i="8" l="1" a="1"/>
  <c r="C4642" i="8" s="1"/>
  <c r="E4643" i="8"/>
  <c r="D4643" i="8" a="1"/>
  <c r="D4643" i="8" s="1"/>
  <c r="C4643" i="8" l="1" a="1"/>
  <c r="C4643" i="8" s="1"/>
  <c r="E4644" i="8"/>
  <c r="D4644" i="8" a="1"/>
  <c r="D4644" i="8" s="1"/>
  <c r="C4644" i="8" l="1" a="1"/>
  <c r="C4644" i="8" s="1"/>
  <c r="E4645" i="8"/>
  <c r="D4645" i="8" a="1"/>
  <c r="D4645" i="8" s="1"/>
  <c r="C4645" i="8" l="1" a="1"/>
  <c r="C4645" i="8" s="1"/>
  <c r="E4646" i="8"/>
  <c r="D4646" i="8" a="1"/>
  <c r="D4646" i="8" s="1"/>
  <c r="C4646" i="8" l="1" a="1"/>
  <c r="C4646" i="8" s="1"/>
  <c r="E4647" i="8"/>
  <c r="D4647" i="8" a="1"/>
  <c r="D4647" i="8" s="1"/>
  <c r="C4647" i="8" l="1" a="1"/>
  <c r="C4647" i="8" s="1"/>
  <c r="E4648" i="8"/>
  <c r="D4648" i="8" a="1"/>
  <c r="D4648" i="8" s="1"/>
  <c r="C4648" i="8" l="1" a="1"/>
  <c r="C4648" i="8" s="1"/>
  <c r="E4649" i="8"/>
  <c r="D4649" i="8" a="1"/>
  <c r="D4649" i="8" s="1"/>
  <c r="C4649" i="8" l="1" a="1"/>
  <c r="C4649" i="8" s="1"/>
  <c r="E4650" i="8"/>
  <c r="D4650" i="8" a="1"/>
  <c r="D4650" i="8" s="1"/>
  <c r="C4650" i="8" l="1" a="1"/>
  <c r="C4650" i="8" s="1"/>
  <c r="E4651" i="8"/>
  <c r="D4651" i="8" a="1"/>
  <c r="D4651" i="8" s="1"/>
  <c r="C4651" i="8" l="1" a="1"/>
  <c r="C4651" i="8" s="1"/>
  <c r="E4652" i="8"/>
  <c r="D4652" i="8" a="1"/>
  <c r="D4652" i="8" s="1"/>
  <c r="C4652" i="8" l="1" a="1"/>
  <c r="C4652" i="8" s="1"/>
  <c r="E4653" i="8"/>
  <c r="D4653" i="8" a="1"/>
  <c r="D4653" i="8" s="1"/>
  <c r="C4653" i="8" l="1" a="1"/>
  <c r="C4653" i="8" s="1"/>
  <c r="E4654" i="8"/>
  <c r="D4654" i="8" a="1"/>
  <c r="D4654" i="8" s="1"/>
  <c r="C4654" i="8" l="1" a="1"/>
  <c r="C4654" i="8" s="1"/>
  <c r="E4655" i="8"/>
  <c r="D4655" i="8" a="1"/>
  <c r="D4655" i="8" s="1"/>
  <c r="C4655" i="8" l="1" a="1"/>
  <c r="C4655" i="8" s="1"/>
  <c r="E4656" i="8"/>
  <c r="D4656" i="8" a="1"/>
  <c r="D4656" i="8" s="1"/>
  <c r="C4656" i="8" l="1" a="1"/>
  <c r="C4656" i="8" s="1"/>
  <c r="E4657" i="8"/>
  <c r="D4657" i="8" a="1"/>
  <c r="D4657" i="8" s="1"/>
  <c r="C4657" i="8" l="1" a="1"/>
  <c r="C4657" i="8" s="1"/>
  <c r="E4658" i="8"/>
  <c r="D4658" i="8" a="1"/>
  <c r="D4658" i="8" s="1"/>
  <c r="C4658" i="8" l="1" a="1"/>
  <c r="C4658" i="8" s="1"/>
  <c r="E4659" i="8"/>
  <c r="D4659" i="8" a="1"/>
  <c r="D4659" i="8" s="1"/>
  <c r="C4659" i="8" l="1" a="1"/>
  <c r="C4659" i="8" s="1"/>
  <c r="E4660" i="8"/>
  <c r="D4660" i="8" a="1"/>
  <c r="D4660" i="8" s="1"/>
  <c r="C4660" i="8" l="1" a="1"/>
  <c r="C4660" i="8" s="1"/>
  <c r="E4661" i="8"/>
  <c r="D4661" i="8" a="1"/>
  <c r="D4661" i="8" s="1"/>
  <c r="C4661" i="8" l="1" a="1"/>
  <c r="C4661" i="8" s="1"/>
  <c r="E4662" i="8"/>
  <c r="D4662" i="8" a="1"/>
  <c r="D4662" i="8" s="1"/>
  <c r="C4662" i="8" l="1" a="1"/>
  <c r="C4662" i="8" s="1"/>
  <c r="E4663" i="8"/>
  <c r="D4663" i="8" a="1"/>
  <c r="D4663" i="8" s="1"/>
  <c r="C4663" i="8" l="1" a="1"/>
  <c r="C4663" i="8" s="1"/>
  <c r="E4664" i="8"/>
  <c r="D4664" i="8" a="1"/>
  <c r="D4664" i="8" s="1"/>
  <c r="C4664" i="8" l="1" a="1"/>
  <c r="C4664" i="8" s="1"/>
  <c r="E4665" i="8"/>
  <c r="D4665" i="8" a="1"/>
  <c r="D4665" i="8" s="1"/>
  <c r="C4665" i="8" l="1" a="1"/>
  <c r="C4665" i="8" s="1"/>
  <c r="E4666" i="8"/>
  <c r="D4666" i="8" a="1"/>
  <c r="D4666" i="8" s="1"/>
  <c r="C4666" i="8" l="1" a="1"/>
  <c r="C4666" i="8" s="1"/>
  <c r="E4667" i="8"/>
  <c r="D4667" i="8" a="1"/>
  <c r="D4667" i="8" s="1"/>
  <c r="C4667" i="8" l="1" a="1"/>
  <c r="C4667" i="8" s="1"/>
  <c r="E4668" i="8"/>
  <c r="D4668" i="8" a="1"/>
  <c r="D4668" i="8" s="1"/>
  <c r="C4668" i="8" l="1" a="1"/>
  <c r="C4668" i="8" s="1"/>
  <c r="E4669" i="8"/>
  <c r="D4669" i="8" a="1"/>
  <c r="D4669" i="8" s="1"/>
  <c r="C4669" i="8" l="1" a="1"/>
  <c r="C4669" i="8" s="1"/>
  <c r="E4670" i="8"/>
  <c r="D4670" i="8" a="1"/>
  <c r="D4670" i="8" s="1"/>
  <c r="C4670" i="8" l="1" a="1"/>
  <c r="C4670" i="8" s="1"/>
  <c r="E4671" i="8"/>
  <c r="D4671" i="8" a="1"/>
  <c r="D4671" i="8" s="1"/>
  <c r="C4671" i="8" l="1" a="1"/>
  <c r="C4671" i="8" s="1"/>
  <c r="E4672" i="8"/>
  <c r="D4672" i="8" a="1"/>
  <c r="D4672" i="8" s="1"/>
  <c r="C4672" i="8" l="1" a="1"/>
  <c r="C4672" i="8" s="1"/>
  <c r="E4673" i="8"/>
  <c r="D4673" i="8" a="1"/>
  <c r="D4673" i="8" s="1"/>
  <c r="C4673" i="8" l="1" a="1"/>
  <c r="C4673" i="8" s="1"/>
  <c r="E4674" i="8"/>
  <c r="D4674" i="8" a="1"/>
  <c r="D4674" i="8" s="1"/>
  <c r="C4674" i="8" l="1" a="1"/>
  <c r="C4674" i="8" s="1"/>
  <c r="E4675" i="8"/>
  <c r="D4675" i="8" a="1"/>
  <c r="D4675" i="8" s="1"/>
  <c r="C4675" i="8" l="1" a="1"/>
  <c r="C4675" i="8" s="1"/>
  <c r="E4676" i="8"/>
  <c r="D4676" i="8" a="1"/>
  <c r="D4676" i="8" s="1"/>
  <c r="C4676" i="8" l="1" a="1"/>
  <c r="C4676" i="8" s="1"/>
  <c r="E4677" i="8"/>
  <c r="D4677" i="8" a="1"/>
  <c r="D4677" i="8" s="1"/>
  <c r="C4677" i="8" l="1" a="1"/>
  <c r="C4677" i="8" s="1"/>
  <c r="E4678" i="8"/>
  <c r="D4678" i="8" a="1"/>
  <c r="D4678" i="8" s="1"/>
  <c r="C4678" i="8" l="1" a="1"/>
  <c r="C4678" i="8" s="1"/>
  <c r="E4679" i="8"/>
  <c r="D4679" i="8" a="1"/>
  <c r="D4679" i="8" s="1"/>
  <c r="C4679" i="8" l="1" a="1"/>
  <c r="C4679" i="8" s="1"/>
  <c r="E4680" i="8"/>
  <c r="D4680" i="8" a="1"/>
  <c r="D4680" i="8" s="1"/>
  <c r="C4680" i="8" l="1" a="1"/>
  <c r="C4680" i="8" s="1"/>
  <c r="E4681" i="8"/>
  <c r="D4681" i="8" a="1"/>
  <c r="D4681" i="8" s="1"/>
  <c r="C4681" i="8" l="1" a="1"/>
  <c r="C4681" i="8" s="1"/>
  <c r="E4682" i="8"/>
  <c r="D4682" i="8" a="1"/>
  <c r="D4682" i="8" s="1"/>
  <c r="C4682" i="8" l="1" a="1"/>
  <c r="C4682" i="8" s="1"/>
  <c r="E4683" i="8"/>
  <c r="D4683" i="8" a="1"/>
  <c r="D4683" i="8" s="1"/>
  <c r="C4683" i="8" l="1" a="1"/>
  <c r="C4683" i="8" s="1"/>
  <c r="E4684" i="8"/>
  <c r="D4684" i="8" a="1"/>
  <c r="D4684" i="8" s="1"/>
  <c r="C4684" i="8" l="1" a="1"/>
  <c r="C4684" i="8" s="1"/>
  <c r="E4685" i="8"/>
  <c r="D4685" i="8" a="1"/>
  <c r="D4685" i="8" s="1"/>
  <c r="C4685" i="8" l="1" a="1"/>
  <c r="C4685" i="8" s="1"/>
  <c r="E4686" i="8"/>
  <c r="D4686" i="8" a="1"/>
  <c r="D4686" i="8" s="1"/>
  <c r="C4686" i="8" l="1" a="1"/>
  <c r="C4686" i="8" s="1"/>
  <c r="E4687" i="8"/>
  <c r="D4687" i="8" a="1"/>
  <c r="D4687" i="8" s="1"/>
  <c r="C4687" i="8" l="1" a="1"/>
  <c r="C4687" i="8" s="1"/>
  <c r="E4688" i="8"/>
  <c r="D4688" i="8" a="1"/>
  <c r="D4688" i="8" s="1"/>
  <c r="C4688" i="8" l="1" a="1"/>
  <c r="C4688" i="8" s="1"/>
  <c r="E4689" i="8"/>
  <c r="D4689" i="8" a="1"/>
  <c r="D4689" i="8" s="1"/>
  <c r="C4689" i="8" l="1" a="1"/>
  <c r="C4689" i="8" s="1"/>
  <c r="E4690" i="8"/>
  <c r="D4690" i="8" a="1"/>
  <c r="D4690" i="8" s="1"/>
  <c r="C4690" i="8" l="1" a="1"/>
  <c r="C4690" i="8" s="1"/>
  <c r="E4691" i="8"/>
  <c r="D4691" i="8" a="1"/>
  <c r="D4691" i="8" s="1"/>
  <c r="C4691" i="8" l="1" a="1"/>
  <c r="C4691" i="8" s="1"/>
  <c r="E4692" i="8"/>
  <c r="D4692" i="8" a="1"/>
  <c r="D4692" i="8" s="1"/>
  <c r="C4692" i="8" l="1" a="1"/>
  <c r="C4692" i="8" s="1"/>
  <c r="E4693" i="8"/>
  <c r="D4693" i="8" a="1"/>
  <c r="D4693" i="8" s="1"/>
  <c r="C4693" i="8" l="1" a="1"/>
  <c r="C4693" i="8" s="1"/>
  <c r="E4694" i="8"/>
  <c r="D4694" i="8" a="1"/>
  <c r="D4694" i="8" s="1"/>
  <c r="C4694" i="8" l="1" a="1"/>
  <c r="C4694" i="8" s="1"/>
  <c r="E4695" i="8"/>
  <c r="D4695" i="8" a="1"/>
  <c r="D4695" i="8" s="1"/>
  <c r="C4695" i="8" l="1" a="1"/>
  <c r="C4695" i="8" s="1"/>
  <c r="E4696" i="8"/>
  <c r="D4696" i="8" a="1"/>
  <c r="D4696" i="8" s="1"/>
  <c r="C4696" i="8" l="1" a="1"/>
  <c r="C4696" i="8" s="1"/>
  <c r="E4697" i="8"/>
  <c r="D4697" i="8" a="1"/>
  <c r="D4697" i="8" s="1"/>
  <c r="C4697" i="8" l="1" a="1"/>
  <c r="C4697" i="8" s="1"/>
  <c r="E4698" i="8"/>
  <c r="D4698" i="8" a="1"/>
  <c r="D4698" i="8" s="1"/>
  <c r="C4698" i="8" l="1" a="1"/>
  <c r="C4698" i="8" s="1"/>
  <c r="E4699" i="8"/>
  <c r="D4699" i="8" a="1"/>
  <c r="D4699" i="8" s="1"/>
  <c r="C4699" i="8" l="1" a="1"/>
  <c r="C4699" i="8" s="1"/>
  <c r="E4700" i="8"/>
  <c r="D4700" i="8" a="1"/>
  <c r="D4700" i="8" s="1"/>
  <c r="C4700" i="8" l="1" a="1"/>
  <c r="C4700" i="8" s="1"/>
  <c r="E4701" i="8"/>
  <c r="D4701" i="8" a="1"/>
  <c r="D4701" i="8" s="1"/>
  <c r="C4701" i="8" l="1" a="1"/>
  <c r="C4701" i="8" s="1"/>
  <c r="E4702" i="8"/>
  <c r="D4702" i="8" a="1"/>
  <c r="D4702" i="8" s="1"/>
  <c r="C4702" i="8" l="1" a="1"/>
  <c r="C4702" i="8" s="1"/>
  <c r="E4703" i="8"/>
  <c r="D4703" i="8" a="1"/>
  <c r="D4703" i="8" s="1"/>
  <c r="C4703" i="8" l="1" a="1"/>
  <c r="C4703" i="8" s="1"/>
  <c r="E4704" i="8"/>
  <c r="D4704" i="8" a="1"/>
  <c r="D4704" i="8" s="1"/>
  <c r="C4704" i="8" l="1" a="1"/>
  <c r="C4704" i="8" s="1"/>
  <c r="E4705" i="8"/>
  <c r="D4705" i="8" a="1"/>
  <c r="D4705" i="8" s="1"/>
  <c r="C4705" i="8" l="1" a="1"/>
  <c r="C4705" i="8" s="1"/>
  <c r="E4706" i="8"/>
  <c r="D4706" i="8" a="1"/>
  <c r="D4706" i="8" s="1"/>
  <c r="C4706" i="8" l="1" a="1"/>
  <c r="C4706" i="8" s="1"/>
  <c r="E4707" i="8"/>
  <c r="D4707" i="8" a="1"/>
  <c r="D4707" i="8" s="1"/>
  <c r="C4707" i="8" l="1" a="1"/>
  <c r="C4707" i="8" s="1"/>
  <c r="E4708" i="8"/>
  <c r="D4708" i="8" a="1"/>
  <c r="D4708" i="8" s="1"/>
  <c r="C4708" i="8" l="1" a="1"/>
  <c r="C4708" i="8" s="1"/>
  <c r="E4709" i="8"/>
  <c r="D4709" i="8" a="1"/>
  <c r="D4709" i="8" s="1"/>
  <c r="C4709" i="8" l="1" a="1"/>
  <c r="C4709" i="8" s="1"/>
  <c r="E4710" i="8"/>
  <c r="D4710" i="8" a="1"/>
  <c r="D4710" i="8" s="1"/>
  <c r="C4710" i="8" l="1" a="1"/>
  <c r="C4710" i="8" s="1"/>
  <c r="E4711" i="8"/>
  <c r="D4711" i="8" a="1"/>
  <c r="D4711" i="8" s="1"/>
  <c r="C4711" i="8" l="1" a="1"/>
  <c r="C4711" i="8" s="1"/>
  <c r="E4712" i="8"/>
  <c r="D4712" i="8" a="1"/>
  <c r="D4712" i="8" s="1"/>
  <c r="C4712" i="8" l="1" a="1"/>
  <c r="C4712" i="8" s="1"/>
  <c r="E4713" i="8"/>
  <c r="D4713" i="8" a="1"/>
  <c r="D4713" i="8" s="1"/>
  <c r="C4713" i="8" l="1" a="1"/>
  <c r="C4713" i="8" s="1"/>
  <c r="E4714" i="8"/>
  <c r="D4714" i="8" a="1"/>
  <c r="D4714" i="8" s="1"/>
  <c r="C4714" i="8" l="1" a="1"/>
  <c r="C4714" i="8" s="1"/>
  <c r="E4715" i="8"/>
  <c r="D4715" i="8" a="1"/>
  <c r="D4715" i="8" s="1"/>
  <c r="C4715" i="8" l="1" a="1"/>
  <c r="C4715" i="8" s="1"/>
  <c r="E4716" i="8"/>
  <c r="D4716" i="8" a="1"/>
  <c r="D4716" i="8" s="1"/>
  <c r="C4716" i="8" l="1" a="1"/>
  <c r="C4716" i="8" s="1"/>
  <c r="E4717" i="8"/>
  <c r="D4717" i="8" a="1"/>
  <c r="D4717" i="8" s="1"/>
  <c r="C4717" i="8" l="1" a="1"/>
  <c r="C4717" i="8" s="1"/>
  <c r="E4718" i="8"/>
  <c r="D4718" i="8" a="1"/>
  <c r="D4718" i="8" s="1"/>
  <c r="C4718" i="8" l="1" a="1"/>
  <c r="C4718" i="8" s="1"/>
  <c r="E4719" i="8"/>
  <c r="D4719" i="8" a="1"/>
  <c r="D4719" i="8" s="1"/>
  <c r="C4719" i="8" l="1" a="1"/>
  <c r="C4719" i="8" s="1"/>
  <c r="E4720" i="8"/>
  <c r="D4720" i="8" a="1"/>
  <c r="D4720" i="8" s="1"/>
  <c r="C4720" i="8" l="1" a="1"/>
  <c r="C4720" i="8" s="1"/>
  <c r="E4721" i="8"/>
  <c r="D4721" i="8" a="1"/>
  <c r="D4721" i="8" s="1"/>
  <c r="C4721" i="8" l="1" a="1"/>
  <c r="C4721" i="8" s="1"/>
  <c r="E4722" i="8"/>
  <c r="D4722" i="8" a="1"/>
  <c r="D4722" i="8" s="1"/>
  <c r="C4722" i="8" l="1" a="1"/>
  <c r="C4722" i="8" s="1"/>
  <c r="E4723" i="8"/>
  <c r="D4723" i="8" a="1"/>
  <c r="D4723" i="8" s="1"/>
  <c r="C4723" i="8" l="1" a="1"/>
  <c r="C4723" i="8" s="1"/>
  <c r="E4724" i="8"/>
  <c r="D4724" i="8" a="1"/>
  <c r="D4724" i="8" s="1"/>
  <c r="C4724" i="8" l="1" a="1"/>
  <c r="C4724" i="8" s="1"/>
  <c r="E4725" i="8"/>
  <c r="D4725" i="8" a="1"/>
  <c r="D4725" i="8" s="1"/>
  <c r="C4725" i="8" l="1" a="1"/>
  <c r="C4725" i="8" s="1"/>
  <c r="E4726" i="8"/>
  <c r="D4726" i="8" a="1"/>
  <c r="D4726" i="8" s="1"/>
  <c r="C4726" i="8" l="1" a="1"/>
  <c r="C4726" i="8" s="1"/>
  <c r="E4727" i="8"/>
  <c r="D4727" i="8" a="1"/>
  <c r="D4727" i="8" s="1"/>
  <c r="C4727" i="8" l="1" a="1"/>
  <c r="C4727" i="8" s="1"/>
  <c r="E4728" i="8"/>
  <c r="D4728" i="8" a="1"/>
  <c r="D4728" i="8" s="1"/>
  <c r="C4728" i="8" l="1" a="1"/>
  <c r="C4728" i="8" s="1"/>
  <c r="E4729" i="8"/>
  <c r="D4729" i="8" a="1"/>
  <c r="D4729" i="8" s="1"/>
  <c r="C4729" i="8" l="1" a="1"/>
  <c r="C4729" i="8" s="1"/>
  <c r="E4730" i="8"/>
  <c r="D4730" i="8" a="1"/>
  <c r="D4730" i="8" s="1"/>
  <c r="C4730" i="8" l="1" a="1"/>
  <c r="C4730" i="8" s="1"/>
  <c r="E4731" i="8"/>
  <c r="D4731" i="8" a="1"/>
  <c r="D4731" i="8" s="1"/>
  <c r="C4731" i="8" l="1" a="1"/>
  <c r="C4731" i="8" s="1"/>
  <c r="E4732" i="8"/>
  <c r="D4732" i="8" a="1"/>
  <c r="D4732" i="8" s="1"/>
  <c r="C4732" i="8" l="1" a="1"/>
  <c r="C4732" i="8" s="1"/>
  <c r="E4733" i="8"/>
  <c r="D4733" i="8" a="1"/>
  <c r="D4733" i="8" s="1"/>
  <c r="C4733" i="8" l="1" a="1"/>
  <c r="C4733" i="8" s="1"/>
  <c r="E4734" i="8"/>
  <c r="D4734" i="8" a="1"/>
  <c r="D4734" i="8" s="1"/>
  <c r="C4734" i="8" l="1" a="1"/>
  <c r="C4734" i="8" s="1"/>
  <c r="E4735" i="8"/>
  <c r="D4735" i="8" a="1"/>
  <c r="D4735" i="8" s="1"/>
  <c r="C4735" i="8" l="1" a="1"/>
  <c r="C4735" i="8" s="1"/>
  <c r="E4736" i="8"/>
  <c r="D4736" i="8" a="1"/>
  <c r="D4736" i="8" s="1"/>
  <c r="C4736" i="8" l="1" a="1"/>
  <c r="C4736" i="8" s="1"/>
  <c r="E4737" i="8"/>
  <c r="D4737" i="8" a="1"/>
  <c r="D4737" i="8" s="1"/>
  <c r="C4737" i="8" l="1" a="1"/>
  <c r="C4737" i="8" s="1"/>
  <c r="E4738" i="8"/>
  <c r="D4738" i="8" a="1"/>
  <c r="D4738" i="8" s="1"/>
  <c r="C4738" i="8" l="1" a="1"/>
  <c r="C4738" i="8" s="1"/>
  <c r="E4739" i="8"/>
  <c r="D4739" i="8" a="1"/>
  <c r="D4739" i="8" s="1"/>
  <c r="C4739" i="8" l="1" a="1"/>
  <c r="C4739" i="8" s="1"/>
  <c r="E4740" i="8"/>
  <c r="D4740" i="8" a="1"/>
  <c r="D4740" i="8" s="1"/>
  <c r="C4740" i="8" l="1" a="1"/>
  <c r="C4740" i="8" s="1"/>
  <c r="E4741" i="8"/>
  <c r="D4741" i="8" a="1"/>
  <c r="D4741" i="8" s="1"/>
  <c r="C4741" i="8" l="1" a="1"/>
  <c r="C4741" i="8" s="1"/>
  <c r="E4742" i="8"/>
  <c r="D4742" i="8" a="1"/>
  <c r="D4742" i="8" s="1"/>
  <c r="C4742" i="8" l="1" a="1"/>
  <c r="C4742" i="8" s="1"/>
  <c r="E4743" i="8"/>
  <c r="D4743" i="8" a="1"/>
  <c r="D4743" i="8" s="1"/>
  <c r="C4743" i="8" l="1" a="1"/>
  <c r="C4743" i="8" s="1"/>
  <c r="E4744" i="8"/>
  <c r="D4744" i="8" a="1"/>
  <c r="D4744" i="8" s="1"/>
  <c r="C4744" i="8" l="1" a="1"/>
  <c r="C4744" i="8" s="1"/>
  <c r="E4745" i="8"/>
  <c r="D4745" i="8" a="1"/>
  <c r="D4745" i="8" s="1"/>
  <c r="C4745" i="8" l="1" a="1"/>
  <c r="C4745" i="8" s="1"/>
  <c r="E4746" i="8"/>
  <c r="D4746" i="8" a="1"/>
  <c r="D4746" i="8" s="1"/>
  <c r="C4746" i="8" l="1" a="1"/>
  <c r="C4746" i="8" s="1"/>
  <c r="E4747" i="8"/>
  <c r="D4747" i="8" a="1"/>
  <c r="D4747" i="8" s="1"/>
  <c r="C4747" i="8" l="1" a="1"/>
  <c r="C4747" i="8" s="1"/>
  <c r="E4748" i="8"/>
  <c r="D4748" i="8" a="1"/>
  <c r="D4748" i="8" s="1"/>
  <c r="C4748" i="8" l="1" a="1"/>
  <c r="C4748" i="8" s="1"/>
  <c r="E4749" i="8"/>
  <c r="D4749" i="8" a="1"/>
  <c r="D4749" i="8" s="1"/>
  <c r="C4749" i="8" l="1" a="1"/>
  <c r="C4749" i="8" s="1"/>
  <c r="E4750" i="8"/>
  <c r="D4750" i="8" a="1"/>
  <c r="D4750" i="8" s="1"/>
  <c r="C4750" i="8" l="1" a="1"/>
  <c r="C4750" i="8" s="1"/>
  <c r="E4751" i="8"/>
  <c r="D4751" i="8" a="1"/>
  <c r="D4751" i="8" s="1"/>
  <c r="C4751" i="8" l="1" a="1"/>
  <c r="C4751" i="8" s="1"/>
  <c r="E4752" i="8"/>
  <c r="D4752" i="8" a="1"/>
  <c r="D4752" i="8" s="1"/>
  <c r="C4752" i="8" l="1" a="1"/>
  <c r="C4752" i="8" s="1"/>
  <c r="E4753" i="8"/>
  <c r="D4753" i="8" a="1"/>
  <c r="D4753" i="8" s="1"/>
  <c r="C4753" i="8" l="1" a="1"/>
  <c r="C4753" i="8" s="1"/>
  <c r="E4754" i="8"/>
  <c r="D4754" i="8" a="1"/>
  <c r="D4754" i="8" s="1"/>
  <c r="C4754" i="8" l="1" a="1"/>
  <c r="C4754" i="8" s="1"/>
  <c r="E4755" i="8"/>
  <c r="D4755" i="8" a="1"/>
  <c r="D4755" i="8" s="1"/>
  <c r="C4755" i="8" l="1" a="1"/>
  <c r="C4755" i="8" s="1"/>
  <c r="E4756" i="8"/>
  <c r="D4756" i="8" a="1"/>
  <c r="D4756" i="8" s="1"/>
  <c r="C4756" i="8" l="1" a="1"/>
  <c r="C4756" i="8" s="1"/>
  <c r="E4757" i="8"/>
  <c r="D4757" i="8" a="1"/>
  <c r="D4757" i="8" s="1"/>
  <c r="C4757" i="8" l="1" a="1"/>
  <c r="C4757" i="8" s="1"/>
  <c r="E4758" i="8"/>
  <c r="D4758" i="8" a="1"/>
  <c r="D4758" i="8" s="1"/>
  <c r="C4758" i="8" l="1" a="1"/>
  <c r="C4758" i="8" s="1"/>
  <c r="E4759" i="8"/>
  <c r="D4759" i="8" a="1"/>
  <c r="D4759" i="8" s="1"/>
  <c r="C4759" i="8" l="1" a="1"/>
  <c r="C4759" i="8" s="1"/>
  <c r="E4760" i="8"/>
  <c r="D4760" i="8" a="1"/>
  <c r="D4760" i="8" s="1"/>
  <c r="C4760" i="8" l="1" a="1"/>
  <c r="C4760" i="8" s="1"/>
  <c r="E4761" i="8"/>
  <c r="D4761" i="8" a="1"/>
  <c r="D4761" i="8" s="1"/>
  <c r="C4761" i="8" l="1" a="1"/>
  <c r="C4761" i="8" s="1"/>
  <c r="E4762" i="8"/>
  <c r="D4762" i="8" a="1"/>
  <c r="D4762" i="8" s="1"/>
  <c r="C4762" i="8" l="1" a="1"/>
  <c r="C4762" i="8" s="1"/>
  <c r="E4763" i="8"/>
  <c r="D4763" i="8" a="1"/>
  <c r="D4763" i="8" s="1"/>
  <c r="C4763" i="8" l="1" a="1"/>
  <c r="C4763" i="8" s="1"/>
  <c r="E4764" i="8"/>
  <c r="D4764" i="8" a="1"/>
  <c r="D4764" i="8" s="1"/>
  <c r="C4764" i="8" l="1" a="1"/>
  <c r="C4764" i="8" s="1"/>
  <c r="E4765" i="8"/>
  <c r="D4765" i="8" a="1"/>
  <c r="D4765" i="8" s="1"/>
  <c r="C4765" i="8" l="1" a="1"/>
  <c r="C4765" i="8" s="1"/>
  <c r="E4766" i="8"/>
  <c r="D4766" i="8" a="1"/>
  <c r="D4766" i="8" s="1"/>
  <c r="C4766" i="8" l="1" a="1"/>
  <c r="C4766" i="8" s="1"/>
  <c r="E4767" i="8"/>
  <c r="D4767" i="8" a="1"/>
  <c r="D4767" i="8" s="1"/>
  <c r="C4767" i="8" l="1" a="1"/>
  <c r="C4767" i="8" s="1"/>
  <c r="E4768" i="8"/>
  <c r="D4768" i="8" a="1"/>
  <c r="D4768" i="8" s="1"/>
  <c r="C4768" i="8" l="1" a="1"/>
  <c r="C4768" i="8" s="1"/>
  <c r="E4769" i="8"/>
  <c r="D4769" i="8" a="1"/>
  <c r="D4769" i="8" s="1"/>
  <c r="C4769" i="8" l="1" a="1"/>
  <c r="C4769" i="8" s="1"/>
  <c r="E4770" i="8"/>
  <c r="D4770" i="8" a="1"/>
  <c r="D4770" i="8" s="1"/>
  <c r="C4770" i="8" l="1" a="1"/>
  <c r="C4770" i="8" s="1"/>
  <c r="E4771" i="8"/>
  <c r="D4771" i="8" a="1"/>
  <c r="D4771" i="8" s="1"/>
  <c r="C4771" i="8" l="1" a="1"/>
  <c r="C4771" i="8" s="1"/>
  <c r="E4772" i="8"/>
  <c r="D4772" i="8" a="1"/>
  <c r="D4772" i="8" s="1"/>
  <c r="C4772" i="8" l="1" a="1"/>
  <c r="C4772" i="8" s="1"/>
  <c r="E4773" i="8"/>
  <c r="D4773" i="8" a="1"/>
  <c r="D4773" i="8" s="1"/>
  <c r="C4773" i="8" l="1" a="1"/>
  <c r="C4773" i="8" s="1"/>
  <c r="E4774" i="8"/>
  <c r="D4774" i="8" a="1"/>
  <c r="D4774" i="8" s="1"/>
  <c r="C4774" i="8" l="1" a="1"/>
  <c r="C4774" i="8" s="1"/>
  <c r="E4775" i="8"/>
  <c r="D4775" i="8" a="1"/>
  <c r="D4775" i="8" s="1"/>
  <c r="C4775" i="8" l="1" a="1"/>
  <c r="C4775" i="8" s="1"/>
  <c r="E4776" i="8"/>
  <c r="D4776" i="8" a="1"/>
  <c r="D4776" i="8" s="1"/>
  <c r="C4776" i="8" l="1" a="1"/>
  <c r="C4776" i="8" s="1"/>
  <c r="E4777" i="8"/>
  <c r="D4777" i="8" a="1"/>
  <c r="D4777" i="8" s="1"/>
  <c r="C4777" i="8" l="1" a="1"/>
  <c r="C4777" i="8" s="1"/>
  <c r="E4778" i="8"/>
  <c r="D4778" i="8" a="1"/>
  <c r="D4778" i="8" s="1"/>
  <c r="C4778" i="8" l="1" a="1"/>
  <c r="C4778" i="8" s="1"/>
  <c r="E4779" i="8"/>
  <c r="D4779" i="8" a="1"/>
  <c r="D4779" i="8" s="1"/>
  <c r="C4779" i="8" l="1" a="1"/>
  <c r="C4779" i="8" s="1"/>
  <c r="E4780" i="8"/>
  <c r="D4780" i="8" a="1"/>
  <c r="D4780" i="8" s="1"/>
  <c r="C4780" i="8" l="1" a="1"/>
  <c r="C4780" i="8" s="1"/>
  <c r="E4781" i="8"/>
  <c r="D4781" i="8" a="1"/>
  <c r="D4781" i="8" s="1"/>
  <c r="C4781" i="8" l="1" a="1"/>
  <c r="C4781" i="8" s="1"/>
  <c r="E4782" i="8"/>
  <c r="D4782" i="8" a="1"/>
  <c r="D4782" i="8" s="1"/>
  <c r="C4782" i="8" l="1" a="1"/>
  <c r="C4782" i="8" s="1"/>
  <c r="E4783" i="8"/>
  <c r="D4783" i="8" a="1"/>
  <c r="D4783" i="8" s="1"/>
  <c r="C4783" i="8" l="1" a="1"/>
  <c r="C4783" i="8" s="1"/>
  <c r="E4784" i="8"/>
  <c r="D4784" i="8" a="1"/>
  <c r="D4784" i="8" s="1"/>
  <c r="C4784" i="8" l="1" a="1"/>
  <c r="C4784" i="8" s="1"/>
  <c r="E4785" i="8"/>
  <c r="D4785" i="8" a="1"/>
  <c r="D4785" i="8" s="1"/>
  <c r="C4785" i="8" l="1" a="1"/>
  <c r="C4785" i="8" s="1"/>
  <c r="E4786" i="8"/>
  <c r="D4786" i="8" a="1"/>
  <c r="D4786" i="8" s="1"/>
  <c r="C4786" i="8" l="1" a="1"/>
  <c r="C4786" i="8" s="1"/>
  <c r="E4787" i="8"/>
  <c r="D4787" i="8" a="1"/>
  <c r="D4787" i="8" s="1"/>
  <c r="C4787" i="8" l="1" a="1"/>
  <c r="C4787" i="8" s="1"/>
  <c r="E4788" i="8"/>
  <c r="D4788" i="8" a="1"/>
  <c r="D4788" i="8" s="1"/>
  <c r="C4788" i="8" l="1" a="1"/>
  <c r="C4788" i="8" s="1"/>
  <c r="E4789" i="8"/>
  <c r="D4789" i="8" a="1"/>
  <c r="D4789" i="8" s="1"/>
  <c r="C4789" i="8" l="1" a="1"/>
  <c r="C4789" i="8" s="1"/>
  <c r="E4790" i="8"/>
  <c r="D4790" i="8" a="1"/>
  <c r="D4790" i="8" s="1"/>
  <c r="C4790" i="8" l="1" a="1"/>
  <c r="C4790" i="8" s="1"/>
  <c r="E4791" i="8"/>
  <c r="D4791" i="8" a="1"/>
  <c r="D4791" i="8" s="1"/>
  <c r="C4791" i="8" l="1" a="1"/>
  <c r="C4791" i="8" s="1"/>
  <c r="E4792" i="8"/>
  <c r="D4792" i="8" a="1"/>
  <c r="D4792" i="8" s="1"/>
  <c r="C4792" i="8" l="1" a="1"/>
  <c r="C4792" i="8" s="1"/>
  <c r="E4793" i="8"/>
  <c r="D4793" i="8" a="1"/>
  <c r="D4793" i="8" s="1"/>
  <c r="C4793" i="8" l="1" a="1"/>
  <c r="C4793" i="8" s="1"/>
  <c r="E4794" i="8"/>
  <c r="D4794" i="8" a="1"/>
  <c r="D4794" i="8" s="1"/>
  <c r="C4794" i="8" l="1" a="1"/>
  <c r="C4794" i="8" s="1"/>
  <c r="E4795" i="8"/>
  <c r="D4795" i="8" a="1"/>
  <c r="D4795" i="8" s="1"/>
  <c r="C4795" i="8" l="1" a="1"/>
  <c r="C4795" i="8" s="1"/>
  <c r="E4796" i="8"/>
  <c r="D4796" i="8" a="1"/>
  <c r="D4796" i="8" s="1"/>
  <c r="C4796" i="8" l="1" a="1"/>
  <c r="C4796" i="8" s="1"/>
  <c r="E4797" i="8"/>
  <c r="D4797" i="8" a="1"/>
  <c r="D4797" i="8" s="1"/>
  <c r="C4797" i="8" l="1" a="1"/>
  <c r="C4797" i="8" s="1"/>
  <c r="E4798" i="8"/>
  <c r="D4798" i="8" a="1"/>
  <c r="D4798" i="8" s="1"/>
  <c r="C4798" i="8" l="1" a="1"/>
  <c r="C4798" i="8" s="1"/>
  <c r="E4799" i="8"/>
  <c r="D4799" i="8" a="1"/>
  <c r="D4799" i="8" s="1"/>
  <c r="C4799" i="8" l="1" a="1"/>
  <c r="C4799" i="8" s="1"/>
  <c r="E4800" i="8"/>
  <c r="D4800" i="8" a="1"/>
  <c r="D4800" i="8" s="1"/>
  <c r="C4800" i="8" l="1" a="1"/>
  <c r="C4800" i="8" s="1"/>
  <c r="E4801" i="8"/>
  <c r="D4801" i="8" a="1"/>
  <c r="D4801" i="8" s="1"/>
  <c r="C4801" i="8" l="1" a="1"/>
  <c r="C4801" i="8" s="1"/>
  <c r="E4802" i="8"/>
  <c r="D4802" i="8" a="1"/>
  <c r="D4802" i="8" s="1"/>
  <c r="C4802" i="8" l="1" a="1"/>
  <c r="C4802" i="8" s="1"/>
  <c r="E4803" i="8"/>
  <c r="D4803" i="8" a="1"/>
  <c r="D4803" i="8" s="1"/>
  <c r="C4803" i="8" l="1" a="1"/>
  <c r="C4803" i="8" s="1"/>
  <c r="E4804" i="8"/>
  <c r="D4804" i="8" a="1"/>
  <c r="D4804" i="8" s="1"/>
  <c r="C4804" i="8" l="1" a="1"/>
  <c r="C4804" i="8" s="1"/>
  <c r="E4805" i="8"/>
  <c r="D4805" i="8" a="1"/>
  <c r="D4805" i="8" s="1"/>
  <c r="C4805" i="8" l="1" a="1"/>
  <c r="C4805" i="8" s="1"/>
  <c r="E4806" i="8"/>
  <c r="D4806" i="8" a="1"/>
  <c r="D4806" i="8" s="1"/>
  <c r="C4806" i="8" l="1" a="1"/>
  <c r="C4806" i="8" s="1"/>
  <c r="E4807" i="8"/>
  <c r="D4807" i="8" a="1"/>
  <c r="D4807" i="8" s="1"/>
  <c r="C4807" i="8" l="1" a="1"/>
  <c r="C4807" i="8" s="1"/>
  <c r="E4808" i="8"/>
  <c r="D4808" i="8" a="1"/>
  <c r="D4808" i="8" s="1"/>
  <c r="C4808" i="8" l="1" a="1"/>
  <c r="C4808" i="8" s="1"/>
  <c r="E4809" i="8"/>
  <c r="D4809" i="8" a="1"/>
  <c r="D4809" i="8" s="1"/>
  <c r="C4809" i="8" l="1" a="1"/>
  <c r="C4809" i="8" s="1"/>
  <c r="E4810" i="8"/>
  <c r="D4810" i="8" a="1"/>
  <c r="D4810" i="8" s="1"/>
  <c r="C4810" i="8" l="1" a="1"/>
  <c r="C4810" i="8" s="1"/>
  <c r="E4811" i="8"/>
  <c r="D4811" i="8" a="1"/>
  <c r="D4811" i="8" s="1"/>
  <c r="C4811" i="8" l="1" a="1"/>
  <c r="C4811" i="8" s="1"/>
  <c r="E4812" i="8"/>
  <c r="D4812" i="8" a="1"/>
  <c r="D4812" i="8" s="1"/>
  <c r="C4812" i="8" l="1" a="1"/>
  <c r="C4812" i="8" s="1"/>
  <c r="E4813" i="8"/>
  <c r="D4813" i="8" a="1"/>
  <c r="D4813" i="8" s="1"/>
  <c r="C4813" i="8" l="1" a="1"/>
  <c r="C4813" i="8" s="1"/>
  <c r="E4814" i="8"/>
  <c r="D4814" i="8" a="1"/>
  <c r="D4814" i="8" s="1"/>
  <c r="C4814" i="8" l="1" a="1"/>
  <c r="C4814" i="8" s="1"/>
  <c r="E4815" i="8"/>
  <c r="D4815" i="8" a="1"/>
  <c r="D4815" i="8" s="1"/>
  <c r="C4815" i="8" l="1" a="1"/>
  <c r="C4815" i="8" s="1"/>
  <c r="E4816" i="8"/>
  <c r="D4816" i="8" a="1"/>
  <c r="D4816" i="8" s="1"/>
  <c r="C4816" i="8" l="1" a="1"/>
  <c r="C4816" i="8" s="1"/>
  <c r="E4817" i="8"/>
  <c r="D4817" i="8" a="1"/>
  <c r="D4817" i="8" s="1"/>
  <c r="C4817" i="8" l="1" a="1"/>
  <c r="C4817" i="8" s="1"/>
  <c r="E4818" i="8"/>
  <c r="D4818" i="8" a="1"/>
  <c r="D4818" i="8" s="1"/>
  <c r="C4818" i="8" l="1" a="1"/>
  <c r="C4818" i="8" s="1"/>
  <c r="E4819" i="8"/>
  <c r="D4819" i="8" a="1"/>
  <c r="D4819" i="8" s="1"/>
  <c r="C4819" i="8" l="1" a="1"/>
  <c r="C4819" i="8" s="1"/>
  <c r="E4820" i="8"/>
  <c r="D4820" i="8" a="1"/>
  <c r="D4820" i="8" s="1"/>
  <c r="C4820" i="8" l="1" a="1"/>
  <c r="C4820" i="8" s="1"/>
  <c r="E4821" i="8"/>
  <c r="D4821" i="8" a="1"/>
  <c r="D4821" i="8" s="1"/>
  <c r="C4821" i="8" l="1" a="1"/>
  <c r="C4821" i="8" s="1"/>
  <c r="E4822" i="8"/>
  <c r="D4822" i="8" a="1"/>
  <c r="D4822" i="8" s="1"/>
  <c r="C4822" i="8" l="1" a="1"/>
  <c r="C4822" i="8" s="1"/>
  <c r="E4823" i="8"/>
  <c r="D4823" i="8" a="1"/>
  <c r="D4823" i="8" s="1"/>
  <c r="C4823" i="8" l="1" a="1"/>
  <c r="C4823" i="8" s="1"/>
  <c r="E4824" i="8"/>
  <c r="D4824" i="8" a="1"/>
  <c r="D4824" i="8" s="1"/>
  <c r="C4824" i="8" l="1" a="1"/>
  <c r="C4824" i="8" s="1"/>
  <c r="E4825" i="8"/>
  <c r="D4825" i="8" a="1"/>
  <c r="D4825" i="8" s="1"/>
  <c r="C4825" i="8" l="1" a="1"/>
  <c r="C4825" i="8" s="1"/>
  <c r="E4826" i="8"/>
  <c r="D4826" i="8" a="1"/>
  <c r="D4826" i="8" s="1"/>
  <c r="C4826" i="8" l="1" a="1"/>
  <c r="C4826" i="8" s="1"/>
  <c r="E4827" i="8"/>
  <c r="D4827" i="8" a="1"/>
  <c r="D4827" i="8" s="1"/>
  <c r="C4827" i="8" l="1" a="1"/>
  <c r="C4827" i="8" s="1"/>
  <c r="E4828" i="8"/>
  <c r="D4828" i="8" a="1"/>
  <c r="D4828" i="8" s="1"/>
  <c r="C4828" i="8" l="1" a="1"/>
  <c r="C4828" i="8" s="1"/>
  <c r="E4829" i="8"/>
  <c r="D4829" i="8" a="1"/>
  <c r="D4829" i="8" s="1"/>
  <c r="C4829" i="8" l="1" a="1"/>
  <c r="C4829" i="8" s="1"/>
  <c r="E4830" i="8"/>
  <c r="D4830" i="8" a="1"/>
  <c r="D4830" i="8" s="1"/>
  <c r="C4830" i="8" l="1" a="1"/>
  <c r="C4830" i="8" s="1"/>
  <c r="E4831" i="8"/>
  <c r="D4831" i="8" a="1"/>
  <c r="D4831" i="8" s="1"/>
  <c r="C4831" i="8" l="1" a="1"/>
  <c r="C4831" i="8" s="1"/>
  <c r="E4832" i="8"/>
  <c r="D4832" i="8" a="1"/>
  <c r="D4832" i="8" s="1"/>
  <c r="C4832" i="8" l="1" a="1"/>
  <c r="C4832" i="8" s="1"/>
  <c r="E4833" i="8"/>
  <c r="D4833" i="8" a="1"/>
  <c r="D4833" i="8" s="1"/>
  <c r="C4833" i="8" l="1" a="1"/>
  <c r="C4833" i="8" s="1"/>
  <c r="E4834" i="8"/>
  <c r="D4834" i="8" a="1"/>
  <c r="D4834" i="8" s="1"/>
  <c r="C4834" i="8" l="1" a="1"/>
  <c r="C4834" i="8" s="1"/>
  <c r="E4835" i="8"/>
  <c r="D4835" i="8" a="1"/>
  <c r="D4835" i="8" s="1"/>
  <c r="C4835" i="8" l="1" a="1"/>
  <c r="C4835" i="8" s="1"/>
  <c r="E4836" i="8"/>
  <c r="D4836" i="8" a="1"/>
  <c r="D4836" i="8" s="1"/>
  <c r="C4836" i="8" l="1" a="1"/>
  <c r="C4836" i="8" s="1"/>
  <c r="E4837" i="8"/>
  <c r="D4837" i="8" a="1"/>
  <c r="D4837" i="8" s="1"/>
  <c r="C4837" i="8" l="1" a="1"/>
  <c r="C4837" i="8" s="1"/>
  <c r="E4838" i="8"/>
  <c r="D4838" i="8" a="1"/>
  <c r="D4838" i="8" s="1"/>
  <c r="C4838" i="8" l="1" a="1"/>
  <c r="C4838" i="8" s="1"/>
  <c r="E4839" i="8"/>
  <c r="D4839" i="8" a="1"/>
  <c r="D4839" i="8" s="1"/>
  <c r="C4839" i="8" l="1" a="1"/>
  <c r="C4839" i="8" s="1"/>
  <c r="E4840" i="8"/>
  <c r="D4840" i="8" a="1"/>
  <c r="D4840" i="8" s="1"/>
  <c r="C4840" i="8" l="1" a="1"/>
  <c r="C4840" i="8" s="1"/>
  <c r="E4841" i="8"/>
  <c r="D4841" i="8" a="1"/>
  <c r="D4841" i="8" s="1"/>
  <c r="C4841" i="8" l="1" a="1"/>
  <c r="C4841" i="8" s="1"/>
  <c r="E4842" i="8"/>
  <c r="D4842" i="8" a="1"/>
  <c r="D4842" i="8" s="1"/>
  <c r="C4842" i="8" l="1" a="1"/>
  <c r="C4842" i="8" s="1"/>
  <c r="E4843" i="8"/>
  <c r="D4843" i="8" a="1"/>
  <c r="D4843" i="8" s="1"/>
  <c r="C4843" i="8" l="1" a="1"/>
  <c r="C4843" i="8" s="1"/>
  <c r="E4844" i="8"/>
  <c r="D4844" i="8" a="1"/>
  <c r="D4844" i="8" s="1"/>
  <c r="C4844" i="8" l="1" a="1"/>
  <c r="C4844" i="8" s="1"/>
  <c r="E4845" i="8"/>
  <c r="D4845" i="8" a="1"/>
  <c r="D4845" i="8" s="1"/>
  <c r="C4845" i="8" l="1" a="1"/>
  <c r="C4845" i="8" s="1"/>
  <c r="E4846" i="8"/>
  <c r="D4846" i="8" a="1"/>
  <c r="D4846" i="8" s="1"/>
  <c r="C4846" i="8" l="1" a="1"/>
  <c r="C4846" i="8" s="1"/>
  <c r="E4847" i="8"/>
  <c r="D4847" i="8" a="1"/>
  <c r="D4847" i="8" s="1"/>
  <c r="C4847" i="8" l="1" a="1"/>
  <c r="C4847" i="8" s="1"/>
  <c r="E4848" i="8"/>
  <c r="D4848" i="8" a="1"/>
  <c r="D4848" i="8" s="1"/>
  <c r="C4848" i="8" l="1" a="1"/>
  <c r="C4848" i="8" s="1"/>
  <c r="E4849" i="8"/>
  <c r="D4849" i="8" a="1"/>
  <c r="D4849" i="8" s="1"/>
  <c r="C4849" i="8" l="1" a="1"/>
  <c r="C4849" i="8" s="1"/>
  <c r="E4850" i="8"/>
  <c r="D4850" i="8" a="1"/>
  <c r="D4850" i="8" s="1"/>
  <c r="C4850" i="8" l="1" a="1"/>
  <c r="C4850" i="8" s="1"/>
  <c r="E4851" i="8"/>
  <c r="D4851" i="8" a="1"/>
  <c r="D4851" i="8" s="1"/>
  <c r="C4851" i="8" l="1" a="1"/>
  <c r="C4851" i="8" s="1"/>
  <c r="E4852" i="8"/>
  <c r="D4852" i="8" a="1"/>
  <c r="D4852" i="8" s="1"/>
  <c r="C4852" i="8" l="1" a="1"/>
  <c r="C4852" i="8" s="1"/>
  <c r="E4853" i="8"/>
  <c r="D4853" i="8" a="1"/>
  <c r="D4853" i="8" s="1"/>
  <c r="C4853" i="8" l="1" a="1"/>
  <c r="C4853" i="8" s="1"/>
  <c r="E4854" i="8"/>
  <c r="D4854" i="8" a="1"/>
  <c r="D4854" i="8" s="1"/>
  <c r="C4854" i="8" l="1" a="1"/>
  <c r="C4854" i="8" s="1"/>
  <c r="E4855" i="8"/>
  <c r="D4855" i="8" a="1"/>
  <c r="D4855" i="8" s="1"/>
  <c r="E4856" i="8" s="1"/>
  <c r="D4856" i="8" l="1" a="1"/>
  <c r="D4856" i="8" s="1"/>
  <c r="C4855" i="8" a="1"/>
  <c r="C4855" i="8" s="1"/>
  <c r="C4856" i="8" l="1" a="1"/>
  <c r="C4856" i="8" s="1"/>
  <c r="E4857" i="8"/>
  <c r="D4857" i="8" a="1"/>
  <c r="D4857" i="8" s="1"/>
  <c r="C4857" i="8" l="1" a="1"/>
  <c r="C4857" i="8" s="1"/>
  <c r="E4858" i="8"/>
  <c r="D4858" i="8" a="1"/>
  <c r="D4858" i="8" s="1"/>
  <c r="C4858" i="8" l="1" a="1"/>
  <c r="C4858" i="8" s="1"/>
  <c r="E4859" i="8"/>
  <c r="D4859" i="8" a="1"/>
  <c r="D4859" i="8" s="1"/>
  <c r="C4859" i="8" l="1" a="1"/>
  <c r="C4859" i="8" s="1"/>
  <c r="E4860" i="8"/>
  <c r="D4860" i="8" a="1"/>
  <c r="D4860" i="8" s="1"/>
  <c r="C4860" i="8" l="1" a="1"/>
  <c r="C4860" i="8" s="1"/>
  <c r="E4861" i="8"/>
  <c r="D4861" i="8" a="1"/>
  <c r="D4861" i="8" s="1"/>
  <c r="C4861" i="8" l="1" a="1"/>
  <c r="C4861" i="8" s="1"/>
  <c r="E4862" i="8"/>
  <c r="D4862" i="8" a="1"/>
  <c r="D4862" i="8" s="1"/>
  <c r="C4862" i="8" l="1" a="1"/>
  <c r="C4862" i="8" s="1"/>
  <c r="E4863" i="8"/>
  <c r="D4863" i="8" a="1"/>
  <c r="D4863" i="8" s="1"/>
  <c r="C4863" i="8" l="1" a="1"/>
  <c r="C4863" i="8" s="1"/>
  <c r="E4864" i="8"/>
  <c r="D4864" i="8" a="1"/>
  <c r="D4864" i="8" s="1"/>
  <c r="C4864" i="8" l="1" a="1"/>
  <c r="C4864" i="8" s="1"/>
  <c r="E4865" i="8"/>
  <c r="D4865" i="8" a="1"/>
  <c r="D4865" i="8" s="1"/>
  <c r="C4865" i="8" l="1" a="1"/>
  <c r="C4865" i="8" s="1"/>
  <c r="E4866" i="8"/>
  <c r="D4866" i="8" a="1"/>
  <c r="D4866" i="8" s="1"/>
  <c r="C4866" i="8" l="1" a="1"/>
  <c r="C4866" i="8" s="1"/>
  <c r="E4867" i="8"/>
  <c r="D4867" i="8" a="1"/>
  <c r="D4867" i="8" s="1"/>
  <c r="C4867" i="8" l="1" a="1"/>
  <c r="C4867" i="8" s="1"/>
  <c r="E4868" i="8"/>
  <c r="D4868" i="8" a="1"/>
  <c r="D4868" i="8" s="1"/>
  <c r="C4868" i="8" l="1" a="1"/>
  <c r="C4868" i="8" s="1"/>
  <c r="E4869" i="8"/>
  <c r="D4869" i="8" a="1"/>
  <c r="D4869" i="8" s="1"/>
  <c r="C4869" i="8" l="1" a="1"/>
  <c r="C4869" i="8" s="1"/>
  <c r="E4870" i="8"/>
  <c r="D4870" i="8" a="1"/>
  <c r="D4870" i="8" s="1"/>
  <c r="C4870" i="8" l="1" a="1"/>
  <c r="C4870" i="8" s="1"/>
  <c r="E4871" i="8"/>
  <c r="D4871" i="8" a="1"/>
  <c r="D4871" i="8" s="1"/>
  <c r="C4871" i="8" l="1" a="1"/>
  <c r="C4871" i="8" s="1"/>
  <c r="E4872" i="8"/>
  <c r="D4872" i="8" a="1"/>
  <c r="D4872" i="8" s="1"/>
  <c r="C4872" i="8" l="1" a="1"/>
  <c r="C4872" i="8" s="1"/>
  <c r="E4873" i="8"/>
  <c r="D4873" i="8" a="1"/>
  <c r="D4873" i="8" s="1"/>
  <c r="C4873" i="8" l="1" a="1"/>
  <c r="C4873" i="8" s="1"/>
  <c r="E4874" i="8"/>
  <c r="D4874" i="8" a="1"/>
  <c r="D4874" i="8" s="1"/>
  <c r="C4874" i="8" l="1" a="1"/>
  <c r="C4874" i="8" s="1"/>
  <c r="E4875" i="8"/>
  <c r="D4875" i="8" a="1"/>
  <c r="D4875" i="8" s="1"/>
  <c r="C4875" i="8" l="1" a="1"/>
  <c r="C4875" i="8" s="1"/>
  <c r="E4876" i="8"/>
  <c r="D4876" i="8" a="1"/>
  <c r="D4876" i="8" s="1"/>
  <c r="C4876" i="8" l="1" a="1"/>
  <c r="C4876" i="8" s="1"/>
  <c r="E4877" i="8"/>
  <c r="D4877" i="8" a="1"/>
  <c r="D4877" i="8" s="1"/>
  <c r="C4877" i="8" l="1" a="1"/>
  <c r="C4877" i="8" s="1"/>
  <c r="E4878" i="8"/>
  <c r="D4878" i="8" a="1"/>
  <c r="D4878" i="8" s="1"/>
  <c r="C4878" i="8" l="1" a="1"/>
  <c r="C4878" i="8" s="1"/>
  <c r="E4879" i="8"/>
  <c r="D4879" i="8" a="1"/>
  <c r="D4879" i="8" s="1"/>
  <c r="C4879" i="8" l="1" a="1"/>
  <c r="C4879" i="8" s="1"/>
  <c r="E4880" i="8"/>
  <c r="D4880" i="8" a="1"/>
  <c r="D4880" i="8" s="1"/>
  <c r="C4880" i="8" l="1" a="1"/>
  <c r="C4880" i="8" s="1"/>
  <c r="E4881" i="8"/>
  <c r="D4881" i="8" a="1"/>
  <c r="D4881" i="8" s="1"/>
  <c r="C4881" i="8" l="1" a="1"/>
  <c r="C4881" i="8" s="1"/>
  <c r="E4882" i="8"/>
  <c r="D4882" i="8" a="1"/>
  <c r="D4882" i="8" s="1"/>
  <c r="C4882" i="8" l="1" a="1"/>
  <c r="C4882" i="8" s="1"/>
  <c r="E4883" i="8"/>
  <c r="D4883" i="8" a="1"/>
  <c r="D4883" i="8" s="1"/>
  <c r="C4883" i="8" l="1" a="1"/>
  <c r="C4883" i="8" s="1"/>
  <c r="E4884" i="8"/>
  <c r="D4884" i="8" a="1"/>
  <c r="D4884" i="8" s="1"/>
  <c r="C4884" i="8" l="1" a="1"/>
  <c r="C4884" i="8" s="1"/>
  <c r="E4885" i="8"/>
  <c r="D4885" i="8" a="1"/>
  <c r="D4885" i="8" s="1"/>
  <c r="C4885" i="8" l="1" a="1"/>
  <c r="C4885" i="8" s="1"/>
  <c r="E4886" i="8"/>
  <c r="D4886" i="8" a="1"/>
  <c r="D4886" i="8" s="1"/>
  <c r="C4886" i="8" l="1" a="1"/>
  <c r="C4886" i="8" s="1"/>
  <c r="E4887" i="8"/>
  <c r="D4887" i="8" a="1"/>
  <c r="D4887" i="8" s="1"/>
  <c r="C4887" i="8" l="1" a="1"/>
  <c r="C4887" i="8" s="1"/>
  <c r="E4888" i="8"/>
  <c r="D4888" i="8" a="1"/>
  <c r="D4888" i="8" s="1"/>
  <c r="C4888" i="8" l="1" a="1"/>
  <c r="C4888" i="8" s="1"/>
  <c r="E4889" i="8"/>
  <c r="D4889" i="8" a="1"/>
  <c r="D4889" i="8" s="1"/>
  <c r="C4889" i="8" l="1" a="1"/>
  <c r="C4889" i="8" s="1"/>
  <c r="E4890" i="8"/>
  <c r="D4890" i="8" a="1"/>
  <c r="D4890" i="8" s="1"/>
  <c r="C4890" i="8" l="1" a="1"/>
  <c r="C4890" i="8" s="1"/>
  <c r="E4891" i="8"/>
  <c r="D4891" i="8" a="1"/>
  <c r="D4891" i="8" s="1"/>
  <c r="C4891" i="8" l="1" a="1"/>
  <c r="C4891" i="8" s="1"/>
  <c r="E4892" i="8"/>
  <c r="D4892" i="8" a="1"/>
  <c r="D4892" i="8" s="1"/>
  <c r="C4892" i="8" l="1" a="1"/>
  <c r="C4892" i="8" s="1"/>
  <c r="E4893" i="8"/>
  <c r="D4893" i="8" a="1"/>
  <c r="D4893" i="8" s="1"/>
  <c r="C4893" i="8" l="1" a="1"/>
  <c r="C4893" i="8" s="1"/>
  <c r="E4894" i="8"/>
  <c r="D4894" i="8" a="1"/>
  <c r="D4894" i="8" s="1"/>
  <c r="C4894" i="8" l="1" a="1"/>
  <c r="C4894" i="8" s="1"/>
  <c r="E4895" i="8"/>
  <c r="D4895" i="8" a="1"/>
  <c r="D4895" i="8" s="1"/>
  <c r="C4895" i="8" l="1" a="1"/>
  <c r="C4895" i="8" s="1"/>
  <c r="E4896" i="8"/>
  <c r="D4896" i="8" a="1"/>
  <c r="D4896" i="8" s="1"/>
  <c r="C4896" i="8" l="1" a="1"/>
  <c r="C4896" i="8" s="1"/>
  <c r="E4897" i="8"/>
  <c r="D4897" i="8" a="1"/>
  <c r="D4897" i="8" s="1"/>
  <c r="C4897" i="8" l="1" a="1"/>
  <c r="C4897" i="8" s="1"/>
  <c r="E4898" i="8"/>
  <c r="D4898" i="8" a="1"/>
  <c r="D4898" i="8" s="1"/>
  <c r="C4898" i="8" l="1" a="1"/>
  <c r="C4898" i="8" s="1"/>
  <c r="E4899" i="8"/>
  <c r="D4899" i="8" a="1"/>
  <c r="D4899" i="8" s="1"/>
  <c r="C4899" i="8" l="1" a="1"/>
  <c r="C4899" i="8" s="1"/>
  <c r="E4900" i="8"/>
  <c r="D4900" i="8" a="1"/>
  <c r="D4900" i="8" s="1"/>
  <c r="C4900" i="8" l="1" a="1"/>
  <c r="C4900" i="8" s="1"/>
  <c r="E4901" i="8"/>
  <c r="D4901" i="8" a="1"/>
  <c r="D4901" i="8" s="1"/>
  <c r="C4901" i="8" l="1" a="1"/>
  <c r="C4901" i="8" s="1"/>
  <c r="E4902" i="8"/>
  <c r="D4902" i="8" a="1"/>
  <c r="D4902" i="8" s="1"/>
  <c r="C4902" i="8" l="1" a="1"/>
  <c r="C4902" i="8" s="1"/>
  <c r="E4903" i="8"/>
  <c r="D4903" i="8" a="1"/>
  <c r="D4903" i="8" s="1"/>
  <c r="C4903" i="8" l="1" a="1"/>
  <c r="C4903" i="8" s="1"/>
  <c r="E4904" i="8"/>
  <c r="D4904" i="8" a="1"/>
  <c r="D4904" i="8" s="1"/>
  <c r="C4904" i="8" l="1" a="1"/>
  <c r="C4904" i="8" s="1"/>
  <c r="E4905" i="8"/>
  <c r="D4905" i="8" a="1"/>
  <c r="D4905" i="8" s="1"/>
  <c r="C4905" i="8" l="1" a="1"/>
  <c r="C4905" i="8" s="1"/>
  <c r="E4906" i="8"/>
  <c r="D4906" i="8" a="1"/>
  <c r="D4906" i="8" s="1"/>
  <c r="C4906" i="8" l="1" a="1"/>
  <c r="C4906" i="8" s="1"/>
  <c r="E4907" i="8"/>
  <c r="D4907" i="8" a="1"/>
  <c r="D4907" i="8" s="1"/>
  <c r="C4907" i="8" l="1" a="1"/>
  <c r="C4907" i="8" s="1"/>
  <c r="E4908" i="8"/>
  <c r="D4908" i="8" a="1"/>
  <c r="D4908" i="8" s="1"/>
  <c r="C4908" i="8" l="1" a="1"/>
  <c r="C4908" i="8" s="1"/>
  <c r="E4909" i="8"/>
  <c r="D4909" i="8" a="1"/>
  <c r="D4909" i="8" s="1"/>
  <c r="C4909" i="8" l="1" a="1"/>
  <c r="C4909" i="8" s="1"/>
  <c r="E4910" i="8"/>
  <c r="D4910" i="8" a="1"/>
  <c r="D4910" i="8" s="1"/>
  <c r="C4910" i="8" l="1" a="1"/>
  <c r="C4910" i="8" s="1"/>
  <c r="E4911" i="8"/>
  <c r="D4911" i="8" a="1"/>
  <c r="D4911" i="8" s="1"/>
  <c r="C4911" i="8" l="1" a="1"/>
  <c r="C4911" i="8" s="1"/>
  <c r="E4912" i="8"/>
  <c r="D4912" i="8" a="1"/>
  <c r="D4912" i="8" s="1"/>
  <c r="C4912" i="8" l="1" a="1"/>
  <c r="C4912" i="8" s="1"/>
  <c r="E4913" i="8"/>
  <c r="D4913" i="8" a="1"/>
  <c r="D4913" i="8" s="1"/>
  <c r="C4913" i="8" l="1" a="1"/>
  <c r="C4913" i="8" s="1"/>
  <c r="E4914" i="8"/>
  <c r="D4914" i="8" a="1"/>
  <c r="D4914" i="8" s="1"/>
  <c r="C4914" i="8" l="1" a="1"/>
  <c r="C4914" i="8" s="1"/>
  <c r="E4915" i="8"/>
  <c r="D4915" i="8" a="1"/>
  <c r="D4915" i="8" s="1"/>
  <c r="C4915" i="8" l="1" a="1"/>
  <c r="C4915" i="8" s="1"/>
  <c r="E4916" i="8"/>
  <c r="D4916" i="8" a="1"/>
  <c r="D4916" i="8" s="1"/>
  <c r="C4916" i="8" l="1" a="1"/>
  <c r="C4916" i="8" s="1"/>
  <c r="E4917" i="8"/>
  <c r="D4917" i="8" a="1"/>
  <c r="D4917" i="8" s="1"/>
  <c r="C4917" i="8" l="1" a="1"/>
  <c r="C4917" i="8" s="1"/>
  <c r="E4918" i="8"/>
  <c r="D4918" i="8" a="1"/>
  <c r="D4918" i="8" s="1"/>
  <c r="C4918" i="8" l="1" a="1"/>
  <c r="C4918" i="8" s="1"/>
  <c r="E4919" i="8"/>
  <c r="D4919" i="8" a="1"/>
  <c r="D4919" i="8" s="1"/>
  <c r="C4919" i="8" l="1" a="1"/>
  <c r="C4919" i="8" s="1"/>
  <c r="E4920" i="8"/>
  <c r="D4920" i="8" a="1"/>
  <c r="D4920" i="8" s="1"/>
  <c r="C4920" i="8" l="1" a="1"/>
  <c r="C4920" i="8" s="1"/>
  <c r="E4921" i="8"/>
  <c r="D4921" i="8" a="1"/>
  <c r="D4921" i="8" s="1"/>
  <c r="C4921" i="8" l="1" a="1"/>
  <c r="C4921" i="8" s="1"/>
  <c r="E4922" i="8"/>
  <c r="D4922" i="8" a="1"/>
  <c r="D4922" i="8" s="1"/>
  <c r="C4922" i="8" l="1" a="1"/>
  <c r="C4922" i="8" s="1"/>
  <c r="E4923" i="8"/>
  <c r="D4923" i="8" a="1"/>
  <c r="D4923" i="8" s="1"/>
  <c r="C4923" i="8" l="1" a="1"/>
  <c r="C4923" i="8" s="1"/>
  <c r="E4924" i="8"/>
  <c r="D4924" i="8" a="1"/>
  <c r="D4924" i="8" s="1"/>
  <c r="C4924" i="8" l="1" a="1"/>
  <c r="C4924" i="8" s="1"/>
  <c r="E4925" i="8"/>
  <c r="D4925" i="8" a="1"/>
  <c r="D4925" i="8" s="1"/>
  <c r="C4925" i="8" l="1" a="1"/>
  <c r="C4925" i="8" s="1"/>
  <c r="E4926" i="8"/>
  <c r="D4926" i="8" a="1"/>
  <c r="D4926" i="8" s="1"/>
  <c r="C4926" i="8" l="1" a="1"/>
  <c r="C4926" i="8" s="1"/>
  <c r="E4927" i="8"/>
  <c r="D4927" i="8" a="1"/>
  <c r="D4927" i="8" s="1"/>
  <c r="C4927" i="8" l="1" a="1"/>
  <c r="C4927" i="8" s="1"/>
  <c r="E4928" i="8"/>
  <c r="D4928" i="8" a="1"/>
  <c r="D4928" i="8" s="1"/>
  <c r="C4928" i="8" l="1" a="1"/>
  <c r="C4928" i="8" s="1"/>
  <c r="E4929" i="8"/>
  <c r="D4929" i="8" a="1"/>
  <c r="D4929" i="8" s="1"/>
  <c r="C4929" i="8" l="1" a="1"/>
  <c r="C4929" i="8" s="1"/>
  <c r="E4930" i="8"/>
  <c r="D4930" i="8" a="1"/>
  <c r="D4930" i="8" s="1"/>
  <c r="C4930" i="8" l="1" a="1"/>
  <c r="C4930" i="8" s="1"/>
  <c r="E4931" i="8"/>
  <c r="D4931" i="8" a="1"/>
  <c r="D4931" i="8" s="1"/>
  <c r="C4931" i="8" l="1" a="1"/>
  <c r="C4931" i="8" s="1"/>
  <c r="E4932" i="8"/>
  <c r="D4932" i="8" a="1"/>
  <c r="D4932" i="8" s="1"/>
  <c r="C4932" i="8" l="1" a="1"/>
  <c r="C4932" i="8" s="1"/>
  <c r="E4933" i="8"/>
  <c r="D4933" i="8" a="1"/>
  <c r="D4933" i="8" s="1"/>
  <c r="C4933" i="8" l="1" a="1"/>
  <c r="C4933" i="8" s="1"/>
  <c r="E4934" i="8"/>
  <c r="D4934" i="8" a="1"/>
  <c r="D4934" i="8" s="1"/>
  <c r="C4934" i="8" l="1" a="1"/>
  <c r="C4934" i="8" s="1"/>
  <c r="E4935" i="8"/>
  <c r="D4935" i="8" a="1"/>
  <c r="D4935" i="8" s="1"/>
  <c r="C4935" i="8" l="1" a="1"/>
  <c r="C4935" i="8" s="1"/>
  <c r="E4936" i="8"/>
  <c r="D4936" i="8" a="1"/>
  <c r="D4936" i="8" s="1"/>
  <c r="C4936" i="8" l="1" a="1"/>
  <c r="C4936" i="8" s="1"/>
  <c r="E4937" i="8"/>
  <c r="D4937" i="8" a="1"/>
  <c r="D4937" i="8" s="1"/>
  <c r="C4937" i="8" l="1" a="1"/>
  <c r="C4937" i="8" s="1"/>
  <c r="E4938" i="8"/>
  <c r="D4938" i="8" a="1"/>
  <c r="D4938" i="8" s="1"/>
  <c r="C4938" i="8" l="1" a="1"/>
  <c r="C4938" i="8" s="1"/>
  <c r="E4939" i="8"/>
  <c r="D4939" i="8" a="1"/>
  <c r="D4939" i="8" s="1"/>
  <c r="C4939" i="8" l="1" a="1"/>
  <c r="C4939" i="8" s="1"/>
  <c r="E4940" i="8"/>
  <c r="D4940" i="8" a="1"/>
  <c r="D4940" i="8" s="1"/>
  <c r="C4940" i="8" l="1" a="1"/>
  <c r="C4940" i="8" s="1"/>
  <c r="E4941" i="8"/>
  <c r="D4941" i="8" a="1"/>
  <c r="D4941" i="8" s="1"/>
  <c r="C4941" i="8" l="1" a="1"/>
  <c r="C4941" i="8" s="1"/>
  <c r="E4942" i="8"/>
  <c r="D4942" i="8" a="1"/>
  <c r="D4942" i="8" s="1"/>
  <c r="C4942" i="8" l="1" a="1"/>
  <c r="C4942" i="8" s="1"/>
  <c r="E4943" i="8"/>
  <c r="D4943" i="8" a="1"/>
  <c r="D4943" i="8" s="1"/>
  <c r="C4943" i="8" l="1" a="1"/>
  <c r="C4943" i="8" s="1"/>
  <c r="E4944" i="8"/>
  <c r="D4944" i="8" a="1"/>
  <c r="D4944" i="8" s="1"/>
  <c r="C4944" i="8" l="1" a="1"/>
  <c r="C4944" i="8" s="1"/>
  <c r="E4945" i="8"/>
  <c r="D4945" i="8" a="1"/>
  <c r="D4945" i="8" s="1"/>
  <c r="C4945" i="8" l="1" a="1"/>
  <c r="C4945" i="8" s="1"/>
  <c r="E4946" i="8"/>
  <c r="D4946" i="8" a="1"/>
  <c r="D4946" i="8" s="1"/>
  <c r="C4946" i="8" l="1" a="1"/>
  <c r="C4946" i="8" s="1"/>
  <c r="E4947" i="8"/>
  <c r="D4947" i="8" a="1"/>
  <c r="D4947" i="8" s="1"/>
  <c r="C4947" i="8" l="1" a="1"/>
  <c r="C4947" i="8" s="1"/>
  <c r="E4948" i="8"/>
  <c r="D4948" i="8" a="1"/>
  <c r="D4948" i="8" s="1"/>
  <c r="C4948" i="8" l="1" a="1"/>
  <c r="C4948" i="8" s="1"/>
  <c r="E4949" i="8"/>
  <c r="D4949" i="8" a="1"/>
  <c r="D4949" i="8" s="1"/>
  <c r="C4949" i="8" l="1" a="1"/>
  <c r="C4949" i="8" s="1"/>
  <c r="E4950" i="8"/>
  <c r="D4950" i="8" a="1"/>
  <c r="D4950" i="8" s="1"/>
  <c r="C4950" i="8" l="1" a="1"/>
  <c r="C4950" i="8" s="1"/>
  <c r="E4951" i="8"/>
  <c r="D4951" i="8" a="1"/>
  <c r="D4951" i="8" s="1"/>
  <c r="C4951" i="8" l="1" a="1"/>
  <c r="C4951" i="8" s="1"/>
  <c r="E4952" i="8"/>
  <c r="D4952" i="8" a="1"/>
  <c r="D4952" i="8" s="1"/>
  <c r="C4952" i="8" l="1" a="1"/>
  <c r="C4952" i="8" s="1"/>
  <c r="E4953" i="8"/>
  <c r="D4953" i="8" a="1"/>
  <c r="D4953" i="8" s="1"/>
  <c r="C4953" i="8" l="1" a="1"/>
  <c r="C4953" i="8" s="1"/>
  <c r="E4954" i="8"/>
  <c r="D4954" i="8" a="1"/>
  <c r="D4954" i="8" s="1"/>
  <c r="C4954" i="8" l="1" a="1"/>
  <c r="C4954" i="8" s="1"/>
  <c r="E4955" i="8"/>
  <c r="D4955" i="8" a="1"/>
  <c r="D4955" i="8" s="1"/>
  <c r="C4955" i="8" l="1" a="1"/>
  <c r="C4955" i="8" s="1"/>
  <c r="E4956" i="8"/>
  <c r="D4956" i="8" a="1"/>
  <c r="D4956" i="8" s="1"/>
  <c r="C4956" i="8" l="1" a="1"/>
  <c r="C4956" i="8" s="1"/>
  <c r="E4957" i="8"/>
  <c r="D4957" i="8" a="1"/>
  <c r="D4957" i="8" s="1"/>
  <c r="C4957" i="8" l="1" a="1"/>
  <c r="C4957" i="8" s="1"/>
  <c r="E4958" i="8"/>
  <c r="D4958" i="8" a="1"/>
  <c r="D4958" i="8" s="1"/>
  <c r="C4958" i="8" l="1" a="1"/>
  <c r="C4958" i="8" s="1"/>
  <c r="E4959" i="8"/>
  <c r="D4959" i="8" a="1"/>
  <c r="D4959" i="8" s="1"/>
  <c r="C4959" i="8" l="1" a="1"/>
  <c r="C4959" i="8" s="1"/>
  <c r="E4960" i="8"/>
  <c r="D4960" i="8" a="1"/>
  <c r="D4960" i="8" s="1"/>
  <c r="C4960" i="8" l="1" a="1"/>
  <c r="C4960" i="8" s="1"/>
  <c r="E4961" i="8"/>
  <c r="D4961" i="8" a="1"/>
  <c r="D4961" i="8" s="1"/>
  <c r="C4961" i="8" l="1" a="1"/>
  <c r="C4961" i="8" s="1"/>
  <c r="E4962" i="8"/>
  <c r="D4962" i="8" a="1"/>
  <c r="D4962" i="8" s="1"/>
  <c r="C4962" i="8" l="1" a="1"/>
  <c r="C4962" i="8" s="1"/>
  <c r="E4963" i="8"/>
  <c r="D4963" i="8" a="1"/>
  <c r="D4963" i="8" s="1"/>
  <c r="C4963" i="8" l="1" a="1"/>
  <c r="C4963" i="8" s="1"/>
  <c r="E4964" i="8"/>
  <c r="D4964" i="8" a="1"/>
  <c r="D4964" i="8" s="1"/>
  <c r="C4964" i="8" l="1" a="1"/>
  <c r="C4964" i="8" s="1"/>
  <c r="E4965" i="8"/>
  <c r="D4965" i="8" a="1"/>
  <c r="D4965" i="8" s="1"/>
  <c r="C4965" i="8" l="1" a="1"/>
  <c r="C4965" i="8" s="1"/>
  <c r="E4966" i="8"/>
  <c r="D4966" i="8" a="1"/>
  <c r="D4966" i="8" s="1"/>
  <c r="C4966" i="8" l="1" a="1"/>
  <c r="C4966" i="8" s="1"/>
  <c r="E4967" i="8"/>
  <c r="D4967" i="8" a="1"/>
  <c r="D4967" i="8" s="1"/>
  <c r="C4967" i="8" l="1" a="1"/>
  <c r="C4967" i="8" s="1"/>
  <c r="E4968" i="8"/>
  <c r="D4968" i="8" a="1"/>
  <c r="D4968" i="8" s="1"/>
  <c r="C4968" i="8" l="1" a="1"/>
  <c r="C4968" i="8" s="1"/>
  <c r="E4969" i="8"/>
  <c r="D4969" i="8" a="1"/>
  <c r="D4969" i="8" s="1"/>
  <c r="C4969" i="8" l="1" a="1"/>
  <c r="C4969" i="8" s="1"/>
  <c r="E4970" i="8"/>
  <c r="D4970" i="8" a="1"/>
  <c r="D4970" i="8" s="1"/>
  <c r="C4970" i="8" l="1" a="1"/>
  <c r="C4970" i="8" s="1"/>
  <c r="E4971" i="8"/>
  <c r="D4971" i="8" a="1"/>
  <c r="D4971" i="8" s="1"/>
  <c r="C4971" i="8" l="1" a="1"/>
  <c r="C4971" i="8" s="1"/>
  <c r="E4972" i="8"/>
  <c r="D4972" i="8" a="1"/>
  <c r="D4972" i="8" s="1"/>
  <c r="C4972" i="8" l="1" a="1"/>
  <c r="C4972" i="8" s="1"/>
  <c r="E4973" i="8"/>
  <c r="D4973" i="8" a="1"/>
  <c r="D4973" i="8" s="1"/>
  <c r="C4973" i="8" l="1" a="1"/>
  <c r="C4973" i="8" s="1"/>
  <c r="E4974" i="8"/>
  <c r="D4974" i="8" a="1"/>
  <c r="D4974" i="8" s="1"/>
  <c r="C4974" i="8" l="1" a="1"/>
  <c r="C4974" i="8" s="1"/>
  <c r="E4975" i="8"/>
  <c r="D4975" i="8" a="1"/>
  <c r="D4975" i="8" s="1"/>
  <c r="C4975" i="8" l="1" a="1"/>
  <c r="C4975" i="8" s="1"/>
  <c r="E4976" i="8"/>
  <c r="D4976" i="8" a="1"/>
  <c r="D4976" i="8" s="1"/>
  <c r="C4976" i="8" l="1" a="1"/>
  <c r="C4976" i="8" s="1"/>
  <c r="E4977" i="8"/>
  <c r="D4977" i="8" a="1"/>
  <c r="D4977" i="8" s="1"/>
  <c r="C4977" i="8" l="1" a="1"/>
  <c r="C4977" i="8" s="1"/>
  <c r="E4978" i="8"/>
  <c r="D4978" i="8" a="1"/>
  <c r="D4978" i="8" s="1"/>
  <c r="C4978" i="8" l="1" a="1"/>
  <c r="C4978" i="8" s="1"/>
  <c r="E4979" i="8"/>
  <c r="D4979" i="8" a="1"/>
  <c r="D4979" i="8" s="1"/>
  <c r="C4979" i="8" l="1" a="1"/>
  <c r="C4979" i="8" s="1"/>
  <c r="E4980" i="8"/>
  <c r="D4980" i="8" a="1"/>
  <c r="D4980" i="8" s="1"/>
  <c r="C4980" i="8" l="1" a="1"/>
  <c r="C4980" i="8" s="1"/>
  <c r="E4981" i="8"/>
  <c r="D4981" i="8" a="1"/>
  <c r="D4981" i="8" s="1"/>
  <c r="C4981" i="8" l="1" a="1"/>
  <c r="C4981" i="8" s="1"/>
  <c r="E4982" i="8"/>
  <c r="D4982" i="8" a="1"/>
  <c r="D4982" i="8" s="1"/>
  <c r="C4982" i="8" l="1" a="1"/>
  <c r="C4982" i="8" s="1"/>
  <c r="E4983" i="8"/>
  <c r="D4983" i="8" a="1"/>
  <c r="D4983" i="8" s="1"/>
  <c r="C4983" i="8" l="1" a="1"/>
  <c r="C4983" i="8" s="1"/>
  <c r="E4984" i="8"/>
  <c r="D4984" i="8" a="1"/>
  <c r="D4984" i="8" s="1"/>
  <c r="C4984" i="8" l="1" a="1"/>
  <c r="C4984" i="8" s="1"/>
  <c r="E4985" i="8"/>
  <c r="D4985" i="8" a="1"/>
  <c r="D4985" i="8" s="1"/>
  <c r="C4985" i="8" l="1" a="1"/>
  <c r="C4985" i="8" s="1"/>
  <c r="E4986" i="8"/>
  <c r="D4986" i="8" a="1"/>
  <c r="D4986" i="8" s="1"/>
  <c r="C4986" i="8" l="1" a="1"/>
  <c r="C4986" i="8" s="1"/>
  <c r="E4987" i="8"/>
  <c r="D4987" i="8" a="1"/>
  <c r="D4987" i="8" s="1"/>
  <c r="C4987" i="8" l="1" a="1"/>
  <c r="C4987" i="8" s="1"/>
  <c r="E4988" i="8"/>
  <c r="D4988" i="8" a="1"/>
  <c r="D4988" i="8" s="1"/>
  <c r="C4988" i="8" l="1" a="1"/>
  <c r="C4988" i="8" s="1"/>
  <c r="E4989" i="8"/>
  <c r="D4989" i="8" a="1"/>
  <c r="D4989" i="8" s="1"/>
  <c r="C4989" i="8" l="1" a="1"/>
  <c r="C4989" i="8" s="1"/>
  <c r="E4990" i="8"/>
  <c r="D4990" i="8" a="1"/>
  <c r="D4990" i="8" s="1"/>
  <c r="C4990" i="8" l="1" a="1"/>
  <c r="C4990" i="8" s="1"/>
  <c r="E4991" i="8"/>
  <c r="D4991" i="8" a="1"/>
  <c r="D4991" i="8" s="1"/>
  <c r="C4991" i="8" l="1" a="1"/>
  <c r="C4991" i="8" s="1"/>
  <c r="E4992" i="8"/>
  <c r="D4992" i="8" a="1"/>
  <c r="D4992" i="8" s="1"/>
  <c r="C4992" i="8" l="1" a="1"/>
  <c r="C4992" i="8" s="1"/>
  <c r="E4993" i="8"/>
  <c r="D4993" i="8" a="1"/>
  <c r="D4993" i="8" s="1"/>
  <c r="C4993" i="8" l="1" a="1"/>
  <c r="C4993" i="8" s="1"/>
  <c r="E4994" i="8"/>
  <c r="D4994" i="8" a="1"/>
  <c r="D4994" i="8" s="1"/>
  <c r="C4994" i="8" l="1" a="1"/>
  <c r="C4994" i="8" s="1"/>
  <c r="E4995" i="8"/>
  <c r="D4995" i="8" a="1"/>
  <c r="D4995" i="8" s="1"/>
  <c r="C4995" i="8" l="1" a="1"/>
  <c r="C4995" i="8" s="1"/>
  <c r="E4996" i="8"/>
  <c r="D4996" i="8" a="1"/>
  <c r="D4996" i="8" s="1"/>
  <c r="C4996" i="8" l="1" a="1"/>
  <c r="C4996" i="8" s="1"/>
  <c r="E4997" i="8"/>
  <c r="D4997" i="8" a="1"/>
  <c r="D4997" i="8" s="1"/>
  <c r="C4997" i="8" l="1" a="1"/>
  <c r="C4997" i="8" s="1"/>
  <c r="E4998" i="8"/>
  <c r="D4998" i="8" a="1"/>
  <c r="D4998" i="8" s="1"/>
  <c r="C4998" i="8" l="1" a="1"/>
  <c r="C4998" i="8" s="1"/>
  <c r="E4999" i="8"/>
  <c r="D4999" i="8" a="1"/>
  <c r="D4999" i="8" s="1"/>
  <c r="C4999" i="8" l="1" a="1"/>
  <c r="C4999" i="8" s="1"/>
  <c r="E5000" i="8"/>
  <c r="D5000" i="8" a="1"/>
  <c r="D5000" i="8" s="1"/>
  <c r="C5000" i="8" l="1" a="1"/>
  <c r="C5000" i="8" s="1"/>
  <c r="E5001" i="8"/>
  <c r="D5001" i="8" a="1"/>
  <c r="D5001" i="8" s="1"/>
  <c r="C5001" i="8" l="1" a="1"/>
  <c r="C5001" i="8" s="1"/>
  <c r="E5002" i="8"/>
  <c r="D5002" i="8" a="1"/>
  <c r="D5002" i="8" s="1"/>
  <c r="C5002" i="8" l="1" a="1"/>
  <c r="C5002" i="8" s="1"/>
  <c r="E5003" i="8"/>
  <c r="D5003" i="8" a="1"/>
  <c r="D5003" i="8" s="1"/>
  <c r="C5003" i="8" l="1" a="1"/>
  <c r="C5003" i="8" s="1"/>
  <c r="E5004" i="8"/>
  <c r="D5004" i="8" a="1"/>
  <c r="D5004" i="8" s="1"/>
  <c r="C5004" i="8" l="1" a="1"/>
  <c r="C5004" i="8" s="1"/>
  <c r="E5005" i="8"/>
  <c r="D5005" i="8" a="1"/>
  <c r="D5005" i="8" s="1"/>
  <c r="C5005" i="8" l="1" a="1"/>
  <c r="C5005" i="8" s="1"/>
  <c r="E5006" i="8"/>
  <c r="D5006" i="8" a="1"/>
  <c r="D5006" i="8" s="1"/>
  <c r="C5006" i="8" l="1" a="1"/>
  <c r="C5006" i="8" s="1"/>
  <c r="E5007" i="8"/>
  <c r="D5007" i="8" a="1"/>
  <c r="D5007" i="8" s="1"/>
  <c r="C5007" i="8" l="1" a="1"/>
  <c r="C5007" i="8" s="1"/>
  <c r="E5008" i="8"/>
  <c r="D5008" i="8" a="1"/>
  <c r="D5008" i="8" s="1"/>
  <c r="C5008" i="8" l="1" a="1"/>
  <c r="C5008" i="8" s="1"/>
  <c r="E5009" i="8"/>
  <c r="D5009" i="8" a="1"/>
  <c r="D5009" i="8" s="1"/>
  <c r="C5009" i="8" l="1" a="1"/>
  <c r="C5009" i="8" s="1"/>
  <c r="E5010" i="8"/>
  <c r="D5010" i="8" a="1"/>
  <c r="D5010" i="8" s="1"/>
  <c r="C5010" i="8" l="1" a="1"/>
  <c r="C5010" i="8" s="1"/>
  <c r="E5011" i="8"/>
  <c r="D5011" i="8" a="1"/>
  <c r="D5011" i="8" s="1"/>
  <c r="C5011" i="8" l="1" a="1"/>
  <c r="C5011" i="8" s="1"/>
  <c r="E5012" i="8"/>
  <c r="D5012" i="8" a="1"/>
  <c r="D5012" i="8" s="1"/>
  <c r="C5012" i="8" l="1" a="1"/>
  <c r="C5012" i="8" s="1"/>
  <c r="E5013" i="8"/>
  <c r="D5013" i="8" a="1"/>
  <c r="D5013" i="8" s="1"/>
  <c r="C5013" i="8" l="1" a="1"/>
  <c r="C5013" i="8" s="1"/>
  <c r="E5014" i="8"/>
  <c r="D5014" i="8" a="1"/>
  <c r="D5014" i="8" s="1"/>
  <c r="C5014" i="8" l="1" a="1"/>
  <c r="C5014" i="8" s="1"/>
  <c r="E5015" i="8"/>
  <c r="D5015" i="8" a="1"/>
  <c r="D5015" i="8" s="1"/>
  <c r="C5015" i="8" l="1" a="1"/>
  <c r="C5015" i="8" s="1"/>
  <c r="E5016" i="8"/>
  <c r="D5016" i="8" a="1"/>
  <c r="D5016" i="8" s="1"/>
  <c r="C5016" i="8" l="1" a="1"/>
  <c r="C5016" i="8" s="1"/>
  <c r="E5017" i="8"/>
  <c r="D5017" i="8" a="1"/>
  <c r="D5017" i="8" s="1"/>
  <c r="C5017" i="8" l="1" a="1"/>
  <c r="C5017" i="8" s="1"/>
  <c r="E5018" i="8"/>
  <c r="D5018" i="8" a="1"/>
  <c r="D5018" i="8" s="1"/>
  <c r="C5018" i="8" l="1" a="1"/>
  <c r="C5018" i="8" s="1"/>
  <c r="E5019" i="8"/>
  <c r="D5019" i="8" a="1"/>
  <c r="D5019" i="8" s="1"/>
  <c r="C5019" i="8" l="1" a="1"/>
  <c r="C5019" i="8" s="1"/>
  <c r="E5020" i="8"/>
  <c r="D5020" i="8" a="1"/>
  <c r="D5020" i="8" s="1"/>
  <c r="C5020" i="8" l="1" a="1"/>
  <c r="C5020" i="8" s="1"/>
  <c r="E5021" i="8"/>
  <c r="D5021" i="8" a="1"/>
  <c r="D5021" i="8" s="1"/>
  <c r="C5021" i="8" l="1" a="1"/>
  <c r="C5021" i="8" s="1"/>
  <c r="E5022" i="8"/>
  <c r="D5022" i="8" a="1"/>
  <c r="D5022" i="8" s="1"/>
  <c r="C5022" i="8" l="1" a="1"/>
  <c r="C5022" i="8" s="1"/>
  <c r="E5023" i="8"/>
  <c r="D5023" i="8" a="1"/>
  <c r="D5023" i="8" s="1"/>
  <c r="C5023" i="8" l="1" a="1"/>
  <c r="C5023" i="8" s="1"/>
  <c r="E5024" i="8"/>
  <c r="D5024" i="8" a="1"/>
  <c r="D5024" i="8" s="1"/>
  <c r="C5024" i="8" l="1" a="1"/>
  <c r="C5024" i="8" s="1"/>
  <c r="E5025" i="8"/>
  <c r="D5025" i="8" a="1"/>
  <c r="D5025" i="8" s="1"/>
  <c r="C5025" i="8" l="1" a="1"/>
  <c r="C5025" i="8" s="1"/>
  <c r="E5026" i="8"/>
  <c r="D5026" i="8" a="1"/>
  <c r="D5026" i="8" s="1"/>
  <c r="C5026" i="8" l="1" a="1"/>
  <c r="C5026" i="8" s="1"/>
  <c r="E5027" i="8"/>
  <c r="D5027" i="8" a="1"/>
  <c r="D5027" i="8" s="1"/>
  <c r="C5027" i="8" l="1" a="1"/>
  <c r="C5027" i="8" s="1"/>
  <c r="E5028" i="8"/>
  <c r="D5028" i="8" a="1"/>
  <c r="D5028" i="8" s="1"/>
  <c r="C5028" i="8" l="1" a="1"/>
  <c r="C5028" i="8" s="1"/>
  <c r="E5029" i="8"/>
  <c r="D5029" i="8" a="1"/>
  <c r="D5029" i="8" s="1"/>
  <c r="C5029" i="8" l="1" a="1"/>
  <c r="C5029" i="8" s="1"/>
  <c r="E5030" i="8"/>
  <c r="D5030" i="8" a="1"/>
  <c r="D5030" i="8" s="1"/>
  <c r="C5030" i="8" l="1" a="1"/>
  <c r="C5030" i="8" s="1"/>
  <c r="E5031" i="8"/>
  <c r="D5031" i="8" a="1"/>
  <c r="D5031" i="8" s="1"/>
  <c r="C5031" i="8" l="1" a="1"/>
  <c r="C5031" i="8" s="1"/>
  <c r="E5032" i="8"/>
  <c r="D5032" i="8" a="1"/>
  <c r="D5032" i="8" s="1"/>
  <c r="C5032" i="8" l="1" a="1"/>
  <c r="C5032" i="8" s="1"/>
  <c r="E5033" i="8"/>
  <c r="D5033" i="8" a="1"/>
  <c r="D5033" i="8" s="1"/>
  <c r="C5033" i="8" l="1" a="1"/>
  <c r="C5033" i="8" s="1"/>
  <c r="E5034" i="8"/>
  <c r="D5034" i="8" a="1"/>
  <c r="D5034" i="8" s="1"/>
  <c r="C5034" i="8" l="1" a="1"/>
  <c r="C5034" i="8" s="1"/>
  <c r="E5035" i="8"/>
  <c r="D5035" i="8" a="1"/>
  <c r="D5035" i="8" s="1"/>
  <c r="C5035" i="8" l="1" a="1"/>
  <c r="C5035" i="8" s="1"/>
  <c r="E5036" i="8"/>
  <c r="D5036" i="8" a="1"/>
  <c r="D5036" i="8" s="1"/>
  <c r="C5036" i="8" l="1" a="1"/>
  <c r="C5036" i="8" s="1"/>
  <c r="E5037" i="8"/>
  <c r="D5037" i="8" a="1"/>
  <c r="D5037" i="8" s="1"/>
  <c r="C5037" i="8" l="1" a="1"/>
  <c r="C5037" i="8" s="1"/>
  <c r="E5038" i="8"/>
  <c r="D5038" i="8" a="1"/>
  <c r="D5038" i="8" s="1"/>
  <c r="C5038" i="8" l="1" a="1"/>
  <c r="C5038" i="8" s="1"/>
  <c r="E5039" i="8"/>
  <c r="D5039" i="8" a="1"/>
  <c r="D5039" i="8" s="1"/>
  <c r="C5039" i="8" l="1" a="1"/>
  <c r="C5039" i="8" s="1"/>
  <c r="E5040" i="8"/>
  <c r="D5040" i="8" a="1"/>
  <c r="D5040" i="8" s="1"/>
  <c r="C5040" i="8" l="1" a="1"/>
  <c r="C5040" i="8" s="1"/>
  <c r="E5041" i="8"/>
  <c r="D5041" i="8" a="1"/>
  <c r="D5041" i="8" s="1"/>
  <c r="C5041" i="8" l="1" a="1"/>
  <c r="C5041" i="8" s="1"/>
  <c r="E5042" i="8"/>
  <c r="D5042" i="8" a="1"/>
  <c r="D5042" i="8" s="1"/>
  <c r="C5042" i="8" l="1" a="1"/>
  <c r="C5042" i="8" s="1"/>
  <c r="E5043" i="8"/>
  <c r="D5043" i="8" a="1"/>
  <c r="D5043" i="8" s="1"/>
  <c r="C5043" i="8" l="1" a="1"/>
  <c r="C5043" i="8" s="1"/>
  <c r="E5044" i="8"/>
  <c r="D5044" i="8" a="1"/>
  <c r="D5044" i="8" s="1"/>
  <c r="C5044" i="8" l="1" a="1"/>
  <c r="C5044" i="8" s="1"/>
  <c r="E5045" i="8"/>
  <c r="D5045" i="8" a="1"/>
  <c r="D5045" i="8" s="1"/>
  <c r="C5045" i="8" l="1" a="1"/>
  <c r="C5045" i="8" s="1"/>
  <c r="E5046" i="8"/>
  <c r="D5046" i="8" a="1"/>
  <c r="D5046" i="8" s="1"/>
  <c r="C5046" i="8" l="1" a="1"/>
  <c r="C5046" i="8" s="1"/>
  <c r="E5047" i="8"/>
  <c r="D5047" i="8" a="1"/>
  <c r="D5047" i="8" s="1"/>
  <c r="C5047" i="8" l="1" a="1"/>
  <c r="C5047" i="8" s="1"/>
  <c r="E5048" i="8"/>
  <c r="D5048" i="8" a="1"/>
  <c r="D5048" i="8" s="1"/>
  <c r="C5048" i="8" l="1" a="1"/>
  <c r="C5048" i="8" s="1"/>
  <c r="E5049" i="8"/>
  <c r="D5049" i="8" a="1"/>
  <c r="D5049" i="8" s="1"/>
  <c r="C5049" i="8" l="1" a="1"/>
  <c r="C5049" i="8" s="1"/>
  <c r="E5050" i="8"/>
  <c r="D5050" i="8" a="1"/>
  <c r="D5050" i="8" s="1"/>
  <c r="C5050" i="8" l="1" a="1"/>
  <c r="C5050" i="8" s="1"/>
  <c r="E5051" i="8"/>
  <c r="D5051" i="8" a="1"/>
  <c r="D5051" i="8" s="1"/>
  <c r="C5051" i="8" l="1" a="1"/>
  <c r="C5051" i="8" s="1"/>
  <c r="E5052" i="8"/>
  <c r="D5052" i="8" a="1"/>
  <c r="D5052" i="8" s="1"/>
  <c r="C5052" i="8" l="1" a="1"/>
  <c r="C5052" i="8" s="1"/>
  <c r="E5053" i="8"/>
  <c r="D5053" i="8" a="1"/>
  <c r="D5053" i="8" s="1"/>
  <c r="C5053" i="8" l="1" a="1"/>
  <c r="C5053" i="8" s="1"/>
  <c r="E5054" i="8"/>
  <c r="D5054" i="8" a="1"/>
  <c r="D5054" i="8" s="1"/>
  <c r="C5054" i="8" l="1" a="1"/>
  <c r="C5054" i="8" s="1"/>
  <c r="E5055" i="8"/>
  <c r="D5055" i="8" a="1"/>
  <c r="D5055" i="8" s="1"/>
  <c r="C5055" i="8" l="1" a="1"/>
  <c r="C5055" i="8" s="1"/>
  <c r="E5056" i="8"/>
  <c r="D5056" i="8" a="1"/>
  <c r="D5056" i="8" s="1"/>
  <c r="C5056" i="8" l="1" a="1"/>
  <c r="C5056" i="8" s="1"/>
  <c r="E5057" i="8"/>
  <c r="D5057" i="8" a="1"/>
  <c r="D5057" i="8" s="1"/>
  <c r="C5057" i="8" l="1" a="1"/>
  <c r="C5057" i="8" s="1"/>
  <c r="E5058" i="8"/>
  <c r="D5058" i="8" a="1"/>
  <c r="D5058" i="8" s="1"/>
  <c r="C5058" i="8" l="1" a="1"/>
  <c r="C5058" i="8" s="1"/>
  <c r="E5059" i="8"/>
  <c r="D5059" i="8" a="1"/>
  <c r="D5059" i="8" s="1"/>
  <c r="C5059" i="8" l="1" a="1"/>
  <c r="C5059" i="8" s="1"/>
  <c r="E5060" i="8"/>
  <c r="D5060" i="8" a="1"/>
  <c r="D5060" i="8" s="1"/>
  <c r="C5060" i="8" l="1" a="1"/>
  <c r="C5060" i="8" s="1"/>
  <c r="E5061" i="8"/>
  <c r="D5061" i="8" a="1"/>
  <c r="D5061" i="8" s="1"/>
  <c r="C5061" i="8" l="1" a="1"/>
  <c r="C5061" i="8" s="1"/>
  <c r="E5062" i="8"/>
  <c r="D5062" i="8" a="1"/>
  <c r="D5062" i="8" s="1"/>
  <c r="C5062" i="8" l="1" a="1"/>
  <c r="C5062" i="8" s="1"/>
  <c r="E5063" i="8"/>
  <c r="D5063" i="8" a="1"/>
  <c r="D5063" i="8" s="1"/>
  <c r="C5063" i="8" l="1" a="1"/>
  <c r="C5063" i="8" s="1"/>
  <c r="E5064" i="8"/>
  <c r="D5064" i="8" a="1"/>
  <c r="D5064" i="8" s="1"/>
  <c r="C5064" i="8" l="1" a="1"/>
  <c r="C5064" i="8" s="1"/>
  <c r="E5065" i="8"/>
  <c r="D5065" i="8" a="1"/>
  <c r="D5065" i="8" s="1"/>
  <c r="C5065" i="8" l="1" a="1"/>
  <c r="C5065" i="8" s="1"/>
  <c r="E5066" i="8"/>
  <c r="D5066" i="8" a="1"/>
  <c r="D5066" i="8" s="1"/>
  <c r="C5066" i="8" l="1" a="1"/>
  <c r="C5066" i="8" s="1"/>
  <c r="E5067" i="8"/>
  <c r="D5067" i="8" a="1"/>
  <c r="D5067" i="8" s="1"/>
  <c r="C5067" i="8" l="1" a="1"/>
  <c r="C5067" i="8" s="1"/>
  <c r="E5068" i="8"/>
  <c r="D5068" i="8" a="1"/>
  <c r="D5068" i="8" s="1"/>
  <c r="C5068" i="8" l="1" a="1"/>
  <c r="C5068" i="8" s="1"/>
  <c r="E5069" i="8"/>
  <c r="D5069" i="8" a="1"/>
  <c r="D5069" i="8" s="1"/>
  <c r="C5069" i="8" l="1" a="1"/>
  <c r="C5069" i="8" s="1"/>
  <c r="E5070" i="8"/>
  <c r="D5070" i="8" a="1"/>
  <c r="D5070" i="8" s="1"/>
  <c r="C5070" i="8" l="1" a="1"/>
  <c r="C5070" i="8" s="1"/>
  <c r="E5071" i="8"/>
  <c r="D5071" i="8" a="1"/>
  <c r="D5071" i="8" s="1"/>
  <c r="C5071" i="8" l="1" a="1"/>
  <c r="C5071" i="8" s="1"/>
  <c r="E5072" i="8"/>
  <c r="D5072" i="8" a="1"/>
  <c r="D5072" i="8" s="1"/>
  <c r="C5072" i="8" l="1" a="1"/>
  <c r="C5072" i="8" s="1"/>
  <c r="E5073" i="8"/>
  <c r="D5073" i="8" a="1"/>
  <c r="D5073" i="8" s="1"/>
  <c r="C5073" i="8" l="1" a="1"/>
  <c r="C5073" i="8" s="1"/>
  <c r="E5074" i="8"/>
  <c r="D5074" i="8" a="1"/>
  <c r="D5074" i="8" s="1"/>
  <c r="C5074" i="8" l="1" a="1"/>
  <c r="C5074" i="8" s="1"/>
  <c r="E5075" i="8"/>
  <c r="D5075" i="8" a="1"/>
  <c r="D5075" i="8" s="1"/>
  <c r="C5075" i="8" l="1" a="1"/>
  <c r="C5075" i="8" s="1"/>
  <c r="E5076" i="8"/>
  <c r="D5076" i="8" a="1"/>
  <c r="D5076" i="8" s="1"/>
  <c r="C5076" i="8" l="1" a="1"/>
  <c r="C5076" i="8" s="1"/>
  <c r="E5077" i="8"/>
  <c r="D5077" i="8" a="1"/>
  <c r="D5077" i="8" s="1"/>
  <c r="C5077" i="8" l="1" a="1"/>
  <c r="C5077" i="8" s="1"/>
  <c r="E5078" i="8"/>
  <c r="D5078" i="8" a="1"/>
  <c r="D5078" i="8" s="1"/>
  <c r="C5078" i="8" l="1" a="1"/>
  <c r="C5078" i="8" s="1"/>
  <c r="E5079" i="8"/>
  <c r="D5079" i="8" a="1"/>
  <c r="D5079" i="8" s="1"/>
  <c r="C5079" i="8" l="1" a="1"/>
  <c r="C5079" i="8" s="1"/>
  <c r="E5080" i="8"/>
  <c r="D5080" i="8" a="1"/>
  <c r="D5080" i="8" s="1"/>
  <c r="C5080" i="8" l="1" a="1"/>
  <c r="C5080" i="8" s="1"/>
  <c r="E5081" i="8"/>
  <c r="D5081" i="8" a="1"/>
  <c r="D5081" i="8" s="1"/>
  <c r="C5081" i="8" l="1" a="1"/>
  <c r="C5081" i="8" s="1"/>
  <c r="E5082" i="8"/>
  <c r="D5082" i="8" a="1"/>
  <c r="D5082" i="8" s="1"/>
  <c r="C5082" i="8" l="1" a="1"/>
  <c r="C5082" i="8" s="1"/>
  <c r="E5083" i="8"/>
  <c r="D5083" i="8" a="1"/>
  <c r="D5083" i="8" s="1"/>
  <c r="C5083" i="8" l="1" a="1"/>
  <c r="C5083" i="8" s="1"/>
  <c r="E5084" i="8"/>
  <c r="D5084" i="8" a="1"/>
  <c r="D5084" i="8" s="1"/>
  <c r="C5084" i="8" l="1" a="1"/>
  <c r="C5084" i="8" s="1"/>
  <c r="E5085" i="8"/>
  <c r="D5085" i="8" a="1"/>
  <c r="D5085" i="8" s="1"/>
  <c r="C5085" i="8" l="1" a="1"/>
  <c r="C5085" i="8" s="1"/>
  <c r="E5086" i="8"/>
  <c r="D5086" i="8" a="1"/>
  <c r="D5086" i="8" s="1"/>
  <c r="C5086" i="8" l="1" a="1"/>
  <c r="C5086" i="8" s="1"/>
  <c r="E5087" i="8"/>
  <c r="D5087" i="8" a="1"/>
  <c r="D5087" i="8" s="1"/>
  <c r="C5087" i="8" l="1" a="1"/>
  <c r="C5087" i="8" s="1"/>
  <c r="E5088" i="8"/>
  <c r="D5088" i="8" a="1"/>
  <c r="D5088" i="8" s="1"/>
  <c r="C5088" i="8" l="1" a="1"/>
  <c r="C5088" i="8" s="1"/>
  <c r="E5089" i="8"/>
  <c r="D5089" i="8" a="1"/>
  <c r="D5089" i="8" s="1"/>
  <c r="C5089" i="8" l="1" a="1"/>
  <c r="C5089" i="8" s="1"/>
  <c r="E5090" i="8"/>
  <c r="D5090" i="8" a="1"/>
  <c r="D5090" i="8" s="1"/>
  <c r="C5090" i="8" l="1" a="1"/>
  <c r="C5090" i="8" s="1"/>
  <c r="E5091" i="8"/>
  <c r="D5091" i="8" a="1"/>
  <c r="D5091" i="8" s="1"/>
  <c r="C5091" i="8" l="1" a="1"/>
  <c r="C5091" i="8" s="1"/>
  <c r="E5092" i="8"/>
  <c r="D5092" i="8" a="1"/>
  <c r="D5092" i="8" s="1"/>
  <c r="C5092" i="8" l="1" a="1"/>
  <c r="C5092" i="8" s="1"/>
  <c r="E5093" i="8"/>
  <c r="D5093" i="8" a="1"/>
  <c r="D5093" i="8" s="1"/>
  <c r="C5093" i="8" l="1" a="1"/>
  <c r="C5093" i="8" s="1"/>
  <c r="E5094" i="8"/>
  <c r="D5094" i="8" a="1"/>
  <c r="D5094" i="8" s="1"/>
  <c r="C5094" i="8" l="1" a="1"/>
  <c r="C5094" i="8" s="1"/>
  <c r="E5095" i="8"/>
  <c r="D5095" i="8" a="1"/>
  <c r="D5095" i="8" s="1"/>
  <c r="C5095" i="8" l="1" a="1"/>
  <c r="C5095" i="8" s="1"/>
  <c r="E5096" i="8"/>
  <c r="D5096" i="8" a="1"/>
  <c r="D5096" i="8" s="1"/>
  <c r="C5096" i="8" l="1" a="1"/>
  <c r="C5096" i="8" s="1"/>
  <c r="E5097" i="8"/>
  <c r="D5097" i="8" a="1"/>
  <c r="D5097" i="8" s="1"/>
  <c r="C5097" i="8" l="1" a="1"/>
  <c r="C5097" i="8" s="1"/>
  <c r="E5098" i="8"/>
  <c r="D5098" i="8" a="1"/>
  <c r="D5098" i="8" s="1"/>
  <c r="C5098" i="8" l="1" a="1"/>
  <c r="C5098" i="8" s="1"/>
  <c r="E5099" i="8"/>
  <c r="D5099" i="8" a="1"/>
  <c r="D5099" i="8" s="1"/>
  <c r="C5099" i="8" l="1" a="1"/>
  <c r="C5099" i="8" s="1"/>
  <c r="E5100" i="8"/>
  <c r="D5100" i="8" a="1"/>
  <c r="D5100" i="8" s="1"/>
  <c r="C5100" i="8" l="1" a="1"/>
  <c r="C5100" i="8" s="1"/>
  <c r="E5101" i="8"/>
  <c r="D5101" i="8" a="1"/>
  <c r="D5101" i="8" s="1"/>
  <c r="C5101" i="8" l="1" a="1"/>
  <c r="C5101" i="8" s="1"/>
  <c r="E5102" i="8"/>
  <c r="D5102" i="8" a="1"/>
  <c r="D5102" i="8" s="1"/>
  <c r="C5102" i="8" l="1" a="1"/>
  <c r="C5102" i="8" s="1"/>
  <c r="E5103" i="8"/>
  <c r="D5103" i="8" a="1"/>
  <c r="D5103" i="8" s="1"/>
  <c r="C5103" i="8" l="1" a="1"/>
  <c r="C5103" i="8" s="1"/>
  <c r="E5104" i="8"/>
  <c r="D5104" i="8" a="1"/>
  <c r="D5104" i="8" s="1"/>
  <c r="C5104" i="8" l="1" a="1"/>
  <c r="C5104" i="8" s="1"/>
  <c r="E5105" i="8"/>
  <c r="D5105" i="8" a="1"/>
  <c r="D5105" i="8" s="1"/>
  <c r="C5105" i="8" l="1" a="1"/>
  <c r="C5105" i="8" s="1"/>
  <c r="E5106" i="8"/>
  <c r="D5106" i="8" a="1"/>
  <c r="D5106" i="8" s="1"/>
  <c r="C5106" i="8" l="1" a="1"/>
  <c r="C5106" i="8" s="1"/>
  <c r="E5107" i="8"/>
  <c r="D5107" i="8" a="1"/>
  <c r="D5107" i="8" s="1"/>
  <c r="C5107" i="8" l="1" a="1"/>
  <c r="C5107" i="8" s="1"/>
  <c r="E5108" i="8"/>
  <c r="D5108" i="8" a="1"/>
  <c r="D5108" i="8" s="1"/>
  <c r="C5108" i="8" l="1" a="1"/>
  <c r="C5108" i="8" s="1"/>
  <c r="E5109" i="8"/>
  <c r="D5109" i="8" a="1"/>
  <c r="D5109" i="8" s="1"/>
  <c r="C5109" i="8" l="1" a="1"/>
  <c r="C5109" i="8" s="1"/>
  <c r="E5110" i="8"/>
  <c r="D5110" i="8" a="1"/>
  <c r="D5110" i="8" s="1"/>
  <c r="C5110" i="8" l="1" a="1"/>
  <c r="C5110" i="8" s="1"/>
  <c r="E5111" i="8"/>
  <c r="D5111" i="8" a="1"/>
  <c r="D5111" i="8" s="1"/>
  <c r="C5111" i="8" l="1" a="1"/>
  <c r="C5111" i="8" s="1"/>
  <c r="E5112" i="8"/>
  <c r="D5112" i="8" a="1"/>
  <c r="D5112" i="8" s="1"/>
  <c r="C5112" i="8" l="1" a="1"/>
  <c r="C5112" i="8" s="1"/>
  <c r="E5113" i="8"/>
  <c r="D5113" i="8" a="1"/>
  <c r="D5113" i="8" s="1"/>
  <c r="C5113" i="8" l="1" a="1"/>
  <c r="C5113" i="8" s="1"/>
  <c r="E5114" i="8"/>
  <c r="D5114" i="8" a="1"/>
  <c r="D5114" i="8" s="1"/>
  <c r="C5114" i="8" l="1" a="1"/>
  <c r="C5114" i="8" s="1"/>
  <c r="E5115" i="8"/>
  <c r="D5115" i="8" a="1"/>
  <c r="D5115" i="8" s="1"/>
  <c r="C5115" i="8" l="1" a="1"/>
  <c r="C5115" i="8" s="1"/>
  <c r="E5116" i="8"/>
  <c r="D5116" i="8" a="1"/>
  <c r="D5116" i="8" s="1"/>
  <c r="C5116" i="8" l="1" a="1"/>
  <c r="C5116" i="8" s="1"/>
  <c r="E5117" i="8"/>
  <c r="D5117" i="8" a="1"/>
  <c r="D5117" i="8" s="1"/>
  <c r="C5117" i="8" l="1" a="1"/>
  <c r="C5117" i="8" s="1"/>
  <c r="E5118" i="8"/>
  <c r="D5118" i="8" a="1"/>
  <c r="D5118" i="8" s="1"/>
  <c r="C5118" i="8" l="1" a="1"/>
  <c r="C5118" i="8" s="1"/>
  <c r="E5119" i="8"/>
  <c r="D5119" i="8" a="1"/>
  <c r="D5119" i="8" s="1"/>
  <c r="C5119" i="8" l="1" a="1"/>
  <c r="C5119" i="8" s="1"/>
  <c r="E5120" i="8"/>
  <c r="D5120" i="8" a="1"/>
  <c r="D5120" i="8" s="1"/>
  <c r="C5120" i="8" l="1" a="1"/>
  <c r="C5120" i="8" s="1"/>
  <c r="E5121" i="8"/>
  <c r="D5121" i="8" a="1"/>
  <c r="D5121" i="8" s="1"/>
  <c r="C5121" i="8" l="1" a="1"/>
  <c r="C5121" i="8" s="1"/>
  <c r="E5122" i="8"/>
  <c r="D5122" i="8" a="1"/>
  <c r="D5122" i="8" s="1"/>
  <c r="C5122" i="8" l="1" a="1"/>
  <c r="C5122" i="8" s="1"/>
  <c r="E5123" i="8"/>
  <c r="D5123" i="8" a="1"/>
  <c r="D5123" i="8" s="1"/>
  <c r="C5123" i="8" l="1" a="1"/>
  <c r="C5123" i="8" s="1"/>
  <c r="E5124" i="8"/>
  <c r="D5124" i="8" a="1"/>
  <c r="D5124" i="8" s="1"/>
  <c r="C5124" i="8" l="1" a="1"/>
  <c r="C5124" i="8" s="1"/>
  <c r="E5125" i="8"/>
  <c r="D5125" i="8" a="1"/>
  <c r="D5125" i="8" s="1"/>
  <c r="C5125" i="8" l="1" a="1"/>
  <c r="C5125" i="8" s="1"/>
  <c r="E5126" i="8"/>
  <c r="D5126" i="8" a="1"/>
  <c r="D5126" i="8" s="1"/>
  <c r="C5126" i="8" l="1" a="1"/>
  <c r="C5126" i="8" s="1"/>
  <c r="E5127" i="8"/>
  <c r="D5127" i="8" a="1"/>
  <c r="D5127" i="8" s="1"/>
  <c r="C5127" i="8" l="1" a="1"/>
  <c r="C5127" i="8" s="1"/>
  <c r="E5128" i="8"/>
  <c r="D5128" i="8" a="1"/>
  <c r="D5128" i="8" s="1"/>
  <c r="C5128" i="8" l="1" a="1"/>
  <c r="C5128" i="8" s="1"/>
  <c r="E5129" i="8"/>
  <c r="D5129" i="8" a="1"/>
  <c r="D5129" i="8" s="1"/>
  <c r="C5129" i="8" l="1" a="1"/>
  <c r="C5129" i="8" s="1"/>
  <c r="E5130" i="8"/>
  <c r="D5130" i="8" a="1"/>
  <c r="D5130" i="8" s="1"/>
  <c r="C5130" i="8" l="1" a="1"/>
  <c r="C5130" i="8" s="1"/>
  <c r="E5131" i="8"/>
  <c r="D5131" i="8" a="1"/>
  <c r="D5131" i="8" s="1"/>
  <c r="C5131" i="8" l="1" a="1"/>
  <c r="C5131" i="8" s="1"/>
  <c r="E5132" i="8"/>
  <c r="D5132" i="8" a="1"/>
  <c r="D5132" i="8" s="1"/>
  <c r="C5132" i="8" l="1" a="1"/>
  <c r="C5132" i="8" s="1"/>
  <c r="E5133" i="8"/>
  <c r="D5133" i="8" a="1"/>
  <c r="D5133" i="8" s="1"/>
  <c r="C5133" i="8" l="1" a="1"/>
  <c r="C5133" i="8" s="1"/>
  <c r="E5134" i="8"/>
  <c r="D5134" i="8" a="1"/>
  <c r="D5134" i="8" s="1"/>
  <c r="C5134" i="8" l="1" a="1"/>
  <c r="C5134" i="8" s="1"/>
  <c r="E5135" i="8"/>
  <c r="D5135" i="8" a="1"/>
  <c r="D5135" i="8" s="1"/>
  <c r="C5135" i="8" l="1" a="1"/>
  <c r="C5135" i="8" s="1"/>
  <c r="E5136" i="8"/>
  <c r="D5136" i="8" a="1"/>
  <c r="D5136" i="8" s="1"/>
  <c r="C5136" i="8" l="1" a="1"/>
  <c r="C5136" i="8" s="1"/>
  <c r="E5137" i="8"/>
  <c r="D5137" i="8" a="1"/>
  <c r="D5137" i="8" s="1"/>
  <c r="C5137" i="8" l="1" a="1"/>
  <c r="C5137" i="8" s="1"/>
  <c r="E5138" i="8"/>
  <c r="D5138" i="8" a="1"/>
  <c r="D5138" i="8" s="1"/>
  <c r="C5138" i="8" l="1" a="1"/>
  <c r="C5138" i="8" s="1"/>
  <c r="E5139" i="8"/>
  <c r="D5139" i="8" a="1"/>
  <c r="D5139" i="8" s="1"/>
  <c r="C5139" i="8" l="1" a="1"/>
  <c r="C5139" i="8" s="1"/>
  <c r="E5140" i="8"/>
  <c r="D5140" i="8" a="1"/>
  <c r="D5140" i="8" s="1"/>
  <c r="C5140" i="8" l="1" a="1"/>
  <c r="C5140" i="8" s="1"/>
  <c r="E5141" i="8"/>
  <c r="D5141" i="8" a="1"/>
  <c r="D5141" i="8" s="1"/>
  <c r="C5141" i="8" l="1" a="1"/>
  <c r="C5141" i="8" s="1"/>
  <c r="E5142" i="8"/>
  <c r="D5142" i="8" a="1"/>
  <c r="D5142" i="8" s="1"/>
  <c r="C5142" i="8" l="1" a="1"/>
  <c r="C5142" i="8" s="1"/>
  <c r="E5143" i="8"/>
  <c r="D5143" i="8" a="1"/>
  <c r="D5143" i="8" s="1"/>
  <c r="C5143" i="8" l="1" a="1"/>
  <c r="C5143" i="8" s="1"/>
  <c r="E5144" i="8"/>
  <c r="D5144" i="8" a="1"/>
  <c r="D5144" i="8" s="1"/>
  <c r="C5144" i="8" l="1" a="1"/>
  <c r="C5144" i="8" s="1"/>
  <c r="E5145" i="8"/>
  <c r="D5145" i="8" a="1"/>
  <c r="D5145" i="8" s="1"/>
  <c r="C5145" i="8" l="1" a="1"/>
  <c r="C5145" i="8" s="1"/>
  <c r="E5146" i="8"/>
  <c r="D5146" i="8" a="1"/>
  <c r="D5146" i="8" s="1"/>
  <c r="C5146" i="8" l="1" a="1"/>
  <c r="C5146" i="8" s="1"/>
  <c r="E5147" i="8"/>
  <c r="D5147" i="8" a="1"/>
  <c r="D5147" i="8" s="1"/>
  <c r="C5147" i="8" l="1" a="1"/>
  <c r="C5147" i="8" s="1"/>
  <c r="E5148" i="8"/>
  <c r="D5148" i="8" a="1"/>
  <c r="D5148" i="8" s="1"/>
  <c r="C5148" i="8" l="1" a="1"/>
  <c r="C5148" i="8" s="1"/>
  <c r="E5149" i="8"/>
  <c r="D5149" i="8" a="1"/>
  <c r="D5149" i="8" s="1"/>
  <c r="C5149" i="8" l="1" a="1"/>
  <c r="C5149" i="8" s="1"/>
  <c r="E5150" i="8"/>
  <c r="D5150" i="8" a="1"/>
  <c r="D5150" i="8" s="1"/>
  <c r="C5150" i="8" l="1" a="1"/>
  <c r="C5150" i="8" s="1"/>
  <c r="E5151" i="8"/>
  <c r="D5151" i="8" a="1"/>
  <c r="D5151" i="8" s="1"/>
  <c r="C5151" i="8" l="1" a="1"/>
  <c r="C5151" i="8" s="1"/>
  <c r="E5152" i="8"/>
  <c r="D5152" i="8" a="1"/>
  <c r="D5152" i="8" s="1"/>
  <c r="C5152" i="8" l="1" a="1"/>
  <c r="C5152" i="8" s="1"/>
  <c r="E5153" i="8"/>
  <c r="D5153" i="8" a="1"/>
  <c r="D5153" i="8" s="1"/>
  <c r="C5153" i="8" l="1" a="1"/>
  <c r="C5153" i="8" s="1"/>
  <c r="E5154" i="8"/>
  <c r="D5154" i="8" a="1"/>
  <c r="D5154" i="8" s="1"/>
  <c r="C5154" i="8" l="1" a="1"/>
  <c r="C5154" i="8" s="1"/>
  <c r="E5155" i="8"/>
  <c r="D5155" i="8" a="1"/>
  <c r="D5155" i="8" s="1"/>
  <c r="C5155" i="8" l="1" a="1"/>
  <c r="C5155" i="8" s="1"/>
  <c r="E5156" i="8"/>
  <c r="D5156" i="8" a="1"/>
  <c r="D5156" i="8" s="1"/>
  <c r="C5156" i="8" l="1" a="1"/>
  <c r="C5156" i="8" s="1"/>
  <c r="E5157" i="8"/>
  <c r="D5157" i="8" a="1"/>
  <c r="D5157" i="8" s="1"/>
  <c r="C5157" i="8" l="1" a="1"/>
  <c r="C5157" i="8" s="1"/>
  <c r="E5158" i="8"/>
  <c r="D5158" i="8" a="1"/>
  <c r="D5158" i="8" s="1"/>
  <c r="C5158" i="8" l="1" a="1"/>
  <c r="C5158" i="8" s="1"/>
  <c r="E5159" i="8"/>
  <c r="D5159" i="8" a="1"/>
  <c r="D5159" i="8" s="1"/>
  <c r="C5159" i="8" l="1" a="1"/>
  <c r="C5159" i="8" s="1"/>
  <c r="E5160" i="8"/>
  <c r="D5160" i="8" a="1"/>
  <c r="D5160" i="8" s="1"/>
  <c r="C5160" i="8" l="1" a="1"/>
  <c r="C5160" i="8" s="1"/>
  <c r="E5161" i="8"/>
  <c r="D5161" i="8" a="1"/>
  <c r="D5161" i="8" s="1"/>
  <c r="C5161" i="8" l="1" a="1"/>
  <c r="C5161" i="8" s="1"/>
  <c r="E5162" i="8"/>
  <c r="D5162" i="8" a="1"/>
  <c r="D5162" i="8" s="1"/>
  <c r="C5162" i="8" l="1" a="1"/>
  <c r="C5162" i="8" s="1"/>
  <c r="E5163" i="8"/>
  <c r="D5163" i="8" a="1"/>
  <c r="D5163" i="8" s="1"/>
  <c r="C5163" i="8" l="1" a="1"/>
  <c r="C5163" i="8" s="1"/>
  <c r="E5164" i="8"/>
  <c r="D5164" i="8" a="1"/>
  <c r="D5164" i="8" s="1"/>
  <c r="C5164" i="8" l="1" a="1"/>
  <c r="C5164" i="8" s="1"/>
  <c r="E5165" i="8"/>
  <c r="D5165" i="8" a="1"/>
  <c r="D5165" i="8" s="1"/>
  <c r="C5165" i="8" l="1" a="1"/>
  <c r="C5165" i="8" s="1"/>
  <c r="E5166" i="8"/>
  <c r="D5166" i="8" a="1"/>
  <c r="D5166" i="8" s="1"/>
  <c r="C5166" i="8" l="1" a="1"/>
  <c r="C5166" i="8" s="1"/>
  <c r="E5167" i="8"/>
  <c r="D5167" i="8" a="1"/>
  <c r="D5167" i="8" s="1"/>
  <c r="C5167" i="8" l="1" a="1"/>
  <c r="C5167" i="8" s="1"/>
  <c r="E5168" i="8"/>
  <c r="D5168" i="8" a="1"/>
  <c r="D5168" i="8" s="1"/>
  <c r="C5168" i="8" l="1" a="1"/>
  <c r="C5168" i="8" s="1"/>
  <c r="E5169" i="8"/>
  <c r="D5169" i="8" a="1"/>
  <c r="D5169" i="8" s="1"/>
  <c r="C5169" i="8" l="1" a="1"/>
  <c r="C5169" i="8" s="1"/>
  <c r="E5170" i="8"/>
  <c r="D5170" i="8" a="1"/>
  <c r="D5170" i="8" s="1"/>
  <c r="C5170" i="8" l="1" a="1"/>
  <c r="C5170" i="8" s="1"/>
  <c r="E5171" i="8"/>
  <c r="D5171" i="8" a="1"/>
  <c r="D5171" i="8" s="1"/>
  <c r="C5171" i="8" l="1" a="1"/>
  <c r="C5171" i="8" s="1"/>
  <c r="E5172" i="8"/>
  <c r="D5172" i="8" a="1"/>
  <c r="D5172" i="8" s="1"/>
  <c r="C5172" i="8" l="1" a="1"/>
  <c r="C5172" i="8" s="1"/>
  <c r="E5173" i="8"/>
  <c r="D5173" i="8" a="1"/>
  <c r="D5173" i="8" s="1"/>
  <c r="C5173" i="8" l="1" a="1"/>
  <c r="C5173" i="8" s="1"/>
  <c r="E5174" i="8"/>
  <c r="D5174" i="8" a="1"/>
  <c r="D5174" i="8" s="1"/>
  <c r="C5174" i="8" l="1" a="1"/>
  <c r="C5174" i="8" s="1"/>
  <c r="E5175" i="8"/>
  <c r="D5175" i="8" a="1"/>
  <c r="D5175" i="8" s="1"/>
  <c r="C5175" i="8" l="1" a="1"/>
  <c r="C5175" i="8" s="1"/>
  <c r="E5176" i="8"/>
  <c r="D5176" i="8" a="1"/>
  <c r="D5176" i="8" s="1"/>
  <c r="C5176" i="8" l="1" a="1"/>
  <c r="C5176" i="8" s="1"/>
  <c r="E5177" i="8"/>
  <c r="D5177" i="8" a="1"/>
  <c r="D5177" i="8" s="1"/>
  <c r="C5177" i="8" l="1" a="1"/>
  <c r="C5177" i="8" s="1"/>
  <c r="E5178" i="8"/>
  <c r="D5178" i="8" a="1"/>
  <c r="D5178" i="8" s="1"/>
  <c r="C5178" i="8" l="1" a="1"/>
  <c r="C5178" i="8" s="1"/>
  <c r="E5179" i="8"/>
  <c r="D5179" i="8" a="1"/>
  <c r="D5179" i="8" s="1"/>
  <c r="C5179" i="8" l="1" a="1"/>
  <c r="C5179" i="8" s="1"/>
  <c r="E5180" i="8"/>
  <c r="D5180" i="8" a="1"/>
  <c r="D5180" i="8" s="1"/>
  <c r="C5180" i="8" l="1" a="1"/>
  <c r="C5180" i="8" s="1"/>
  <c r="E5181" i="8"/>
  <c r="D5181" i="8" a="1"/>
  <c r="D5181" i="8" s="1"/>
  <c r="C5181" i="8" l="1" a="1"/>
  <c r="C5181" i="8" s="1"/>
  <c r="E5182" i="8"/>
  <c r="D5182" i="8" a="1"/>
  <c r="D5182" i="8" s="1"/>
  <c r="C5182" i="8" l="1" a="1"/>
  <c r="C5182" i="8" s="1"/>
  <c r="E5183" i="8"/>
  <c r="D5183" i="8" a="1"/>
  <c r="D5183" i="8" s="1"/>
  <c r="C5183" i="8" l="1" a="1"/>
  <c r="C5183" i="8" s="1"/>
  <c r="E5184" i="8"/>
  <c r="D5184" i="8" a="1"/>
  <c r="D5184" i="8" s="1"/>
  <c r="C5184" i="8" l="1" a="1"/>
  <c r="C5184" i="8" s="1"/>
  <c r="E5185" i="8"/>
  <c r="D5185" i="8" a="1"/>
  <c r="D5185" i="8" s="1"/>
  <c r="C5185" i="8" l="1" a="1"/>
  <c r="C5185" i="8" s="1"/>
  <c r="E5186" i="8"/>
  <c r="D5186" i="8" a="1"/>
  <c r="D5186" i="8" s="1"/>
  <c r="C5186" i="8" l="1" a="1"/>
  <c r="C5186" i="8" s="1"/>
  <c r="E5187" i="8"/>
  <c r="D5187" i="8" a="1"/>
  <c r="D5187" i="8" s="1"/>
  <c r="C5187" i="8" l="1" a="1"/>
  <c r="C5187" i="8" s="1"/>
  <c r="E5188" i="8"/>
  <c r="D5188" i="8" a="1"/>
  <c r="D5188" i="8" s="1"/>
  <c r="C5188" i="8" l="1" a="1"/>
  <c r="C5188" i="8" s="1"/>
  <c r="E5189" i="8"/>
  <c r="D5189" i="8" a="1"/>
  <c r="D5189" i="8" s="1"/>
  <c r="C5189" i="8" l="1" a="1"/>
  <c r="C5189" i="8" s="1"/>
  <c r="E5190" i="8"/>
  <c r="D5190" i="8" a="1"/>
  <c r="D5190" i="8" s="1"/>
  <c r="C5190" i="8" l="1" a="1"/>
  <c r="C5190" i="8" s="1"/>
  <c r="E5191" i="8"/>
  <c r="D5191" i="8" a="1"/>
  <c r="D5191" i="8" s="1"/>
  <c r="C5191" i="8" l="1" a="1"/>
  <c r="C5191" i="8" s="1"/>
  <c r="E5192" i="8"/>
  <c r="D5192" i="8" a="1"/>
  <c r="D5192" i="8" s="1"/>
  <c r="C5192" i="8" l="1" a="1"/>
  <c r="C5192" i="8" s="1"/>
  <c r="E5193" i="8"/>
  <c r="D5193" i="8" a="1"/>
  <c r="D5193" i="8" s="1"/>
  <c r="C5193" i="8" l="1" a="1"/>
  <c r="C5193" i="8" s="1"/>
  <c r="E5194" i="8"/>
  <c r="D5194" i="8" a="1"/>
  <c r="D5194" i="8" s="1"/>
  <c r="C5194" i="8" l="1" a="1"/>
  <c r="C5194" i="8" s="1"/>
  <c r="E5195" i="8"/>
  <c r="D5195" i="8" a="1"/>
  <c r="D5195" i="8" s="1"/>
  <c r="C5195" i="8" l="1" a="1"/>
  <c r="C5195" i="8" s="1"/>
  <c r="E5196" i="8"/>
  <c r="D5196" i="8" a="1"/>
  <c r="D5196" i="8" s="1"/>
  <c r="C5196" i="8" l="1" a="1"/>
  <c r="C5196" i="8" s="1"/>
  <c r="E5197" i="8"/>
  <c r="D5197" i="8" a="1"/>
  <c r="D5197" i="8" s="1"/>
  <c r="C5197" i="8" l="1" a="1"/>
  <c r="C5197" i="8" s="1"/>
  <c r="E5198" i="8"/>
  <c r="D5198" i="8" a="1"/>
  <c r="D5198" i="8" s="1"/>
  <c r="C5198" i="8" l="1" a="1"/>
  <c r="C5198" i="8" s="1"/>
  <c r="E5199" i="8"/>
  <c r="D5199" i="8" a="1"/>
  <c r="D5199" i="8" s="1"/>
  <c r="C5199" i="8" l="1" a="1"/>
  <c r="C5199" i="8" s="1"/>
  <c r="E5200" i="8"/>
  <c r="D5200" i="8" a="1"/>
  <c r="D5200" i="8" s="1"/>
  <c r="C5200" i="8" l="1" a="1"/>
  <c r="C5200" i="8" s="1"/>
  <c r="E5201" i="8"/>
  <c r="D5201" i="8" a="1"/>
  <c r="D5201" i="8" s="1"/>
  <c r="C5201" i="8" l="1" a="1"/>
  <c r="C5201" i="8" s="1"/>
  <c r="E5202" i="8"/>
  <c r="D5202" i="8" a="1"/>
  <c r="D5202" i="8" s="1"/>
  <c r="C5202" i="8" l="1" a="1"/>
  <c r="C5202" i="8" s="1"/>
  <c r="E5203" i="8"/>
  <c r="D5203" i="8" a="1"/>
  <c r="D5203" i="8" s="1"/>
  <c r="C5203" i="8" l="1" a="1"/>
  <c r="C5203" i="8" s="1"/>
  <c r="E5204" i="8"/>
  <c r="D5204" i="8" a="1"/>
  <c r="D5204" i="8" s="1"/>
  <c r="C5204" i="8" l="1" a="1"/>
  <c r="C5204" i="8" s="1"/>
  <c r="E5205" i="8"/>
  <c r="D5205" i="8" a="1"/>
  <c r="D5205" i="8" s="1"/>
  <c r="C5205" i="8" l="1" a="1"/>
  <c r="C5205" i="8" s="1"/>
  <c r="E5206" i="8"/>
  <c r="D5206" i="8" a="1"/>
  <c r="D5206" i="8" s="1"/>
  <c r="C5206" i="8" l="1" a="1"/>
  <c r="C5206" i="8" s="1"/>
  <c r="E5207" i="8"/>
  <c r="D5207" i="8" a="1"/>
  <c r="D5207" i="8" s="1"/>
  <c r="C5207" i="8" l="1" a="1"/>
  <c r="C5207" i="8" s="1"/>
  <c r="E5208" i="8"/>
  <c r="D5208" i="8" a="1"/>
  <c r="D5208" i="8" s="1"/>
  <c r="C5208" i="8" l="1" a="1"/>
  <c r="C5208" i="8" s="1"/>
  <c r="E5209" i="8"/>
  <c r="D5209" i="8" a="1"/>
  <c r="D5209" i="8" s="1"/>
  <c r="C5209" i="8" l="1" a="1"/>
  <c r="C5209" i="8" s="1"/>
  <c r="E5210" i="8"/>
  <c r="D5210" i="8" a="1"/>
  <c r="D5210" i="8" s="1"/>
  <c r="C5210" i="8" l="1" a="1"/>
  <c r="C5210" i="8" s="1"/>
  <c r="E5211" i="8"/>
  <c r="D5211" i="8" a="1"/>
  <c r="D5211" i="8" s="1"/>
  <c r="C5211" i="8" l="1" a="1"/>
  <c r="C5211" i="8" s="1"/>
  <c r="E5212" i="8"/>
  <c r="D5212" i="8" a="1"/>
  <c r="D5212" i="8" s="1"/>
  <c r="C5212" i="8" l="1" a="1"/>
  <c r="C5212" i="8" s="1"/>
  <c r="E5213" i="8"/>
  <c r="D5213" i="8" a="1"/>
  <c r="D5213" i="8" s="1"/>
  <c r="C5213" i="8" l="1" a="1"/>
  <c r="C5213" i="8" s="1"/>
  <c r="E5214" i="8"/>
  <c r="D5214" i="8" a="1"/>
  <c r="D5214" i="8" s="1"/>
  <c r="C5214" i="8" l="1" a="1"/>
  <c r="C5214" i="8" s="1"/>
  <c r="E5215" i="8"/>
  <c r="D5215" i="8" a="1"/>
  <c r="D5215" i="8" s="1"/>
  <c r="C5215" i="8" l="1" a="1"/>
  <c r="C5215" i="8" s="1"/>
  <c r="E5216" i="8"/>
  <c r="D5216" i="8" a="1"/>
  <c r="D5216" i="8" s="1"/>
  <c r="C5216" i="8" l="1" a="1"/>
  <c r="C5216" i="8" s="1"/>
  <c r="E5217" i="8"/>
  <c r="D5217" i="8" a="1"/>
  <c r="D5217" i="8" s="1"/>
  <c r="C5217" i="8" l="1" a="1"/>
  <c r="C5217" i="8" s="1"/>
  <c r="E5218" i="8"/>
  <c r="D5218" i="8" a="1"/>
  <c r="D5218" i="8" s="1"/>
  <c r="C5218" i="8" l="1" a="1"/>
  <c r="C5218" i="8" s="1"/>
  <c r="E5219" i="8"/>
  <c r="D5219" i="8" a="1"/>
  <c r="D5219" i="8" s="1"/>
  <c r="C5219" i="8" l="1" a="1"/>
  <c r="C5219" i="8" s="1"/>
  <c r="E5220" i="8"/>
  <c r="D5220" i="8" a="1"/>
  <c r="D5220" i="8" s="1"/>
  <c r="C5220" i="8" l="1" a="1"/>
  <c r="C5220" i="8" s="1"/>
  <c r="E5221" i="8"/>
  <c r="D5221" i="8" a="1"/>
  <c r="D5221" i="8" s="1"/>
  <c r="C5221" i="8" l="1" a="1"/>
  <c r="C5221" i="8" s="1"/>
  <c r="E5222" i="8"/>
  <c r="D5222" i="8" a="1"/>
  <c r="D5222" i="8" s="1"/>
  <c r="C5222" i="8" l="1" a="1"/>
  <c r="C5222" i="8" s="1"/>
  <c r="E5223" i="8"/>
  <c r="D5223" i="8" a="1"/>
  <c r="D5223" i="8" s="1"/>
  <c r="C5223" i="8" l="1" a="1"/>
  <c r="C5223" i="8" s="1"/>
  <c r="E5224" i="8"/>
  <c r="D5224" i="8" a="1"/>
  <c r="D5224" i="8" s="1"/>
  <c r="C5224" i="8" l="1" a="1"/>
  <c r="C5224" i="8" s="1"/>
  <c r="E5225" i="8"/>
  <c r="D5225" i="8" a="1"/>
  <c r="D5225" i="8" s="1"/>
  <c r="C5225" i="8" l="1" a="1"/>
  <c r="C5225" i="8" s="1"/>
  <c r="E5226" i="8"/>
  <c r="D5226" i="8" a="1"/>
  <c r="D5226" i="8" s="1"/>
  <c r="C5226" i="8" l="1" a="1"/>
  <c r="C5226" i="8" s="1"/>
  <c r="E5227" i="8"/>
  <c r="D5227" i="8" a="1"/>
  <c r="D5227" i="8" s="1"/>
  <c r="C5227" i="8" l="1" a="1"/>
  <c r="C5227" i="8" s="1"/>
  <c r="E5228" i="8"/>
  <c r="D5228" i="8" a="1"/>
  <c r="D5228" i="8" s="1"/>
  <c r="C5228" i="8" l="1" a="1"/>
  <c r="C5228" i="8" s="1"/>
  <c r="E5229" i="8"/>
  <c r="D5229" i="8" a="1"/>
  <c r="D5229" i="8" s="1"/>
  <c r="C5229" i="8" l="1" a="1"/>
  <c r="C5229" i="8" s="1"/>
  <c r="E5230" i="8"/>
  <c r="D5230" i="8" a="1"/>
  <c r="D5230" i="8" s="1"/>
  <c r="C5230" i="8" l="1" a="1"/>
  <c r="C5230" i="8" s="1"/>
  <c r="E5231" i="8"/>
  <c r="D5231" i="8" a="1"/>
  <c r="D5231" i="8" s="1"/>
  <c r="C5231" i="8" l="1" a="1"/>
  <c r="C5231" i="8" s="1"/>
  <c r="E5232" i="8"/>
  <c r="D5232" i="8" a="1"/>
  <c r="D5232" i="8" s="1"/>
  <c r="C5232" i="8" l="1" a="1"/>
  <c r="C5232" i="8" s="1"/>
  <c r="E5233" i="8"/>
  <c r="D5233" i="8" a="1"/>
  <c r="D5233" i="8" s="1"/>
  <c r="C5233" i="8" l="1" a="1"/>
  <c r="C5233" i="8" s="1"/>
  <c r="E5234" i="8"/>
  <c r="D5234" i="8" a="1"/>
  <c r="D5234" i="8" s="1"/>
  <c r="C5234" i="8" l="1" a="1"/>
  <c r="C5234" i="8" s="1"/>
  <c r="E5235" i="8"/>
  <c r="D5235" i="8" a="1"/>
  <c r="D5235" i="8" s="1"/>
  <c r="C5235" i="8" l="1" a="1"/>
  <c r="C5235" i="8" s="1"/>
  <c r="E5236" i="8"/>
  <c r="D5236" i="8" a="1"/>
  <c r="D5236" i="8" s="1"/>
  <c r="C5236" i="8" l="1" a="1"/>
  <c r="C5236" i="8" s="1"/>
  <c r="E5237" i="8"/>
  <c r="D5237" i="8" a="1"/>
  <c r="D5237" i="8" s="1"/>
  <c r="C5237" i="8" l="1" a="1"/>
  <c r="C5237" i="8" s="1"/>
  <c r="E5238" i="8"/>
  <c r="D5238" i="8" a="1"/>
  <c r="D5238" i="8" s="1"/>
  <c r="C5238" i="8" l="1" a="1"/>
  <c r="C5238" i="8" s="1"/>
  <c r="E5239" i="8"/>
  <c r="D5239" i="8" a="1"/>
  <c r="D5239" i="8" s="1"/>
  <c r="C5239" i="8" l="1" a="1"/>
  <c r="C5239" i="8" s="1"/>
  <c r="E5240" i="8"/>
  <c r="D5240" i="8" a="1"/>
  <c r="D5240" i="8" s="1"/>
  <c r="C5240" i="8" l="1" a="1"/>
  <c r="C5240" i="8" s="1"/>
  <c r="E5241" i="8"/>
  <c r="D5241" i="8" a="1"/>
  <c r="D5241" i="8" s="1"/>
  <c r="C5241" i="8" l="1" a="1"/>
  <c r="C5241" i="8" s="1"/>
  <c r="E5242" i="8"/>
  <c r="D5242" i="8" a="1"/>
  <c r="D5242" i="8" s="1"/>
  <c r="E5243" i="8" s="1"/>
  <c r="D5243" i="8" l="1" a="1"/>
  <c r="D5243" i="8" s="1"/>
  <c r="C5242" i="8" a="1"/>
  <c r="C5242" i="8" s="1"/>
  <c r="C5243" i="8" l="1" a="1"/>
  <c r="C5243" i="8" s="1"/>
  <c r="E5244" i="8"/>
  <c r="D5244" i="8" a="1"/>
  <c r="D5244" i="8" s="1"/>
  <c r="C5244" i="8" l="1" a="1"/>
  <c r="C5244" i="8" s="1"/>
  <c r="E5245" i="8"/>
  <c r="D5245" i="8" a="1"/>
  <c r="D5245" i="8" s="1"/>
  <c r="C5245" i="8" l="1" a="1"/>
  <c r="C5245" i="8" s="1"/>
  <c r="E5246" i="8"/>
  <c r="D5246" i="8" a="1"/>
  <c r="D5246" i="8" s="1"/>
  <c r="C5246" i="8" l="1" a="1"/>
  <c r="C5246" i="8" s="1"/>
  <c r="E5247" i="8"/>
  <c r="D5247" i="8" a="1"/>
  <c r="D5247" i="8" s="1"/>
  <c r="C5247" i="8" l="1" a="1"/>
  <c r="C5247" i="8" s="1"/>
  <c r="E5248" i="8"/>
  <c r="D5248" i="8" a="1"/>
  <c r="D5248" i="8" s="1"/>
  <c r="C5248" i="8" l="1" a="1"/>
  <c r="C5248" i="8" s="1"/>
  <c r="E5249" i="8"/>
  <c r="D5249" i="8" a="1"/>
  <c r="D5249" i="8" s="1"/>
  <c r="C5249" i="8" l="1" a="1"/>
  <c r="C5249" i="8" s="1"/>
  <c r="E5250" i="8"/>
  <c r="D5250" i="8" a="1"/>
  <c r="D5250" i="8" s="1"/>
  <c r="C5250" i="8" l="1" a="1"/>
  <c r="C5250" i="8" s="1"/>
  <c r="E5251" i="8"/>
  <c r="D5251" i="8" a="1"/>
  <c r="D5251" i="8" s="1"/>
  <c r="C5251" i="8" l="1" a="1"/>
  <c r="C5251" i="8" s="1"/>
  <c r="E5252" i="8"/>
  <c r="D5252" i="8" a="1"/>
  <c r="D5252" i="8" s="1"/>
  <c r="C5252" i="8" l="1" a="1"/>
  <c r="C5252" i="8" s="1"/>
  <c r="E5253" i="8"/>
  <c r="D5253" i="8" a="1"/>
  <c r="D5253" i="8" s="1"/>
  <c r="C5253" i="8" l="1" a="1"/>
  <c r="C5253" i="8" s="1"/>
  <c r="E5254" i="8"/>
  <c r="D5254" i="8" a="1"/>
  <c r="D5254" i="8" s="1"/>
  <c r="C5254" i="8" l="1" a="1"/>
  <c r="C5254" i="8" s="1"/>
  <c r="E5255" i="8"/>
  <c r="D5255" i="8" a="1"/>
  <c r="D5255" i="8" s="1"/>
  <c r="C5255" i="8" l="1" a="1"/>
  <c r="C5255" i="8" s="1"/>
  <c r="E5256" i="8"/>
  <c r="D5256" i="8" a="1"/>
  <c r="D5256" i="8" s="1"/>
  <c r="C5256" i="8" l="1" a="1"/>
  <c r="C5256" i="8" s="1"/>
  <c r="E5257" i="8"/>
  <c r="D5257" i="8" a="1"/>
  <c r="D5257" i="8" s="1"/>
  <c r="C5257" i="8" l="1" a="1"/>
  <c r="C5257" i="8" s="1"/>
  <c r="E5258" i="8"/>
  <c r="D5258" i="8" a="1"/>
  <c r="D5258" i="8" s="1"/>
  <c r="C5258" i="8" l="1" a="1"/>
  <c r="C5258" i="8" s="1"/>
  <c r="E5259" i="8"/>
  <c r="D5259" i="8" a="1"/>
  <c r="D5259" i="8" s="1"/>
  <c r="C5259" i="8" l="1" a="1"/>
  <c r="C5259" i="8" s="1"/>
  <c r="E5260" i="8"/>
  <c r="D5260" i="8" a="1"/>
  <c r="D5260" i="8" s="1"/>
  <c r="C5260" i="8" l="1" a="1"/>
  <c r="C5260" i="8" s="1"/>
  <c r="E5261" i="8"/>
  <c r="D5261" i="8" a="1"/>
  <c r="D5261" i="8" s="1"/>
  <c r="C5261" i="8" l="1" a="1"/>
  <c r="C5261" i="8" s="1"/>
  <c r="E5262" i="8"/>
  <c r="D5262" i="8" a="1"/>
  <c r="D5262" i="8" s="1"/>
  <c r="C5262" i="8" l="1" a="1"/>
  <c r="C5262" i="8" s="1"/>
  <c r="E5263" i="8"/>
  <c r="D5263" i="8" a="1"/>
  <c r="D5263" i="8" s="1"/>
  <c r="C5263" i="8" l="1" a="1"/>
  <c r="C5263" i="8" s="1"/>
  <c r="E5264" i="8"/>
  <c r="D5264" i="8" a="1"/>
  <c r="D5264" i="8" s="1"/>
  <c r="C5264" i="8" l="1" a="1"/>
  <c r="C5264" i="8" s="1"/>
  <c r="E5265" i="8"/>
  <c r="D5265" i="8" a="1"/>
  <c r="D5265" i="8" s="1"/>
  <c r="C5265" i="8" l="1" a="1"/>
  <c r="C5265" i="8" s="1"/>
  <c r="E5266" i="8"/>
  <c r="D5266" i="8" a="1"/>
  <c r="D5266" i="8" s="1"/>
  <c r="C5266" i="8" l="1" a="1"/>
  <c r="C5266" i="8" s="1"/>
  <c r="E5267" i="8"/>
  <c r="D5267" i="8" a="1"/>
  <c r="D5267" i="8" s="1"/>
  <c r="C5267" i="8" l="1" a="1"/>
  <c r="C5267" i="8" s="1"/>
  <c r="E5268" i="8"/>
  <c r="D5268" i="8" a="1"/>
  <c r="D5268" i="8" s="1"/>
  <c r="C5268" i="8" l="1" a="1"/>
  <c r="C5268" i="8" s="1"/>
  <c r="E5269" i="8"/>
  <c r="D5269" i="8" a="1"/>
  <c r="D5269" i="8" s="1"/>
  <c r="C5269" i="8" l="1" a="1"/>
  <c r="C5269" i="8" s="1"/>
  <c r="E5270" i="8"/>
  <c r="D5270" i="8" a="1"/>
  <c r="D5270" i="8" s="1"/>
  <c r="C5270" i="8" l="1" a="1"/>
  <c r="C5270" i="8" s="1"/>
  <c r="E5271" i="8"/>
  <c r="D5271" i="8" a="1"/>
  <c r="D5271" i="8" s="1"/>
  <c r="C5271" i="8" l="1" a="1"/>
  <c r="C5271" i="8" s="1"/>
  <c r="E5272" i="8"/>
  <c r="D5272" i="8" a="1"/>
  <c r="D5272" i="8" s="1"/>
  <c r="C5272" i="8" l="1" a="1"/>
  <c r="C5272" i="8" s="1"/>
  <c r="E5273" i="8"/>
  <c r="D5273" i="8" a="1"/>
  <c r="D5273" i="8" s="1"/>
  <c r="C5273" i="8" l="1" a="1"/>
  <c r="C5273" i="8" s="1"/>
  <c r="E5274" i="8"/>
  <c r="D5274" i="8" a="1"/>
  <c r="D5274" i="8" s="1"/>
  <c r="C5274" i="8" l="1" a="1"/>
  <c r="C5274" i="8" s="1"/>
  <c r="E5275" i="8"/>
  <c r="D5275" i="8" a="1"/>
  <c r="D5275" i="8" s="1"/>
  <c r="C5275" i="8" l="1" a="1"/>
  <c r="C5275" i="8" s="1"/>
  <c r="E5276" i="8"/>
  <c r="D5276" i="8" a="1"/>
  <c r="D5276" i="8" s="1"/>
  <c r="C5276" i="8" l="1" a="1"/>
  <c r="C5276" i="8" s="1"/>
  <c r="E5277" i="8"/>
  <c r="D5277" i="8" a="1"/>
  <c r="D5277" i="8" s="1"/>
  <c r="C5277" i="8" l="1" a="1"/>
  <c r="C5277" i="8" s="1"/>
  <c r="E5278" i="8"/>
  <c r="D5278" i="8" a="1"/>
  <c r="D5278" i="8" s="1"/>
  <c r="C5278" i="8" l="1" a="1"/>
  <c r="C5278" i="8" s="1"/>
  <c r="E5279" i="8"/>
  <c r="D5279" i="8" a="1"/>
  <c r="D5279" i="8" s="1"/>
  <c r="C5279" i="8" l="1" a="1"/>
  <c r="C5279" i="8" s="1"/>
  <c r="E5280" i="8"/>
  <c r="D5280" i="8" a="1"/>
  <c r="D5280" i="8" s="1"/>
  <c r="C5280" i="8" l="1" a="1"/>
  <c r="C5280" i="8" s="1"/>
  <c r="E5281" i="8"/>
  <c r="D5281" i="8" a="1"/>
  <c r="D5281" i="8" s="1"/>
  <c r="C5281" i="8" l="1" a="1"/>
  <c r="C5281" i="8" s="1"/>
  <c r="E5282" i="8"/>
  <c r="D5282" i="8" a="1"/>
  <c r="D5282" i="8" s="1"/>
  <c r="C5282" i="8" l="1" a="1"/>
  <c r="C5282" i="8" s="1"/>
  <c r="E5283" i="8"/>
  <c r="D5283" i="8" a="1"/>
  <c r="D5283" i="8" s="1"/>
  <c r="C5283" i="8" l="1" a="1"/>
  <c r="C5283" i="8" s="1"/>
  <c r="E5284" i="8"/>
  <c r="D5284" i="8" a="1"/>
  <c r="D5284" i="8" s="1"/>
  <c r="C5284" i="8" l="1" a="1"/>
  <c r="C5284" i="8" s="1"/>
  <c r="E5285" i="8"/>
  <c r="D5285" i="8" a="1"/>
  <c r="D5285" i="8" s="1"/>
  <c r="C5285" i="8" l="1" a="1"/>
  <c r="C5285" i="8" s="1"/>
  <c r="E5286" i="8"/>
  <c r="D5286" i="8" a="1"/>
  <c r="D5286" i="8" s="1"/>
  <c r="C5286" i="8" l="1" a="1"/>
  <c r="C5286" i="8" s="1"/>
  <c r="E5287" i="8"/>
  <c r="D5287" i="8" a="1"/>
  <c r="D5287" i="8" s="1"/>
  <c r="C5287" i="8" l="1" a="1"/>
  <c r="C5287" i="8" s="1"/>
  <c r="E5288" i="8"/>
  <c r="D5288" i="8" a="1"/>
  <c r="D5288" i="8" s="1"/>
  <c r="C5288" i="8" l="1" a="1"/>
  <c r="C5288" i="8" s="1"/>
  <c r="E5289" i="8"/>
  <c r="D5289" i="8" a="1"/>
  <c r="D5289" i="8" s="1"/>
  <c r="C5289" i="8" l="1" a="1"/>
  <c r="C5289" i="8" s="1"/>
  <c r="E5290" i="8"/>
  <c r="D5290" i="8" a="1"/>
  <c r="D5290" i="8" s="1"/>
  <c r="C5290" i="8" l="1" a="1"/>
  <c r="C5290" i="8" s="1"/>
  <c r="E5291" i="8"/>
  <c r="D5291" i="8" a="1"/>
  <c r="D5291" i="8" s="1"/>
  <c r="C5291" i="8" l="1" a="1"/>
  <c r="C5291" i="8" s="1"/>
  <c r="E5292" i="8"/>
  <c r="D5292" i="8" a="1"/>
  <c r="D5292" i="8" s="1"/>
  <c r="C5292" i="8" l="1" a="1"/>
  <c r="C5292" i="8" s="1"/>
  <c r="E5293" i="8"/>
  <c r="D5293" i="8" a="1"/>
  <c r="D5293" i="8" s="1"/>
  <c r="C5293" i="8" l="1" a="1"/>
  <c r="C5293" i="8" s="1"/>
  <c r="E5294" i="8"/>
  <c r="D5294" i="8" a="1"/>
  <c r="D5294" i="8" s="1"/>
  <c r="C5294" i="8" l="1" a="1"/>
  <c r="C5294" i="8" s="1"/>
  <c r="E5295" i="8"/>
  <c r="D5295" i="8" a="1"/>
  <c r="D5295" i="8" s="1"/>
  <c r="C5295" i="8" l="1" a="1"/>
  <c r="C5295" i="8" s="1"/>
  <c r="E5296" i="8"/>
  <c r="D5296" i="8" a="1"/>
  <c r="D5296" i="8" s="1"/>
  <c r="C5296" i="8" l="1" a="1"/>
  <c r="C5296" i="8" s="1"/>
  <c r="E5297" i="8"/>
  <c r="D5297" i="8" a="1"/>
  <c r="D5297" i="8" s="1"/>
  <c r="C5297" i="8" l="1" a="1"/>
  <c r="C5297" i="8" s="1"/>
  <c r="E5298" i="8"/>
  <c r="D5298" i="8" a="1"/>
  <c r="D5298" i="8" s="1"/>
  <c r="C5298" i="8" l="1" a="1"/>
  <c r="C5298" i="8" s="1"/>
  <c r="E5299" i="8"/>
  <c r="D5299" i="8" a="1"/>
  <c r="D5299" i="8" s="1"/>
  <c r="C5299" i="8" l="1" a="1"/>
  <c r="C5299" i="8" s="1"/>
  <c r="E5300" i="8"/>
  <c r="D5300" i="8" a="1"/>
  <c r="D5300" i="8" s="1"/>
  <c r="C5300" i="8" l="1" a="1"/>
  <c r="C5300" i="8" s="1"/>
  <c r="E5301" i="8"/>
  <c r="D5301" i="8" a="1"/>
  <c r="D5301" i="8" s="1"/>
  <c r="C5301" i="8" l="1" a="1"/>
  <c r="C5301" i="8" s="1"/>
  <c r="E5302" i="8"/>
  <c r="D5302" i="8" a="1"/>
  <c r="D5302" i="8" s="1"/>
  <c r="C5302" i="8" l="1" a="1"/>
  <c r="C5302" i="8" s="1"/>
  <c r="E5303" i="8"/>
  <c r="D5303" i="8" a="1"/>
  <c r="D5303" i="8" s="1"/>
  <c r="C5303" i="8" l="1" a="1"/>
  <c r="C5303" i="8" s="1"/>
  <c r="E5304" i="8"/>
  <c r="D5304" i="8" a="1"/>
  <c r="D5304" i="8" s="1"/>
  <c r="C5304" i="8" l="1" a="1"/>
  <c r="C5304" i="8" s="1"/>
  <c r="E5305" i="8"/>
  <c r="D5305" i="8" a="1"/>
  <c r="D5305" i="8" s="1"/>
  <c r="C5305" i="8" l="1" a="1"/>
  <c r="C5305" i="8" s="1"/>
  <c r="E5306" i="8"/>
  <c r="D5306" i="8" a="1"/>
  <c r="D5306" i="8" s="1"/>
  <c r="C5306" i="8" l="1" a="1"/>
  <c r="C5306" i="8" s="1"/>
  <c r="E5307" i="8"/>
  <c r="D5307" i="8" a="1"/>
  <c r="D5307" i="8" s="1"/>
  <c r="C5307" i="8" l="1" a="1"/>
  <c r="C5307" i="8" s="1"/>
  <c r="E5308" i="8"/>
  <c r="D5308" i="8" a="1"/>
  <c r="D5308" i="8" s="1"/>
  <c r="C5308" i="8" l="1" a="1"/>
  <c r="C5308" i="8" s="1"/>
  <c r="E5309" i="8"/>
  <c r="D5309" i="8" a="1"/>
  <c r="D5309" i="8" s="1"/>
  <c r="C5309" i="8" l="1" a="1"/>
  <c r="C5309" i="8" s="1"/>
  <c r="E5310" i="8"/>
  <c r="D5310" i="8" a="1"/>
  <c r="D5310" i="8" s="1"/>
  <c r="C5310" i="8" l="1" a="1"/>
  <c r="C5310" i="8" s="1"/>
  <c r="E5311" i="8"/>
  <c r="D5311" i="8" a="1"/>
  <c r="D5311" i="8" s="1"/>
  <c r="C5311" i="8" l="1" a="1"/>
  <c r="C5311" i="8" s="1"/>
  <c r="E5312" i="8"/>
  <c r="D5312" i="8" a="1"/>
  <c r="D5312" i="8" s="1"/>
  <c r="C5312" i="8" l="1" a="1"/>
  <c r="C5312" i="8" s="1"/>
  <c r="E5313" i="8"/>
  <c r="D5313" i="8" a="1"/>
  <c r="D5313" i="8" s="1"/>
  <c r="C5313" i="8" l="1" a="1"/>
  <c r="C5313" i="8" s="1"/>
  <c r="E5314" i="8"/>
  <c r="D5314" i="8" a="1"/>
  <c r="D5314" i="8" s="1"/>
  <c r="C5314" i="8" l="1" a="1"/>
  <c r="C5314" i="8" s="1"/>
  <c r="E5315" i="8"/>
  <c r="D5315" i="8" a="1"/>
  <c r="D5315" i="8" s="1"/>
  <c r="C5315" i="8" l="1" a="1"/>
  <c r="C5315" i="8" s="1"/>
  <c r="E5316" i="8"/>
  <c r="D5316" i="8" a="1"/>
  <c r="D5316" i="8" s="1"/>
  <c r="C5316" i="8" l="1" a="1"/>
  <c r="C5316" i="8" s="1"/>
  <c r="E5317" i="8"/>
  <c r="D5317" i="8" a="1"/>
  <c r="D5317" i="8" s="1"/>
  <c r="C5317" i="8" l="1" a="1"/>
  <c r="C5317" i="8" s="1"/>
  <c r="E5318" i="8"/>
  <c r="D5318" i="8" a="1"/>
  <c r="D5318" i="8" s="1"/>
  <c r="C5318" i="8" l="1" a="1"/>
  <c r="C5318" i="8" s="1"/>
  <c r="E5319" i="8"/>
  <c r="D5319" i="8" a="1"/>
  <c r="D5319" i="8" s="1"/>
  <c r="C5319" i="8" l="1" a="1"/>
  <c r="C5319" i="8" s="1"/>
  <c r="E5320" i="8"/>
  <c r="D5320" i="8" a="1"/>
  <c r="D5320" i="8" s="1"/>
  <c r="C5320" i="8" l="1" a="1"/>
  <c r="C5320" i="8" s="1"/>
  <c r="E5321" i="8"/>
  <c r="D5321" i="8" a="1"/>
  <c r="D5321" i="8" s="1"/>
  <c r="C5321" i="8" l="1" a="1"/>
  <c r="C5321" i="8" s="1"/>
  <c r="E5322" i="8"/>
  <c r="D5322" i="8" a="1"/>
  <c r="D5322" i="8" s="1"/>
  <c r="C5322" i="8" l="1" a="1"/>
  <c r="C5322" i="8" s="1"/>
  <c r="E5323" i="8"/>
  <c r="D5323" i="8" a="1"/>
  <c r="D5323" i="8" s="1"/>
  <c r="C5323" i="8" l="1" a="1"/>
  <c r="C5323" i="8" s="1"/>
  <c r="E5324" i="8"/>
  <c r="D5324" i="8" a="1"/>
  <c r="D5324" i="8" s="1"/>
  <c r="C5324" i="8" l="1" a="1"/>
  <c r="C5324" i="8" s="1"/>
  <c r="E5325" i="8"/>
  <c r="D5325" i="8" a="1"/>
  <c r="D5325" i="8" s="1"/>
  <c r="C5325" i="8" l="1" a="1"/>
  <c r="C5325" i="8" s="1"/>
  <c r="E5326" i="8"/>
  <c r="D5326" i="8" a="1"/>
  <c r="D5326" i="8" s="1"/>
  <c r="C5326" i="8" l="1" a="1"/>
  <c r="C5326" i="8" s="1"/>
  <c r="E5327" i="8"/>
  <c r="D5327" i="8" a="1"/>
  <c r="D5327" i="8" s="1"/>
  <c r="C5327" i="8" l="1" a="1"/>
  <c r="C5327" i="8" s="1"/>
  <c r="E5328" i="8"/>
  <c r="D5328" i="8" a="1"/>
  <c r="D5328" i="8" s="1"/>
  <c r="C5328" i="8" l="1" a="1"/>
  <c r="C5328" i="8" s="1"/>
  <c r="E5329" i="8"/>
  <c r="D5329" i="8" a="1"/>
  <c r="D5329" i="8" s="1"/>
  <c r="C5329" i="8" l="1" a="1"/>
  <c r="C5329" i="8" s="1"/>
  <c r="E5330" i="8"/>
  <c r="D5330" i="8" a="1"/>
  <c r="D5330" i="8" s="1"/>
  <c r="C5330" i="8" l="1" a="1"/>
  <c r="C5330" i="8" s="1"/>
  <c r="E5331" i="8"/>
  <c r="D5331" i="8" a="1"/>
  <c r="D5331" i="8" s="1"/>
  <c r="C5331" i="8" l="1" a="1"/>
  <c r="C5331" i="8" s="1"/>
  <c r="E5332" i="8"/>
  <c r="D5332" i="8" a="1"/>
  <c r="D5332" i="8" s="1"/>
  <c r="C5332" i="8" l="1" a="1"/>
  <c r="C5332" i="8" s="1"/>
  <c r="E5333" i="8"/>
  <c r="D5333" i="8" a="1"/>
  <c r="D5333" i="8" s="1"/>
  <c r="C5333" i="8" l="1" a="1"/>
  <c r="C5333" i="8" s="1"/>
  <c r="E5334" i="8"/>
  <c r="D5334" i="8" a="1"/>
  <c r="D5334" i="8" s="1"/>
  <c r="C5334" i="8" l="1" a="1"/>
  <c r="C5334" i="8" s="1"/>
  <c r="E5335" i="8"/>
  <c r="D5335" i="8" a="1"/>
  <c r="D5335" i="8" s="1"/>
  <c r="C5335" i="8" l="1" a="1"/>
  <c r="C5335" i="8" s="1"/>
  <c r="E5336" i="8"/>
  <c r="D5336" i="8" a="1"/>
  <c r="D5336" i="8" s="1"/>
  <c r="C5336" i="8" l="1" a="1"/>
  <c r="C5336" i="8" s="1"/>
  <c r="E5337" i="8"/>
  <c r="D5337" i="8" a="1"/>
  <c r="D5337" i="8" s="1"/>
  <c r="C5337" i="8" l="1" a="1"/>
  <c r="C5337" i="8" s="1"/>
  <c r="E5338" i="8"/>
  <c r="D5338" i="8" a="1"/>
  <c r="D5338" i="8" s="1"/>
  <c r="C5338" i="8" l="1" a="1"/>
  <c r="C5338" i="8" s="1"/>
  <c r="E5339" i="8"/>
  <c r="D5339" i="8" a="1"/>
  <c r="D5339" i="8" s="1"/>
  <c r="C5339" i="8" l="1" a="1"/>
  <c r="C5339" i="8" s="1"/>
  <c r="E5340" i="8"/>
  <c r="D5340" i="8" a="1"/>
  <c r="D5340" i="8" s="1"/>
  <c r="C5340" i="8" l="1" a="1"/>
  <c r="C5340" i="8" s="1"/>
  <c r="E5341" i="8"/>
  <c r="D5341" i="8" a="1"/>
  <c r="D5341" i="8" s="1"/>
  <c r="C5341" i="8" l="1" a="1"/>
  <c r="C5341" i="8" s="1"/>
  <c r="E5342" i="8"/>
  <c r="D5342" i="8" a="1"/>
  <c r="D5342" i="8" s="1"/>
  <c r="C5342" i="8" l="1" a="1"/>
  <c r="C5342" i="8" s="1"/>
  <c r="E5343" i="8"/>
  <c r="D5343" i="8" a="1"/>
  <c r="D5343" i="8" s="1"/>
  <c r="C5343" i="8" l="1" a="1"/>
  <c r="C5343" i="8" s="1"/>
  <c r="E5344" i="8"/>
  <c r="D5344" i="8" a="1"/>
  <c r="D5344" i="8" s="1"/>
  <c r="C5344" i="8" l="1" a="1"/>
  <c r="C5344" i="8" s="1"/>
  <c r="E5345" i="8"/>
  <c r="D5345" i="8" a="1"/>
  <c r="D5345" i="8" s="1"/>
  <c r="C5345" i="8" l="1" a="1"/>
  <c r="C5345" i="8" s="1"/>
  <c r="E5346" i="8"/>
  <c r="D5346" i="8" a="1"/>
  <c r="D5346" i="8" s="1"/>
  <c r="C5346" i="8" l="1" a="1"/>
  <c r="C5346" i="8" s="1"/>
  <c r="E5347" i="8"/>
  <c r="D5347" i="8" a="1"/>
  <c r="D5347" i="8" s="1"/>
  <c r="C5347" i="8" l="1" a="1"/>
  <c r="C5347" i="8" s="1"/>
  <c r="E5348" i="8"/>
  <c r="D5348" i="8" a="1"/>
  <c r="D5348" i="8" s="1"/>
  <c r="C5348" i="8" l="1" a="1"/>
  <c r="C5348" i="8" s="1"/>
  <c r="E5349" i="8"/>
  <c r="D5349" i="8" a="1"/>
  <c r="D5349" i="8" s="1"/>
  <c r="C5349" i="8" l="1" a="1"/>
  <c r="C5349" i="8" s="1"/>
  <c r="E5350" i="8"/>
  <c r="D5350" i="8" a="1"/>
  <c r="D5350" i="8" s="1"/>
  <c r="C5350" i="8" l="1" a="1"/>
  <c r="C5350" i="8" s="1"/>
  <c r="E5351" i="8"/>
  <c r="D5351" i="8" a="1"/>
  <c r="D5351" i="8" s="1"/>
  <c r="C5351" i="8" l="1" a="1"/>
  <c r="C5351" i="8" s="1"/>
  <c r="E5352" i="8"/>
  <c r="D5352" i="8" a="1"/>
  <c r="D5352" i="8" s="1"/>
  <c r="C5352" i="8" l="1" a="1"/>
  <c r="C5352" i="8" s="1"/>
  <c r="E5353" i="8"/>
  <c r="D5353" i="8" a="1"/>
  <c r="D5353" i="8" s="1"/>
  <c r="C5353" i="8" l="1" a="1"/>
  <c r="C5353" i="8" s="1"/>
  <c r="E5354" i="8"/>
  <c r="D5354" i="8" a="1"/>
  <c r="D5354" i="8" s="1"/>
  <c r="C5354" i="8" l="1" a="1"/>
  <c r="C5354" i="8" s="1"/>
  <c r="E5355" i="8"/>
  <c r="D5355" i="8" a="1"/>
  <c r="D5355" i="8" s="1"/>
  <c r="C5355" i="8" l="1" a="1"/>
  <c r="C5355" i="8" s="1"/>
  <c r="E5356" i="8"/>
  <c r="D5356" i="8" a="1"/>
  <c r="D5356" i="8" s="1"/>
  <c r="C5356" i="8" l="1" a="1"/>
  <c r="C5356" i="8" s="1"/>
  <c r="E5357" i="8"/>
  <c r="D5357" i="8" a="1"/>
  <c r="D5357" i="8" s="1"/>
  <c r="C5357" i="8" l="1" a="1"/>
  <c r="C5357" i="8" s="1"/>
  <c r="E5358" i="8"/>
  <c r="D5358" i="8" a="1"/>
  <c r="D5358" i="8" s="1"/>
  <c r="C5358" i="8" l="1" a="1"/>
  <c r="C5358" i="8" s="1"/>
  <c r="E5359" i="8"/>
  <c r="D5359" i="8" a="1"/>
  <c r="D5359" i="8" s="1"/>
  <c r="C5359" i="8" l="1" a="1"/>
  <c r="C5359" i="8" s="1"/>
  <c r="E5360" i="8"/>
  <c r="D5360" i="8" a="1"/>
  <c r="D5360" i="8" s="1"/>
  <c r="C5360" i="8" l="1" a="1"/>
  <c r="C5360" i="8" s="1"/>
  <c r="E5361" i="8"/>
  <c r="D5361" i="8" a="1"/>
  <c r="D5361" i="8" s="1"/>
  <c r="C5361" i="8" l="1" a="1"/>
  <c r="C5361" i="8" s="1"/>
  <c r="E5362" i="8"/>
  <c r="D5362" i="8" a="1"/>
  <c r="D5362" i="8" s="1"/>
  <c r="C5362" i="8" l="1" a="1"/>
  <c r="C5362" i="8" s="1"/>
  <c r="E5363" i="8"/>
  <c r="D5363" i="8" a="1"/>
  <c r="D5363" i="8" s="1"/>
  <c r="C5363" i="8" l="1" a="1"/>
  <c r="C5363" i="8" s="1"/>
  <c r="E5364" i="8"/>
  <c r="D5364" i="8" a="1"/>
  <c r="D5364" i="8" s="1"/>
  <c r="C5364" i="8" l="1" a="1"/>
  <c r="C5364" i="8" s="1"/>
  <c r="E5365" i="8"/>
  <c r="D5365" i="8" a="1"/>
  <c r="D5365" i="8" s="1"/>
  <c r="C5365" i="8" l="1" a="1"/>
  <c r="C5365" i="8" s="1"/>
  <c r="E5366" i="8"/>
  <c r="D5366" i="8" a="1"/>
  <c r="D5366" i="8" s="1"/>
  <c r="C5366" i="8" l="1" a="1"/>
  <c r="C5366" i="8" s="1"/>
  <c r="E5367" i="8"/>
  <c r="D5367" i="8" a="1"/>
  <c r="D5367" i="8" s="1"/>
  <c r="C5367" i="8" l="1" a="1"/>
  <c r="C5367" i="8" s="1"/>
  <c r="E5368" i="8"/>
  <c r="D5368" i="8" a="1"/>
  <c r="D5368" i="8" s="1"/>
  <c r="C5368" i="8" l="1" a="1"/>
  <c r="C5368" i="8" s="1"/>
  <c r="E5369" i="8"/>
  <c r="D5369" i="8" a="1"/>
  <c r="D5369" i="8" s="1"/>
  <c r="C5369" i="8" l="1" a="1"/>
  <c r="C5369" i="8" s="1"/>
  <c r="E5370" i="8"/>
  <c r="D5370" i="8" a="1"/>
  <c r="D5370" i="8" s="1"/>
  <c r="C5370" i="8" l="1" a="1"/>
  <c r="C5370" i="8" s="1"/>
  <c r="E5371" i="8"/>
  <c r="D5371" i="8" a="1"/>
  <c r="D5371" i="8" s="1"/>
  <c r="C5371" i="8" l="1" a="1"/>
  <c r="C5371" i="8" s="1"/>
  <c r="E5372" i="8"/>
  <c r="D5372" i="8" a="1"/>
  <c r="D5372" i="8" s="1"/>
  <c r="C5372" i="8" l="1" a="1"/>
  <c r="C5372" i="8" s="1"/>
  <c r="E5373" i="8"/>
  <c r="D5373" i="8" a="1"/>
  <c r="D5373" i="8" s="1"/>
  <c r="C5373" i="8" l="1" a="1"/>
  <c r="C5373" i="8" s="1"/>
  <c r="E5374" i="8"/>
  <c r="D5374" i="8" a="1"/>
  <c r="D5374" i="8" s="1"/>
  <c r="C5374" i="8" l="1" a="1"/>
  <c r="C5374" i="8" s="1"/>
  <c r="E5375" i="8"/>
  <c r="D5375" i="8" a="1"/>
  <c r="D5375" i="8" s="1"/>
  <c r="C5375" i="8" l="1" a="1"/>
  <c r="C5375" i="8" s="1"/>
  <c r="E5376" i="8"/>
  <c r="D5376" i="8" a="1"/>
  <c r="D5376" i="8" s="1"/>
  <c r="C5376" i="8" l="1" a="1"/>
  <c r="C5376" i="8" s="1"/>
  <c r="E5377" i="8"/>
  <c r="D5377" i="8" a="1"/>
  <c r="D5377" i="8" s="1"/>
  <c r="C5377" i="8" l="1" a="1"/>
  <c r="C5377" i="8" s="1"/>
  <c r="E5378" i="8"/>
  <c r="D5378" i="8" a="1"/>
  <c r="D5378" i="8" s="1"/>
  <c r="C5378" i="8" l="1" a="1"/>
  <c r="C5378" i="8" s="1"/>
  <c r="E5379" i="8"/>
  <c r="D5379" i="8" a="1"/>
  <c r="D5379" i="8" s="1"/>
  <c r="C5379" i="8" l="1" a="1"/>
  <c r="C5379" i="8" s="1"/>
  <c r="E5380" i="8"/>
  <c r="D5380" i="8" a="1"/>
  <c r="D5380" i="8" s="1"/>
  <c r="C5380" i="8" l="1" a="1"/>
  <c r="C5380" i="8" s="1"/>
  <c r="E5381" i="8"/>
  <c r="D5381" i="8" a="1"/>
  <c r="D5381" i="8" s="1"/>
  <c r="C5381" i="8" l="1" a="1"/>
  <c r="C5381" i="8" s="1"/>
  <c r="E5382" i="8"/>
  <c r="D5382" i="8" a="1"/>
  <c r="D5382" i="8" s="1"/>
  <c r="C5382" i="8" l="1" a="1"/>
  <c r="C5382" i="8" s="1"/>
  <c r="E5383" i="8"/>
  <c r="D5383" i="8" a="1"/>
  <c r="D5383" i="8" s="1"/>
  <c r="C5383" i="8" l="1" a="1"/>
  <c r="C5383" i="8" s="1"/>
  <c r="E5384" i="8"/>
  <c r="D5384" i="8" a="1"/>
  <c r="D5384" i="8" s="1"/>
  <c r="C5384" i="8" l="1" a="1"/>
  <c r="C5384" i="8" s="1"/>
  <c r="E5385" i="8"/>
  <c r="D5385" i="8" a="1"/>
  <c r="D5385" i="8" s="1"/>
  <c r="C5385" i="8" l="1" a="1"/>
  <c r="C5385" i="8" s="1"/>
  <c r="E5386" i="8"/>
  <c r="D5386" i="8" a="1"/>
  <c r="D5386" i="8" s="1"/>
  <c r="C5386" i="8" l="1" a="1"/>
  <c r="C5386" i="8" s="1"/>
  <c r="E5387" i="8"/>
  <c r="D5387" i="8" a="1"/>
  <c r="D5387" i="8" s="1"/>
  <c r="C5387" i="8" l="1" a="1"/>
  <c r="C5387" i="8" s="1"/>
  <c r="E5388" i="8"/>
  <c r="D5388" i="8" a="1"/>
  <c r="D5388" i="8" s="1"/>
  <c r="C5388" i="8" l="1" a="1"/>
  <c r="C5388" i="8" s="1"/>
  <c r="E5389" i="8"/>
  <c r="D5389" i="8" a="1"/>
  <c r="D5389" i="8" s="1"/>
  <c r="C5389" i="8" l="1" a="1"/>
  <c r="C5389" i="8" s="1"/>
  <c r="E5390" i="8"/>
  <c r="D5390" i="8" a="1"/>
  <c r="D5390" i="8" s="1"/>
  <c r="C5390" i="8" l="1" a="1"/>
  <c r="C5390" i="8" s="1"/>
  <c r="E5391" i="8"/>
  <c r="D5391" i="8" a="1"/>
  <c r="D5391" i="8" s="1"/>
  <c r="C5391" i="8" l="1" a="1"/>
  <c r="C5391" i="8" s="1"/>
  <c r="E5392" i="8"/>
  <c r="D5392" i="8" a="1"/>
  <c r="D5392" i="8" s="1"/>
  <c r="C5392" i="8" l="1" a="1"/>
  <c r="C5392" i="8" s="1"/>
  <c r="E5393" i="8"/>
  <c r="D5393" i="8" a="1"/>
  <c r="D5393" i="8" s="1"/>
  <c r="C5393" i="8" l="1" a="1"/>
  <c r="C5393" i="8" s="1"/>
  <c r="E5394" i="8"/>
  <c r="D5394" i="8" a="1"/>
  <c r="D5394" i="8" s="1"/>
  <c r="C5394" i="8" l="1" a="1"/>
  <c r="C5394" i="8" s="1"/>
  <c r="E5395" i="8"/>
  <c r="D5395" i="8" a="1"/>
  <c r="D5395" i="8" s="1"/>
  <c r="C5395" i="8" l="1" a="1"/>
  <c r="C5395" i="8" s="1"/>
  <c r="E5396" i="8"/>
  <c r="D5396" i="8" a="1"/>
  <c r="D5396" i="8" s="1"/>
  <c r="C5396" i="8" l="1" a="1"/>
  <c r="C5396" i="8" s="1"/>
  <c r="E5397" i="8"/>
  <c r="D5397" i="8" a="1"/>
  <c r="D5397" i="8" s="1"/>
  <c r="C5397" i="8" l="1" a="1"/>
  <c r="C5397" i="8" s="1"/>
  <c r="E5398" i="8"/>
  <c r="D5398" i="8" a="1"/>
  <c r="D5398" i="8" s="1"/>
  <c r="C5398" i="8" l="1" a="1"/>
  <c r="C5398" i="8" s="1"/>
  <c r="E5399" i="8"/>
  <c r="D5399" i="8" a="1"/>
  <c r="D5399" i="8" s="1"/>
  <c r="C5399" i="8" l="1" a="1"/>
  <c r="C5399" i="8" s="1"/>
  <c r="E5400" i="8"/>
  <c r="D5400" i="8" a="1"/>
  <c r="D5400" i="8" s="1"/>
  <c r="C5400" i="8" l="1" a="1"/>
  <c r="C5400" i="8" s="1"/>
  <c r="E5401" i="8"/>
  <c r="D5401" i="8" a="1"/>
  <c r="D5401" i="8" s="1"/>
  <c r="C5401" i="8" l="1" a="1"/>
  <c r="C5401" i="8" s="1"/>
  <c r="E5402" i="8"/>
  <c r="D5402" i="8" a="1"/>
  <c r="D5402" i="8" s="1"/>
  <c r="C5402" i="8" l="1" a="1"/>
  <c r="C5402" i="8" s="1"/>
  <c r="E5403" i="8"/>
  <c r="D5403" i="8" a="1"/>
  <c r="D5403" i="8" s="1"/>
  <c r="C5403" i="8" l="1" a="1"/>
  <c r="C5403" i="8" s="1"/>
  <c r="E5404" i="8"/>
  <c r="D5404" i="8" a="1"/>
  <c r="D5404" i="8" s="1"/>
  <c r="C5404" i="8" l="1" a="1"/>
  <c r="C5404" i="8" s="1"/>
  <c r="E5405" i="8"/>
  <c r="D5405" i="8" a="1"/>
  <c r="D5405" i="8" s="1"/>
  <c r="C5405" i="8" l="1" a="1"/>
  <c r="C5405" i="8" s="1"/>
  <c r="E5406" i="8"/>
  <c r="D5406" i="8" a="1"/>
  <c r="D5406" i="8" s="1"/>
  <c r="C5406" i="8" l="1" a="1"/>
  <c r="C5406" i="8" s="1"/>
  <c r="E5407" i="8"/>
  <c r="D5407" i="8" a="1"/>
  <c r="D5407" i="8" s="1"/>
  <c r="C5407" i="8" l="1" a="1"/>
  <c r="C5407" i="8" s="1"/>
  <c r="E5408" i="8"/>
  <c r="D5408" i="8" a="1"/>
  <c r="D5408" i="8" s="1"/>
  <c r="C5408" i="8" l="1" a="1"/>
  <c r="C5408" i="8" s="1"/>
  <c r="E5409" i="8"/>
  <c r="D5409" i="8" a="1"/>
  <c r="D5409" i="8" s="1"/>
  <c r="C5409" i="8" l="1" a="1"/>
  <c r="C5409" i="8" s="1"/>
  <c r="E5410" i="8"/>
  <c r="D5410" i="8" a="1"/>
  <c r="D5410" i="8" s="1"/>
  <c r="C5410" i="8" l="1" a="1"/>
  <c r="C5410" i="8" s="1"/>
  <c r="E5411" i="8"/>
  <c r="D5411" i="8" a="1"/>
  <c r="D5411" i="8" s="1"/>
  <c r="C5411" i="8" l="1" a="1"/>
  <c r="C5411" i="8" s="1"/>
  <c r="E5412" i="8"/>
  <c r="D5412" i="8" a="1"/>
  <c r="D5412" i="8" s="1"/>
  <c r="C5412" i="8" l="1" a="1"/>
  <c r="C5412" i="8" s="1"/>
  <c r="E5413" i="8"/>
  <c r="D5413" i="8" a="1"/>
  <c r="D5413" i="8" s="1"/>
  <c r="C5413" i="8" l="1" a="1"/>
  <c r="C5413" i="8" s="1"/>
  <c r="E5414" i="8"/>
  <c r="D5414" i="8" a="1"/>
  <c r="D5414" i="8" s="1"/>
  <c r="C5414" i="8" l="1" a="1"/>
  <c r="C5414" i="8" s="1"/>
  <c r="E5415" i="8"/>
  <c r="D5415" i="8" a="1"/>
  <c r="D5415" i="8" s="1"/>
  <c r="C5415" i="8" l="1" a="1"/>
  <c r="C5415" i="8" s="1"/>
  <c r="E5416" i="8"/>
  <c r="D5416" i="8" a="1"/>
  <c r="D5416" i="8" s="1"/>
  <c r="C5416" i="8" l="1" a="1"/>
  <c r="C5416" i="8" s="1"/>
  <c r="E5417" i="8"/>
  <c r="D5417" i="8" a="1"/>
  <c r="D5417" i="8" s="1"/>
  <c r="C5417" i="8" l="1" a="1"/>
  <c r="C5417" i="8" s="1"/>
  <c r="E5418" i="8"/>
  <c r="D5418" i="8" a="1"/>
  <c r="D5418" i="8" s="1"/>
  <c r="C5418" i="8" l="1" a="1"/>
  <c r="C5418" i="8" s="1"/>
  <c r="E5419" i="8"/>
  <c r="D5419" i="8" a="1"/>
  <c r="D5419" i="8" s="1"/>
  <c r="C5419" i="8" l="1" a="1"/>
  <c r="C5419" i="8" s="1"/>
  <c r="E5420" i="8"/>
  <c r="D5420" i="8" a="1"/>
  <c r="D5420" i="8" s="1"/>
  <c r="C5420" i="8" l="1" a="1"/>
  <c r="C5420" i="8" s="1"/>
  <c r="E5421" i="8"/>
  <c r="D5421" i="8" a="1"/>
  <c r="D5421" i="8" s="1"/>
  <c r="C5421" i="8" l="1" a="1"/>
  <c r="C5421" i="8" s="1"/>
  <c r="E5422" i="8"/>
  <c r="D5422" i="8" a="1"/>
  <c r="D5422" i="8" s="1"/>
  <c r="C5422" i="8" l="1" a="1"/>
  <c r="C5422" i="8" s="1"/>
  <c r="E5423" i="8"/>
  <c r="D5423" i="8" a="1"/>
  <c r="D5423" i="8" s="1"/>
  <c r="C5423" i="8" l="1" a="1"/>
  <c r="C5423" i="8" s="1"/>
  <c r="E5424" i="8"/>
  <c r="D5424" i="8" a="1"/>
  <c r="D5424" i="8" s="1"/>
  <c r="C5424" i="8" l="1" a="1"/>
  <c r="C5424" i="8" s="1"/>
  <c r="E5425" i="8"/>
  <c r="D5425" i="8" a="1"/>
  <c r="D5425" i="8" s="1"/>
  <c r="C5425" i="8" l="1" a="1"/>
  <c r="C5425" i="8" s="1"/>
  <c r="E5426" i="8"/>
  <c r="D5426" i="8" a="1"/>
  <c r="D5426" i="8" s="1"/>
  <c r="C5426" i="8" l="1" a="1"/>
  <c r="C5426" i="8" s="1"/>
  <c r="E5427" i="8"/>
  <c r="D5427" i="8" a="1"/>
  <c r="D5427" i="8" s="1"/>
  <c r="C5427" i="8" l="1" a="1"/>
  <c r="C5427" i="8" s="1"/>
  <c r="E5428" i="8"/>
  <c r="D5428" i="8" a="1"/>
  <c r="D5428" i="8" s="1"/>
  <c r="C5428" i="8" l="1" a="1"/>
  <c r="C5428" i="8" s="1"/>
  <c r="E5429" i="8"/>
  <c r="D5429" i="8" a="1"/>
  <c r="D5429" i="8" s="1"/>
  <c r="C5429" i="8" l="1" a="1"/>
  <c r="C5429" i="8" s="1"/>
  <c r="E5430" i="8"/>
  <c r="D5430" i="8" a="1"/>
  <c r="D5430" i="8" s="1"/>
  <c r="C5430" i="8" l="1" a="1"/>
  <c r="C5430" i="8" s="1"/>
  <c r="E5431" i="8"/>
  <c r="D5431" i="8" a="1"/>
  <c r="D5431" i="8" s="1"/>
  <c r="C5431" i="8" l="1" a="1"/>
  <c r="C5431" i="8" s="1"/>
  <c r="E5432" i="8"/>
  <c r="D5432" i="8" a="1"/>
  <c r="D5432" i="8" s="1"/>
  <c r="C5432" i="8" l="1" a="1"/>
  <c r="C5432" i="8" s="1"/>
  <c r="E5433" i="8"/>
  <c r="D5433" i="8" a="1"/>
  <c r="D5433" i="8" s="1"/>
  <c r="C5433" i="8" l="1" a="1"/>
  <c r="C5433" i="8" s="1"/>
  <c r="E5434" i="8"/>
  <c r="D5434" i="8" a="1"/>
  <c r="D5434" i="8" s="1"/>
  <c r="C5434" i="8" l="1" a="1"/>
  <c r="C5434" i="8" s="1"/>
  <c r="E5435" i="8"/>
  <c r="D5435" i="8" a="1"/>
  <c r="D5435" i="8" s="1"/>
  <c r="C5435" i="8" l="1" a="1"/>
  <c r="C5435" i="8" s="1"/>
  <c r="E5436" i="8"/>
  <c r="D5436" i="8" a="1"/>
  <c r="D5436" i="8" s="1"/>
  <c r="C5436" i="8" l="1" a="1"/>
  <c r="C5436" i="8" s="1"/>
  <c r="E5437" i="8"/>
  <c r="D5437" i="8" a="1"/>
  <c r="D5437" i="8" s="1"/>
  <c r="C5437" i="8" l="1" a="1"/>
  <c r="C5437" i="8" s="1"/>
  <c r="E5438" i="8"/>
  <c r="D5438" i="8" a="1"/>
  <c r="D5438" i="8" s="1"/>
  <c r="C5438" i="8" l="1" a="1"/>
  <c r="C5438" i="8" s="1"/>
  <c r="E5439" i="8"/>
  <c r="D5439" i="8" a="1"/>
  <c r="D5439" i="8" s="1"/>
  <c r="C5439" i="8" l="1" a="1"/>
  <c r="C5439" i="8" s="1"/>
  <c r="E5440" i="8"/>
  <c r="D5440" i="8" a="1"/>
  <c r="D5440" i="8" s="1"/>
  <c r="C5440" i="8" l="1" a="1"/>
  <c r="C5440" i="8" s="1"/>
  <c r="E5441" i="8"/>
  <c r="D5441" i="8" a="1"/>
  <c r="D5441" i="8" s="1"/>
  <c r="C5441" i="8" l="1" a="1"/>
  <c r="C5441" i="8" s="1"/>
  <c r="E5442" i="8"/>
  <c r="D5442" i="8" a="1"/>
  <c r="D5442" i="8" s="1"/>
  <c r="C5442" i="8" l="1" a="1"/>
  <c r="C5442" i="8" s="1"/>
  <c r="E5443" i="8"/>
  <c r="D5443" i="8" a="1"/>
  <c r="D5443" i="8" s="1"/>
  <c r="C5443" i="8" l="1" a="1"/>
  <c r="C5443" i="8" s="1"/>
  <c r="E5444" i="8"/>
  <c r="D5444" i="8" a="1"/>
  <c r="D5444" i="8" s="1"/>
  <c r="C5444" i="8" l="1" a="1"/>
  <c r="C5444" i="8" s="1"/>
  <c r="E5445" i="8"/>
  <c r="D5445" i="8" a="1"/>
  <c r="D5445" i="8" s="1"/>
  <c r="C5445" i="8" l="1" a="1"/>
  <c r="C5445" i="8" s="1"/>
  <c r="E5446" i="8"/>
  <c r="D5446" i="8" a="1"/>
  <c r="D5446" i="8" s="1"/>
  <c r="C5446" i="8" l="1" a="1"/>
  <c r="C5446" i="8" s="1"/>
  <c r="E5447" i="8"/>
  <c r="D5447" i="8" a="1"/>
  <c r="D5447" i="8" s="1"/>
  <c r="C5447" i="8" l="1" a="1"/>
  <c r="C5447" i="8" s="1"/>
  <c r="E5448" i="8"/>
  <c r="D5448" i="8" a="1"/>
  <c r="D5448" i="8" s="1"/>
  <c r="C5448" i="8" l="1" a="1"/>
  <c r="C5448" i="8" s="1"/>
  <c r="E5449" i="8"/>
  <c r="D5449" i="8" a="1"/>
  <c r="D5449" i="8" s="1"/>
  <c r="C5449" i="8" l="1" a="1"/>
  <c r="C5449" i="8" s="1"/>
  <c r="E5450" i="8"/>
  <c r="D5450" i="8" a="1"/>
  <c r="D5450" i="8" s="1"/>
  <c r="C5450" i="8" l="1" a="1"/>
  <c r="C5450" i="8" s="1"/>
  <c r="E5451" i="8"/>
  <c r="D5451" i="8" a="1"/>
  <c r="D5451" i="8" s="1"/>
  <c r="C5451" i="8" l="1" a="1"/>
  <c r="C5451" i="8" s="1"/>
  <c r="E5452" i="8"/>
  <c r="D5452" i="8" a="1"/>
  <c r="D5452" i="8" s="1"/>
  <c r="C5452" i="8" l="1" a="1"/>
  <c r="C5452" i="8" s="1"/>
  <c r="E5453" i="8"/>
  <c r="D5453" i="8" a="1"/>
  <c r="D5453" i="8" s="1"/>
  <c r="C5453" i="8" l="1" a="1"/>
  <c r="C5453" i="8" s="1"/>
  <c r="E5454" i="8"/>
  <c r="D5454" i="8" a="1"/>
  <c r="D5454" i="8" s="1"/>
  <c r="C5454" i="8" l="1" a="1"/>
  <c r="C5454" i="8" s="1"/>
  <c r="E5455" i="8"/>
  <c r="D5455" i="8" a="1"/>
  <c r="D5455" i="8" s="1"/>
  <c r="C5455" i="8" l="1" a="1"/>
  <c r="C5455" i="8" s="1"/>
  <c r="E5456" i="8"/>
  <c r="D5456" i="8" a="1"/>
  <c r="D5456" i="8" s="1"/>
  <c r="C5456" i="8" l="1" a="1"/>
  <c r="C5456" i="8" s="1"/>
  <c r="E5457" i="8"/>
  <c r="D5457" i="8" a="1"/>
  <c r="D5457" i="8" s="1"/>
  <c r="C5457" i="8" l="1" a="1"/>
  <c r="C5457" i="8" s="1"/>
  <c r="E5458" i="8"/>
  <c r="D5458" i="8" a="1"/>
  <c r="D5458" i="8" s="1"/>
  <c r="C5458" i="8" l="1" a="1"/>
  <c r="C5458" i="8" s="1"/>
  <c r="E5459" i="8"/>
  <c r="D5459" i="8" a="1"/>
  <c r="D5459" i="8" s="1"/>
  <c r="C5459" i="8" l="1" a="1"/>
  <c r="C5459" i="8" s="1"/>
  <c r="E5460" i="8"/>
  <c r="D5460" i="8" a="1"/>
  <c r="D5460" i="8" s="1"/>
  <c r="C5460" i="8" l="1" a="1"/>
  <c r="C5460" i="8" s="1"/>
  <c r="E5461" i="8"/>
  <c r="D5461" i="8" a="1"/>
  <c r="D5461" i="8" s="1"/>
  <c r="C5461" i="8" l="1" a="1"/>
  <c r="C5461" i="8" s="1"/>
  <c r="E5462" i="8"/>
  <c r="D5462" i="8" a="1"/>
  <c r="D5462" i="8" s="1"/>
  <c r="C5462" i="8" l="1" a="1"/>
  <c r="C5462" i="8" s="1"/>
  <c r="E5463" i="8"/>
  <c r="D5463" i="8" a="1"/>
  <c r="D5463" i="8" s="1"/>
  <c r="C5463" i="8" l="1" a="1"/>
  <c r="C5463" i="8" s="1"/>
  <c r="E5464" i="8"/>
  <c r="D5464" i="8" a="1"/>
  <c r="D5464" i="8" s="1"/>
  <c r="C5464" i="8" l="1" a="1"/>
  <c r="C5464" i="8" s="1"/>
  <c r="E5465" i="8"/>
  <c r="D5465" i="8" a="1"/>
  <c r="D5465" i="8" s="1"/>
  <c r="C5465" i="8" l="1" a="1"/>
  <c r="C5465" i="8" s="1"/>
  <c r="E5466" i="8"/>
  <c r="D5466" i="8" a="1"/>
  <c r="D5466" i="8" s="1"/>
  <c r="C5466" i="8" l="1" a="1"/>
  <c r="C5466" i="8" s="1"/>
  <c r="E5467" i="8"/>
  <c r="D5467" i="8" a="1"/>
  <c r="D5467" i="8" s="1"/>
  <c r="C5467" i="8" l="1" a="1"/>
  <c r="C5467" i="8" s="1"/>
  <c r="E5468" i="8"/>
  <c r="D5468" i="8" a="1"/>
  <c r="D5468" i="8" s="1"/>
  <c r="C5468" i="8" l="1" a="1"/>
  <c r="C5468" i="8" s="1"/>
  <c r="E5469" i="8"/>
  <c r="D5469" i="8" a="1"/>
  <c r="D5469" i="8" s="1"/>
  <c r="C5469" i="8" l="1" a="1"/>
  <c r="C5469" i="8" s="1"/>
  <c r="E5470" i="8"/>
  <c r="D5470" i="8" a="1"/>
  <c r="D5470" i="8" s="1"/>
  <c r="C5470" i="8" l="1" a="1"/>
  <c r="C5470" i="8" s="1"/>
  <c r="E5471" i="8"/>
  <c r="D5471" i="8" a="1"/>
  <c r="D5471" i="8" s="1"/>
  <c r="C5471" i="8" l="1" a="1"/>
  <c r="C5471" i="8" s="1"/>
  <c r="E5472" i="8"/>
  <c r="D5472" i="8" a="1"/>
  <c r="D5472" i="8" s="1"/>
  <c r="C5472" i="8" l="1" a="1"/>
  <c r="C5472" i="8" s="1"/>
  <c r="E5473" i="8"/>
  <c r="D5473" i="8" a="1"/>
  <c r="D5473" i="8" s="1"/>
  <c r="C5473" i="8" l="1" a="1"/>
  <c r="C5473" i="8" s="1"/>
  <c r="E5474" i="8"/>
  <c r="D5474" i="8" a="1"/>
  <c r="D5474" i="8" s="1"/>
  <c r="C5474" i="8" l="1" a="1"/>
  <c r="C5474" i="8" s="1"/>
  <c r="E5475" i="8"/>
  <c r="D5475" i="8" a="1"/>
  <c r="D5475" i="8" s="1"/>
  <c r="C5475" i="8" l="1" a="1"/>
  <c r="C5475" i="8" s="1"/>
  <c r="E5476" i="8"/>
  <c r="D5476" i="8" a="1"/>
  <c r="D5476" i="8" s="1"/>
  <c r="C5476" i="8" l="1" a="1"/>
  <c r="C5476" i="8" s="1"/>
  <c r="E5477" i="8"/>
  <c r="D5477" i="8" a="1"/>
  <c r="D5477" i="8" s="1"/>
  <c r="C5477" i="8" l="1" a="1"/>
  <c r="C5477" i="8" s="1"/>
  <c r="E5478" i="8"/>
  <c r="D5478" i="8" a="1"/>
  <c r="D5478" i="8" s="1"/>
  <c r="C5478" i="8" l="1" a="1"/>
  <c r="C5478" i="8" s="1"/>
  <c r="E5479" i="8"/>
  <c r="D5479" i="8" a="1"/>
  <c r="D5479" i="8" s="1"/>
  <c r="C5479" i="8" l="1" a="1"/>
  <c r="C5479" i="8" s="1"/>
  <c r="E5480" i="8"/>
  <c r="D5480" i="8" a="1"/>
  <c r="D5480" i="8" s="1"/>
  <c r="C5480" i="8" l="1" a="1"/>
  <c r="C5480" i="8" s="1"/>
  <c r="E5481" i="8"/>
  <c r="D5481" i="8" a="1"/>
  <c r="D5481" i="8" s="1"/>
  <c r="C5481" i="8" l="1" a="1"/>
  <c r="C5481" i="8" s="1"/>
  <c r="E5482" i="8"/>
  <c r="D5482" i="8" a="1"/>
  <c r="D5482" i="8" s="1"/>
  <c r="C5482" i="8" l="1" a="1"/>
  <c r="C5482" i="8" s="1"/>
  <c r="E5483" i="8"/>
  <c r="D5483" i="8" a="1"/>
  <c r="D5483" i="8" s="1"/>
  <c r="E5484" i="8" s="1"/>
  <c r="D5484" i="8" l="1" a="1"/>
  <c r="D5484" i="8" s="1"/>
  <c r="C5483" i="8" a="1"/>
  <c r="C5483" i="8" s="1"/>
  <c r="C5484" i="8" l="1" a="1"/>
  <c r="C5484" i="8" s="1"/>
  <c r="E5485" i="8"/>
  <c r="D5485" i="8" a="1"/>
  <c r="D5485" i="8" s="1"/>
  <c r="C5485" i="8" l="1" a="1"/>
  <c r="C5485" i="8" s="1"/>
  <c r="E5486" i="8"/>
  <c r="D5486" i="8" a="1"/>
  <c r="D5486" i="8" s="1"/>
  <c r="C5486" i="8" l="1" a="1"/>
  <c r="C5486" i="8" s="1"/>
  <c r="E5487" i="8"/>
  <c r="D5487" i="8" a="1"/>
  <c r="D5487" i="8" s="1"/>
  <c r="C5487" i="8" l="1" a="1"/>
  <c r="C5487" i="8" s="1"/>
  <c r="E5488" i="8"/>
  <c r="D5488" i="8" a="1"/>
  <c r="D5488" i="8" s="1"/>
  <c r="C5488" i="8" l="1" a="1"/>
  <c r="C5488" i="8" s="1"/>
  <c r="E5489" i="8"/>
  <c r="D5489" i="8" a="1"/>
  <c r="D5489" i="8" s="1"/>
  <c r="C5489" i="8" l="1" a="1"/>
  <c r="C5489" i="8" s="1"/>
  <c r="E5490" i="8"/>
  <c r="D5490" i="8" a="1"/>
  <c r="D5490" i="8" s="1"/>
  <c r="C5490" i="8" l="1" a="1"/>
  <c r="C5490" i="8" s="1"/>
  <c r="E5491" i="8"/>
  <c r="D5491" i="8" a="1"/>
  <c r="D5491" i="8" s="1"/>
  <c r="C5491" i="8" l="1" a="1"/>
  <c r="C5491" i="8" s="1"/>
  <c r="E5492" i="8"/>
  <c r="D5492" i="8" a="1"/>
  <c r="D5492" i="8" s="1"/>
  <c r="C5492" i="8" l="1" a="1"/>
  <c r="C5492" i="8" s="1"/>
  <c r="E5493" i="8"/>
  <c r="D5493" i="8" a="1"/>
  <c r="D5493" i="8" s="1"/>
  <c r="C5493" i="8" l="1" a="1"/>
  <c r="C5493" i="8" s="1"/>
  <c r="E5494" i="8"/>
  <c r="D5494" i="8" a="1"/>
  <c r="D5494" i="8" s="1"/>
  <c r="C5494" i="8" l="1" a="1"/>
  <c r="C5494" i="8" s="1"/>
  <c r="E5495" i="8"/>
  <c r="D5495" i="8" a="1"/>
  <c r="D5495" i="8" s="1"/>
  <c r="C5495" i="8" l="1" a="1"/>
  <c r="C5495" i="8" s="1"/>
  <c r="E5496" i="8"/>
  <c r="D5496" i="8" a="1"/>
  <c r="D5496" i="8" s="1"/>
  <c r="C5496" i="8" l="1" a="1"/>
  <c r="C5496" i="8" s="1"/>
  <c r="E5497" i="8"/>
  <c r="D5497" i="8" a="1"/>
  <c r="D5497" i="8" s="1"/>
  <c r="C5497" i="8" l="1" a="1"/>
  <c r="C5497" i="8" s="1"/>
  <c r="E5498" i="8"/>
  <c r="D5498" i="8" a="1"/>
  <c r="D5498" i="8" s="1"/>
  <c r="C5498" i="8" l="1" a="1"/>
  <c r="C5498" i="8" s="1"/>
  <c r="E5499" i="8"/>
  <c r="D5499" i="8" a="1"/>
  <c r="D5499" i="8" s="1"/>
  <c r="C5499" i="8" l="1" a="1"/>
  <c r="C5499" i="8" s="1"/>
  <c r="E5500" i="8"/>
  <c r="D5500" i="8" a="1"/>
  <c r="D5500" i="8" s="1"/>
  <c r="C5500" i="8" l="1" a="1"/>
  <c r="C5500" i="8" s="1"/>
  <c r="E5501" i="8"/>
  <c r="D5501" i="8" a="1"/>
  <c r="D5501" i="8" s="1"/>
  <c r="C5501" i="8" l="1" a="1"/>
  <c r="C5501" i="8" s="1"/>
  <c r="E5502" i="8"/>
  <c r="D5502" i="8" a="1"/>
  <c r="D5502" i="8" s="1"/>
  <c r="C5502" i="8" l="1" a="1"/>
  <c r="C5502" i="8" s="1"/>
  <c r="E5503" i="8"/>
  <c r="D5503" i="8" a="1"/>
  <c r="D5503" i="8" s="1"/>
  <c r="C5503" i="8" l="1" a="1"/>
  <c r="C5503" i="8" s="1"/>
  <c r="E5504" i="8"/>
  <c r="D5504" i="8" a="1"/>
  <c r="D5504" i="8" s="1"/>
  <c r="C5504" i="8" l="1" a="1"/>
  <c r="C5504" i="8" s="1"/>
  <c r="E5505" i="8"/>
  <c r="D5505" i="8" a="1"/>
  <c r="D5505" i="8" s="1"/>
  <c r="C5505" i="8" l="1" a="1"/>
  <c r="C5505" i="8" s="1"/>
  <c r="E5506" i="8"/>
  <c r="D5506" i="8" a="1"/>
  <c r="D5506" i="8" s="1"/>
  <c r="C5506" i="8" l="1" a="1"/>
  <c r="C5506" i="8" s="1"/>
  <c r="E5507" i="8"/>
  <c r="D5507" i="8" a="1"/>
  <c r="D5507" i="8" s="1"/>
  <c r="C5507" i="8" l="1" a="1"/>
  <c r="C5507" i="8" s="1"/>
  <c r="E5508" i="8"/>
  <c r="D5508" i="8" a="1"/>
  <c r="D5508" i="8" s="1"/>
  <c r="C5508" i="8" l="1" a="1"/>
  <c r="C5508" i="8" s="1"/>
  <c r="E5509" i="8"/>
  <c r="D5509" i="8" a="1"/>
  <c r="D5509" i="8" s="1"/>
  <c r="C5509" i="8" l="1" a="1"/>
  <c r="C5509" i="8" s="1"/>
  <c r="E5510" i="8"/>
  <c r="D5510" i="8" a="1"/>
  <c r="D5510" i="8" s="1"/>
  <c r="C5510" i="8" l="1" a="1"/>
  <c r="C5510" i="8" s="1"/>
  <c r="E5511" i="8"/>
  <c r="D5511" i="8" a="1"/>
  <c r="D5511" i="8" s="1"/>
  <c r="C5511" i="8" l="1" a="1"/>
  <c r="C5511" i="8" s="1"/>
  <c r="E5512" i="8"/>
  <c r="D5512" i="8" a="1"/>
  <c r="D5512" i="8" s="1"/>
  <c r="C5512" i="8" l="1" a="1"/>
  <c r="C5512" i="8" s="1"/>
  <c r="E5513" i="8"/>
  <c r="D5513" i="8" a="1"/>
  <c r="D5513" i="8" s="1"/>
  <c r="C5513" i="8" l="1" a="1"/>
  <c r="C5513" i="8" s="1"/>
  <c r="E5514" i="8"/>
  <c r="D5514" i="8" a="1"/>
  <c r="D5514" i="8" s="1"/>
  <c r="C5514" i="8" l="1" a="1"/>
  <c r="C5514" i="8" s="1"/>
  <c r="E5515" i="8"/>
  <c r="D5515" i="8" a="1"/>
  <c r="D5515" i="8" s="1"/>
  <c r="C5515" i="8" l="1" a="1"/>
  <c r="C5515" i="8" s="1"/>
  <c r="E5516" i="8"/>
  <c r="D5516" i="8" a="1"/>
  <c r="D5516" i="8" s="1"/>
  <c r="C5516" i="8" l="1" a="1"/>
  <c r="C5516" i="8" s="1"/>
  <c r="E5517" i="8"/>
  <c r="D5517" i="8" a="1"/>
  <c r="D5517" i="8" s="1"/>
  <c r="C5517" i="8" l="1" a="1"/>
  <c r="C5517" i="8" s="1"/>
  <c r="E5518" i="8"/>
  <c r="D5518" i="8" a="1"/>
  <c r="D5518" i="8" s="1"/>
  <c r="C5518" i="8" l="1" a="1"/>
  <c r="C5518" i="8" s="1"/>
  <c r="E5519" i="8"/>
  <c r="D5519" i="8" a="1"/>
  <c r="D5519" i="8" s="1"/>
  <c r="C5519" i="8" l="1" a="1"/>
  <c r="C5519" i="8" s="1"/>
  <c r="E5520" i="8"/>
  <c r="D5520" i="8" a="1"/>
  <c r="D5520" i="8" s="1"/>
  <c r="C5520" i="8" l="1" a="1"/>
  <c r="C5520" i="8" s="1"/>
  <c r="E5521" i="8"/>
  <c r="D5521" i="8" a="1"/>
  <c r="D5521" i="8" s="1"/>
  <c r="C5521" i="8" l="1" a="1"/>
  <c r="C5521" i="8" s="1"/>
  <c r="E5522" i="8"/>
  <c r="D5522" i="8" a="1"/>
  <c r="D5522" i="8" s="1"/>
  <c r="C5522" i="8" l="1" a="1"/>
  <c r="C5522" i="8" s="1"/>
  <c r="E5523" i="8"/>
  <c r="D5523" i="8" a="1"/>
  <c r="D5523" i="8" s="1"/>
  <c r="C5523" i="8" l="1" a="1"/>
  <c r="C5523" i="8" s="1"/>
  <c r="E5524" i="8"/>
  <c r="D5524" i="8" a="1"/>
  <c r="D5524" i="8" s="1"/>
  <c r="C5524" i="8" l="1" a="1"/>
  <c r="C5524" i="8" s="1"/>
  <c r="E5525" i="8"/>
  <c r="D5525" i="8" a="1"/>
  <c r="D5525" i="8" s="1"/>
  <c r="C5525" i="8" l="1" a="1"/>
  <c r="C5525" i="8" s="1"/>
  <c r="E5526" i="8"/>
  <c r="D5526" i="8" a="1"/>
  <c r="D5526" i="8" s="1"/>
  <c r="C5526" i="8" l="1" a="1"/>
  <c r="C5526" i="8" s="1"/>
  <c r="E5527" i="8"/>
  <c r="D5527" i="8" a="1"/>
  <c r="D5527" i="8" s="1"/>
  <c r="C5527" i="8" l="1" a="1"/>
  <c r="C5527" i="8" s="1"/>
  <c r="E5528" i="8"/>
  <c r="D5528" i="8" a="1"/>
  <c r="D5528" i="8" s="1"/>
  <c r="C5528" i="8" l="1" a="1"/>
  <c r="C5528" i="8" s="1"/>
  <c r="E5529" i="8"/>
  <c r="D5529" i="8" a="1"/>
  <c r="D5529" i="8" s="1"/>
  <c r="C5529" i="8" l="1" a="1"/>
  <c r="C5529" i="8" s="1"/>
  <c r="E5530" i="8"/>
  <c r="D5530" i="8" a="1"/>
  <c r="D5530" i="8" s="1"/>
  <c r="C5530" i="8" l="1" a="1"/>
  <c r="C5530" i="8" s="1"/>
  <c r="E5531" i="8"/>
  <c r="D5531" i="8" a="1"/>
  <c r="D5531" i="8" s="1"/>
  <c r="C5531" i="8" l="1" a="1"/>
  <c r="C5531" i="8" s="1"/>
  <c r="E5532" i="8"/>
  <c r="D5532" i="8" a="1"/>
  <c r="D5532" i="8" s="1"/>
  <c r="C5532" i="8" l="1" a="1"/>
  <c r="C5532" i="8" s="1"/>
  <c r="E5533" i="8"/>
  <c r="D5533" i="8" a="1"/>
  <c r="D5533" i="8" s="1"/>
  <c r="C5533" i="8" l="1" a="1"/>
  <c r="C5533" i="8" s="1"/>
  <c r="E5534" i="8"/>
  <c r="D5534" i="8" a="1"/>
  <c r="D5534" i="8" s="1"/>
  <c r="C5534" i="8" l="1" a="1"/>
  <c r="C5534" i="8" s="1"/>
  <c r="E5535" i="8"/>
  <c r="D5535" i="8" a="1"/>
  <c r="D5535" i="8" s="1"/>
  <c r="C5535" i="8" l="1" a="1"/>
  <c r="C5535" i="8" s="1"/>
  <c r="E5536" i="8"/>
  <c r="D5536" i="8" a="1"/>
  <c r="D5536" i="8" s="1"/>
  <c r="C5536" i="8" l="1" a="1"/>
  <c r="C5536" i="8" s="1"/>
  <c r="E5537" i="8"/>
  <c r="D5537" i="8" a="1"/>
  <c r="D5537" i="8" s="1"/>
  <c r="C5537" i="8" l="1" a="1"/>
  <c r="C5537" i="8" s="1"/>
  <c r="E5538" i="8"/>
  <c r="D5538" i="8" a="1"/>
  <c r="D5538" i="8" s="1"/>
  <c r="C5538" i="8" l="1" a="1"/>
  <c r="C5538" i="8" s="1"/>
  <c r="E5539" i="8"/>
  <c r="D5539" i="8" a="1"/>
  <c r="D5539" i="8" s="1"/>
  <c r="C5539" i="8" l="1" a="1"/>
  <c r="C5539" i="8" s="1"/>
  <c r="E5540" i="8"/>
  <c r="D5540" i="8" a="1"/>
  <c r="D5540" i="8" s="1"/>
  <c r="C5540" i="8" l="1" a="1"/>
  <c r="C5540" i="8" s="1"/>
  <c r="E5541" i="8"/>
  <c r="D5541" i="8" a="1"/>
  <c r="D5541" i="8" s="1"/>
  <c r="C5541" i="8" l="1" a="1"/>
  <c r="C5541" i="8" s="1"/>
  <c r="E5542" i="8"/>
  <c r="D5542" i="8" a="1"/>
  <c r="D5542" i="8" s="1"/>
  <c r="C5542" i="8" l="1" a="1"/>
  <c r="C5542" i="8" s="1"/>
  <c r="E5543" i="8"/>
  <c r="D5543" i="8" a="1"/>
  <c r="D5543" i="8" s="1"/>
  <c r="C5543" i="8" l="1" a="1"/>
  <c r="C5543" i="8" s="1"/>
  <c r="E5544" i="8"/>
  <c r="D5544" i="8" a="1"/>
  <c r="D5544" i="8" s="1"/>
  <c r="C5544" i="8" l="1" a="1"/>
  <c r="C5544" i="8" s="1"/>
  <c r="E5545" i="8"/>
  <c r="D5545" i="8" a="1"/>
  <c r="D5545" i="8" s="1"/>
  <c r="C5545" i="8" l="1" a="1"/>
  <c r="C5545" i="8" s="1"/>
  <c r="E5546" i="8"/>
  <c r="D5546" i="8" a="1"/>
  <c r="D5546" i="8" s="1"/>
  <c r="C5546" i="8" l="1" a="1"/>
  <c r="C5546" i="8" s="1"/>
  <c r="E5547" i="8"/>
  <c r="D5547" i="8" a="1"/>
  <c r="D5547" i="8" s="1"/>
  <c r="C5547" i="8" l="1" a="1"/>
  <c r="C5547" i="8" s="1"/>
  <c r="E5548" i="8"/>
  <c r="D5548" i="8" a="1"/>
  <c r="D5548" i="8" s="1"/>
  <c r="C5548" i="8" l="1" a="1"/>
  <c r="C5548" i="8" s="1"/>
  <c r="E5549" i="8"/>
  <c r="D5549" i="8" a="1"/>
  <c r="D5549" i="8" s="1"/>
  <c r="C5549" i="8" l="1" a="1"/>
  <c r="C5549" i="8" s="1"/>
  <c r="E5550" i="8"/>
  <c r="D5550" i="8" a="1"/>
  <c r="D5550" i="8" s="1"/>
  <c r="C5550" i="8" l="1" a="1"/>
  <c r="C5550" i="8" s="1"/>
  <c r="E5551" i="8"/>
  <c r="D5551" i="8" a="1"/>
  <c r="D5551" i="8" s="1"/>
  <c r="C5551" i="8" l="1" a="1"/>
  <c r="C5551" i="8" s="1"/>
  <c r="E5552" i="8"/>
  <c r="D5552" i="8" a="1"/>
  <c r="D5552" i="8" s="1"/>
  <c r="C5552" i="8" l="1" a="1"/>
  <c r="C5552" i="8" s="1"/>
  <c r="E5553" i="8"/>
  <c r="D5553" i="8" a="1"/>
  <c r="D5553" i="8" s="1"/>
  <c r="C5553" i="8" l="1" a="1"/>
  <c r="C5553" i="8" s="1"/>
  <c r="E5554" i="8"/>
  <c r="D5554" i="8" a="1"/>
  <c r="D5554" i="8" s="1"/>
  <c r="C5554" i="8" l="1" a="1"/>
  <c r="C5554" i="8" s="1"/>
  <c r="E5555" i="8"/>
  <c r="D5555" i="8" a="1"/>
  <c r="D5555" i="8" s="1"/>
  <c r="C5555" i="8" l="1" a="1"/>
  <c r="C5555" i="8" s="1"/>
  <c r="E5556" i="8"/>
  <c r="D5556" i="8" a="1"/>
  <c r="D5556" i="8" s="1"/>
  <c r="C5556" i="8" l="1" a="1"/>
  <c r="C5556" i="8" s="1"/>
  <c r="E5557" i="8"/>
  <c r="D5557" i="8" a="1"/>
  <c r="D5557" i="8" s="1"/>
  <c r="C5557" i="8" l="1" a="1"/>
  <c r="C5557" i="8" s="1"/>
  <c r="E5558" i="8"/>
  <c r="D5558" i="8" a="1"/>
  <c r="D5558" i="8" s="1"/>
  <c r="C5558" i="8" l="1" a="1"/>
  <c r="C5558" i="8" s="1"/>
  <c r="E5559" i="8"/>
  <c r="D5559" i="8" a="1"/>
  <c r="D5559" i="8" s="1"/>
  <c r="C5559" i="8" l="1" a="1"/>
  <c r="C5559" i="8" s="1"/>
  <c r="E5560" i="8"/>
  <c r="D5560" i="8" a="1"/>
  <c r="D5560" i="8" s="1"/>
  <c r="C5560" i="8" l="1" a="1"/>
  <c r="C5560" i="8" s="1"/>
  <c r="E5561" i="8"/>
  <c r="D5561" i="8" a="1"/>
  <c r="D5561" i="8" s="1"/>
  <c r="C5561" i="8" l="1" a="1"/>
  <c r="C5561" i="8" s="1"/>
  <c r="E5562" i="8"/>
  <c r="D5562" i="8" a="1"/>
  <c r="D5562" i="8" s="1"/>
  <c r="C5562" i="8" l="1" a="1"/>
  <c r="C5562" i="8" s="1"/>
  <c r="E5563" i="8"/>
  <c r="D5563" i="8" a="1"/>
  <c r="D5563" i="8" s="1"/>
  <c r="C5563" i="8" l="1" a="1"/>
  <c r="C5563" i="8" s="1"/>
  <c r="E5564" i="8"/>
  <c r="D5564" i="8" a="1"/>
  <c r="D5564" i="8" s="1"/>
  <c r="C5564" i="8" l="1" a="1"/>
  <c r="C5564" i="8" s="1"/>
  <c r="E5565" i="8"/>
  <c r="D5565" i="8" a="1"/>
  <c r="D5565" i="8" s="1"/>
  <c r="C5565" i="8" l="1" a="1"/>
  <c r="C5565" i="8" s="1"/>
  <c r="E5566" i="8"/>
  <c r="D5566" i="8" a="1"/>
  <c r="D5566" i="8" s="1"/>
  <c r="C5566" i="8" l="1" a="1"/>
  <c r="C5566" i="8" s="1"/>
  <c r="E5567" i="8"/>
  <c r="D5567" i="8" a="1"/>
  <c r="D5567" i="8" s="1"/>
  <c r="C5567" i="8" l="1" a="1"/>
  <c r="C5567" i="8" s="1"/>
  <c r="E5568" i="8"/>
  <c r="D5568" i="8" a="1"/>
  <c r="D5568" i="8" s="1"/>
  <c r="C5568" i="8" l="1" a="1"/>
  <c r="C5568" i="8" s="1"/>
  <c r="E5569" i="8"/>
  <c r="D5569" i="8" a="1"/>
  <c r="D5569" i="8" s="1"/>
  <c r="C5569" i="8" l="1" a="1"/>
  <c r="C5569" i="8" s="1"/>
  <c r="E5570" i="8"/>
  <c r="D5570" i="8" a="1"/>
  <c r="D5570" i="8" s="1"/>
  <c r="C5570" i="8" l="1" a="1"/>
  <c r="C5570" i="8" s="1"/>
  <c r="E5571" i="8"/>
  <c r="D5571" i="8" a="1"/>
  <c r="D5571" i="8" s="1"/>
  <c r="C5571" i="8" l="1" a="1"/>
  <c r="C5571" i="8" s="1"/>
  <c r="E5572" i="8"/>
  <c r="D5572" i="8" a="1"/>
  <c r="D5572" i="8" s="1"/>
  <c r="C5572" i="8" l="1" a="1"/>
  <c r="C5572" i="8" s="1"/>
  <c r="E5573" i="8"/>
  <c r="D5573" i="8" a="1"/>
  <c r="D5573" i="8" s="1"/>
  <c r="C5573" i="8" l="1" a="1"/>
  <c r="C5573" i="8" s="1"/>
  <c r="E5574" i="8"/>
  <c r="D5574" i="8" a="1"/>
  <c r="D5574" i="8" s="1"/>
  <c r="C5574" i="8" l="1" a="1"/>
  <c r="C5574" i="8" s="1"/>
  <c r="E5575" i="8"/>
  <c r="D5575" i="8" a="1"/>
  <c r="D5575" i="8" s="1"/>
  <c r="C5575" i="8" l="1" a="1"/>
  <c r="C5575" i="8" s="1"/>
  <c r="E5576" i="8"/>
  <c r="D5576" i="8" a="1"/>
  <c r="D5576" i="8" s="1"/>
  <c r="C5576" i="8" l="1" a="1"/>
  <c r="C5576" i="8" s="1"/>
  <c r="E5577" i="8"/>
  <c r="D5577" i="8" a="1"/>
  <c r="D5577" i="8" s="1"/>
  <c r="C5577" i="8" l="1" a="1"/>
  <c r="C5577" i="8" s="1"/>
  <c r="E5578" i="8"/>
  <c r="D5578" i="8" a="1"/>
  <c r="D5578" i="8" s="1"/>
  <c r="C5578" i="8" l="1" a="1"/>
  <c r="C5578" i="8" s="1"/>
  <c r="E5579" i="8"/>
  <c r="D5579" i="8" a="1"/>
  <c r="D5579" i="8" s="1"/>
  <c r="C5579" i="8" l="1" a="1"/>
  <c r="C5579" i="8" s="1"/>
  <c r="E5580" i="8"/>
  <c r="D5580" i="8" a="1"/>
  <c r="D5580" i="8" s="1"/>
  <c r="C5580" i="8" l="1" a="1"/>
  <c r="C5580" i="8" s="1"/>
  <c r="E5581" i="8"/>
  <c r="D5581" i="8" a="1"/>
  <c r="D5581" i="8" s="1"/>
  <c r="C5581" i="8" l="1" a="1"/>
  <c r="C5581" i="8" s="1"/>
  <c r="E5582" i="8"/>
  <c r="D5582" i="8" a="1"/>
  <c r="D5582" i="8" s="1"/>
  <c r="C5582" i="8" l="1" a="1"/>
  <c r="C5582" i="8" s="1"/>
  <c r="E5583" i="8"/>
  <c r="D5583" i="8" a="1"/>
  <c r="D5583" i="8" s="1"/>
  <c r="C5583" i="8" l="1" a="1"/>
  <c r="C5583" i="8" s="1"/>
  <c r="E5584" i="8"/>
  <c r="D5584" i="8" a="1"/>
  <c r="D5584" i="8" s="1"/>
  <c r="C5584" i="8" l="1" a="1"/>
  <c r="C5584" i="8" s="1"/>
  <c r="E5585" i="8"/>
  <c r="D5585" i="8" a="1"/>
  <c r="D5585" i="8" s="1"/>
  <c r="C5585" i="8" l="1" a="1"/>
  <c r="C5585" i="8" s="1"/>
  <c r="E5586" i="8"/>
  <c r="D5586" i="8" a="1"/>
  <c r="D5586" i="8" s="1"/>
  <c r="C5586" i="8" l="1" a="1"/>
  <c r="C5586" i="8" s="1"/>
  <c r="E5587" i="8"/>
  <c r="D5587" i="8" a="1"/>
  <c r="D5587" i="8" s="1"/>
  <c r="C5587" i="8" l="1" a="1"/>
  <c r="C5587" i="8" s="1"/>
  <c r="E5588" i="8"/>
  <c r="D5588" i="8" a="1"/>
  <c r="D5588" i="8" s="1"/>
  <c r="C5588" i="8" l="1" a="1"/>
  <c r="C5588" i="8" s="1"/>
  <c r="E5589" i="8"/>
  <c r="D5589" i="8" a="1"/>
  <c r="D5589" i="8" s="1"/>
  <c r="C5589" i="8" l="1" a="1"/>
  <c r="C5589" i="8" s="1"/>
  <c r="E5590" i="8"/>
  <c r="D5590" i="8" a="1"/>
  <c r="D5590" i="8" s="1"/>
  <c r="C5590" i="8" l="1" a="1"/>
  <c r="C5590" i="8" s="1"/>
  <c r="E5591" i="8"/>
  <c r="D5591" i="8" a="1"/>
  <c r="D5591" i="8" s="1"/>
  <c r="C5591" i="8" l="1" a="1"/>
  <c r="C5591" i="8" s="1"/>
  <c r="E5592" i="8"/>
  <c r="D5592" i="8" a="1"/>
  <c r="D5592" i="8" s="1"/>
  <c r="C5592" i="8" l="1" a="1"/>
  <c r="C5592" i="8" s="1"/>
  <c r="E5593" i="8"/>
  <c r="D5593" i="8" a="1"/>
  <c r="D5593" i="8" s="1"/>
  <c r="C5593" i="8" l="1" a="1"/>
  <c r="C5593" i="8" s="1"/>
  <c r="E5594" i="8"/>
  <c r="D5594" i="8" a="1"/>
  <c r="D5594" i="8" s="1"/>
  <c r="C5594" i="8" l="1" a="1"/>
  <c r="C5594" i="8" s="1"/>
  <c r="E5595" i="8"/>
  <c r="D5595" i="8" a="1"/>
  <c r="D5595" i="8" s="1"/>
  <c r="C5595" i="8" l="1" a="1"/>
  <c r="C5595" i="8" s="1"/>
  <c r="E5596" i="8"/>
  <c r="D5596" i="8" a="1"/>
  <c r="D5596" i="8" s="1"/>
  <c r="C5596" i="8" l="1" a="1"/>
  <c r="C5596" i="8" s="1"/>
  <c r="E5597" i="8"/>
  <c r="D5597" i="8" a="1"/>
  <c r="D5597" i="8" s="1"/>
  <c r="C5597" i="8" l="1" a="1"/>
  <c r="C5597" i="8" s="1"/>
  <c r="E5598" i="8"/>
  <c r="D5598" i="8" a="1"/>
  <c r="D5598" i="8" s="1"/>
  <c r="C5598" i="8" l="1" a="1"/>
  <c r="C5598" i="8" s="1"/>
  <c r="E5599" i="8"/>
  <c r="D5599" i="8" a="1"/>
  <c r="D5599" i="8" s="1"/>
  <c r="C5599" i="8" l="1" a="1"/>
  <c r="C5599" i="8" s="1"/>
  <c r="E5600" i="8"/>
  <c r="D5600" i="8" a="1"/>
  <c r="D5600" i="8" s="1"/>
  <c r="E5601" i="8" s="1"/>
  <c r="D5601" i="8" l="1" a="1"/>
  <c r="D5601" i="8" s="1"/>
  <c r="C5600" i="8" a="1"/>
  <c r="C5600" i="8" s="1"/>
  <c r="C5601" i="8" l="1" a="1"/>
  <c r="C5601" i="8" s="1"/>
  <c r="E5602" i="8"/>
  <c r="D5602" i="8" a="1"/>
  <c r="D5602" i="8" s="1"/>
  <c r="C5602" i="8" l="1" a="1"/>
  <c r="C5602" i="8" s="1"/>
  <c r="E5603" i="8"/>
  <c r="D5603" i="8" a="1"/>
  <c r="D5603" i="8" s="1"/>
  <c r="C5603" i="8" l="1" a="1"/>
  <c r="C5603" i="8" s="1"/>
  <c r="E5604" i="8"/>
  <c r="D5604" i="8" a="1"/>
  <c r="D5604" i="8" s="1"/>
  <c r="C5604" i="8" l="1" a="1"/>
  <c r="C5604" i="8" s="1"/>
  <c r="E5605" i="8"/>
  <c r="D5605" i="8" a="1"/>
  <c r="D5605" i="8" s="1"/>
  <c r="C5605" i="8" l="1" a="1"/>
  <c r="C5605" i="8" s="1"/>
  <c r="E5606" i="8"/>
  <c r="D5606" i="8" a="1"/>
  <c r="D5606" i="8" s="1"/>
  <c r="C5606" i="8" l="1" a="1"/>
  <c r="C5606" i="8" s="1"/>
  <c r="E5607" i="8"/>
  <c r="D5607" i="8" a="1"/>
  <c r="D5607" i="8" s="1"/>
  <c r="C5607" i="8" l="1" a="1"/>
  <c r="C5607" i="8" s="1"/>
  <c r="E5608" i="8"/>
  <c r="D5608" i="8" a="1"/>
  <c r="D5608" i="8" s="1"/>
  <c r="C5608" i="8" l="1" a="1"/>
  <c r="C5608" i="8" s="1"/>
  <c r="E5609" i="8"/>
  <c r="D5609" i="8" a="1"/>
  <c r="D5609" i="8" s="1"/>
  <c r="C5609" i="8" l="1" a="1"/>
  <c r="C5609" i="8" s="1"/>
  <c r="E5610" i="8"/>
  <c r="D5610" i="8" a="1"/>
  <c r="D5610" i="8" s="1"/>
  <c r="C5610" i="8" l="1" a="1"/>
  <c r="C5610" i="8" s="1"/>
  <c r="E5611" i="8"/>
  <c r="D5611" i="8" a="1"/>
  <c r="D5611" i="8" s="1"/>
  <c r="C5611" i="8" l="1" a="1"/>
  <c r="C5611" i="8" s="1"/>
  <c r="E5612" i="8"/>
  <c r="D5612" i="8" a="1"/>
  <c r="D5612" i="8" s="1"/>
  <c r="C5612" i="8" l="1" a="1"/>
  <c r="C5612" i="8" s="1"/>
  <c r="E5613" i="8"/>
  <c r="D5613" i="8" a="1"/>
  <c r="D5613" i="8" s="1"/>
  <c r="C5613" i="8" l="1" a="1"/>
  <c r="C5613" i="8" s="1"/>
  <c r="E5614" i="8"/>
  <c r="D5614" i="8" a="1"/>
  <c r="D5614" i="8" s="1"/>
  <c r="C5614" i="8" l="1" a="1"/>
  <c r="C5614" i="8" s="1"/>
  <c r="E5615" i="8"/>
  <c r="D5615" i="8" a="1"/>
  <c r="D5615" i="8" s="1"/>
  <c r="C5615" i="8" l="1" a="1"/>
  <c r="C5615" i="8" s="1"/>
  <c r="E5616" i="8"/>
  <c r="D5616" i="8" a="1"/>
  <c r="D5616" i="8" s="1"/>
  <c r="C5616" i="8" l="1" a="1"/>
  <c r="C5616" i="8" s="1"/>
  <c r="E5617" i="8"/>
  <c r="D5617" i="8" a="1"/>
  <c r="D5617" i="8" s="1"/>
  <c r="C5617" i="8" l="1" a="1"/>
  <c r="C5617" i="8" s="1"/>
  <c r="E5618" i="8"/>
  <c r="D5618" i="8" a="1"/>
  <c r="D5618" i="8" s="1"/>
  <c r="C5618" i="8" l="1" a="1"/>
  <c r="C5618" i="8" s="1"/>
  <c r="E5619" i="8"/>
  <c r="D5619" i="8" a="1"/>
  <c r="D5619" i="8" s="1"/>
  <c r="C5619" i="8" l="1" a="1"/>
  <c r="C5619" i="8" s="1"/>
  <c r="E5620" i="8"/>
  <c r="D5620" i="8" a="1"/>
  <c r="D5620" i="8" s="1"/>
  <c r="C5620" i="8" l="1" a="1"/>
  <c r="C5620" i="8" s="1"/>
  <c r="E5621" i="8"/>
  <c r="D5621" i="8" a="1"/>
  <c r="D5621" i="8" s="1"/>
  <c r="C5621" i="8" l="1" a="1"/>
  <c r="C5621" i="8" s="1"/>
  <c r="E5622" i="8"/>
  <c r="D5622" i="8" a="1"/>
  <c r="D5622" i="8" s="1"/>
  <c r="C5622" i="8" l="1" a="1"/>
  <c r="C5622" i="8" s="1"/>
  <c r="E5623" i="8"/>
  <c r="D5623" i="8" a="1"/>
  <c r="D5623" i="8" s="1"/>
  <c r="C5623" i="8" l="1" a="1"/>
  <c r="C5623" i="8" s="1"/>
  <c r="E5624" i="8"/>
  <c r="D5624" i="8" a="1"/>
  <c r="D5624" i="8" s="1"/>
  <c r="C5624" i="8" l="1" a="1"/>
  <c r="C5624" i="8" s="1"/>
  <c r="E5625" i="8"/>
  <c r="D5625" i="8" a="1"/>
  <c r="D5625" i="8" s="1"/>
  <c r="C5625" i="8" l="1" a="1"/>
  <c r="C5625" i="8" s="1"/>
  <c r="E5626" i="8"/>
  <c r="D5626" i="8" a="1"/>
  <c r="D5626" i="8" s="1"/>
  <c r="C5626" i="8" l="1" a="1"/>
  <c r="C5626" i="8" s="1"/>
  <c r="E5627" i="8"/>
  <c r="D5627" i="8" a="1"/>
  <c r="D5627" i="8" s="1"/>
  <c r="C5627" i="8" l="1" a="1"/>
  <c r="C5627" i="8" s="1"/>
  <c r="E5628" i="8"/>
  <c r="D5628" i="8" a="1"/>
  <c r="D5628" i="8" s="1"/>
  <c r="C5628" i="8" l="1" a="1"/>
  <c r="C5628" i="8" s="1"/>
  <c r="E5629" i="8"/>
  <c r="D5629" i="8" a="1"/>
  <c r="D5629" i="8" s="1"/>
  <c r="C5629" i="8" l="1" a="1"/>
  <c r="C5629" i="8" s="1"/>
  <c r="E5630" i="8"/>
  <c r="D5630" i="8" a="1"/>
  <c r="D5630" i="8" s="1"/>
  <c r="C5630" i="8" l="1" a="1"/>
  <c r="C5630" i="8" s="1"/>
  <c r="E5631" i="8"/>
  <c r="D5631" i="8" a="1"/>
  <c r="D5631" i="8" s="1"/>
  <c r="C5631" i="8" l="1" a="1"/>
  <c r="C5631" i="8" s="1"/>
  <c r="E5632" i="8"/>
  <c r="D5632" i="8" a="1"/>
  <c r="D5632" i="8" s="1"/>
  <c r="C5632" i="8" l="1" a="1"/>
  <c r="C5632" i="8" s="1"/>
  <c r="E5633" i="8"/>
  <c r="D5633" i="8" a="1"/>
  <c r="D5633" i="8" s="1"/>
  <c r="C5633" i="8" l="1" a="1"/>
  <c r="C5633" i="8" s="1"/>
  <c r="E5634" i="8"/>
  <c r="D5634" i="8" a="1"/>
  <c r="D5634" i="8" s="1"/>
  <c r="C5634" i="8" l="1" a="1"/>
  <c r="C5634" i="8" s="1"/>
  <c r="E5635" i="8"/>
  <c r="D5635" i="8" a="1"/>
  <c r="D5635" i="8" s="1"/>
  <c r="C5635" i="8" l="1" a="1"/>
  <c r="C5635" i="8" s="1"/>
  <c r="E5636" i="8"/>
  <c r="D5636" i="8" a="1"/>
  <c r="D5636" i="8" s="1"/>
  <c r="C5636" i="8" l="1" a="1"/>
  <c r="C5636" i="8" s="1"/>
  <c r="E5637" i="8"/>
  <c r="D5637" i="8" a="1"/>
  <c r="D5637" i="8" s="1"/>
  <c r="C5637" i="8" l="1" a="1"/>
  <c r="C5637" i="8" s="1"/>
  <c r="E5638" i="8"/>
  <c r="D5638" i="8" a="1"/>
  <c r="D5638" i="8" s="1"/>
  <c r="C5638" i="8" l="1" a="1"/>
  <c r="C5638" i="8" s="1"/>
  <c r="E5639" i="8"/>
  <c r="D5639" i="8" a="1"/>
  <c r="D5639" i="8" s="1"/>
  <c r="C5639" i="8" l="1" a="1"/>
  <c r="C5639" i="8" s="1"/>
  <c r="E5640" i="8"/>
  <c r="D5640" i="8" a="1"/>
  <c r="D5640" i="8" s="1"/>
  <c r="C5640" i="8" l="1" a="1"/>
  <c r="C5640" i="8" s="1"/>
  <c r="E5641" i="8"/>
  <c r="D5641" i="8" a="1"/>
  <c r="D5641" i="8" s="1"/>
  <c r="C5641" i="8" l="1" a="1"/>
  <c r="C5641" i="8" s="1"/>
  <c r="E5642" i="8"/>
  <c r="D5642" i="8" a="1"/>
  <c r="D5642" i="8" s="1"/>
  <c r="C5642" i="8" l="1" a="1"/>
  <c r="C5642" i="8" s="1"/>
  <c r="E5643" i="8"/>
  <c r="D5643" i="8" a="1"/>
  <c r="D5643" i="8" s="1"/>
  <c r="C5643" i="8" l="1" a="1"/>
  <c r="C5643" i="8" s="1"/>
  <c r="E5644" i="8"/>
  <c r="D5644" i="8" a="1"/>
  <c r="D5644" i="8" s="1"/>
  <c r="C5644" i="8" l="1" a="1"/>
  <c r="C5644" i="8" s="1"/>
  <c r="E5645" i="8"/>
  <c r="D5645" i="8" a="1"/>
  <c r="D5645" i="8" s="1"/>
  <c r="C5645" i="8" l="1" a="1"/>
  <c r="C5645" i="8" s="1"/>
  <c r="E5646" i="8"/>
  <c r="D5646" i="8" a="1"/>
  <c r="D5646" i="8" s="1"/>
  <c r="C5646" i="8" l="1" a="1"/>
  <c r="C5646" i="8" s="1"/>
  <c r="E5647" i="8"/>
  <c r="D5647" i="8" a="1"/>
  <c r="D5647" i="8" s="1"/>
  <c r="C5647" i="8" l="1" a="1"/>
  <c r="C5647" i="8" s="1"/>
  <c r="E5648" i="8"/>
  <c r="D5648" i="8" a="1"/>
  <c r="D5648" i="8" s="1"/>
  <c r="C5648" i="8" l="1" a="1"/>
  <c r="C5648" i="8" s="1"/>
  <c r="E5649" i="8"/>
  <c r="D5649" i="8" a="1"/>
  <c r="D5649" i="8" s="1"/>
  <c r="C5649" i="8" l="1" a="1"/>
  <c r="C5649" i="8" s="1"/>
  <c r="E5650" i="8"/>
  <c r="D5650" i="8" a="1"/>
  <c r="D5650" i="8" s="1"/>
  <c r="C5650" i="8" l="1" a="1"/>
  <c r="C5650" i="8" s="1"/>
  <c r="E5651" i="8"/>
  <c r="D5651" i="8" a="1"/>
  <c r="D5651" i="8" s="1"/>
  <c r="C5651" i="8" l="1" a="1"/>
  <c r="C5651" i="8" s="1"/>
  <c r="E5652" i="8"/>
  <c r="D5652" i="8" a="1"/>
  <c r="D5652" i="8" s="1"/>
  <c r="C5652" i="8" l="1" a="1"/>
  <c r="C5652" i="8" s="1"/>
  <c r="E5653" i="8"/>
  <c r="D5653" i="8" a="1"/>
  <c r="D5653" i="8" s="1"/>
  <c r="C5653" i="8" l="1" a="1"/>
  <c r="C5653" i="8" s="1"/>
  <c r="E5654" i="8"/>
  <c r="D5654" i="8" a="1"/>
  <c r="D5654" i="8" s="1"/>
  <c r="C5654" i="8" l="1" a="1"/>
  <c r="C5654" i="8" s="1"/>
  <c r="E5655" i="8"/>
  <c r="D5655" i="8" a="1"/>
  <c r="D5655" i="8" s="1"/>
  <c r="C5655" i="8" l="1" a="1"/>
  <c r="C5655" i="8" s="1"/>
  <c r="E5656" i="8"/>
  <c r="D5656" i="8" a="1"/>
  <c r="D5656" i="8" s="1"/>
  <c r="C5656" i="8" l="1" a="1"/>
  <c r="C5656" i="8" s="1"/>
  <c r="E5657" i="8"/>
  <c r="D5657" i="8" a="1"/>
  <c r="D5657" i="8" s="1"/>
  <c r="C5657" i="8" l="1" a="1"/>
  <c r="C5657" i="8" s="1"/>
  <c r="E5658" i="8"/>
  <c r="D5658" i="8" a="1"/>
  <c r="D5658" i="8" s="1"/>
  <c r="C5658" i="8" l="1" a="1"/>
  <c r="C5658" i="8" s="1"/>
  <c r="E5659" i="8"/>
  <c r="D5659" i="8" a="1"/>
  <c r="D5659" i="8" s="1"/>
  <c r="C5659" i="8" l="1" a="1"/>
  <c r="C5659" i="8" s="1"/>
  <c r="E5660" i="8"/>
  <c r="D5660" i="8" a="1"/>
  <c r="D5660" i="8" s="1"/>
  <c r="C5660" i="8" l="1" a="1"/>
  <c r="C5660" i="8" s="1"/>
  <c r="E5661" i="8"/>
  <c r="D5661" i="8" a="1"/>
  <c r="D5661" i="8" s="1"/>
  <c r="C5661" i="8" l="1" a="1"/>
  <c r="C5661" i="8" s="1"/>
  <c r="E5662" i="8"/>
  <c r="D5662" i="8" a="1"/>
  <c r="D5662" i="8" s="1"/>
  <c r="C5662" i="8" l="1" a="1"/>
  <c r="C5662" i="8" s="1"/>
  <c r="E5663" i="8"/>
  <c r="D5663" i="8" a="1"/>
  <c r="D5663" i="8" s="1"/>
  <c r="C5663" i="8" l="1" a="1"/>
  <c r="C5663" i="8" s="1"/>
  <c r="E5664" i="8"/>
  <c r="D5664" i="8" a="1"/>
  <c r="D5664" i="8" s="1"/>
  <c r="C5664" i="8" l="1" a="1"/>
  <c r="C5664" i="8" s="1"/>
  <c r="E5665" i="8"/>
  <c r="D5665" i="8" a="1"/>
  <c r="D5665" i="8" s="1"/>
  <c r="C5665" i="8" l="1" a="1"/>
  <c r="C5665" i="8" s="1"/>
  <c r="E5666" i="8"/>
  <c r="D5666" i="8" a="1"/>
  <c r="D5666" i="8" s="1"/>
  <c r="C5666" i="8" l="1" a="1"/>
  <c r="C5666" i="8" s="1"/>
  <c r="E5667" i="8"/>
  <c r="D5667" i="8" a="1"/>
  <c r="D5667" i="8" s="1"/>
  <c r="C5667" i="8" l="1" a="1"/>
  <c r="C5667" i="8" s="1"/>
  <c r="E5668" i="8"/>
  <c r="D5668" i="8" a="1"/>
  <c r="D5668" i="8" s="1"/>
  <c r="C5668" i="8" l="1" a="1"/>
  <c r="C5668" i="8" s="1"/>
  <c r="E5669" i="8"/>
  <c r="D5669" i="8" a="1"/>
  <c r="D5669" i="8" s="1"/>
  <c r="C5669" i="8" l="1" a="1"/>
  <c r="C5669" i="8" s="1"/>
  <c r="E5670" i="8"/>
  <c r="D5670" i="8" a="1"/>
  <c r="D5670" i="8" s="1"/>
  <c r="C5670" i="8" l="1" a="1"/>
  <c r="C5670" i="8" s="1"/>
  <c r="E5671" i="8"/>
  <c r="D5671" i="8" a="1"/>
  <c r="D5671" i="8" s="1"/>
  <c r="C5671" i="8" l="1" a="1"/>
  <c r="C5671" i="8" s="1"/>
  <c r="E5672" i="8"/>
  <c r="D5672" i="8" a="1"/>
  <c r="D5672" i="8" s="1"/>
  <c r="C5672" i="8" l="1" a="1"/>
  <c r="C5672" i="8" s="1"/>
  <c r="E5673" i="8"/>
  <c r="D5673" i="8" a="1"/>
  <c r="D5673" i="8" s="1"/>
  <c r="C5673" i="8" l="1" a="1"/>
  <c r="C5673" i="8" s="1"/>
  <c r="E5674" i="8"/>
  <c r="D5674" i="8" a="1"/>
  <c r="D5674" i="8" s="1"/>
  <c r="C5674" i="8" l="1" a="1"/>
  <c r="C5674" i="8" s="1"/>
  <c r="E5675" i="8"/>
  <c r="D5675" i="8" a="1"/>
  <c r="D5675" i="8" s="1"/>
  <c r="C5675" i="8" l="1" a="1"/>
  <c r="C5675" i="8" s="1"/>
  <c r="E5676" i="8"/>
  <c r="D5676" i="8" a="1"/>
  <c r="D5676" i="8" s="1"/>
  <c r="C5676" i="8" l="1" a="1"/>
  <c r="C5676" i="8" s="1"/>
  <c r="E5677" i="8"/>
  <c r="D5677" i="8" a="1"/>
  <c r="D5677" i="8" s="1"/>
  <c r="C5677" i="8" l="1" a="1"/>
  <c r="C5677" i="8" s="1"/>
  <c r="E5678" i="8"/>
  <c r="D5678" i="8" a="1"/>
  <c r="D5678" i="8" s="1"/>
  <c r="C5678" i="8" l="1" a="1"/>
  <c r="C5678" i="8" s="1"/>
  <c r="E5679" i="8"/>
  <c r="D5679" i="8" a="1"/>
  <c r="D5679" i="8" s="1"/>
  <c r="C5679" i="8" l="1" a="1"/>
  <c r="C5679" i="8" s="1"/>
  <c r="E5680" i="8"/>
  <c r="D5680" i="8" a="1"/>
  <c r="D5680" i="8" s="1"/>
  <c r="C5680" i="8" l="1" a="1"/>
  <c r="C5680" i="8" s="1"/>
  <c r="E5681" i="8"/>
  <c r="D5681" i="8" a="1"/>
  <c r="D5681" i="8" s="1"/>
  <c r="C5681" i="8" l="1" a="1"/>
  <c r="C5681" i="8" s="1"/>
  <c r="E5682" i="8"/>
  <c r="D5682" i="8" a="1"/>
  <c r="D5682" i="8" s="1"/>
  <c r="C5682" i="8" l="1" a="1"/>
  <c r="C5682" i="8" s="1"/>
  <c r="E5683" i="8"/>
  <c r="D5683" i="8" a="1"/>
  <c r="D5683" i="8" s="1"/>
  <c r="C5683" i="8" l="1" a="1"/>
  <c r="C5683" i="8" s="1"/>
  <c r="E5684" i="8"/>
  <c r="D5684" i="8" a="1"/>
  <c r="D5684" i="8" s="1"/>
  <c r="C5684" i="8" l="1" a="1"/>
  <c r="C5684" i="8" s="1"/>
  <c r="E5685" i="8"/>
  <c r="D5685" i="8" a="1"/>
  <c r="D5685" i="8" s="1"/>
  <c r="C5685" i="8" l="1" a="1"/>
  <c r="C5685" i="8" s="1"/>
  <c r="E5686" i="8"/>
  <c r="D5686" i="8" a="1"/>
  <c r="D5686" i="8" s="1"/>
  <c r="C5686" i="8" l="1" a="1"/>
  <c r="C5686" i="8" s="1"/>
  <c r="E5687" i="8"/>
  <c r="D5687" i="8" a="1"/>
  <c r="D5687" i="8" s="1"/>
  <c r="C5687" i="8" l="1" a="1"/>
  <c r="C5687" i="8" s="1"/>
  <c r="E5688" i="8"/>
  <c r="D5688" i="8" a="1"/>
  <c r="D5688" i="8" s="1"/>
  <c r="C5688" i="8" l="1" a="1"/>
  <c r="C5688" i="8" s="1"/>
  <c r="E5689" i="8"/>
  <c r="D5689" i="8" a="1"/>
  <c r="D5689" i="8" s="1"/>
  <c r="C5689" i="8" l="1" a="1"/>
  <c r="C5689" i="8" s="1"/>
  <c r="E5690" i="8"/>
  <c r="D5690" i="8" a="1"/>
  <c r="D5690" i="8" s="1"/>
  <c r="C5690" i="8" l="1" a="1"/>
  <c r="C5690" i="8" s="1"/>
  <c r="E5691" i="8"/>
  <c r="D5691" i="8" a="1"/>
  <c r="D5691" i="8" s="1"/>
  <c r="C5691" i="8" l="1" a="1"/>
  <c r="C5691" i="8" s="1"/>
  <c r="E5692" i="8"/>
  <c r="D5692" i="8" a="1"/>
  <c r="D5692" i="8" s="1"/>
  <c r="C5692" i="8" l="1" a="1"/>
  <c r="C5692" i="8" s="1"/>
  <c r="E5693" i="8"/>
  <c r="D5693" i="8" a="1"/>
  <c r="D5693" i="8" s="1"/>
  <c r="C5693" i="8" l="1" a="1"/>
  <c r="C5693" i="8" s="1"/>
  <c r="E5694" i="8"/>
  <c r="D5694" i="8" a="1"/>
  <c r="D5694" i="8" s="1"/>
  <c r="C5694" i="8" l="1" a="1"/>
  <c r="C5694" i="8" s="1"/>
  <c r="E5695" i="8"/>
  <c r="D5695" i="8" a="1"/>
  <c r="D5695" i="8" s="1"/>
  <c r="C5695" i="8" l="1" a="1"/>
  <c r="C5695" i="8" s="1"/>
  <c r="E5696" i="8"/>
  <c r="D5696" i="8" a="1"/>
  <c r="D5696" i="8" s="1"/>
  <c r="C5696" i="8" l="1" a="1"/>
  <c r="C5696" i="8" s="1"/>
  <c r="E5697" i="8"/>
  <c r="D5697" i="8" a="1"/>
  <c r="D5697" i="8" s="1"/>
  <c r="C5697" i="8" l="1" a="1"/>
  <c r="C5697" i="8" s="1"/>
  <c r="E5698" i="8"/>
  <c r="D5698" i="8" a="1"/>
  <c r="D5698" i="8" s="1"/>
  <c r="C5698" i="8" l="1" a="1"/>
  <c r="C5698" i="8" s="1"/>
  <c r="E5699" i="8"/>
  <c r="D5699" i="8" a="1"/>
  <c r="D5699" i="8" s="1"/>
  <c r="C5699" i="8" l="1" a="1"/>
  <c r="C5699" i="8" s="1"/>
  <c r="E5700" i="8"/>
  <c r="D5700" i="8" a="1"/>
  <c r="D5700" i="8" s="1"/>
  <c r="C5700" i="8" l="1" a="1"/>
  <c r="C5700" i="8" s="1"/>
  <c r="E5701" i="8"/>
  <c r="D5701" i="8" a="1"/>
  <c r="D5701" i="8" s="1"/>
  <c r="C5701" i="8" l="1" a="1"/>
  <c r="C5701" i="8" s="1"/>
  <c r="E5702" i="8"/>
  <c r="D5702" i="8" a="1"/>
  <c r="D5702" i="8" s="1"/>
  <c r="C5702" i="8" l="1" a="1"/>
  <c r="C5702" i="8" s="1"/>
  <c r="E5703" i="8"/>
  <c r="D5703" i="8" a="1"/>
  <c r="D5703" i="8" s="1"/>
  <c r="C5703" i="8" l="1" a="1"/>
  <c r="C5703" i="8" s="1"/>
  <c r="E5704" i="8"/>
  <c r="D5704" i="8" a="1"/>
  <c r="D5704" i="8" s="1"/>
  <c r="C5704" i="8" l="1" a="1"/>
  <c r="C5704" i="8" s="1"/>
  <c r="E5705" i="8"/>
  <c r="D5705" i="8" a="1"/>
  <c r="D5705" i="8" s="1"/>
  <c r="C5705" i="8" l="1" a="1"/>
  <c r="C5705" i="8" s="1"/>
  <c r="E5706" i="8"/>
  <c r="D5706" i="8" a="1"/>
  <c r="D5706" i="8" s="1"/>
  <c r="C5706" i="8" l="1" a="1"/>
  <c r="C5706" i="8" s="1"/>
  <c r="E5707" i="8"/>
  <c r="D5707" i="8" a="1"/>
  <c r="D5707" i="8" s="1"/>
  <c r="C5707" i="8" l="1" a="1"/>
  <c r="C5707" i="8" s="1"/>
  <c r="E5708" i="8"/>
  <c r="D5708" i="8" a="1"/>
  <c r="D5708" i="8" s="1"/>
  <c r="C5708" i="8" l="1" a="1"/>
  <c r="C5708" i="8" s="1"/>
  <c r="E5709" i="8"/>
  <c r="D5709" i="8" a="1"/>
  <c r="D5709" i="8" s="1"/>
  <c r="C5709" i="8" l="1" a="1"/>
  <c r="C5709" i="8" s="1"/>
  <c r="E5710" i="8"/>
  <c r="D5710" i="8" a="1"/>
  <c r="D5710" i="8" s="1"/>
  <c r="C5710" i="8" l="1" a="1"/>
  <c r="C5710" i="8" s="1"/>
  <c r="E5711" i="8"/>
  <c r="D5711" i="8" a="1"/>
  <c r="D5711" i="8" s="1"/>
  <c r="C5711" i="8" l="1" a="1"/>
  <c r="C5711" i="8" s="1"/>
  <c r="E5712" i="8"/>
  <c r="D5712" i="8" a="1"/>
  <c r="D5712" i="8" s="1"/>
  <c r="C5712" i="8" l="1" a="1"/>
  <c r="C5712" i="8" s="1"/>
  <c r="E5713" i="8"/>
  <c r="D5713" i="8" a="1"/>
  <c r="D5713" i="8" s="1"/>
  <c r="C5713" i="8" l="1" a="1"/>
  <c r="C5713" i="8" s="1"/>
  <c r="E5714" i="8"/>
  <c r="D5714" i="8" a="1"/>
  <c r="D5714" i="8" s="1"/>
  <c r="C5714" i="8" l="1" a="1"/>
  <c r="C5714" i="8" s="1"/>
  <c r="E5715" i="8"/>
  <c r="D5715" i="8" a="1"/>
  <c r="D5715" i="8" s="1"/>
  <c r="C5715" i="8" l="1" a="1"/>
  <c r="C5715" i="8" s="1"/>
  <c r="E5716" i="8"/>
  <c r="D5716" i="8" a="1"/>
  <c r="D5716" i="8" s="1"/>
  <c r="C5716" i="8" l="1" a="1"/>
  <c r="C5716" i="8" s="1"/>
  <c r="E5717" i="8"/>
  <c r="D5717" i="8" a="1"/>
  <c r="D5717" i="8" s="1"/>
  <c r="C5717" i="8" l="1" a="1"/>
  <c r="C5717" i="8" s="1"/>
  <c r="E5718" i="8"/>
  <c r="D5718" i="8" a="1"/>
  <c r="D5718" i="8" s="1"/>
  <c r="C5718" i="8" l="1" a="1"/>
  <c r="C5718" i="8" s="1"/>
  <c r="E5719" i="8"/>
  <c r="D5719" i="8" a="1"/>
  <c r="D5719" i="8" s="1"/>
  <c r="C5719" i="8" l="1" a="1"/>
  <c r="C5719" i="8" s="1"/>
  <c r="E5720" i="8"/>
  <c r="D5720" i="8" a="1"/>
  <c r="D5720" i="8" s="1"/>
  <c r="C5720" i="8" l="1" a="1"/>
  <c r="C5720" i="8" s="1"/>
  <c r="E5721" i="8"/>
  <c r="D5721" i="8" a="1"/>
  <c r="D5721" i="8" s="1"/>
  <c r="C5721" i="8" l="1" a="1"/>
  <c r="C5721" i="8" s="1"/>
  <c r="E5722" i="8"/>
  <c r="D5722" i="8" a="1"/>
  <c r="D5722" i="8" s="1"/>
  <c r="C5722" i="8" l="1" a="1"/>
  <c r="C5722" i="8" s="1"/>
  <c r="E5723" i="8"/>
  <c r="D5723" i="8" a="1"/>
  <c r="D5723" i="8" s="1"/>
  <c r="C5723" i="8" l="1" a="1"/>
  <c r="C5723" i="8" s="1"/>
  <c r="E5724" i="8"/>
  <c r="D5724" i="8" a="1"/>
  <c r="D5724" i="8" s="1"/>
  <c r="C5724" i="8" l="1" a="1"/>
  <c r="C5724" i="8" s="1"/>
  <c r="E5725" i="8"/>
  <c r="D5725" i="8" a="1"/>
  <c r="D5725" i="8" s="1"/>
  <c r="C5725" i="8" l="1" a="1"/>
  <c r="C5725" i="8" s="1"/>
  <c r="E5726" i="8"/>
  <c r="D5726" i="8" a="1"/>
  <c r="D5726" i="8" s="1"/>
  <c r="C5726" i="8" l="1" a="1"/>
  <c r="C5726" i="8" s="1"/>
  <c r="E5727" i="8"/>
  <c r="D5727" i="8" a="1"/>
  <c r="D5727" i="8" s="1"/>
  <c r="C5727" i="8" l="1" a="1"/>
  <c r="C5727" i="8" s="1"/>
  <c r="E5728" i="8"/>
  <c r="D5728" i="8" a="1"/>
  <c r="D5728" i="8" s="1"/>
  <c r="C5728" i="8" l="1" a="1"/>
  <c r="C5728" i="8" s="1"/>
  <c r="E5729" i="8"/>
  <c r="D5729" i="8" a="1"/>
  <c r="D5729" i="8" s="1"/>
  <c r="C5729" i="8" l="1" a="1"/>
  <c r="C5729" i="8" s="1"/>
  <c r="E5730" i="8"/>
  <c r="D5730" i="8" a="1"/>
  <c r="D5730" i="8" s="1"/>
  <c r="C5730" i="8" l="1" a="1"/>
  <c r="C5730" i="8" s="1"/>
  <c r="E5731" i="8"/>
  <c r="D5731" i="8" a="1"/>
  <c r="D5731" i="8" s="1"/>
  <c r="C5731" i="8" l="1" a="1"/>
  <c r="C5731" i="8" s="1"/>
  <c r="E5732" i="8"/>
  <c r="D5732" i="8" a="1"/>
  <c r="D5732" i="8" s="1"/>
  <c r="C5732" i="8" l="1" a="1"/>
  <c r="C5732" i="8" s="1"/>
  <c r="E5733" i="8"/>
  <c r="D5733" i="8" a="1"/>
  <c r="D5733" i="8" s="1"/>
  <c r="C5733" i="8" l="1" a="1"/>
  <c r="C5733" i="8" s="1"/>
  <c r="E5734" i="8"/>
  <c r="D5734" i="8" a="1"/>
  <c r="D5734" i="8" s="1"/>
  <c r="C5734" i="8" l="1" a="1"/>
  <c r="C5734" i="8" s="1"/>
  <c r="E5735" i="8"/>
  <c r="D5735" i="8" a="1"/>
  <c r="D5735" i="8" s="1"/>
  <c r="C5735" i="8" l="1" a="1"/>
  <c r="C5735" i="8" s="1"/>
  <c r="E5736" i="8"/>
  <c r="D5736" i="8" a="1"/>
  <c r="D5736" i="8" s="1"/>
  <c r="C5736" i="8" l="1" a="1"/>
  <c r="C5736" i="8" s="1"/>
  <c r="E5737" i="8"/>
  <c r="D5737" i="8" a="1"/>
  <c r="D5737" i="8" s="1"/>
  <c r="C5737" i="8" l="1" a="1"/>
  <c r="C5737" i="8" s="1"/>
  <c r="E5738" i="8"/>
  <c r="D5738" i="8" a="1"/>
  <c r="D5738" i="8" s="1"/>
  <c r="C5738" i="8" l="1" a="1"/>
  <c r="C5738" i="8" s="1"/>
  <c r="E5739" i="8"/>
  <c r="D5739" i="8" a="1"/>
  <c r="D5739" i="8" s="1"/>
  <c r="C5739" i="8" l="1" a="1"/>
  <c r="C5739" i="8" s="1"/>
  <c r="E5740" i="8"/>
  <c r="D5740" i="8" a="1"/>
  <c r="D5740" i="8" s="1"/>
  <c r="C5740" i="8" l="1" a="1"/>
  <c r="C5740" i="8" s="1"/>
  <c r="E5741" i="8"/>
  <c r="D5741" i="8" a="1"/>
  <c r="D5741" i="8" s="1"/>
  <c r="C5741" i="8" l="1" a="1"/>
  <c r="C5741" i="8" s="1"/>
  <c r="E5742" i="8"/>
  <c r="D5742" i="8" a="1"/>
  <c r="D5742" i="8" s="1"/>
  <c r="C5742" i="8" l="1" a="1"/>
  <c r="C5742" i="8" s="1"/>
  <c r="E5743" i="8"/>
  <c r="D5743" i="8" a="1"/>
  <c r="D5743" i="8" s="1"/>
  <c r="C5743" i="8" l="1" a="1"/>
  <c r="C5743" i="8" s="1"/>
  <c r="E5744" i="8"/>
  <c r="D5744" i="8" a="1"/>
  <c r="D5744" i="8" s="1"/>
  <c r="C5744" i="8" l="1" a="1"/>
  <c r="C5744" i="8" s="1"/>
  <c r="E5745" i="8"/>
  <c r="D5745" i="8" a="1"/>
  <c r="D5745" i="8" s="1"/>
  <c r="C5745" i="8" l="1" a="1"/>
  <c r="C5745" i="8" s="1"/>
  <c r="E5746" i="8"/>
  <c r="D5746" i="8" a="1"/>
  <c r="D5746" i="8" s="1"/>
  <c r="C5746" i="8" l="1" a="1"/>
  <c r="C5746" i="8" s="1"/>
  <c r="E5747" i="8"/>
  <c r="D5747" i="8" a="1"/>
  <c r="D5747" i="8" s="1"/>
  <c r="C5747" i="8" l="1" a="1"/>
  <c r="C5747" i="8" s="1"/>
  <c r="E5748" i="8"/>
  <c r="D5748" i="8" a="1"/>
  <c r="D5748" i="8" s="1"/>
  <c r="C5748" i="8" l="1" a="1"/>
  <c r="C5748" i="8" s="1"/>
  <c r="E5749" i="8"/>
  <c r="D5749" i="8" a="1"/>
  <c r="D5749" i="8" s="1"/>
  <c r="C5749" i="8" l="1" a="1"/>
  <c r="C5749" i="8" s="1"/>
  <c r="E5750" i="8"/>
  <c r="D5750" i="8" a="1"/>
  <c r="D5750" i="8" s="1"/>
  <c r="C5750" i="8" l="1" a="1"/>
  <c r="C5750" i="8" s="1"/>
  <c r="E5751" i="8"/>
  <c r="D5751" i="8" a="1"/>
  <c r="D5751" i="8" s="1"/>
  <c r="C5751" i="8" l="1" a="1"/>
  <c r="C5751" i="8" s="1"/>
  <c r="E5752" i="8"/>
  <c r="D5752" i="8" a="1"/>
  <c r="D5752" i="8" s="1"/>
  <c r="C5752" i="8" l="1" a="1"/>
  <c r="C5752" i="8" s="1"/>
  <c r="E5753" i="8"/>
  <c r="D5753" i="8" a="1"/>
  <c r="D5753" i="8" s="1"/>
  <c r="C5753" i="8" l="1" a="1"/>
  <c r="C5753" i="8" s="1"/>
  <c r="E5754" i="8"/>
  <c r="D5754" i="8" a="1"/>
  <c r="D5754" i="8" s="1"/>
  <c r="C5754" i="8" l="1" a="1"/>
  <c r="C5754" i="8" s="1"/>
  <c r="E5755" i="8"/>
  <c r="D5755" i="8" a="1"/>
  <c r="D5755" i="8" s="1"/>
  <c r="E5756" i="8" s="1"/>
  <c r="D5756" i="8" l="1" a="1"/>
  <c r="D5756" i="8" s="1"/>
  <c r="C5755" i="8" a="1"/>
  <c r="C5755" i="8" s="1"/>
  <c r="C5756" i="8" l="1" a="1"/>
  <c r="C5756" i="8" s="1"/>
  <c r="E5757" i="8"/>
  <c r="D5757" i="8" a="1"/>
  <c r="D5757" i="8" s="1"/>
  <c r="C5757" i="8" l="1" a="1"/>
  <c r="C5757" i="8" s="1"/>
  <c r="E5758" i="8"/>
  <c r="D5758" i="8" a="1"/>
  <c r="D5758" i="8" s="1"/>
  <c r="C5758" i="8" l="1" a="1"/>
  <c r="C5758" i="8" s="1"/>
  <c r="E5759" i="8"/>
  <c r="D5759" i="8" a="1"/>
  <c r="D5759" i="8" s="1"/>
  <c r="C5759" i="8" l="1" a="1"/>
  <c r="C5759" i="8" s="1"/>
  <c r="E5760" i="8"/>
  <c r="D5760" i="8" a="1"/>
  <c r="D5760" i="8" s="1"/>
  <c r="C5760" i="8" l="1" a="1"/>
  <c r="C5760" i="8" s="1"/>
  <c r="E5761" i="8"/>
  <c r="D5761" i="8" a="1"/>
  <c r="D5761" i="8" s="1"/>
  <c r="C5761" i="8" l="1" a="1"/>
  <c r="C5761" i="8" s="1"/>
  <c r="E5762" i="8"/>
  <c r="D5762" i="8" a="1"/>
  <c r="D5762" i="8" s="1"/>
  <c r="C5762" i="8" l="1" a="1"/>
  <c r="C5762" i="8" s="1"/>
  <c r="E5763" i="8"/>
  <c r="D5763" i="8" a="1"/>
  <c r="D5763" i="8" s="1"/>
  <c r="C5763" i="8" l="1" a="1"/>
  <c r="C5763" i="8" s="1"/>
  <c r="E5764" i="8"/>
  <c r="D5764" i="8" a="1"/>
  <c r="D5764" i="8" s="1"/>
  <c r="C5764" i="8" l="1" a="1"/>
  <c r="C5764" i="8" s="1"/>
  <c r="E5765" i="8"/>
  <c r="D5765" i="8" a="1"/>
  <c r="D5765" i="8" s="1"/>
  <c r="C5765" i="8" l="1" a="1"/>
  <c r="C5765" i="8" s="1"/>
  <c r="E5766" i="8"/>
  <c r="D5766" i="8" a="1"/>
  <c r="D5766" i="8" s="1"/>
  <c r="C5766" i="8" l="1" a="1"/>
  <c r="C5766" i="8" s="1"/>
  <c r="E5767" i="8"/>
  <c r="D5767" i="8" a="1"/>
  <c r="D5767" i="8" s="1"/>
  <c r="C5767" i="8" l="1" a="1"/>
  <c r="C5767" i="8" s="1"/>
  <c r="E5768" i="8"/>
  <c r="D5768" i="8" a="1"/>
  <c r="D5768" i="8" s="1"/>
  <c r="C5768" i="8" l="1" a="1"/>
  <c r="C5768" i="8" s="1"/>
  <c r="E5769" i="8"/>
  <c r="D5769" i="8" a="1"/>
  <c r="D5769" i="8" s="1"/>
  <c r="C5769" i="8" l="1" a="1"/>
  <c r="C5769" i="8" s="1"/>
  <c r="E5770" i="8"/>
  <c r="D5770" i="8" a="1"/>
  <c r="D5770" i="8" s="1"/>
  <c r="C5770" i="8" l="1" a="1"/>
  <c r="C5770" i="8" s="1"/>
  <c r="E5771" i="8"/>
  <c r="D5771" i="8" a="1"/>
  <c r="D5771" i="8" s="1"/>
  <c r="C5771" i="8" l="1" a="1"/>
  <c r="C5771" i="8" s="1"/>
  <c r="E5772" i="8"/>
  <c r="D5772" i="8" a="1"/>
  <c r="D5772" i="8" s="1"/>
  <c r="C5772" i="8" l="1" a="1"/>
  <c r="C5772" i="8" s="1"/>
  <c r="E5773" i="8"/>
  <c r="D5773" i="8" a="1"/>
  <c r="D5773" i="8" s="1"/>
  <c r="C5773" i="8" l="1" a="1"/>
  <c r="C5773" i="8" s="1"/>
  <c r="E5774" i="8"/>
  <c r="D5774" i="8" a="1"/>
  <c r="D5774" i="8" s="1"/>
  <c r="C5774" i="8" l="1" a="1"/>
  <c r="C5774" i="8" s="1"/>
  <c r="E5775" i="8"/>
  <c r="D5775" i="8" a="1"/>
  <c r="D5775" i="8" s="1"/>
  <c r="C5775" i="8" l="1" a="1"/>
  <c r="C5775" i="8" s="1"/>
  <c r="E5776" i="8"/>
  <c r="D5776" i="8" a="1"/>
  <c r="D5776" i="8" s="1"/>
  <c r="C5776" i="8" l="1" a="1"/>
  <c r="C5776" i="8" s="1"/>
  <c r="E5777" i="8"/>
  <c r="D5777" i="8" a="1"/>
  <c r="D5777" i="8" s="1"/>
  <c r="C5777" i="8" l="1" a="1"/>
  <c r="C5777" i="8" s="1"/>
  <c r="E5778" i="8"/>
  <c r="D5778" i="8" a="1"/>
  <c r="D5778" i="8" s="1"/>
  <c r="C5778" i="8" l="1" a="1"/>
  <c r="C5778" i="8" s="1"/>
  <c r="E5779" i="8"/>
  <c r="D5779" i="8" a="1"/>
  <c r="D5779" i="8" s="1"/>
  <c r="C5779" i="8" l="1" a="1"/>
  <c r="C5779" i="8" s="1"/>
  <c r="E5780" i="8"/>
  <c r="D5780" i="8" a="1"/>
  <c r="D5780" i="8" s="1"/>
  <c r="C5780" i="8" l="1" a="1"/>
  <c r="C5780" i="8" s="1"/>
  <c r="E5781" i="8"/>
  <c r="D5781" i="8" a="1"/>
  <c r="D5781" i="8" s="1"/>
  <c r="C5781" i="8" l="1" a="1"/>
  <c r="C5781" i="8" s="1"/>
  <c r="E5782" i="8"/>
  <c r="D5782" i="8" a="1"/>
  <c r="D5782" i="8" s="1"/>
  <c r="C5782" i="8" l="1" a="1"/>
  <c r="C5782" i="8" s="1"/>
  <c r="E5783" i="8"/>
  <c r="D5783" i="8" a="1"/>
  <c r="D5783" i="8" s="1"/>
  <c r="C5783" i="8" l="1" a="1"/>
  <c r="C5783" i="8" s="1"/>
  <c r="E5784" i="8"/>
  <c r="D5784" i="8" a="1"/>
  <c r="D5784" i="8" s="1"/>
  <c r="C5784" i="8" l="1" a="1"/>
  <c r="C5784" i="8" s="1"/>
  <c r="E5785" i="8"/>
  <c r="D5785" i="8" a="1"/>
  <c r="D5785" i="8" s="1"/>
  <c r="C5785" i="8" l="1" a="1"/>
  <c r="C5785" i="8" s="1"/>
  <c r="E5786" i="8"/>
  <c r="D5786" i="8" a="1"/>
  <c r="D5786" i="8" s="1"/>
  <c r="C5786" i="8" l="1" a="1"/>
  <c r="C5786" i="8" s="1"/>
  <c r="E5787" i="8"/>
  <c r="D5787" i="8" a="1"/>
  <c r="D5787" i="8" s="1"/>
  <c r="C5787" i="8" l="1" a="1"/>
  <c r="C5787" i="8" s="1"/>
  <c r="E5788" i="8"/>
  <c r="D5788" i="8" a="1"/>
  <c r="D5788" i="8" s="1"/>
  <c r="C5788" i="8" l="1" a="1"/>
  <c r="C5788" i="8" s="1"/>
  <c r="E5789" i="8"/>
  <c r="D5789" i="8" a="1"/>
  <c r="D5789" i="8" s="1"/>
  <c r="C5789" i="8" l="1" a="1"/>
  <c r="C5789" i="8" s="1"/>
  <c r="E5790" i="8"/>
  <c r="D5790" i="8" a="1"/>
  <c r="D5790" i="8" s="1"/>
  <c r="C5790" i="8" l="1" a="1"/>
  <c r="C5790" i="8" s="1"/>
  <c r="E5791" i="8"/>
  <c r="D5791" i="8" a="1"/>
  <c r="D5791" i="8" s="1"/>
  <c r="C5791" i="8" l="1" a="1"/>
  <c r="C5791" i="8" s="1"/>
  <c r="E5792" i="8"/>
  <c r="D5792" i="8" a="1"/>
  <c r="D5792" i="8" s="1"/>
  <c r="C5792" i="8" l="1" a="1"/>
  <c r="C5792" i="8" s="1"/>
  <c r="E5793" i="8"/>
  <c r="D5793" i="8" a="1"/>
  <c r="D5793" i="8" s="1"/>
  <c r="C5793" i="8" l="1" a="1"/>
  <c r="C5793" i="8" s="1"/>
  <c r="E5794" i="8"/>
  <c r="D5794" i="8" a="1"/>
  <c r="D5794" i="8" s="1"/>
  <c r="C5794" i="8" l="1" a="1"/>
  <c r="C5794" i="8" s="1"/>
  <c r="E5795" i="8"/>
  <c r="D5795" i="8" a="1"/>
  <c r="D5795" i="8" s="1"/>
  <c r="C5795" i="8" l="1" a="1"/>
  <c r="C5795" i="8" s="1"/>
  <c r="E5796" i="8"/>
  <c r="D5796" i="8" a="1"/>
  <c r="D5796" i="8" s="1"/>
  <c r="C5796" i="8" l="1" a="1"/>
  <c r="C5796" i="8" s="1"/>
  <c r="E5797" i="8"/>
  <c r="D5797" i="8" a="1"/>
  <c r="D5797" i="8" s="1"/>
  <c r="C5797" i="8" l="1" a="1"/>
  <c r="C5797" i="8" s="1"/>
  <c r="E5798" i="8"/>
  <c r="D5798" i="8" a="1"/>
  <c r="D5798" i="8" s="1"/>
  <c r="C5798" i="8" l="1" a="1"/>
  <c r="C5798" i="8" s="1"/>
  <c r="E5799" i="8"/>
  <c r="D5799" i="8" a="1"/>
  <c r="D5799" i="8" s="1"/>
  <c r="C5799" i="8" l="1" a="1"/>
  <c r="C5799" i="8" s="1"/>
  <c r="E5800" i="8"/>
  <c r="D5800" i="8" a="1"/>
  <c r="D5800" i="8" s="1"/>
  <c r="C5800" i="8" l="1" a="1"/>
  <c r="C5800" i="8" s="1"/>
  <c r="E5801" i="8"/>
  <c r="D5801" i="8" a="1"/>
  <c r="D5801" i="8" s="1"/>
  <c r="C5801" i="8" l="1" a="1"/>
  <c r="C5801" i="8" s="1"/>
  <c r="E5802" i="8"/>
  <c r="D5802" i="8" a="1"/>
  <c r="D5802" i="8" s="1"/>
  <c r="C5802" i="8" l="1" a="1"/>
  <c r="C5802" i="8" s="1"/>
  <c r="E5803" i="8"/>
  <c r="D5803" i="8" a="1"/>
  <c r="D5803" i="8" s="1"/>
  <c r="C5803" i="8" l="1" a="1"/>
  <c r="C5803" i="8" s="1"/>
  <c r="E5804" i="8"/>
  <c r="D5804" i="8" a="1"/>
  <c r="D5804" i="8" s="1"/>
  <c r="C5804" i="8" l="1" a="1"/>
  <c r="C5804" i="8" s="1"/>
  <c r="E5805" i="8"/>
  <c r="D5805" i="8" a="1"/>
  <c r="D5805" i="8" s="1"/>
  <c r="C5805" i="8" l="1" a="1"/>
  <c r="C5805" i="8" s="1"/>
  <c r="E5806" i="8"/>
  <c r="D5806" i="8" a="1"/>
  <c r="D5806" i="8" s="1"/>
  <c r="C5806" i="8" l="1" a="1"/>
  <c r="C5806" i="8" s="1"/>
  <c r="E5807" i="8"/>
  <c r="D5807" i="8" a="1"/>
  <c r="D5807" i="8" s="1"/>
  <c r="C5807" i="8" l="1" a="1"/>
  <c r="C5807" i="8" s="1"/>
  <c r="E5808" i="8"/>
  <c r="D5808" i="8" a="1"/>
  <c r="D5808" i="8" s="1"/>
  <c r="C5808" i="8" l="1" a="1"/>
  <c r="C5808" i="8" s="1"/>
  <c r="E5809" i="8"/>
  <c r="D5809" i="8" a="1"/>
  <c r="D5809" i="8" s="1"/>
  <c r="C5809" i="8" l="1" a="1"/>
  <c r="C5809" i="8" s="1"/>
  <c r="E5810" i="8"/>
  <c r="D5810" i="8" a="1"/>
  <c r="D5810" i="8" s="1"/>
  <c r="C5810" i="8" l="1" a="1"/>
  <c r="C5810" i="8" s="1"/>
  <c r="E5811" i="8"/>
  <c r="D5811" i="8" a="1"/>
  <c r="D5811" i="8" s="1"/>
  <c r="C5811" i="8" l="1" a="1"/>
  <c r="C5811" i="8" s="1"/>
  <c r="E5812" i="8"/>
  <c r="D5812" i="8" a="1"/>
  <c r="D5812" i="8" s="1"/>
  <c r="C5812" i="8" l="1" a="1"/>
  <c r="C5812" i="8" s="1"/>
  <c r="E5813" i="8"/>
  <c r="D5813" i="8" a="1"/>
  <c r="D5813" i="8" s="1"/>
  <c r="C5813" i="8" l="1" a="1"/>
  <c r="C5813" i="8" s="1"/>
  <c r="E5814" i="8"/>
  <c r="D5814" i="8" a="1"/>
  <c r="D5814" i="8" s="1"/>
  <c r="C5814" i="8" l="1" a="1"/>
  <c r="C5814" i="8" s="1"/>
  <c r="E5815" i="8"/>
  <c r="D5815" i="8" a="1"/>
  <c r="D5815" i="8" s="1"/>
  <c r="C5815" i="8" l="1" a="1"/>
  <c r="C5815" i="8" s="1"/>
  <c r="E5816" i="8"/>
  <c r="D5816" i="8" a="1"/>
  <c r="D5816" i="8" s="1"/>
  <c r="C5816" i="8" l="1" a="1"/>
  <c r="C5816" i="8" s="1"/>
  <c r="E5817" i="8"/>
  <c r="D5817" i="8" a="1"/>
  <c r="D5817" i="8" s="1"/>
  <c r="C5817" i="8" l="1" a="1"/>
  <c r="C5817" i="8" s="1"/>
  <c r="E5818" i="8"/>
  <c r="D5818" i="8" a="1"/>
  <c r="D5818" i="8" s="1"/>
  <c r="C5818" i="8" l="1" a="1"/>
  <c r="C5818" i="8" s="1"/>
  <c r="E5819" i="8"/>
  <c r="D5819" i="8" a="1"/>
  <c r="D5819" i="8" s="1"/>
  <c r="C5819" i="8" l="1" a="1"/>
  <c r="C5819" i="8" s="1"/>
  <c r="E5820" i="8"/>
  <c r="D5820" i="8" a="1"/>
  <c r="D5820" i="8" s="1"/>
  <c r="C5820" i="8" l="1" a="1"/>
  <c r="C5820" i="8" s="1"/>
  <c r="E5821" i="8"/>
  <c r="D5821" i="8" a="1"/>
  <c r="D5821" i="8" s="1"/>
  <c r="C5821" i="8" l="1" a="1"/>
  <c r="C5821" i="8" s="1"/>
  <c r="E5822" i="8"/>
  <c r="D5822" i="8" a="1"/>
  <c r="D5822" i="8" s="1"/>
  <c r="C5822" i="8" l="1" a="1"/>
  <c r="C5822" i="8" s="1"/>
  <c r="E5823" i="8"/>
  <c r="D5823" i="8" a="1"/>
  <c r="D5823" i="8" s="1"/>
  <c r="C5823" i="8" l="1" a="1"/>
  <c r="C5823" i="8" s="1"/>
  <c r="E5824" i="8"/>
  <c r="D5824" i="8" a="1"/>
  <c r="D5824" i="8" s="1"/>
  <c r="C5824" i="8" l="1" a="1"/>
  <c r="C5824" i="8" s="1"/>
  <c r="E5825" i="8"/>
  <c r="D5825" i="8" a="1"/>
  <c r="D5825" i="8" s="1"/>
  <c r="C5825" i="8" l="1" a="1"/>
  <c r="C5825" i="8" s="1"/>
  <c r="E5826" i="8"/>
  <c r="D5826" i="8" a="1"/>
  <c r="D5826" i="8" s="1"/>
  <c r="C5826" i="8" l="1" a="1"/>
  <c r="C5826" i="8" s="1"/>
  <c r="E5827" i="8"/>
  <c r="D5827" i="8" a="1"/>
  <c r="D5827" i="8" s="1"/>
  <c r="C5827" i="8" l="1" a="1"/>
  <c r="C5827" i="8" s="1"/>
  <c r="E5828" i="8"/>
  <c r="D5828" i="8" a="1"/>
  <c r="D5828" i="8" s="1"/>
  <c r="C5828" i="8" l="1" a="1"/>
  <c r="C5828" i="8" s="1"/>
  <c r="E5829" i="8"/>
  <c r="D5829" i="8" a="1"/>
  <c r="D5829" i="8" s="1"/>
  <c r="C5829" i="8" l="1" a="1"/>
  <c r="C5829" i="8" s="1"/>
  <c r="E5830" i="8"/>
  <c r="D5830" i="8" a="1"/>
  <c r="D5830" i="8" s="1"/>
  <c r="C5830" i="8" l="1" a="1"/>
  <c r="C5830" i="8" s="1"/>
  <c r="E5831" i="8"/>
  <c r="D5831" i="8" a="1"/>
  <c r="D5831" i="8" s="1"/>
  <c r="C5831" i="8" l="1" a="1"/>
  <c r="C5831" i="8" s="1"/>
  <c r="E5832" i="8"/>
  <c r="D5832" i="8" a="1"/>
  <c r="D5832" i="8" s="1"/>
  <c r="C5832" i="8" l="1" a="1"/>
  <c r="C5832" i="8" s="1"/>
  <c r="E5833" i="8"/>
  <c r="D5833" i="8" a="1"/>
  <c r="D5833" i="8" s="1"/>
  <c r="C5833" i="8" l="1" a="1"/>
  <c r="C5833" i="8" s="1"/>
  <c r="E5834" i="8"/>
  <c r="D5834" i="8" a="1"/>
  <c r="D5834" i="8" s="1"/>
  <c r="C5834" i="8" l="1" a="1"/>
  <c r="C5834" i="8" s="1"/>
  <c r="E5835" i="8"/>
  <c r="D5835" i="8" a="1"/>
  <c r="D5835" i="8" s="1"/>
  <c r="C5835" i="8" l="1" a="1"/>
  <c r="C5835" i="8" s="1"/>
  <c r="E5836" i="8"/>
  <c r="D5836" i="8" a="1"/>
  <c r="D5836" i="8" s="1"/>
  <c r="C5836" i="8" l="1" a="1"/>
  <c r="C5836" i="8" s="1"/>
  <c r="E5837" i="8"/>
  <c r="D5837" i="8" a="1"/>
  <c r="D5837" i="8" s="1"/>
  <c r="C5837" i="8" l="1" a="1"/>
  <c r="C5837" i="8" s="1"/>
  <c r="E5838" i="8"/>
  <c r="D5838" i="8" a="1"/>
  <c r="D5838" i="8" s="1"/>
  <c r="C5838" i="8" l="1" a="1"/>
  <c r="C5838" i="8" s="1"/>
  <c r="E5839" i="8"/>
  <c r="D5839" i="8" a="1"/>
  <c r="D5839" i="8" s="1"/>
  <c r="C5839" i="8" l="1" a="1"/>
  <c r="C5839" i="8" s="1"/>
  <c r="E5840" i="8"/>
  <c r="D5840" i="8" a="1"/>
  <c r="D5840" i="8" s="1"/>
  <c r="C5840" i="8" l="1" a="1"/>
  <c r="C5840" i="8" s="1"/>
  <c r="E5841" i="8"/>
  <c r="D5841" i="8" a="1"/>
  <c r="D5841" i="8" s="1"/>
  <c r="C5841" i="8" l="1" a="1"/>
  <c r="C5841" i="8" s="1"/>
  <c r="E5842" i="8"/>
  <c r="D5842" i="8" a="1"/>
  <c r="D5842" i="8" s="1"/>
  <c r="C5842" i="8" l="1" a="1"/>
  <c r="C5842" i="8" s="1"/>
  <c r="E5843" i="8"/>
  <c r="D5843" i="8" a="1"/>
  <c r="D5843" i="8" s="1"/>
  <c r="C5843" i="8" l="1" a="1"/>
  <c r="C5843" i="8" s="1"/>
  <c r="E5844" i="8"/>
  <c r="D5844" i="8" a="1"/>
  <c r="D5844" i="8" s="1"/>
  <c r="C5844" i="8" l="1" a="1"/>
  <c r="C5844" i="8" s="1"/>
  <c r="E5845" i="8"/>
  <c r="D5845" i="8" a="1"/>
  <c r="D5845" i="8" s="1"/>
  <c r="C5845" i="8" l="1" a="1"/>
  <c r="C5845" i="8" s="1"/>
  <c r="E5846" i="8"/>
  <c r="D5846" i="8" a="1"/>
  <c r="D5846" i="8" s="1"/>
  <c r="C5846" i="8" l="1" a="1"/>
  <c r="C5846" i="8" s="1"/>
  <c r="E5847" i="8"/>
  <c r="D5847" i="8" a="1"/>
  <c r="D5847" i="8" s="1"/>
  <c r="C5847" i="8" l="1" a="1"/>
  <c r="C5847" i="8" s="1"/>
  <c r="E5848" i="8"/>
  <c r="D5848" i="8" a="1"/>
  <c r="D5848" i="8" s="1"/>
  <c r="C5848" i="8" l="1" a="1"/>
  <c r="C5848" i="8" s="1"/>
  <c r="E5849" i="8"/>
  <c r="D5849" i="8" a="1"/>
  <c r="D5849" i="8" s="1"/>
  <c r="C5849" i="8" l="1" a="1"/>
  <c r="C5849" i="8" s="1"/>
  <c r="E5850" i="8"/>
  <c r="D5850" i="8" a="1"/>
  <c r="D5850" i="8" s="1"/>
  <c r="C5850" i="8" l="1" a="1"/>
  <c r="C5850" i="8" s="1"/>
  <c r="E5851" i="8"/>
  <c r="D5851" i="8" a="1"/>
  <c r="D5851" i="8" s="1"/>
  <c r="C5851" i="8" l="1" a="1"/>
  <c r="C5851" i="8" s="1"/>
  <c r="E5852" i="8"/>
  <c r="D5852" i="8" a="1"/>
  <c r="D5852" i="8" s="1"/>
  <c r="C5852" i="8" l="1" a="1"/>
  <c r="C5852" i="8" s="1"/>
  <c r="E5853" i="8"/>
  <c r="D5853" i="8" a="1"/>
  <c r="D5853" i="8" s="1"/>
  <c r="C5853" i="8" l="1" a="1"/>
  <c r="C5853" i="8" s="1"/>
  <c r="E5854" i="8"/>
  <c r="D5854" i="8" a="1"/>
  <c r="D5854" i="8" s="1"/>
  <c r="C5854" i="8" l="1" a="1"/>
  <c r="C5854" i="8" s="1"/>
  <c r="E5855" i="8"/>
  <c r="D5855" i="8" a="1"/>
  <c r="D5855" i="8" s="1"/>
  <c r="C5855" i="8" l="1" a="1"/>
  <c r="C5855" i="8" s="1"/>
  <c r="E5856" i="8"/>
  <c r="D5856" i="8" a="1"/>
  <c r="D5856" i="8" s="1"/>
  <c r="C5856" i="8" l="1" a="1"/>
  <c r="C5856" i="8" s="1"/>
  <c r="E5857" i="8"/>
  <c r="D5857" i="8" a="1"/>
  <c r="D5857" i="8" s="1"/>
  <c r="C5857" i="8" l="1" a="1"/>
  <c r="C5857" i="8" s="1"/>
  <c r="E5858" i="8"/>
  <c r="D5858" i="8" a="1"/>
  <c r="D5858" i="8" s="1"/>
  <c r="C5858" i="8" l="1" a="1"/>
  <c r="C5858" i="8" s="1"/>
  <c r="E5859" i="8"/>
  <c r="D5859" i="8" a="1"/>
  <c r="D5859" i="8" s="1"/>
  <c r="C5859" i="8" l="1" a="1"/>
  <c r="C5859" i="8" s="1"/>
  <c r="E5860" i="8"/>
  <c r="D5860" i="8" a="1"/>
  <c r="D5860" i="8" s="1"/>
  <c r="C5860" i="8" l="1" a="1"/>
  <c r="C5860" i="8" s="1"/>
  <c r="E5861" i="8"/>
  <c r="D5861" i="8" a="1"/>
  <c r="D5861" i="8" s="1"/>
  <c r="C5861" i="8" l="1" a="1"/>
  <c r="C5861" i="8" s="1"/>
  <c r="E5862" i="8"/>
  <c r="D5862" i="8" a="1"/>
  <c r="D5862" i="8" s="1"/>
  <c r="C5862" i="8" l="1" a="1"/>
  <c r="C5862" i="8" s="1"/>
  <c r="E5863" i="8"/>
  <c r="D5863" i="8" a="1"/>
  <c r="D5863" i="8" s="1"/>
  <c r="C5863" i="8" l="1" a="1"/>
  <c r="C5863" i="8" s="1"/>
  <c r="E5864" i="8"/>
  <c r="D5864" i="8" a="1"/>
  <c r="D5864" i="8" s="1"/>
  <c r="C5864" i="8" l="1" a="1"/>
  <c r="C5864" i="8" s="1"/>
  <c r="E5865" i="8"/>
  <c r="D5865" i="8" a="1"/>
  <c r="D5865" i="8" s="1"/>
  <c r="C5865" i="8" l="1" a="1"/>
  <c r="C5865" i="8" s="1"/>
  <c r="E5866" i="8"/>
  <c r="D5866" i="8" a="1"/>
  <c r="D5866" i="8" s="1"/>
  <c r="C5866" i="8" l="1" a="1"/>
  <c r="C5866" i="8" s="1"/>
  <c r="E5867" i="8"/>
  <c r="D5867" i="8" a="1"/>
  <c r="D5867" i="8" s="1"/>
  <c r="C5867" i="8" l="1" a="1"/>
  <c r="C5867" i="8" s="1"/>
  <c r="E5868" i="8"/>
  <c r="D5868" i="8" a="1"/>
  <c r="D5868" i="8" s="1"/>
  <c r="C5868" i="8" l="1" a="1"/>
  <c r="C5868" i="8" s="1"/>
  <c r="E5869" i="8"/>
  <c r="D5869" i="8" a="1"/>
  <c r="D5869" i="8" s="1"/>
  <c r="C5869" i="8" l="1" a="1"/>
  <c r="C5869" i="8" s="1"/>
  <c r="E5870" i="8"/>
  <c r="D5870" i="8" a="1"/>
  <c r="D5870" i="8" s="1"/>
  <c r="C5870" i="8" l="1" a="1"/>
  <c r="C5870" i="8" s="1"/>
  <c r="E5871" i="8"/>
  <c r="D5871" i="8" a="1"/>
  <c r="D5871" i="8" s="1"/>
  <c r="C5871" i="8" l="1" a="1"/>
  <c r="C5871" i="8" s="1"/>
  <c r="E5872" i="8"/>
  <c r="D5872" i="8" a="1"/>
  <c r="D5872" i="8" s="1"/>
  <c r="C5872" i="8" l="1" a="1"/>
  <c r="C5872" i="8" s="1"/>
  <c r="E5873" i="8"/>
  <c r="D5873" i="8" a="1"/>
  <c r="D5873" i="8" s="1"/>
  <c r="C5873" i="8" l="1" a="1"/>
  <c r="C5873" i="8" s="1"/>
  <c r="E5874" i="8"/>
  <c r="D5874" i="8" a="1"/>
  <c r="D5874" i="8" s="1"/>
  <c r="C5874" i="8" l="1" a="1"/>
  <c r="C5874" i="8" s="1"/>
  <c r="E5875" i="8"/>
  <c r="D5875" i="8" a="1"/>
  <c r="D5875" i="8" s="1"/>
  <c r="C5875" i="8" l="1" a="1"/>
  <c r="C5875" i="8" s="1"/>
  <c r="E5876" i="8"/>
  <c r="D5876" i="8" a="1"/>
  <c r="D5876" i="8" s="1"/>
  <c r="C5876" i="8" l="1" a="1"/>
  <c r="C5876" i="8" s="1"/>
  <c r="E5877" i="8"/>
  <c r="D5877" i="8" a="1"/>
  <c r="D5877" i="8" s="1"/>
  <c r="C5877" i="8" l="1" a="1"/>
  <c r="C5877" i="8" s="1"/>
  <c r="E5878" i="8"/>
  <c r="D5878" i="8" a="1"/>
  <c r="D5878" i="8" s="1"/>
  <c r="C5878" i="8" l="1" a="1"/>
  <c r="C5878" i="8" s="1"/>
  <c r="E5879" i="8"/>
  <c r="D5879" i="8" a="1"/>
  <c r="D5879" i="8" s="1"/>
  <c r="C5879" i="8" l="1" a="1"/>
  <c r="C5879" i="8" s="1"/>
  <c r="E5880" i="8"/>
  <c r="D5880" i="8" a="1"/>
  <c r="D5880" i="8" s="1"/>
  <c r="C5880" i="8" l="1" a="1"/>
  <c r="C5880" i="8" s="1"/>
  <c r="E5881" i="8"/>
  <c r="D5881" i="8" a="1"/>
  <c r="D5881" i="8" s="1"/>
  <c r="C5881" i="8" l="1" a="1"/>
  <c r="C5881" i="8" s="1"/>
  <c r="E5882" i="8"/>
  <c r="D5882" i="8" a="1"/>
  <c r="D5882" i="8" s="1"/>
  <c r="C5882" i="8" l="1" a="1"/>
  <c r="C5882" i="8" s="1"/>
  <c r="E5883" i="8"/>
  <c r="D5883" i="8" a="1"/>
  <c r="D5883" i="8" s="1"/>
  <c r="C5883" i="8" l="1" a="1"/>
  <c r="C5883" i="8" s="1"/>
  <c r="E5884" i="8"/>
  <c r="D5884" i="8" a="1"/>
  <c r="D5884" i="8" s="1"/>
  <c r="C5884" i="8" l="1" a="1"/>
  <c r="C5884" i="8" s="1"/>
  <c r="E5885" i="8"/>
  <c r="D5885" i="8" a="1"/>
  <c r="D5885" i="8" s="1"/>
  <c r="C5885" i="8" l="1" a="1"/>
  <c r="C5885" i="8" s="1"/>
  <c r="E5886" i="8"/>
  <c r="D5886" i="8" a="1"/>
  <c r="D5886" i="8" s="1"/>
  <c r="C5886" i="8" l="1" a="1"/>
  <c r="C5886" i="8" s="1"/>
  <c r="E5887" i="8"/>
  <c r="D5887" i="8" a="1"/>
  <c r="D5887" i="8" s="1"/>
  <c r="C5887" i="8" l="1" a="1"/>
  <c r="C5887" i="8" s="1"/>
  <c r="E5888" i="8"/>
  <c r="D5888" i="8" a="1"/>
  <c r="D5888" i="8" s="1"/>
  <c r="C5888" i="8" l="1" a="1"/>
  <c r="C5888" i="8" s="1"/>
  <c r="E5889" i="8"/>
  <c r="D5889" i="8" a="1"/>
  <c r="D5889" i="8" s="1"/>
  <c r="C5889" i="8" l="1" a="1"/>
  <c r="C5889" i="8" s="1"/>
  <c r="E5890" i="8"/>
  <c r="D5890" i="8" a="1"/>
  <c r="D5890" i="8" s="1"/>
  <c r="C5890" i="8" l="1" a="1"/>
  <c r="C5890" i="8" s="1"/>
  <c r="E5891" i="8"/>
  <c r="D5891" i="8" a="1"/>
  <c r="D5891" i="8" s="1"/>
  <c r="C5891" i="8" l="1" a="1"/>
  <c r="C5891" i="8" s="1"/>
  <c r="E5892" i="8"/>
  <c r="D5892" i="8" a="1"/>
  <c r="D5892" i="8" s="1"/>
  <c r="C5892" i="8" l="1" a="1"/>
  <c r="C5892" i="8" s="1"/>
  <c r="E5893" i="8"/>
  <c r="D5893" i="8" a="1"/>
  <c r="D5893" i="8" s="1"/>
  <c r="C5893" i="8" l="1" a="1"/>
  <c r="C5893" i="8" s="1"/>
  <c r="E5894" i="8"/>
  <c r="D5894" i="8" a="1"/>
  <c r="D5894" i="8" s="1"/>
  <c r="C5894" i="8" l="1" a="1"/>
  <c r="C5894" i="8" s="1"/>
  <c r="E5895" i="8"/>
  <c r="D5895" i="8" a="1"/>
  <c r="D5895" i="8" s="1"/>
  <c r="C5895" i="8" l="1" a="1"/>
  <c r="C5895" i="8" s="1"/>
  <c r="E5896" i="8"/>
  <c r="D5896" i="8" a="1"/>
  <c r="D5896" i="8" s="1"/>
  <c r="C5896" i="8" l="1" a="1"/>
  <c r="C5896" i="8" s="1"/>
  <c r="E5897" i="8"/>
  <c r="D5897" i="8" a="1"/>
  <c r="D5897" i="8" s="1"/>
  <c r="C5897" i="8" l="1" a="1"/>
  <c r="C5897" i="8" s="1"/>
  <c r="E5898" i="8"/>
  <c r="D5898" i="8" a="1"/>
  <c r="D5898" i="8" s="1"/>
  <c r="C5898" i="8" l="1" a="1"/>
  <c r="C5898" i="8" s="1"/>
  <c r="E5899" i="8"/>
  <c r="D5899" i="8" a="1"/>
  <c r="D5899" i="8" s="1"/>
  <c r="C5899" i="8" l="1" a="1"/>
  <c r="C5899" i="8" s="1"/>
  <c r="E5900" i="8"/>
  <c r="D5900" i="8" a="1"/>
  <c r="D5900" i="8" s="1"/>
  <c r="C5900" i="8" l="1" a="1"/>
  <c r="C5900" i="8" s="1"/>
  <c r="E5901" i="8"/>
  <c r="D5901" i="8" a="1"/>
  <c r="D5901" i="8" s="1"/>
  <c r="C5901" i="8" l="1" a="1"/>
  <c r="C5901" i="8" s="1"/>
  <c r="E5902" i="8"/>
  <c r="D5902" i="8" a="1"/>
  <c r="D5902" i="8" s="1"/>
  <c r="C5902" i="8" l="1" a="1"/>
  <c r="C5902" i="8" s="1"/>
  <c r="E5903" i="8"/>
  <c r="D5903" i="8" a="1"/>
  <c r="D5903" i="8" s="1"/>
  <c r="C5903" i="8" l="1" a="1"/>
  <c r="C5903" i="8" s="1"/>
  <c r="E5904" i="8"/>
  <c r="D5904" i="8" a="1"/>
  <c r="D5904" i="8" s="1"/>
  <c r="E5905" i="8" s="1"/>
  <c r="D5905" i="8" l="1" a="1"/>
  <c r="D5905" i="8" s="1"/>
  <c r="C5904" i="8" a="1"/>
  <c r="C5904" i="8" s="1"/>
  <c r="C5905" i="8" l="1" a="1"/>
  <c r="C5905" i="8" s="1"/>
  <c r="E5906" i="8"/>
  <c r="D5906" i="8" a="1"/>
  <c r="D5906" i="8" s="1"/>
  <c r="C5906" i="8" l="1" a="1"/>
  <c r="C5906" i="8" s="1"/>
  <c r="E5907" i="8"/>
  <c r="D5907" i="8" a="1"/>
  <c r="D5907" i="8" s="1"/>
  <c r="C5907" i="8" l="1" a="1"/>
  <c r="C5907" i="8" s="1"/>
  <c r="E5908" i="8"/>
  <c r="D5908" i="8" a="1"/>
  <c r="D5908" i="8" s="1"/>
  <c r="C5908" i="8" l="1" a="1"/>
  <c r="C5908" i="8" s="1"/>
  <c r="E5909" i="8"/>
  <c r="D5909" i="8" a="1"/>
  <c r="D5909" i="8" s="1"/>
  <c r="C5909" i="8" l="1" a="1"/>
  <c r="C5909" i="8" s="1"/>
  <c r="E5910" i="8"/>
  <c r="D5910" i="8" a="1"/>
  <c r="D5910" i="8" s="1"/>
  <c r="C5910" i="8" l="1" a="1"/>
  <c r="C5910" i="8" s="1"/>
  <c r="E5911" i="8"/>
  <c r="D5911" i="8" a="1"/>
  <c r="D5911" i="8" s="1"/>
  <c r="C5911" i="8" l="1" a="1"/>
  <c r="C5911" i="8" s="1"/>
  <c r="E5912" i="8"/>
  <c r="D5912" i="8" a="1"/>
  <c r="D5912" i="8" s="1"/>
  <c r="C5912" i="8" l="1" a="1"/>
  <c r="C5912" i="8" s="1"/>
  <c r="E5913" i="8"/>
  <c r="D5913" i="8" a="1"/>
  <c r="D5913" i="8" s="1"/>
  <c r="C5913" i="8" l="1" a="1"/>
  <c r="C5913" i="8" s="1"/>
  <c r="E5914" i="8"/>
  <c r="D5914" i="8" a="1"/>
  <c r="D5914" i="8" s="1"/>
  <c r="C5914" i="8" l="1" a="1"/>
  <c r="C5914" i="8" s="1"/>
  <c r="E5915" i="8"/>
  <c r="D5915" i="8" a="1"/>
  <c r="D5915" i="8" s="1"/>
  <c r="C5915" i="8" l="1" a="1"/>
  <c r="C5915" i="8" s="1"/>
  <c r="E5916" i="8"/>
  <c r="D5916" i="8" a="1"/>
  <c r="D5916" i="8" s="1"/>
  <c r="C5916" i="8" l="1" a="1"/>
  <c r="C5916" i="8" s="1"/>
  <c r="E5917" i="8"/>
  <c r="D5917" i="8" a="1"/>
  <c r="D5917" i="8" s="1"/>
  <c r="C5917" i="8" l="1" a="1"/>
  <c r="C5917" i="8" s="1"/>
  <c r="E5918" i="8"/>
  <c r="D5918" i="8" a="1"/>
  <c r="D5918" i="8" s="1"/>
  <c r="C5918" i="8" l="1" a="1"/>
  <c r="C5918" i="8" s="1"/>
  <c r="E5919" i="8"/>
  <c r="D5919" i="8" a="1"/>
  <c r="D5919" i="8" s="1"/>
  <c r="C5919" i="8" l="1" a="1"/>
  <c r="C5919" i="8" s="1"/>
  <c r="E5920" i="8"/>
  <c r="D5920" i="8" a="1"/>
  <c r="D5920" i="8" s="1"/>
  <c r="C5920" i="8" l="1" a="1"/>
  <c r="C5920" i="8" s="1"/>
  <c r="E5921" i="8"/>
  <c r="D5921" i="8" a="1"/>
  <c r="D5921" i="8" s="1"/>
  <c r="C5921" i="8" l="1" a="1"/>
  <c r="C5921" i="8" s="1"/>
  <c r="E5922" i="8"/>
  <c r="D5922" i="8" a="1"/>
  <c r="D5922" i="8" s="1"/>
  <c r="C5922" i="8" l="1" a="1"/>
  <c r="C5922" i="8" s="1"/>
  <c r="E5923" i="8"/>
  <c r="D5923" i="8" a="1"/>
  <c r="D5923" i="8" s="1"/>
  <c r="C5923" i="8" l="1" a="1"/>
  <c r="C5923" i="8" s="1"/>
  <c r="E5924" i="8"/>
  <c r="D5924" i="8" a="1"/>
  <c r="D5924" i="8" s="1"/>
  <c r="C5924" i="8" l="1" a="1"/>
  <c r="C5924" i="8" s="1"/>
  <c r="E5925" i="8"/>
  <c r="D5925" i="8" a="1"/>
  <c r="D5925" i="8" s="1"/>
  <c r="C5925" i="8" l="1" a="1"/>
  <c r="C5925" i="8" s="1"/>
  <c r="E5926" i="8"/>
  <c r="D5926" i="8" a="1"/>
  <c r="D5926" i="8" s="1"/>
  <c r="C5926" i="8" l="1" a="1"/>
  <c r="C5926" i="8" s="1"/>
  <c r="E5927" i="8"/>
  <c r="D5927" i="8" a="1"/>
  <c r="D5927" i="8" s="1"/>
  <c r="C5927" i="8" l="1" a="1"/>
  <c r="C5927" i="8" s="1"/>
  <c r="E5928" i="8"/>
  <c r="D5928" i="8" a="1"/>
  <c r="D5928" i="8" s="1"/>
  <c r="C5928" i="8" l="1" a="1"/>
  <c r="C5928" i="8" s="1"/>
  <c r="E5929" i="8"/>
  <c r="D5929" i="8" a="1"/>
  <c r="D5929" i="8" s="1"/>
  <c r="C5929" i="8" l="1" a="1"/>
  <c r="C5929" i="8" s="1"/>
  <c r="E5930" i="8"/>
  <c r="D5930" i="8" a="1"/>
  <c r="D5930" i="8" s="1"/>
  <c r="C5930" i="8" l="1" a="1"/>
  <c r="C5930" i="8" s="1"/>
  <c r="E5931" i="8"/>
  <c r="D5931" i="8" a="1"/>
  <c r="D5931" i="8" s="1"/>
  <c r="C5931" i="8" l="1" a="1"/>
  <c r="C5931" i="8" s="1"/>
  <c r="E5932" i="8"/>
  <c r="D5932" i="8" a="1"/>
  <c r="D5932" i="8" s="1"/>
  <c r="C5932" i="8" l="1" a="1"/>
  <c r="C5932" i="8" s="1"/>
  <c r="E5933" i="8"/>
  <c r="D5933" i="8" a="1"/>
  <c r="D5933" i="8" s="1"/>
  <c r="C5933" i="8" l="1" a="1"/>
  <c r="C5933" i="8" s="1"/>
  <c r="E5934" i="8"/>
  <c r="D5934" i="8" a="1"/>
  <c r="D5934" i="8" s="1"/>
  <c r="C5934" i="8" l="1" a="1"/>
  <c r="C5934" i="8" s="1"/>
  <c r="E5935" i="8"/>
  <c r="D5935" i="8" a="1"/>
  <c r="D5935" i="8" s="1"/>
  <c r="C5935" i="8" l="1" a="1"/>
  <c r="C5935" i="8" s="1"/>
  <c r="E5936" i="8"/>
  <c r="D5936" i="8" a="1"/>
  <c r="D5936" i="8" s="1"/>
  <c r="C5936" i="8" l="1" a="1"/>
  <c r="C5936" i="8" s="1"/>
  <c r="E5937" i="8"/>
  <c r="D5937" i="8" a="1"/>
  <c r="D5937" i="8" s="1"/>
  <c r="C5937" i="8" l="1" a="1"/>
  <c r="C5937" i="8" s="1"/>
  <c r="E5938" i="8"/>
  <c r="D5938" i="8" a="1"/>
  <c r="D5938" i="8" s="1"/>
  <c r="C5938" i="8" l="1" a="1"/>
  <c r="C5938" i="8" s="1"/>
  <c r="E5939" i="8"/>
  <c r="D5939" i="8" a="1"/>
  <c r="D5939" i="8" s="1"/>
  <c r="C5939" i="8" l="1" a="1"/>
  <c r="C5939" i="8" s="1"/>
  <c r="E5940" i="8"/>
  <c r="D5940" i="8" a="1"/>
  <c r="D5940" i="8" s="1"/>
  <c r="C5940" i="8" l="1" a="1"/>
  <c r="C5940" i="8" s="1"/>
  <c r="E5941" i="8"/>
  <c r="D5941" i="8" a="1"/>
  <c r="D5941" i="8" s="1"/>
  <c r="C5941" i="8" l="1" a="1"/>
  <c r="C5941" i="8" s="1"/>
  <c r="E5942" i="8"/>
  <c r="D5942" i="8" a="1"/>
  <c r="D5942" i="8" s="1"/>
  <c r="C5942" i="8" l="1" a="1"/>
  <c r="C5942" i="8" s="1"/>
  <c r="E5943" i="8"/>
  <c r="D5943" i="8" a="1"/>
  <c r="D5943" i="8" s="1"/>
  <c r="C5943" i="8" l="1" a="1"/>
  <c r="C5943" i="8" s="1"/>
  <c r="E5944" i="8"/>
  <c r="D5944" i="8" a="1"/>
  <c r="D5944" i="8" s="1"/>
  <c r="C5944" i="8" l="1" a="1"/>
  <c r="C5944" i="8" s="1"/>
  <c r="E5945" i="8"/>
  <c r="D5945" i="8" a="1"/>
  <c r="D5945" i="8" s="1"/>
  <c r="C5945" i="8" l="1" a="1"/>
  <c r="C5945" i="8" s="1"/>
  <c r="E5946" i="8"/>
  <c r="D5946" i="8" a="1"/>
  <c r="D5946" i="8" s="1"/>
  <c r="C5946" i="8" l="1" a="1"/>
  <c r="C5946" i="8" s="1"/>
  <c r="E5947" i="8"/>
  <c r="D5947" i="8" a="1"/>
  <c r="D5947" i="8" s="1"/>
  <c r="C5947" i="8" l="1" a="1"/>
  <c r="C5947" i="8" s="1"/>
  <c r="E5948" i="8"/>
  <c r="D5948" i="8" a="1"/>
  <c r="D5948" i="8" s="1"/>
  <c r="C5948" i="8" l="1" a="1"/>
  <c r="C5948" i="8" s="1"/>
  <c r="E5949" i="8"/>
  <c r="D5949" i="8" a="1"/>
  <c r="D5949" i="8" s="1"/>
  <c r="C5949" i="8" l="1" a="1"/>
  <c r="C5949" i="8" s="1"/>
  <c r="E5950" i="8"/>
  <c r="D5950" i="8" a="1"/>
  <c r="D5950" i="8" s="1"/>
  <c r="C5950" i="8" l="1" a="1"/>
  <c r="C5950" i="8" s="1"/>
  <c r="E5951" i="8"/>
  <c r="D5951" i="8" a="1"/>
  <c r="D5951" i="8" s="1"/>
  <c r="C5951" i="8" l="1" a="1"/>
  <c r="C5951" i="8" s="1"/>
  <c r="E5952" i="8"/>
  <c r="D5952" i="8" a="1"/>
  <c r="D5952" i="8" s="1"/>
  <c r="C5952" i="8" l="1" a="1"/>
  <c r="C5952" i="8" s="1"/>
  <c r="E5953" i="8"/>
  <c r="D5953" i="8" a="1"/>
  <c r="D5953" i="8" s="1"/>
  <c r="C5953" i="8" l="1" a="1"/>
  <c r="C5953" i="8" s="1"/>
  <c r="E5954" i="8"/>
  <c r="D5954" i="8" a="1"/>
  <c r="D5954" i="8" s="1"/>
  <c r="C5954" i="8" l="1" a="1"/>
  <c r="C5954" i="8" s="1"/>
  <c r="E5955" i="8"/>
  <c r="D5955" i="8" a="1"/>
  <c r="D5955" i="8" s="1"/>
  <c r="C5955" i="8" l="1" a="1"/>
  <c r="C5955" i="8" s="1"/>
  <c r="E5956" i="8"/>
  <c r="D5956" i="8" a="1"/>
  <c r="D5956" i="8" s="1"/>
  <c r="C5956" i="8" l="1" a="1"/>
  <c r="C5956" i="8" s="1"/>
  <c r="E5957" i="8"/>
  <c r="D5957" i="8" a="1"/>
  <c r="D5957" i="8" s="1"/>
  <c r="C5957" i="8" l="1" a="1"/>
  <c r="C5957" i="8" s="1"/>
  <c r="E5958" i="8"/>
  <c r="D5958" i="8" a="1"/>
  <c r="D5958" i="8" s="1"/>
  <c r="C5958" i="8" l="1" a="1"/>
  <c r="C5958" i="8" s="1"/>
  <c r="E5959" i="8"/>
  <c r="D5959" i="8" a="1"/>
  <c r="D5959" i="8" s="1"/>
  <c r="C5959" i="8" l="1" a="1"/>
  <c r="C5959" i="8" s="1"/>
  <c r="E5960" i="8"/>
  <c r="D5960" i="8" a="1"/>
  <c r="D5960" i="8" s="1"/>
  <c r="C5960" i="8" l="1" a="1"/>
  <c r="C5960" i="8" s="1"/>
  <c r="E5961" i="8"/>
  <c r="D5961" i="8" a="1"/>
  <c r="D5961" i="8" s="1"/>
  <c r="C5961" i="8" l="1" a="1"/>
  <c r="C5961" i="8" s="1"/>
  <c r="E5962" i="8"/>
  <c r="D5962" i="8" a="1"/>
  <c r="D5962" i="8" s="1"/>
  <c r="C5962" i="8" l="1" a="1"/>
  <c r="C5962" i="8" s="1"/>
  <c r="E5963" i="8"/>
  <c r="D5963" i="8" a="1"/>
  <c r="D5963" i="8" s="1"/>
  <c r="C5963" i="8" l="1" a="1"/>
  <c r="C5963" i="8" s="1"/>
  <c r="E5964" i="8"/>
  <c r="D5964" i="8" a="1"/>
  <c r="D5964" i="8" s="1"/>
  <c r="C5964" i="8" l="1" a="1"/>
  <c r="C5964" i="8" s="1"/>
  <c r="E5965" i="8"/>
  <c r="D5965" i="8" a="1"/>
  <c r="D5965" i="8" s="1"/>
  <c r="C5965" i="8" l="1" a="1"/>
  <c r="C5965" i="8" s="1"/>
  <c r="E5966" i="8"/>
  <c r="D5966" i="8" a="1"/>
  <c r="D5966" i="8" s="1"/>
  <c r="C5966" i="8" l="1" a="1"/>
  <c r="C5966" i="8" s="1"/>
  <c r="E5967" i="8"/>
  <c r="D5967" i="8" a="1"/>
  <c r="D5967" i="8" s="1"/>
  <c r="C5967" i="8" l="1" a="1"/>
  <c r="C5967" i="8" s="1"/>
  <c r="E5968" i="8"/>
  <c r="D5968" i="8" a="1"/>
  <c r="D5968" i="8" s="1"/>
  <c r="C5968" i="8" l="1" a="1"/>
  <c r="C5968" i="8" s="1"/>
  <c r="E5969" i="8"/>
  <c r="D5969" i="8" a="1"/>
  <c r="D5969" i="8" s="1"/>
  <c r="C5969" i="8" l="1" a="1"/>
  <c r="C5969" i="8" s="1"/>
  <c r="E5970" i="8"/>
  <c r="D5970" i="8" a="1"/>
  <c r="D5970" i="8" s="1"/>
  <c r="C5970" i="8" l="1" a="1"/>
  <c r="C5970" i="8" s="1"/>
  <c r="E5971" i="8"/>
  <c r="D5971" i="8" a="1"/>
  <c r="D5971" i="8" s="1"/>
  <c r="C5971" i="8" l="1" a="1"/>
  <c r="C5971" i="8" s="1"/>
  <c r="E5972" i="8"/>
  <c r="D5972" i="8" a="1"/>
  <c r="D5972" i="8" s="1"/>
  <c r="C5972" i="8" l="1" a="1"/>
  <c r="C5972" i="8" s="1"/>
  <c r="E5973" i="8"/>
  <c r="D5973" i="8" a="1"/>
  <c r="D5973" i="8" s="1"/>
  <c r="C5973" i="8" l="1" a="1"/>
  <c r="C5973" i="8" s="1"/>
  <c r="E5974" i="8"/>
  <c r="D5974" i="8" a="1"/>
  <c r="D5974" i="8" s="1"/>
  <c r="C5974" i="8" l="1" a="1"/>
  <c r="C5974" i="8" s="1"/>
  <c r="E5975" i="8"/>
  <c r="D5975" i="8" a="1"/>
  <c r="D5975" i="8" s="1"/>
  <c r="C5975" i="8" l="1" a="1"/>
  <c r="C5975" i="8" s="1"/>
  <c r="E5976" i="8"/>
  <c r="D5976" i="8" a="1"/>
  <c r="D5976" i="8" s="1"/>
  <c r="C5976" i="8" l="1" a="1"/>
  <c r="C5976" i="8" s="1"/>
  <c r="E5977" i="8"/>
  <c r="D5977" i="8" a="1"/>
  <c r="D5977" i="8" s="1"/>
  <c r="C5977" i="8" l="1" a="1"/>
  <c r="C5977" i="8" s="1"/>
  <c r="E5978" i="8"/>
  <c r="D5978" i="8" a="1"/>
  <c r="D5978" i="8" s="1"/>
  <c r="E5979" i="8" s="1"/>
  <c r="D5979" i="8" l="1" a="1"/>
  <c r="D5979" i="8" s="1"/>
  <c r="C5978" i="8" a="1"/>
  <c r="C5978" i="8" s="1"/>
  <c r="C5979" i="8" l="1" a="1"/>
  <c r="C5979" i="8" s="1"/>
  <c r="E5980" i="8"/>
  <c r="D5980" i="8" a="1"/>
  <c r="D5980" i="8" s="1"/>
  <c r="C5980" i="8" l="1" a="1"/>
  <c r="C5980" i="8" s="1"/>
  <c r="E5981" i="8"/>
  <c r="D5981" i="8" a="1"/>
  <c r="D5981" i="8" s="1"/>
  <c r="C5981" i="8" l="1" a="1"/>
  <c r="C5981" i="8" s="1"/>
  <c r="E5982" i="8"/>
  <c r="D5982" i="8" a="1"/>
  <c r="D5982" i="8" s="1"/>
  <c r="C5982" i="8" l="1" a="1"/>
  <c r="C5982" i="8" s="1"/>
  <c r="E5983" i="8"/>
  <c r="D5983" i="8" a="1"/>
  <c r="D5983" i="8" s="1"/>
  <c r="C5983" i="8" l="1" a="1"/>
  <c r="C5983" i="8" s="1"/>
  <c r="E5984" i="8"/>
  <c r="D5984" i="8" a="1"/>
  <c r="D5984" i="8" s="1"/>
  <c r="C5984" i="8" l="1" a="1"/>
  <c r="C5984" i="8" s="1"/>
  <c r="E5985" i="8"/>
  <c r="D5985" i="8" a="1"/>
  <c r="D5985" i="8" s="1"/>
  <c r="C5985" i="8" l="1" a="1"/>
  <c r="C5985" i="8" s="1"/>
  <c r="E5986" i="8"/>
  <c r="D5986" i="8" a="1"/>
  <c r="D5986" i="8" s="1"/>
  <c r="C5986" i="8" l="1" a="1"/>
  <c r="C5986" i="8" s="1"/>
  <c r="E5987" i="8"/>
  <c r="D5987" i="8" a="1"/>
  <c r="D5987" i="8" s="1"/>
  <c r="C5987" i="8" l="1" a="1"/>
  <c r="C5987" i="8" s="1"/>
  <c r="E5988" i="8"/>
  <c r="D5988" i="8" a="1"/>
  <c r="D5988" i="8" s="1"/>
  <c r="C5988" i="8" l="1" a="1"/>
  <c r="C5988" i="8" s="1"/>
  <c r="E5989" i="8"/>
  <c r="D5989" i="8" a="1"/>
  <c r="D5989" i="8" s="1"/>
  <c r="C5989" i="8" l="1" a="1"/>
  <c r="C5989" i="8" s="1"/>
  <c r="E5990" i="8"/>
  <c r="D5990" i="8" a="1"/>
  <c r="D5990" i="8" s="1"/>
  <c r="C5990" i="8" l="1" a="1"/>
  <c r="C5990" i="8" s="1"/>
  <c r="E5991" i="8"/>
  <c r="D5991" i="8" a="1"/>
  <c r="D5991" i="8" s="1"/>
  <c r="C5991" i="8" l="1" a="1"/>
  <c r="C5991" i="8" s="1"/>
  <c r="E5992" i="8"/>
  <c r="D5992" i="8" a="1"/>
  <c r="D5992" i="8" s="1"/>
  <c r="C5992" i="8" l="1" a="1"/>
  <c r="C5992" i="8" s="1"/>
  <c r="E5993" i="8"/>
  <c r="D5993" i="8" a="1"/>
  <c r="D5993" i="8" s="1"/>
  <c r="C5993" i="8" l="1" a="1"/>
  <c r="C5993" i="8" s="1"/>
  <c r="E5994" i="8"/>
  <c r="D5994" i="8" a="1"/>
  <c r="D5994" i="8" s="1"/>
  <c r="C5994" i="8" l="1" a="1"/>
  <c r="C5994" i="8" s="1"/>
  <c r="E5995" i="8"/>
  <c r="D5995" i="8" a="1"/>
  <c r="D5995" i="8" s="1"/>
  <c r="C5995" i="8" l="1" a="1"/>
  <c r="C5995" i="8" s="1"/>
  <c r="E5996" i="8"/>
  <c r="D5996" i="8" a="1"/>
  <c r="D5996" i="8" s="1"/>
  <c r="C5996" i="8" l="1" a="1"/>
  <c r="C5996" i="8" s="1"/>
  <c r="E5997" i="8"/>
  <c r="D5997" i="8" a="1"/>
  <c r="D5997" i="8" s="1"/>
  <c r="C5997" i="8" l="1" a="1"/>
  <c r="C5997" i="8" s="1"/>
  <c r="E5998" i="8"/>
  <c r="D5998" i="8" a="1"/>
  <c r="D5998" i="8" s="1"/>
  <c r="C5998" i="8" l="1" a="1"/>
  <c r="C5998" i="8" s="1"/>
  <c r="E5999" i="8"/>
  <c r="D5999" i="8" a="1"/>
  <c r="D5999" i="8" s="1"/>
  <c r="C5999" i="8" l="1" a="1"/>
  <c r="C5999" i="8" s="1"/>
  <c r="E6000" i="8"/>
  <c r="D6000" i="8" a="1"/>
  <c r="D6000" i="8" s="1"/>
  <c r="C6000" i="8" l="1" a="1"/>
  <c r="C6000" i="8" s="1"/>
  <c r="E6001" i="8"/>
  <c r="D6001" i="8" a="1"/>
  <c r="D6001" i="8" s="1"/>
  <c r="C6001" i="8" l="1" a="1"/>
  <c r="C6001" i="8" s="1"/>
  <c r="E6002" i="8"/>
  <c r="D6002" i="8" a="1"/>
  <c r="D6002" i="8" s="1"/>
  <c r="C6002" i="8" l="1" a="1"/>
  <c r="C6002" i="8" s="1"/>
  <c r="E6003" i="8"/>
  <c r="D6003" i="8" a="1"/>
  <c r="D6003" i="8" s="1"/>
  <c r="C6003" i="8" l="1" a="1"/>
  <c r="C6003" i="8" s="1"/>
  <c r="E6004" i="8"/>
  <c r="D6004" i="8" a="1"/>
  <c r="D6004" i="8" s="1"/>
  <c r="C6004" i="8" l="1" a="1"/>
  <c r="C6004" i="8" s="1"/>
  <c r="E6005" i="8"/>
  <c r="D6005" i="8" a="1"/>
  <c r="D6005" i="8" s="1"/>
  <c r="C6005" i="8" l="1" a="1"/>
  <c r="C6005" i="8" s="1"/>
  <c r="E6006" i="8"/>
  <c r="D6006" i="8" a="1"/>
  <c r="D6006" i="8" s="1"/>
  <c r="C6006" i="8" l="1" a="1"/>
  <c r="C6006" i="8" s="1"/>
  <c r="E6007" i="8"/>
  <c r="D6007" i="8" a="1"/>
  <c r="D6007" i="8" s="1"/>
  <c r="C6007" i="8" l="1" a="1"/>
  <c r="C6007" i="8" s="1"/>
  <c r="E6008" i="8"/>
  <c r="D6008" i="8" a="1"/>
  <c r="D6008" i="8" s="1"/>
  <c r="C6008" i="8" l="1" a="1"/>
  <c r="C6008" i="8" s="1"/>
  <c r="E6009" i="8"/>
  <c r="D6009" i="8" a="1"/>
  <c r="D6009" i="8" s="1"/>
  <c r="C6009" i="8" l="1" a="1"/>
  <c r="C6009" i="8" s="1"/>
  <c r="E6010" i="8"/>
  <c r="D6010" i="8" a="1"/>
  <c r="D6010" i="8" s="1"/>
  <c r="C6010" i="8" l="1" a="1"/>
  <c r="C6010" i="8" s="1"/>
  <c r="E6011" i="8"/>
  <c r="D6011" i="8" a="1"/>
  <c r="D6011" i="8" s="1"/>
  <c r="C6011" i="8" l="1" a="1"/>
  <c r="C6011" i="8" s="1"/>
  <c r="E6012" i="8"/>
  <c r="D6012" i="8" a="1"/>
  <c r="D6012" i="8" s="1"/>
  <c r="C6012" i="8" l="1" a="1"/>
  <c r="C6012" i="8" s="1"/>
  <c r="E6013" i="8"/>
  <c r="D6013" i="8" a="1"/>
  <c r="D6013" i="8" s="1"/>
  <c r="C6013" i="8" l="1" a="1"/>
  <c r="C6013" i="8" s="1"/>
  <c r="E6014" i="8"/>
  <c r="D6014" i="8" a="1"/>
  <c r="D6014" i="8" s="1"/>
  <c r="C6014" i="8" l="1" a="1"/>
  <c r="C6014" i="8" s="1"/>
  <c r="E6015" i="8"/>
  <c r="D6015" i="8" a="1"/>
  <c r="D6015" i="8" s="1"/>
  <c r="C6015" i="8" l="1" a="1"/>
  <c r="C6015" i="8" s="1"/>
  <c r="E6016" i="8"/>
  <c r="D6016" i="8" a="1"/>
  <c r="D6016" i="8" s="1"/>
  <c r="C6016" i="8" l="1" a="1"/>
  <c r="C6016" i="8" s="1"/>
  <c r="E6017" i="8"/>
  <c r="D6017" i="8" a="1"/>
  <c r="D6017" i="8" s="1"/>
  <c r="C6017" i="8" l="1" a="1"/>
  <c r="C6017" i="8" s="1"/>
  <c r="E6018" i="8"/>
  <c r="D6018" i="8" a="1"/>
  <c r="D6018" i="8" s="1"/>
  <c r="C6018" i="8" l="1" a="1"/>
  <c r="C6018" i="8" s="1"/>
  <c r="E6019" i="8"/>
  <c r="D6019" i="8" a="1"/>
  <c r="D6019" i="8" s="1"/>
  <c r="C6019" i="8" l="1" a="1"/>
  <c r="C6019" i="8" s="1"/>
  <c r="E6020" i="8"/>
  <c r="D6020" i="8" a="1"/>
  <c r="D6020" i="8" s="1"/>
  <c r="C6020" i="8" l="1" a="1"/>
  <c r="C6020" i="8" s="1"/>
  <c r="E6021" i="8"/>
  <c r="D6021" i="8" a="1"/>
  <c r="D6021" i="8" s="1"/>
  <c r="C6021" i="8" l="1" a="1"/>
  <c r="C6021" i="8" s="1"/>
  <c r="E6022" i="8"/>
  <c r="D6022" i="8" a="1"/>
  <c r="D6022" i="8" s="1"/>
  <c r="C6022" i="8" l="1" a="1"/>
  <c r="C6022" i="8" s="1"/>
  <c r="E6023" i="8"/>
  <c r="D6023" i="8" a="1"/>
  <c r="D6023" i="8" s="1"/>
  <c r="E6024" i="8" s="1"/>
  <c r="D6024" i="8" l="1" a="1"/>
  <c r="D6024" i="8" s="1"/>
  <c r="E6025" i="8" s="1"/>
  <c r="C6023" i="8" a="1"/>
  <c r="C6023" i="8" s="1"/>
  <c r="D6025" i="8" l="1" a="1"/>
  <c r="D6025" i="8" s="1"/>
  <c r="C6024" i="8" a="1"/>
  <c r="C6024" i="8" s="1"/>
  <c r="C6025" i="8" l="1" a="1"/>
  <c r="C6025" i="8" s="1"/>
  <c r="E6026" i="8"/>
  <c r="D6026" i="8" a="1"/>
  <c r="D6026" i="8" s="1"/>
  <c r="C6026" i="8" l="1" a="1"/>
  <c r="C6026" i="8" s="1"/>
  <c r="E6027" i="8"/>
  <c r="D6027" i="8" a="1"/>
  <c r="D6027" i="8" s="1"/>
  <c r="E6028" i="8" s="1"/>
  <c r="D6028" i="8" l="1" a="1"/>
  <c r="D6028" i="8" s="1"/>
  <c r="E6029" i="8" s="1"/>
  <c r="C6027" i="8" a="1"/>
  <c r="C6027" i="8" s="1"/>
  <c r="D6029" i="8" l="1" a="1"/>
  <c r="D6029" i="8" s="1"/>
  <c r="E6030" i="8" s="1"/>
  <c r="C6028" i="8" a="1"/>
  <c r="C6028" i="8" s="1"/>
  <c r="D6030" i="8" l="1" a="1"/>
  <c r="D6030" i="8" s="1"/>
  <c r="E6031" i="8" s="1"/>
  <c r="C6029" i="8" a="1"/>
  <c r="C6029" i="8" s="1"/>
  <c r="D6031" i="8" l="1" a="1"/>
  <c r="D6031" i="8" s="1"/>
  <c r="C6030" i="8" a="1"/>
  <c r="C6030" i="8" s="1"/>
  <c r="C6031" i="8" l="1" a="1"/>
  <c r="C6031" i="8" s="1"/>
  <c r="E6032" i="8"/>
  <c r="D6032" i="8" a="1"/>
  <c r="D6032" i="8" s="1"/>
  <c r="C6032" i="8" l="1" a="1"/>
  <c r="C6032" i="8" s="1"/>
  <c r="E6033" i="8"/>
  <c r="D6033" i="8" a="1"/>
  <c r="D6033" i="8" s="1"/>
  <c r="E6034" i="8" s="1"/>
  <c r="D6034" i="8" l="1" a="1"/>
  <c r="D6034" i="8" s="1"/>
  <c r="E6035" i="8" s="1"/>
  <c r="C6033" i="8" a="1"/>
  <c r="C6033" i="8" s="1"/>
  <c r="D6035" i="8" l="1" a="1"/>
  <c r="D6035" i="8" s="1"/>
  <c r="E6036" i="8" s="1"/>
  <c r="C6034" i="8" a="1"/>
  <c r="C6034" i="8" s="1"/>
  <c r="D6036" i="8" l="1" a="1"/>
  <c r="D6036" i="8" s="1"/>
  <c r="E6037" i="8" s="1"/>
  <c r="C6035" i="8" a="1"/>
  <c r="C6035" i="8" s="1"/>
  <c r="D6037" i="8" l="1" a="1"/>
  <c r="D6037" i="8" s="1"/>
  <c r="E6038" i="8" s="1"/>
  <c r="C6036" i="8" a="1"/>
  <c r="C6036" i="8" s="1"/>
  <c r="D6038" i="8" l="1" a="1"/>
  <c r="D6038" i="8" s="1"/>
  <c r="C6037" i="8" a="1"/>
  <c r="C6037" i="8" s="1"/>
  <c r="C6038" i="8" l="1" a="1"/>
  <c r="C6038" i="8" s="1"/>
  <c r="E6039" i="8"/>
  <c r="D6039" i="8" a="1"/>
  <c r="D6039" i="8" s="1"/>
  <c r="C6039" i="8" l="1" a="1"/>
  <c r="C6039" i="8" s="1"/>
  <c r="E6040" i="8"/>
  <c r="D6040" i="8" a="1"/>
  <c r="D6040" i="8" s="1"/>
  <c r="E6041" i="8" s="1"/>
  <c r="D6041" i="8" l="1" a="1"/>
  <c r="D6041" i="8" s="1"/>
  <c r="C6040" i="8" a="1"/>
  <c r="C6040" i="8" s="1"/>
  <c r="C6041" i="8" l="1" a="1"/>
  <c r="C6041" i="8" s="1"/>
  <c r="E6042" i="8"/>
  <c r="D6042" i="8" a="1"/>
  <c r="D6042" i="8" s="1"/>
  <c r="C6042" i="8" l="1" a="1"/>
  <c r="C6042" i="8" s="1"/>
  <c r="E6043" i="8"/>
  <c r="D6043" i="8" a="1"/>
  <c r="D6043" i="8" s="1"/>
  <c r="C6043" i="8" l="1" a="1"/>
  <c r="C6043" i="8" s="1"/>
  <c r="E6044" i="8"/>
  <c r="D6044" i="8" a="1"/>
  <c r="D6044" i="8" s="1"/>
  <c r="C6044" i="8" l="1" a="1"/>
  <c r="C6044" i="8" s="1"/>
  <c r="E6045" i="8"/>
  <c r="D6045" i="8" a="1"/>
  <c r="D6045" i="8" s="1"/>
  <c r="C6045" i="8" l="1" a="1"/>
  <c r="C6045" i="8" s="1"/>
  <c r="E6046" i="8"/>
  <c r="D6046" i="8" a="1"/>
  <c r="D6046" i="8" s="1"/>
  <c r="C6046" i="8" l="1" a="1"/>
  <c r="C6046" i="8" s="1"/>
  <c r="E6047" i="8"/>
  <c r="D6047" i="8" a="1"/>
  <c r="D6047" i="8" s="1"/>
  <c r="C6047" i="8" l="1" a="1"/>
  <c r="C6047" i="8" s="1"/>
  <c r="E6048" i="8"/>
  <c r="D6048" i="8" a="1"/>
  <c r="D6048" i="8" s="1"/>
  <c r="C6048" i="8" l="1" a="1"/>
  <c r="C6048" i="8" s="1"/>
  <c r="E6049" i="8"/>
  <c r="D6049" i="8" a="1"/>
  <c r="D6049" i="8" s="1"/>
  <c r="C6049" i="8" l="1" a="1"/>
  <c r="C6049" i="8" s="1"/>
  <c r="E6050" i="8"/>
  <c r="D6050" i="8" a="1"/>
  <c r="D6050" i="8" s="1"/>
  <c r="C6050" i="8" l="1" a="1"/>
  <c r="C6050" i="8" s="1"/>
  <c r="E6051" i="8"/>
  <c r="D6051" i="8" a="1"/>
  <c r="D6051" i="8" s="1"/>
  <c r="C6051" i="8" l="1" a="1"/>
  <c r="C6051" i="8" s="1"/>
  <c r="E6052" i="8"/>
  <c r="D6052" i="8" a="1"/>
  <c r="D6052" i="8" s="1"/>
  <c r="C6052" i="8" l="1" a="1"/>
  <c r="C6052" i="8" s="1"/>
  <c r="E6053" i="8"/>
  <c r="D6053" i="8" a="1"/>
  <c r="D6053" i="8" s="1"/>
  <c r="C6053" i="8" l="1" a="1"/>
  <c r="C6053" i="8" s="1"/>
  <c r="E6054" i="8"/>
  <c r="D6054" i="8" a="1"/>
  <c r="D6054" i="8" s="1"/>
  <c r="C6054" i="8" l="1" a="1"/>
  <c r="C6054" i="8" s="1"/>
  <c r="E6055" i="8"/>
  <c r="D6055" i="8" a="1"/>
  <c r="D6055" i="8" s="1"/>
  <c r="C6055" i="8" l="1" a="1"/>
  <c r="C6055" i="8" s="1"/>
  <c r="E6056" i="8"/>
  <c r="D6056" i="8" a="1"/>
  <c r="D6056" i="8" s="1"/>
  <c r="C6056" i="8" l="1" a="1"/>
  <c r="C6056" i="8" s="1"/>
  <c r="E6057" i="8"/>
  <c r="D6057" i="8" a="1"/>
  <c r="D6057" i="8" s="1"/>
  <c r="C6057" i="8" l="1" a="1"/>
  <c r="C6057" i="8" s="1"/>
  <c r="E6058" i="8"/>
  <c r="D6058" i="8" a="1"/>
  <c r="D6058" i="8" s="1"/>
  <c r="C6058" i="8" l="1" a="1"/>
  <c r="C6058" i="8" s="1"/>
  <c r="E6059" i="8"/>
  <c r="D6059" i="8" a="1"/>
  <c r="D6059" i="8" s="1"/>
  <c r="C6059" i="8" l="1" a="1"/>
  <c r="C6059" i="8" s="1"/>
  <c r="E6060" i="8"/>
  <c r="D6060" i="8" a="1"/>
  <c r="D6060" i="8" s="1"/>
  <c r="C6060" i="8" l="1" a="1"/>
  <c r="C6060" i="8" s="1"/>
  <c r="E6061" i="8"/>
  <c r="D6061" i="8" a="1"/>
  <c r="D6061" i="8" s="1"/>
  <c r="C6061" i="8" l="1" a="1"/>
  <c r="C6061" i="8" s="1"/>
  <c r="E6062" i="8"/>
  <c r="D6062" i="8" a="1"/>
  <c r="D6062" i="8" s="1"/>
  <c r="C6062" i="8" l="1" a="1"/>
  <c r="C6062" i="8" s="1"/>
  <c r="E6063" i="8"/>
  <c r="D6063" i="8" a="1"/>
  <c r="D6063" i="8" s="1"/>
  <c r="C6063" i="8" l="1" a="1"/>
  <c r="C6063" i="8" s="1"/>
  <c r="E6064" i="8"/>
  <c r="D6064" i="8" a="1"/>
  <c r="D6064" i="8" s="1"/>
  <c r="C6064" i="8" l="1" a="1"/>
  <c r="C6064" i="8" s="1"/>
  <c r="E6065" i="8"/>
  <c r="D6065" i="8" a="1"/>
  <c r="D6065" i="8" s="1"/>
  <c r="C6065" i="8" l="1" a="1"/>
  <c r="C6065" i="8" s="1"/>
  <c r="E6066" i="8"/>
  <c r="D6066" i="8" a="1"/>
  <c r="D6066" i="8" s="1"/>
  <c r="C6066" i="8" l="1" a="1"/>
  <c r="C6066" i="8" s="1"/>
  <c r="E6067" i="8"/>
  <c r="D6067" i="8" a="1"/>
  <c r="D6067" i="8" s="1"/>
  <c r="C6067" i="8" l="1" a="1"/>
  <c r="C6067" i="8" s="1"/>
  <c r="E6068" i="8"/>
  <c r="D6068" i="8" a="1"/>
  <c r="D6068" i="8" s="1"/>
  <c r="C6068" i="8" l="1" a="1"/>
  <c r="C6068" i="8" s="1"/>
  <c r="E6069" i="8"/>
  <c r="D6069" i="8" a="1"/>
  <c r="D6069" i="8" s="1"/>
  <c r="C6069" i="8" l="1" a="1"/>
  <c r="C6069" i="8" s="1"/>
  <c r="E6070" i="8"/>
  <c r="D6070" i="8" a="1"/>
  <c r="D6070" i="8" s="1"/>
  <c r="C6070" i="8" l="1" a="1"/>
  <c r="C6070" i="8" s="1"/>
  <c r="E6071" i="8"/>
  <c r="D6071" i="8" a="1"/>
  <c r="D6071" i="8" s="1"/>
  <c r="C6071" i="8" l="1" a="1"/>
  <c r="C6071" i="8" s="1"/>
  <c r="E6072" i="8"/>
  <c r="D6072" i="8" a="1"/>
  <c r="D6072" i="8" s="1"/>
  <c r="C6072" i="8" l="1" a="1"/>
  <c r="C6072" i="8" s="1"/>
  <c r="E6073" i="8"/>
  <c r="D6073" i="8" a="1"/>
  <c r="D6073" i="8" s="1"/>
  <c r="C6073" i="8" l="1" a="1"/>
  <c r="C6073" i="8" s="1"/>
  <c r="E6074" i="8"/>
  <c r="D6074" i="8" a="1"/>
  <c r="D6074" i="8" s="1"/>
  <c r="C6074" i="8" l="1" a="1"/>
  <c r="C6074" i="8" s="1"/>
  <c r="E6075" i="8"/>
  <c r="D6075" i="8" a="1"/>
  <c r="D6075" i="8" s="1"/>
  <c r="C6075" i="8" l="1" a="1"/>
  <c r="C6075" i="8" s="1"/>
  <c r="E6076" i="8"/>
  <c r="D6076" i="8" a="1"/>
  <c r="D6076" i="8" s="1"/>
  <c r="C6076" i="8" l="1" a="1"/>
  <c r="C6076" i="8" s="1"/>
  <c r="E6077" i="8"/>
  <c r="D6077" i="8" a="1"/>
  <c r="D6077" i="8" s="1"/>
  <c r="C6077" i="8" l="1" a="1"/>
  <c r="C6077" i="8" s="1"/>
  <c r="E6078" i="8"/>
  <c r="D6078" i="8" a="1"/>
  <c r="D6078" i="8" s="1"/>
  <c r="C6078" i="8" l="1" a="1"/>
  <c r="C6078" i="8" s="1"/>
  <c r="E6079" i="8"/>
  <c r="D6079" i="8" a="1"/>
  <c r="D6079" i="8" s="1"/>
  <c r="C6079" i="8" l="1" a="1"/>
  <c r="C6079" i="8" s="1"/>
  <c r="E6080" i="8"/>
  <c r="D6080" i="8" a="1"/>
  <c r="D6080" i="8" s="1"/>
  <c r="C6080" i="8" l="1" a="1"/>
  <c r="C6080" i="8" s="1"/>
  <c r="E6081" i="8"/>
  <c r="D6081" i="8" a="1"/>
  <c r="D6081" i="8" s="1"/>
  <c r="C6081" i="8" l="1" a="1"/>
  <c r="C6081" i="8" s="1"/>
  <c r="E6082" i="8"/>
  <c r="D6082" i="8" a="1"/>
  <c r="D6082" i="8" s="1"/>
  <c r="C6082" i="8" l="1" a="1"/>
  <c r="C6082" i="8" s="1"/>
  <c r="E6083" i="8"/>
  <c r="D6083" i="8" a="1"/>
  <c r="D6083" i="8" s="1"/>
  <c r="C6083" i="8" l="1" a="1"/>
  <c r="C6083" i="8" s="1"/>
  <c r="E6084" i="8"/>
  <c r="D6084" i="8" a="1"/>
  <c r="D6084" i="8" s="1"/>
  <c r="C6084" i="8" l="1" a="1"/>
  <c r="C6084" i="8" s="1"/>
  <c r="E6085" i="8"/>
  <c r="D6085" i="8" a="1"/>
  <c r="D6085" i="8" s="1"/>
  <c r="C6085" i="8" l="1" a="1"/>
  <c r="C6085" i="8" s="1"/>
  <c r="E6086" i="8"/>
  <c r="D6086" i="8" a="1"/>
  <c r="D6086" i="8" s="1"/>
  <c r="C6086" i="8" l="1" a="1"/>
  <c r="C6086" i="8" s="1"/>
  <c r="E6087" i="8"/>
  <c r="D6087" i="8" a="1"/>
  <c r="D6087" i="8" s="1"/>
  <c r="C6087" i="8" l="1" a="1"/>
  <c r="C6087" i="8" s="1"/>
  <c r="E6088" i="8"/>
  <c r="D6088" i="8" a="1"/>
  <c r="D6088" i="8" s="1"/>
  <c r="C6088" i="8" l="1" a="1"/>
  <c r="C6088" i="8" s="1"/>
  <c r="E6089" i="8"/>
  <c r="D6089" i="8" a="1"/>
  <c r="D6089" i="8" s="1"/>
  <c r="C6089" i="8" l="1" a="1"/>
  <c r="C6089" i="8" s="1"/>
  <c r="E6090" i="8"/>
  <c r="D6090" i="8" a="1"/>
  <c r="D6090" i="8" s="1"/>
  <c r="C6090" i="8" l="1" a="1"/>
  <c r="C6090" i="8" s="1"/>
  <c r="E6091" i="8"/>
  <c r="D6091" i="8" a="1"/>
  <c r="D6091" i="8" s="1"/>
  <c r="C6091" i="8" l="1" a="1"/>
  <c r="C6091" i="8" s="1"/>
  <c r="E6092" i="8"/>
  <c r="D6092" i="8" a="1"/>
  <c r="D6092" i="8" s="1"/>
  <c r="C6092" i="8" l="1" a="1"/>
  <c r="C6092" i="8" s="1"/>
  <c r="E6093" i="8"/>
  <c r="D6093" i="8" a="1"/>
  <c r="D6093" i="8" s="1"/>
  <c r="C6093" i="8" l="1" a="1"/>
  <c r="C6093" i="8" s="1"/>
  <c r="E6094" i="8"/>
  <c r="D6094" i="8" a="1"/>
  <c r="D6094" i="8" s="1"/>
  <c r="C6094" i="8" l="1" a="1"/>
  <c r="C6094" i="8" s="1"/>
  <c r="E6095" i="8"/>
  <c r="D6095" i="8" a="1"/>
  <c r="D6095" i="8" s="1"/>
  <c r="C6095" i="8" l="1" a="1"/>
  <c r="C6095" i="8" s="1"/>
  <c r="E6096" i="8"/>
  <c r="D6096" i="8" a="1"/>
  <c r="D6096" i="8" s="1"/>
  <c r="C6096" i="8" l="1" a="1"/>
  <c r="C6096" i="8" s="1"/>
  <c r="E6097" i="8"/>
  <c r="D6097" i="8" a="1"/>
  <c r="D6097" i="8" s="1"/>
  <c r="C6097" i="8" l="1" a="1"/>
  <c r="C6097" i="8" s="1"/>
  <c r="E6098" i="8"/>
  <c r="D6098" i="8" a="1"/>
  <c r="D6098" i="8" s="1"/>
  <c r="C6098" i="8" l="1" a="1"/>
  <c r="C6098" i="8" s="1"/>
  <c r="E6099" i="8"/>
  <c r="D6099" i="8" a="1"/>
  <c r="D6099" i="8" s="1"/>
  <c r="C6099" i="8" l="1" a="1"/>
  <c r="C6099" i="8" s="1"/>
  <c r="E6100" i="8"/>
  <c r="D6100" i="8" a="1"/>
  <c r="D6100" i="8" s="1"/>
  <c r="C6100" i="8" l="1" a="1"/>
  <c r="C6100" i="8" s="1"/>
  <c r="E6101" i="8"/>
  <c r="D6101" i="8" a="1"/>
  <c r="D6101" i="8" s="1"/>
  <c r="C6101" i="8" l="1" a="1"/>
  <c r="C6101" i="8" s="1"/>
  <c r="E6102" i="8"/>
  <c r="D6102" i="8" a="1"/>
  <c r="D6102" i="8" s="1"/>
  <c r="C6102" i="8" l="1" a="1"/>
  <c r="C6102" i="8" s="1"/>
  <c r="E6103" i="8"/>
  <c r="D6103" i="8" a="1"/>
  <c r="D6103" i="8" s="1"/>
  <c r="C6103" i="8" l="1" a="1"/>
  <c r="C6103" i="8" s="1"/>
  <c r="E6104" i="8"/>
  <c r="D6104" i="8" a="1"/>
  <c r="D6104" i="8" s="1"/>
  <c r="C6104" i="8" l="1" a="1"/>
  <c r="C6104" i="8" s="1"/>
  <c r="E6105" i="8"/>
  <c r="D6105" i="8" a="1"/>
  <c r="D6105" i="8" s="1"/>
  <c r="C6105" i="8" l="1" a="1"/>
  <c r="C6105" i="8" s="1"/>
  <c r="E6106" i="8"/>
  <c r="D6106" i="8" a="1"/>
  <c r="D6106" i="8" s="1"/>
  <c r="C6106" i="8" l="1" a="1"/>
  <c r="C6106" i="8" s="1"/>
  <c r="E6107" i="8"/>
  <c r="D6107" i="8" a="1"/>
  <c r="D6107" i="8" s="1"/>
  <c r="C6107" i="8" l="1" a="1"/>
  <c r="C6107" i="8" s="1"/>
  <c r="E6108" i="8"/>
  <c r="D6108" i="8" a="1"/>
  <c r="D6108" i="8" s="1"/>
  <c r="C6108" i="8" l="1" a="1"/>
  <c r="C6108" i="8" s="1"/>
  <c r="E6109" i="8"/>
  <c r="D6109" i="8" a="1"/>
  <c r="D6109" i="8" s="1"/>
  <c r="C6109" i="8" l="1" a="1"/>
  <c r="C6109" i="8" s="1"/>
  <c r="E6110" i="8"/>
  <c r="D6110" i="8" a="1"/>
  <c r="D6110" i="8" s="1"/>
  <c r="C6110" i="8" l="1" a="1"/>
  <c r="C6110" i="8" s="1"/>
  <c r="E6111" i="8"/>
  <c r="D6111" i="8" a="1"/>
  <c r="D6111" i="8" s="1"/>
  <c r="C6111" i="8" l="1" a="1"/>
  <c r="C6111" i="8" s="1"/>
  <c r="E6112" i="8"/>
  <c r="D6112" i="8" a="1"/>
  <c r="D6112" i="8" s="1"/>
  <c r="C6112" i="8" l="1" a="1"/>
  <c r="C6112" i="8" s="1"/>
  <c r="E6113" i="8"/>
  <c r="D6113" i="8" a="1"/>
  <c r="D6113" i="8" s="1"/>
  <c r="C6113" i="8" l="1" a="1"/>
  <c r="C6113" i="8" s="1"/>
  <c r="E6114" i="8"/>
  <c r="D6114" i="8" a="1"/>
  <c r="D6114" i="8" s="1"/>
  <c r="C6114" i="8" l="1" a="1"/>
  <c r="C6114" i="8" s="1"/>
  <c r="E6115" i="8"/>
  <c r="D6115" i="8" a="1"/>
  <c r="D6115" i="8" s="1"/>
  <c r="C6115" i="8" l="1" a="1"/>
  <c r="C6115" i="8" s="1"/>
  <c r="E6116" i="8"/>
  <c r="D6116" i="8" a="1"/>
  <c r="D6116" i="8" s="1"/>
  <c r="C6116" i="8" l="1" a="1"/>
  <c r="C6116" i="8" s="1"/>
  <c r="E6117" i="8"/>
  <c r="D6117" i="8" a="1"/>
  <c r="D6117" i="8" s="1"/>
  <c r="C6117" i="8" l="1" a="1"/>
  <c r="C6117" i="8" s="1"/>
  <c r="E6118" i="8"/>
  <c r="D6118" i="8" a="1"/>
  <c r="D6118" i="8" s="1"/>
  <c r="C6118" i="8" l="1" a="1"/>
  <c r="C6118" i="8" s="1"/>
  <c r="E6119" i="8"/>
  <c r="D6119" i="8" a="1"/>
  <c r="D6119" i="8" s="1"/>
  <c r="C6119" i="8" l="1" a="1"/>
  <c r="C6119" i="8" s="1"/>
  <c r="E6120" i="8"/>
  <c r="D6120" i="8" a="1"/>
  <c r="D6120" i="8" s="1"/>
  <c r="C6120" i="8" l="1" a="1"/>
  <c r="C6120" i="8" s="1"/>
  <c r="E6121" i="8"/>
  <c r="D6121" i="8" a="1"/>
  <c r="D6121" i="8" s="1"/>
  <c r="C6121" i="8" l="1" a="1"/>
  <c r="C6121" i="8" s="1"/>
  <c r="E6122" i="8"/>
  <c r="D6122" i="8" a="1"/>
  <c r="D6122" i="8" s="1"/>
  <c r="C6122" i="8" l="1" a="1"/>
  <c r="C6122" i="8" s="1"/>
  <c r="E6123" i="8"/>
  <c r="D6123" i="8" a="1"/>
  <c r="D6123" i="8" s="1"/>
  <c r="C6123" i="8" l="1" a="1"/>
  <c r="C6123" i="8" s="1"/>
  <c r="E6124" i="8"/>
  <c r="D6124" i="8" a="1"/>
  <c r="D6124" i="8" s="1"/>
  <c r="C6124" i="8" l="1" a="1"/>
  <c r="C6124" i="8" s="1"/>
  <c r="E6125" i="8"/>
  <c r="D6125" i="8" a="1"/>
  <c r="D6125" i="8" s="1"/>
  <c r="C6125" i="8" l="1" a="1"/>
  <c r="C6125" i="8" s="1"/>
  <c r="E6126" i="8"/>
  <c r="D6126" i="8" a="1"/>
  <c r="D6126" i="8" s="1"/>
  <c r="C6126" i="8" l="1" a="1"/>
  <c r="C6126" i="8" s="1"/>
  <c r="E6127" i="8"/>
  <c r="D6127" i="8" a="1"/>
  <c r="D6127" i="8" s="1"/>
  <c r="C6127" i="8" l="1" a="1"/>
  <c r="C6127" i="8" s="1"/>
  <c r="E6128" i="8"/>
  <c r="D6128" i="8" a="1"/>
  <c r="D6128" i="8" s="1"/>
  <c r="C6128" i="8" l="1" a="1"/>
  <c r="C6128" i="8" s="1"/>
  <c r="E6129" i="8"/>
  <c r="D6129" i="8" a="1"/>
  <c r="D6129" i="8" s="1"/>
  <c r="C6129" i="8" l="1" a="1"/>
  <c r="C6129" i="8" s="1"/>
  <c r="E6130" i="8"/>
  <c r="D6130" i="8" a="1"/>
  <c r="D6130" i="8" s="1"/>
  <c r="C6130" i="8" l="1" a="1"/>
  <c r="C6130" i="8" s="1"/>
  <c r="E6131" i="8"/>
  <c r="D6131" i="8" a="1"/>
  <c r="D6131" i="8" s="1"/>
  <c r="C6131" i="8" l="1" a="1"/>
  <c r="C6131" i="8" s="1"/>
  <c r="E6132" i="8"/>
  <c r="D6132" i="8" a="1"/>
  <c r="D6132" i="8" s="1"/>
  <c r="C6132" i="8" l="1" a="1"/>
  <c r="C6132" i="8" s="1"/>
  <c r="E6133" i="8"/>
  <c r="D6133" i="8" a="1"/>
  <c r="D6133" i="8" s="1"/>
  <c r="C6133" i="8" l="1" a="1"/>
  <c r="C6133" i="8" s="1"/>
  <c r="E6134" i="8"/>
  <c r="D6134" i="8" a="1"/>
  <c r="D6134" i="8" s="1"/>
  <c r="C6134" i="8" l="1" a="1"/>
  <c r="C6134" i="8" s="1"/>
  <c r="E6135" i="8"/>
  <c r="D6135" i="8" a="1"/>
  <c r="D6135" i="8" s="1"/>
  <c r="C6135" i="8" l="1" a="1"/>
  <c r="C6135" i="8" s="1"/>
  <c r="E6136" i="8"/>
  <c r="D6136" i="8" a="1"/>
  <c r="D6136" i="8" s="1"/>
  <c r="C6136" i="8" l="1" a="1"/>
  <c r="C6136" i="8" s="1"/>
  <c r="E6137" i="8"/>
  <c r="D6137" i="8" a="1"/>
  <c r="D6137" i="8" s="1"/>
  <c r="C6137" i="8" l="1" a="1"/>
  <c r="C6137" i="8" s="1"/>
  <c r="E6138" i="8"/>
  <c r="D6138" i="8" a="1"/>
  <c r="D6138" i="8" s="1"/>
  <c r="C6138" i="8" l="1" a="1"/>
  <c r="C6138" i="8" s="1"/>
  <c r="E6139" i="8"/>
  <c r="D6139" i="8" a="1"/>
  <c r="D6139" i="8" s="1"/>
  <c r="C6139" i="8" l="1" a="1"/>
  <c r="C6139" i="8" s="1"/>
  <c r="E6140" i="8"/>
  <c r="D6140" i="8" a="1"/>
  <c r="D6140" i="8" s="1"/>
  <c r="C6140" i="8" l="1" a="1"/>
  <c r="C6140" i="8" s="1"/>
  <c r="E6141" i="8"/>
  <c r="D6141" i="8" a="1"/>
  <c r="D6141" i="8" s="1"/>
  <c r="C6141" i="8" l="1" a="1"/>
  <c r="C6141" i="8" s="1"/>
  <c r="E6142" i="8"/>
  <c r="D6142" i="8" a="1"/>
  <c r="D6142" i="8" s="1"/>
  <c r="C6142" i="8" l="1" a="1"/>
  <c r="C6142" i="8" s="1"/>
  <c r="E6143" i="8"/>
  <c r="D6143" i="8" a="1"/>
  <c r="D6143" i="8" s="1"/>
  <c r="C6143" i="8" l="1" a="1"/>
  <c r="C6143" i="8" s="1"/>
  <c r="E6144" i="8"/>
  <c r="D6144" i="8" a="1"/>
  <c r="D6144" i="8" s="1"/>
  <c r="C6144" i="8" l="1" a="1"/>
  <c r="C6144" i="8" s="1"/>
  <c r="E6145" i="8"/>
  <c r="D6145" i="8" a="1"/>
  <c r="D6145" i="8" s="1"/>
  <c r="C6145" i="8" l="1" a="1"/>
  <c r="C6145" i="8" s="1"/>
  <c r="E6146" i="8"/>
  <c r="D6146" i="8" a="1"/>
  <c r="D6146" i="8" s="1"/>
  <c r="C6146" i="8" l="1" a="1"/>
  <c r="C6146" i="8" s="1"/>
  <c r="E6147" i="8"/>
  <c r="D6147" i="8" a="1"/>
  <c r="D6147" i="8" s="1"/>
  <c r="C6147" i="8" l="1" a="1"/>
  <c r="C6147" i="8" s="1"/>
  <c r="E6148" i="8"/>
  <c r="D6148" i="8" a="1"/>
  <c r="D6148" i="8" s="1"/>
  <c r="C6148" i="8" l="1" a="1"/>
  <c r="C6148" i="8" s="1"/>
  <c r="E6149" i="8"/>
  <c r="D6149" i="8" a="1"/>
  <c r="D6149" i="8" s="1"/>
  <c r="C6149" i="8" l="1" a="1"/>
  <c r="C6149" i="8" s="1"/>
  <c r="E6150" i="8"/>
  <c r="D6150" i="8" a="1"/>
  <c r="D6150" i="8" s="1"/>
  <c r="C6150" i="8" l="1" a="1"/>
  <c r="C6150" i="8" s="1"/>
  <c r="E6151" i="8"/>
  <c r="D6151" i="8" a="1"/>
  <c r="D6151" i="8" s="1"/>
  <c r="C6151" i="8" l="1" a="1"/>
  <c r="C6151" i="8" s="1"/>
  <c r="E6152" i="8"/>
  <c r="D6152" i="8" a="1"/>
  <c r="D6152" i="8" s="1"/>
  <c r="C6152" i="8" l="1" a="1"/>
  <c r="C6152" i="8" s="1"/>
  <c r="E6153" i="8"/>
  <c r="D6153" i="8" a="1"/>
  <c r="D6153" i="8" s="1"/>
  <c r="C6153" i="8" l="1" a="1"/>
  <c r="C6153" i="8" s="1"/>
  <c r="E6154" i="8"/>
  <c r="D6154" i="8" a="1"/>
  <c r="D6154" i="8" s="1"/>
  <c r="C6154" i="8" l="1" a="1"/>
  <c r="C6154" i="8" s="1"/>
  <c r="E6155" i="8"/>
  <c r="D6155" i="8" a="1"/>
  <c r="D6155" i="8" s="1"/>
  <c r="C6155" i="8" l="1" a="1"/>
  <c r="C6155" i="8" s="1"/>
  <c r="E6156" i="8"/>
  <c r="D6156" i="8" a="1"/>
  <c r="D6156" i="8" s="1"/>
  <c r="C6156" i="8" l="1" a="1"/>
  <c r="C6156" i="8" s="1"/>
  <c r="E6157" i="8"/>
  <c r="D6157" i="8" a="1"/>
  <c r="D6157" i="8" s="1"/>
  <c r="C6157" i="8" l="1" a="1"/>
  <c r="C6157" i="8" s="1"/>
  <c r="E6158" i="8"/>
  <c r="D6158" i="8" a="1"/>
  <c r="D6158" i="8" s="1"/>
  <c r="C6158" i="8" l="1" a="1"/>
  <c r="C6158" i="8" s="1"/>
  <c r="E6159" i="8"/>
  <c r="D6159" i="8" a="1"/>
  <c r="D6159" i="8" s="1"/>
  <c r="C6159" i="8" l="1" a="1"/>
  <c r="C6159" i="8" s="1"/>
  <c r="E6160" i="8"/>
  <c r="D6160" i="8" a="1"/>
  <c r="D6160" i="8" s="1"/>
  <c r="C6160" i="8" l="1" a="1"/>
  <c r="C6160" i="8" s="1"/>
  <c r="E6161" i="8"/>
  <c r="D6161" i="8" a="1"/>
  <c r="D6161" i="8" s="1"/>
  <c r="C6161" i="8" l="1" a="1"/>
  <c r="C6161" i="8" s="1"/>
  <c r="E6162" i="8"/>
  <c r="D6162" i="8" a="1"/>
  <c r="D6162" i="8" s="1"/>
  <c r="C6162" i="8" l="1" a="1"/>
  <c r="C6162" i="8" s="1"/>
  <c r="E6163" i="8"/>
  <c r="D6163" i="8" a="1"/>
  <c r="D6163" i="8" s="1"/>
  <c r="C6163" i="8" l="1" a="1"/>
  <c r="C6163" i="8" s="1"/>
  <c r="E6164" i="8"/>
  <c r="D6164" i="8" a="1"/>
  <c r="D6164" i="8" s="1"/>
  <c r="C6164" i="8" l="1" a="1"/>
  <c r="C6164" i="8" s="1"/>
  <c r="E6165" i="8"/>
  <c r="D6165" i="8" a="1"/>
  <c r="D6165" i="8" s="1"/>
  <c r="C6165" i="8" l="1" a="1"/>
  <c r="C6165" i="8" s="1"/>
  <c r="E6166" i="8"/>
  <c r="D6166" i="8" a="1"/>
  <c r="D6166" i="8" s="1"/>
  <c r="C6166" i="8" l="1" a="1"/>
  <c r="C6166" i="8" s="1"/>
  <c r="E6167" i="8"/>
  <c r="D6167" i="8" a="1"/>
  <c r="D6167" i="8" s="1"/>
  <c r="C6167" i="8" l="1" a="1"/>
  <c r="C6167" i="8" s="1"/>
  <c r="E6168" i="8"/>
  <c r="D6168" i="8" a="1"/>
  <c r="D6168" i="8" s="1"/>
  <c r="C6168" i="8" l="1" a="1"/>
  <c r="C6168" i="8" s="1"/>
  <c r="E6169" i="8"/>
  <c r="D6169" i="8" a="1"/>
  <c r="D6169" i="8" s="1"/>
  <c r="C6169" i="8" l="1" a="1"/>
  <c r="C6169" i="8" s="1"/>
  <c r="E6170" i="8"/>
  <c r="D6170" i="8" a="1"/>
  <c r="D6170" i="8" s="1"/>
  <c r="C6170" i="8" l="1" a="1"/>
  <c r="C6170" i="8" s="1"/>
  <c r="E6171" i="8"/>
  <c r="D6171" i="8" a="1"/>
  <c r="D6171" i="8" s="1"/>
  <c r="C6171" i="8" l="1" a="1"/>
  <c r="C6171" i="8" s="1"/>
  <c r="E6172" i="8"/>
  <c r="D6172" i="8" a="1"/>
  <c r="D6172" i="8" s="1"/>
  <c r="C6172" i="8" l="1" a="1"/>
  <c r="C6172" i="8" s="1"/>
  <c r="E6173" i="8"/>
  <c r="D6173" i="8" a="1"/>
  <c r="D6173" i="8" s="1"/>
  <c r="C6173" i="8" l="1" a="1"/>
  <c r="C6173" i="8" s="1"/>
  <c r="E6174" i="8"/>
  <c r="D6174" i="8" a="1"/>
  <c r="D6174" i="8" s="1"/>
  <c r="C6174" i="8" l="1" a="1"/>
  <c r="C6174" i="8" s="1"/>
  <c r="E6175" i="8"/>
  <c r="D6175" i="8" a="1"/>
  <c r="D6175" i="8" s="1"/>
  <c r="C6175" i="8" l="1" a="1"/>
  <c r="C6175" i="8" s="1"/>
  <c r="E6176" i="8"/>
  <c r="D6176" i="8" a="1"/>
  <c r="D6176" i="8" s="1"/>
  <c r="C6176" i="8" l="1" a="1"/>
  <c r="C6176" i="8" s="1"/>
  <c r="E6177" i="8"/>
  <c r="D6177" i="8" a="1"/>
  <c r="D6177" i="8" s="1"/>
  <c r="C6177" i="8" l="1" a="1"/>
  <c r="C6177" i="8" s="1"/>
  <c r="E6178" i="8"/>
  <c r="D6178" i="8" a="1"/>
  <c r="D6178" i="8" s="1"/>
  <c r="C6178" i="8" l="1" a="1"/>
  <c r="C6178" i="8" s="1"/>
  <c r="E6179" i="8"/>
  <c r="D6179" i="8" a="1"/>
  <c r="D6179" i="8" s="1"/>
  <c r="C6179" i="8" l="1" a="1"/>
  <c r="C6179" i="8" s="1"/>
  <c r="E6180" i="8"/>
  <c r="D6180" i="8" a="1"/>
  <c r="D6180" i="8" s="1"/>
  <c r="C6180" i="8" l="1" a="1"/>
  <c r="C6180" i="8" s="1"/>
  <c r="E6181" i="8"/>
  <c r="D6181" i="8" a="1"/>
  <c r="D6181" i="8" s="1"/>
  <c r="C6181" i="8" l="1" a="1"/>
  <c r="C6181" i="8" s="1"/>
  <c r="E6182" i="8"/>
  <c r="D6182" i="8" a="1"/>
  <c r="D6182" i="8" s="1"/>
  <c r="C6182" i="8" l="1" a="1"/>
  <c r="C6182" i="8" s="1"/>
  <c r="E6183" i="8"/>
  <c r="D6183" i="8" a="1"/>
  <c r="D6183" i="8" s="1"/>
  <c r="C6183" i="8" l="1" a="1"/>
  <c r="C6183" i="8" s="1"/>
  <c r="E6184" i="8"/>
  <c r="D6184" i="8" a="1"/>
  <c r="D6184" i="8" s="1"/>
  <c r="C6184" i="8" l="1" a="1"/>
  <c r="C6184" i="8" s="1"/>
  <c r="E6185" i="8"/>
  <c r="D6185" i="8" a="1"/>
  <c r="D6185" i="8" s="1"/>
  <c r="C6185" i="8" l="1" a="1"/>
  <c r="C6185" i="8" s="1"/>
  <c r="E6186" i="8"/>
  <c r="D6186" i="8" a="1"/>
  <c r="D6186" i="8" s="1"/>
  <c r="C6186" i="8" l="1" a="1"/>
  <c r="C6186" i="8" s="1"/>
  <c r="E6187" i="8"/>
  <c r="D6187" i="8" a="1"/>
  <c r="D6187" i="8" s="1"/>
  <c r="C6187" i="8" l="1" a="1"/>
  <c r="C6187" i="8" s="1"/>
  <c r="E6188" i="8"/>
  <c r="D6188" i="8" a="1"/>
  <c r="D6188" i="8" s="1"/>
  <c r="C6188" i="8" l="1" a="1"/>
  <c r="C6188" i="8" s="1"/>
  <c r="E6189" i="8"/>
  <c r="D6189" i="8" a="1"/>
  <c r="D6189" i="8" s="1"/>
  <c r="C6189" i="8" l="1" a="1"/>
  <c r="C6189" i="8" s="1"/>
  <c r="E6190" i="8"/>
  <c r="D6190" i="8" a="1"/>
  <c r="D6190" i="8" s="1"/>
  <c r="C6190" i="8" l="1" a="1"/>
  <c r="C6190" i="8" s="1"/>
  <c r="E6191" i="8"/>
  <c r="D6191" i="8" a="1"/>
  <c r="D6191" i="8" s="1"/>
  <c r="C6191" i="8" l="1" a="1"/>
  <c r="C6191" i="8" s="1"/>
  <c r="E6192" i="8"/>
  <c r="D6192" i="8" a="1"/>
  <c r="D6192" i="8" s="1"/>
  <c r="C6192" i="8" l="1" a="1"/>
  <c r="C6192" i="8" s="1"/>
  <c r="E6193" i="8"/>
  <c r="D6193" i="8" a="1"/>
  <c r="D6193" i="8" s="1"/>
  <c r="C6193" i="8" l="1" a="1"/>
  <c r="C6193" i="8" s="1"/>
  <c r="E6194" i="8"/>
  <c r="D6194" i="8" a="1"/>
  <c r="D6194" i="8" s="1"/>
  <c r="C6194" i="8" l="1" a="1"/>
  <c r="C6194" i="8" s="1"/>
  <c r="E6195" i="8"/>
  <c r="D6195" i="8" a="1"/>
  <c r="D6195" i="8" s="1"/>
  <c r="C6195" i="8" l="1" a="1"/>
  <c r="C6195" i="8" s="1"/>
  <c r="E6196" i="8"/>
  <c r="D6196" i="8" a="1"/>
  <c r="D6196" i="8" s="1"/>
  <c r="C6196" i="8" l="1" a="1"/>
  <c r="C6196" i="8" s="1"/>
  <c r="E6197" i="8"/>
  <c r="D6197" i="8" a="1"/>
  <c r="D6197" i="8" s="1"/>
  <c r="C6197" i="8" l="1" a="1"/>
  <c r="C6197" i="8" s="1"/>
  <c r="E6198" i="8"/>
  <c r="D6198" i="8" a="1"/>
  <c r="D6198" i="8" s="1"/>
  <c r="C6198" i="8" l="1" a="1"/>
  <c r="C6198" i="8" s="1"/>
  <c r="E6199" i="8"/>
  <c r="D6199" i="8" a="1"/>
  <c r="D6199" i="8" s="1"/>
  <c r="C6199" i="8" l="1" a="1"/>
  <c r="C6199" i="8" s="1"/>
  <c r="E6200" i="8"/>
  <c r="D6200" i="8" a="1"/>
  <c r="D6200" i="8" s="1"/>
  <c r="C6200" i="8" l="1" a="1"/>
  <c r="C6200" i="8" s="1"/>
  <c r="E6201" i="8"/>
  <c r="D6201" i="8" a="1"/>
  <c r="D6201" i="8" s="1"/>
  <c r="C6201" i="8" l="1" a="1"/>
  <c r="C6201" i="8" s="1"/>
  <c r="E6202" i="8"/>
  <c r="D6202" i="8" a="1"/>
  <c r="D6202" i="8" s="1"/>
  <c r="C6202" i="8" l="1" a="1"/>
  <c r="C6202" i="8" s="1"/>
  <c r="E6203" i="8"/>
  <c r="D6203" i="8" a="1"/>
  <c r="D6203" i="8" s="1"/>
  <c r="C6203" i="8" l="1" a="1"/>
  <c r="C6203" i="8" s="1"/>
  <c r="E6204" i="8"/>
  <c r="D6204" i="8" a="1"/>
  <c r="D6204" i="8" s="1"/>
  <c r="C6204" i="8" l="1" a="1"/>
  <c r="C6204" i="8" s="1"/>
  <c r="E6205" i="8"/>
  <c r="D6205" i="8" a="1"/>
  <c r="D6205" i="8" s="1"/>
  <c r="C6205" i="8" l="1" a="1"/>
  <c r="C6205" i="8" s="1"/>
  <c r="E6206" i="8"/>
  <c r="D6206" i="8" a="1"/>
  <c r="D6206" i="8" s="1"/>
  <c r="C6206" i="8" l="1" a="1"/>
  <c r="C6206" i="8" s="1"/>
  <c r="E6207" i="8"/>
  <c r="D6207" i="8" a="1"/>
  <c r="D6207" i="8" s="1"/>
  <c r="C6207" i="8" l="1" a="1"/>
  <c r="C6207" i="8" s="1"/>
  <c r="E6208" i="8"/>
  <c r="D6208" i="8" a="1"/>
  <c r="D6208" i="8" s="1"/>
  <c r="C6208" i="8" l="1" a="1"/>
  <c r="C6208" i="8" s="1"/>
  <c r="E6209" i="8"/>
  <c r="D6209" i="8" a="1"/>
  <c r="D6209" i="8" s="1"/>
  <c r="C6209" i="8" l="1" a="1"/>
  <c r="C6209" i="8" s="1"/>
  <c r="E6210" i="8"/>
  <c r="D6210" i="8" a="1"/>
  <c r="D6210" i="8" s="1"/>
  <c r="C6210" i="8" l="1" a="1"/>
  <c r="C6210" i="8" s="1"/>
  <c r="E6211" i="8"/>
  <c r="D6211" i="8" a="1"/>
  <c r="D6211" i="8" s="1"/>
  <c r="C6211" i="8" l="1" a="1"/>
  <c r="C6211" i="8" s="1"/>
  <c r="E6212" i="8"/>
  <c r="D6212" i="8" a="1"/>
  <c r="D6212" i="8" s="1"/>
  <c r="C6212" i="8" l="1" a="1"/>
  <c r="C6212" i="8" s="1"/>
  <c r="E6213" i="8"/>
  <c r="D6213" i="8" a="1"/>
  <c r="D6213" i="8" s="1"/>
  <c r="C6213" i="8" l="1" a="1"/>
  <c r="C6213" i="8" s="1"/>
  <c r="E6214" i="8"/>
  <c r="D6214" i="8" a="1"/>
  <c r="D6214" i="8" s="1"/>
  <c r="C6214" i="8" l="1" a="1"/>
  <c r="C6214" i="8" s="1"/>
  <c r="E6215" i="8"/>
  <c r="D6215" i="8" a="1"/>
  <c r="D6215" i="8" s="1"/>
  <c r="C6215" i="8" l="1" a="1"/>
  <c r="C6215" i="8" s="1"/>
  <c r="E6216" i="8"/>
  <c r="D6216" i="8" a="1"/>
  <c r="D6216" i="8" s="1"/>
  <c r="C6216" i="8" l="1" a="1"/>
  <c r="C6216" i="8" s="1"/>
  <c r="E6217" i="8"/>
  <c r="D6217" i="8" a="1"/>
  <c r="D6217" i="8" s="1"/>
  <c r="C6217" i="8" l="1" a="1"/>
  <c r="C6217" i="8" s="1"/>
  <c r="E6218" i="8"/>
  <c r="D6218" i="8" a="1"/>
  <c r="D6218" i="8" s="1"/>
  <c r="C6218" i="8" l="1" a="1"/>
  <c r="C6218" i="8" s="1"/>
  <c r="E6219" i="8"/>
  <c r="D6219" i="8" a="1"/>
  <c r="D6219" i="8" s="1"/>
  <c r="C6219" i="8" l="1" a="1"/>
  <c r="C6219" i="8" s="1"/>
  <c r="E6220" i="8"/>
  <c r="D6220" i="8" a="1"/>
  <c r="D6220" i="8" s="1"/>
  <c r="C6220" i="8" l="1" a="1"/>
  <c r="C6220" i="8" s="1"/>
  <c r="E6221" i="8"/>
  <c r="D6221" i="8" a="1"/>
  <c r="D6221" i="8" s="1"/>
  <c r="C6221" i="8" l="1" a="1"/>
  <c r="C6221" i="8" s="1"/>
  <c r="E6222" i="8"/>
  <c r="D6222" i="8" a="1"/>
  <c r="D6222" i="8" s="1"/>
  <c r="C6222" i="8" l="1" a="1"/>
  <c r="C6222" i="8" s="1"/>
  <c r="E6223" i="8"/>
  <c r="D6223" i="8" a="1"/>
  <c r="D6223" i="8" s="1"/>
  <c r="E6224" i="8" s="1"/>
  <c r="D6224" i="8" l="1" a="1"/>
  <c r="D6224" i="8" s="1"/>
  <c r="C6223" i="8" a="1"/>
  <c r="C6223" i="8" s="1"/>
  <c r="C6224" i="8" l="1" a="1"/>
  <c r="C6224" i="8" s="1"/>
  <c r="E6225" i="8"/>
  <c r="D6225" i="8" a="1"/>
  <c r="D6225" i="8" s="1"/>
  <c r="C6225" i="8" l="1" a="1"/>
  <c r="C6225" i="8" s="1"/>
  <c r="E6226" i="8"/>
  <c r="D6226" i="8" a="1"/>
  <c r="D6226" i="8" s="1"/>
  <c r="C6226" i="8" l="1" a="1"/>
  <c r="C6226" i="8" s="1"/>
  <c r="E6227" i="8"/>
  <c r="D6227" i="8" a="1"/>
  <c r="D6227" i="8" s="1"/>
  <c r="C6227" i="8" l="1" a="1"/>
  <c r="C6227" i="8" s="1"/>
  <c r="E6228" i="8"/>
  <c r="D6228" i="8" a="1"/>
  <c r="D6228" i="8" s="1"/>
  <c r="C6228" i="8" l="1" a="1"/>
  <c r="C6228" i="8" s="1"/>
  <c r="E6229" i="8"/>
  <c r="D6229" i="8" a="1"/>
  <c r="D6229" i="8" s="1"/>
  <c r="C6229" i="8" l="1" a="1"/>
  <c r="C6229" i="8" s="1"/>
  <c r="E6230" i="8"/>
  <c r="D6230" i="8" a="1"/>
  <c r="D6230" i="8" s="1"/>
  <c r="C6230" i="8" l="1" a="1"/>
  <c r="C6230" i="8" s="1"/>
  <c r="E6231" i="8"/>
  <c r="D6231" i="8" a="1"/>
  <c r="D6231" i="8" s="1"/>
  <c r="C6231" i="8" l="1" a="1"/>
  <c r="C6231" i="8" s="1"/>
  <c r="E6232" i="8"/>
  <c r="D6232" i="8" a="1"/>
  <c r="D6232" i="8" s="1"/>
  <c r="C6232" i="8" l="1" a="1"/>
  <c r="C6232" i="8" s="1"/>
  <c r="E6233" i="8"/>
  <c r="D6233" i="8" a="1"/>
  <c r="D6233" i="8" s="1"/>
  <c r="C6233" i="8" l="1" a="1"/>
  <c r="C6233" i="8" s="1"/>
  <c r="E6234" i="8"/>
  <c r="D6234" i="8" a="1"/>
  <c r="D6234" i="8" s="1"/>
  <c r="C6234" i="8" l="1" a="1"/>
  <c r="C6234" i="8" s="1"/>
  <c r="E6235" i="8"/>
  <c r="D6235" i="8" a="1"/>
  <c r="D6235" i="8" s="1"/>
  <c r="C6235" i="8" l="1" a="1"/>
  <c r="C6235" i="8" s="1"/>
  <c r="E6236" i="8"/>
  <c r="D6236" i="8" a="1"/>
  <c r="D6236" i="8" s="1"/>
  <c r="C6236" i="8" l="1" a="1"/>
  <c r="C6236" i="8" s="1"/>
  <c r="E6237" i="8"/>
  <c r="D6237" i="8" a="1"/>
  <c r="D6237" i="8" s="1"/>
  <c r="C6237" i="8" l="1" a="1"/>
  <c r="C6237" i="8" s="1"/>
  <c r="E6238" i="8"/>
  <c r="D6238" i="8" a="1"/>
  <c r="D6238" i="8" s="1"/>
  <c r="C6238" i="8" l="1" a="1"/>
  <c r="C6238" i="8" s="1"/>
  <c r="E6239" i="8"/>
  <c r="D6239" i="8" a="1"/>
  <c r="D6239" i="8" s="1"/>
  <c r="C6239" i="8" l="1" a="1"/>
  <c r="C6239" i="8" s="1"/>
  <c r="E6240" i="8"/>
  <c r="D6240" i="8" a="1"/>
  <c r="D6240" i="8" s="1"/>
  <c r="C6240" i="8" l="1" a="1"/>
  <c r="C6240" i="8" s="1"/>
  <c r="E6241" i="8"/>
  <c r="D6241" i="8" a="1"/>
  <c r="D6241" i="8" s="1"/>
  <c r="C6241" i="8" l="1" a="1"/>
  <c r="C6241" i="8" s="1"/>
  <c r="E6242" i="8"/>
  <c r="D6242" i="8" a="1"/>
  <c r="D6242" i="8" s="1"/>
  <c r="C6242" i="8" l="1" a="1"/>
  <c r="C6242" i="8" s="1"/>
  <c r="E6243" i="8"/>
  <c r="D6243" i="8" a="1"/>
  <c r="D6243" i="8" s="1"/>
  <c r="C6243" i="8" l="1" a="1"/>
  <c r="C6243" i="8" s="1"/>
  <c r="E6244" i="8"/>
  <c r="D6244" i="8" a="1"/>
  <c r="D6244" i="8" s="1"/>
  <c r="C6244" i="8" l="1" a="1"/>
  <c r="C6244" i="8" s="1"/>
  <c r="E6245" i="8"/>
  <c r="D6245" i="8" a="1"/>
  <c r="D6245" i="8" s="1"/>
  <c r="C6245" i="8" l="1" a="1"/>
  <c r="C6245" i="8" s="1"/>
  <c r="E6246" i="8"/>
  <c r="D6246" i="8" a="1"/>
  <c r="D6246" i="8" s="1"/>
  <c r="C6246" i="8" l="1" a="1"/>
  <c r="C6246" i="8" s="1"/>
  <c r="E6247" i="8"/>
  <c r="D6247" i="8" a="1"/>
  <c r="D6247" i="8" s="1"/>
  <c r="C6247" i="8" l="1" a="1"/>
  <c r="C6247" i="8" s="1"/>
  <c r="E6248" i="8"/>
  <c r="D6248" i="8" a="1"/>
  <c r="D6248" i="8" s="1"/>
  <c r="C6248" i="8" l="1" a="1"/>
  <c r="C6248" i="8" s="1"/>
  <c r="E6249" i="8"/>
  <c r="D6249" i="8" a="1"/>
  <c r="D6249" i="8" s="1"/>
  <c r="C6249" i="8" l="1" a="1"/>
  <c r="C6249" i="8" s="1"/>
  <c r="E6250" i="8"/>
  <c r="D6250" i="8" a="1"/>
  <c r="D6250" i="8" s="1"/>
  <c r="C6250" i="8" l="1" a="1"/>
  <c r="C6250" i="8" s="1"/>
  <c r="E6251" i="8"/>
  <c r="D6251" i="8" a="1"/>
  <c r="D6251" i="8" s="1"/>
  <c r="C6251" i="8" l="1" a="1"/>
  <c r="C6251" i="8" s="1"/>
  <c r="E6252" i="8"/>
  <c r="D6252" i="8" a="1"/>
  <c r="D6252" i="8" s="1"/>
  <c r="C6252" i="8" l="1" a="1"/>
  <c r="C6252" i="8" s="1"/>
  <c r="E6253" i="8"/>
  <c r="D6253" i="8" a="1"/>
  <c r="D6253" i="8" s="1"/>
  <c r="C6253" i="8" l="1" a="1"/>
  <c r="C6253" i="8" s="1"/>
  <c r="E6254" i="8"/>
  <c r="D6254" i="8" a="1"/>
  <c r="D6254" i="8" s="1"/>
  <c r="C6254" i="8" l="1" a="1"/>
  <c r="C6254" i="8" s="1"/>
  <c r="E6255" i="8"/>
  <c r="D6255" i="8" a="1"/>
  <c r="D6255" i="8" s="1"/>
  <c r="C6255" i="8" l="1" a="1"/>
  <c r="C6255" i="8" s="1"/>
  <c r="E6256" i="8"/>
  <c r="D6256" i="8" a="1"/>
  <c r="D6256" i="8" s="1"/>
  <c r="C6256" i="8" l="1" a="1"/>
  <c r="C6256" i="8" s="1"/>
  <c r="E6257" i="8"/>
  <c r="D6257" i="8" a="1"/>
  <c r="D6257" i="8" s="1"/>
  <c r="C6257" i="8" l="1" a="1"/>
  <c r="C6257" i="8" s="1"/>
  <c r="E6258" i="8"/>
  <c r="D6258" i="8" a="1"/>
  <c r="D6258" i="8" s="1"/>
  <c r="C6258" i="8" l="1" a="1"/>
  <c r="C6258" i="8" s="1"/>
  <c r="E6259" i="8"/>
  <c r="D6259" i="8" a="1"/>
  <c r="D6259" i="8" s="1"/>
  <c r="C6259" i="8" l="1" a="1"/>
  <c r="C6259" i="8" s="1"/>
  <c r="E6260" i="8"/>
  <c r="D6260" i="8" a="1"/>
  <c r="D6260" i="8" s="1"/>
  <c r="C6260" i="8" l="1" a="1"/>
  <c r="C6260" i="8" s="1"/>
  <c r="E6261" i="8"/>
  <c r="D6261" i="8" a="1"/>
  <c r="D6261" i="8" s="1"/>
  <c r="C6261" i="8" l="1" a="1"/>
  <c r="C6261" i="8" s="1"/>
  <c r="E6262" i="8"/>
  <c r="D6262" i="8" a="1"/>
  <c r="D6262" i="8" s="1"/>
  <c r="C6262" i="8" l="1" a="1"/>
  <c r="C6262" i="8" s="1"/>
  <c r="E6263" i="8"/>
  <c r="D6263" i="8" a="1"/>
  <c r="D6263" i="8" s="1"/>
  <c r="C6263" i="8" l="1" a="1"/>
  <c r="C6263" i="8" s="1"/>
  <c r="E6264" i="8"/>
  <c r="D6264" i="8" a="1"/>
  <c r="D6264" i="8" s="1"/>
  <c r="C6264" i="8" l="1" a="1"/>
  <c r="C6264" i="8" s="1"/>
  <c r="E6265" i="8"/>
  <c r="D6265" i="8" a="1"/>
  <c r="D6265" i="8" s="1"/>
  <c r="C6265" i="8" l="1" a="1"/>
  <c r="C6265" i="8" s="1"/>
  <c r="E6266" i="8"/>
  <c r="D6266" i="8" a="1"/>
  <c r="D6266" i="8" s="1"/>
  <c r="C6266" i="8" l="1" a="1"/>
  <c r="C6266" i="8" s="1"/>
  <c r="E6267" i="8"/>
  <c r="D6267" i="8" a="1"/>
  <c r="D6267" i="8" s="1"/>
  <c r="C6267" i="8" l="1" a="1"/>
  <c r="C6267" i="8" s="1"/>
  <c r="E6268" i="8"/>
  <c r="D6268" i="8" a="1"/>
  <c r="D6268" i="8" s="1"/>
  <c r="C6268" i="8" l="1" a="1"/>
  <c r="C6268" i="8" s="1"/>
  <c r="E6269" i="8"/>
  <c r="D6269" i="8" a="1"/>
  <c r="D6269" i="8" s="1"/>
  <c r="C6269" i="8" l="1" a="1"/>
  <c r="C6269" i="8" s="1"/>
  <c r="E6270" i="8"/>
  <c r="D6270" i="8" a="1"/>
  <c r="D6270" i="8" s="1"/>
  <c r="C6270" i="8" l="1" a="1"/>
  <c r="C6270" i="8" s="1"/>
  <c r="E6271" i="8"/>
  <c r="D6271" i="8" a="1"/>
  <c r="D6271" i="8" s="1"/>
  <c r="C6271" i="8" l="1" a="1"/>
  <c r="C6271" i="8" s="1"/>
  <c r="E6272" i="8"/>
  <c r="D6272" i="8" a="1"/>
  <c r="D6272" i="8" s="1"/>
  <c r="C6272" i="8" l="1" a="1"/>
  <c r="C6272" i="8" s="1"/>
  <c r="E6273" i="8"/>
  <c r="D6273" i="8" a="1"/>
  <c r="D6273" i="8" s="1"/>
  <c r="C6273" i="8" l="1" a="1"/>
  <c r="C6273" i="8" s="1"/>
  <c r="E6274" i="8"/>
  <c r="D6274" i="8" a="1"/>
  <c r="D6274" i="8" s="1"/>
  <c r="C6274" i="8" l="1" a="1"/>
  <c r="C6274" i="8" s="1"/>
  <c r="E6275" i="8"/>
  <c r="D6275" i="8" a="1"/>
  <c r="D6275" i="8" s="1"/>
  <c r="C6275" i="8" l="1" a="1"/>
  <c r="C6275" i="8" s="1"/>
  <c r="E6276" i="8"/>
  <c r="D6276" i="8" a="1"/>
  <c r="D6276" i="8" s="1"/>
  <c r="C6276" i="8" l="1" a="1"/>
  <c r="C6276" i="8" s="1"/>
  <c r="E6277" i="8"/>
  <c r="D6277" i="8" a="1"/>
  <c r="D6277" i="8" s="1"/>
  <c r="C6277" i="8" l="1" a="1"/>
  <c r="C6277" i="8" s="1"/>
  <c r="E6278" i="8"/>
  <c r="D6278" i="8" a="1"/>
  <c r="D6278" i="8" s="1"/>
  <c r="C6278" i="8" l="1" a="1"/>
  <c r="C6278" i="8" s="1"/>
  <c r="E6279" i="8"/>
  <c r="D6279" i="8" a="1"/>
  <c r="D6279" i="8" s="1"/>
  <c r="C6279" i="8" l="1" a="1"/>
  <c r="C6279" i="8" s="1"/>
  <c r="E6280" i="8"/>
  <c r="D6280" i="8" a="1"/>
  <c r="D6280" i="8" s="1"/>
  <c r="C6280" i="8" l="1" a="1"/>
  <c r="C6280" i="8" s="1"/>
  <c r="E6281" i="8"/>
  <c r="D6281" i="8" a="1"/>
  <c r="D6281" i="8" s="1"/>
  <c r="C6281" i="8" l="1" a="1"/>
  <c r="C6281" i="8" s="1"/>
  <c r="E6282" i="8"/>
  <c r="D6282" i="8" a="1"/>
  <c r="D6282" i="8" s="1"/>
  <c r="C6282" i="8" l="1" a="1"/>
  <c r="C6282" i="8" s="1"/>
  <c r="E6283" i="8"/>
  <c r="D6283" i="8" a="1"/>
  <c r="D6283" i="8" s="1"/>
  <c r="C6283" i="8" l="1" a="1"/>
  <c r="C6283" i="8" s="1"/>
  <c r="E6284" i="8"/>
  <c r="D6284" i="8" a="1"/>
  <c r="D6284" i="8" s="1"/>
  <c r="C6284" i="8" l="1" a="1"/>
  <c r="C6284" i="8" s="1"/>
  <c r="E6285" i="8"/>
  <c r="D6285" i="8" a="1"/>
  <c r="D6285" i="8" s="1"/>
  <c r="C6285" i="8" l="1" a="1"/>
  <c r="C6285" i="8" s="1"/>
  <c r="E6286" i="8"/>
  <c r="D6286" i="8" a="1"/>
  <c r="D6286" i="8" s="1"/>
  <c r="C6286" i="8" l="1" a="1"/>
  <c r="C6286" i="8" s="1"/>
  <c r="E6287" i="8"/>
  <c r="D6287" i="8" a="1"/>
  <c r="D6287" i="8" s="1"/>
  <c r="C6287" i="8" l="1" a="1"/>
  <c r="C6287" i="8" s="1"/>
  <c r="E6288" i="8"/>
  <c r="D6288" i="8" a="1"/>
  <c r="D6288" i="8" s="1"/>
  <c r="C6288" i="8" l="1" a="1"/>
  <c r="C6288" i="8" s="1"/>
  <c r="E6289" i="8"/>
  <c r="D6289" i="8" a="1"/>
  <c r="D6289" i="8" s="1"/>
  <c r="C6289" i="8" l="1" a="1"/>
  <c r="C6289" i="8" s="1"/>
  <c r="E6290" i="8"/>
  <c r="D6290" i="8" a="1"/>
  <c r="D6290" i="8" s="1"/>
  <c r="C6290" i="8" l="1" a="1"/>
  <c r="C6290" i="8" s="1"/>
  <c r="E6291" i="8"/>
  <c r="D6291" i="8" a="1"/>
  <c r="D6291" i="8" s="1"/>
  <c r="C6291" i="8" l="1" a="1"/>
  <c r="C6291" i="8" s="1"/>
  <c r="E6292" i="8"/>
  <c r="D6292" i="8" a="1"/>
  <c r="D6292" i="8" s="1"/>
  <c r="C6292" i="8" l="1" a="1"/>
  <c r="C6292" i="8" s="1"/>
  <c r="E6293" i="8"/>
  <c r="D6293" i="8" a="1"/>
  <c r="D6293" i="8" s="1"/>
  <c r="C6293" i="8" l="1" a="1"/>
  <c r="C6293" i="8" s="1"/>
  <c r="E6294" i="8"/>
  <c r="D6294" i="8" a="1"/>
  <c r="D6294" i="8" s="1"/>
  <c r="C6294" i="8" l="1" a="1"/>
  <c r="C6294" i="8" s="1"/>
  <c r="E6295" i="8"/>
  <c r="D6295" i="8" a="1"/>
  <c r="D6295" i="8" s="1"/>
  <c r="C6295" i="8" l="1" a="1"/>
  <c r="C6295" i="8" s="1"/>
  <c r="E6296" i="8"/>
  <c r="D6296" i="8" a="1"/>
  <c r="D6296" i="8" s="1"/>
  <c r="C6296" i="8" l="1" a="1"/>
  <c r="C6296" i="8" s="1"/>
  <c r="E6297" i="8"/>
  <c r="D6297" i="8" a="1"/>
  <c r="D6297" i="8" s="1"/>
  <c r="C6297" i="8" l="1" a="1"/>
  <c r="C6297" i="8" s="1"/>
  <c r="E6298" i="8"/>
  <c r="D6298" i="8" a="1"/>
  <c r="D6298" i="8" s="1"/>
  <c r="C6298" i="8" l="1" a="1"/>
  <c r="C6298" i="8" s="1"/>
  <c r="E6299" i="8"/>
  <c r="D6299" i="8" a="1"/>
  <c r="D6299" i="8" s="1"/>
  <c r="C6299" i="8" l="1" a="1"/>
  <c r="C6299" i="8" s="1"/>
  <c r="E6300" i="8"/>
  <c r="D6300" i="8" a="1"/>
  <c r="D6300" i="8" s="1"/>
  <c r="C6300" i="8" l="1" a="1"/>
  <c r="C6300" i="8" s="1"/>
  <c r="E6301" i="8"/>
  <c r="D6301" i="8" a="1"/>
  <c r="D6301" i="8" s="1"/>
  <c r="C6301" i="8" l="1" a="1"/>
  <c r="C6301" i="8" s="1"/>
  <c r="E6302" i="8"/>
  <c r="D6302" i="8" a="1"/>
  <c r="D6302" i="8" s="1"/>
  <c r="C6302" i="8" l="1" a="1"/>
  <c r="C6302" i="8" s="1"/>
  <c r="E6303" i="8"/>
  <c r="D6303" i="8" a="1"/>
  <c r="D6303" i="8" s="1"/>
  <c r="C6303" i="8" l="1" a="1"/>
  <c r="C6303" i="8" s="1"/>
  <c r="E6304" i="8"/>
  <c r="D6304" i="8" a="1"/>
  <c r="D6304" i="8" s="1"/>
  <c r="C6304" i="8" l="1" a="1"/>
  <c r="C6304" i="8" s="1"/>
  <c r="E6305" i="8"/>
  <c r="D6305" i="8" a="1"/>
  <c r="D6305" i="8" s="1"/>
  <c r="C6305" i="8" l="1" a="1"/>
  <c r="C6305" i="8" s="1"/>
  <c r="E6306" i="8"/>
  <c r="D6306" i="8" a="1"/>
  <c r="D6306" i="8" s="1"/>
  <c r="C6306" i="8" l="1" a="1"/>
  <c r="C6306" i="8" s="1"/>
  <c r="E6307" i="8"/>
  <c r="D6307" i="8" a="1"/>
  <c r="D6307" i="8" s="1"/>
  <c r="C6307" i="8" l="1" a="1"/>
  <c r="C6307" i="8" s="1"/>
  <c r="E6308" i="8"/>
  <c r="D6308" i="8" a="1"/>
  <c r="D6308" i="8" s="1"/>
  <c r="C6308" i="8" l="1" a="1"/>
  <c r="C6308" i="8" s="1"/>
  <c r="E6309" i="8"/>
  <c r="D6309" i="8" a="1"/>
  <c r="D6309" i="8" s="1"/>
  <c r="C6309" i="8" l="1" a="1"/>
  <c r="C6309" i="8" s="1"/>
  <c r="E6310" i="8"/>
  <c r="D6310" i="8" a="1"/>
  <c r="D6310" i="8" s="1"/>
  <c r="C6310" i="8" l="1" a="1"/>
  <c r="C6310" i="8" s="1"/>
  <c r="E6311" i="8"/>
  <c r="D6311" i="8" a="1"/>
  <c r="D6311" i="8" s="1"/>
  <c r="C6311" i="8" l="1" a="1"/>
  <c r="C6311" i="8" s="1"/>
  <c r="E6312" i="8"/>
  <c r="D6312" i="8" a="1"/>
  <c r="D6312" i="8" s="1"/>
  <c r="C6312" i="8" l="1" a="1"/>
  <c r="C6312" i="8" s="1"/>
  <c r="E6313" i="8"/>
  <c r="D6313" i="8" a="1"/>
  <c r="D6313" i="8" s="1"/>
  <c r="C6313" i="8" l="1" a="1"/>
  <c r="C6313" i="8" s="1"/>
  <c r="E6314" i="8"/>
  <c r="D6314" i="8" a="1"/>
  <c r="D6314" i="8" s="1"/>
  <c r="C6314" i="8" l="1" a="1"/>
  <c r="C6314" i="8" s="1"/>
  <c r="E6315" i="8"/>
  <c r="D6315" i="8" a="1"/>
  <c r="D6315" i="8" s="1"/>
  <c r="C6315" i="8" l="1" a="1"/>
  <c r="C6315" i="8" s="1"/>
  <c r="E6316" i="8"/>
  <c r="D6316" i="8" a="1"/>
  <c r="D6316" i="8" s="1"/>
  <c r="C6316" i="8" l="1" a="1"/>
  <c r="C6316" i="8" s="1"/>
  <c r="E6317" i="8"/>
  <c r="D6317" i="8" a="1"/>
  <c r="D6317" i="8" s="1"/>
  <c r="C6317" i="8" l="1" a="1"/>
  <c r="C6317" i="8" s="1"/>
  <c r="E6318" i="8"/>
  <c r="D6318" i="8" a="1"/>
  <c r="D6318" i="8" s="1"/>
  <c r="C6318" i="8" l="1" a="1"/>
  <c r="C6318" i="8" s="1"/>
  <c r="E6319" i="8"/>
  <c r="D6319" i="8" a="1"/>
  <c r="D6319" i="8" s="1"/>
  <c r="C6319" i="8" l="1" a="1"/>
  <c r="C6319" i="8" s="1"/>
  <c r="E6320" i="8"/>
  <c r="D6320" i="8" a="1"/>
  <c r="D6320" i="8" s="1"/>
  <c r="C6320" i="8" l="1" a="1"/>
  <c r="C6320" i="8" s="1"/>
  <c r="E6321" i="8"/>
  <c r="D6321" i="8" a="1"/>
  <c r="D6321" i="8" s="1"/>
  <c r="C6321" i="8" l="1" a="1"/>
  <c r="C6321" i="8" s="1"/>
  <c r="E6322" i="8"/>
  <c r="D6322" i="8" a="1"/>
  <c r="D6322" i="8" s="1"/>
  <c r="C6322" i="8" l="1" a="1"/>
  <c r="C6322" i="8" s="1"/>
  <c r="E6323" i="8"/>
  <c r="D6323" i="8" a="1"/>
  <c r="D6323" i="8" s="1"/>
  <c r="C6323" i="8" l="1" a="1"/>
  <c r="C6323" i="8" s="1"/>
  <c r="E6324" i="8"/>
  <c r="D6324" i="8" a="1"/>
  <c r="D6324" i="8" s="1"/>
  <c r="C6324" i="8" l="1" a="1"/>
  <c r="C6324" i="8" s="1"/>
  <c r="E6325" i="8"/>
  <c r="D6325" i="8" a="1"/>
  <c r="D6325" i="8" s="1"/>
  <c r="C6325" i="8" l="1" a="1"/>
  <c r="C6325" i="8" s="1"/>
  <c r="E6326" i="8"/>
  <c r="D6326" i="8" a="1"/>
  <c r="D6326" i="8" s="1"/>
  <c r="C6326" i="8" l="1" a="1"/>
  <c r="C6326" i="8" s="1"/>
  <c r="E6327" i="8"/>
  <c r="D6327" i="8" a="1"/>
  <c r="D6327" i="8" s="1"/>
  <c r="C6327" i="8" l="1" a="1"/>
  <c r="C6327" i="8" s="1"/>
  <c r="E6328" i="8"/>
  <c r="D6328" i="8" a="1"/>
  <c r="D6328" i="8" s="1"/>
  <c r="C6328" i="8" l="1" a="1"/>
  <c r="C6328" i="8" s="1"/>
  <c r="E6329" i="8"/>
  <c r="D6329" i="8" a="1"/>
  <c r="D6329" i="8" s="1"/>
  <c r="C6329" i="8" l="1" a="1"/>
  <c r="C6329" i="8" s="1"/>
  <c r="E6330" i="8"/>
  <c r="D6330" i="8" a="1"/>
  <c r="D6330" i="8" s="1"/>
  <c r="C6330" i="8" l="1" a="1"/>
  <c r="C6330" i="8" s="1"/>
  <c r="E6331" i="8"/>
  <c r="D6331" i="8" a="1"/>
  <c r="D6331" i="8" s="1"/>
  <c r="C6331" i="8" l="1" a="1"/>
  <c r="C6331" i="8" s="1"/>
  <c r="E6332" i="8"/>
  <c r="D6332" i="8" a="1"/>
  <c r="D6332" i="8" s="1"/>
  <c r="C6332" i="8" l="1" a="1"/>
  <c r="C6332" i="8" s="1"/>
  <c r="E6333" i="8"/>
  <c r="D6333" i="8" a="1"/>
  <c r="D6333" i="8" s="1"/>
  <c r="C6333" i="8" l="1" a="1"/>
  <c r="C6333" i="8" s="1"/>
  <c r="E6334" i="8"/>
  <c r="D6334" i="8" a="1"/>
  <c r="D6334" i="8" s="1"/>
  <c r="C6334" i="8" l="1" a="1"/>
  <c r="C6334" i="8" s="1"/>
  <c r="E6335" i="8"/>
  <c r="D6335" i="8" a="1"/>
  <c r="D6335" i="8" s="1"/>
  <c r="C6335" i="8" l="1" a="1"/>
  <c r="C6335" i="8" s="1"/>
  <c r="E6336" i="8"/>
  <c r="D6336" i="8" a="1"/>
  <c r="D6336" i="8" s="1"/>
  <c r="C6336" i="8" l="1" a="1"/>
  <c r="C6336" i="8" s="1"/>
  <c r="E6337" i="8"/>
  <c r="D6337" i="8" a="1"/>
  <c r="D6337" i="8" s="1"/>
  <c r="C6337" i="8" l="1" a="1"/>
  <c r="C6337" i="8" s="1"/>
  <c r="E6338" i="8"/>
  <c r="D6338" i="8" a="1"/>
  <c r="D6338" i="8" s="1"/>
  <c r="C6338" i="8" l="1" a="1"/>
  <c r="C6338" i="8" s="1"/>
  <c r="E6339" i="8"/>
  <c r="D6339" i="8" a="1"/>
  <c r="D6339" i="8" s="1"/>
  <c r="C6339" i="8" l="1" a="1"/>
  <c r="C6339" i="8" s="1"/>
  <c r="E6340" i="8"/>
  <c r="D6340" i="8" a="1"/>
  <c r="D6340" i="8" s="1"/>
  <c r="C6340" i="8" l="1" a="1"/>
  <c r="C6340" i="8" s="1"/>
  <c r="E6341" i="8"/>
  <c r="D6341" i="8" a="1"/>
  <c r="D6341" i="8" s="1"/>
  <c r="C6341" i="8" l="1" a="1"/>
  <c r="C6341" i="8" s="1"/>
  <c r="E6342" i="8"/>
  <c r="D6342" i="8" a="1"/>
  <c r="D6342" i="8" s="1"/>
  <c r="C6342" i="8" l="1" a="1"/>
  <c r="C6342" i="8" s="1"/>
  <c r="E6343" i="8"/>
  <c r="D6343" i="8" a="1"/>
  <c r="D6343" i="8" s="1"/>
  <c r="C6343" i="8" l="1" a="1"/>
  <c r="C6343" i="8" s="1"/>
  <c r="E6344" i="8"/>
  <c r="D6344" i="8" a="1"/>
  <c r="D6344" i="8" s="1"/>
  <c r="C6344" i="8" l="1" a="1"/>
  <c r="C6344" i="8" s="1"/>
  <c r="E6345" i="8"/>
  <c r="D6345" i="8" a="1"/>
  <c r="D6345" i="8" s="1"/>
  <c r="C6345" i="8" l="1" a="1"/>
  <c r="C6345" i="8" s="1"/>
  <c r="E6346" i="8"/>
  <c r="D6346" i="8" a="1"/>
  <c r="D6346" i="8" s="1"/>
  <c r="C6346" i="8" l="1" a="1"/>
  <c r="C6346" i="8" s="1"/>
  <c r="E6347" i="8"/>
  <c r="D6347" i="8" a="1"/>
  <c r="D6347" i="8" s="1"/>
  <c r="C6347" i="8" l="1" a="1"/>
  <c r="C6347" i="8" s="1"/>
  <c r="E6348" i="8"/>
  <c r="D6348" i="8" a="1"/>
  <c r="D6348" i="8" s="1"/>
  <c r="C6348" i="8" l="1" a="1"/>
  <c r="C6348" i="8" s="1"/>
  <c r="E6349" i="8"/>
  <c r="D6349" i="8" a="1"/>
  <c r="D6349" i="8" s="1"/>
  <c r="C6349" i="8" l="1" a="1"/>
  <c r="C6349" i="8" s="1"/>
  <c r="E6350" i="8"/>
  <c r="D6350" i="8" a="1"/>
  <c r="D6350" i="8" s="1"/>
  <c r="C6350" i="8" l="1" a="1"/>
  <c r="C6350" i="8" s="1"/>
  <c r="E6351" i="8"/>
  <c r="D6351" i="8" a="1"/>
  <c r="D6351" i="8" s="1"/>
  <c r="C6351" i="8" l="1" a="1"/>
  <c r="C6351" i="8" s="1"/>
  <c r="E6352" i="8"/>
  <c r="D6352" i="8" a="1"/>
  <c r="D6352" i="8" s="1"/>
  <c r="C6352" i="8" l="1" a="1"/>
  <c r="C6352" i="8" s="1"/>
  <c r="E6353" i="8"/>
  <c r="D6353" i="8" a="1"/>
  <c r="D6353" i="8" s="1"/>
  <c r="C6353" i="8" l="1" a="1"/>
  <c r="C6353" i="8" s="1"/>
  <c r="E6354" i="8"/>
  <c r="D6354" i="8" a="1"/>
  <c r="D6354" i="8" s="1"/>
  <c r="C6354" i="8" l="1" a="1"/>
  <c r="C6354" i="8" s="1"/>
  <c r="E6355" i="8"/>
  <c r="D6355" i="8" a="1"/>
  <c r="D6355" i="8" s="1"/>
  <c r="C6355" i="8" l="1" a="1"/>
  <c r="C6355" i="8" s="1"/>
  <c r="E6356" i="8"/>
  <c r="D6356" i="8" a="1"/>
  <c r="D6356" i="8" s="1"/>
  <c r="C6356" i="8" l="1" a="1"/>
  <c r="C6356" i="8" s="1"/>
  <c r="E6357" i="8"/>
  <c r="D6357" i="8" a="1"/>
  <c r="D6357" i="8" s="1"/>
  <c r="E6358" i="8" s="1"/>
  <c r="D6358" i="8" l="1" a="1"/>
  <c r="D6358" i="8" s="1"/>
  <c r="E6359" i="8" s="1"/>
  <c r="C6357" i="8" a="1"/>
  <c r="C6357" i="8" s="1"/>
  <c r="D6359" i="8" l="1" a="1"/>
  <c r="D6359" i="8" s="1"/>
  <c r="E6360" i="8" s="1"/>
  <c r="C6358" i="8" a="1"/>
  <c r="C6358" i="8" s="1"/>
  <c r="D6360" i="8" l="1" a="1"/>
  <c r="D6360" i="8" s="1"/>
  <c r="E6361" i="8" s="1"/>
  <c r="C6359" i="8" a="1"/>
  <c r="C6359" i="8" s="1"/>
  <c r="D6361" i="8" l="1" a="1"/>
  <c r="D6361" i="8" s="1"/>
  <c r="C6360" i="8" a="1"/>
  <c r="C6360" i="8" s="1"/>
  <c r="C6361" i="8" l="1" a="1"/>
  <c r="C6361" i="8" s="1"/>
  <c r="E6362" i="8"/>
  <c r="D6362" i="8" a="1"/>
  <c r="D6362" i="8" s="1"/>
  <c r="C6362" i="8" l="1" a="1"/>
  <c r="C6362" i="8" s="1"/>
  <c r="E6363" i="8"/>
  <c r="D6363" i="8" a="1"/>
  <c r="D6363" i="8" s="1"/>
  <c r="C6363" i="8" l="1" a="1"/>
  <c r="C6363" i="8" s="1"/>
  <c r="E6364" i="8"/>
  <c r="D6364" i="8" a="1"/>
  <c r="D6364" i="8" s="1"/>
  <c r="C6364" i="8" l="1" a="1"/>
  <c r="C6364" i="8" s="1"/>
  <c r="E6365" i="8"/>
  <c r="D6365" i="8" a="1"/>
  <c r="D6365" i="8" s="1"/>
  <c r="C6365" i="8" l="1" a="1"/>
  <c r="C6365" i="8" s="1"/>
  <c r="E6366" i="8"/>
  <c r="D6366" i="8" a="1"/>
  <c r="D6366" i="8" s="1"/>
  <c r="C6366" i="8" l="1" a="1"/>
  <c r="C6366" i="8" s="1"/>
  <c r="E6367" i="8"/>
  <c r="D6367" i="8" a="1"/>
  <c r="D6367" i="8" s="1"/>
  <c r="C6367" i="8" l="1" a="1"/>
  <c r="C6367" i="8" s="1"/>
  <c r="E6368" i="8"/>
  <c r="D6368" i="8" a="1"/>
  <c r="D6368" i="8" s="1"/>
  <c r="C6368" i="8" l="1" a="1"/>
  <c r="C6368" i="8" s="1"/>
  <c r="E6369" i="8"/>
  <c r="D6369" i="8" a="1"/>
  <c r="D6369" i="8" s="1"/>
  <c r="E6370" i="8" s="1"/>
  <c r="D6370" i="8" l="1" a="1"/>
  <c r="D6370" i="8" s="1"/>
  <c r="E6371" i="8" s="1"/>
  <c r="C6369" i="8" a="1"/>
  <c r="C6369" i="8" s="1"/>
  <c r="D6371" i="8" l="1" a="1"/>
  <c r="D6371" i="8" s="1"/>
  <c r="C6370" i="8" a="1"/>
  <c r="C6370" i="8" s="1"/>
  <c r="C6371" i="8" l="1" a="1"/>
  <c r="C6371" i="8" s="1"/>
  <c r="E6372" i="8"/>
  <c r="D6372" i="8" a="1"/>
  <c r="D6372" i="8" s="1"/>
  <c r="C6372" i="8" l="1" a="1"/>
  <c r="C6372" i="8" s="1"/>
  <c r="E6373" i="8"/>
  <c r="D6373" i="8" a="1"/>
  <c r="D6373" i="8" s="1"/>
  <c r="C6373" i="8" l="1" a="1"/>
  <c r="C6373" i="8" s="1"/>
  <c r="E6374" i="8"/>
  <c r="D6374" i="8" a="1"/>
  <c r="D6374" i="8" s="1"/>
  <c r="C6374" i="8" l="1" a="1"/>
  <c r="C6374" i="8" s="1"/>
  <c r="E6375" i="8"/>
  <c r="D6375" i="8" a="1"/>
  <c r="D6375" i="8" s="1"/>
  <c r="C6375" i="8" l="1" a="1"/>
  <c r="C6375" i="8" s="1"/>
  <c r="E6376" i="8"/>
  <c r="D6376" i="8" a="1"/>
  <c r="D6376" i="8" s="1"/>
  <c r="C6376" i="8" l="1" a="1"/>
  <c r="C6376" i="8" s="1"/>
  <c r="E6377" i="8"/>
  <c r="D6377" i="8" a="1"/>
  <c r="D6377" i="8" s="1"/>
  <c r="C6377" i="8" l="1" a="1"/>
  <c r="C6377" i="8" s="1"/>
  <c r="E6378" i="8"/>
  <c r="D6378" i="8" a="1"/>
  <c r="D6378" i="8" s="1"/>
  <c r="C6378" i="8" l="1" a="1"/>
  <c r="C6378" i="8" s="1"/>
  <c r="E6379" i="8"/>
  <c r="D6379" i="8" a="1"/>
  <c r="D6379" i="8" s="1"/>
  <c r="C6379" i="8" l="1" a="1"/>
  <c r="C6379" i="8" s="1"/>
  <c r="E6380" i="8"/>
  <c r="D6380" i="8" a="1"/>
  <c r="D6380" i="8" s="1"/>
  <c r="C6380" i="8" l="1" a="1"/>
  <c r="C6380" i="8" s="1"/>
  <c r="E6381" i="8"/>
  <c r="D6381" i="8" a="1"/>
  <c r="D6381" i="8" s="1"/>
  <c r="C6381" i="8" l="1" a="1"/>
  <c r="C6381" i="8" s="1"/>
  <c r="E6382" i="8"/>
  <c r="D6382" i="8" a="1"/>
  <c r="D6382" i="8" s="1"/>
  <c r="C6382" i="8" l="1" a="1"/>
  <c r="C6382" i="8" s="1"/>
  <c r="E6383" i="8"/>
  <c r="D6383" i="8" a="1"/>
  <c r="D6383" i="8" s="1"/>
  <c r="C6383" i="8" l="1" a="1"/>
  <c r="C6383" i="8" s="1"/>
  <c r="E6384" i="8"/>
  <c r="D6384" i="8" a="1"/>
  <c r="D6384" i="8" s="1"/>
  <c r="C6384" i="8" l="1" a="1"/>
  <c r="C6384" i="8" s="1"/>
  <c r="E6385" i="8"/>
  <c r="D6385" i="8" a="1"/>
  <c r="D6385" i="8" s="1"/>
  <c r="C6385" i="8" l="1" a="1"/>
  <c r="C6385" i="8" s="1"/>
  <c r="E6386" i="8"/>
  <c r="D6386" i="8" a="1"/>
  <c r="D6386" i="8" s="1"/>
  <c r="C6386" i="8" l="1" a="1"/>
  <c r="C6386" i="8" s="1"/>
  <c r="E6387" i="8"/>
  <c r="D6387" i="8" a="1"/>
  <c r="D6387" i="8" s="1"/>
  <c r="C6387" i="8" l="1" a="1"/>
  <c r="C6387" i="8" s="1"/>
  <c r="E6388" i="8"/>
  <c r="D6388" i="8" a="1"/>
  <c r="D6388" i="8" s="1"/>
  <c r="C6388" i="8" l="1" a="1"/>
  <c r="C6388" i="8" s="1"/>
  <c r="E6389" i="8"/>
  <c r="D6389" i="8" a="1"/>
  <c r="D6389" i="8" s="1"/>
  <c r="C6389" i="8" l="1" a="1"/>
  <c r="C6389" i="8" s="1"/>
  <c r="E6390" i="8"/>
  <c r="D6390" i="8" a="1"/>
  <c r="D6390" i="8" s="1"/>
  <c r="C6390" i="8" l="1" a="1"/>
  <c r="C6390" i="8" s="1"/>
  <c r="E6391" i="8"/>
  <c r="D6391" i="8" a="1"/>
  <c r="D6391" i="8" s="1"/>
  <c r="C6391" i="8" l="1" a="1"/>
  <c r="C6391" i="8" s="1"/>
  <c r="E6392" i="8"/>
  <c r="D6392" i="8" a="1"/>
  <c r="D6392" i="8" s="1"/>
  <c r="C6392" i="8" l="1" a="1"/>
  <c r="C6392" i="8" s="1"/>
  <c r="E6393" i="8"/>
  <c r="D6393" i="8" a="1"/>
  <c r="D6393" i="8" s="1"/>
  <c r="C6393" i="8" l="1" a="1"/>
  <c r="C6393" i="8" s="1"/>
  <c r="E6394" i="8"/>
  <c r="D6394" i="8" a="1"/>
  <c r="D6394" i="8" s="1"/>
  <c r="C6394" i="8" l="1" a="1"/>
  <c r="C6394" i="8" s="1"/>
  <c r="E6395" i="8"/>
  <c r="D6395" i="8" a="1"/>
  <c r="D6395" i="8" s="1"/>
  <c r="C6395" i="8" l="1" a="1"/>
  <c r="C6395" i="8" s="1"/>
  <c r="E6396" i="8"/>
  <c r="D6396" i="8" a="1"/>
  <c r="D6396" i="8" s="1"/>
  <c r="C6396" i="8" l="1" a="1"/>
  <c r="C6396" i="8" s="1"/>
  <c r="E6397" i="8"/>
  <c r="D6397" i="8" a="1"/>
  <c r="D6397" i="8" s="1"/>
  <c r="C6397" i="8" l="1" a="1"/>
  <c r="C6397" i="8" s="1"/>
  <c r="E6398" i="8"/>
  <c r="D6398" i="8" a="1"/>
  <c r="D6398" i="8" s="1"/>
  <c r="C6398" i="8" l="1" a="1"/>
  <c r="C6398" i="8" s="1"/>
  <c r="E6399" i="8"/>
  <c r="D6399" i="8" a="1"/>
  <c r="D6399" i="8" s="1"/>
  <c r="C6399" i="8" l="1" a="1"/>
  <c r="C6399" i="8" s="1"/>
  <c r="E6400" i="8"/>
  <c r="D6400" i="8" a="1"/>
  <c r="D6400" i="8" s="1"/>
  <c r="C6400" i="8" l="1" a="1"/>
  <c r="C6400" i="8" s="1"/>
  <c r="E6401" i="8"/>
  <c r="D6401" i="8" a="1"/>
  <c r="D6401" i="8" s="1"/>
  <c r="C6401" i="8" l="1" a="1"/>
  <c r="C6401" i="8" s="1"/>
  <c r="E6402" i="8"/>
  <c r="D6402" i="8" a="1"/>
  <c r="D6402" i="8" s="1"/>
  <c r="C6402" i="8" l="1" a="1"/>
  <c r="C6402" i="8" s="1"/>
  <c r="E6403" i="8"/>
  <c r="D6403" i="8" a="1"/>
  <c r="D6403" i="8" s="1"/>
  <c r="C6403" i="8" l="1" a="1"/>
  <c r="C6403" i="8" s="1"/>
  <c r="E6404" i="8"/>
  <c r="D6404" i="8" a="1"/>
  <c r="D6404" i="8" s="1"/>
  <c r="C6404" i="8" l="1" a="1"/>
  <c r="C6404" i="8" s="1"/>
  <c r="E6405" i="8"/>
  <c r="D6405" i="8" a="1"/>
  <c r="D6405" i="8" s="1"/>
  <c r="C6405" i="8" l="1" a="1"/>
  <c r="C6405" i="8" s="1"/>
  <c r="E6406" i="8"/>
  <c r="D6406" i="8" a="1"/>
  <c r="D6406" i="8" s="1"/>
  <c r="C6406" i="8" l="1" a="1"/>
  <c r="C6406" i="8" s="1"/>
  <c r="E6407" i="8"/>
  <c r="D6407" i="8" a="1"/>
  <c r="D6407" i="8" s="1"/>
  <c r="C6407" i="8" l="1" a="1"/>
  <c r="C6407" i="8" s="1"/>
  <c r="E6408" i="8"/>
  <c r="D6408" i="8" a="1"/>
  <c r="D6408" i="8" s="1"/>
  <c r="C6408" i="8" l="1" a="1"/>
  <c r="C6408" i="8" s="1"/>
  <c r="E6409" i="8"/>
  <c r="D6409" i="8" a="1"/>
  <c r="D6409" i="8" s="1"/>
  <c r="C6409" i="8" l="1" a="1"/>
  <c r="C6409" i="8" s="1"/>
  <c r="E6410" i="8"/>
  <c r="D6410" i="8" a="1"/>
  <c r="D6410" i="8" s="1"/>
  <c r="C6410" i="8" l="1" a="1"/>
  <c r="C6410" i="8" s="1"/>
  <c r="E6411" i="8"/>
  <c r="D6411" i="8" a="1"/>
  <c r="D6411" i="8" s="1"/>
  <c r="C6411" i="8" l="1" a="1"/>
  <c r="C6411" i="8" s="1"/>
  <c r="E6412" i="8"/>
  <c r="D6412" i="8" a="1"/>
  <c r="D6412" i="8" s="1"/>
  <c r="C6412" i="8" l="1" a="1"/>
  <c r="C6412" i="8" s="1"/>
  <c r="E6413" i="8"/>
  <c r="D6413" i="8" a="1"/>
  <c r="D6413" i="8" s="1"/>
  <c r="C6413" i="8" l="1" a="1"/>
  <c r="C6413" i="8" s="1"/>
  <c r="E6414" i="8"/>
  <c r="D6414" i="8" a="1"/>
  <c r="D6414" i="8" s="1"/>
  <c r="C6414" i="8" l="1" a="1"/>
  <c r="C6414" i="8" s="1"/>
  <c r="E6415" i="8"/>
  <c r="D6415" i="8" a="1"/>
  <c r="D6415" i="8" s="1"/>
  <c r="C6415" i="8" l="1" a="1"/>
  <c r="C6415" i="8" s="1"/>
  <c r="E6416" i="8"/>
  <c r="D6416" i="8" a="1"/>
  <c r="D6416" i="8" s="1"/>
  <c r="C6416" i="8" l="1" a="1"/>
  <c r="C6416" i="8" s="1"/>
  <c r="E6417" i="8"/>
  <c r="D6417" i="8" a="1"/>
  <c r="D6417" i="8" s="1"/>
  <c r="C6417" i="8" l="1" a="1"/>
  <c r="C6417" i="8" s="1"/>
  <c r="E6418" i="8"/>
  <c r="D6418" i="8" a="1"/>
  <c r="D6418" i="8" s="1"/>
  <c r="C6418" i="8" l="1" a="1"/>
  <c r="C6418" i="8" s="1"/>
  <c r="E6419" i="8"/>
  <c r="D6419" i="8" a="1"/>
  <c r="D6419" i="8" s="1"/>
  <c r="C6419" i="8" l="1" a="1"/>
  <c r="C6419" i="8" s="1"/>
  <c r="E6420" i="8"/>
  <c r="D6420" i="8" a="1"/>
  <c r="D6420" i="8" s="1"/>
  <c r="C6420" i="8" l="1" a="1"/>
  <c r="C6420" i="8" s="1"/>
  <c r="E6421" i="8"/>
  <c r="D6421" i="8" a="1"/>
  <c r="D6421" i="8" s="1"/>
  <c r="C6421" i="8" l="1" a="1"/>
  <c r="C6421" i="8" s="1"/>
  <c r="E6422" i="8"/>
  <c r="D6422" i="8" a="1"/>
  <c r="D6422" i="8" s="1"/>
  <c r="C6422" i="8" l="1" a="1"/>
  <c r="C6422" i="8" s="1"/>
  <c r="E6423" i="8"/>
  <c r="D6423" i="8" a="1"/>
  <c r="D6423" i="8" s="1"/>
  <c r="C6423" i="8" l="1" a="1"/>
  <c r="C6423" i="8" s="1"/>
  <c r="E6424" i="8"/>
  <c r="D6424" i="8" a="1"/>
  <c r="D6424" i="8" s="1"/>
  <c r="C6424" i="8" l="1" a="1"/>
  <c r="C6424" i="8" s="1"/>
  <c r="E6425" i="8"/>
  <c r="D6425" i="8" a="1"/>
  <c r="D6425" i="8" s="1"/>
  <c r="C6425" i="8" l="1" a="1"/>
  <c r="C6425" i="8" s="1"/>
  <c r="E6426" i="8"/>
  <c r="D6426" i="8" a="1"/>
  <c r="D6426" i="8" s="1"/>
  <c r="C6426" i="8" l="1" a="1"/>
  <c r="C6426" i="8" s="1"/>
  <c r="E6427" i="8"/>
  <c r="D6427" i="8" a="1"/>
  <c r="D6427" i="8" s="1"/>
  <c r="C6427" i="8" l="1" a="1"/>
  <c r="C6427" i="8" s="1"/>
  <c r="E6428" i="8"/>
  <c r="D6428" i="8" a="1"/>
  <c r="D6428" i="8" s="1"/>
  <c r="C6428" i="8" l="1" a="1"/>
  <c r="C6428" i="8" s="1"/>
  <c r="E6429" i="8"/>
  <c r="D6429" i="8" a="1"/>
  <c r="D6429" i="8" s="1"/>
  <c r="C6429" i="8" l="1" a="1"/>
  <c r="C6429" i="8" s="1"/>
  <c r="E6430" i="8"/>
  <c r="D6430" i="8" a="1"/>
  <c r="D6430" i="8" s="1"/>
  <c r="C6430" i="8" l="1" a="1"/>
  <c r="C6430" i="8" s="1"/>
  <c r="E6431" i="8"/>
  <c r="D6431" i="8" a="1"/>
  <c r="D6431" i="8" s="1"/>
  <c r="C6431" i="8" l="1" a="1"/>
  <c r="C6431" i="8" s="1"/>
  <c r="E6432" i="8"/>
  <c r="D6432" i="8" a="1"/>
  <c r="D6432" i="8" s="1"/>
  <c r="C6432" i="8" l="1" a="1"/>
  <c r="C6432" i="8" s="1"/>
  <c r="E6433" i="8"/>
  <c r="D6433" i="8" a="1"/>
  <c r="D6433" i="8" s="1"/>
  <c r="C6433" i="8" l="1" a="1"/>
  <c r="C6433" i="8" s="1"/>
  <c r="E6434" i="8"/>
  <c r="D6434" i="8" a="1"/>
  <c r="D6434" i="8" s="1"/>
  <c r="C6434" i="8" l="1" a="1"/>
  <c r="C6434" i="8" s="1"/>
  <c r="E6435" i="8"/>
  <c r="D6435" i="8" a="1"/>
  <c r="D6435" i="8" s="1"/>
  <c r="C6435" i="8" l="1" a="1"/>
  <c r="C6435" i="8" s="1"/>
  <c r="E6436" i="8"/>
  <c r="D6436" i="8" a="1"/>
  <c r="D6436" i="8" s="1"/>
  <c r="C6436" i="8" l="1" a="1"/>
  <c r="C6436" i="8" s="1"/>
  <c r="E6437" i="8"/>
  <c r="D6437" i="8" a="1"/>
  <c r="D6437" i="8" s="1"/>
  <c r="C6437" i="8" l="1" a="1"/>
  <c r="C6437" i="8" s="1"/>
  <c r="E6438" i="8"/>
  <c r="D6438" i="8" a="1"/>
  <c r="D6438" i="8" s="1"/>
  <c r="C6438" i="8" l="1" a="1"/>
  <c r="C6438" i="8" s="1"/>
  <c r="E6439" i="8"/>
  <c r="D6439" i="8" a="1"/>
  <c r="D6439" i="8" s="1"/>
  <c r="C6439" i="8" l="1" a="1"/>
  <c r="C6439" i="8" s="1"/>
  <c r="E6440" i="8"/>
  <c r="D6440" i="8" a="1"/>
  <c r="D6440" i="8" s="1"/>
  <c r="C6440" i="8" l="1" a="1"/>
  <c r="C6440" i="8" s="1"/>
  <c r="E6441" i="8"/>
  <c r="D6441" i="8" a="1"/>
  <c r="D6441" i="8" s="1"/>
  <c r="C6441" i="8" l="1" a="1"/>
  <c r="C6441" i="8" s="1"/>
  <c r="E6442" i="8"/>
  <c r="D6442" i="8" a="1"/>
  <c r="D6442" i="8" s="1"/>
  <c r="C6442" i="8" l="1" a="1"/>
  <c r="C6442" i="8" s="1"/>
  <c r="E6443" i="8"/>
  <c r="D6443" i="8" a="1"/>
  <c r="D6443" i="8" s="1"/>
  <c r="C6443" i="8" l="1" a="1"/>
  <c r="C6443" i="8" s="1"/>
  <c r="E6444" i="8"/>
  <c r="D6444" i="8" a="1"/>
  <c r="D6444" i="8" s="1"/>
  <c r="C6444" i="8" l="1" a="1"/>
  <c r="C6444" i="8" s="1"/>
  <c r="E6445" i="8"/>
  <c r="D6445" i="8" a="1"/>
  <c r="D6445" i="8" s="1"/>
  <c r="C6445" i="8" l="1" a="1"/>
  <c r="C6445" i="8" s="1"/>
  <c r="E6446" i="8"/>
  <c r="D6446" i="8" a="1"/>
  <c r="D6446" i="8" s="1"/>
  <c r="C6446" i="8" l="1" a="1"/>
  <c r="C6446" i="8" s="1"/>
  <c r="E6447" i="8"/>
  <c r="D6447" i="8" a="1"/>
  <c r="D6447" i="8" s="1"/>
  <c r="C6447" i="8" l="1" a="1"/>
  <c r="C6447" i="8" s="1"/>
  <c r="E6448" i="8"/>
  <c r="D6448" i="8" a="1"/>
  <c r="D6448" i="8" s="1"/>
  <c r="C6448" i="8" l="1" a="1"/>
  <c r="C6448" i="8" s="1"/>
  <c r="E6449" i="8"/>
  <c r="D6449" i="8" a="1"/>
  <c r="D6449" i="8" s="1"/>
  <c r="C6449" i="8" l="1" a="1"/>
  <c r="C6449" i="8" s="1"/>
  <c r="E6450" i="8"/>
  <c r="D6450" i="8" a="1"/>
  <c r="D6450" i="8" s="1"/>
  <c r="C6450" i="8" l="1" a="1"/>
  <c r="C6450" i="8" s="1"/>
  <c r="E6451" i="8"/>
  <c r="D6451" i="8" a="1"/>
  <c r="D6451" i="8" s="1"/>
  <c r="C6451" i="8" l="1" a="1"/>
  <c r="C6451" i="8" s="1"/>
  <c r="E6452" i="8"/>
  <c r="D6452" i="8" a="1"/>
  <c r="D6452" i="8" s="1"/>
  <c r="C6452" i="8" l="1" a="1"/>
  <c r="C6452" i="8" s="1"/>
  <c r="E6453" i="8"/>
  <c r="D6453" i="8" a="1"/>
  <c r="D6453" i="8" s="1"/>
  <c r="C6453" i="8" l="1" a="1"/>
  <c r="C6453" i="8" s="1"/>
  <c r="E6454" i="8"/>
  <c r="D6454" i="8" a="1"/>
  <c r="D6454" i="8" s="1"/>
  <c r="C6454" i="8" l="1" a="1"/>
  <c r="C6454" i="8" s="1"/>
  <c r="E6455" i="8"/>
  <c r="D6455" i="8" a="1"/>
  <c r="D6455" i="8" s="1"/>
  <c r="C6455" i="8" l="1" a="1"/>
  <c r="C6455" i="8" s="1"/>
  <c r="E6456" i="8"/>
  <c r="D6456" i="8" a="1"/>
  <c r="D6456" i="8" s="1"/>
  <c r="C6456" i="8" l="1" a="1"/>
  <c r="C6456" i="8" s="1"/>
  <c r="E6457" i="8"/>
  <c r="D6457" i="8" a="1"/>
  <c r="D6457" i="8" s="1"/>
  <c r="C6457" i="8" l="1" a="1"/>
  <c r="C6457" i="8" s="1"/>
  <c r="E6458" i="8"/>
  <c r="D6458" i="8" a="1"/>
  <c r="D6458" i="8" s="1"/>
  <c r="C6458" i="8" l="1" a="1"/>
  <c r="C6458" i="8" s="1"/>
  <c r="E6459" i="8"/>
  <c r="D6459" i="8" a="1"/>
  <c r="D6459" i="8" s="1"/>
  <c r="C6459" i="8" l="1" a="1"/>
  <c r="C6459" i="8" s="1"/>
  <c r="E6460" i="8"/>
  <c r="D6460" i="8" a="1"/>
  <c r="D6460" i="8" s="1"/>
  <c r="C6460" i="8" l="1" a="1"/>
  <c r="C6460" i="8" s="1"/>
  <c r="E6461" i="8"/>
  <c r="D6461" i="8" a="1"/>
  <c r="D6461" i="8" s="1"/>
  <c r="C6461" i="8" l="1" a="1"/>
  <c r="C6461" i="8" s="1"/>
  <c r="E6462" i="8"/>
  <c r="D6462" i="8" a="1"/>
  <c r="D6462" i="8" s="1"/>
  <c r="C6462" i="8" l="1" a="1"/>
  <c r="C6462" i="8" s="1"/>
  <c r="E6463" i="8"/>
  <c r="D6463" i="8" a="1"/>
  <c r="D6463" i="8" s="1"/>
  <c r="C6463" i="8" l="1" a="1"/>
  <c r="C6463" i="8" s="1"/>
  <c r="E6464" i="8"/>
  <c r="D6464" i="8" a="1"/>
  <c r="D6464" i="8" s="1"/>
  <c r="C6464" i="8" l="1" a="1"/>
  <c r="C6464" i="8" s="1"/>
  <c r="E6465" i="8"/>
  <c r="D6465" i="8" a="1"/>
  <c r="D6465" i="8" s="1"/>
  <c r="C6465" i="8" l="1" a="1"/>
  <c r="C6465" i="8" s="1"/>
  <c r="E6466" i="8"/>
  <c r="D6466" i="8" a="1"/>
  <c r="D6466" i="8" s="1"/>
  <c r="C6466" i="8" l="1" a="1"/>
  <c r="C6466" i="8" s="1"/>
  <c r="E6467" i="8"/>
  <c r="D6467" i="8" a="1"/>
  <c r="D6467" i="8" s="1"/>
  <c r="C6467" i="8" l="1" a="1"/>
  <c r="C6467" i="8" s="1"/>
  <c r="E6468" i="8"/>
  <c r="D6468" i="8" a="1"/>
  <c r="D6468" i="8" s="1"/>
  <c r="C6468" i="8" l="1" a="1"/>
  <c r="C6468" i="8" s="1"/>
  <c r="E6469" i="8"/>
  <c r="D6469" i="8" a="1"/>
  <c r="D6469" i="8" s="1"/>
  <c r="C6469" i="8" l="1" a="1"/>
  <c r="C6469" i="8" s="1"/>
  <c r="E6470" i="8"/>
  <c r="D6470" i="8" a="1"/>
  <c r="D6470" i="8" s="1"/>
  <c r="C6470" i="8" l="1" a="1"/>
  <c r="C6470" i="8" s="1"/>
  <c r="E6471" i="8"/>
  <c r="D6471" i="8" a="1"/>
  <c r="D6471" i="8" s="1"/>
  <c r="C6471" i="8" l="1" a="1"/>
  <c r="C6471" i="8" s="1"/>
  <c r="E6472" i="8"/>
  <c r="D6472" i="8" a="1"/>
  <c r="D6472" i="8" s="1"/>
  <c r="C6472" i="8" l="1" a="1"/>
  <c r="C6472" i="8" s="1"/>
  <c r="E6473" i="8"/>
  <c r="D6473" i="8" a="1"/>
  <c r="D6473" i="8" s="1"/>
  <c r="C6473" i="8" l="1" a="1"/>
  <c r="C6473" i="8" s="1"/>
  <c r="E6474" i="8"/>
  <c r="D6474" i="8" a="1"/>
  <c r="D6474" i="8" s="1"/>
  <c r="C6474" i="8" l="1" a="1"/>
  <c r="C6474" i="8" s="1"/>
  <c r="E6475" i="8"/>
  <c r="D6475" i="8" a="1"/>
  <c r="D6475" i="8" s="1"/>
  <c r="C6475" i="8" l="1" a="1"/>
  <c r="C6475" i="8" s="1"/>
  <c r="E6476" i="8"/>
  <c r="D6476" i="8" a="1"/>
  <c r="D6476" i="8" s="1"/>
  <c r="C6476" i="8" l="1" a="1"/>
  <c r="C6476" i="8" s="1"/>
  <c r="E6477" i="8"/>
  <c r="D6477" i="8" a="1"/>
  <c r="D6477" i="8" s="1"/>
  <c r="C6477" i="8" l="1" a="1"/>
  <c r="C6477" i="8" s="1"/>
  <c r="E6478" i="8"/>
  <c r="D6478" i="8" a="1"/>
  <c r="D6478" i="8" s="1"/>
  <c r="C6478" i="8" l="1" a="1"/>
  <c r="C6478" i="8" s="1"/>
  <c r="E6479" i="8"/>
  <c r="D6479" i="8" a="1"/>
  <c r="D6479" i="8" s="1"/>
  <c r="C6479" i="8" l="1" a="1"/>
  <c r="C6479" i="8" s="1"/>
  <c r="E6480" i="8"/>
  <c r="D6480" i="8" a="1"/>
  <c r="D6480" i="8" s="1"/>
  <c r="C6480" i="8" l="1" a="1"/>
  <c r="C6480" i="8" s="1"/>
  <c r="E6481" i="8"/>
  <c r="D6481" i="8" a="1"/>
  <c r="D6481" i="8" s="1"/>
  <c r="C6481" i="8" l="1" a="1"/>
  <c r="C6481" i="8" s="1"/>
  <c r="E6482" i="8"/>
  <c r="D6482" i="8" a="1"/>
  <c r="D6482" i="8" s="1"/>
  <c r="C6482" i="8" l="1" a="1"/>
  <c r="C6482" i="8" s="1"/>
  <c r="E6483" i="8"/>
  <c r="D6483" i="8" a="1"/>
  <c r="D6483" i="8" s="1"/>
  <c r="C6483" i="8" l="1" a="1"/>
  <c r="C6483" i="8" s="1"/>
  <c r="E6484" i="8"/>
  <c r="D6484" i="8" a="1"/>
  <c r="D6484" i="8" s="1"/>
  <c r="C6484" i="8" l="1" a="1"/>
  <c r="C6484" i="8" s="1"/>
  <c r="E6485" i="8"/>
  <c r="D6485" i="8" a="1"/>
  <c r="D6485" i="8" s="1"/>
  <c r="C6485" i="8" l="1" a="1"/>
  <c r="C6485" i="8" s="1"/>
  <c r="E6486" i="8"/>
  <c r="D6486" i="8" a="1"/>
  <c r="D6486" i="8" s="1"/>
  <c r="C6486" i="8" l="1" a="1"/>
  <c r="C6486" i="8" s="1"/>
  <c r="E6487" i="8"/>
  <c r="D6487" i="8" a="1"/>
  <c r="D6487" i="8" s="1"/>
  <c r="C6487" i="8" l="1" a="1"/>
  <c r="C6487" i="8" s="1"/>
  <c r="E6488" i="8"/>
  <c r="D6488" i="8" a="1"/>
  <c r="D6488" i="8" s="1"/>
  <c r="C6488" i="8" l="1" a="1"/>
  <c r="C6488" i="8" s="1"/>
  <c r="E6489" i="8"/>
  <c r="D6489" i="8" a="1"/>
  <c r="D6489" i="8" s="1"/>
  <c r="C6489" i="8" l="1" a="1"/>
  <c r="C6489" i="8" s="1"/>
  <c r="E6490" i="8"/>
  <c r="D6490" i="8" a="1"/>
  <c r="D6490" i="8" s="1"/>
  <c r="C6490" i="8" l="1" a="1"/>
  <c r="C6490" i="8" s="1"/>
  <c r="E6491" i="8"/>
  <c r="D6491" i="8" a="1"/>
  <c r="D6491" i="8" s="1"/>
  <c r="C6491" i="8" l="1" a="1"/>
  <c r="C6491" i="8" s="1"/>
  <c r="E6492" i="8"/>
  <c r="D6492" i="8" a="1"/>
  <c r="D6492" i="8" s="1"/>
  <c r="C6492" i="8" l="1" a="1"/>
  <c r="C6492" i="8" s="1"/>
  <c r="E6493" i="8"/>
  <c r="D6493" i="8" a="1"/>
  <c r="D6493" i="8" s="1"/>
  <c r="C6493" i="8" l="1" a="1"/>
  <c r="C6493" i="8" s="1"/>
  <c r="E6494" i="8"/>
  <c r="D6494" i="8" a="1"/>
  <c r="D6494" i="8" s="1"/>
  <c r="C6494" i="8" l="1" a="1"/>
  <c r="C6494" i="8" s="1"/>
  <c r="E6495" i="8"/>
  <c r="D6495" i="8" a="1"/>
  <c r="D6495" i="8" s="1"/>
  <c r="C6495" i="8" l="1" a="1"/>
  <c r="C6495" i="8" s="1"/>
  <c r="E6496" i="8"/>
  <c r="D6496" i="8" a="1"/>
  <c r="D6496" i="8" s="1"/>
  <c r="C6496" i="8" l="1" a="1"/>
  <c r="C6496" i="8" s="1"/>
  <c r="E6497" i="8"/>
  <c r="D6497" i="8" a="1"/>
  <c r="D6497" i="8" s="1"/>
  <c r="C6497" i="8" l="1" a="1"/>
  <c r="C6497" i="8" s="1"/>
  <c r="E6498" i="8"/>
  <c r="D6498" i="8" a="1"/>
  <c r="D6498" i="8" s="1"/>
  <c r="C6498" i="8" l="1" a="1"/>
  <c r="C6498" i="8" s="1"/>
  <c r="E6499" i="8"/>
  <c r="D6499" i="8" a="1"/>
  <c r="D6499" i="8" s="1"/>
  <c r="C6499" i="8" l="1" a="1"/>
  <c r="C6499" i="8" s="1"/>
  <c r="E6500" i="8"/>
  <c r="D6500" i="8" a="1"/>
  <c r="D6500" i="8" s="1"/>
  <c r="C6500" i="8" l="1" a="1"/>
  <c r="C6500" i="8" s="1"/>
  <c r="E6501" i="8"/>
  <c r="D6501" i="8" a="1"/>
  <c r="D6501" i="8" s="1"/>
  <c r="C6501" i="8" l="1" a="1"/>
  <c r="C6501" i="8" s="1"/>
  <c r="E6502" i="8"/>
  <c r="D6502" i="8" a="1"/>
  <c r="D6502" i="8" s="1"/>
  <c r="C6502" i="8" l="1" a="1"/>
  <c r="C6502" i="8" s="1"/>
  <c r="E6503" i="8"/>
  <c r="D6503" i="8" a="1"/>
  <c r="D6503" i="8" s="1"/>
  <c r="C6503" i="8" l="1" a="1"/>
  <c r="C6503" i="8" s="1"/>
  <c r="E6504" i="8"/>
  <c r="D6504" i="8" a="1"/>
  <c r="D6504" i="8" s="1"/>
  <c r="C6504" i="8" l="1" a="1"/>
  <c r="C6504" i="8" s="1"/>
  <c r="E6505" i="8"/>
  <c r="D6505" i="8" a="1"/>
  <c r="D6505" i="8" s="1"/>
  <c r="C6505" i="8" l="1" a="1"/>
  <c r="C6505" i="8" s="1"/>
  <c r="E6506" i="8"/>
  <c r="D6506" i="8" a="1"/>
  <c r="D6506" i="8" s="1"/>
  <c r="C6506" i="8" l="1" a="1"/>
  <c r="C6506" i="8" s="1"/>
  <c r="E6507" i="8"/>
  <c r="D6507" i="8" a="1"/>
  <c r="D6507" i="8" s="1"/>
  <c r="C6507" i="8" l="1" a="1"/>
  <c r="C6507" i="8" s="1"/>
  <c r="E6508" i="8"/>
  <c r="D6508" i="8" a="1"/>
  <c r="D6508" i="8" s="1"/>
  <c r="C6508" i="8" l="1" a="1"/>
  <c r="C6508" i="8" s="1"/>
  <c r="E6509" i="8"/>
  <c r="D6509" i="8" a="1"/>
  <c r="D6509" i="8" s="1"/>
  <c r="C6509" i="8" l="1" a="1"/>
  <c r="C6509" i="8" s="1"/>
  <c r="E6510" i="8"/>
  <c r="D6510" i="8" a="1"/>
  <c r="D6510" i="8" s="1"/>
  <c r="C6510" i="8" l="1" a="1"/>
  <c r="C6510" i="8" s="1"/>
  <c r="E6511" i="8"/>
  <c r="D6511" i="8" a="1"/>
  <c r="D6511" i="8" s="1"/>
  <c r="C6511" i="8" l="1" a="1"/>
  <c r="C6511" i="8" s="1"/>
  <c r="E6512" i="8"/>
  <c r="D6512" i="8" a="1"/>
  <c r="D6512" i="8" s="1"/>
  <c r="C6512" i="8" l="1" a="1"/>
  <c r="C6512" i="8" s="1"/>
  <c r="E6513" i="8"/>
  <c r="D6513" i="8" a="1"/>
  <c r="D6513" i="8" s="1"/>
  <c r="C6513" i="8" l="1" a="1"/>
  <c r="C6513" i="8" s="1"/>
  <c r="E6514" i="8"/>
  <c r="D6514" i="8" a="1"/>
  <c r="D6514" i="8" s="1"/>
  <c r="C6514" i="8" l="1" a="1"/>
  <c r="C6514" i="8" s="1"/>
  <c r="E6515" i="8"/>
  <c r="D6515" i="8" a="1"/>
  <c r="D6515" i="8" s="1"/>
  <c r="C6515" i="8" l="1" a="1"/>
  <c r="C6515" i="8" s="1"/>
  <c r="E6516" i="8"/>
  <c r="D6516" i="8" a="1"/>
  <c r="D6516" i="8" s="1"/>
  <c r="C6516" i="8" l="1" a="1"/>
  <c r="C6516" i="8" s="1"/>
  <c r="E6517" i="8"/>
  <c r="D6517" i="8" a="1"/>
  <c r="D6517" i="8" s="1"/>
  <c r="C6517" i="8" l="1" a="1"/>
  <c r="C6517" i="8" s="1"/>
  <c r="E6518" i="8"/>
  <c r="D6518" i="8" a="1"/>
  <c r="D6518" i="8" s="1"/>
  <c r="C6518" i="8" l="1" a="1"/>
  <c r="C6518" i="8" s="1"/>
  <c r="E6519" i="8"/>
  <c r="D6519" i="8" a="1"/>
  <c r="D6519" i="8" s="1"/>
  <c r="C6519" i="8" l="1" a="1"/>
  <c r="C6519" i="8" s="1"/>
  <c r="E6520" i="8"/>
  <c r="D6520" i="8" a="1"/>
  <c r="D6520" i="8" s="1"/>
  <c r="C6520" i="8" l="1" a="1"/>
  <c r="C6520" i="8" s="1"/>
  <c r="E6521" i="8"/>
  <c r="D6521" i="8" a="1"/>
  <c r="D6521" i="8" s="1"/>
  <c r="C6521" i="8" l="1" a="1"/>
  <c r="C6521" i="8" s="1"/>
  <c r="E6522" i="8"/>
  <c r="D6522" i="8" a="1"/>
  <c r="D6522" i="8" s="1"/>
  <c r="C6522" i="8" l="1" a="1"/>
  <c r="C6522" i="8" s="1"/>
  <c r="E6523" i="8"/>
  <c r="D6523" i="8" a="1"/>
  <c r="D6523" i="8" s="1"/>
  <c r="C6523" i="8" l="1" a="1"/>
  <c r="C6523" i="8" s="1"/>
  <c r="E6524" i="8"/>
  <c r="D6524" i="8" a="1"/>
  <c r="D6524" i="8" s="1"/>
  <c r="C6524" i="8" l="1" a="1"/>
  <c r="C6524" i="8" s="1"/>
  <c r="E6525" i="8"/>
  <c r="D6525" i="8" a="1"/>
  <c r="D6525" i="8" s="1"/>
  <c r="C6525" i="8" l="1" a="1"/>
  <c r="C6525" i="8" s="1"/>
  <c r="E6526" i="8"/>
  <c r="D6526" i="8" a="1"/>
  <c r="D6526" i="8" s="1"/>
  <c r="C6526" i="8" l="1" a="1"/>
  <c r="C6526" i="8" s="1"/>
  <c r="E6527" i="8"/>
  <c r="D6527" i="8" a="1"/>
  <c r="D6527" i="8" s="1"/>
  <c r="C6527" i="8" l="1" a="1"/>
  <c r="C6527" i="8" s="1"/>
  <c r="E6528" i="8"/>
  <c r="D6528" i="8" a="1"/>
  <c r="D6528" i="8" s="1"/>
  <c r="C6528" i="8" l="1" a="1"/>
  <c r="C6528" i="8" s="1"/>
  <c r="E6529" i="8"/>
  <c r="D6529" i="8" a="1"/>
  <c r="D6529" i="8" s="1"/>
  <c r="C6529" i="8" l="1" a="1"/>
  <c r="C6529" i="8" s="1"/>
  <c r="E6530" i="8"/>
  <c r="D6530" i="8" a="1"/>
  <c r="D6530" i="8" s="1"/>
  <c r="C6530" i="8" l="1" a="1"/>
  <c r="C6530" i="8" s="1"/>
  <c r="E6531" i="8"/>
  <c r="D6531" i="8" a="1"/>
  <c r="D6531" i="8" s="1"/>
  <c r="C6531" i="8" l="1" a="1"/>
  <c r="C6531" i="8" s="1"/>
  <c r="E6532" i="8"/>
  <c r="D6532" i="8" a="1"/>
  <c r="D6532" i="8" s="1"/>
  <c r="C6532" i="8" l="1" a="1"/>
  <c r="C6532" i="8" s="1"/>
  <c r="E6533" i="8"/>
  <c r="D6533" i="8" a="1"/>
  <c r="D6533" i="8" s="1"/>
  <c r="C6533" i="8" l="1" a="1"/>
  <c r="C6533" i="8" s="1"/>
  <c r="E6534" i="8"/>
  <c r="D6534" i="8" a="1"/>
  <c r="D6534" i="8" s="1"/>
  <c r="C6534" i="8" l="1" a="1"/>
  <c r="C6534" i="8" s="1"/>
  <c r="E6535" i="8"/>
  <c r="D6535" i="8" a="1"/>
  <c r="D6535" i="8" s="1"/>
  <c r="C6535" i="8" l="1" a="1"/>
  <c r="C6535" i="8" s="1"/>
  <c r="E6536" i="8"/>
  <c r="D6536" i="8" a="1"/>
  <c r="D6536" i="8" s="1"/>
  <c r="C6536" i="8" l="1" a="1"/>
  <c r="C6536" i="8" s="1"/>
  <c r="E6537" i="8"/>
  <c r="D6537" i="8" a="1"/>
  <c r="D6537" i="8" s="1"/>
  <c r="C6537" i="8" l="1" a="1"/>
  <c r="C6537" i="8" s="1"/>
  <c r="E6538" i="8"/>
  <c r="D6538" i="8" a="1"/>
  <c r="D6538" i="8" s="1"/>
  <c r="C6538" i="8" l="1" a="1"/>
  <c r="C6538" i="8" s="1"/>
  <c r="E6539" i="8"/>
  <c r="D6539" i="8" a="1"/>
  <c r="D6539" i="8" s="1"/>
  <c r="C6539" i="8" l="1" a="1"/>
  <c r="C6539" i="8" s="1"/>
  <c r="E6540" i="8"/>
  <c r="D6540" i="8" a="1"/>
  <c r="D6540" i="8" s="1"/>
  <c r="C6540" i="8" l="1" a="1"/>
  <c r="C6540" i="8" s="1"/>
  <c r="E6541" i="8"/>
  <c r="D6541" i="8" a="1"/>
  <c r="D6541" i="8" s="1"/>
  <c r="C6541" i="8" l="1" a="1"/>
  <c r="C6541" i="8" s="1"/>
  <c r="E6542" i="8"/>
  <c r="D6542" i="8" a="1"/>
  <c r="D6542" i="8" s="1"/>
  <c r="C6542" i="8" l="1" a="1"/>
  <c r="C6542" i="8" s="1"/>
  <c r="E6543" i="8"/>
  <c r="D6543" i="8" a="1"/>
  <c r="D6543" i="8" s="1"/>
  <c r="C6543" i="8" l="1" a="1"/>
  <c r="C6543" i="8" s="1"/>
  <c r="E6544" i="8"/>
  <c r="D6544" i="8" a="1"/>
  <c r="D6544" i="8" s="1"/>
  <c r="C6544" i="8" l="1" a="1"/>
  <c r="C6544" i="8" s="1"/>
  <c r="E6545" i="8"/>
  <c r="D6545" i="8" a="1"/>
  <c r="D6545" i="8" s="1"/>
  <c r="C6545" i="8" l="1" a="1"/>
  <c r="C6545" i="8" s="1"/>
  <c r="E6546" i="8"/>
  <c r="D6546" i="8" a="1"/>
  <c r="D6546" i="8" s="1"/>
  <c r="C6546" i="8" l="1" a="1"/>
  <c r="C6546" i="8" s="1"/>
  <c r="E6547" i="8"/>
  <c r="D6547" i="8" a="1"/>
  <c r="D6547" i="8" s="1"/>
  <c r="C6547" i="8" l="1" a="1"/>
  <c r="C6547" i="8" s="1"/>
  <c r="E6548" i="8"/>
  <c r="D6548" i="8" a="1"/>
  <c r="D6548" i="8" s="1"/>
  <c r="C6548" i="8" l="1" a="1"/>
  <c r="C6548" i="8" s="1"/>
  <c r="E6549" i="8"/>
  <c r="D6549" i="8" a="1"/>
  <c r="D6549" i="8" s="1"/>
  <c r="C6549" i="8" l="1" a="1"/>
  <c r="C6549" i="8" s="1"/>
  <c r="E6550" i="8"/>
  <c r="D6550" i="8" a="1"/>
  <c r="D6550" i="8" s="1"/>
  <c r="C6550" i="8" l="1" a="1"/>
  <c r="C6550" i="8" s="1"/>
  <c r="E6551" i="8"/>
  <c r="D6551" i="8" a="1"/>
  <c r="D6551" i="8" s="1"/>
  <c r="C6551" i="8" l="1" a="1"/>
  <c r="C6551" i="8" s="1"/>
  <c r="E6552" i="8"/>
  <c r="D6552" i="8" a="1"/>
  <c r="D6552" i="8" s="1"/>
  <c r="C6552" i="8" l="1" a="1"/>
  <c r="C6552" i="8" s="1"/>
  <c r="E6553" i="8"/>
  <c r="D6553" i="8" a="1"/>
  <c r="D6553" i="8" s="1"/>
  <c r="C6553" i="8" l="1" a="1"/>
  <c r="C6553" i="8" s="1"/>
  <c r="E6554" i="8"/>
  <c r="D6554" i="8" a="1"/>
  <c r="D6554" i="8" s="1"/>
  <c r="C6554" i="8" l="1" a="1"/>
  <c r="C6554" i="8" s="1"/>
  <c r="E6555" i="8"/>
  <c r="D6555" i="8" a="1"/>
  <c r="D6555" i="8" s="1"/>
  <c r="C6555" i="8" l="1" a="1"/>
  <c r="C6555" i="8" s="1"/>
  <c r="E6556" i="8"/>
  <c r="D6556" i="8" a="1"/>
  <c r="D6556" i="8" s="1"/>
  <c r="C6556" i="8" l="1" a="1"/>
  <c r="C6556" i="8" s="1"/>
  <c r="E6557" i="8"/>
  <c r="D6557" i="8" a="1"/>
  <c r="D6557" i="8" s="1"/>
  <c r="C6557" i="8" l="1" a="1"/>
  <c r="C6557" i="8" s="1"/>
  <c r="E6558" i="8"/>
  <c r="D6558" i="8" a="1"/>
  <c r="D6558" i="8" s="1"/>
  <c r="C6558" i="8" l="1" a="1"/>
  <c r="C6558" i="8" s="1"/>
  <c r="E6559" i="8"/>
  <c r="D6559" i="8" a="1"/>
  <c r="D6559" i="8" s="1"/>
  <c r="C6559" i="8" l="1" a="1"/>
  <c r="C6559" i="8" s="1"/>
  <c r="E6560" i="8"/>
  <c r="D6560" i="8" a="1"/>
  <c r="D6560" i="8" s="1"/>
  <c r="C6560" i="8" l="1" a="1"/>
  <c r="C6560" i="8" s="1"/>
  <c r="E6561" i="8"/>
  <c r="D6561" i="8" a="1"/>
  <c r="D6561" i="8" s="1"/>
  <c r="C6561" i="8" l="1" a="1"/>
  <c r="C6561" i="8" s="1"/>
  <c r="E6562" i="8"/>
  <c r="D6562" i="8" a="1"/>
  <c r="D6562" i="8" s="1"/>
  <c r="C6562" i="8" l="1" a="1"/>
  <c r="C6562" i="8" s="1"/>
  <c r="E6563" i="8"/>
  <c r="D6563" i="8" a="1"/>
  <c r="D6563" i="8" s="1"/>
  <c r="C6563" i="8" l="1" a="1"/>
  <c r="C6563" i="8" s="1"/>
  <c r="E6564" i="8"/>
  <c r="D6564" i="8" a="1"/>
  <c r="D6564" i="8" s="1"/>
  <c r="C6564" i="8" l="1" a="1"/>
  <c r="C6564" i="8" s="1"/>
  <c r="E6565" i="8"/>
  <c r="D6565" i="8" a="1"/>
  <c r="D6565" i="8" s="1"/>
  <c r="C6565" i="8" l="1" a="1"/>
  <c r="C6565" i="8" s="1"/>
  <c r="E6566" i="8"/>
  <c r="D6566" i="8" a="1"/>
  <c r="D6566" i="8" s="1"/>
  <c r="C6566" i="8" l="1" a="1"/>
  <c r="C6566" i="8" s="1"/>
  <c r="E6567" i="8"/>
  <c r="D6567" i="8" a="1"/>
  <c r="D6567" i="8" s="1"/>
  <c r="C6567" i="8" l="1" a="1"/>
  <c r="C6567" i="8" s="1"/>
  <c r="E6568" i="8"/>
  <c r="D6568" i="8" a="1"/>
  <c r="D6568" i="8" s="1"/>
  <c r="C6568" i="8" l="1" a="1"/>
  <c r="C6568" i="8" s="1"/>
  <c r="E6569" i="8"/>
  <c r="D6569" i="8" a="1"/>
  <c r="D6569" i="8" s="1"/>
  <c r="C6569" i="8" l="1" a="1"/>
  <c r="C6569" i="8" s="1"/>
  <c r="E6570" i="8"/>
  <c r="D6570" i="8" a="1"/>
  <c r="D6570" i="8" s="1"/>
  <c r="C6570" i="8" l="1" a="1"/>
  <c r="C6570" i="8" s="1"/>
  <c r="E6571" i="8"/>
  <c r="D6571" i="8" a="1"/>
  <c r="D6571" i="8" s="1"/>
  <c r="C6571" i="8" l="1" a="1"/>
  <c r="C6571" i="8" s="1"/>
  <c r="E6572" i="8"/>
  <c r="D6572" i="8" a="1"/>
  <c r="D6572" i="8" s="1"/>
  <c r="C6572" i="8" l="1" a="1"/>
  <c r="C6572" i="8" s="1"/>
  <c r="E6573" i="8"/>
  <c r="D6573" i="8" a="1"/>
  <c r="D6573" i="8" s="1"/>
  <c r="C6573" i="8" l="1" a="1"/>
  <c r="C6573" i="8" s="1"/>
  <c r="E6574" i="8"/>
  <c r="D6574" i="8" a="1"/>
  <c r="D6574" i="8" s="1"/>
  <c r="C6574" i="8" l="1" a="1"/>
  <c r="C6574" i="8" s="1"/>
  <c r="E6575" i="8"/>
  <c r="D6575" i="8" a="1"/>
  <c r="D6575" i="8" s="1"/>
  <c r="C6575" i="8" l="1" a="1"/>
  <c r="C6575" i="8" s="1"/>
  <c r="E6576" i="8"/>
  <c r="D6576" i="8" a="1"/>
  <c r="D6576" i="8" s="1"/>
  <c r="C6576" i="8" l="1" a="1"/>
  <c r="C6576" i="8" s="1"/>
  <c r="E6577" i="8"/>
  <c r="D6577" i="8" a="1"/>
  <c r="D6577" i="8" s="1"/>
  <c r="C6577" i="8" l="1" a="1"/>
  <c r="C6577" i="8" s="1"/>
  <c r="E6578" i="8"/>
  <c r="D6578" i="8" a="1"/>
  <c r="D6578" i="8" s="1"/>
  <c r="C6578" i="8" l="1" a="1"/>
  <c r="C6578" i="8" s="1"/>
  <c r="E6579" i="8"/>
  <c r="D6579" i="8" a="1"/>
  <c r="D6579" i="8" s="1"/>
  <c r="C6579" i="8" l="1" a="1"/>
  <c r="C6579" i="8" s="1"/>
  <c r="E6580" i="8"/>
  <c r="D6580" i="8" a="1"/>
  <c r="D6580" i="8" s="1"/>
  <c r="C6580" i="8" l="1" a="1"/>
  <c r="C6580" i="8" s="1"/>
  <c r="E6581" i="8"/>
  <c r="D6581" i="8" a="1"/>
  <c r="D6581" i="8" s="1"/>
  <c r="C6581" i="8" l="1" a="1"/>
  <c r="C6581" i="8" s="1"/>
  <c r="E6582" i="8"/>
  <c r="D6582" i="8" a="1"/>
  <c r="D6582" i="8" s="1"/>
  <c r="C6582" i="8" l="1" a="1"/>
  <c r="C6582" i="8" s="1"/>
  <c r="E6583" i="8"/>
  <c r="D6583" i="8" a="1"/>
  <c r="D6583" i="8" s="1"/>
  <c r="C6583" i="8" l="1" a="1"/>
  <c r="C6583" i="8" s="1"/>
  <c r="E6584" i="8"/>
  <c r="D6584" i="8" a="1"/>
  <c r="D6584" i="8" s="1"/>
  <c r="C6584" i="8" l="1" a="1"/>
  <c r="C6584" i="8" s="1"/>
  <c r="E6585" i="8"/>
  <c r="D6585" i="8" a="1"/>
  <c r="D6585" i="8" s="1"/>
  <c r="C6585" i="8" l="1" a="1"/>
  <c r="C6585" i="8" s="1"/>
  <c r="E6586" i="8"/>
  <c r="D6586" i="8" a="1"/>
  <c r="D6586" i="8" s="1"/>
  <c r="C6586" i="8" l="1" a="1"/>
  <c r="C6586" i="8" s="1"/>
  <c r="E6587" i="8"/>
  <c r="D6587" i="8" a="1"/>
  <c r="D6587" i="8" s="1"/>
  <c r="C6587" i="8" l="1" a="1"/>
  <c r="C6587" i="8" s="1"/>
  <c r="E6588" i="8"/>
  <c r="D6588" i="8" a="1"/>
  <c r="D6588" i="8" s="1"/>
  <c r="C6588" i="8" l="1" a="1"/>
  <c r="C6588" i="8" s="1"/>
  <c r="E6589" i="8"/>
  <c r="D6589" i="8" a="1"/>
  <c r="D6589" i="8" s="1"/>
  <c r="C6589" i="8" l="1" a="1"/>
  <c r="C6589" i="8" s="1"/>
  <c r="E6590" i="8"/>
  <c r="D6590" i="8" a="1"/>
  <c r="D6590" i="8" s="1"/>
  <c r="C6590" i="8" l="1" a="1"/>
  <c r="C6590" i="8" s="1"/>
  <c r="E6591" i="8"/>
  <c r="D6591" i="8" a="1"/>
  <c r="D6591" i="8" s="1"/>
  <c r="C6591" i="8" l="1" a="1"/>
  <c r="C6591" i="8" s="1"/>
  <c r="E6592" i="8"/>
  <c r="D6592" i="8" a="1"/>
  <c r="D6592" i="8" s="1"/>
  <c r="C6592" i="8" l="1" a="1"/>
  <c r="C6592" i="8" s="1"/>
  <c r="E6593" i="8"/>
  <c r="D6593" i="8" a="1"/>
  <c r="D6593" i="8" s="1"/>
  <c r="C6593" i="8" l="1" a="1"/>
  <c r="C6593" i="8" s="1"/>
  <c r="E6594" i="8"/>
  <c r="D6594" i="8" a="1"/>
  <c r="D6594" i="8" s="1"/>
  <c r="C6594" i="8" l="1" a="1"/>
  <c r="C6594" i="8" s="1"/>
  <c r="E6595" i="8"/>
  <c r="D6595" i="8" a="1"/>
  <c r="D6595" i="8" s="1"/>
  <c r="C6595" i="8" l="1" a="1"/>
  <c r="C6595" i="8" s="1"/>
  <c r="E6596" i="8"/>
  <c r="D6596" i="8" a="1"/>
  <c r="D6596" i="8" s="1"/>
  <c r="C6596" i="8" l="1" a="1"/>
  <c r="C6596" i="8" s="1"/>
  <c r="E6597" i="8"/>
  <c r="D6597" i="8" a="1"/>
  <c r="D6597" i="8" s="1"/>
  <c r="C6597" i="8" l="1" a="1"/>
  <c r="C6597" i="8" s="1"/>
  <c r="E6598" i="8"/>
  <c r="D6598" i="8" a="1"/>
  <c r="D6598" i="8" s="1"/>
  <c r="C6598" i="8" l="1" a="1"/>
  <c r="C6598" i="8" s="1"/>
  <c r="E6599" i="8"/>
  <c r="D6599" i="8" a="1"/>
  <c r="D6599" i="8" s="1"/>
  <c r="C6599" i="8" l="1" a="1"/>
  <c r="C6599" i="8" s="1"/>
  <c r="E6600" i="8"/>
  <c r="D6600" i="8" a="1"/>
  <c r="D6600" i="8" s="1"/>
  <c r="C6600" i="8" l="1" a="1"/>
  <c r="C6600" i="8" s="1"/>
  <c r="E6601" i="8"/>
  <c r="D6601" i="8" a="1"/>
  <c r="D6601" i="8" s="1"/>
  <c r="C6601" i="8" l="1" a="1"/>
  <c r="C6601" i="8" s="1"/>
  <c r="E6602" i="8"/>
  <c r="D6602" i="8" a="1"/>
  <c r="D6602" i="8" s="1"/>
  <c r="C6602" i="8" l="1" a="1"/>
  <c r="C6602" i="8" s="1"/>
  <c r="E6603" i="8"/>
  <c r="D6603" i="8" a="1"/>
  <c r="D6603" i="8" s="1"/>
  <c r="C6603" i="8" l="1" a="1"/>
  <c r="C6603" i="8" s="1"/>
  <c r="E6604" i="8"/>
  <c r="D6604" i="8" a="1"/>
  <c r="D6604" i="8" s="1"/>
  <c r="C6604" i="8" l="1" a="1"/>
  <c r="C6604" i="8" s="1"/>
  <c r="E6605" i="8"/>
  <c r="D6605" i="8" a="1"/>
  <c r="D6605" i="8" s="1"/>
  <c r="C6605" i="8" l="1" a="1"/>
  <c r="C6605" i="8" s="1"/>
  <c r="E6606" i="8"/>
  <c r="D6606" i="8" a="1"/>
  <c r="D6606" i="8" s="1"/>
  <c r="C6606" i="8" l="1" a="1"/>
  <c r="C6606" i="8" s="1"/>
  <c r="E6607" i="8"/>
  <c r="D6607" i="8" a="1"/>
  <c r="D6607" i="8" s="1"/>
  <c r="C6607" i="8" l="1" a="1"/>
  <c r="C6607" i="8" s="1"/>
  <c r="E6608" i="8"/>
  <c r="D6608" i="8" a="1"/>
  <c r="D6608" i="8" s="1"/>
  <c r="C6608" i="8" l="1" a="1"/>
  <c r="C6608" i="8" s="1"/>
  <c r="E6609" i="8"/>
  <c r="D6609" i="8" a="1"/>
  <c r="D6609" i="8" s="1"/>
  <c r="C6609" i="8" l="1" a="1"/>
  <c r="C6609" i="8" s="1"/>
  <c r="E6610" i="8"/>
  <c r="D6610" i="8" a="1"/>
  <c r="D6610" i="8" s="1"/>
  <c r="C6610" i="8" l="1" a="1"/>
  <c r="C6610" i="8" s="1"/>
  <c r="E6611" i="8"/>
  <c r="D6611" i="8" a="1"/>
  <c r="D6611" i="8" s="1"/>
  <c r="C6611" i="8" l="1" a="1"/>
  <c r="C6611" i="8" s="1"/>
  <c r="E6612" i="8"/>
  <c r="D6612" i="8" a="1"/>
  <c r="D6612" i="8" s="1"/>
  <c r="C6612" i="8" l="1" a="1"/>
  <c r="C6612" i="8" s="1"/>
  <c r="E6613" i="8"/>
  <c r="D6613" i="8" a="1"/>
  <c r="D6613" i="8" s="1"/>
  <c r="C6613" i="8" l="1" a="1"/>
  <c r="C6613" i="8" s="1"/>
  <c r="E6614" i="8"/>
  <c r="D6614" i="8" a="1"/>
  <c r="D6614" i="8" s="1"/>
  <c r="C6614" i="8" l="1" a="1"/>
  <c r="C6614" i="8" s="1"/>
  <c r="E6615" i="8"/>
  <c r="D6615" i="8" a="1"/>
  <c r="D6615" i="8" s="1"/>
  <c r="C6615" i="8" l="1" a="1"/>
  <c r="C6615" i="8" s="1"/>
  <c r="E6616" i="8"/>
  <c r="D6616" i="8" a="1"/>
  <c r="D6616" i="8" s="1"/>
  <c r="C6616" i="8" l="1" a="1"/>
  <c r="C6616" i="8" s="1"/>
  <c r="E6617" i="8"/>
  <c r="D6617" i="8" a="1"/>
  <c r="D6617" i="8" s="1"/>
  <c r="C6617" i="8" l="1" a="1"/>
  <c r="C6617" i="8" s="1"/>
  <c r="E6618" i="8"/>
  <c r="D6618" i="8" a="1"/>
  <c r="D6618" i="8" s="1"/>
  <c r="C6618" i="8" l="1" a="1"/>
  <c r="C6618" i="8" s="1"/>
  <c r="E6619" i="8"/>
  <c r="D6619" i="8" a="1"/>
  <c r="D6619" i="8" s="1"/>
  <c r="C6619" i="8" l="1" a="1"/>
  <c r="C6619" i="8" s="1"/>
  <c r="E6620" i="8"/>
  <c r="D6620" i="8" a="1"/>
  <c r="D6620" i="8" s="1"/>
  <c r="C6620" i="8" l="1" a="1"/>
  <c r="C6620" i="8" s="1"/>
  <c r="E6621" i="8"/>
  <c r="D6621" i="8" a="1"/>
  <c r="D6621" i="8" s="1"/>
  <c r="C6621" i="8" l="1" a="1"/>
  <c r="C6621" i="8" s="1"/>
  <c r="E6622" i="8"/>
  <c r="D6622" i="8" a="1"/>
  <c r="D6622" i="8" s="1"/>
  <c r="C6622" i="8" l="1" a="1"/>
  <c r="C6622" i="8" s="1"/>
  <c r="E6623" i="8"/>
  <c r="D6623" i="8" a="1"/>
  <c r="D6623" i="8" s="1"/>
  <c r="C6623" i="8" l="1" a="1"/>
  <c r="C6623" i="8" s="1"/>
  <c r="E6624" i="8"/>
  <c r="D6624" i="8" a="1"/>
  <c r="D6624" i="8" s="1"/>
  <c r="C6624" i="8" l="1" a="1"/>
  <c r="C6624" i="8" s="1"/>
  <c r="E6625" i="8"/>
  <c r="D6625" i="8" a="1"/>
  <c r="D6625" i="8" s="1"/>
  <c r="C6625" i="8" l="1" a="1"/>
  <c r="C6625" i="8" s="1"/>
  <c r="E6626" i="8"/>
  <c r="D6626" i="8" a="1"/>
  <c r="D6626" i="8" s="1"/>
  <c r="C6626" i="8" l="1" a="1"/>
  <c r="C6626" i="8" s="1"/>
  <c r="E6627" i="8"/>
  <c r="D6627" i="8" a="1"/>
  <c r="D6627" i="8" s="1"/>
  <c r="C6627" i="8" l="1" a="1"/>
  <c r="C6627" i="8" s="1"/>
  <c r="E6628" i="8"/>
  <c r="D6628" i="8" a="1"/>
  <c r="D6628" i="8" s="1"/>
  <c r="C6628" i="8" l="1" a="1"/>
  <c r="C6628" i="8" s="1"/>
  <c r="E6629" i="8"/>
  <c r="D6629" i="8" a="1"/>
  <c r="D6629" i="8" s="1"/>
  <c r="C6629" i="8" l="1" a="1"/>
  <c r="C6629" i="8" s="1"/>
  <c r="E6630" i="8"/>
  <c r="D6630" i="8" a="1"/>
  <c r="D6630" i="8" s="1"/>
  <c r="C6630" i="8" l="1" a="1"/>
  <c r="C6630" i="8" s="1"/>
  <c r="E6631" i="8"/>
  <c r="D6631" i="8" a="1"/>
  <c r="D6631" i="8" s="1"/>
  <c r="C6631" i="8" l="1" a="1"/>
  <c r="C6631" i="8" s="1"/>
  <c r="E6632" i="8"/>
  <c r="D6632" i="8" a="1"/>
  <c r="D6632" i="8" s="1"/>
  <c r="C6632" i="8" l="1" a="1"/>
  <c r="C6632" i="8" s="1"/>
  <c r="E6633" i="8"/>
  <c r="D6633" i="8" a="1"/>
  <c r="D6633" i="8" s="1"/>
  <c r="C6633" i="8" l="1" a="1"/>
  <c r="C6633" i="8" s="1"/>
  <c r="E6634" i="8"/>
  <c r="D6634" i="8" a="1"/>
  <c r="D6634" i="8" s="1"/>
  <c r="C6634" i="8" l="1" a="1"/>
  <c r="C6634" i="8" s="1"/>
  <c r="E6635" i="8"/>
  <c r="D6635" i="8" a="1"/>
  <c r="D6635" i="8" s="1"/>
  <c r="C6635" i="8" l="1" a="1"/>
  <c r="C6635" i="8" s="1"/>
  <c r="E6636" i="8"/>
  <c r="D6636" i="8" a="1"/>
  <c r="D6636" i="8" s="1"/>
  <c r="C6636" i="8" l="1" a="1"/>
  <c r="C6636" i="8" s="1"/>
  <c r="E6637" i="8"/>
  <c r="D6637" i="8" a="1"/>
  <c r="D6637" i="8" s="1"/>
  <c r="C6637" i="8" l="1" a="1"/>
  <c r="C6637" i="8" s="1"/>
  <c r="E6638" i="8"/>
  <c r="D6638" i="8" a="1"/>
  <c r="D6638" i="8" s="1"/>
  <c r="C6638" i="8" l="1" a="1"/>
  <c r="C6638" i="8" s="1"/>
  <c r="E6639" i="8"/>
  <c r="D6639" i="8" a="1"/>
  <c r="D6639" i="8" s="1"/>
  <c r="C6639" i="8" l="1" a="1"/>
  <c r="C6639" i="8" s="1"/>
  <c r="E6640" i="8"/>
  <c r="D6640" i="8" a="1"/>
  <c r="D6640" i="8" s="1"/>
  <c r="C6640" i="8" l="1" a="1"/>
  <c r="C6640" i="8" s="1"/>
  <c r="E6641" i="8"/>
  <c r="D6641" i="8" a="1"/>
  <c r="D6641" i="8" s="1"/>
  <c r="C6641" i="8" l="1" a="1"/>
  <c r="C6641" i="8" s="1"/>
  <c r="E6642" i="8"/>
  <c r="D6642" i="8" a="1"/>
  <c r="D6642" i="8" s="1"/>
  <c r="C6642" i="8" l="1" a="1"/>
  <c r="C6642" i="8" s="1"/>
  <c r="E6643" i="8"/>
  <c r="D6643" i="8" a="1"/>
  <c r="D6643" i="8" s="1"/>
  <c r="C6643" i="8" l="1" a="1"/>
  <c r="C6643" i="8" s="1"/>
  <c r="E6644" i="8"/>
  <c r="D6644" i="8" a="1"/>
  <c r="D6644" i="8" s="1"/>
  <c r="C6644" i="8" l="1" a="1"/>
  <c r="C6644" i="8" s="1"/>
  <c r="E6645" i="8"/>
  <c r="D6645" i="8" a="1"/>
  <c r="D6645" i="8" s="1"/>
  <c r="C6645" i="8" l="1" a="1"/>
  <c r="C6645" i="8" s="1"/>
  <c r="E6646" i="8"/>
  <c r="D6646" i="8" a="1"/>
  <c r="D6646" i="8" s="1"/>
  <c r="C6646" i="8" l="1" a="1"/>
  <c r="C6646" i="8" s="1"/>
  <c r="E6647" i="8"/>
  <c r="D6647" i="8" a="1"/>
  <c r="D6647" i="8" s="1"/>
  <c r="C6647" i="8" l="1" a="1"/>
  <c r="C6647" i="8" s="1"/>
  <c r="E6648" i="8"/>
  <c r="D6648" i="8" a="1"/>
  <c r="D6648" i="8" s="1"/>
  <c r="C6648" i="8" l="1" a="1"/>
  <c r="C6648" i="8" s="1"/>
  <c r="E6649" i="8"/>
  <c r="D6649" i="8" a="1"/>
  <c r="D6649" i="8" s="1"/>
  <c r="C6649" i="8" l="1" a="1"/>
  <c r="C6649" i="8" s="1"/>
  <c r="E6650" i="8"/>
  <c r="D6650" i="8" a="1"/>
  <c r="D6650" i="8" s="1"/>
  <c r="C6650" i="8" l="1" a="1"/>
  <c r="C6650" i="8" s="1"/>
  <c r="E6651" i="8"/>
  <c r="D6651" i="8" a="1"/>
  <c r="D6651" i="8" s="1"/>
  <c r="C6651" i="8" l="1" a="1"/>
  <c r="C6651" i="8" s="1"/>
  <c r="E6652" i="8"/>
  <c r="D6652" i="8" a="1"/>
  <c r="D6652" i="8" s="1"/>
  <c r="C6652" i="8" l="1" a="1"/>
  <c r="C6652" i="8" s="1"/>
  <c r="E6653" i="8"/>
  <c r="D6653" i="8" a="1"/>
  <c r="D6653" i="8" s="1"/>
  <c r="C6653" i="8" l="1" a="1"/>
  <c r="C6653" i="8" s="1"/>
  <c r="E6654" i="8"/>
  <c r="D6654" i="8" a="1"/>
  <c r="D6654" i="8" s="1"/>
  <c r="C6654" i="8" l="1" a="1"/>
  <c r="C6654" i="8" s="1"/>
  <c r="E6655" i="8"/>
  <c r="D6655" i="8" a="1"/>
  <c r="D6655" i="8" s="1"/>
  <c r="C6655" i="8" l="1" a="1"/>
  <c r="C6655" i="8" s="1"/>
  <c r="E6656" i="8"/>
  <c r="D6656" i="8" a="1"/>
  <c r="D6656" i="8" s="1"/>
  <c r="C6656" i="8" l="1" a="1"/>
  <c r="C6656" i="8" s="1"/>
  <c r="E6657" i="8"/>
  <c r="D6657" i="8" a="1"/>
  <c r="D6657" i="8" s="1"/>
  <c r="C6657" i="8" l="1" a="1"/>
  <c r="C6657" i="8" s="1"/>
  <c r="E6658" i="8"/>
  <c r="D6658" i="8" a="1"/>
  <c r="D6658" i="8" s="1"/>
  <c r="C6658" i="8" l="1" a="1"/>
  <c r="C6658" i="8" s="1"/>
  <c r="E6659" i="8"/>
  <c r="D6659" i="8" a="1"/>
  <c r="D6659" i="8" s="1"/>
  <c r="C6659" i="8" l="1" a="1"/>
  <c r="C6659" i="8" s="1"/>
  <c r="E6660" i="8"/>
  <c r="D6660" i="8" a="1"/>
  <c r="D6660" i="8" s="1"/>
  <c r="C6660" i="8" l="1" a="1"/>
  <c r="C6660" i="8" s="1"/>
  <c r="E6661" i="8"/>
  <c r="D6661" i="8" a="1"/>
  <c r="D6661" i="8" s="1"/>
  <c r="C6661" i="8" l="1" a="1"/>
  <c r="C6661" i="8" s="1"/>
  <c r="E6662" i="8"/>
  <c r="D6662" i="8" a="1"/>
  <c r="D6662" i="8" s="1"/>
  <c r="E6663" i="8" s="1"/>
  <c r="D6663" i="8" l="1" a="1"/>
  <c r="D6663" i="8" s="1"/>
  <c r="C6662" i="8" a="1"/>
  <c r="C6662" i="8" s="1"/>
  <c r="C6663" i="8" l="1" a="1"/>
  <c r="C6663" i="8" s="1"/>
  <c r="E6664" i="8"/>
  <c r="D6664" i="8" a="1"/>
  <c r="D6664" i="8" s="1"/>
  <c r="C6664" i="8" l="1" a="1"/>
  <c r="C6664" i="8" s="1"/>
  <c r="E6665" i="8"/>
  <c r="D6665" i="8" a="1"/>
  <c r="D6665" i="8" s="1"/>
  <c r="C6665" i="8" l="1" a="1"/>
  <c r="C6665" i="8" s="1"/>
  <c r="E6666" i="8"/>
  <c r="D6666" i="8" a="1"/>
  <c r="D6666" i="8" s="1"/>
  <c r="C6666" i="8" l="1" a="1"/>
  <c r="C6666" i="8" s="1"/>
  <c r="E6667" i="8"/>
  <c r="D6667" i="8" a="1"/>
  <c r="D6667" i="8" s="1"/>
  <c r="E6668" i="8" s="1"/>
  <c r="D6668" i="8" l="1" a="1"/>
  <c r="D6668" i="8" s="1"/>
  <c r="C6667" i="8" a="1"/>
  <c r="C6667" i="8" s="1"/>
  <c r="C6668" i="8" l="1" a="1"/>
  <c r="C6668" i="8" s="1"/>
  <c r="E6669" i="8"/>
  <c r="D6669" i="8" a="1"/>
  <c r="D6669" i="8" s="1"/>
  <c r="C6669" i="8" l="1" a="1"/>
  <c r="C6669" i="8" s="1"/>
  <c r="E6670" i="8"/>
  <c r="D6670" i="8" a="1"/>
  <c r="D6670" i="8" s="1"/>
  <c r="C6670" i="8" l="1" a="1"/>
  <c r="C6670" i="8" s="1"/>
  <c r="E6671" i="8"/>
  <c r="D6671" i="8" a="1"/>
  <c r="D6671" i="8" s="1"/>
  <c r="C6671" i="8" l="1" a="1"/>
  <c r="C6671" i="8" s="1"/>
  <c r="E6672" i="8"/>
  <c r="D6672" i="8" a="1"/>
  <c r="D6672" i="8" s="1"/>
  <c r="C6672" i="8" l="1" a="1"/>
  <c r="C6672" i="8" s="1"/>
  <c r="E6673" i="8"/>
  <c r="D6673" i="8" a="1"/>
  <c r="D6673" i="8" s="1"/>
  <c r="C6673" i="8" l="1" a="1"/>
  <c r="C6673" i="8" s="1"/>
  <c r="E6674" i="8"/>
  <c r="D6674" i="8" a="1"/>
  <c r="D6674" i="8" s="1"/>
  <c r="C6674" i="8" l="1" a="1"/>
  <c r="C6674" i="8" s="1"/>
  <c r="E6675" i="8"/>
  <c r="D6675" i="8" a="1"/>
  <c r="D6675" i="8" s="1"/>
  <c r="C6675" i="8" l="1" a="1"/>
  <c r="C6675" i="8" s="1"/>
  <c r="E6676" i="8"/>
  <c r="D6676" i="8" a="1"/>
  <c r="D6676" i="8" s="1"/>
  <c r="C6676" i="8" l="1" a="1"/>
  <c r="C6676" i="8" s="1"/>
  <c r="E6677" i="8"/>
  <c r="D6677" i="8" a="1"/>
  <c r="D6677" i="8" s="1"/>
  <c r="C6677" i="8" l="1" a="1"/>
  <c r="C6677" i="8" s="1"/>
  <c r="E6678" i="8"/>
  <c r="D6678" i="8" a="1"/>
  <c r="D6678" i="8" s="1"/>
  <c r="C6678" i="8" l="1" a="1"/>
  <c r="C6678" i="8" s="1"/>
  <c r="E6679" i="8"/>
  <c r="D6679" i="8" a="1"/>
  <c r="D6679" i="8" s="1"/>
  <c r="C6679" i="8" l="1" a="1"/>
  <c r="C6679" i="8" s="1"/>
  <c r="E6680" i="8"/>
  <c r="D6680" i="8" a="1"/>
  <c r="D6680" i="8" s="1"/>
  <c r="C6680" i="8" l="1" a="1"/>
  <c r="C6680" i="8" s="1"/>
  <c r="E6681" i="8"/>
  <c r="D6681" i="8" a="1"/>
  <c r="D6681" i="8" s="1"/>
  <c r="C6681" i="8" l="1" a="1"/>
  <c r="C6681" i="8" s="1"/>
  <c r="E6682" i="8"/>
  <c r="D6682" i="8" a="1"/>
  <c r="D6682" i="8" s="1"/>
  <c r="C6682" i="8" l="1" a="1"/>
  <c r="C6682" i="8" s="1"/>
  <c r="E6683" i="8"/>
  <c r="D6683" i="8" a="1"/>
  <c r="D6683" i="8" s="1"/>
  <c r="C6683" i="8" l="1" a="1"/>
  <c r="C6683" i="8" s="1"/>
  <c r="E6684" i="8"/>
  <c r="D6684" i="8" a="1"/>
  <c r="D6684" i="8" s="1"/>
  <c r="E6685" i="8" s="1"/>
  <c r="D6685" i="8" l="1" a="1"/>
  <c r="D6685" i="8" s="1"/>
  <c r="C6684" i="8" a="1"/>
  <c r="C6684" i="8" s="1"/>
  <c r="C6685" i="8" l="1" a="1"/>
  <c r="C6685" i="8" s="1"/>
  <c r="E6686" i="8"/>
  <c r="D6686" i="8" a="1"/>
  <c r="D6686" i="8" s="1"/>
  <c r="C6686" i="8" l="1" a="1"/>
  <c r="C6686" i="8" s="1"/>
  <c r="E6687" i="8"/>
  <c r="D6687" i="8" a="1"/>
  <c r="D6687" i="8" s="1"/>
  <c r="C6687" i="8" l="1" a="1"/>
  <c r="C6687" i="8" s="1"/>
  <c r="E6688" i="8"/>
  <c r="D6688" i="8" a="1"/>
  <c r="D6688" i="8" s="1"/>
  <c r="C6688" i="8" l="1" a="1"/>
  <c r="C6688" i="8" s="1"/>
  <c r="E6689" i="8"/>
  <c r="D6689" i="8" a="1"/>
  <c r="D6689" i="8" s="1"/>
  <c r="C6689" i="8" l="1" a="1"/>
  <c r="C6689" i="8" s="1"/>
  <c r="E6690" i="8"/>
  <c r="D6690" i="8" a="1"/>
  <c r="D6690" i="8" s="1"/>
  <c r="C6690" i="8" l="1" a="1"/>
  <c r="C6690" i="8" s="1"/>
  <c r="E6691" i="8"/>
  <c r="D6691" i="8" a="1"/>
  <c r="D6691" i="8" s="1"/>
  <c r="C6691" i="8" l="1" a="1"/>
  <c r="C6691" i="8" s="1"/>
  <c r="E6692" i="8"/>
  <c r="D6692" i="8" a="1"/>
  <c r="D6692" i="8" s="1"/>
  <c r="C6692" i="8" l="1" a="1"/>
  <c r="C6692" i="8" s="1"/>
  <c r="E6693" i="8"/>
  <c r="D6693" i="8" a="1"/>
  <c r="D6693" i="8" s="1"/>
  <c r="E6694" i="8" s="1"/>
  <c r="D6694" i="8" l="1" a="1"/>
  <c r="D6694" i="8" s="1"/>
  <c r="C6693" i="8" a="1"/>
  <c r="C6693" i="8" s="1"/>
  <c r="C6694" i="8" l="1" a="1"/>
  <c r="C6694" i="8" s="1"/>
  <c r="E6695" i="8"/>
  <c r="D6695" i="8" a="1"/>
  <c r="D6695" i="8" s="1"/>
  <c r="C6695" i="8" l="1" a="1"/>
  <c r="C6695" i="8" s="1"/>
  <c r="E6696" i="8"/>
  <c r="D6696" i="8" a="1"/>
  <c r="D6696" i="8" s="1"/>
  <c r="C6696" i="8" l="1" a="1"/>
  <c r="C6696" i="8" s="1"/>
  <c r="E6697" i="8"/>
  <c r="D6697" i="8" a="1"/>
  <c r="D6697" i="8" s="1"/>
  <c r="C6697" i="8" l="1" a="1"/>
  <c r="C6697" i="8" s="1"/>
  <c r="E6698" i="8"/>
  <c r="D6698" i="8" a="1"/>
  <c r="D6698" i="8" s="1"/>
  <c r="C6698" i="8" l="1" a="1"/>
  <c r="C6698" i="8" s="1"/>
  <c r="E6699" i="8"/>
  <c r="D6699" i="8" a="1"/>
  <c r="D6699" i="8" s="1"/>
  <c r="C6699" i="8" l="1" a="1"/>
  <c r="C6699" i="8" s="1"/>
  <c r="E6700" i="8"/>
  <c r="D6700" i="8" a="1"/>
  <c r="D6700" i="8" s="1"/>
  <c r="C6700" i="8" l="1" a="1"/>
  <c r="C6700" i="8" s="1"/>
  <c r="E6701" i="8"/>
  <c r="D6701" i="8" a="1"/>
  <c r="D6701" i="8" s="1"/>
  <c r="C6701" i="8" l="1" a="1"/>
  <c r="C6701" i="8" s="1"/>
  <c r="E6702" i="8"/>
  <c r="D6702" i="8" a="1"/>
  <c r="D6702" i="8" s="1"/>
  <c r="C6702" i="8" l="1" a="1"/>
  <c r="C6702" i="8" s="1"/>
  <c r="E6703" i="8"/>
  <c r="D6703" i="8" a="1"/>
  <c r="D6703" i="8" s="1"/>
  <c r="C6703" i="8" l="1" a="1"/>
  <c r="C6703" i="8" s="1"/>
  <c r="E6704" i="8"/>
  <c r="D6704" i="8" a="1"/>
  <c r="D6704" i="8" s="1"/>
  <c r="C6704" i="8" l="1" a="1"/>
  <c r="C6704" i="8" s="1"/>
  <c r="E6705" i="8"/>
  <c r="D6705" i="8" a="1"/>
  <c r="D6705" i="8" s="1"/>
  <c r="C6705" i="8" l="1" a="1"/>
  <c r="C6705" i="8" s="1"/>
  <c r="E6706" i="8"/>
  <c r="D6706" i="8" a="1"/>
  <c r="D6706" i="8" s="1"/>
  <c r="E6707" i="8" s="1"/>
  <c r="D6707" i="8" l="1" a="1"/>
  <c r="D6707" i="8" s="1"/>
  <c r="C6706" i="8" a="1"/>
  <c r="C6706" i="8" s="1"/>
  <c r="C6707" i="8" l="1" a="1"/>
  <c r="C6707" i="8" s="1"/>
  <c r="E6708" i="8"/>
  <c r="D6708" i="8" a="1"/>
  <c r="D6708" i="8" s="1"/>
  <c r="C6708" i="8" l="1" a="1"/>
  <c r="C6708" i="8" s="1"/>
  <c r="E6709" i="8"/>
  <c r="D6709" i="8" a="1"/>
  <c r="D6709" i="8" s="1"/>
  <c r="C6709" i="8" l="1" a="1"/>
  <c r="C6709" i="8" s="1"/>
  <c r="E6710" i="8"/>
  <c r="D6710" i="8" a="1"/>
  <c r="D6710" i="8" s="1"/>
  <c r="C6710" i="8" l="1" a="1"/>
  <c r="C6710" i="8" s="1"/>
  <c r="E6711" i="8"/>
  <c r="D6711" i="8" a="1"/>
  <c r="D6711" i="8" s="1"/>
  <c r="C6711" i="8" l="1" a="1"/>
  <c r="C6711" i="8" s="1"/>
  <c r="E6712" i="8"/>
  <c r="D6712" i="8" a="1"/>
  <c r="D6712" i="8" s="1"/>
  <c r="C6712" i="8" l="1" a="1"/>
  <c r="C6712" i="8" s="1"/>
  <c r="E6713" i="8"/>
  <c r="D6713" i="8" a="1"/>
  <c r="D6713" i="8" s="1"/>
  <c r="C6713" i="8" l="1" a="1"/>
  <c r="C6713" i="8" s="1"/>
  <c r="E6714" i="8"/>
  <c r="D6714" i="8" a="1"/>
  <c r="D6714" i="8" s="1"/>
  <c r="C6714" i="8" l="1" a="1"/>
  <c r="C6714" i="8" s="1"/>
  <c r="E6715" i="8"/>
  <c r="D6715" i="8" a="1"/>
  <c r="D6715" i="8" s="1"/>
  <c r="C6715" i="8" l="1" a="1"/>
  <c r="C6715" i="8" s="1"/>
  <c r="E6716" i="8"/>
  <c r="D6716" i="8" a="1"/>
  <c r="D6716" i="8" s="1"/>
  <c r="C6716" i="8" l="1" a="1"/>
  <c r="C6716" i="8" s="1"/>
  <c r="E6717" i="8"/>
  <c r="D6717" i="8" a="1"/>
  <c r="D6717" i="8" s="1"/>
  <c r="C6717" i="8" l="1" a="1"/>
  <c r="C6717" i="8" s="1"/>
  <c r="E6718" i="8"/>
  <c r="D6718" i="8" a="1"/>
  <c r="D6718" i="8" s="1"/>
  <c r="C6718" i="8" l="1" a="1"/>
  <c r="C6718" i="8" s="1"/>
  <c r="E6719" i="8"/>
  <c r="D6719" i="8" a="1"/>
  <c r="D6719" i="8" s="1"/>
  <c r="C6719" i="8" l="1" a="1"/>
  <c r="C6719" i="8" s="1"/>
  <c r="E6720" i="8"/>
  <c r="D6720" i="8" a="1"/>
  <c r="D6720" i="8" s="1"/>
  <c r="C6720" i="8" l="1" a="1"/>
  <c r="C6720" i="8" s="1"/>
  <c r="E6721" i="8"/>
  <c r="D6721" i="8" a="1"/>
  <c r="D6721" i="8" s="1"/>
  <c r="C6721" i="8" l="1" a="1"/>
  <c r="C6721" i="8" s="1"/>
  <c r="E6722" i="8"/>
  <c r="D6722" i="8" a="1"/>
  <c r="D6722" i="8" s="1"/>
  <c r="C6722" i="8" l="1" a="1"/>
  <c r="C6722" i="8" s="1"/>
  <c r="E6723" i="8"/>
  <c r="D6723" i="8" a="1"/>
  <c r="D6723" i="8" s="1"/>
  <c r="C6723" i="8" l="1" a="1"/>
  <c r="C6723" i="8" s="1"/>
  <c r="E6724" i="8"/>
  <c r="D6724" i="8" a="1"/>
  <c r="D6724" i="8" s="1"/>
  <c r="C6724" i="8" l="1" a="1"/>
  <c r="C6724" i="8" s="1"/>
  <c r="E6725" i="8"/>
  <c r="D6725" i="8" a="1"/>
  <c r="D6725" i="8" s="1"/>
  <c r="C6725" i="8" l="1" a="1"/>
  <c r="C6725" i="8" s="1"/>
  <c r="E6726" i="8"/>
  <c r="D6726" i="8" a="1"/>
  <c r="D6726" i="8" s="1"/>
  <c r="C6726" i="8" l="1" a="1"/>
  <c r="C6726" i="8" s="1"/>
  <c r="E6727" i="8"/>
  <c r="D6727" i="8" a="1"/>
  <c r="D6727" i="8" s="1"/>
  <c r="C6727" i="8" l="1" a="1"/>
  <c r="C6727" i="8" s="1"/>
  <c r="E6728" i="8"/>
  <c r="D6728" i="8" a="1"/>
  <c r="D6728" i="8" s="1"/>
  <c r="C6728" i="8" l="1" a="1"/>
  <c r="C6728" i="8" s="1"/>
  <c r="E6729" i="8"/>
  <c r="D6729" i="8" a="1"/>
  <c r="D6729" i="8" s="1"/>
  <c r="C6729" i="8" l="1" a="1"/>
  <c r="C6729" i="8" s="1"/>
  <c r="E6730" i="8"/>
  <c r="D6730" i="8" a="1"/>
  <c r="D6730" i="8" s="1"/>
  <c r="C6730" i="8" l="1" a="1"/>
  <c r="C6730" i="8" s="1"/>
  <c r="E6731" i="8"/>
  <c r="D6731" i="8" a="1"/>
  <c r="D6731" i="8" s="1"/>
  <c r="C6731" i="8" l="1" a="1"/>
  <c r="C6731" i="8" s="1"/>
  <c r="E6732" i="8"/>
  <c r="D6732" i="8" a="1"/>
  <c r="D6732" i="8" s="1"/>
  <c r="C6732" i="8" l="1" a="1"/>
  <c r="C6732" i="8" s="1"/>
  <c r="E6733" i="8"/>
  <c r="D6733" i="8" a="1"/>
  <c r="D6733" i="8" s="1"/>
  <c r="C6733" i="8" l="1" a="1"/>
  <c r="C6733" i="8" s="1"/>
  <c r="E6734" i="8"/>
  <c r="D6734" i="8" a="1"/>
  <c r="D6734" i="8" s="1"/>
  <c r="C6734" i="8" l="1" a="1"/>
  <c r="C6734" i="8" s="1"/>
  <c r="E6735" i="8"/>
  <c r="D6735" i="8" a="1"/>
  <c r="D6735" i="8" s="1"/>
  <c r="C6735" i="8" l="1" a="1"/>
  <c r="C6735" i="8" s="1"/>
  <c r="E6736" i="8"/>
  <c r="D6736" i="8" a="1"/>
  <c r="D6736" i="8" s="1"/>
  <c r="C6736" i="8" l="1" a="1"/>
  <c r="C6736" i="8" s="1"/>
  <c r="E6737" i="8"/>
  <c r="D6737" i="8" a="1"/>
  <c r="D6737" i="8" s="1"/>
  <c r="C6737" i="8" l="1" a="1"/>
  <c r="C6737" i="8" s="1"/>
  <c r="E6738" i="8"/>
  <c r="D6738" i="8" a="1"/>
  <c r="D6738" i="8" s="1"/>
  <c r="C6738" i="8" l="1" a="1"/>
  <c r="C6738" i="8" s="1"/>
  <c r="E6739" i="8"/>
  <c r="D6739" i="8" a="1"/>
  <c r="D6739" i="8" s="1"/>
  <c r="C6739" i="8" l="1" a="1"/>
  <c r="C6739" i="8" s="1"/>
  <c r="E6740" i="8"/>
  <c r="D6740" i="8" a="1"/>
  <c r="D6740" i="8" s="1"/>
  <c r="C6740" i="8" l="1" a="1"/>
  <c r="C6740" i="8" s="1"/>
  <c r="E6741" i="8"/>
  <c r="D6741" i="8" a="1"/>
  <c r="D6741" i="8" s="1"/>
  <c r="C6741" i="8" l="1" a="1"/>
  <c r="C6741" i="8" s="1"/>
  <c r="E6742" i="8"/>
  <c r="D6742" i="8" a="1"/>
  <c r="D6742" i="8" s="1"/>
  <c r="C6742" i="8" l="1" a="1"/>
  <c r="C6742" i="8" s="1"/>
  <c r="E6743" i="8"/>
  <c r="D6743" i="8" a="1"/>
  <c r="D6743" i="8" s="1"/>
  <c r="C6743" i="8" l="1" a="1"/>
  <c r="C6743" i="8" s="1"/>
  <c r="E6744" i="8"/>
  <c r="D6744" i="8" a="1"/>
  <c r="D6744" i="8" s="1"/>
  <c r="C6744" i="8" l="1" a="1"/>
  <c r="C6744" i="8" s="1"/>
  <c r="E6745" i="8"/>
  <c r="D6745" i="8" a="1"/>
  <c r="D6745" i="8" s="1"/>
  <c r="C6745" i="8" l="1" a="1"/>
  <c r="C6745" i="8" s="1"/>
  <c r="E6746" i="8"/>
  <c r="D6746" i="8" a="1"/>
  <c r="D6746" i="8" s="1"/>
  <c r="C6746" i="8" l="1" a="1"/>
  <c r="C6746" i="8" s="1"/>
  <c r="E6747" i="8"/>
  <c r="D6747" i="8" a="1"/>
  <c r="D6747" i="8" s="1"/>
  <c r="C6747" i="8" l="1" a="1"/>
  <c r="C6747" i="8" s="1"/>
  <c r="E6748" i="8"/>
  <c r="D6748" i="8" a="1"/>
  <c r="D6748" i="8" s="1"/>
  <c r="C6748" i="8" l="1" a="1"/>
  <c r="C6748" i="8" s="1"/>
  <c r="E6749" i="8"/>
  <c r="D6749" i="8" a="1"/>
  <c r="D6749" i="8" s="1"/>
  <c r="C6749" i="8" l="1" a="1"/>
  <c r="C6749" i="8" s="1"/>
  <c r="E6750" i="8"/>
  <c r="D6750" i="8" a="1"/>
  <c r="D6750" i="8" s="1"/>
  <c r="C6750" i="8" l="1" a="1"/>
  <c r="C6750" i="8" s="1"/>
  <c r="E6751" i="8"/>
  <c r="D6751" i="8" a="1"/>
  <c r="D6751" i="8" s="1"/>
  <c r="C6751" i="8" l="1" a="1"/>
  <c r="C6751" i="8" s="1"/>
  <c r="E6752" i="8"/>
  <c r="D6752" i="8" a="1"/>
  <c r="D6752" i="8" s="1"/>
  <c r="C6752" i="8" l="1" a="1"/>
  <c r="C6752" i="8" s="1"/>
  <c r="E6753" i="8"/>
  <c r="D6753" i="8" a="1"/>
  <c r="D6753" i="8" s="1"/>
  <c r="C6753" i="8" l="1" a="1"/>
  <c r="C6753" i="8" s="1"/>
  <c r="E6754" i="8"/>
  <c r="D6754" i="8" a="1"/>
  <c r="D6754" i="8" s="1"/>
  <c r="C6754" i="8" l="1" a="1"/>
  <c r="C6754" i="8" s="1"/>
  <c r="E6755" i="8"/>
  <c r="D6755" i="8" a="1"/>
  <c r="D6755" i="8" s="1"/>
  <c r="C6755" i="8" l="1" a="1"/>
  <c r="C6755" i="8" s="1"/>
  <c r="E6756" i="8"/>
  <c r="D6756" i="8" a="1"/>
  <c r="D6756" i="8" s="1"/>
  <c r="C6756" i="8" l="1" a="1"/>
  <c r="C6756" i="8" s="1"/>
  <c r="E6757" i="8"/>
  <c r="D6757" i="8" a="1"/>
  <c r="D6757" i="8" s="1"/>
  <c r="C6757" i="8" l="1" a="1"/>
  <c r="C6757" i="8" s="1"/>
  <c r="E6758" i="8"/>
  <c r="D6758" i="8" a="1"/>
  <c r="D6758" i="8" s="1"/>
  <c r="C6758" i="8" l="1" a="1"/>
  <c r="C6758" i="8" s="1"/>
  <c r="E6759" i="8"/>
  <c r="D6759" i="8" a="1"/>
  <c r="D6759" i="8" s="1"/>
  <c r="C6759" i="8" l="1" a="1"/>
  <c r="C6759" i="8" s="1"/>
  <c r="E6760" i="8"/>
  <c r="D6760" i="8" a="1"/>
  <c r="D6760" i="8" s="1"/>
  <c r="C6760" i="8" l="1" a="1"/>
  <c r="C6760" i="8" s="1"/>
  <c r="E6761" i="8"/>
  <c r="D6761" i="8" a="1"/>
  <c r="D6761" i="8" s="1"/>
  <c r="C6761" i="8" l="1" a="1"/>
  <c r="C6761" i="8" s="1"/>
  <c r="E6762" i="8"/>
  <c r="D6762" i="8" a="1"/>
  <c r="D6762" i="8" s="1"/>
  <c r="C6762" i="8" l="1" a="1"/>
  <c r="C6762" i="8" s="1"/>
  <c r="E6763" i="8"/>
  <c r="D6763" i="8" a="1"/>
  <c r="D6763" i="8" s="1"/>
  <c r="C6763" i="8" l="1" a="1"/>
  <c r="C6763" i="8" s="1"/>
  <c r="E6764" i="8"/>
  <c r="D6764" i="8" a="1"/>
  <c r="D6764" i="8" s="1"/>
  <c r="C6764" i="8" l="1" a="1"/>
  <c r="C6764" i="8" s="1"/>
  <c r="E6765" i="8"/>
  <c r="D6765" i="8" a="1"/>
  <c r="D6765" i="8" s="1"/>
  <c r="C6765" i="8" l="1" a="1"/>
  <c r="C6765" i="8" s="1"/>
  <c r="E6766" i="8"/>
  <c r="D6766" i="8" a="1"/>
  <c r="D6766" i="8" s="1"/>
  <c r="C6766" i="8" l="1" a="1"/>
  <c r="C6766" i="8" s="1"/>
  <c r="E6767" i="8"/>
  <c r="D6767" i="8" a="1"/>
  <c r="D6767" i="8" s="1"/>
  <c r="C6767" i="8" l="1" a="1"/>
  <c r="C6767" i="8" s="1"/>
  <c r="E6768" i="8"/>
  <c r="D6768" i="8" a="1"/>
  <c r="D6768" i="8" s="1"/>
  <c r="C6768" i="8" l="1" a="1"/>
  <c r="C6768" i="8" s="1"/>
  <c r="E6769" i="8"/>
  <c r="D6769" i="8" a="1"/>
  <c r="D6769" i="8" s="1"/>
  <c r="C6769" i="8" l="1" a="1"/>
  <c r="C6769" i="8" s="1"/>
  <c r="E6770" i="8"/>
  <c r="D6770" i="8" a="1"/>
  <c r="D6770" i="8" s="1"/>
  <c r="C6770" i="8" l="1" a="1"/>
  <c r="C6770" i="8" s="1"/>
  <c r="E6771" i="8"/>
  <c r="D6771" i="8" a="1"/>
  <c r="D6771" i="8" s="1"/>
  <c r="C6771" i="8" l="1" a="1"/>
  <c r="C6771" i="8" s="1"/>
  <c r="E6772" i="8"/>
  <c r="D6772" i="8" a="1"/>
  <c r="D6772" i="8" s="1"/>
  <c r="C6772" i="8" l="1" a="1"/>
  <c r="C6772" i="8" s="1"/>
  <c r="E6773" i="8"/>
  <c r="D6773" i="8" a="1"/>
  <c r="D6773" i="8" s="1"/>
  <c r="C6773" i="8" l="1" a="1"/>
  <c r="C6773" i="8" s="1"/>
  <c r="E6774" i="8"/>
  <c r="D6774" i="8" a="1"/>
  <c r="D6774" i="8" s="1"/>
  <c r="C6774" i="8" l="1" a="1"/>
  <c r="C6774" i="8" s="1"/>
  <c r="E6775" i="8"/>
  <c r="D6775" i="8" a="1"/>
  <c r="D6775" i="8" s="1"/>
  <c r="C6775" i="8" l="1" a="1"/>
  <c r="C6775" i="8" s="1"/>
  <c r="E6776" i="8"/>
  <c r="D6776" i="8" a="1"/>
  <c r="D6776" i="8" s="1"/>
  <c r="C6776" i="8" l="1" a="1"/>
  <c r="C6776" i="8" s="1"/>
  <c r="E6777" i="8"/>
  <c r="D6777" i="8" a="1"/>
  <c r="D6777" i="8" s="1"/>
  <c r="C6777" i="8" l="1" a="1"/>
  <c r="C6777" i="8" s="1"/>
  <c r="E6778" i="8"/>
  <c r="D6778" i="8" a="1"/>
  <c r="D6778" i="8" s="1"/>
  <c r="C6778" i="8" l="1" a="1"/>
  <c r="C6778" i="8" s="1"/>
  <c r="E6779" i="8"/>
  <c r="D6779" i="8" a="1"/>
  <c r="D6779" i="8" s="1"/>
  <c r="C6779" i="8" l="1" a="1"/>
  <c r="C6779" i="8" s="1"/>
  <c r="E6780" i="8"/>
  <c r="D6780" i="8" a="1"/>
  <c r="D6780" i="8" s="1"/>
  <c r="C6780" i="8" l="1" a="1"/>
  <c r="C6780" i="8" s="1"/>
  <c r="E6781" i="8"/>
  <c r="D6781" i="8" a="1"/>
  <c r="D6781" i="8" s="1"/>
  <c r="C6781" i="8" l="1" a="1"/>
  <c r="C6781" i="8" s="1"/>
  <c r="E6782" i="8"/>
  <c r="D6782" i="8" a="1"/>
  <c r="D6782" i="8" s="1"/>
  <c r="C6782" i="8" l="1" a="1"/>
  <c r="C6782" i="8" s="1"/>
  <c r="E6783" i="8"/>
  <c r="D6783" i="8" a="1"/>
  <c r="D6783" i="8" s="1"/>
  <c r="C6783" i="8" l="1" a="1"/>
  <c r="C6783" i="8" s="1"/>
  <c r="E6784" i="8"/>
  <c r="D6784" i="8" a="1"/>
  <c r="D6784" i="8" s="1"/>
  <c r="C6784" i="8" l="1" a="1"/>
  <c r="C6784" i="8" s="1"/>
  <c r="E6785" i="8"/>
  <c r="D6785" i="8" a="1"/>
  <c r="D6785" i="8" s="1"/>
  <c r="C6785" i="8" l="1" a="1"/>
  <c r="C6785" i="8" s="1"/>
  <c r="E6786" i="8"/>
  <c r="D6786" i="8" a="1"/>
  <c r="D6786" i="8" s="1"/>
  <c r="C6786" i="8" l="1" a="1"/>
  <c r="C6786" i="8" s="1"/>
  <c r="E6787" i="8"/>
  <c r="D6787" i="8" a="1"/>
  <c r="D6787" i="8" s="1"/>
  <c r="C6787" i="8" l="1" a="1"/>
  <c r="C6787" i="8" s="1"/>
  <c r="E6788" i="8"/>
  <c r="D6788" i="8" a="1"/>
  <c r="D6788" i="8" s="1"/>
  <c r="C6788" i="8" l="1" a="1"/>
  <c r="C6788" i="8" s="1"/>
  <c r="E6789" i="8"/>
  <c r="D6789" i="8" a="1"/>
  <c r="D6789" i="8" s="1"/>
  <c r="C6789" i="8" l="1" a="1"/>
  <c r="C6789" i="8" s="1"/>
  <c r="E6790" i="8"/>
  <c r="D6790" i="8" a="1"/>
  <c r="D6790" i="8" s="1"/>
  <c r="C6790" i="8" l="1" a="1"/>
  <c r="C6790" i="8" s="1"/>
  <c r="E6791" i="8"/>
  <c r="D6791" i="8" a="1"/>
  <c r="D6791" i="8" s="1"/>
  <c r="C6791" i="8" l="1" a="1"/>
  <c r="C6791" i="8" s="1"/>
  <c r="E6792" i="8"/>
  <c r="D6792" i="8" a="1"/>
  <c r="D6792" i="8" s="1"/>
  <c r="C6792" i="8" l="1" a="1"/>
  <c r="C6792" i="8" s="1"/>
  <c r="E6793" i="8"/>
  <c r="D6793" i="8" a="1"/>
  <c r="D6793" i="8" s="1"/>
  <c r="C6793" i="8" l="1" a="1"/>
  <c r="C6793" i="8" s="1"/>
  <c r="E6794" i="8"/>
  <c r="D6794" i="8" a="1"/>
  <c r="D6794" i="8" s="1"/>
  <c r="C6794" i="8" l="1" a="1"/>
  <c r="C6794" i="8" s="1"/>
  <c r="E6795" i="8"/>
  <c r="D6795" i="8" a="1"/>
  <c r="D6795" i="8" s="1"/>
  <c r="C6795" i="8" l="1" a="1"/>
  <c r="C6795" i="8" s="1"/>
  <c r="E6796" i="8"/>
  <c r="D6796" i="8" a="1"/>
  <c r="D6796" i="8" s="1"/>
  <c r="C6796" i="8" l="1" a="1"/>
  <c r="C6796" i="8" s="1"/>
  <c r="E6797" i="8"/>
  <c r="D6797" i="8" a="1"/>
  <c r="D6797" i="8" s="1"/>
  <c r="C6797" i="8" l="1" a="1"/>
  <c r="C6797" i="8" s="1"/>
  <c r="E6798" i="8"/>
  <c r="D6798" i="8" a="1"/>
  <c r="D6798" i="8" s="1"/>
  <c r="C6798" i="8" l="1" a="1"/>
  <c r="C6798" i="8" s="1"/>
  <c r="E6799" i="8"/>
  <c r="D6799" i="8" a="1"/>
  <c r="D6799" i="8" s="1"/>
  <c r="C6799" i="8" l="1" a="1"/>
  <c r="C6799" i="8" s="1"/>
  <c r="E6800" i="8"/>
  <c r="D6800" i="8" a="1"/>
  <c r="D6800" i="8" s="1"/>
  <c r="C6800" i="8" l="1" a="1"/>
  <c r="C6800" i="8" s="1"/>
  <c r="E6801" i="8"/>
  <c r="D6801" i="8" a="1"/>
  <c r="D6801" i="8" s="1"/>
  <c r="C6801" i="8" l="1" a="1"/>
  <c r="C6801" i="8" s="1"/>
  <c r="E6802" i="8"/>
  <c r="D6802" i="8" a="1"/>
  <c r="D6802" i="8" s="1"/>
  <c r="C6802" i="8" l="1" a="1"/>
  <c r="C6802" i="8" s="1"/>
  <c r="E6803" i="8"/>
  <c r="D6803" i="8" a="1"/>
  <c r="D6803" i="8" s="1"/>
  <c r="E6804" i="8" s="1"/>
  <c r="D6804" i="8" l="1" a="1"/>
  <c r="D6804" i="8" s="1"/>
  <c r="C6803" i="8" a="1"/>
  <c r="C6803" i="8" s="1"/>
  <c r="C6804" i="8" l="1" a="1"/>
  <c r="C6804" i="8" s="1"/>
  <c r="E6805" i="8"/>
  <c r="D6805" i="8" a="1"/>
  <c r="D6805" i="8" s="1"/>
  <c r="C6805" i="8" l="1" a="1"/>
  <c r="C6805" i="8" s="1"/>
  <c r="E6806" i="8"/>
  <c r="D6806" i="8" a="1"/>
  <c r="D6806" i="8" s="1"/>
  <c r="C6806" i="8" l="1" a="1"/>
  <c r="C6806" i="8" s="1"/>
  <c r="E6807" i="8"/>
  <c r="D6807" i="8" a="1"/>
  <c r="D6807" i="8" s="1"/>
  <c r="C6807" i="8" l="1" a="1"/>
  <c r="C6807" i="8" s="1"/>
  <c r="E6808" i="8"/>
  <c r="D6808" i="8" a="1"/>
  <c r="D6808" i="8" s="1"/>
  <c r="C6808" i="8" l="1" a="1"/>
  <c r="C6808" i="8" s="1"/>
  <c r="E6809" i="8"/>
  <c r="D6809" i="8" a="1"/>
  <c r="D6809" i="8" s="1"/>
  <c r="C6809" i="8" l="1" a="1"/>
  <c r="C6809" i="8" s="1"/>
  <c r="E6810" i="8"/>
  <c r="D6810" i="8" a="1"/>
  <c r="D6810" i="8" s="1"/>
  <c r="C6810" i="8" l="1" a="1"/>
  <c r="C6810" i="8" s="1"/>
  <c r="E6811" i="8"/>
  <c r="D6811" i="8" a="1"/>
  <c r="D6811" i="8" s="1"/>
  <c r="C6811" i="8" l="1" a="1"/>
  <c r="C6811" i="8" s="1"/>
  <c r="E6812" i="8"/>
  <c r="D6812" i="8" a="1"/>
  <c r="D6812" i="8" s="1"/>
  <c r="C6812" i="8" l="1" a="1"/>
  <c r="C6812" i="8" s="1"/>
  <c r="E6813" i="8"/>
  <c r="D6813" i="8" a="1"/>
  <c r="D6813" i="8" s="1"/>
  <c r="C6813" i="8" l="1" a="1"/>
  <c r="C6813" i="8" s="1"/>
  <c r="E6814" i="8"/>
  <c r="D6814" i="8" a="1"/>
  <c r="D6814" i="8" s="1"/>
  <c r="C6814" i="8" l="1" a="1"/>
  <c r="C6814" i="8" s="1"/>
  <c r="E6815" i="8"/>
  <c r="D6815" i="8" a="1"/>
  <c r="D6815" i="8" s="1"/>
  <c r="C6815" i="8" l="1" a="1"/>
  <c r="C6815" i="8" s="1"/>
  <c r="E6816" i="8"/>
  <c r="D6816" i="8" a="1"/>
  <c r="D6816" i="8" s="1"/>
  <c r="C6816" i="8" l="1" a="1"/>
  <c r="C6816" i="8" s="1"/>
  <c r="E6817" i="8"/>
  <c r="D6817" i="8" a="1"/>
  <c r="D6817" i="8" s="1"/>
  <c r="C6817" i="8" l="1" a="1"/>
  <c r="C6817" i="8" s="1"/>
  <c r="E6818" i="8"/>
  <c r="D6818" i="8" a="1"/>
  <c r="D6818" i="8" s="1"/>
  <c r="C6818" i="8" l="1" a="1"/>
  <c r="C6818" i="8" s="1"/>
  <c r="E6819" i="8"/>
  <c r="D6819" i="8" a="1"/>
  <c r="D6819" i="8" s="1"/>
  <c r="C6819" i="8" l="1" a="1"/>
  <c r="C6819" i="8" s="1"/>
  <c r="E6820" i="8"/>
  <c r="D6820" i="8" a="1"/>
  <c r="D6820" i="8" s="1"/>
  <c r="C6820" i="8" l="1" a="1"/>
  <c r="C6820" i="8" s="1"/>
  <c r="E6821" i="8"/>
  <c r="D6821" i="8" a="1"/>
  <c r="D6821" i="8" s="1"/>
  <c r="C6821" i="8" l="1" a="1"/>
  <c r="C6821" i="8" s="1"/>
  <c r="E6822" i="8"/>
  <c r="D6822" i="8" a="1"/>
  <c r="D6822" i="8" s="1"/>
  <c r="C6822" i="8" l="1" a="1"/>
  <c r="C6822" i="8" s="1"/>
  <c r="E6823" i="8"/>
  <c r="D6823" i="8" a="1"/>
  <c r="D6823" i="8" s="1"/>
  <c r="C6823" i="8" l="1" a="1"/>
  <c r="C6823" i="8" s="1"/>
  <c r="E6824" i="8"/>
  <c r="D6824" i="8" a="1"/>
  <c r="D6824" i="8" s="1"/>
  <c r="C6824" i="8" l="1" a="1"/>
  <c r="C6824" i="8" s="1"/>
  <c r="E6825" i="8"/>
  <c r="D6825" i="8" a="1"/>
  <c r="D6825" i="8" s="1"/>
  <c r="C6825" i="8" l="1" a="1"/>
  <c r="C6825" i="8" s="1"/>
  <c r="E6826" i="8"/>
  <c r="D6826" i="8" a="1"/>
  <c r="D6826" i="8" s="1"/>
  <c r="C6826" i="8" l="1" a="1"/>
  <c r="C6826" i="8" s="1"/>
  <c r="E6827" i="8"/>
  <c r="D6827" i="8" a="1"/>
  <c r="D6827" i="8" s="1"/>
  <c r="C6827" i="8" l="1" a="1"/>
  <c r="C6827" i="8" s="1"/>
  <c r="E6828" i="8"/>
  <c r="D6828" i="8" a="1"/>
  <c r="D6828" i="8" s="1"/>
  <c r="C6828" i="8" l="1" a="1"/>
  <c r="C6828" i="8" s="1"/>
  <c r="E6829" i="8"/>
  <c r="D6829" i="8" a="1"/>
  <c r="D6829" i="8" s="1"/>
  <c r="C6829" i="8" l="1" a="1"/>
  <c r="C6829" i="8" s="1"/>
  <c r="E6830" i="8"/>
  <c r="D6830" i="8" a="1"/>
  <c r="D6830" i="8" s="1"/>
  <c r="C6830" i="8" l="1" a="1"/>
  <c r="C6830" i="8" s="1"/>
  <c r="E6831" i="8"/>
  <c r="D6831" i="8" a="1"/>
  <c r="D6831" i="8" s="1"/>
  <c r="C6831" i="8" l="1" a="1"/>
  <c r="C6831" i="8" s="1"/>
  <c r="E6832" i="8"/>
  <c r="D6832" i="8" a="1"/>
  <c r="D6832" i="8" s="1"/>
  <c r="C6832" i="8" l="1" a="1"/>
  <c r="C6832" i="8" s="1"/>
  <c r="E6833" i="8"/>
  <c r="D6833" i="8" a="1"/>
  <c r="D6833" i="8" s="1"/>
  <c r="C6833" i="8" l="1" a="1"/>
  <c r="C6833" i="8" s="1"/>
  <c r="E6834" i="8"/>
  <c r="D6834" i="8" a="1"/>
  <c r="D6834" i="8" s="1"/>
  <c r="C6834" i="8" l="1" a="1"/>
  <c r="C6834" i="8" s="1"/>
  <c r="E6835" i="8"/>
  <c r="D6835" i="8" a="1"/>
  <c r="D6835" i="8" s="1"/>
  <c r="C6835" i="8" l="1" a="1"/>
  <c r="C6835" i="8" s="1"/>
  <c r="E6836" i="8"/>
  <c r="D6836" i="8" a="1"/>
  <c r="D6836" i="8" s="1"/>
  <c r="C6836" i="8" l="1" a="1"/>
  <c r="C6836" i="8" s="1"/>
  <c r="E6837" i="8"/>
  <c r="D6837" i="8" a="1"/>
  <c r="D6837" i="8" s="1"/>
  <c r="C6837" i="8" l="1" a="1"/>
  <c r="C6837" i="8" s="1"/>
  <c r="E6838" i="8"/>
  <c r="D6838" i="8" a="1"/>
  <c r="D6838" i="8" s="1"/>
  <c r="C6838" i="8" l="1" a="1"/>
  <c r="C6838" i="8" s="1"/>
  <c r="E6839" i="8"/>
  <c r="D6839" i="8" a="1"/>
  <c r="D6839" i="8" s="1"/>
  <c r="C6839" i="8" l="1" a="1"/>
  <c r="C6839" i="8" s="1"/>
  <c r="E6840" i="8"/>
  <c r="D6840" i="8" a="1"/>
  <c r="D6840" i="8" s="1"/>
  <c r="C6840" i="8" l="1" a="1"/>
  <c r="C6840" i="8" s="1"/>
  <c r="E6841" i="8"/>
  <c r="D6841" i="8" a="1"/>
  <c r="D6841" i="8" s="1"/>
  <c r="C6841" i="8" l="1" a="1"/>
  <c r="C6841" i="8" s="1"/>
  <c r="E6842" i="8"/>
  <c r="D6842" i="8" a="1"/>
  <c r="D6842" i="8" s="1"/>
  <c r="C6842" i="8" l="1" a="1"/>
  <c r="C6842" i="8" s="1"/>
  <c r="E6843" i="8"/>
  <c r="D6843" i="8" a="1"/>
  <c r="D6843" i="8" s="1"/>
  <c r="C6843" i="8" l="1" a="1"/>
  <c r="C6843" i="8" s="1"/>
  <c r="E6844" i="8"/>
  <c r="D6844" i="8" a="1"/>
  <c r="D6844" i="8" s="1"/>
  <c r="C6844" i="8" l="1" a="1"/>
  <c r="C6844" i="8" s="1"/>
  <c r="E6845" i="8"/>
  <c r="D6845" i="8" a="1"/>
  <c r="D6845" i="8" s="1"/>
  <c r="C6845" i="8" l="1" a="1"/>
  <c r="C6845" i="8" s="1"/>
  <c r="E6846" i="8"/>
  <c r="D6846" i="8" a="1"/>
  <c r="D6846" i="8" s="1"/>
  <c r="C6846" i="8" l="1" a="1"/>
  <c r="C6846" i="8" s="1"/>
  <c r="E6847" i="8"/>
  <c r="D6847" i="8" a="1"/>
  <c r="D6847" i="8" s="1"/>
  <c r="C6847" i="8" l="1" a="1"/>
  <c r="C6847" i="8" s="1"/>
  <c r="E6848" i="8"/>
  <c r="D6848" i="8" a="1"/>
  <c r="D6848" i="8" s="1"/>
  <c r="C6848" i="8" l="1" a="1"/>
  <c r="C6848" i="8" s="1"/>
  <c r="E6849" i="8"/>
  <c r="D6849" i="8" a="1"/>
  <c r="D6849" i="8" s="1"/>
  <c r="C6849" i="8" l="1" a="1"/>
  <c r="C6849" i="8" s="1"/>
  <c r="E6850" i="8"/>
  <c r="D6850" i="8" a="1"/>
  <c r="D6850" i="8" s="1"/>
  <c r="C6850" i="8" l="1" a="1"/>
  <c r="C6850" i="8" s="1"/>
  <c r="E6851" i="8"/>
  <c r="D6851" i="8" a="1"/>
  <c r="D6851" i="8" s="1"/>
  <c r="C6851" i="8" l="1" a="1"/>
  <c r="C6851" i="8" s="1"/>
  <c r="E6852" i="8"/>
  <c r="D6852" i="8" a="1"/>
  <c r="D6852" i="8" s="1"/>
  <c r="C6852" i="8" l="1" a="1"/>
  <c r="C6852" i="8" s="1"/>
  <c r="E6853" i="8"/>
  <c r="D6853" i="8" a="1"/>
  <c r="D6853" i="8" s="1"/>
  <c r="C6853" i="8" l="1" a="1"/>
  <c r="C6853" i="8" s="1"/>
  <c r="E6854" i="8"/>
  <c r="D6854" i="8" a="1"/>
  <c r="D6854" i="8" s="1"/>
  <c r="C6854" i="8" l="1" a="1"/>
  <c r="C6854" i="8" s="1"/>
  <c r="E6855" i="8"/>
  <c r="D6855" i="8" a="1"/>
  <c r="D6855" i="8" s="1"/>
  <c r="C6855" i="8" l="1" a="1"/>
  <c r="C6855" i="8" s="1"/>
  <c r="E6856" i="8"/>
  <c r="D6856" i="8" a="1"/>
  <c r="D6856" i="8" s="1"/>
  <c r="C6856" i="8" l="1" a="1"/>
  <c r="C6856" i="8" s="1"/>
  <c r="E6857" i="8"/>
  <c r="D6857" i="8" a="1"/>
  <c r="D6857" i="8" s="1"/>
  <c r="C6857" i="8" l="1" a="1"/>
  <c r="C6857" i="8" s="1"/>
  <c r="E6858" i="8"/>
  <c r="D6858" i="8" a="1"/>
  <c r="D6858" i="8" s="1"/>
  <c r="C6858" i="8" l="1" a="1"/>
  <c r="C6858" i="8" s="1"/>
  <c r="E6859" i="8"/>
  <c r="D6859" i="8" a="1"/>
  <c r="D6859" i="8" s="1"/>
  <c r="C6859" i="8" l="1" a="1"/>
  <c r="C6859" i="8" s="1"/>
  <c r="E6860" i="8"/>
  <c r="D6860" i="8" a="1"/>
  <c r="D6860" i="8" s="1"/>
  <c r="C6860" i="8" l="1" a="1"/>
  <c r="C6860" i="8" s="1"/>
  <c r="E6861" i="8"/>
  <c r="D6861" i="8" a="1"/>
  <c r="D6861" i="8" s="1"/>
  <c r="C6861" i="8" l="1" a="1"/>
  <c r="C6861" i="8" s="1"/>
  <c r="E6862" i="8"/>
  <c r="D6862" i="8" a="1"/>
  <c r="D6862" i="8" s="1"/>
  <c r="C6862" i="8" l="1" a="1"/>
  <c r="C6862" i="8" s="1"/>
  <c r="E6863" i="8"/>
  <c r="D6863" i="8" a="1"/>
  <c r="D6863" i="8" s="1"/>
  <c r="C6863" i="8" l="1" a="1"/>
  <c r="C6863" i="8" s="1"/>
  <c r="E6864" i="8"/>
  <c r="D6864" i="8" a="1"/>
  <c r="D6864" i="8" s="1"/>
  <c r="C6864" i="8" l="1" a="1"/>
  <c r="C6864" i="8" s="1"/>
  <c r="E6865" i="8"/>
  <c r="D6865" i="8" a="1"/>
  <c r="D6865" i="8" s="1"/>
  <c r="C6865" i="8" l="1" a="1"/>
  <c r="C6865" i="8" s="1"/>
  <c r="E6866" i="8"/>
  <c r="D6866" i="8" a="1"/>
  <c r="D6866" i="8" s="1"/>
  <c r="C6866" i="8" l="1" a="1"/>
  <c r="C6866" i="8" s="1"/>
  <c r="E6867" i="8"/>
  <c r="D6867" i="8" a="1"/>
  <c r="D6867" i="8" s="1"/>
  <c r="C6867" i="8" l="1" a="1"/>
  <c r="C6867" i="8" s="1"/>
  <c r="E6868" i="8"/>
  <c r="D6868" i="8" a="1"/>
  <c r="D6868" i="8" s="1"/>
  <c r="C6868" i="8" l="1" a="1"/>
  <c r="C6868" i="8" s="1"/>
  <c r="E6869" i="8"/>
  <c r="D6869" i="8" a="1"/>
  <c r="D6869" i="8" s="1"/>
  <c r="C6869" i="8" l="1" a="1"/>
  <c r="C6869" i="8" s="1"/>
  <c r="E6870" i="8"/>
  <c r="D6870" i="8" a="1"/>
  <c r="D6870" i="8" s="1"/>
  <c r="C6870" i="8" l="1" a="1"/>
  <c r="C6870" i="8" s="1"/>
  <c r="E6871" i="8"/>
  <c r="D6871" i="8" a="1"/>
  <c r="D6871" i="8" s="1"/>
  <c r="C6871" i="8" l="1" a="1"/>
  <c r="C6871" i="8" s="1"/>
  <c r="E6872" i="8"/>
  <c r="D6872" i="8" a="1"/>
  <c r="D6872" i="8" s="1"/>
  <c r="C6872" i="8" l="1" a="1"/>
  <c r="C6872" i="8" s="1"/>
  <c r="E6873" i="8"/>
  <c r="D6873" i="8" a="1"/>
  <c r="D6873" i="8" s="1"/>
  <c r="C6873" i="8" l="1" a="1"/>
  <c r="C6873" i="8" s="1"/>
  <c r="E6874" i="8"/>
  <c r="D6874" i="8" a="1"/>
  <c r="D6874" i="8" s="1"/>
  <c r="C6874" i="8" l="1" a="1"/>
  <c r="C6874" i="8" s="1"/>
  <c r="E6875" i="8"/>
  <c r="D6875" i="8" a="1"/>
  <c r="D6875" i="8" s="1"/>
  <c r="C6875" i="8" l="1" a="1"/>
  <c r="C6875" i="8" s="1"/>
  <c r="E6876" i="8"/>
  <c r="D6876" i="8" a="1"/>
  <c r="D6876" i="8" s="1"/>
  <c r="C6876" i="8" l="1" a="1"/>
  <c r="C6876" i="8" s="1"/>
  <c r="E6877" i="8"/>
  <c r="D6877" i="8" a="1"/>
  <c r="D6877" i="8" s="1"/>
  <c r="C6877" i="8" l="1" a="1"/>
  <c r="C6877" i="8" s="1"/>
  <c r="E6878" i="8"/>
  <c r="D6878" i="8" a="1"/>
  <c r="D6878" i="8" s="1"/>
  <c r="C6878" i="8" l="1" a="1"/>
  <c r="C6878" i="8" s="1"/>
  <c r="E6879" i="8"/>
  <c r="D6879" i="8" a="1"/>
  <c r="D6879" i="8" s="1"/>
  <c r="C6879" i="8" l="1" a="1"/>
  <c r="C6879" i="8" s="1"/>
  <c r="E6880" i="8"/>
  <c r="D6880" i="8" a="1"/>
  <c r="D6880" i="8" s="1"/>
  <c r="C6880" i="8" l="1" a="1"/>
  <c r="C6880" i="8" s="1"/>
  <c r="E6881" i="8"/>
  <c r="D6881" i="8" a="1"/>
  <c r="D6881" i="8" s="1"/>
  <c r="C6881" i="8" l="1" a="1"/>
  <c r="C6881" i="8" s="1"/>
  <c r="E6882" i="8"/>
  <c r="D6882" i="8" a="1"/>
  <c r="D6882" i="8" s="1"/>
  <c r="C6882" i="8" l="1" a="1"/>
  <c r="C6882" i="8" s="1"/>
  <c r="E6883" i="8"/>
  <c r="D6883" i="8" a="1"/>
  <c r="D6883" i="8" s="1"/>
  <c r="C6883" i="8" l="1" a="1"/>
  <c r="C6883" i="8" s="1"/>
  <c r="E6884" i="8"/>
  <c r="D6884" i="8" a="1"/>
  <c r="D6884" i="8" s="1"/>
  <c r="C6884" i="8" l="1" a="1"/>
  <c r="C6884" i="8" s="1"/>
  <c r="E6885" i="8"/>
  <c r="D6885" i="8" a="1"/>
  <c r="D6885" i="8" s="1"/>
  <c r="C6885" i="8" l="1" a="1"/>
  <c r="C6885" i="8" s="1"/>
  <c r="E6886" i="8"/>
  <c r="D6886" i="8" a="1"/>
  <c r="D6886" i="8" s="1"/>
  <c r="C6886" i="8" l="1" a="1"/>
  <c r="C6886" i="8" s="1"/>
  <c r="E6887" i="8"/>
  <c r="D6887" i="8" a="1"/>
  <c r="D6887" i="8" s="1"/>
  <c r="C6887" i="8" l="1" a="1"/>
  <c r="C6887" i="8" s="1"/>
  <c r="E6888" i="8"/>
  <c r="D6888" i="8" a="1"/>
  <c r="D6888" i="8" s="1"/>
  <c r="C6888" i="8" l="1" a="1"/>
  <c r="C6888" i="8" s="1"/>
  <c r="E6889" i="8"/>
  <c r="D6889" i="8" a="1"/>
  <c r="D6889" i="8" s="1"/>
  <c r="C6889" i="8" l="1" a="1"/>
  <c r="C6889" i="8" s="1"/>
  <c r="E6890" i="8"/>
  <c r="D6890" i="8" a="1"/>
  <c r="D6890" i="8" s="1"/>
  <c r="C6890" i="8" l="1" a="1"/>
  <c r="C6890" i="8" s="1"/>
  <c r="E6891" i="8"/>
  <c r="D6891" i="8" a="1"/>
  <c r="D6891" i="8" s="1"/>
  <c r="C6891" i="8" l="1" a="1"/>
  <c r="C6891" i="8" s="1"/>
  <c r="E6892" i="8"/>
  <c r="D6892" i="8" a="1"/>
  <c r="D6892" i="8" s="1"/>
  <c r="C6892" i="8" l="1" a="1"/>
  <c r="C6892" i="8" s="1"/>
  <c r="E6893" i="8"/>
  <c r="D6893" i="8" a="1"/>
  <c r="D6893" i="8" s="1"/>
  <c r="C6893" i="8" l="1" a="1"/>
  <c r="C6893" i="8" s="1"/>
  <c r="E6894" i="8"/>
  <c r="D6894" i="8" a="1"/>
  <c r="D6894" i="8" s="1"/>
  <c r="C6894" i="8" l="1" a="1"/>
  <c r="C6894" i="8" s="1"/>
  <c r="E6895" i="8"/>
  <c r="D6895" i="8" a="1"/>
  <c r="D6895" i="8" s="1"/>
  <c r="C6895" i="8" l="1" a="1"/>
  <c r="C6895" i="8" s="1"/>
  <c r="E6896" i="8"/>
  <c r="D6896" i="8" a="1"/>
  <c r="D6896" i="8" s="1"/>
  <c r="C6896" i="8" l="1" a="1"/>
  <c r="C6896" i="8" s="1"/>
  <c r="E6897" i="8"/>
  <c r="D6897" i="8" a="1"/>
  <c r="D6897" i="8" s="1"/>
  <c r="C6897" i="8" l="1" a="1"/>
  <c r="C6897" i="8" s="1"/>
  <c r="E6898" i="8"/>
  <c r="D6898" i="8" a="1"/>
  <c r="D6898" i="8" s="1"/>
  <c r="C6898" i="8" l="1" a="1"/>
  <c r="C6898" i="8" s="1"/>
  <c r="E6899" i="8"/>
  <c r="D6899" i="8" a="1"/>
  <c r="D6899" i="8" s="1"/>
  <c r="C6899" i="8" l="1" a="1"/>
  <c r="C6899" i="8" s="1"/>
  <c r="E6900" i="8"/>
  <c r="D6900" i="8" a="1"/>
  <c r="D6900" i="8" s="1"/>
  <c r="C6900" i="8" l="1" a="1"/>
  <c r="C6900" i="8" s="1"/>
  <c r="E6901" i="8"/>
  <c r="D6901" i="8" a="1"/>
  <c r="D6901" i="8" s="1"/>
  <c r="C6901" i="8" l="1" a="1"/>
  <c r="C6901" i="8" s="1"/>
  <c r="E6902" i="8"/>
  <c r="D6902" i="8" a="1"/>
  <c r="D6902" i="8" s="1"/>
  <c r="C6902" i="8" l="1" a="1"/>
  <c r="C6902" i="8" s="1"/>
  <c r="E6903" i="8"/>
  <c r="D6903" i="8" a="1"/>
  <c r="D6903" i="8" s="1"/>
  <c r="C6903" i="8" l="1" a="1"/>
  <c r="C6903" i="8" s="1"/>
  <c r="E6904" i="8"/>
  <c r="D6904" i="8" a="1"/>
  <c r="D6904" i="8" s="1"/>
  <c r="C6904" i="8" l="1" a="1"/>
  <c r="C6904" i="8" s="1"/>
  <c r="E6905" i="8"/>
  <c r="D6905" i="8" a="1"/>
  <c r="D6905" i="8" s="1"/>
  <c r="C6905" i="8" l="1" a="1"/>
  <c r="C6905" i="8" s="1"/>
  <c r="E6906" i="8"/>
  <c r="D6906" i="8" a="1"/>
  <c r="D6906" i="8" s="1"/>
  <c r="C6906" i="8" l="1" a="1"/>
  <c r="C6906" i="8" s="1"/>
  <c r="E6907" i="8"/>
  <c r="D6907" i="8" a="1"/>
  <c r="D6907" i="8" s="1"/>
  <c r="C6907" i="8" l="1" a="1"/>
  <c r="C6907" i="8" s="1"/>
  <c r="E6908" i="8"/>
  <c r="D6908" i="8" a="1"/>
  <c r="D6908" i="8" s="1"/>
  <c r="C6908" i="8" l="1" a="1"/>
  <c r="C6908" i="8" s="1"/>
  <c r="E6909" i="8"/>
  <c r="D6909" i="8" a="1"/>
  <c r="D6909" i="8" s="1"/>
  <c r="C6909" i="8" l="1" a="1"/>
  <c r="C6909" i="8" s="1"/>
  <c r="E6910" i="8"/>
  <c r="D6910" i="8" a="1"/>
  <c r="D6910" i="8" s="1"/>
  <c r="C6910" i="8" l="1" a="1"/>
  <c r="C6910" i="8" s="1"/>
  <c r="E6911" i="8"/>
  <c r="D6911" i="8" a="1"/>
  <c r="D6911" i="8" s="1"/>
  <c r="C6911" i="8" l="1" a="1"/>
  <c r="C6911" i="8" s="1"/>
  <c r="E6912" i="8"/>
  <c r="D6912" i="8" a="1"/>
  <c r="D6912" i="8" s="1"/>
  <c r="C6912" i="8" l="1" a="1"/>
  <c r="C6912" i="8" s="1"/>
  <c r="E6913" i="8"/>
  <c r="D6913" i="8" a="1"/>
  <c r="D6913" i="8" s="1"/>
  <c r="C6913" i="8" l="1" a="1"/>
  <c r="C6913" i="8" s="1"/>
  <c r="E6914" i="8"/>
  <c r="D6914" i="8" a="1"/>
  <c r="D6914" i="8" s="1"/>
  <c r="C6914" i="8" l="1" a="1"/>
  <c r="C6914" i="8" s="1"/>
  <c r="E6915" i="8"/>
  <c r="D6915" i="8" a="1"/>
  <c r="D6915" i="8" s="1"/>
  <c r="C6915" i="8" l="1" a="1"/>
  <c r="C6915" i="8" s="1"/>
  <c r="E6916" i="8"/>
  <c r="D6916" i="8" a="1"/>
  <c r="D6916" i="8" s="1"/>
  <c r="C6916" i="8" l="1" a="1"/>
  <c r="C6916" i="8" s="1"/>
  <c r="E6917" i="8"/>
  <c r="D6917" i="8" a="1"/>
  <c r="D6917" i="8" s="1"/>
  <c r="C6917" i="8" l="1" a="1"/>
  <c r="C6917" i="8" s="1"/>
  <c r="E6918" i="8"/>
  <c r="D6918" i="8" a="1"/>
  <c r="D6918" i="8" s="1"/>
  <c r="C6918" i="8" l="1" a="1"/>
  <c r="C6918" i="8" s="1"/>
  <c r="E6919" i="8"/>
  <c r="D6919" i="8" a="1"/>
  <c r="D6919" i="8" s="1"/>
  <c r="C6919" i="8" l="1" a="1"/>
  <c r="C6919" i="8" s="1"/>
  <c r="E6920" i="8"/>
  <c r="D6920" i="8" a="1"/>
  <c r="D6920" i="8" s="1"/>
  <c r="C6920" i="8" l="1" a="1"/>
  <c r="C6920" i="8" s="1"/>
  <c r="E6921" i="8"/>
  <c r="D6921" i="8" a="1"/>
  <c r="D6921" i="8" s="1"/>
  <c r="C6921" i="8" l="1" a="1"/>
  <c r="C6921" i="8" s="1"/>
  <c r="E6922" i="8"/>
  <c r="D6922" i="8" a="1"/>
  <c r="D6922" i="8" s="1"/>
  <c r="E6923" i="8" s="1"/>
  <c r="D6923" i="8" l="1" a="1"/>
  <c r="D6923" i="8" s="1"/>
  <c r="C6922" i="8" a="1"/>
  <c r="C6922" i="8" s="1"/>
  <c r="C6923" i="8" l="1" a="1"/>
  <c r="C6923" i="8" s="1"/>
  <c r="E6924" i="8"/>
  <c r="D6924" i="8" a="1"/>
  <c r="D6924" i="8" s="1"/>
  <c r="C6924" i="8" l="1" a="1"/>
  <c r="C6924" i="8" s="1"/>
  <c r="E6925" i="8"/>
  <c r="D6925" i="8" a="1"/>
  <c r="D6925" i="8" s="1"/>
  <c r="C6925" i="8" l="1" a="1"/>
  <c r="C6925" i="8" s="1"/>
  <c r="E6926" i="8"/>
  <c r="D6926" i="8" a="1"/>
  <c r="D6926" i="8" s="1"/>
  <c r="C6926" i="8" l="1" a="1"/>
  <c r="C6926" i="8" s="1"/>
  <c r="E6927" i="8"/>
  <c r="D6927" i="8" a="1"/>
  <c r="D6927" i="8" s="1"/>
  <c r="C6927" i="8" l="1" a="1"/>
  <c r="C6927" i="8" s="1"/>
  <c r="E6928" i="8"/>
  <c r="D6928" i="8" a="1"/>
  <c r="D6928" i="8" s="1"/>
  <c r="C6928" i="8" l="1" a="1"/>
  <c r="C6928" i="8" s="1"/>
  <c r="E6929" i="8"/>
  <c r="D6929" i="8" a="1"/>
  <c r="D6929" i="8" s="1"/>
  <c r="C6929" i="8" l="1" a="1"/>
  <c r="C6929" i="8" s="1"/>
  <c r="E6930" i="8"/>
  <c r="D6930" i="8" a="1"/>
  <c r="D6930" i="8" s="1"/>
  <c r="C6930" i="8" l="1" a="1"/>
  <c r="C6930" i="8" s="1"/>
  <c r="E6931" i="8"/>
  <c r="D6931" i="8" a="1"/>
  <c r="D6931" i="8" s="1"/>
  <c r="C6931" i="8" l="1" a="1"/>
  <c r="C6931" i="8" s="1"/>
  <c r="E6932" i="8"/>
  <c r="D6932" i="8" a="1"/>
  <c r="D6932" i="8" s="1"/>
  <c r="C6932" i="8" l="1" a="1"/>
  <c r="C6932" i="8" s="1"/>
  <c r="E6933" i="8"/>
  <c r="D6933" i="8" a="1"/>
  <c r="D6933" i="8" s="1"/>
  <c r="C6933" i="8" l="1" a="1"/>
  <c r="C6933" i="8" s="1"/>
  <c r="E6934" i="8"/>
  <c r="D6934" i="8" a="1"/>
  <c r="D6934" i="8" s="1"/>
  <c r="C6934" i="8" l="1" a="1"/>
  <c r="C6934" i="8" s="1"/>
  <c r="E6935" i="8"/>
  <c r="D6935" i="8" a="1"/>
  <c r="D6935" i="8" s="1"/>
  <c r="C6935" i="8" l="1" a="1"/>
  <c r="C6935" i="8" s="1"/>
  <c r="E6936" i="8"/>
  <c r="D6936" i="8" a="1"/>
  <c r="D6936" i="8" s="1"/>
  <c r="C6936" i="8" l="1" a="1"/>
  <c r="C6936" i="8" s="1"/>
  <c r="E6937" i="8"/>
  <c r="D6937" i="8" a="1"/>
  <c r="D6937" i="8" s="1"/>
  <c r="C6937" i="8" l="1" a="1"/>
  <c r="C6937" i="8" s="1"/>
  <c r="E6938" i="8"/>
  <c r="D6938" i="8" a="1"/>
  <c r="D6938" i="8" s="1"/>
  <c r="C6938" i="8" l="1" a="1"/>
  <c r="C6938" i="8" s="1"/>
  <c r="E6939" i="8"/>
  <c r="D6939" i="8" a="1"/>
  <c r="D6939" i="8" s="1"/>
  <c r="C6939" i="8" l="1" a="1"/>
  <c r="C6939" i="8" s="1"/>
  <c r="E6940" i="8"/>
  <c r="D6940" i="8" a="1"/>
  <c r="D6940" i="8" s="1"/>
  <c r="C6940" i="8" l="1" a="1"/>
  <c r="C6940" i="8" s="1"/>
  <c r="E6941" i="8"/>
  <c r="D6941" i="8" a="1"/>
  <c r="D6941" i="8" s="1"/>
  <c r="C6941" i="8" l="1" a="1"/>
  <c r="C6941" i="8" s="1"/>
  <c r="E6942" i="8"/>
  <c r="D6942" i="8" a="1"/>
  <c r="D6942" i="8" s="1"/>
  <c r="C6942" i="8" l="1" a="1"/>
  <c r="C6942" i="8" s="1"/>
  <c r="E6943" i="8"/>
  <c r="D6943" i="8" a="1"/>
  <c r="D6943" i="8" s="1"/>
  <c r="C6943" i="8" l="1" a="1"/>
  <c r="C6943" i="8" s="1"/>
  <c r="E6944" i="8"/>
  <c r="D6944" i="8" a="1"/>
  <c r="D6944" i="8" s="1"/>
  <c r="C6944" i="8" l="1" a="1"/>
  <c r="C6944" i="8" s="1"/>
  <c r="E6945" i="8"/>
  <c r="D6945" i="8" a="1"/>
  <c r="D6945" i="8" s="1"/>
  <c r="C6945" i="8" l="1" a="1"/>
  <c r="C6945" i="8" s="1"/>
  <c r="E6946" i="8"/>
  <c r="D6946" i="8" a="1"/>
  <c r="D6946" i="8" s="1"/>
  <c r="C6946" i="8" l="1" a="1"/>
  <c r="C6946" i="8" s="1"/>
  <c r="E6947" i="8"/>
  <c r="D6947" i="8" a="1"/>
  <c r="D6947" i="8" s="1"/>
  <c r="C6947" i="8" l="1" a="1"/>
  <c r="C6947" i="8" s="1"/>
  <c r="E6948" i="8"/>
  <c r="D6948" i="8" a="1"/>
  <c r="D6948" i="8" s="1"/>
  <c r="C6948" i="8" l="1" a="1"/>
  <c r="C6948" i="8" s="1"/>
  <c r="E6949" i="8"/>
  <c r="D6949" i="8" a="1"/>
  <c r="D6949" i="8" s="1"/>
  <c r="C6949" i="8" l="1" a="1"/>
  <c r="C6949" i="8" s="1"/>
  <c r="E6950" i="8"/>
  <c r="D6950" i="8" a="1"/>
  <c r="D6950" i="8" s="1"/>
  <c r="C6950" i="8" l="1" a="1"/>
  <c r="C6950" i="8" s="1"/>
  <c r="E6951" i="8"/>
  <c r="D6951" i="8" a="1"/>
  <c r="D6951" i="8" s="1"/>
  <c r="C6951" i="8" l="1" a="1"/>
  <c r="C6951" i="8" s="1"/>
  <c r="E6952" i="8"/>
  <c r="D6952" i="8" a="1"/>
  <c r="D6952" i="8" s="1"/>
  <c r="C6952" i="8" l="1" a="1"/>
  <c r="C6952" i="8" s="1"/>
  <c r="E6953" i="8"/>
  <c r="D6953" i="8" a="1"/>
  <c r="D6953" i="8" s="1"/>
  <c r="C6953" i="8" l="1" a="1"/>
  <c r="C6953" i="8" s="1"/>
  <c r="E6954" i="8"/>
  <c r="D6954" i="8" a="1"/>
  <c r="D6954" i="8" s="1"/>
  <c r="C6954" i="8" l="1" a="1"/>
  <c r="C6954" i="8" s="1"/>
  <c r="E6955" i="8"/>
  <c r="D6955" i="8" a="1"/>
  <c r="D6955" i="8" s="1"/>
  <c r="C6955" i="8" l="1" a="1"/>
  <c r="C6955" i="8" s="1"/>
  <c r="E6956" i="8"/>
  <c r="D6956" i="8" a="1"/>
  <c r="D6956" i="8" s="1"/>
  <c r="C6956" i="8" l="1" a="1"/>
  <c r="C6956" i="8" s="1"/>
  <c r="E6957" i="8"/>
  <c r="D6957" i="8" a="1"/>
  <c r="D6957" i="8" s="1"/>
  <c r="C6957" i="8" l="1" a="1"/>
  <c r="C6957" i="8" s="1"/>
  <c r="E6958" i="8"/>
  <c r="D6958" i="8" a="1"/>
  <c r="D6958" i="8" s="1"/>
  <c r="C6958" i="8" l="1" a="1"/>
  <c r="C6958" i="8" s="1"/>
  <c r="E6959" i="8"/>
  <c r="D6959" i="8" a="1"/>
  <c r="D6959" i="8" s="1"/>
  <c r="C6959" i="8" l="1" a="1"/>
  <c r="C6959" i="8" s="1"/>
  <c r="E6960" i="8"/>
  <c r="D6960" i="8" a="1"/>
  <c r="D6960" i="8" s="1"/>
  <c r="C6960" i="8" l="1" a="1"/>
  <c r="C6960" i="8" s="1"/>
  <c r="E6961" i="8"/>
  <c r="D6961" i="8" a="1"/>
  <c r="D6961" i="8" s="1"/>
  <c r="C6961" i="8" l="1" a="1"/>
  <c r="C6961" i="8" s="1"/>
  <c r="E6962" i="8"/>
  <c r="D6962" i="8" a="1"/>
  <c r="D6962" i="8" s="1"/>
  <c r="C6962" i="8" l="1" a="1"/>
  <c r="C6962" i="8" s="1"/>
  <c r="E6963" i="8"/>
  <c r="D6963" i="8" a="1"/>
  <c r="D6963" i="8" s="1"/>
  <c r="C6963" i="8" l="1" a="1"/>
  <c r="C6963" i="8" s="1"/>
  <c r="E6964" i="8"/>
  <c r="D6964" i="8" a="1"/>
  <c r="D6964" i="8" s="1"/>
  <c r="C6964" i="8" l="1" a="1"/>
  <c r="C6964" i="8" s="1"/>
  <c r="E6965" i="8"/>
  <c r="D6965" i="8" a="1"/>
  <c r="D6965" i="8" s="1"/>
  <c r="C6965" i="8" l="1" a="1"/>
  <c r="C6965" i="8" s="1"/>
  <c r="E6966" i="8"/>
  <c r="D6966" i="8" a="1"/>
  <c r="D6966" i="8" s="1"/>
  <c r="C6966" i="8" l="1" a="1"/>
  <c r="C6966" i="8" s="1"/>
  <c r="E6967" i="8"/>
  <c r="D6967" i="8" a="1"/>
  <c r="D6967" i="8" s="1"/>
  <c r="C6967" i="8" l="1" a="1"/>
  <c r="C6967" i="8" s="1"/>
  <c r="E6968" i="8"/>
  <c r="D6968" i="8" a="1"/>
  <c r="D6968" i="8" s="1"/>
  <c r="C6968" i="8" l="1" a="1"/>
  <c r="C6968" i="8" s="1"/>
  <c r="E6969" i="8"/>
  <c r="D6969" i="8" a="1"/>
  <c r="D6969" i="8" s="1"/>
  <c r="C6969" i="8" l="1" a="1"/>
  <c r="C6969" i="8" s="1"/>
  <c r="E6970" i="8"/>
  <c r="D6970" i="8" a="1"/>
  <c r="D6970" i="8" s="1"/>
  <c r="C6970" i="8" l="1" a="1"/>
  <c r="C6970" i="8" s="1"/>
  <c r="E6971" i="8"/>
  <c r="D6971" i="8" a="1"/>
  <c r="D6971" i="8" s="1"/>
  <c r="C6971" i="8" l="1" a="1"/>
  <c r="C6971" i="8" s="1"/>
  <c r="E6972" i="8"/>
  <c r="D6972" i="8" a="1"/>
  <c r="D6972" i="8" s="1"/>
  <c r="C6972" i="8" l="1" a="1"/>
  <c r="C6972" i="8" s="1"/>
  <c r="E6973" i="8"/>
  <c r="D6973" i="8" a="1"/>
  <c r="D6973" i="8" s="1"/>
  <c r="C6973" i="8" l="1" a="1"/>
  <c r="C6973" i="8" s="1"/>
  <c r="E6974" i="8"/>
  <c r="D6974" i="8" a="1"/>
  <c r="D6974" i="8" s="1"/>
  <c r="C6974" i="8" l="1" a="1"/>
  <c r="C6974" i="8" s="1"/>
  <c r="E6975" i="8"/>
  <c r="D6975" i="8" a="1"/>
  <c r="D6975" i="8" s="1"/>
  <c r="C6975" i="8" l="1" a="1"/>
  <c r="C6975" i="8" s="1"/>
  <c r="E6976" i="8"/>
  <c r="D6976" i="8" a="1"/>
  <c r="D6976" i="8" s="1"/>
  <c r="C6976" i="8" l="1" a="1"/>
  <c r="C6976" i="8" s="1"/>
  <c r="E6977" i="8"/>
  <c r="D6977" i="8" a="1"/>
  <c r="D6977" i="8" s="1"/>
  <c r="C6977" i="8" l="1" a="1"/>
  <c r="C6977" i="8" s="1"/>
  <c r="E6978" i="8"/>
  <c r="D6978" i="8" a="1"/>
  <c r="D6978" i="8" s="1"/>
  <c r="C6978" i="8" l="1" a="1"/>
  <c r="C6978" i="8" s="1"/>
  <c r="E6979" i="8"/>
  <c r="D6979" i="8" a="1"/>
  <c r="D6979" i="8" s="1"/>
  <c r="C6979" i="8" l="1" a="1"/>
  <c r="C6979" i="8" s="1"/>
  <c r="E6980" i="8"/>
  <c r="D6980" i="8" a="1"/>
  <c r="D6980" i="8" s="1"/>
  <c r="C6980" i="8" l="1" a="1"/>
  <c r="C6980" i="8" s="1"/>
  <c r="E6981" i="8"/>
  <c r="D6981" i="8" a="1"/>
  <c r="D6981" i="8" s="1"/>
  <c r="C6981" i="8" l="1" a="1"/>
  <c r="C6981" i="8" s="1"/>
  <c r="E6982" i="8"/>
  <c r="D6982" i="8" a="1"/>
  <c r="D6982" i="8" s="1"/>
  <c r="C6982" i="8" l="1" a="1"/>
  <c r="C6982" i="8" s="1"/>
  <c r="E6983" i="8"/>
  <c r="D6983" i="8" a="1"/>
  <c r="D6983" i="8" s="1"/>
  <c r="C6983" i="8" l="1" a="1"/>
  <c r="C6983" i="8" s="1"/>
  <c r="E6984" i="8"/>
  <c r="D6984" i="8" a="1"/>
  <c r="D6984" i="8" s="1"/>
  <c r="C6984" i="8" l="1" a="1"/>
  <c r="C6984" i="8" s="1"/>
  <c r="E6985" i="8"/>
  <c r="D6985" i="8" a="1"/>
  <c r="D6985" i="8" s="1"/>
  <c r="C6985" i="8" l="1" a="1"/>
  <c r="C6985" i="8" s="1"/>
  <c r="E6986" i="8"/>
  <c r="D6986" i="8" a="1"/>
  <c r="D6986" i="8" s="1"/>
  <c r="C6986" i="8" l="1" a="1"/>
  <c r="C6986" i="8" s="1"/>
  <c r="E6987" i="8"/>
  <c r="D6987" i="8" a="1"/>
  <c r="D6987" i="8" s="1"/>
  <c r="C6987" i="8" l="1" a="1"/>
  <c r="C6987" i="8" s="1"/>
  <c r="E6988" i="8"/>
  <c r="D6988" i="8" a="1"/>
  <c r="D6988" i="8" s="1"/>
  <c r="C6988" i="8" l="1" a="1"/>
  <c r="C6988" i="8" s="1"/>
  <c r="E6989" i="8"/>
  <c r="D6989" i="8" a="1"/>
  <c r="D6989" i="8" s="1"/>
  <c r="C6989" i="8" l="1" a="1"/>
  <c r="C6989" i="8" s="1"/>
  <c r="E6990" i="8"/>
  <c r="D6990" i="8" a="1"/>
  <c r="D6990" i="8" s="1"/>
  <c r="C6990" i="8" l="1" a="1"/>
  <c r="C6990" i="8" s="1"/>
  <c r="E6991" i="8"/>
  <c r="D6991" i="8" a="1"/>
  <c r="D6991" i="8" s="1"/>
  <c r="C6991" i="8" l="1" a="1"/>
  <c r="C6991" i="8" s="1"/>
  <c r="E6992" i="8"/>
  <c r="D6992" i="8" a="1"/>
  <c r="D6992" i="8" s="1"/>
  <c r="C6992" i="8" l="1" a="1"/>
  <c r="C6992" i="8" s="1"/>
  <c r="E6993" i="8"/>
  <c r="D6993" i="8" a="1"/>
  <c r="D6993" i="8" s="1"/>
  <c r="C6993" i="8" l="1" a="1"/>
  <c r="C6993" i="8" s="1"/>
  <c r="E6994" i="8"/>
  <c r="D6994" i="8" a="1"/>
  <c r="D6994" i="8" s="1"/>
  <c r="C6994" i="8" l="1" a="1"/>
  <c r="C6994" i="8" s="1"/>
  <c r="E6995" i="8"/>
  <c r="D6995" i="8" a="1"/>
  <c r="D6995" i="8" s="1"/>
  <c r="C6995" i="8" l="1" a="1"/>
  <c r="C6995" i="8" s="1"/>
  <c r="E6996" i="8"/>
  <c r="D6996" i="8" a="1"/>
  <c r="D6996" i="8" s="1"/>
  <c r="C6996" i="8" l="1" a="1"/>
  <c r="C6996" i="8" s="1"/>
  <c r="E6997" i="8"/>
  <c r="D6997" i="8" a="1"/>
  <c r="D6997" i="8" s="1"/>
  <c r="C6997" i="8" l="1" a="1"/>
  <c r="C6997" i="8" s="1"/>
  <c r="E6998" i="8"/>
  <c r="D6998" i="8" a="1"/>
  <c r="D6998" i="8" s="1"/>
  <c r="C6998" i="8" l="1" a="1"/>
  <c r="C6998" i="8" s="1"/>
  <c r="E6999" i="8"/>
  <c r="D6999" i="8" a="1"/>
  <c r="D6999" i="8" s="1"/>
  <c r="C6999" i="8" l="1" a="1"/>
  <c r="C6999" i="8" s="1"/>
  <c r="E7000" i="8"/>
  <c r="D7000" i="8" a="1"/>
  <c r="D7000" i="8" s="1"/>
  <c r="C7000" i="8" l="1" a="1"/>
  <c r="C7000" i="8" s="1"/>
  <c r="E7001" i="8"/>
  <c r="D7001" i="8" a="1"/>
  <c r="D7001" i="8" s="1"/>
  <c r="C7001" i="8" l="1" a="1"/>
  <c r="C7001" i="8" s="1"/>
  <c r="E7002" i="8"/>
  <c r="D7002" i="8" a="1"/>
  <c r="D7002" i="8" s="1"/>
  <c r="C7002" i="8" l="1" a="1"/>
  <c r="C7002" i="8" s="1"/>
  <c r="E7003" i="8"/>
  <c r="D7003" i="8" a="1"/>
  <c r="D7003" i="8" s="1"/>
  <c r="C7003" i="8" l="1" a="1"/>
  <c r="C7003" i="8" s="1"/>
  <c r="E7004" i="8"/>
  <c r="D7004" i="8" a="1"/>
  <c r="D7004" i="8" s="1"/>
  <c r="C7004" i="8" l="1" a="1"/>
  <c r="C7004" i="8" s="1"/>
  <c r="E7005" i="8"/>
  <c r="D7005" i="8" a="1"/>
  <c r="D7005" i="8" s="1"/>
  <c r="C7005" i="8" l="1" a="1"/>
  <c r="C7005" i="8" s="1"/>
  <c r="E7006" i="8"/>
  <c r="D7006" i="8" a="1"/>
  <c r="D7006" i="8" s="1"/>
  <c r="C7006" i="8" l="1" a="1"/>
  <c r="C7006" i="8" s="1"/>
  <c r="E7007" i="8"/>
  <c r="D7007" i="8" a="1"/>
  <c r="D7007" i="8" s="1"/>
  <c r="C7007" i="8" l="1" a="1"/>
  <c r="C7007" i="8" s="1"/>
  <c r="E7008" i="8"/>
  <c r="D7008" i="8" a="1"/>
  <c r="D7008" i="8" s="1"/>
  <c r="C7008" i="8" l="1" a="1"/>
  <c r="C7008" i="8" s="1"/>
  <c r="E7009" i="8"/>
  <c r="D7009" i="8" a="1"/>
  <c r="D7009" i="8" s="1"/>
  <c r="C7009" i="8" l="1" a="1"/>
  <c r="C7009" i="8" s="1"/>
  <c r="E7010" i="8"/>
  <c r="D7010" i="8" a="1"/>
  <c r="D7010" i="8" s="1"/>
  <c r="C7010" i="8" l="1" a="1"/>
  <c r="C7010" i="8" s="1"/>
  <c r="E7011" i="8"/>
  <c r="D7011" i="8" a="1"/>
  <c r="D7011" i="8" s="1"/>
  <c r="C7011" i="8" l="1" a="1"/>
  <c r="C7011" i="8" s="1"/>
  <c r="E7012" i="8"/>
  <c r="D7012" i="8" a="1"/>
  <c r="D7012" i="8" s="1"/>
  <c r="C7012" i="8" l="1" a="1"/>
  <c r="C7012" i="8" s="1"/>
  <c r="E7013" i="8"/>
  <c r="D7013" i="8" a="1"/>
  <c r="D7013" i="8" s="1"/>
  <c r="C7013" i="8" l="1" a="1"/>
  <c r="C7013" i="8" s="1"/>
  <c r="E7014" i="8"/>
  <c r="D7014" i="8" a="1"/>
  <c r="D7014" i="8" s="1"/>
  <c r="C7014" i="8" l="1" a="1"/>
  <c r="C7014" i="8" s="1"/>
  <c r="E7015" i="8"/>
  <c r="D7015" i="8" a="1"/>
  <c r="D7015" i="8" s="1"/>
  <c r="C7015" i="8" l="1" a="1"/>
  <c r="C7015" i="8" s="1"/>
  <c r="E7016" i="8"/>
  <c r="D7016" i="8" a="1"/>
  <c r="D7016" i="8" s="1"/>
  <c r="C7016" i="8" l="1" a="1"/>
  <c r="C7016" i="8" s="1"/>
  <c r="E7017" i="8"/>
  <c r="D7017" i="8" a="1"/>
  <c r="D7017" i="8" s="1"/>
  <c r="C7017" i="8" l="1" a="1"/>
  <c r="C7017" i="8" s="1"/>
  <c r="E7018" i="8"/>
  <c r="D7018" i="8" a="1"/>
  <c r="D7018" i="8" s="1"/>
  <c r="C7018" i="8" l="1" a="1"/>
  <c r="C7018" i="8" s="1"/>
  <c r="E7019" i="8"/>
  <c r="D7019" i="8" a="1"/>
  <c r="D7019" i="8" s="1"/>
  <c r="C7019" i="8" l="1" a="1"/>
  <c r="C7019" i="8" s="1"/>
  <c r="E7020" i="8"/>
  <c r="D7020" i="8" a="1"/>
  <c r="D7020" i="8" s="1"/>
  <c r="C7020" i="8" l="1" a="1"/>
  <c r="C7020" i="8" s="1"/>
  <c r="E7021" i="8"/>
  <c r="D7021" i="8" a="1"/>
  <c r="D7021" i="8" s="1"/>
  <c r="C7021" i="8" l="1" a="1"/>
  <c r="C7021" i="8" s="1"/>
  <c r="E7022" i="8"/>
  <c r="D7022" i="8" a="1"/>
  <c r="D7022" i="8" s="1"/>
  <c r="C7022" i="8" l="1" a="1"/>
  <c r="C7022" i="8" s="1"/>
  <c r="E7023" i="8"/>
  <c r="D7023" i="8" a="1"/>
  <c r="D7023" i="8" s="1"/>
  <c r="C7023" i="8" l="1" a="1"/>
  <c r="C7023" i="8" s="1"/>
  <c r="E7024" i="8"/>
  <c r="D7024" i="8" a="1"/>
  <c r="D7024" i="8" s="1"/>
  <c r="C7024" i="8" l="1" a="1"/>
  <c r="C7024" i="8" s="1"/>
  <c r="E7025" i="8"/>
  <c r="D7025" i="8" a="1"/>
  <c r="D7025" i="8" s="1"/>
  <c r="C7025" i="8" l="1" a="1"/>
  <c r="C7025" i="8" s="1"/>
  <c r="E7026" i="8"/>
  <c r="D7026" i="8" a="1"/>
  <c r="D7026" i="8" s="1"/>
  <c r="C7026" i="8" l="1" a="1"/>
  <c r="C7026" i="8" s="1"/>
  <c r="E7027" i="8"/>
  <c r="D7027" i="8" a="1"/>
  <c r="D7027" i="8" s="1"/>
  <c r="C7027" i="8" l="1" a="1"/>
  <c r="C7027" i="8" s="1"/>
  <c r="E7028" i="8"/>
  <c r="D7028" i="8" a="1"/>
  <c r="D7028" i="8" s="1"/>
  <c r="C7028" i="8" l="1" a="1"/>
  <c r="C7028" i="8" s="1"/>
  <c r="E7029" i="8"/>
  <c r="D7029" i="8" a="1"/>
  <c r="D7029" i="8" s="1"/>
  <c r="C7029" i="8" l="1" a="1"/>
  <c r="C7029" i="8" s="1"/>
  <c r="E7030" i="8"/>
  <c r="D7030" i="8" a="1"/>
  <c r="D7030" i="8" s="1"/>
  <c r="C7030" i="8" l="1" a="1"/>
  <c r="C7030" i="8" s="1"/>
  <c r="E7031" i="8"/>
  <c r="D7031" i="8" a="1"/>
  <c r="D7031" i="8" s="1"/>
  <c r="C7031" i="8" l="1" a="1"/>
  <c r="C7031" i="8" s="1"/>
  <c r="E7032" i="8"/>
  <c r="D7032" i="8" a="1"/>
  <c r="D7032" i="8" s="1"/>
  <c r="C7032" i="8" l="1" a="1"/>
  <c r="C7032" i="8" s="1"/>
  <c r="E7033" i="8"/>
  <c r="D7033" i="8" a="1"/>
  <c r="D7033" i="8" s="1"/>
  <c r="C7033" i="8" l="1" a="1"/>
  <c r="C7033" i="8" s="1"/>
  <c r="E7034" i="8"/>
  <c r="D7034" i="8" a="1"/>
  <c r="D7034" i="8" s="1"/>
  <c r="C7034" i="8" l="1" a="1"/>
  <c r="C7034" i="8" s="1"/>
  <c r="E7035" i="8"/>
  <c r="D7035" i="8" a="1"/>
  <c r="D7035" i="8" s="1"/>
  <c r="C7035" i="8" l="1" a="1"/>
  <c r="C7035" i="8" s="1"/>
  <c r="E7036" i="8"/>
  <c r="D7036" i="8" a="1"/>
  <c r="D7036" i="8" s="1"/>
  <c r="C7036" i="8" l="1" a="1"/>
  <c r="C7036" i="8" s="1"/>
  <c r="E7037" i="8"/>
  <c r="D7037" i="8" a="1"/>
  <c r="D7037" i="8" s="1"/>
  <c r="C7037" i="8" l="1" a="1"/>
  <c r="C7037" i="8" s="1"/>
  <c r="E7038" i="8"/>
  <c r="D7038" i="8" a="1"/>
  <c r="D7038" i="8" s="1"/>
  <c r="C7038" i="8" l="1" a="1"/>
  <c r="C7038" i="8" s="1"/>
  <c r="E7039" i="8"/>
  <c r="D7039" i="8" a="1"/>
  <c r="D7039" i="8" s="1"/>
  <c r="C7039" i="8" l="1" a="1"/>
  <c r="C7039" i="8" s="1"/>
  <c r="E7040" i="8"/>
  <c r="D7040" i="8" a="1"/>
  <c r="D7040" i="8" s="1"/>
  <c r="C7040" i="8" l="1" a="1"/>
  <c r="C7040" i="8" s="1"/>
  <c r="E7041" i="8"/>
  <c r="D7041" i="8" a="1"/>
  <c r="D7041" i="8" s="1"/>
  <c r="C7041" i="8" l="1" a="1"/>
  <c r="C7041" i="8" s="1"/>
  <c r="E7042" i="8"/>
  <c r="D7042" i="8" a="1"/>
  <c r="D7042" i="8" s="1"/>
  <c r="C7042" i="8" l="1" a="1"/>
  <c r="C7042" i="8" s="1"/>
  <c r="E7043" i="8"/>
  <c r="D7043" i="8" a="1"/>
  <c r="D7043" i="8" s="1"/>
  <c r="C7043" i="8" l="1" a="1"/>
  <c r="C7043" i="8" s="1"/>
  <c r="E7044" i="8"/>
  <c r="D7044" i="8" a="1"/>
  <c r="D7044" i="8" s="1"/>
  <c r="C7044" i="8" l="1" a="1"/>
  <c r="C7044" i="8" s="1"/>
  <c r="E7045" i="8"/>
  <c r="D7045" i="8" a="1"/>
  <c r="D7045" i="8" s="1"/>
  <c r="C7045" i="8" l="1" a="1"/>
  <c r="C7045" i="8" s="1"/>
  <c r="E7046" i="8"/>
  <c r="D7046" i="8" a="1"/>
  <c r="D7046" i="8" s="1"/>
  <c r="C7046" i="8" l="1" a="1"/>
  <c r="C7046" i="8" s="1"/>
  <c r="E7047" i="8"/>
  <c r="D7047" i="8" a="1"/>
  <c r="D7047" i="8" s="1"/>
  <c r="C7047" i="8" l="1" a="1"/>
  <c r="C7047" i="8" s="1"/>
  <c r="E7048" i="8"/>
  <c r="D7048" i="8" a="1"/>
  <c r="D7048" i="8" s="1"/>
  <c r="C7048" i="8" l="1" a="1"/>
  <c r="C7048" i="8" s="1"/>
  <c r="E7049" i="8"/>
  <c r="D7049" i="8" a="1"/>
  <c r="D7049" i="8" s="1"/>
  <c r="C7049" i="8" l="1" a="1"/>
  <c r="C7049" i="8" s="1"/>
  <c r="E7050" i="8"/>
  <c r="D7050" i="8" a="1"/>
  <c r="D7050" i="8" s="1"/>
  <c r="C7050" i="8" l="1" a="1"/>
  <c r="C7050" i="8" s="1"/>
  <c r="E7051" i="8"/>
  <c r="D7051" i="8" a="1"/>
  <c r="D7051" i="8" s="1"/>
  <c r="C7051" i="8" l="1" a="1"/>
  <c r="C7051" i="8" s="1"/>
  <c r="E7052" i="8"/>
  <c r="D7052" i="8" a="1"/>
  <c r="D7052" i="8" s="1"/>
  <c r="C7052" i="8" l="1" a="1"/>
  <c r="C7052" i="8" s="1"/>
  <c r="E7053" i="8"/>
  <c r="D7053" i="8" a="1"/>
  <c r="D7053" i="8" s="1"/>
  <c r="C7053" i="8" l="1" a="1"/>
  <c r="C7053" i="8" s="1"/>
  <c r="E7054" i="8"/>
  <c r="D7054" i="8" a="1"/>
  <c r="D7054" i="8" s="1"/>
  <c r="C7054" i="8" l="1" a="1"/>
  <c r="C7054" i="8" s="1"/>
  <c r="E7055" i="8"/>
  <c r="D7055" i="8" a="1"/>
  <c r="D7055" i="8" s="1"/>
  <c r="C7055" i="8" l="1" a="1"/>
  <c r="C7055" i="8" s="1"/>
  <c r="E7056" i="8"/>
  <c r="D7056" i="8" a="1"/>
  <c r="D7056" i="8" s="1"/>
  <c r="C7056" i="8" l="1" a="1"/>
  <c r="C7056" i="8" s="1"/>
  <c r="E7057" i="8"/>
  <c r="D7057" i="8" a="1"/>
  <c r="D7057" i="8" s="1"/>
  <c r="C7057" i="8" l="1" a="1"/>
  <c r="C7057" i="8" s="1"/>
  <c r="E7058" i="8"/>
  <c r="D7058" i="8" a="1"/>
  <c r="D7058" i="8" s="1"/>
  <c r="C7058" i="8" l="1" a="1"/>
  <c r="C7058" i="8" s="1"/>
  <c r="E7059" i="8"/>
  <c r="D7059" i="8" a="1"/>
  <c r="D7059" i="8" s="1"/>
  <c r="C7059" i="8" l="1" a="1"/>
  <c r="C7059" i="8" s="1"/>
  <c r="E7060" i="8"/>
  <c r="D7060" i="8" a="1"/>
  <c r="D7060" i="8" s="1"/>
  <c r="C7060" i="8" l="1" a="1"/>
  <c r="C7060" i="8" s="1"/>
  <c r="E7061" i="8"/>
  <c r="D7061" i="8" a="1"/>
  <c r="D7061" i="8" s="1"/>
  <c r="C7061" i="8" l="1" a="1"/>
  <c r="C7061" i="8" s="1"/>
  <c r="E7062" i="8"/>
  <c r="D7062" i="8" a="1"/>
  <c r="D7062" i="8" s="1"/>
  <c r="C7062" i="8" l="1" a="1"/>
  <c r="C7062" i="8" s="1"/>
  <c r="E7063" i="8"/>
  <c r="D7063" i="8" a="1"/>
  <c r="D7063" i="8" s="1"/>
  <c r="C7063" i="8" l="1" a="1"/>
  <c r="C7063" i="8" s="1"/>
  <c r="E7064" i="8"/>
  <c r="D7064" i="8" a="1"/>
  <c r="D7064" i="8" s="1"/>
  <c r="C7064" i="8" l="1" a="1"/>
  <c r="C7064" i="8" s="1"/>
  <c r="E7065" i="8"/>
  <c r="D7065" i="8" a="1"/>
  <c r="D7065" i="8" s="1"/>
  <c r="C7065" i="8" l="1" a="1"/>
  <c r="C7065" i="8" s="1"/>
  <c r="E7066" i="8"/>
  <c r="D7066" i="8" a="1"/>
  <c r="D7066" i="8" s="1"/>
  <c r="C7066" i="8" l="1" a="1"/>
  <c r="C7066" i="8" s="1"/>
  <c r="E7067" i="8"/>
  <c r="D7067" i="8" a="1"/>
  <c r="D7067" i="8" s="1"/>
  <c r="C7067" i="8" l="1" a="1"/>
  <c r="C7067" i="8" s="1"/>
  <c r="E7068" i="8"/>
  <c r="D7068" i="8" a="1"/>
  <c r="D7068" i="8" s="1"/>
  <c r="C7068" i="8" l="1" a="1"/>
  <c r="C7068" i="8" s="1"/>
  <c r="E7069" i="8"/>
  <c r="D7069" i="8" a="1"/>
  <c r="D7069" i="8" s="1"/>
  <c r="C7069" i="8" l="1" a="1"/>
  <c r="C7069" i="8" s="1"/>
  <c r="E7070" i="8"/>
  <c r="D7070" i="8" a="1"/>
  <c r="D7070" i="8" s="1"/>
  <c r="C7070" i="8" l="1" a="1"/>
  <c r="C7070" i="8" s="1"/>
  <c r="E7071" i="8"/>
  <c r="D7071" i="8" a="1"/>
  <c r="D7071" i="8" s="1"/>
  <c r="C7071" i="8" l="1" a="1"/>
  <c r="C7071" i="8" s="1"/>
  <c r="E7072" i="8"/>
  <c r="D7072" i="8" a="1"/>
  <c r="D7072" i="8" s="1"/>
  <c r="C7072" i="8" l="1" a="1"/>
  <c r="C7072" i="8" s="1"/>
  <c r="E7073" i="8"/>
  <c r="D7073" i="8" a="1"/>
  <c r="D7073" i="8" s="1"/>
  <c r="C7073" i="8" l="1" a="1"/>
  <c r="C7073" i="8" s="1"/>
  <c r="E7074" i="8"/>
  <c r="D7074" i="8" a="1"/>
  <c r="D7074" i="8" s="1"/>
  <c r="C7074" i="8" l="1" a="1"/>
  <c r="C7074" i="8" s="1"/>
  <c r="E7075" i="8"/>
  <c r="D7075" i="8" a="1"/>
  <c r="D7075" i="8" s="1"/>
  <c r="C7075" i="8" l="1" a="1"/>
  <c r="C7075" i="8" s="1"/>
  <c r="E7076" i="8"/>
  <c r="D7076" i="8" a="1"/>
  <c r="D7076" i="8" s="1"/>
  <c r="C7076" i="8" l="1" a="1"/>
  <c r="C7076" i="8" s="1"/>
  <c r="E7077" i="8"/>
  <c r="D7077" i="8" a="1"/>
  <c r="D7077" i="8" s="1"/>
  <c r="C7077" i="8" l="1" a="1"/>
  <c r="C7077" i="8" s="1"/>
  <c r="E7078" i="8"/>
  <c r="D7078" i="8" a="1"/>
  <c r="D7078" i="8" s="1"/>
  <c r="C7078" i="8" l="1" a="1"/>
  <c r="C7078" i="8" s="1"/>
  <c r="E7079" i="8"/>
  <c r="D7079" i="8" a="1"/>
  <c r="D7079" i="8" s="1"/>
  <c r="C7079" i="8" l="1" a="1"/>
  <c r="C7079" i="8" s="1"/>
  <c r="E7080" i="8"/>
  <c r="D7080" i="8" a="1"/>
  <c r="D7080" i="8" s="1"/>
  <c r="C7080" i="8" l="1" a="1"/>
  <c r="C7080" i="8" s="1"/>
  <c r="E7081" i="8"/>
  <c r="D7081" i="8" a="1"/>
  <c r="D7081" i="8" s="1"/>
  <c r="C7081" i="8" l="1" a="1"/>
  <c r="C7081" i="8" s="1"/>
  <c r="E7082" i="8"/>
  <c r="D7082" i="8" a="1"/>
  <c r="D7082" i="8" s="1"/>
  <c r="C7082" i="8" l="1" a="1"/>
  <c r="C7082" i="8" s="1"/>
  <c r="E7083" i="8"/>
  <c r="D7083" i="8" a="1"/>
  <c r="D7083" i="8" s="1"/>
  <c r="C7083" i="8" l="1" a="1"/>
  <c r="C7083" i="8" s="1"/>
  <c r="E7084" i="8"/>
  <c r="D7084" i="8" a="1"/>
  <c r="D7084" i="8" s="1"/>
  <c r="C7084" i="8" l="1" a="1"/>
  <c r="C7084" i="8" s="1"/>
  <c r="E7085" i="8"/>
  <c r="D7085" i="8" a="1"/>
  <c r="D7085" i="8" s="1"/>
  <c r="C7085" i="8" l="1" a="1"/>
  <c r="C7085" i="8" s="1"/>
  <c r="E7086" i="8"/>
  <c r="D7086" i="8" a="1"/>
  <c r="D7086" i="8" s="1"/>
  <c r="C7086" i="8" l="1" a="1"/>
  <c r="C7086" i="8" s="1"/>
  <c r="E7087" i="8"/>
  <c r="D7087" i="8" a="1"/>
  <c r="D7087" i="8" s="1"/>
  <c r="C7087" i="8" l="1" a="1"/>
  <c r="C7087" i="8" s="1"/>
  <c r="E7088" i="8"/>
  <c r="D7088" i="8" a="1"/>
  <c r="D7088" i="8" s="1"/>
  <c r="C7088" i="8" l="1" a="1"/>
  <c r="C7088" i="8" s="1"/>
  <c r="E7089" i="8"/>
  <c r="D7089" i="8" a="1"/>
  <c r="D7089" i="8" s="1"/>
  <c r="C7089" i="8" l="1" a="1"/>
  <c r="C7089" i="8" s="1"/>
  <c r="E7090" i="8"/>
  <c r="D7090" i="8" a="1"/>
  <c r="D7090" i="8" s="1"/>
  <c r="C7090" i="8" l="1" a="1"/>
  <c r="C7090" i="8" s="1"/>
  <c r="E7091" i="8"/>
  <c r="D7091" i="8" a="1"/>
  <c r="D7091" i="8" s="1"/>
  <c r="C7091" i="8" l="1" a="1"/>
  <c r="C7091" i="8" s="1"/>
  <c r="E7092" i="8"/>
  <c r="D7092" i="8" a="1"/>
  <c r="D7092" i="8" s="1"/>
  <c r="C7092" i="8" l="1" a="1"/>
  <c r="C7092" i="8" s="1"/>
  <c r="E7093" i="8"/>
  <c r="D7093" i="8" a="1"/>
  <c r="D7093" i="8" s="1"/>
  <c r="C7093" i="8" l="1" a="1"/>
  <c r="C7093" i="8" s="1"/>
  <c r="E7094" i="8"/>
  <c r="D7094" i="8" a="1"/>
  <c r="D7094" i="8" s="1"/>
  <c r="C7094" i="8" l="1" a="1"/>
  <c r="C7094" i="8" s="1"/>
  <c r="E7095" i="8"/>
  <c r="D7095" i="8" a="1"/>
  <c r="D7095" i="8" s="1"/>
  <c r="C7095" i="8" l="1" a="1"/>
  <c r="C7095" i="8" s="1"/>
  <c r="E7096" i="8"/>
  <c r="D7096" i="8" a="1"/>
  <c r="D7096" i="8" s="1"/>
  <c r="C7096" i="8" l="1" a="1"/>
  <c r="C7096" i="8" s="1"/>
  <c r="E7097" i="8"/>
  <c r="D7097" i="8" a="1"/>
  <c r="D7097" i="8" s="1"/>
  <c r="C7097" i="8" l="1" a="1"/>
  <c r="C7097" i="8" s="1"/>
  <c r="E7098" i="8"/>
  <c r="D7098" i="8" a="1"/>
  <c r="D7098" i="8" s="1"/>
  <c r="C7098" i="8" l="1" a="1"/>
  <c r="C7098" i="8" s="1"/>
  <c r="E7099" i="8"/>
  <c r="D7099" i="8" a="1"/>
  <c r="D7099" i="8" s="1"/>
  <c r="C7099" i="8" l="1" a="1"/>
  <c r="C7099" i="8" s="1"/>
  <c r="E7100" i="8"/>
  <c r="D7100" i="8" a="1"/>
  <c r="D7100" i="8" s="1"/>
  <c r="C7100" i="8" l="1" a="1"/>
  <c r="C7100" i="8" s="1"/>
  <c r="E7101" i="8"/>
  <c r="D7101" i="8" a="1"/>
  <c r="D7101" i="8" s="1"/>
  <c r="C7101" i="8" l="1" a="1"/>
  <c r="C7101" i="8" s="1"/>
  <c r="E7102" i="8"/>
  <c r="D7102" i="8" a="1"/>
  <c r="D7102" i="8" s="1"/>
  <c r="C7102" i="8" l="1" a="1"/>
  <c r="C7102" i="8" s="1"/>
  <c r="E7103" i="8"/>
  <c r="D7103" i="8" a="1"/>
  <c r="D7103" i="8" s="1"/>
  <c r="C7103" i="8" l="1" a="1"/>
  <c r="C7103" i="8" s="1"/>
  <c r="E7104" i="8"/>
  <c r="D7104" i="8" a="1"/>
  <c r="D7104" i="8" s="1"/>
  <c r="C7104" i="8" l="1" a="1"/>
  <c r="C7104" i="8" s="1"/>
  <c r="E7105" i="8"/>
  <c r="D7105" i="8" a="1"/>
  <c r="D7105" i="8" s="1"/>
  <c r="C7105" i="8" l="1" a="1"/>
  <c r="C7105" i="8" s="1"/>
  <c r="E7106" i="8"/>
  <c r="D7106" i="8" a="1"/>
  <c r="D7106" i="8" s="1"/>
  <c r="C7106" i="8" l="1" a="1"/>
  <c r="C7106" i="8" s="1"/>
  <c r="E7107" i="8"/>
  <c r="D7107" i="8" a="1"/>
  <c r="D7107" i="8" s="1"/>
  <c r="C7107" i="8" l="1" a="1"/>
  <c r="C7107" i="8" s="1"/>
  <c r="E7108" i="8"/>
  <c r="D7108" i="8" a="1"/>
  <c r="D7108" i="8" s="1"/>
  <c r="C7108" i="8" l="1" a="1"/>
  <c r="C7108" i="8" s="1"/>
  <c r="E7109" i="8"/>
  <c r="D7109" i="8" a="1"/>
  <c r="D7109" i="8" s="1"/>
  <c r="C7109" i="8" l="1" a="1"/>
  <c r="C7109" i="8" s="1"/>
  <c r="E7110" i="8"/>
  <c r="D7110" i="8" a="1"/>
  <c r="D7110" i="8" s="1"/>
  <c r="C7110" i="8" l="1" a="1"/>
  <c r="C7110" i="8" s="1"/>
  <c r="E7111" i="8"/>
  <c r="D7111" i="8" a="1"/>
  <c r="D7111" i="8" s="1"/>
  <c r="C7111" i="8" l="1" a="1"/>
  <c r="C7111" i="8" s="1"/>
  <c r="E7112" i="8"/>
  <c r="D7112" i="8" a="1"/>
  <c r="D7112" i="8" s="1"/>
  <c r="C7112" i="8" l="1" a="1"/>
  <c r="C7112" i="8" s="1"/>
  <c r="E7113" i="8"/>
  <c r="D7113" i="8" a="1"/>
  <c r="D7113" i="8" s="1"/>
  <c r="C7113" i="8" l="1" a="1"/>
  <c r="C7113" i="8" s="1"/>
  <c r="E7114" i="8"/>
  <c r="D7114" i="8" a="1"/>
  <c r="D7114" i="8" s="1"/>
  <c r="C7114" i="8" l="1" a="1"/>
  <c r="C7114" i="8" s="1"/>
  <c r="E7115" i="8"/>
  <c r="D7115" i="8" a="1"/>
  <c r="D7115" i="8" s="1"/>
  <c r="C7115" i="8" l="1" a="1"/>
  <c r="C7115" i="8" s="1"/>
  <c r="E7116" i="8"/>
  <c r="D7116" i="8" a="1"/>
  <c r="D7116" i="8" s="1"/>
  <c r="C7116" i="8" l="1" a="1"/>
  <c r="C7116" i="8" s="1"/>
  <c r="E7117" i="8"/>
  <c r="D7117" i="8" a="1"/>
  <c r="D7117" i="8" s="1"/>
  <c r="C7117" i="8" l="1" a="1"/>
  <c r="C7117" i="8" s="1"/>
  <c r="E7118" i="8"/>
  <c r="D7118" i="8" a="1"/>
  <c r="D7118" i="8" s="1"/>
  <c r="C7118" i="8" l="1" a="1"/>
  <c r="C7118" i="8" s="1"/>
  <c r="E7119" i="8"/>
  <c r="D7119" i="8" a="1"/>
  <c r="D7119" i="8" s="1"/>
  <c r="C7119" i="8" l="1" a="1"/>
  <c r="C7119" i="8" s="1"/>
  <c r="E7120" i="8"/>
  <c r="D7120" i="8" a="1"/>
  <c r="D7120" i="8" s="1"/>
  <c r="C7120" i="8" l="1" a="1"/>
  <c r="C7120" i="8" s="1"/>
  <c r="E7121" i="8"/>
  <c r="D7121" i="8" a="1"/>
  <c r="D7121" i="8" s="1"/>
  <c r="C7121" i="8" l="1" a="1"/>
  <c r="C7121" i="8" s="1"/>
  <c r="E7122" i="8"/>
  <c r="D7122" i="8" a="1"/>
  <c r="D7122" i="8" s="1"/>
  <c r="C7122" i="8" l="1" a="1"/>
  <c r="C7122" i="8" s="1"/>
  <c r="E7123" i="8"/>
  <c r="D7123" i="8" a="1"/>
  <c r="D7123" i="8" s="1"/>
  <c r="C7123" i="8" l="1" a="1"/>
  <c r="C7123" i="8" s="1"/>
  <c r="E7124" i="8"/>
  <c r="D7124" i="8" a="1"/>
  <c r="D7124" i="8" s="1"/>
  <c r="C7124" i="8" l="1" a="1"/>
  <c r="C7124" i="8" s="1"/>
  <c r="E7125" i="8"/>
  <c r="D7125" i="8" a="1"/>
  <c r="D7125" i="8" s="1"/>
  <c r="C7125" i="8" l="1" a="1"/>
  <c r="C7125" i="8" s="1"/>
  <c r="E7126" i="8"/>
  <c r="D7126" i="8" a="1"/>
  <c r="D7126" i="8" s="1"/>
  <c r="C7126" i="8" l="1" a="1"/>
  <c r="C7126" i="8" s="1"/>
  <c r="E7127" i="8"/>
  <c r="D7127" i="8" a="1"/>
  <c r="D7127" i="8" s="1"/>
  <c r="C7127" i="8" l="1" a="1"/>
  <c r="C7127" i="8" s="1"/>
  <c r="E7128" i="8"/>
  <c r="D7128" i="8" a="1"/>
  <c r="D7128" i="8" s="1"/>
  <c r="C7128" i="8" l="1" a="1"/>
  <c r="C7128" i="8" s="1"/>
  <c r="E7129" i="8"/>
  <c r="D7129" i="8" a="1"/>
  <c r="D7129" i="8" s="1"/>
  <c r="C7129" i="8" l="1" a="1"/>
  <c r="C7129" i="8" s="1"/>
  <c r="E7130" i="8"/>
  <c r="D7130" i="8" a="1"/>
  <c r="D7130" i="8" s="1"/>
  <c r="C7130" i="8" l="1" a="1"/>
  <c r="C7130" i="8" s="1"/>
  <c r="E7131" i="8"/>
  <c r="D7131" i="8" a="1"/>
  <c r="D7131" i="8" s="1"/>
  <c r="C7131" i="8" l="1" a="1"/>
  <c r="C7131" i="8" s="1"/>
  <c r="E7132" i="8"/>
  <c r="D7132" i="8" a="1"/>
  <c r="D7132" i="8" s="1"/>
  <c r="C7132" i="8" l="1" a="1"/>
  <c r="C7132" i="8" s="1"/>
  <c r="E7133" i="8"/>
  <c r="D7133" i="8" a="1"/>
  <c r="D7133" i="8" s="1"/>
  <c r="C7133" i="8" l="1" a="1"/>
  <c r="C7133" i="8" s="1"/>
  <c r="E7134" i="8"/>
  <c r="D7134" i="8" a="1"/>
  <c r="D7134" i="8" s="1"/>
  <c r="C7134" i="8" l="1" a="1"/>
  <c r="C7134" i="8" s="1"/>
  <c r="E7135" i="8"/>
  <c r="D7135" i="8" a="1"/>
  <c r="D7135" i="8" s="1"/>
  <c r="C7135" i="8" l="1" a="1"/>
  <c r="C7135" i="8" s="1"/>
  <c r="E7136" i="8"/>
  <c r="D7136" i="8" a="1"/>
  <c r="D7136" i="8" s="1"/>
  <c r="C7136" i="8" l="1" a="1"/>
  <c r="C7136" i="8" s="1"/>
  <c r="E7137" i="8"/>
  <c r="D7137" i="8" a="1"/>
  <c r="D7137" i="8" s="1"/>
  <c r="C7137" i="8" l="1" a="1"/>
  <c r="C7137" i="8" s="1"/>
  <c r="E7138" i="8"/>
  <c r="D7138" i="8" a="1"/>
  <c r="D7138" i="8" s="1"/>
  <c r="C7138" i="8" l="1" a="1"/>
  <c r="C7138" i="8" s="1"/>
  <c r="E7139" i="8"/>
  <c r="D7139" i="8" a="1"/>
  <c r="D7139" i="8" s="1"/>
  <c r="C7139" i="8" l="1" a="1"/>
  <c r="C7139" i="8" s="1"/>
  <c r="E7140" i="8"/>
  <c r="D7140" i="8" a="1"/>
  <c r="D7140" i="8" s="1"/>
  <c r="C7140" i="8" l="1" a="1"/>
  <c r="C7140" i="8" s="1"/>
  <c r="E7141" i="8"/>
  <c r="D7141" i="8" a="1"/>
  <c r="D7141" i="8" s="1"/>
  <c r="C7141" i="8" l="1" a="1"/>
  <c r="C7141" i="8" s="1"/>
  <c r="E7142" i="8"/>
  <c r="D7142" i="8" a="1"/>
  <c r="D7142" i="8" s="1"/>
  <c r="C7142" i="8" l="1" a="1"/>
  <c r="C7142" i="8" s="1"/>
  <c r="E7143" i="8"/>
  <c r="D7143" i="8" a="1"/>
  <c r="D7143" i="8" s="1"/>
  <c r="C7143" i="8" l="1" a="1"/>
  <c r="C7143" i="8" s="1"/>
  <c r="E7144" i="8"/>
  <c r="D7144" i="8" a="1"/>
  <c r="D7144" i="8" s="1"/>
  <c r="C7144" i="8" l="1" a="1"/>
  <c r="C7144" i="8" s="1"/>
  <c r="E7145" i="8"/>
  <c r="D7145" i="8" a="1"/>
  <c r="D7145" i="8" s="1"/>
  <c r="C7145" i="8" l="1" a="1"/>
  <c r="C7145" i="8" s="1"/>
  <c r="E7146" i="8"/>
  <c r="D7146" i="8" a="1"/>
  <c r="D7146" i="8" s="1"/>
  <c r="C7146" i="8" l="1" a="1"/>
  <c r="C7146" i="8" s="1"/>
  <c r="E7147" i="8"/>
  <c r="D7147" i="8" a="1"/>
  <c r="D7147" i="8" s="1"/>
  <c r="C7147" i="8" l="1" a="1"/>
  <c r="C7147" i="8" s="1"/>
  <c r="E7148" i="8"/>
  <c r="D7148" i="8" a="1"/>
  <c r="D7148" i="8" s="1"/>
  <c r="C7148" i="8" l="1" a="1"/>
  <c r="C7148" i="8" s="1"/>
  <c r="E7149" i="8"/>
  <c r="D7149" i="8" a="1"/>
  <c r="D7149" i="8" s="1"/>
  <c r="C7149" i="8" l="1" a="1"/>
  <c r="C7149" i="8" s="1"/>
  <c r="E7150" i="8"/>
  <c r="D7150" i="8" a="1"/>
  <c r="D7150" i="8" s="1"/>
  <c r="C7150" i="8" l="1" a="1"/>
  <c r="C7150" i="8" s="1"/>
  <c r="E7151" i="8"/>
  <c r="D7151" i="8" a="1"/>
  <c r="D7151" i="8" s="1"/>
  <c r="C7151" i="8" l="1" a="1"/>
  <c r="C7151" i="8" s="1"/>
  <c r="E7152" i="8"/>
  <c r="D7152" i="8" a="1"/>
  <c r="D7152" i="8" s="1"/>
  <c r="C7152" i="8" l="1" a="1"/>
  <c r="C7152" i="8" s="1"/>
  <c r="E7153" i="8"/>
  <c r="D7153" i="8" a="1"/>
  <c r="D7153" i="8" s="1"/>
  <c r="C7153" i="8" l="1" a="1"/>
  <c r="C7153" i="8" s="1"/>
  <c r="E7154" i="8"/>
  <c r="D7154" i="8" a="1"/>
  <c r="D7154" i="8" s="1"/>
  <c r="C7154" i="8" l="1" a="1"/>
  <c r="C7154" i="8" s="1"/>
  <c r="E7155" i="8"/>
  <c r="D7155" i="8" a="1"/>
  <c r="D7155" i="8" s="1"/>
  <c r="C7155" i="8" l="1" a="1"/>
  <c r="C7155" i="8" s="1"/>
  <c r="E7156" i="8"/>
  <c r="D7156" i="8" a="1"/>
  <c r="D7156" i="8" s="1"/>
  <c r="C7156" i="8" l="1" a="1"/>
  <c r="C7156" i="8" s="1"/>
  <c r="E7157" i="8"/>
  <c r="D7157" i="8" a="1"/>
  <c r="D7157" i="8" s="1"/>
  <c r="C7157" i="8" l="1" a="1"/>
  <c r="C7157" i="8" s="1"/>
  <c r="E7158" i="8"/>
  <c r="D7158" i="8" a="1"/>
  <c r="D7158" i="8" s="1"/>
  <c r="C7158" i="8" l="1" a="1"/>
  <c r="C7158" i="8" s="1"/>
  <c r="E7159" i="8"/>
  <c r="D7159" i="8" a="1"/>
  <c r="D7159" i="8" s="1"/>
  <c r="C7159" i="8" l="1" a="1"/>
  <c r="C7159" i="8" s="1"/>
  <c r="E7160" i="8"/>
  <c r="D7160" i="8" a="1"/>
  <c r="D7160" i="8" s="1"/>
  <c r="C7160" i="8" l="1" a="1"/>
  <c r="C7160" i="8" s="1"/>
  <c r="E7161" i="8"/>
  <c r="D7161" i="8" a="1"/>
  <c r="D7161" i="8" s="1"/>
  <c r="C7161" i="8" l="1" a="1"/>
  <c r="C7161" i="8" s="1"/>
  <c r="E7162" i="8"/>
  <c r="D7162" i="8" a="1"/>
  <c r="D7162" i="8" s="1"/>
  <c r="C7162" i="8" l="1" a="1"/>
  <c r="C7162" i="8" s="1"/>
  <c r="E7163" i="8"/>
  <c r="D7163" i="8" a="1"/>
  <c r="D7163" i="8" s="1"/>
  <c r="C7163" i="8" l="1" a="1"/>
  <c r="C7163" i="8" s="1"/>
  <c r="E7164" i="8"/>
  <c r="D7164" i="8" a="1"/>
  <c r="D7164" i="8" s="1"/>
  <c r="C7164" i="8" l="1" a="1"/>
  <c r="C7164" i="8" s="1"/>
  <c r="E7165" i="8"/>
  <c r="D7165" i="8" a="1"/>
  <c r="D7165" i="8" s="1"/>
  <c r="C7165" i="8" l="1" a="1"/>
  <c r="C7165" i="8" s="1"/>
  <c r="E7166" i="8"/>
  <c r="D7166" i="8" a="1"/>
  <c r="D7166" i="8" s="1"/>
  <c r="C7166" i="8" l="1" a="1"/>
  <c r="C7166" i="8" s="1"/>
  <c r="E7167" i="8"/>
  <c r="D7167" i="8" a="1"/>
  <c r="D7167" i="8" s="1"/>
  <c r="C7167" i="8" l="1" a="1"/>
  <c r="C7167" i="8" s="1"/>
  <c r="E7168" i="8"/>
  <c r="D7168" i="8" a="1"/>
  <c r="D7168" i="8" s="1"/>
  <c r="C7168" i="8" l="1" a="1"/>
  <c r="C7168" i="8" s="1"/>
  <c r="E7169" i="8"/>
  <c r="D7169" i="8" a="1"/>
  <c r="D7169" i="8" s="1"/>
  <c r="C7169" i="8" l="1" a="1"/>
  <c r="C7169" i="8" s="1"/>
  <c r="E7170" i="8"/>
  <c r="D7170" i="8" a="1"/>
  <c r="D7170" i="8" s="1"/>
  <c r="C7170" i="8" l="1" a="1"/>
  <c r="C7170" i="8" s="1"/>
  <c r="E7171" i="8"/>
  <c r="D7171" i="8" a="1"/>
  <c r="D7171" i="8" s="1"/>
  <c r="C7171" i="8" l="1" a="1"/>
  <c r="C7171" i="8" s="1"/>
  <c r="E7172" i="8"/>
  <c r="D7172" i="8" a="1"/>
  <c r="D7172" i="8" s="1"/>
  <c r="C7172" i="8" l="1" a="1"/>
  <c r="C7172" i="8" s="1"/>
  <c r="E7173" i="8"/>
  <c r="D7173" i="8" a="1"/>
  <c r="D7173" i="8" s="1"/>
  <c r="C7173" i="8" l="1" a="1"/>
  <c r="C7173" i="8" s="1"/>
  <c r="E7174" i="8"/>
  <c r="D7174" i="8" a="1"/>
  <c r="D7174" i="8" s="1"/>
  <c r="C7174" i="8" l="1" a="1"/>
  <c r="C7174" i="8" s="1"/>
  <c r="E7175" i="8"/>
  <c r="D7175" i="8" a="1"/>
  <c r="D7175" i="8" s="1"/>
  <c r="C7175" i="8" l="1" a="1"/>
  <c r="C7175" i="8" s="1"/>
  <c r="E7176" i="8"/>
  <c r="D7176" i="8" a="1"/>
  <c r="D7176" i="8" s="1"/>
  <c r="C7176" i="8" l="1" a="1"/>
  <c r="C7176" i="8" s="1"/>
  <c r="E7177" i="8"/>
  <c r="D7177" i="8" a="1"/>
  <c r="D7177" i="8" s="1"/>
  <c r="C7177" i="8" l="1" a="1"/>
  <c r="C7177" i="8" s="1"/>
  <c r="E7178" i="8"/>
  <c r="D7178" i="8" a="1"/>
  <c r="D7178" i="8" s="1"/>
  <c r="C7178" i="8" l="1" a="1"/>
  <c r="C7178" i="8" s="1"/>
  <c r="E7179" i="8"/>
  <c r="D7179" i="8" a="1"/>
  <c r="D7179" i="8" s="1"/>
  <c r="C7179" i="8" l="1" a="1"/>
  <c r="C7179" i="8" s="1"/>
  <c r="E7180" i="8"/>
  <c r="D7180" i="8" a="1"/>
  <c r="D7180" i="8" s="1"/>
  <c r="C7180" i="8" l="1" a="1"/>
  <c r="C7180" i="8" s="1"/>
  <c r="E7181" i="8"/>
  <c r="D7181" i="8" a="1"/>
  <c r="D7181" i="8" s="1"/>
  <c r="C7181" i="8" l="1" a="1"/>
  <c r="C7181" i="8" s="1"/>
  <c r="E7182" i="8"/>
  <c r="D7182" i="8" a="1"/>
  <c r="D7182" i="8" s="1"/>
  <c r="C7182" i="8" l="1" a="1"/>
  <c r="C7182" i="8" s="1"/>
  <c r="E7183" i="8"/>
  <c r="D7183" i="8" a="1"/>
  <c r="D7183" i="8" s="1"/>
  <c r="C7183" i="8" l="1" a="1"/>
  <c r="C7183" i="8" s="1"/>
  <c r="E7184" i="8"/>
  <c r="D7184" i="8" a="1"/>
  <c r="D7184" i="8" s="1"/>
  <c r="C7184" i="8" l="1" a="1"/>
  <c r="C7184" i="8" s="1"/>
  <c r="E7185" i="8"/>
  <c r="D7185" i="8" a="1"/>
  <c r="D7185" i="8" s="1"/>
  <c r="C7185" i="8" l="1" a="1"/>
  <c r="C7185" i="8" s="1"/>
  <c r="E7186" i="8"/>
  <c r="D7186" i="8" a="1"/>
  <c r="D7186" i="8" s="1"/>
  <c r="C7186" i="8" l="1" a="1"/>
  <c r="C7186" i="8" s="1"/>
  <c r="E7187" i="8"/>
  <c r="D7187" i="8" a="1"/>
  <c r="D7187" i="8" s="1"/>
  <c r="C7187" i="8" l="1" a="1"/>
  <c r="C7187" i="8" s="1"/>
  <c r="E7188" i="8"/>
  <c r="D7188" i="8" a="1"/>
  <c r="D7188" i="8" s="1"/>
  <c r="C7188" i="8" l="1" a="1"/>
  <c r="C7188" i="8" s="1"/>
  <c r="E7189" i="8"/>
  <c r="D7189" i="8" a="1"/>
  <c r="D7189" i="8" s="1"/>
  <c r="C7189" i="8" l="1" a="1"/>
  <c r="C7189" i="8" s="1"/>
  <c r="E7190" i="8"/>
  <c r="D7190" i="8" a="1"/>
  <c r="D7190" i="8" s="1"/>
  <c r="C7190" i="8" l="1" a="1"/>
  <c r="C7190" i="8" s="1"/>
  <c r="E7191" i="8"/>
  <c r="D7191" i="8" a="1"/>
  <c r="D7191" i="8" s="1"/>
  <c r="C7191" i="8" l="1" a="1"/>
  <c r="C7191" i="8" s="1"/>
  <c r="E7192" i="8"/>
  <c r="D7192" i="8" a="1"/>
  <c r="D7192" i="8" s="1"/>
  <c r="C7192" i="8" l="1" a="1"/>
  <c r="C7192" i="8" s="1"/>
  <c r="E7193" i="8"/>
  <c r="D7193" i="8" a="1"/>
  <c r="D7193" i="8" s="1"/>
  <c r="C7193" i="8" l="1" a="1"/>
  <c r="C7193" i="8" s="1"/>
  <c r="E7194" i="8"/>
  <c r="D7194" i="8" a="1"/>
  <c r="D7194" i="8" s="1"/>
  <c r="C7194" i="8" l="1" a="1"/>
  <c r="C7194" i="8" s="1"/>
  <c r="E7195" i="8"/>
  <c r="D7195" i="8" a="1"/>
  <c r="D7195" i="8" s="1"/>
  <c r="C7195" i="8" l="1" a="1"/>
  <c r="C7195" i="8" s="1"/>
  <c r="E7196" i="8"/>
  <c r="D7196" i="8" a="1"/>
  <c r="D7196" i="8" s="1"/>
  <c r="C7196" i="8" l="1" a="1"/>
  <c r="C7196" i="8" s="1"/>
  <c r="E7197" i="8"/>
  <c r="D7197" i="8" a="1"/>
  <c r="D7197" i="8" s="1"/>
  <c r="C7197" i="8" l="1" a="1"/>
  <c r="C7197" i="8" s="1"/>
  <c r="E7198" i="8"/>
  <c r="D7198" i="8" a="1"/>
  <c r="D7198" i="8" s="1"/>
  <c r="C7198" i="8" l="1" a="1"/>
  <c r="C7198" i="8" s="1"/>
  <c r="E7199" i="8"/>
  <c r="D7199" i="8" a="1"/>
  <c r="D7199" i="8" s="1"/>
  <c r="C7199" i="8" l="1" a="1"/>
  <c r="C7199" i="8" s="1"/>
  <c r="E7200" i="8"/>
  <c r="D7200" i="8" a="1"/>
  <c r="D7200" i="8" s="1"/>
  <c r="C7200" i="8" l="1" a="1"/>
  <c r="C7200" i="8" s="1"/>
  <c r="E7201" i="8"/>
  <c r="D7201" i="8" a="1"/>
  <c r="D7201" i="8" s="1"/>
  <c r="C7201" i="8" l="1" a="1"/>
  <c r="C7201" i="8" s="1"/>
  <c r="E7202" i="8"/>
  <c r="D7202" i="8" a="1"/>
  <c r="D7202" i="8" s="1"/>
  <c r="C7202" i="8" l="1" a="1"/>
  <c r="C7202" i="8" s="1"/>
  <c r="E7203" i="8"/>
  <c r="D7203" i="8" a="1"/>
  <c r="D7203" i="8" s="1"/>
  <c r="C7203" i="8" l="1" a="1"/>
  <c r="C7203" i="8" s="1"/>
  <c r="E7204" i="8"/>
  <c r="D7204" i="8" a="1"/>
  <c r="D7204" i="8" s="1"/>
  <c r="C7204" i="8" l="1" a="1"/>
  <c r="C7204" i="8" s="1"/>
  <c r="E7205" i="8"/>
  <c r="D7205" i="8" a="1"/>
  <c r="D7205" i="8" s="1"/>
  <c r="C7205" i="8" l="1" a="1"/>
  <c r="C7205" i="8" s="1"/>
  <c r="E7206" i="8"/>
  <c r="D7206" i="8" a="1"/>
  <c r="D7206" i="8" s="1"/>
  <c r="C7206" i="8" l="1" a="1"/>
  <c r="C7206" i="8" s="1"/>
  <c r="E7207" i="8"/>
  <c r="D7207" i="8" a="1"/>
  <c r="D7207" i="8" s="1"/>
  <c r="C7207" i="8" l="1" a="1"/>
  <c r="C7207" i="8" s="1"/>
  <c r="E7208" i="8"/>
  <c r="D7208" i="8" a="1"/>
  <c r="D7208" i="8" s="1"/>
  <c r="C7208" i="8" l="1" a="1"/>
  <c r="C7208" i="8" s="1"/>
  <c r="E7209" i="8"/>
  <c r="D7209" i="8" a="1"/>
  <c r="D7209" i="8" s="1"/>
  <c r="C7209" i="8" l="1" a="1"/>
  <c r="C7209" i="8" s="1"/>
  <c r="E7210" i="8"/>
  <c r="D7210" i="8" a="1"/>
  <c r="D7210" i="8" s="1"/>
  <c r="C7210" i="8" l="1" a="1"/>
  <c r="C7210" i="8" s="1"/>
  <c r="E7211" i="8"/>
  <c r="D7211" i="8" a="1"/>
  <c r="D7211" i="8" s="1"/>
  <c r="C7211" i="8" l="1" a="1"/>
  <c r="C7211" i="8" s="1"/>
  <c r="E7212" i="8"/>
  <c r="D7212" i="8" a="1"/>
  <c r="D7212" i="8" s="1"/>
  <c r="C7212" i="8" l="1" a="1"/>
  <c r="C7212" i="8" s="1"/>
  <c r="E7213" i="8"/>
  <c r="D7213" i="8" a="1"/>
  <c r="D7213" i="8" s="1"/>
  <c r="C7213" i="8" l="1" a="1"/>
  <c r="C7213" i="8" s="1"/>
  <c r="E7214" i="8"/>
  <c r="D7214" i="8" a="1"/>
  <c r="D7214" i="8" s="1"/>
  <c r="C7214" i="8" l="1" a="1"/>
  <c r="C7214" i="8" s="1"/>
  <c r="E7215" i="8"/>
  <c r="D7215" i="8" a="1"/>
  <c r="D7215" i="8" s="1"/>
  <c r="C7215" i="8" l="1" a="1"/>
  <c r="C7215" i="8" s="1"/>
  <c r="E7216" i="8"/>
  <c r="D7216" i="8" a="1"/>
  <c r="D7216" i="8" s="1"/>
  <c r="C7216" i="8" l="1" a="1"/>
  <c r="C7216" i="8" s="1"/>
  <c r="E7217" i="8"/>
  <c r="D7217" i="8" a="1"/>
  <c r="D7217" i="8" s="1"/>
  <c r="C7217" i="8" l="1" a="1"/>
  <c r="C7217" i="8" s="1"/>
  <c r="E7218" i="8"/>
  <c r="D7218" i="8" a="1"/>
  <c r="D7218" i="8" s="1"/>
  <c r="C7218" i="8" l="1" a="1"/>
  <c r="C7218" i="8" s="1"/>
  <c r="E7219" i="8"/>
  <c r="D7219" i="8" a="1"/>
  <c r="D7219" i="8" s="1"/>
  <c r="C7219" i="8" l="1" a="1"/>
  <c r="C7219" i="8" s="1"/>
  <c r="E7220" i="8"/>
  <c r="D7220" i="8" a="1"/>
  <c r="D7220" i="8" s="1"/>
  <c r="C7220" i="8" l="1" a="1"/>
  <c r="C7220" i="8" s="1"/>
  <c r="E7221" i="8"/>
  <c r="D7221" i="8" a="1"/>
  <c r="D7221" i="8" s="1"/>
  <c r="C7221" i="8" l="1" a="1"/>
  <c r="C7221" i="8" s="1"/>
  <c r="E7222" i="8"/>
  <c r="D7222" i="8" a="1"/>
  <c r="D7222" i="8" s="1"/>
  <c r="C7222" i="8" l="1" a="1"/>
  <c r="C7222" i="8" s="1"/>
  <c r="E7223" i="8"/>
  <c r="D7223" i="8" a="1"/>
  <c r="D7223" i="8" s="1"/>
  <c r="C7223" i="8" l="1" a="1"/>
  <c r="C7223" i="8" s="1"/>
  <c r="E7224" i="8"/>
  <c r="D7224" i="8" a="1"/>
  <c r="D7224" i="8" s="1"/>
  <c r="C7224" i="8" l="1" a="1"/>
  <c r="C7224" i="8" s="1"/>
  <c r="E7225" i="8"/>
  <c r="D7225" i="8" a="1"/>
  <c r="D7225" i="8" s="1"/>
  <c r="C7225" i="8" l="1" a="1"/>
  <c r="C7225" i="8" s="1"/>
  <c r="E7226" i="8"/>
  <c r="D7226" i="8" a="1"/>
  <c r="D7226" i="8" s="1"/>
  <c r="C7226" i="8" l="1" a="1"/>
  <c r="C7226" i="8" s="1"/>
  <c r="E7227" i="8"/>
  <c r="D7227" i="8" a="1"/>
  <c r="D7227" i="8" s="1"/>
  <c r="C7227" i="8" l="1" a="1"/>
  <c r="C7227" i="8" s="1"/>
  <c r="E7228" i="8"/>
  <c r="D7228" i="8" a="1"/>
  <c r="D7228" i="8" s="1"/>
  <c r="C7228" i="8" l="1" a="1"/>
  <c r="C7228" i="8" s="1"/>
  <c r="E7229" i="8"/>
  <c r="D7229" i="8" a="1"/>
  <c r="D7229" i="8" s="1"/>
  <c r="C7229" i="8" l="1" a="1"/>
  <c r="C7229" i="8" s="1"/>
  <c r="E7230" i="8"/>
  <c r="D7230" i="8" a="1"/>
  <c r="D7230" i="8" s="1"/>
  <c r="C7230" i="8" l="1" a="1"/>
  <c r="C7230" i="8" s="1"/>
  <c r="E7231" i="8"/>
  <c r="D7231" i="8" a="1"/>
  <c r="D7231" i="8" s="1"/>
  <c r="C7231" i="8" l="1" a="1"/>
  <c r="C7231" i="8" s="1"/>
  <c r="E7232" i="8"/>
  <c r="D7232" i="8" a="1"/>
  <c r="D7232" i="8" s="1"/>
  <c r="C7232" i="8" l="1" a="1"/>
  <c r="C7232" i="8" s="1"/>
  <c r="E7233" i="8"/>
  <c r="D7233" i="8" a="1"/>
  <c r="D7233" i="8" s="1"/>
  <c r="C7233" i="8" l="1" a="1"/>
  <c r="C7233" i="8" s="1"/>
  <c r="E7234" i="8"/>
  <c r="D7234" i="8" a="1"/>
  <c r="D7234" i="8" s="1"/>
  <c r="C7234" i="8" l="1" a="1"/>
  <c r="C7234" i="8" s="1"/>
  <c r="E7235" i="8"/>
  <c r="D7235" i="8" a="1"/>
  <c r="D7235" i="8" s="1"/>
  <c r="C7235" i="8" l="1" a="1"/>
  <c r="C7235" i="8" s="1"/>
  <c r="E7236" i="8"/>
  <c r="D7236" i="8" a="1"/>
  <c r="D7236" i="8" s="1"/>
  <c r="C7236" i="8" l="1" a="1"/>
  <c r="C7236" i="8" s="1"/>
  <c r="E7237" i="8"/>
  <c r="D7237" i="8" a="1"/>
  <c r="D7237" i="8" s="1"/>
  <c r="C7237" i="8" l="1" a="1"/>
  <c r="C7237" i="8" s="1"/>
  <c r="E7238" i="8"/>
  <c r="D7238" i="8" a="1"/>
  <c r="D7238" i="8" s="1"/>
  <c r="C7238" i="8" l="1" a="1"/>
  <c r="C7238" i="8" s="1"/>
  <c r="E7239" i="8"/>
  <c r="D7239" i="8" a="1"/>
  <c r="D7239" i="8" s="1"/>
  <c r="C7239" i="8" l="1" a="1"/>
  <c r="C7239" i="8" s="1"/>
  <c r="E7240" i="8"/>
  <c r="D7240" i="8" a="1"/>
  <c r="D7240" i="8" s="1"/>
  <c r="C7240" i="8" l="1" a="1"/>
  <c r="C7240" i="8" s="1"/>
  <c r="E7241" i="8"/>
  <c r="D7241" i="8" a="1"/>
  <c r="D7241" i="8" s="1"/>
  <c r="C7241" i="8" l="1" a="1"/>
  <c r="C7241" i="8" s="1"/>
  <c r="E7242" i="8"/>
  <c r="D7242" i="8" a="1"/>
  <c r="D7242" i="8" s="1"/>
  <c r="C7242" i="8" l="1" a="1"/>
  <c r="C7242" i="8" s="1"/>
  <c r="E7243" i="8"/>
  <c r="D7243" i="8" a="1"/>
  <c r="D7243" i="8" s="1"/>
  <c r="C7243" i="8" l="1" a="1"/>
  <c r="C7243" i="8" s="1"/>
  <c r="E7244" i="8"/>
  <c r="D7244" i="8" a="1"/>
  <c r="D7244" i="8" s="1"/>
  <c r="C7244" i="8" l="1" a="1"/>
  <c r="C7244" i="8" s="1"/>
  <c r="E7245" i="8"/>
  <c r="D7245" i="8" a="1"/>
  <c r="D7245" i="8" s="1"/>
  <c r="C7245" i="8" l="1" a="1"/>
  <c r="C7245" i="8" s="1"/>
  <c r="E7246" i="8"/>
  <c r="D7246" i="8" a="1"/>
  <c r="D7246" i="8" s="1"/>
  <c r="C7246" i="8" l="1" a="1"/>
  <c r="C7246" i="8" s="1"/>
  <c r="E7247" i="8"/>
  <c r="D7247" i="8" a="1"/>
  <c r="D7247" i="8" s="1"/>
  <c r="C7247" i="8" l="1" a="1"/>
  <c r="C7247" i="8" s="1"/>
  <c r="E7248" i="8"/>
  <c r="D7248" i="8" a="1"/>
  <c r="D7248" i="8" s="1"/>
  <c r="C7248" i="8" l="1" a="1"/>
  <c r="C7248" i="8" s="1"/>
  <c r="E7249" i="8"/>
  <c r="D7249" i="8" a="1"/>
  <c r="D7249" i="8" s="1"/>
  <c r="C7249" i="8" l="1" a="1"/>
  <c r="C7249" i="8" s="1"/>
  <c r="E7250" i="8"/>
  <c r="D7250" i="8" a="1"/>
  <c r="D7250" i="8" s="1"/>
  <c r="C7250" i="8" l="1" a="1"/>
  <c r="C7250" i="8" s="1"/>
  <c r="E7251" i="8"/>
  <c r="D7251" i="8" a="1"/>
  <c r="D7251" i="8" s="1"/>
  <c r="C7251" i="8" l="1" a="1"/>
  <c r="C7251" i="8" s="1"/>
  <c r="E7252" i="8"/>
  <c r="D7252" i="8" a="1"/>
  <c r="D7252" i="8" s="1"/>
  <c r="C7252" i="8" l="1" a="1"/>
  <c r="C7252" i="8" s="1"/>
  <c r="E7253" i="8"/>
  <c r="D7253" i="8" a="1"/>
  <c r="D7253" i="8" s="1"/>
  <c r="C7253" i="8" l="1" a="1"/>
  <c r="C7253" i="8" s="1"/>
  <c r="E7254" i="8"/>
  <c r="D7254" i="8" a="1"/>
  <c r="D7254" i="8" s="1"/>
  <c r="C7254" i="8" l="1" a="1"/>
  <c r="C7254" i="8" s="1"/>
  <c r="E7255" i="8"/>
  <c r="D7255" i="8" a="1"/>
  <c r="D7255" i="8" s="1"/>
  <c r="C7255" i="8" l="1" a="1"/>
  <c r="C7255" i="8" s="1"/>
  <c r="E7256" i="8"/>
  <c r="D7256" i="8" a="1"/>
  <c r="D7256" i="8" s="1"/>
  <c r="C7256" i="8" l="1" a="1"/>
  <c r="C7256" i="8" s="1"/>
  <c r="E7257" i="8"/>
  <c r="D7257" i="8" a="1"/>
  <c r="D7257" i="8" s="1"/>
  <c r="C7257" i="8" l="1" a="1"/>
  <c r="C7257" i="8" s="1"/>
  <c r="E7258" i="8"/>
  <c r="D7258" i="8" a="1"/>
  <c r="D7258" i="8" s="1"/>
  <c r="C7258" i="8" l="1" a="1"/>
  <c r="C7258" i="8" s="1"/>
  <c r="E7259" i="8"/>
  <c r="D7259" i="8" a="1"/>
  <c r="D7259" i="8" s="1"/>
  <c r="C7259" i="8" l="1" a="1"/>
  <c r="C7259" i="8" s="1"/>
  <c r="E7260" i="8"/>
  <c r="D7260" i="8" a="1"/>
  <c r="D7260" i="8" s="1"/>
  <c r="C7260" i="8" l="1" a="1"/>
  <c r="C7260" i="8" s="1"/>
  <c r="E7261" i="8"/>
  <c r="D7261" i="8" a="1"/>
  <c r="D7261" i="8" s="1"/>
  <c r="C7261" i="8" l="1" a="1"/>
  <c r="C7261" i="8" s="1"/>
  <c r="E7262" i="8"/>
  <c r="D7262" i="8" a="1"/>
  <c r="D7262" i="8" s="1"/>
  <c r="C7262" i="8" l="1" a="1"/>
  <c r="C7262" i="8" s="1"/>
  <c r="E7263" i="8"/>
  <c r="D7263" i="8" a="1"/>
  <c r="D7263" i="8" s="1"/>
  <c r="C7263" i="8" l="1" a="1"/>
  <c r="C7263" i="8" s="1"/>
  <c r="E7264" i="8"/>
  <c r="D7264" i="8" a="1"/>
  <c r="D7264" i="8" s="1"/>
  <c r="C7264" i="8" l="1" a="1"/>
  <c r="C7264" i="8" s="1"/>
  <c r="E7265" i="8"/>
  <c r="D7265" i="8" a="1"/>
  <c r="D7265" i="8" s="1"/>
  <c r="C7265" i="8" l="1" a="1"/>
  <c r="C7265" i="8" s="1"/>
  <c r="E7266" i="8"/>
  <c r="D7266" i="8" a="1"/>
  <c r="D7266" i="8" s="1"/>
  <c r="C7266" i="8" l="1" a="1"/>
  <c r="C7266" i="8" s="1"/>
  <c r="E7267" i="8"/>
  <c r="D7267" i="8" a="1"/>
  <c r="D7267" i="8" s="1"/>
  <c r="C7267" i="8" l="1" a="1"/>
  <c r="C7267" i="8" s="1"/>
  <c r="E7268" i="8"/>
  <c r="D7268" i="8" a="1"/>
  <c r="D7268" i="8" s="1"/>
  <c r="C7268" i="8" l="1" a="1"/>
  <c r="C7268" i="8" s="1"/>
  <c r="E7269" i="8"/>
  <c r="D7269" i="8" a="1"/>
  <c r="D7269" i="8" s="1"/>
  <c r="C7269" i="8" l="1" a="1"/>
  <c r="C7269" i="8" s="1"/>
  <c r="E7270" i="8"/>
  <c r="D7270" i="8" a="1"/>
  <c r="D7270" i="8" s="1"/>
  <c r="C7270" i="8" l="1" a="1"/>
  <c r="C7270" i="8" s="1"/>
  <c r="E7271" i="8"/>
  <c r="D7271" i="8" a="1"/>
  <c r="D7271" i="8" s="1"/>
  <c r="C7271" i="8" l="1" a="1"/>
  <c r="C7271" i="8" s="1"/>
  <c r="E7272" i="8"/>
  <c r="D7272" i="8" a="1"/>
  <c r="D7272" i="8" s="1"/>
  <c r="C7272" i="8" l="1" a="1"/>
  <c r="C7272" i="8" s="1"/>
  <c r="E7273" i="8"/>
  <c r="D7273" i="8" a="1"/>
  <c r="D7273" i="8" s="1"/>
  <c r="C7273" i="8" l="1" a="1"/>
  <c r="C7273" i="8" s="1"/>
  <c r="E7274" i="8"/>
  <c r="D7274" i="8" a="1"/>
  <c r="D7274" i="8" s="1"/>
  <c r="C7274" i="8" l="1" a="1"/>
  <c r="C7274" i="8" s="1"/>
  <c r="E7275" i="8"/>
  <c r="D7275" i="8" a="1"/>
  <c r="D7275" i="8" s="1"/>
  <c r="C7275" i="8" l="1" a="1"/>
  <c r="C7275" i="8" s="1"/>
  <c r="E7276" i="8"/>
  <c r="D7276" i="8" a="1"/>
  <c r="D7276" i="8" s="1"/>
  <c r="C7276" i="8" l="1" a="1"/>
  <c r="C7276" i="8" s="1"/>
  <c r="E7277" i="8"/>
  <c r="D7277" i="8" a="1"/>
  <c r="D7277" i="8" s="1"/>
  <c r="C7277" i="8" l="1" a="1"/>
  <c r="C7277" i="8" s="1"/>
  <c r="E7278" i="8"/>
  <c r="D7278" i="8" a="1"/>
  <c r="D7278" i="8" s="1"/>
  <c r="C7278" i="8" l="1" a="1"/>
  <c r="C7278" i="8" s="1"/>
  <c r="E7279" i="8"/>
  <c r="D7279" i="8" a="1"/>
  <c r="D7279" i="8" s="1"/>
  <c r="C7279" i="8" l="1" a="1"/>
  <c r="C7279" i="8" s="1"/>
  <c r="E7280" i="8"/>
  <c r="D7280" i="8" a="1"/>
  <c r="D7280" i="8" s="1"/>
  <c r="C7280" i="8" l="1" a="1"/>
  <c r="C7280" i="8" s="1"/>
  <c r="E7281" i="8"/>
  <c r="D7281" i="8" a="1"/>
  <c r="D7281" i="8" s="1"/>
  <c r="C7281" i="8" l="1" a="1"/>
  <c r="C7281" i="8" s="1"/>
  <c r="E7282" i="8"/>
  <c r="D7282" i="8" a="1"/>
  <c r="D7282" i="8" s="1"/>
  <c r="C7282" i="8" l="1" a="1"/>
  <c r="C7282" i="8" s="1"/>
  <c r="E7283" i="8"/>
  <c r="D7283" i="8" a="1"/>
  <c r="D7283" i="8" s="1"/>
  <c r="C7283" i="8" l="1" a="1"/>
  <c r="C7283" i="8" s="1"/>
  <c r="E7284" i="8"/>
  <c r="D7284" i="8" a="1"/>
  <c r="D7284" i="8" s="1"/>
  <c r="C7284" i="8" l="1" a="1"/>
  <c r="C7284" i="8" s="1"/>
  <c r="E7285" i="8"/>
  <c r="D7285" i="8" a="1"/>
  <c r="D7285" i="8" s="1"/>
  <c r="C7285" i="8" l="1" a="1"/>
  <c r="C7285" i="8" s="1"/>
  <c r="E7286" i="8"/>
  <c r="D7286" i="8" a="1"/>
  <c r="D7286" i="8" s="1"/>
  <c r="C7286" i="8" l="1" a="1"/>
  <c r="C7286" i="8" s="1"/>
  <c r="E7287" i="8"/>
  <c r="D7287" i="8" a="1"/>
  <c r="D7287" i="8" s="1"/>
  <c r="C7287" i="8" l="1" a="1"/>
  <c r="C7287" i="8" s="1"/>
  <c r="E7288" i="8"/>
  <c r="D7288" i="8" a="1"/>
  <c r="D7288" i="8" s="1"/>
  <c r="C7288" i="8" l="1" a="1"/>
  <c r="C7288" i="8" s="1"/>
  <c r="E7289" i="8"/>
  <c r="D7289" i="8" a="1"/>
  <c r="D7289" i="8" s="1"/>
  <c r="C7289" i="8" l="1" a="1"/>
  <c r="C7289" i="8" s="1"/>
  <c r="E7290" i="8"/>
  <c r="D7290" i="8" a="1"/>
  <c r="D7290" i="8" s="1"/>
  <c r="C7290" i="8" l="1" a="1"/>
  <c r="C7290" i="8" s="1"/>
  <c r="E7291" i="8"/>
  <c r="D7291" i="8" a="1"/>
  <c r="D7291" i="8" s="1"/>
  <c r="C7291" i="8" l="1" a="1"/>
  <c r="C7291" i="8" s="1"/>
  <c r="E7292" i="8"/>
  <c r="D7292" i="8" a="1"/>
  <c r="D7292" i="8" s="1"/>
  <c r="C7292" i="8" l="1" a="1"/>
  <c r="C7292" i="8" s="1"/>
  <c r="E7293" i="8"/>
  <c r="D7293" i="8" a="1"/>
  <c r="D7293" i="8" s="1"/>
  <c r="C7293" i="8" l="1" a="1"/>
  <c r="C7293" i="8" s="1"/>
  <c r="E7294" i="8"/>
  <c r="D7294" i="8" a="1"/>
  <c r="D7294" i="8" s="1"/>
  <c r="C7294" i="8" l="1" a="1"/>
  <c r="C7294" i="8" s="1"/>
  <c r="E7295" i="8"/>
  <c r="D7295" i="8" a="1"/>
  <c r="D7295" i="8" s="1"/>
  <c r="C7295" i="8" l="1" a="1"/>
  <c r="C7295" i="8" s="1"/>
  <c r="E7296" i="8"/>
  <c r="D7296" i="8" a="1"/>
  <c r="D7296" i="8" s="1"/>
  <c r="C7296" i="8" l="1" a="1"/>
  <c r="C7296" i="8" s="1"/>
  <c r="E7297" i="8"/>
  <c r="D7297" i="8" a="1"/>
  <c r="D7297" i="8" s="1"/>
  <c r="C7297" i="8" l="1" a="1"/>
  <c r="C7297" i="8" s="1"/>
  <c r="E7298" i="8"/>
  <c r="D7298" i="8" a="1"/>
  <c r="D7298" i="8" s="1"/>
  <c r="C7298" i="8" l="1" a="1"/>
  <c r="C7298" i="8" s="1"/>
  <c r="E7299" i="8"/>
  <c r="D7299" i="8" a="1"/>
  <c r="D7299" i="8" s="1"/>
  <c r="C7299" i="8" l="1" a="1"/>
  <c r="C7299" i="8" s="1"/>
  <c r="E7300" i="8"/>
  <c r="D7300" i="8" a="1"/>
  <c r="D7300" i="8" s="1"/>
  <c r="C7300" i="8" l="1" a="1"/>
  <c r="C7300" i="8" s="1"/>
  <c r="E7301" i="8"/>
  <c r="D7301" i="8" a="1"/>
  <c r="D7301" i="8" s="1"/>
  <c r="C7301" i="8" l="1" a="1"/>
  <c r="C7301" i="8" s="1"/>
  <c r="E7302" i="8"/>
  <c r="D7302" i="8" a="1"/>
  <c r="D7302" i="8" s="1"/>
  <c r="C7302" i="8" l="1" a="1"/>
  <c r="C7302" i="8" s="1"/>
  <c r="E7303" i="8"/>
  <c r="D7303" i="8" a="1"/>
  <c r="D7303" i="8" s="1"/>
  <c r="C7303" i="8" l="1" a="1"/>
  <c r="C7303" i="8" s="1"/>
  <c r="E7304" i="8"/>
  <c r="D7304" i="8" a="1"/>
  <c r="D7304" i="8" s="1"/>
  <c r="C7304" i="8" l="1" a="1"/>
  <c r="C7304" i="8" s="1"/>
  <c r="E7305" i="8"/>
  <c r="D7305" i="8" a="1"/>
  <c r="D7305" i="8" s="1"/>
  <c r="C7305" i="8" l="1" a="1"/>
  <c r="C7305" i="8" s="1"/>
  <c r="E7306" i="8"/>
  <c r="D7306" i="8" a="1"/>
  <c r="D7306" i="8" s="1"/>
  <c r="C7306" i="8" l="1" a="1"/>
  <c r="C7306" i="8" s="1"/>
  <c r="E7307" i="8"/>
  <c r="D7307" i="8" a="1"/>
  <c r="D7307" i="8" s="1"/>
  <c r="C7307" i="8" l="1" a="1"/>
  <c r="C7307" i="8" s="1"/>
  <c r="E7308" i="8"/>
  <c r="D7308" i="8" a="1"/>
  <c r="D7308" i="8" s="1"/>
  <c r="C7308" i="8" l="1" a="1"/>
  <c r="C7308" i="8" s="1"/>
  <c r="E7309" i="8"/>
  <c r="D7309" i="8" a="1"/>
  <c r="D7309" i="8" s="1"/>
  <c r="C7309" i="8" l="1" a="1"/>
  <c r="C7309" i="8" s="1"/>
  <c r="E7310" i="8"/>
  <c r="D7310" i="8" a="1"/>
  <c r="D7310" i="8" s="1"/>
  <c r="C7310" i="8" l="1" a="1"/>
  <c r="C7310" i="8" s="1"/>
  <c r="E7311" i="8"/>
  <c r="D7311" i="8" a="1"/>
  <c r="D7311" i="8" s="1"/>
  <c r="C7311" i="8" l="1" a="1"/>
  <c r="C7311" i="8" s="1"/>
  <c r="E7312" i="8"/>
  <c r="D7312" i="8" a="1"/>
  <c r="D7312" i="8" s="1"/>
  <c r="C7312" i="8" l="1" a="1"/>
  <c r="C7312" i="8" s="1"/>
  <c r="E7313" i="8"/>
  <c r="D7313" i="8" a="1"/>
  <c r="D7313" i="8" s="1"/>
  <c r="C7313" i="8" l="1" a="1"/>
  <c r="C7313" i="8" s="1"/>
  <c r="E7314" i="8"/>
  <c r="D7314" i="8" a="1"/>
  <c r="D7314" i="8" s="1"/>
  <c r="C7314" i="8" l="1" a="1"/>
  <c r="C7314" i="8" s="1"/>
  <c r="E7315" i="8"/>
  <c r="D7315" i="8" a="1"/>
  <c r="D7315" i="8" s="1"/>
  <c r="C7315" i="8" l="1" a="1"/>
  <c r="C7315" i="8" s="1"/>
  <c r="E7316" i="8"/>
  <c r="D7316" i="8" a="1"/>
  <c r="D7316" i="8" s="1"/>
  <c r="C7316" i="8" l="1" a="1"/>
  <c r="C7316" i="8" s="1"/>
  <c r="E7317" i="8"/>
  <c r="D7317" i="8" a="1"/>
  <c r="D7317" i="8" s="1"/>
  <c r="C7317" i="8" l="1" a="1"/>
  <c r="C7317" i="8" s="1"/>
  <c r="E7318" i="8"/>
  <c r="D7318" i="8" a="1"/>
  <c r="D7318" i="8" s="1"/>
  <c r="C7318" i="8" l="1" a="1"/>
  <c r="C7318" i="8" s="1"/>
  <c r="E7319" i="8"/>
  <c r="D7319" i="8" a="1"/>
  <c r="D7319" i="8" s="1"/>
  <c r="C7319" i="8" l="1" a="1"/>
  <c r="C7319" i="8" s="1"/>
  <c r="E7320" i="8"/>
  <c r="D7320" i="8" a="1"/>
  <c r="D7320" i="8" s="1"/>
  <c r="C7320" i="8" l="1" a="1"/>
  <c r="C7320" i="8" s="1"/>
  <c r="E7321" i="8"/>
  <c r="D7321" i="8" a="1"/>
  <c r="D7321" i="8" s="1"/>
  <c r="C7321" i="8" l="1" a="1"/>
  <c r="C7321" i="8" s="1"/>
  <c r="E7322" i="8"/>
  <c r="D7322" i="8" a="1"/>
  <c r="D7322" i="8" s="1"/>
  <c r="C7322" i="8" l="1" a="1"/>
  <c r="C7322" i="8" s="1"/>
  <c r="E7323" i="8"/>
  <c r="D7323" i="8" a="1"/>
  <c r="D7323" i="8" s="1"/>
  <c r="C7323" i="8" l="1" a="1"/>
  <c r="C7323" i="8" s="1"/>
  <c r="E7324" i="8"/>
  <c r="D7324" i="8" a="1"/>
  <c r="D7324" i="8" s="1"/>
  <c r="C7324" i="8" l="1" a="1"/>
  <c r="C7324" i="8" s="1"/>
  <c r="E7325" i="8"/>
  <c r="D7325" i="8" a="1"/>
  <c r="D7325" i="8" s="1"/>
  <c r="C7325" i="8" l="1" a="1"/>
  <c r="C7325" i="8" s="1"/>
  <c r="E7326" i="8"/>
  <c r="D7326" i="8" a="1"/>
  <c r="D7326" i="8" s="1"/>
  <c r="C7326" i="8" l="1" a="1"/>
  <c r="C7326" i="8" s="1"/>
  <c r="E7327" i="8"/>
  <c r="D7327" i="8" a="1"/>
  <c r="D7327" i="8" s="1"/>
  <c r="C7327" i="8" l="1" a="1"/>
  <c r="C7327" i="8" s="1"/>
  <c r="E7328" i="8"/>
  <c r="D7328" i="8" a="1"/>
  <c r="D7328" i="8" s="1"/>
  <c r="C7328" i="8" l="1" a="1"/>
  <c r="C7328" i="8" s="1"/>
  <c r="E7329" i="8"/>
  <c r="D7329" i="8" a="1"/>
  <c r="D7329" i="8" s="1"/>
  <c r="C7329" i="8" l="1" a="1"/>
  <c r="C7329" i="8" s="1"/>
  <c r="E7330" i="8"/>
  <c r="D7330" i="8" a="1"/>
  <c r="D7330" i="8" s="1"/>
  <c r="C7330" i="8" l="1" a="1"/>
  <c r="C7330" i="8" s="1"/>
  <c r="E7331" i="8"/>
  <c r="D7331" i="8" a="1"/>
  <c r="D7331" i="8" s="1"/>
  <c r="C7331" i="8" l="1" a="1"/>
  <c r="C7331" i="8" s="1"/>
  <c r="E7332" i="8"/>
  <c r="D7332" i="8" a="1"/>
  <c r="D7332" i="8" s="1"/>
  <c r="C7332" i="8" l="1" a="1"/>
  <c r="C7332" i="8" s="1"/>
  <c r="E7333" i="8"/>
  <c r="D7333" i="8" a="1"/>
  <c r="D7333" i="8" s="1"/>
  <c r="C7333" i="8" l="1" a="1"/>
  <c r="C7333" i="8" s="1"/>
  <c r="E7334" i="8"/>
  <c r="D7334" i="8" a="1"/>
  <c r="D7334" i="8" s="1"/>
  <c r="C7334" i="8" l="1" a="1"/>
  <c r="C7334" i="8" s="1"/>
  <c r="E7335" i="8"/>
  <c r="D7335" i="8" a="1"/>
  <c r="D7335" i="8" s="1"/>
  <c r="C7335" i="8" l="1" a="1"/>
  <c r="C7335" i="8" s="1"/>
  <c r="E7336" i="8"/>
  <c r="D7336" i="8" a="1"/>
  <c r="D7336" i="8" s="1"/>
  <c r="C7336" i="8" l="1" a="1"/>
  <c r="C7336" i="8" s="1"/>
  <c r="E7337" i="8"/>
  <c r="D7337" i="8" a="1"/>
  <c r="D7337" i="8" s="1"/>
  <c r="C7337" i="8" l="1" a="1"/>
  <c r="C7337" i="8" s="1"/>
  <c r="E7338" i="8"/>
  <c r="D7338" i="8" a="1"/>
  <c r="D7338" i="8" s="1"/>
  <c r="C7338" i="8" l="1" a="1"/>
  <c r="C7338" i="8" s="1"/>
  <c r="E7339" i="8"/>
  <c r="D7339" i="8" a="1"/>
  <c r="D7339" i="8" s="1"/>
  <c r="C7339" i="8" l="1" a="1"/>
  <c r="C7339" i="8" s="1"/>
  <c r="E7340" i="8"/>
  <c r="D7340" i="8" a="1"/>
  <c r="D7340" i="8" s="1"/>
  <c r="C7340" i="8" l="1" a="1"/>
  <c r="C7340" i="8" s="1"/>
  <c r="E7341" i="8"/>
  <c r="D7341" i="8" a="1"/>
  <c r="D7341" i="8" s="1"/>
  <c r="C7341" i="8" l="1" a="1"/>
  <c r="C7341" i="8" s="1"/>
  <c r="E7342" i="8"/>
  <c r="D7342" i="8" a="1"/>
  <c r="D7342" i="8" s="1"/>
  <c r="C7342" i="8" l="1" a="1"/>
  <c r="C7342" i="8" s="1"/>
  <c r="E7343" i="8"/>
  <c r="D7343" i="8" a="1"/>
  <c r="D7343" i="8" s="1"/>
  <c r="C7343" i="8" l="1" a="1"/>
  <c r="C7343" i="8" s="1"/>
  <c r="E7344" i="8"/>
  <c r="D7344" i="8" a="1"/>
  <c r="D7344" i="8" s="1"/>
  <c r="C7344" i="8" l="1" a="1"/>
  <c r="C7344" i="8" s="1"/>
  <c r="E7345" i="8"/>
  <c r="D7345" i="8" a="1"/>
  <c r="D7345" i="8" s="1"/>
  <c r="C7345" i="8" l="1" a="1"/>
  <c r="C7345" i="8" s="1"/>
  <c r="E7346" i="8"/>
  <c r="D7346" i="8" a="1"/>
  <c r="D7346" i="8" s="1"/>
  <c r="C7346" i="8" l="1" a="1"/>
  <c r="C7346" i="8" s="1"/>
  <c r="E7347" i="8"/>
  <c r="D7347" i="8" a="1"/>
  <c r="D7347" i="8" s="1"/>
  <c r="C7347" i="8" l="1" a="1"/>
  <c r="C7347" i="8" s="1"/>
  <c r="E7348" i="8"/>
  <c r="D7348" i="8" a="1"/>
  <c r="D7348" i="8" s="1"/>
  <c r="C7348" i="8" l="1" a="1"/>
  <c r="C7348" i="8" s="1"/>
  <c r="E7349" i="8"/>
  <c r="D7349" i="8" a="1"/>
  <c r="D7349" i="8" s="1"/>
  <c r="C7349" i="8" l="1" a="1"/>
  <c r="C7349" i="8" s="1"/>
  <c r="E7350" i="8"/>
  <c r="D7350" i="8" a="1"/>
  <c r="D7350" i="8" s="1"/>
  <c r="C7350" i="8" l="1" a="1"/>
  <c r="C7350" i="8" s="1"/>
  <c r="E7351" i="8"/>
  <c r="D7351" i="8" a="1"/>
  <c r="D7351" i="8" s="1"/>
  <c r="C7351" i="8" l="1" a="1"/>
  <c r="C7351" i="8" s="1"/>
  <c r="E7352" i="8"/>
  <c r="D7352" i="8" a="1"/>
  <c r="D7352" i="8" s="1"/>
  <c r="C7352" i="8" l="1" a="1"/>
  <c r="C7352" i="8" s="1"/>
  <c r="E7353" i="8"/>
  <c r="D7353" i="8" a="1"/>
  <c r="D7353" i="8" s="1"/>
  <c r="C7353" i="8" l="1" a="1"/>
  <c r="C7353" i="8" s="1"/>
  <c r="E7354" i="8"/>
  <c r="D7354" i="8" a="1"/>
  <c r="D7354" i="8" s="1"/>
  <c r="C7354" i="8" l="1" a="1"/>
  <c r="C7354" i="8" s="1"/>
  <c r="E7355" i="8"/>
  <c r="D7355" i="8" a="1"/>
  <c r="D7355" i="8" s="1"/>
  <c r="C7355" i="8" l="1" a="1"/>
  <c r="C7355" i="8" s="1"/>
  <c r="E7356" i="8"/>
  <c r="D7356" i="8" a="1"/>
  <c r="D7356" i="8" s="1"/>
  <c r="C7356" i="8" l="1" a="1"/>
  <c r="C7356" i="8" s="1"/>
  <c r="E7357" i="8"/>
  <c r="D7357" i="8" a="1"/>
  <c r="D7357" i="8" s="1"/>
  <c r="C7357" i="8" l="1" a="1"/>
  <c r="C7357" i="8" s="1"/>
  <c r="E7358" i="8"/>
  <c r="D7358" i="8" a="1"/>
  <c r="D7358" i="8" s="1"/>
  <c r="C7358" i="8" l="1" a="1"/>
  <c r="C7358" i="8" s="1"/>
  <c r="E7359" i="8"/>
  <c r="D7359" i="8" a="1"/>
  <c r="D7359" i="8" s="1"/>
  <c r="C7359" i="8" l="1" a="1"/>
  <c r="C7359" i="8" s="1"/>
  <c r="E7360" i="8"/>
  <c r="D7360" i="8" a="1"/>
  <c r="D7360" i="8" s="1"/>
  <c r="C7360" i="8" l="1" a="1"/>
  <c r="C7360" i="8" s="1"/>
  <c r="E7361" i="8"/>
  <c r="D7361" i="8" a="1"/>
  <c r="D7361" i="8" s="1"/>
  <c r="C7361" i="8" l="1" a="1"/>
  <c r="C7361" i="8" s="1"/>
  <c r="E7362" i="8"/>
  <c r="D7362" i="8" a="1"/>
  <c r="D7362" i="8" s="1"/>
  <c r="C7362" i="8" l="1" a="1"/>
  <c r="C7362" i="8" s="1"/>
  <c r="E7363" i="8"/>
  <c r="D7363" i="8" a="1"/>
  <c r="D7363" i="8" s="1"/>
  <c r="C7363" i="8" l="1" a="1"/>
  <c r="C7363" i="8" s="1"/>
  <c r="E7364" i="8"/>
  <c r="D7364" i="8" a="1"/>
  <c r="D7364" i="8" s="1"/>
  <c r="C7364" i="8" l="1" a="1"/>
  <c r="C7364" i="8" s="1"/>
  <c r="E7365" i="8"/>
  <c r="D7365" i="8" a="1"/>
  <c r="D7365" i="8" s="1"/>
  <c r="C7365" i="8" l="1" a="1"/>
  <c r="C7365" i="8" s="1"/>
  <c r="E7366" i="8"/>
  <c r="D7366" i="8" a="1"/>
  <c r="D7366" i="8" s="1"/>
  <c r="C7366" i="8" l="1" a="1"/>
  <c r="C7366" i="8" s="1"/>
  <c r="E7367" i="8"/>
  <c r="D7367" i="8" a="1"/>
  <c r="D7367" i="8" s="1"/>
  <c r="C7367" i="8" l="1" a="1"/>
  <c r="C7367" i="8" s="1"/>
  <c r="E7368" i="8"/>
  <c r="D7368" i="8" a="1"/>
  <c r="D7368" i="8" s="1"/>
  <c r="C7368" i="8" l="1" a="1"/>
  <c r="C7368" i="8" s="1"/>
  <c r="E7369" i="8"/>
  <c r="D7369" i="8" a="1"/>
  <c r="D7369" i="8" s="1"/>
  <c r="C7369" i="8" l="1" a="1"/>
  <c r="C7369" i="8" s="1"/>
  <c r="E7370" i="8"/>
  <c r="D7370" i="8" a="1"/>
  <c r="D7370" i="8" s="1"/>
  <c r="C7370" i="8" l="1" a="1"/>
  <c r="C7370" i="8" s="1"/>
  <c r="E7371" i="8"/>
  <c r="D7371" i="8" a="1"/>
  <c r="D7371" i="8" s="1"/>
  <c r="C7371" i="8" l="1" a="1"/>
  <c r="C7371" i="8" s="1"/>
  <c r="E7372" i="8"/>
  <c r="D7372" i="8" a="1"/>
  <c r="D7372" i="8" s="1"/>
  <c r="C7372" i="8" l="1" a="1"/>
  <c r="C7372" i="8" s="1"/>
  <c r="E7373" i="8"/>
  <c r="D7373" i="8" a="1"/>
  <c r="D7373" i="8" s="1"/>
  <c r="C7373" i="8" l="1" a="1"/>
  <c r="C7373" i="8" s="1"/>
  <c r="E7374" i="8"/>
  <c r="D7374" i="8" a="1"/>
  <c r="D7374" i="8" s="1"/>
  <c r="C7374" i="8" l="1" a="1"/>
  <c r="C7374" i="8" s="1"/>
  <c r="E7375" i="8"/>
  <c r="D7375" i="8" a="1"/>
  <c r="D7375" i="8" s="1"/>
  <c r="C7375" i="8" l="1" a="1"/>
  <c r="C7375" i="8" s="1"/>
  <c r="E7376" i="8"/>
  <c r="D7376" i="8" a="1"/>
  <c r="D7376" i="8" s="1"/>
  <c r="C7376" i="8" l="1" a="1"/>
  <c r="C7376" i="8" s="1"/>
  <c r="E7377" i="8"/>
  <c r="D7377" i="8" a="1"/>
  <c r="D7377" i="8" s="1"/>
  <c r="C7377" i="8" l="1" a="1"/>
  <c r="C7377" i="8" s="1"/>
  <c r="E7378" i="8"/>
  <c r="D7378" i="8" a="1"/>
  <c r="D7378" i="8" s="1"/>
  <c r="C7378" i="8" l="1" a="1"/>
  <c r="C7378" i="8" s="1"/>
  <c r="E7379" i="8"/>
  <c r="D7379" i="8" a="1"/>
  <c r="D7379" i="8" s="1"/>
  <c r="C7379" i="8" l="1" a="1"/>
  <c r="C7379" i="8" s="1"/>
  <c r="E7380" i="8"/>
  <c r="D7380" i="8" a="1"/>
  <c r="D7380" i="8" s="1"/>
  <c r="C7380" i="8" l="1" a="1"/>
  <c r="C7380" i="8" s="1"/>
  <c r="E7381" i="8"/>
  <c r="D7381" i="8" a="1"/>
  <c r="D7381" i="8" s="1"/>
  <c r="C7381" i="8" l="1" a="1"/>
  <c r="C7381" i="8" s="1"/>
  <c r="E7382" i="8"/>
  <c r="D7382" i="8" a="1"/>
  <c r="D7382" i="8" s="1"/>
  <c r="C7382" i="8" l="1" a="1"/>
  <c r="C7382" i="8" s="1"/>
  <c r="E7383" i="8"/>
  <c r="D7383" i="8" a="1"/>
  <c r="D7383" i="8" s="1"/>
  <c r="C7383" i="8" l="1" a="1"/>
  <c r="C7383" i="8" s="1"/>
  <c r="E7384" i="8"/>
  <c r="D7384" i="8" a="1"/>
  <c r="D7384" i="8" s="1"/>
  <c r="C7384" i="8" l="1" a="1"/>
  <c r="C7384" i="8" s="1"/>
  <c r="E7385" i="8"/>
  <c r="D7385" i="8" a="1"/>
  <c r="D7385" i="8" s="1"/>
  <c r="C7385" i="8" l="1" a="1"/>
  <c r="C7385" i="8" s="1"/>
  <c r="E7386" i="8"/>
  <c r="D7386" i="8" a="1"/>
  <c r="D7386" i="8" s="1"/>
  <c r="C7386" i="8" l="1" a="1"/>
  <c r="C7386" i="8" s="1"/>
  <c r="E7387" i="8"/>
  <c r="D7387" i="8" a="1"/>
  <c r="D7387" i="8" s="1"/>
  <c r="C7387" i="8" l="1" a="1"/>
  <c r="C7387" i="8" s="1"/>
  <c r="E7388" i="8"/>
  <c r="D7388" i="8" a="1"/>
  <c r="D7388" i="8" s="1"/>
  <c r="C7388" i="8" l="1" a="1"/>
  <c r="C7388" i="8" s="1"/>
  <c r="E7389" i="8"/>
  <c r="D7389" i="8" a="1"/>
  <c r="D7389" i="8" s="1"/>
  <c r="C7389" i="8" l="1" a="1"/>
  <c r="C7389" i="8" s="1"/>
  <c r="E7390" i="8"/>
  <c r="D7390" i="8" a="1"/>
  <c r="D7390" i="8" s="1"/>
  <c r="C7390" i="8" l="1" a="1"/>
  <c r="C7390" i="8" s="1"/>
  <c r="E7391" i="8"/>
  <c r="D7391" i="8" a="1"/>
  <c r="D7391" i="8" s="1"/>
  <c r="C7391" i="8" l="1" a="1"/>
  <c r="C7391" i="8" s="1"/>
  <c r="E7392" i="8"/>
  <c r="D7392" i="8" a="1"/>
  <c r="D7392" i="8" s="1"/>
  <c r="C7392" i="8" l="1" a="1"/>
  <c r="C7392" i="8" s="1"/>
  <c r="E7393" i="8"/>
  <c r="D7393" i="8" a="1"/>
  <c r="D7393" i="8" s="1"/>
  <c r="C7393" i="8" l="1" a="1"/>
  <c r="C7393" i="8" s="1"/>
  <c r="E7394" i="8"/>
  <c r="D7394" i="8" a="1"/>
  <c r="D7394" i="8" s="1"/>
  <c r="C7394" i="8" l="1" a="1"/>
  <c r="C7394" i="8" s="1"/>
  <c r="E7395" i="8"/>
  <c r="D7395" i="8" a="1"/>
  <c r="D7395" i="8" s="1"/>
  <c r="C7395" i="8" l="1" a="1"/>
  <c r="C7395" i="8" s="1"/>
  <c r="E7396" i="8"/>
  <c r="D7396" i="8" a="1"/>
  <c r="D7396" i="8" s="1"/>
  <c r="C7396" i="8" l="1" a="1"/>
  <c r="C7396" i="8" s="1"/>
  <c r="E7397" i="8"/>
  <c r="D7397" i="8" a="1"/>
  <c r="D7397" i="8" s="1"/>
  <c r="C7397" i="8" l="1" a="1"/>
  <c r="C7397" i="8" s="1"/>
  <c r="E7398" i="8"/>
  <c r="D7398" i="8" a="1"/>
  <c r="D7398" i="8" s="1"/>
  <c r="C7398" i="8" l="1" a="1"/>
  <c r="C7398" i="8" s="1"/>
  <c r="E7399" i="8"/>
  <c r="D7399" i="8" a="1"/>
  <c r="D7399" i="8" s="1"/>
  <c r="C7399" i="8" l="1" a="1"/>
  <c r="C7399" i="8" s="1"/>
  <c r="E7400" i="8"/>
  <c r="D7400" i="8" a="1"/>
  <c r="D7400" i="8" s="1"/>
  <c r="C7400" i="8" l="1" a="1"/>
  <c r="C7400" i="8" s="1"/>
  <c r="E7401" i="8"/>
  <c r="D7401" i="8" a="1"/>
  <c r="D7401" i="8" s="1"/>
  <c r="C7401" i="8" l="1" a="1"/>
  <c r="C7401" i="8" s="1"/>
  <c r="E7402" i="8"/>
  <c r="D7402" i="8" a="1"/>
  <c r="D7402" i="8" s="1"/>
  <c r="C7402" i="8" l="1" a="1"/>
  <c r="C7402" i="8" s="1"/>
  <c r="E7403" i="8"/>
  <c r="D7403" i="8" a="1"/>
  <c r="D7403" i="8" s="1"/>
  <c r="C7403" i="8" l="1" a="1"/>
  <c r="C7403" i="8" s="1"/>
  <c r="E7404" i="8"/>
  <c r="D7404" i="8" a="1"/>
  <c r="D7404" i="8" s="1"/>
  <c r="C7404" i="8" l="1" a="1"/>
  <c r="C7404" i="8" s="1"/>
  <c r="E7405" i="8"/>
  <c r="D7405" i="8" a="1"/>
  <c r="D7405" i="8" s="1"/>
  <c r="C7405" i="8" l="1" a="1"/>
  <c r="C7405" i="8" s="1"/>
  <c r="E7406" i="8"/>
  <c r="D7406" i="8" a="1"/>
  <c r="D7406" i="8" s="1"/>
  <c r="C7406" i="8" l="1" a="1"/>
  <c r="C7406" i="8" s="1"/>
  <c r="E7407" i="8"/>
  <c r="D7407" i="8" a="1"/>
  <c r="D7407" i="8" s="1"/>
  <c r="C7407" i="8" l="1" a="1"/>
  <c r="C7407" i="8" s="1"/>
  <c r="E7408" i="8"/>
  <c r="D7408" i="8" a="1"/>
  <c r="D7408" i="8" s="1"/>
  <c r="C7408" i="8" l="1" a="1"/>
  <c r="C7408" i="8" s="1"/>
  <c r="E7409" i="8"/>
  <c r="D7409" i="8" a="1"/>
  <c r="D7409" i="8" s="1"/>
  <c r="C7409" i="8" l="1" a="1"/>
  <c r="C7409" i="8" s="1"/>
  <c r="E7410" i="8"/>
  <c r="D7410" i="8" a="1"/>
  <c r="D7410" i="8" s="1"/>
  <c r="C7410" i="8" l="1" a="1"/>
  <c r="C7410" i="8" s="1"/>
  <c r="E7411" i="8"/>
  <c r="D7411" i="8" a="1"/>
  <c r="D7411" i="8" s="1"/>
  <c r="C7411" i="8" l="1" a="1"/>
  <c r="C7411" i="8" s="1"/>
  <c r="E7412" i="8"/>
  <c r="D7412" i="8" a="1"/>
  <c r="D7412" i="8" s="1"/>
  <c r="C7412" i="8" l="1" a="1"/>
  <c r="C7412" i="8" s="1"/>
  <c r="E7413" i="8"/>
  <c r="D7413" i="8" a="1"/>
  <c r="D7413" i="8" s="1"/>
  <c r="C7413" i="8" l="1" a="1"/>
  <c r="C7413" i="8" s="1"/>
  <c r="E7414" i="8"/>
  <c r="D7414" i="8" a="1"/>
  <c r="D7414" i="8" s="1"/>
  <c r="C7414" i="8" l="1" a="1"/>
  <c r="C7414" i="8" s="1"/>
  <c r="E7415" i="8"/>
  <c r="D7415" i="8" a="1"/>
  <c r="D7415" i="8" s="1"/>
  <c r="C7415" i="8" l="1" a="1"/>
  <c r="C7415" i="8" s="1"/>
  <c r="E7416" i="8"/>
  <c r="D7416" i="8" a="1"/>
  <c r="D7416" i="8" s="1"/>
  <c r="C7416" i="8" l="1" a="1"/>
  <c r="C7416" i="8" s="1"/>
  <c r="E7417" i="8"/>
  <c r="D7417" i="8" a="1"/>
  <c r="D7417" i="8" s="1"/>
  <c r="C7417" i="8" l="1" a="1"/>
  <c r="C7417" i="8" s="1"/>
  <c r="E7418" i="8"/>
  <c r="D7418" i="8" a="1"/>
  <c r="D7418" i="8" s="1"/>
  <c r="C7418" i="8" l="1" a="1"/>
  <c r="C7418" i="8" s="1"/>
  <c r="E7419" i="8"/>
  <c r="D7419" i="8" a="1"/>
  <c r="D7419" i="8" s="1"/>
  <c r="C7419" i="8" l="1" a="1"/>
  <c r="C7419" i="8" s="1"/>
  <c r="E7420" i="8"/>
  <c r="D7420" i="8" a="1"/>
  <c r="D7420" i="8" s="1"/>
  <c r="C7420" i="8" l="1" a="1"/>
  <c r="C7420" i="8" s="1"/>
  <c r="E7421" i="8"/>
  <c r="D7421" i="8" a="1"/>
  <c r="D7421" i="8" s="1"/>
  <c r="C7421" i="8" l="1" a="1"/>
  <c r="C7421" i="8" s="1"/>
  <c r="E7422" i="8"/>
  <c r="D7422" i="8" a="1"/>
  <c r="D7422" i="8" s="1"/>
  <c r="C7422" i="8" l="1" a="1"/>
  <c r="C7422" i="8" s="1"/>
  <c r="E7423" i="8"/>
  <c r="D7423" i="8" a="1"/>
  <c r="D7423" i="8" s="1"/>
  <c r="C7423" i="8" l="1" a="1"/>
  <c r="C7423" i="8" s="1"/>
  <c r="E7424" i="8"/>
  <c r="D7424" i="8" a="1"/>
  <c r="D7424" i="8" s="1"/>
  <c r="C7424" i="8" l="1" a="1"/>
  <c r="C7424" i="8" s="1"/>
  <c r="E7425" i="8"/>
  <c r="D7425" i="8" a="1"/>
  <c r="D7425" i="8" s="1"/>
  <c r="C7425" i="8" l="1" a="1"/>
  <c r="C7425" i="8" s="1"/>
  <c r="E7426" i="8"/>
  <c r="D7426" i="8" a="1"/>
  <c r="D7426" i="8" s="1"/>
  <c r="C7426" i="8" l="1" a="1"/>
  <c r="C7426" i="8" s="1"/>
  <c r="E7427" i="8"/>
  <c r="D7427" i="8" a="1"/>
  <c r="D7427" i="8" s="1"/>
  <c r="C7427" i="8" l="1" a="1"/>
  <c r="C7427" i="8" s="1"/>
  <c r="E7428" i="8"/>
  <c r="D7428" i="8" a="1"/>
  <c r="D7428" i="8" s="1"/>
  <c r="C7428" i="8" l="1" a="1"/>
  <c r="C7428" i="8" s="1"/>
  <c r="E7429" i="8"/>
  <c r="D7429" i="8" a="1"/>
  <c r="D7429" i="8" s="1"/>
  <c r="C7429" i="8" l="1" a="1"/>
  <c r="C7429" i="8" s="1"/>
  <c r="E7430" i="8"/>
  <c r="D7430" i="8" a="1"/>
  <c r="D7430" i="8" s="1"/>
  <c r="C7430" i="8" l="1" a="1"/>
  <c r="C7430" i="8" s="1"/>
  <c r="E7431" i="8"/>
  <c r="D7431" i="8" a="1"/>
  <c r="D7431" i="8" s="1"/>
  <c r="C7431" i="8" l="1" a="1"/>
  <c r="C7431" i="8" s="1"/>
  <c r="E7432" i="8"/>
  <c r="D7432" i="8" a="1"/>
  <c r="D7432" i="8" s="1"/>
  <c r="C7432" i="8" l="1" a="1"/>
  <c r="C7432" i="8" s="1"/>
  <c r="E7433" i="8"/>
  <c r="D7433" i="8" a="1"/>
  <c r="D7433" i="8" s="1"/>
  <c r="C7433" i="8" l="1" a="1"/>
  <c r="C7433" i="8" s="1"/>
  <c r="E7434" i="8"/>
  <c r="D7434" i="8" a="1"/>
  <c r="D7434" i="8" s="1"/>
  <c r="C7434" i="8" l="1" a="1"/>
  <c r="C7434" i="8" s="1"/>
  <c r="E7435" i="8"/>
  <c r="D7435" i="8" a="1"/>
  <c r="D7435" i="8" s="1"/>
  <c r="C7435" i="8" l="1" a="1"/>
  <c r="C7435" i="8" s="1"/>
  <c r="E7436" i="8"/>
  <c r="D7436" i="8" a="1"/>
  <c r="D7436" i="8" s="1"/>
  <c r="C7436" i="8" l="1" a="1"/>
  <c r="C7436" i="8" s="1"/>
  <c r="E7437" i="8"/>
  <c r="D7437" i="8" a="1"/>
  <c r="D7437" i="8" s="1"/>
  <c r="C7437" i="8" l="1" a="1"/>
  <c r="C7437" i="8" s="1"/>
  <c r="E7438" i="8"/>
  <c r="D7438" i="8" a="1"/>
  <c r="D7438" i="8" s="1"/>
  <c r="C7438" i="8" l="1" a="1"/>
  <c r="C7438" i="8" s="1"/>
  <c r="E7439" i="8"/>
  <c r="D7439" i="8" a="1"/>
  <c r="D7439" i="8" s="1"/>
  <c r="C7439" i="8" l="1" a="1"/>
  <c r="C7439" i="8" s="1"/>
  <c r="E7440" i="8"/>
  <c r="D7440" i="8" a="1"/>
  <c r="D7440" i="8" s="1"/>
  <c r="C7440" i="8" l="1" a="1"/>
  <c r="C7440" i="8" s="1"/>
  <c r="E7441" i="8"/>
  <c r="D7441" i="8" a="1"/>
  <c r="D7441" i="8" s="1"/>
  <c r="C7441" i="8" l="1" a="1"/>
  <c r="C7441" i="8" s="1"/>
  <c r="E7442" i="8"/>
  <c r="D7442" i="8" a="1"/>
  <c r="D7442" i="8" s="1"/>
  <c r="C7442" i="8" l="1" a="1"/>
  <c r="C7442" i="8" s="1"/>
  <c r="E7443" i="8"/>
  <c r="D7443" i="8" a="1"/>
  <c r="D7443" i="8" s="1"/>
  <c r="C7443" i="8" l="1" a="1"/>
  <c r="C7443" i="8" s="1"/>
  <c r="E7444" i="8"/>
  <c r="D7444" i="8" a="1"/>
  <c r="D7444" i="8" s="1"/>
  <c r="C7444" i="8" l="1" a="1"/>
  <c r="C7444" i="8" s="1"/>
  <c r="E7445" i="8"/>
  <c r="D7445" i="8" a="1"/>
  <c r="D7445" i="8" s="1"/>
  <c r="C7445" i="8" l="1" a="1"/>
  <c r="C7445" i="8" s="1"/>
  <c r="E7446" i="8"/>
  <c r="D7446" i="8" a="1"/>
  <c r="D7446" i="8" s="1"/>
  <c r="C7446" i="8" l="1" a="1"/>
  <c r="C7446" i="8" s="1"/>
  <c r="E7447" i="8"/>
  <c r="D7447" i="8" a="1"/>
  <c r="D7447" i="8" s="1"/>
  <c r="C7447" i="8" l="1" a="1"/>
  <c r="C7447" i="8" s="1"/>
  <c r="E7448" i="8"/>
  <c r="D7448" i="8" a="1"/>
  <c r="D7448" i="8" s="1"/>
  <c r="C7448" i="8" l="1" a="1"/>
  <c r="C7448" i="8" s="1"/>
  <c r="E7449" i="8"/>
  <c r="D7449" i="8" a="1"/>
  <c r="D7449" i="8" s="1"/>
  <c r="C7449" i="8" l="1" a="1"/>
  <c r="C7449" i="8" s="1"/>
  <c r="E7450" i="8"/>
  <c r="D7450" i="8" a="1"/>
  <c r="D7450" i="8" s="1"/>
  <c r="C7450" i="8" l="1" a="1"/>
  <c r="C7450" i="8" s="1"/>
  <c r="E7451" i="8"/>
  <c r="D7451" i="8" a="1"/>
  <c r="D7451" i="8" s="1"/>
  <c r="C7451" i="8" l="1" a="1"/>
  <c r="C7451" i="8" s="1"/>
  <c r="E7452" i="8"/>
  <c r="D7452" i="8" a="1"/>
  <c r="D7452" i="8" s="1"/>
  <c r="C7452" i="8" l="1" a="1"/>
  <c r="C7452" i="8" s="1"/>
  <c r="E7453" i="8"/>
  <c r="D7453" i="8" a="1"/>
  <c r="D7453" i="8" s="1"/>
  <c r="C7453" i="8" l="1" a="1"/>
  <c r="C7453" i="8" s="1"/>
  <c r="E7454" i="8"/>
  <c r="D7454" i="8" a="1"/>
  <c r="D7454" i="8" s="1"/>
  <c r="C7454" i="8" l="1" a="1"/>
  <c r="C7454" i="8" s="1"/>
  <c r="E7455" i="8"/>
  <c r="D7455" i="8" a="1"/>
  <c r="D7455" i="8" s="1"/>
  <c r="C7455" i="8" l="1" a="1"/>
  <c r="C7455" i="8" s="1"/>
  <c r="E7456" i="8"/>
  <c r="D7456" i="8" a="1"/>
  <c r="D7456" i="8" s="1"/>
  <c r="C7456" i="8" l="1" a="1"/>
  <c r="C7456" i="8" s="1"/>
  <c r="E7457" i="8"/>
  <c r="D7457" i="8" a="1"/>
  <c r="D7457" i="8" s="1"/>
  <c r="C7457" i="8" l="1" a="1"/>
  <c r="C7457" i="8" s="1"/>
  <c r="E7458" i="8"/>
  <c r="D7458" i="8" a="1"/>
  <c r="D7458" i="8" s="1"/>
  <c r="C7458" i="8" l="1" a="1"/>
  <c r="C7458" i="8" s="1"/>
  <c r="E7459" i="8"/>
  <c r="D7459" i="8" a="1"/>
  <c r="D7459" i="8" s="1"/>
  <c r="C7459" i="8" l="1" a="1"/>
  <c r="C7459" i="8" s="1"/>
  <c r="E7460" i="8"/>
  <c r="D7460" i="8" a="1"/>
  <c r="D7460" i="8" s="1"/>
  <c r="C7460" i="8" l="1" a="1"/>
  <c r="C7460" i="8" s="1"/>
  <c r="E7461" i="8"/>
  <c r="D7461" i="8" a="1"/>
  <c r="D7461" i="8" s="1"/>
  <c r="C7461" i="8" l="1" a="1"/>
  <c r="C7461" i="8" s="1"/>
  <c r="E7462" i="8"/>
  <c r="D7462" i="8" a="1"/>
  <c r="D7462" i="8" s="1"/>
  <c r="C7462" i="8" l="1" a="1"/>
  <c r="C7462" i="8" s="1"/>
  <c r="E7463" i="8"/>
  <c r="D7463" i="8" a="1"/>
  <c r="D7463" i="8" s="1"/>
  <c r="C7463" i="8" l="1" a="1"/>
  <c r="C7463" i="8" s="1"/>
  <c r="E7464" i="8"/>
  <c r="D7464" i="8" a="1"/>
  <c r="D7464" i="8" s="1"/>
  <c r="C7464" i="8" l="1" a="1"/>
  <c r="C7464" i="8" s="1"/>
  <c r="E7465" i="8"/>
  <c r="D7465" i="8" a="1"/>
  <c r="D7465" i="8" s="1"/>
  <c r="C7465" i="8" l="1" a="1"/>
  <c r="C7465" i="8" s="1"/>
  <c r="E7466" i="8"/>
  <c r="D7466" i="8" a="1"/>
  <c r="D7466" i="8" s="1"/>
  <c r="C7466" i="8" l="1" a="1"/>
  <c r="C7466" i="8" s="1"/>
  <c r="E7467" i="8"/>
  <c r="D7467" i="8" a="1"/>
  <c r="D7467" i="8" s="1"/>
  <c r="C7467" i="8" l="1" a="1"/>
  <c r="C7467" i="8" s="1"/>
  <c r="E7468" i="8"/>
  <c r="D7468" i="8" a="1"/>
  <c r="D7468" i="8" s="1"/>
  <c r="C7468" i="8" l="1" a="1"/>
  <c r="C7468" i="8" s="1"/>
  <c r="E7469" i="8"/>
  <c r="D7469" i="8" a="1"/>
  <c r="D7469" i="8" s="1"/>
  <c r="C7469" i="8" l="1" a="1"/>
  <c r="C7469" i="8" s="1"/>
  <c r="E7470" i="8"/>
  <c r="D7470" i="8" a="1"/>
  <c r="D7470" i="8" s="1"/>
  <c r="C7470" i="8" l="1" a="1"/>
  <c r="C7470" i="8" s="1"/>
  <c r="E7471" i="8"/>
  <c r="D7471" i="8" a="1"/>
  <c r="D7471" i="8" s="1"/>
  <c r="C7471" i="8" l="1" a="1"/>
  <c r="C7471" i="8" s="1"/>
  <c r="E7472" i="8"/>
  <c r="D7472" i="8" a="1"/>
  <c r="D7472" i="8" s="1"/>
  <c r="C7472" i="8" l="1" a="1"/>
  <c r="C7472" i="8" s="1"/>
  <c r="E7473" i="8"/>
  <c r="D7473" i="8" a="1"/>
  <c r="D7473" i="8" s="1"/>
  <c r="C7473" i="8" l="1" a="1"/>
  <c r="C7473" i="8" s="1"/>
  <c r="E7474" i="8"/>
  <c r="D7474" i="8" a="1"/>
  <c r="D7474" i="8" s="1"/>
  <c r="C7474" i="8" l="1" a="1"/>
  <c r="C7474" i="8" s="1"/>
  <c r="E7475" i="8"/>
  <c r="D7475" i="8" a="1"/>
  <c r="D7475" i="8" s="1"/>
  <c r="C7475" i="8" l="1" a="1"/>
  <c r="C7475" i="8" s="1"/>
  <c r="E7476" i="8"/>
  <c r="D7476" i="8" a="1"/>
  <c r="D7476" i="8" s="1"/>
  <c r="C7476" i="8" l="1" a="1"/>
  <c r="C7476" i="8" s="1"/>
  <c r="E7477" i="8"/>
  <c r="D7477" i="8" a="1"/>
  <c r="D7477" i="8" s="1"/>
  <c r="C7477" i="8" l="1" a="1"/>
  <c r="C7477" i="8" s="1"/>
  <c r="E7478" i="8"/>
  <c r="D7478" i="8" a="1"/>
  <c r="D7478" i="8" s="1"/>
  <c r="C7478" i="8" l="1" a="1"/>
  <c r="C7478" i="8" s="1"/>
  <c r="E7479" i="8"/>
  <c r="D7479" i="8" a="1"/>
  <c r="D7479" i="8" s="1"/>
  <c r="C7479" i="8" l="1" a="1"/>
  <c r="C7479" i="8" s="1"/>
  <c r="E7480" i="8"/>
  <c r="D7480" i="8" a="1"/>
  <c r="D7480" i="8" s="1"/>
  <c r="C7480" i="8" l="1" a="1"/>
  <c r="C7480" i="8" s="1"/>
  <c r="E7481" i="8"/>
  <c r="D7481" i="8" a="1"/>
  <c r="D7481" i="8" s="1"/>
  <c r="C7481" i="8" l="1" a="1"/>
  <c r="C7481" i="8" s="1"/>
  <c r="E7482" i="8"/>
  <c r="D7482" i="8" a="1"/>
  <c r="D7482" i="8" s="1"/>
  <c r="C7482" i="8" l="1" a="1"/>
  <c r="C7482" i="8" s="1"/>
  <c r="E7483" i="8"/>
  <c r="D7483" i="8" a="1"/>
  <c r="D7483" i="8" s="1"/>
  <c r="C7483" i="8" l="1" a="1"/>
  <c r="C7483" i="8" s="1"/>
  <c r="E7484" i="8"/>
  <c r="D7484" i="8" a="1"/>
  <c r="D7484" i="8" s="1"/>
  <c r="C7484" i="8" l="1" a="1"/>
  <c r="C7484" i="8" s="1"/>
  <c r="E7485" i="8"/>
  <c r="D7485" i="8" a="1"/>
  <c r="D7485" i="8" s="1"/>
  <c r="C7485" i="8" l="1" a="1"/>
  <c r="C7485" i="8" s="1"/>
  <c r="E7486" i="8"/>
  <c r="D7486" i="8" a="1"/>
  <c r="D7486" i="8" s="1"/>
  <c r="C7486" i="8" l="1" a="1"/>
  <c r="C7486" i="8" s="1"/>
  <c r="E7487" i="8"/>
  <c r="D7487" i="8" a="1"/>
  <c r="D7487" i="8" s="1"/>
  <c r="C7487" i="8" l="1" a="1"/>
  <c r="C7487" i="8" s="1"/>
  <c r="E7488" i="8"/>
  <c r="D7488" i="8" a="1"/>
  <c r="D7488" i="8" s="1"/>
  <c r="C7488" i="8" l="1" a="1"/>
  <c r="C7488" i="8" s="1"/>
  <c r="E7489" i="8"/>
  <c r="D7489" i="8" a="1"/>
  <c r="D7489" i="8" s="1"/>
  <c r="C7489" i="8" l="1" a="1"/>
  <c r="C7489" i="8" s="1"/>
  <c r="E7490" i="8"/>
  <c r="D7490" i="8" a="1"/>
  <c r="D7490" i="8" s="1"/>
  <c r="C7490" i="8" l="1" a="1"/>
  <c r="C7490" i="8" s="1"/>
  <c r="E7491" i="8"/>
  <c r="D7491" i="8" a="1"/>
  <c r="D7491" i="8" s="1"/>
  <c r="C7491" i="8" l="1" a="1"/>
  <c r="C7491" i="8" s="1"/>
  <c r="E7492" i="8"/>
  <c r="D7492" i="8" a="1"/>
  <c r="D7492" i="8" s="1"/>
  <c r="C7492" i="8" l="1" a="1"/>
  <c r="C7492" i="8" s="1"/>
  <c r="E7493" i="8"/>
  <c r="D7493" i="8" a="1"/>
  <c r="D7493" i="8" s="1"/>
  <c r="C7493" i="8" l="1" a="1"/>
  <c r="C7493" i="8" s="1"/>
  <c r="E7494" i="8"/>
  <c r="D7494" i="8" a="1"/>
  <c r="D7494" i="8" s="1"/>
  <c r="C7494" i="8" l="1" a="1"/>
  <c r="C7494" i="8" s="1"/>
  <c r="E7495" i="8"/>
  <c r="D7495" i="8" a="1"/>
  <c r="D7495" i="8" s="1"/>
  <c r="C7495" i="8" l="1" a="1"/>
  <c r="C7495" i="8" s="1"/>
  <c r="E7496" i="8"/>
  <c r="D7496" i="8" a="1"/>
  <c r="D7496" i="8" s="1"/>
  <c r="C7496" i="8" l="1" a="1"/>
  <c r="C7496" i="8" s="1"/>
  <c r="E7497" i="8"/>
  <c r="D7497" i="8" a="1"/>
  <c r="D7497" i="8" s="1"/>
  <c r="C7497" i="8" l="1" a="1"/>
  <c r="C7497" i="8" s="1"/>
  <c r="E7498" i="8"/>
  <c r="D7498" i="8" a="1"/>
  <c r="D7498" i="8" s="1"/>
  <c r="C7498" i="8" l="1" a="1"/>
  <c r="C7498" i="8" s="1"/>
  <c r="E7499" i="8"/>
  <c r="D7499" i="8" a="1"/>
  <c r="D7499" i="8" s="1"/>
  <c r="C7499" i="8" l="1" a="1"/>
  <c r="C7499" i="8" s="1"/>
  <c r="E7500" i="8"/>
  <c r="D7500" i="8" a="1"/>
  <c r="D7500" i="8" s="1"/>
  <c r="C7500" i="8" l="1" a="1"/>
  <c r="C7500" i="8" s="1"/>
  <c r="E7501" i="8"/>
  <c r="D7501" i="8" a="1"/>
  <c r="D7501" i="8" s="1"/>
  <c r="C7501" i="8" l="1" a="1"/>
  <c r="C7501" i="8" s="1"/>
  <c r="E7502" i="8"/>
  <c r="D7502" i="8" a="1"/>
  <c r="D7502" i="8" s="1"/>
  <c r="C7502" i="8" l="1" a="1"/>
  <c r="C7502" i="8" s="1"/>
  <c r="E7503" i="8"/>
  <c r="D7503" i="8" a="1"/>
  <c r="D7503" i="8" s="1"/>
  <c r="C7503" i="8" l="1" a="1"/>
  <c r="C7503" i="8" s="1"/>
  <c r="E7504" i="8"/>
  <c r="D7504" i="8" a="1"/>
  <c r="D7504" i="8" s="1"/>
  <c r="C7504" i="8" l="1" a="1"/>
  <c r="C7504" i="8" s="1"/>
  <c r="E7505" i="8"/>
  <c r="D7505" i="8" a="1"/>
  <c r="D7505" i="8" s="1"/>
  <c r="C7505" i="8" l="1" a="1"/>
  <c r="C7505" i="8" s="1"/>
  <c r="E7506" i="8"/>
  <c r="D7506" i="8" a="1"/>
  <c r="D7506" i="8" s="1"/>
  <c r="C7506" i="8" l="1" a="1"/>
  <c r="C7506" i="8" s="1"/>
  <c r="E7507" i="8"/>
  <c r="D7507" i="8" a="1"/>
  <c r="D7507" i="8" s="1"/>
  <c r="C7507" i="8" l="1" a="1"/>
  <c r="C7507" i="8" s="1"/>
  <c r="E7508" i="8"/>
  <c r="D7508" i="8" a="1"/>
  <c r="D7508" i="8" s="1"/>
  <c r="C7508" i="8" l="1" a="1"/>
  <c r="C7508" i="8" s="1"/>
  <c r="E7509" i="8"/>
  <c r="D7509" i="8" a="1"/>
  <c r="D7509" i="8" s="1"/>
  <c r="C7509" i="8" l="1" a="1"/>
  <c r="C7509" i="8" s="1"/>
  <c r="E7510" i="8"/>
  <c r="D7510" i="8" a="1"/>
  <c r="D7510" i="8" s="1"/>
  <c r="C7510" i="8" l="1" a="1"/>
  <c r="C7510" i="8" s="1"/>
  <c r="E7511" i="8"/>
  <c r="D7511" i="8" a="1"/>
  <c r="D7511" i="8" s="1"/>
  <c r="C7511" i="8" l="1" a="1"/>
  <c r="C7511" i="8" s="1"/>
  <c r="E7512" i="8"/>
  <c r="D7512" i="8" a="1"/>
  <c r="D7512" i="8" s="1"/>
  <c r="C7512" i="8" l="1" a="1"/>
  <c r="C7512" i="8" s="1"/>
  <c r="E7513" i="8"/>
  <c r="D7513" i="8" a="1"/>
  <c r="D7513" i="8" s="1"/>
  <c r="C7513" i="8" l="1" a="1"/>
  <c r="C7513" i="8" s="1"/>
  <c r="E7514" i="8"/>
  <c r="D7514" i="8" a="1"/>
  <c r="D7514" i="8" s="1"/>
  <c r="C7514" i="8" l="1" a="1"/>
  <c r="C7514" i="8" s="1"/>
  <c r="E7515" i="8"/>
  <c r="D7515" i="8" a="1"/>
  <c r="D7515" i="8" s="1"/>
  <c r="C7515" i="8" l="1" a="1"/>
  <c r="C7515" i="8" s="1"/>
  <c r="E7516" i="8"/>
  <c r="D7516" i="8" a="1"/>
  <c r="D7516" i="8" s="1"/>
  <c r="C7516" i="8" l="1" a="1"/>
  <c r="C7516" i="8" s="1"/>
  <c r="E7517" i="8"/>
  <c r="D7517" i="8" a="1"/>
  <c r="D7517" i="8" s="1"/>
  <c r="C7517" i="8" l="1" a="1"/>
  <c r="C7517" i="8" s="1"/>
  <c r="E7518" i="8"/>
  <c r="D7518" i="8" a="1"/>
  <c r="D7518" i="8" s="1"/>
  <c r="C7518" i="8" l="1" a="1"/>
  <c r="C7518" i="8" s="1"/>
  <c r="E7519" i="8"/>
  <c r="D7519" i="8" a="1"/>
  <c r="D7519" i="8" s="1"/>
  <c r="C7519" i="8" l="1" a="1"/>
  <c r="C7519" i="8" s="1"/>
  <c r="E7520" i="8"/>
  <c r="D7520" i="8" a="1"/>
  <c r="D7520" i="8" s="1"/>
  <c r="C7520" i="8" l="1" a="1"/>
  <c r="C7520" i="8" s="1"/>
  <c r="E7521" i="8"/>
  <c r="D7521" i="8" a="1"/>
  <c r="D7521" i="8" s="1"/>
  <c r="C7521" i="8" l="1" a="1"/>
  <c r="C7521" i="8" s="1"/>
  <c r="E7522" i="8"/>
  <c r="D7522" i="8" a="1"/>
  <c r="D7522" i="8" s="1"/>
  <c r="C7522" i="8" l="1" a="1"/>
  <c r="C7522" i="8" s="1"/>
  <c r="E7523" i="8"/>
  <c r="D7523" i="8" a="1"/>
  <c r="D7523" i="8" s="1"/>
  <c r="C7523" i="8" l="1" a="1"/>
  <c r="C7523" i="8" s="1"/>
  <c r="E7524" i="8"/>
  <c r="D7524" i="8" a="1"/>
  <c r="D7524" i="8" s="1"/>
  <c r="C7524" i="8" l="1" a="1"/>
  <c r="C7524" i="8" s="1"/>
  <c r="E7525" i="8"/>
  <c r="D7525" i="8" a="1"/>
  <c r="D7525" i="8" s="1"/>
  <c r="C7525" i="8" l="1" a="1"/>
  <c r="C7525" i="8" s="1"/>
  <c r="E7526" i="8"/>
  <c r="D7526" i="8" a="1"/>
  <c r="D7526" i="8" s="1"/>
  <c r="C7526" i="8" l="1" a="1"/>
  <c r="C7526" i="8" s="1"/>
  <c r="E7527" i="8"/>
  <c r="D7527" i="8" a="1"/>
  <c r="D7527" i="8" s="1"/>
  <c r="C7527" i="8" l="1" a="1"/>
  <c r="C7527" i="8" s="1"/>
  <c r="E7528" i="8"/>
  <c r="D7528" i="8" a="1"/>
  <c r="D7528" i="8" s="1"/>
  <c r="C7528" i="8" l="1" a="1"/>
  <c r="C7528" i="8" s="1"/>
  <c r="E7529" i="8"/>
  <c r="D7529" i="8" a="1"/>
  <c r="D7529" i="8" s="1"/>
  <c r="C7529" i="8" l="1" a="1"/>
  <c r="C7529" i="8" s="1"/>
  <c r="E7530" i="8"/>
  <c r="D7530" i="8" a="1"/>
  <c r="D7530" i="8" s="1"/>
  <c r="C7530" i="8" l="1" a="1"/>
  <c r="C7530" i="8" s="1"/>
  <c r="E7531" i="8"/>
  <c r="D7531" i="8" a="1"/>
  <c r="D7531" i="8" s="1"/>
  <c r="C7531" i="8" l="1" a="1"/>
  <c r="C7531" i="8" s="1"/>
  <c r="E7532" i="8"/>
  <c r="D7532" i="8" a="1"/>
  <c r="D7532" i="8" s="1"/>
  <c r="C7532" i="8" l="1" a="1"/>
  <c r="C7532" i="8" s="1"/>
  <c r="E7533" i="8"/>
  <c r="D7533" i="8" a="1"/>
  <c r="D7533" i="8" s="1"/>
  <c r="C7533" i="8" l="1" a="1"/>
  <c r="C7533" i="8" s="1"/>
  <c r="E7534" i="8"/>
  <c r="D7534" i="8" a="1"/>
  <c r="D7534" i="8" s="1"/>
  <c r="C7534" i="8" l="1" a="1"/>
  <c r="C7534" i="8" s="1"/>
  <c r="E7535" i="8"/>
  <c r="D7535" i="8" a="1"/>
  <c r="D7535" i="8" s="1"/>
  <c r="C7535" i="8" l="1" a="1"/>
  <c r="C7535" i="8" s="1"/>
  <c r="E7536" i="8"/>
  <c r="D7536" i="8" a="1"/>
  <c r="D7536" i="8" s="1"/>
  <c r="C7536" i="8" l="1" a="1"/>
  <c r="C7536" i="8" s="1"/>
  <c r="E7537" i="8"/>
  <c r="D7537" i="8" a="1"/>
  <c r="D7537" i="8" s="1"/>
  <c r="C7537" i="8" l="1" a="1"/>
  <c r="C7537" i="8" s="1"/>
  <c r="E7538" i="8"/>
  <c r="D7538" i="8" a="1"/>
  <c r="D7538" i="8" s="1"/>
  <c r="C7538" i="8" l="1" a="1"/>
  <c r="C7538" i="8" s="1"/>
  <c r="E7539" i="8"/>
  <c r="D7539" i="8" a="1"/>
  <c r="D7539" i="8" s="1"/>
  <c r="C7539" i="8" l="1" a="1"/>
  <c r="C7539" i="8" s="1"/>
  <c r="E7540" i="8"/>
  <c r="D7540" i="8" a="1"/>
  <c r="D7540" i="8" s="1"/>
  <c r="C7540" i="8" l="1" a="1"/>
  <c r="C7540" i="8" s="1"/>
  <c r="E7541" i="8"/>
  <c r="D7541" i="8" a="1"/>
  <c r="D7541" i="8" s="1"/>
  <c r="C7541" i="8" l="1" a="1"/>
  <c r="C7541" i="8" s="1"/>
  <c r="E7542" i="8"/>
  <c r="D7542" i="8" a="1"/>
  <c r="D7542" i="8" s="1"/>
  <c r="C7542" i="8" l="1" a="1"/>
  <c r="C7542" i="8" s="1"/>
  <c r="E7543" i="8"/>
  <c r="D7543" i="8" a="1"/>
  <c r="D7543" i="8" s="1"/>
  <c r="C7543" i="8" l="1" a="1"/>
  <c r="C7543" i="8" s="1"/>
  <c r="E7544" i="8"/>
  <c r="D7544" i="8" a="1"/>
  <c r="D7544" i="8" s="1"/>
  <c r="C7544" i="8" l="1" a="1"/>
  <c r="C7544" i="8" s="1"/>
  <c r="E7545" i="8"/>
  <c r="D7545" i="8" a="1"/>
  <c r="D7545" i="8" s="1"/>
  <c r="C7545" i="8" l="1" a="1"/>
  <c r="C7545" i="8" s="1"/>
  <c r="E7546" i="8"/>
  <c r="D7546" i="8" a="1"/>
  <c r="D7546" i="8" s="1"/>
  <c r="C7546" i="8" l="1" a="1"/>
  <c r="C7546" i="8" s="1"/>
  <c r="E7547" i="8"/>
  <c r="D7547" i="8" a="1"/>
  <c r="D7547" i="8" s="1"/>
  <c r="C7547" i="8" l="1" a="1"/>
  <c r="C7547" i="8" s="1"/>
  <c r="E7548" i="8"/>
  <c r="D7548" i="8" a="1"/>
  <c r="D7548" i="8" s="1"/>
  <c r="C7548" i="8" l="1" a="1"/>
  <c r="C7548" i="8" s="1"/>
  <c r="E7549" i="8"/>
  <c r="D7549" i="8" a="1"/>
  <c r="D7549" i="8" s="1"/>
  <c r="C7549" i="8" l="1" a="1"/>
  <c r="C7549" i="8" s="1"/>
  <c r="E7550" i="8"/>
  <c r="D7550" i="8" a="1"/>
  <c r="D7550" i="8" s="1"/>
  <c r="C7550" i="8" l="1" a="1"/>
  <c r="C7550" i="8" s="1"/>
  <c r="E7551" i="8"/>
  <c r="D7551" i="8" a="1"/>
  <c r="D7551" i="8" s="1"/>
  <c r="C7551" i="8" l="1" a="1"/>
  <c r="C7551" i="8" s="1"/>
  <c r="E7552" i="8"/>
  <c r="D7552" i="8" a="1"/>
  <c r="D7552" i="8" s="1"/>
  <c r="C7552" i="8" l="1" a="1"/>
  <c r="C7552" i="8" s="1"/>
  <c r="E7553" i="8"/>
  <c r="D7553" i="8" a="1"/>
  <c r="D7553" i="8" s="1"/>
  <c r="C7553" i="8" l="1" a="1"/>
  <c r="C7553" i="8" s="1"/>
  <c r="E7554" i="8"/>
  <c r="D7554" i="8" a="1"/>
  <c r="D7554" i="8" s="1"/>
  <c r="C7554" i="8" l="1" a="1"/>
  <c r="C7554" i="8" s="1"/>
  <c r="E7555" i="8"/>
  <c r="D7555" i="8" a="1"/>
  <c r="D7555" i="8" s="1"/>
  <c r="C7555" i="8" l="1" a="1"/>
  <c r="C7555" i="8" s="1"/>
  <c r="E7556" i="8"/>
  <c r="D7556" i="8" a="1"/>
  <c r="D7556" i="8" s="1"/>
  <c r="C7556" i="8" l="1" a="1"/>
  <c r="C7556" i="8" s="1"/>
  <c r="E7557" i="8"/>
  <c r="D7557" i="8" a="1"/>
  <c r="D7557" i="8" s="1"/>
  <c r="C7557" i="8" l="1" a="1"/>
  <c r="C7557" i="8" s="1"/>
  <c r="E7558" i="8"/>
  <c r="D7558" i="8" a="1"/>
  <c r="D7558" i="8" s="1"/>
  <c r="C7558" i="8" l="1" a="1"/>
  <c r="C7558" i="8" s="1"/>
  <c r="E7559" i="8"/>
  <c r="D7559" i="8" a="1"/>
  <c r="D7559" i="8" s="1"/>
  <c r="C7559" i="8" l="1" a="1"/>
  <c r="C7559" i="8" s="1"/>
  <c r="E7560" i="8"/>
  <c r="D7560" i="8" a="1"/>
  <c r="D7560" i="8" s="1"/>
  <c r="C7560" i="8" l="1" a="1"/>
  <c r="C7560" i="8" s="1"/>
  <c r="E7561" i="8"/>
  <c r="D7561" i="8" a="1"/>
  <c r="D7561" i="8" s="1"/>
  <c r="C7561" i="8" l="1" a="1"/>
  <c r="C7561" i="8" s="1"/>
  <c r="E7562" i="8"/>
  <c r="D7562" i="8" a="1"/>
  <c r="D7562" i="8" s="1"/>
  <c r="C7562" i="8" l="1" a="1"/>
  <c r="C7562" i="8" s="1"/>
  <c r="E7563" i="8"/>
  <c r="D7563" i="8" a="1"/>
  <c r="D7563" i="8" s="1"/>
  <c r="C7563" i="8" l="1" a="1"/>
  <c r="C7563" i="8" s="1"/>
  <c r="E7564" i="8"/>
  <c r="D7564" i="8" a="1"/>
  <c r="D7564" i="8" s="1"/>
  <c r="C7564" i="8" l="1" a="1"/>
  <c r="C7564" i="8" s="1"/>
  <c r="E7565" i="8"/>
  <c r="D7565" i="8" a="1"/>
  <c r="D7565" i="8" s="1"/>
  <c r="C7565" i="8" l="1" a="1"/>
  <c r="C7565" i="8" s="1"/>
  <c r="E7566" i="8"/>
  <c r="D7566" i="8" a="1"/>
  <c r="D7566" i="8" s="1"/>
  <c r="C7566" i="8" l="1" a="1"/>
  <c r="C7566" i="8" s="1"/>
  <c r="E7567" i="8"/>
  <c r="D7567" i="8" a="1"/>
  <c r="D7567" i="8" s="1"/>
  <c r="C7567" i="8" l="1" a="1"/>
  <c r="C7567" i="8" s="1"/>
  <c r="E7568" i="8"/>
  <c r="D7568" i="8" a="1"/>
  <c r="D7568" i="8" s="1"/>
  <c r="C7568" i="8" l="1" a="1"/>
  <c r="C7568" i="8" s="1"/>
  <c r="E7569" i="8"/>
  <c r="D7569" i="8" a="1"/>
  <c r="D7569" i="8" s="1"/>
  <c r="C7569" i="8" l="1" a="1"/>
  <c r="C7569" i="8" s="1"/>
  <c r="E7570" i="8"/>
  <c r="D7570" i="8" a="1"/>
  <c r="D7570" i="8" s="1"/>
  <c r="C7570" i="8" l="1" a="1"/>
  <c r="C7570" i="8" s="1"/>
  <c r="E7571" i="8"/>
  <c r="D7571" i="8" a="1"/>
  <c r="D7571" i="8" s="1"/>
  <c r="C7571" i="8" l="1" a="1"/>
  <c r="C7571" i="8" s="1"/>
  <c r="E7572" i="8"/>
  <c r="D7572" i="8" a="1"/>
  <c r="D7572" i="8" s="1"/>
  <c r="C7572" i="8" l="1" a="1"/>
  <c r="C7572" i="8" s="1"/>
  <c r="E7573" i="8"/>
  <c r="D7573" i="8" a="1"/>
  <c r="D7573" i="8" s="1"/>
  <c r="C7573" i="8" l="1" a="1"/>
  <c r="C7573" i="8" s="1"/>
  <c r="E7574" i="8"/>
  <c r="D7574" i="8" a="1"/>
  <c r="D7574" i="8" s="1"/>
  <c r="C7574" i="8" l="1" a="1"/>
  <c r="C7574" i="8" s="1"/>
  <c r="E7575" i="8"/>
  <c r="D7575" i="8" a="1"/>
  <c r="D7575" i="8" s="1"/>
  <c r="C7575" i="8" l="1" a="1"/>
  <c r="C7575" i="8" s="1"/>
  <c r="E7576" i="8"/>
  <c r="D7576" i="8" a="1"/>
  <c r="D7576" i="8" s="1"/>
  <c r="C7576" i="8" l="1" a="1"/>
  <c r="C7576" i="8" s="1"/>
  <c r="E7577" i="8"/>
  <c r="D7577" i="8" a="1"/>
  <c r="D7577" i="8" s="1"/>
  <c r="C7577" i="8" l="1" a="1"/>
  <c r="C7577" i="8" s="1"/>
  <c r="E7578" i="8"/>
  <c r="D7578" i="8" a="1"/>
  <c r="D7578" i="8" s="1"/>
  <c r="C7578" i="8" l="1" a="1"/>
  <c r="C7578" i="8" s="1"/>
  <c r="E7579" i="8"/>
  <c r="D7579" i="8" a="1"/>
  <c r="D7579" i="8" s="1"/>
  <c r="C7579" i="8" l="1" a="1"/>
  <c r="C7579" i="8" s="1"/>
  <c r="E7580" i="8"/>
  <c r="D7580" i="8" a="1"/>
  <c r="D7580" i="8" s="1"/>
  <c r="C7580" i="8" l="1" a="1"/>
  <c r="C7580" i="8" s="1"/>
  <c r="E7581" i="8"/>
  <c r="D7581" i="8" a="1"/>
  <c r="D7581" i="8" s="1"/>
  <c r="C7581" i="8" l="1" a="1"/>
  <c r="C7581" i="8" s="1"/>
  <c r="E7582" i="8"/>
  <c r="D7582" i="8" a="1"/>
  <c r="D7582" i="8" s="1"/>
  <c r="C7582" i="8" l="1" a="1"/>
  <c r="C7582" i="8" s="1"/>
  <c r="E7583" i="8"/>
  <c r="D7583" i="8" a="1"/>
  <c r="D7583" i="8" s="1"/>
  <c r="C7583" i="8" l="1" a="1"/>
  <c r="C7583" i="8" s="1"/>
  <c r="E7584" i="8"/>
  <c r="D7584" i="8" a="1"/>
  <c r="D7584" i="8" s="1"/>
  <c r="C7584" i="8" l="1" a="1"/>
  <c r="C7584" i="8" s="1"/>
  <c r="E7585" i="8"/>
  <c r="D7585" i="8" a="1"/>
  <c r="D7585" i="8" s="1"/>
  <c r="C7585" i="8" l="1" a="1"/>
  <c r="C7585" i="8" s="1"/>
  <c r="E7586" i="8"/>
  <c r="D7586" i="8" a="1"/>
  <c r="D7586" i="8" s="1"/>
  <c r="C7586" i="8" l="1" a="1"/>
  <c r="C7586" i="8" s="1"/>
  <c r="E7587" i="8"/>
  <c r="D7587" i="8" a="1"/>
  <c r="D7587" i="8" s="1"/>
  <c r="C7587" i="8" l="1" a="1"/>
  <c r="C7587" i="8" s="1"/>
  <c r="E7588" i="8"/>
  <c r="D7588" i="8" a="1"/>
  <c r="D7588" i="8" s="1"/>
  <c r="C7588" i="8" l="1" a="1"/>
  <c r="C7588" i="8" s="1"/>
  <c r="E7589" i="8"/>
  <c r="D7589" i="8" a="1"/>
  <c r="D7589" i="8" s="1"/>
  <c r="C7589" i="8" l="1" a="1"/>
  <c r="C7589" i="8" s="1"/>
  <c r="E7590" i="8"/>
  <c r="D7590" i="8" a="1"/>
  <c r="D7590" i="8" s="1"/>
  <c r="C7590" i="8" l="1" a="1"/>
  <c r="C7590" i="8" s="1"/>
  <c r="E7591" i="8"/>
  <c r="D7591" i="8" a="1"/>
  <c r="D7591" i="8" s="1"/>
  <c r="C7591" i="8" l="1" a="1"/>
  <c r="C7591" i="8" s="1"/>
  <c r="E7592" i="8"/>
  <c r="D7592" i="8" a="1"/>
  <c r="D7592" i="8" s="1"/>
  <c r="C7592" i="8" l="1" a="1"/>
  <c r="C7592" i="8" s="1"/>
  <c r="E7593" i="8"/>
  <c r="D7593" i="8" a="1"/>
  <c r="D7593" i="8" s="1"/>
  <c r="C7593" i="8" l="1" a="1"/>
  <c r="C7593" i="8" s="1"/>
  <c r="E7594" i="8"/>
  <c r="D7594" i="8" a="1"/>
  <c r="D7594" i="8" s="1"/>
  <c r="C7594" i="8" l="1" a="1"/>
  <c r="C7594" i="8" s="1"/>
  <c r="E7595" i="8"/>
  <c r="D7595" i="8" a="1"/>
  <c r="D7595" i="8" s="1"/>
  <c r="C7595" i="8" l="1" a="1"/>
  <c r="C7595" i="8" s="1"/>
  <c r="E7596" i="8"/>
  <c r="D7596" i="8" a="1"/>
  <c r="D7596" i="8" s="1"/>
  <c r="C7596" i="8" l="1" a="1"/>
  <c r="C7596" i="8" s="1"/>
  <c r="E7597" i="8"/>
  <c r="D7597" i="8" a="1"/>
  <c r="D7597" i="8" s="1"/>
  <c r="C7597" i="8" l="1" a="1"/>
  <c r="C7597" i="8" s="1"/>
  <c r="E7598" i="8"/>
  <c r="D7598" i="8" a="1"/>
  <c r="D7598" i="8" s="1"/>
  <c r="C7598" i="8" l="1" a="1"/>
  <c r="C7598" i="8" s="1"/>
  <c r="E7599" i="8"/>
  <c r="D7599" i="8" a="1"/>
  <c r="D7599" i="8" s="1"/>
  <c r="C7599" i="8" l="1" a="1"/>
  <c r="C7599" i="8" s="1"/>
  <c r="E7600" i="8"/>
  <c r="D7600" i="8" a="1"/>
  <c r="D7600" i="8" s="1"/>
  <c r="C7600" i="8" l="1" a="1"/>
  <c r="C7600" i="8" s="1"/>
  <c r="E7601" i="8"/>
  <c r="D7601" i="8" a="1"/>
  <c r="D7601" i="8" s="1"/>
  <c r="C7601" i="8" l="1" a="1"/>
  <c r="C7601" i="8" s="1"/>
  <c r="E7602" i="8"/>
  <c r="D7602" i="8" a="1"/>
  <c r="D7602" i="8" s="1"/>
  <c r="C7602" i="8" l="1" a="1"/>
  <c r="C7602" i="8" s="1"/>
  <c r="E7603" i="8"/>
  <c r="D7603" i="8" a="1"/>
  <c r="D7603" i="8" s="1"/>
  <c r="C7603" i="8" l="1" a="1"/>
  <c r="C7603" i="8" s="1"/>
  <c r="E7604" i="8"/>
  <c r="D7604" i="8" a="1"/>
  <c r="D7604" i="8" s="1"/>
  <c r="C7604" i="8" l="1" a="1"/>
  <c r="C7604" i="8" s="1"/>
  <c r="E7605" i="8"/>
  <c r="D7605" i="8" a="1"/>
  <c r="D7605" i="8" s="1"/>
  <c r="C7605" i="8" l="1" a="1"/>
  <c r="C7605" i="8" s="1"/>
  <c r="E7606" i="8"/>
  <c r="D7606" i="8" a="1"/>
  <c r="D7606" i="8" s="1"/>
  <c r="C7606" i="8" l="1" a="1"/>
  <c r="C7606" i="8" s="1"/>
  <c r="E7607" i="8"/>
  <c r="D7607" i="8" a="1"/>
  <c r="D7607" i="8" s="1"/>
  <c r="C7607" i="8" l="1" a="1"/>
  <c r="C7607" i="8" s="1"/>
  <c r="E7608" i="8"/>
  <c r="D7608" i="8" a="1"/>
  <c r="D7608" i="8" s="1"/>
  <c r="C7608" i="8" l="1" a="1"/>
  <c r="C7608" i="8" s="1"/>
  <c r="E7609" i="8"/>
  <c r="D7609" i="8" a="1"/>
  <c r="D7609" i="8" s="1"/>
  <c r="C7609" i="8" l="1" a="1"/>
  <c r="C7609" i="8" s="1"/>
  <c r="E7610" i="8"/>
  <c r="D7610" i="8" a="1"/>
  <c r="D7610" i="8" s="1"/>
  <c r="C7610" i="8" l="1" a="1"/>
  <c r="C7610" i="8" s="1"/>
  <c r="E7611" i="8"/>
  <c r="D7611" i="8" a="1"/>
  <c r="D7611" i="8" s="1"/>
  <c r="C7611" i="8" l="1" a="1"/>
  <c r="C7611" i="8" s="1"/>
  <c r="E7612" i="8"/>
  <c r="D7612" i="8" a="1"/>
  <c r="D7612" i="8" s="1"/>
  <c r="C7612" i="8" l="1" a="1"/>
  <c r="C7612" i="8" s="1"/>
  <c r="E7613" i="8"/>
  <c r="D7613" i="8" a="1"/>
  <c r="D7613" i="8" s="1"/>
  <c r="C7613" i="8" l="1" a="1"/>
  <c r="C7613" i="8" s="1"/>
  <c r="E7614" i="8"/>
  <c r="D7614" i="8" a="1"/>
  <c r="D7614" i="8" s="1"/>
  <c r="C7614" i="8" l="1" a="1"/>
  <c r="C7614" i="8" s="1"/>
  <c r="E7615" i="8"/>
  <c r="D7615" i="8" a="1"/>
  <c r="D7615" i="8" s="1"/>
  <c r="C7615" i="8" l="1" a="1"/>
  <c r="C7615" i="8" s="1"/>
  <c r="E7616" i="8"/>
  <c r="D7616" i="8" a="1"/>
  <c r="D7616" i="8" s="1"/>
  <c r="C7616" i="8" l="1" a="1"/>
  <c r="C7616" i="8" s="1"/>
  <c r="E7617" i="8"/>
  <c r="D7617" i="8" a="1"/>
  <c r="D7617" i="8" s="1"/>
  <c r="C7617" i="8" l="1" a="1"/>
  <c r="C7617" i="8" s="1"/>
  <c r="E7618" i="8"/>
  <c r="D7618" i="8" a="1"/>
  <c r="D7618" i="8" s="1"/>
  <c r="C7618" i="8" l="1" a="1"/>
  <c r="C7618" i="8" s="1"/>
  <c r="E7619" i="8"/>
  <c r="D7619" i="8" a="1"/>
  <c r="D7619" i="8" s="1"/>
  <c r="C7619" i="8" l="1" a="1"/>
  <c r="C7619" i="8" s="1"/>
  <c r="E7620" i="8"/>
  <c r="D7620" i="8" a="1"/>
  <c r="D7620" i="8" s="1"/>
  <c r="C7620" i="8" l="1" a="1"/>
  <c r="C7620" i="8" s="1"/>
  <c r="E7621" i="8"/>
  <c r="D7621" i="8" a="1"/>
  <c r="D7621" i="8" s="1"/>
  <c r="C7621" i="8" l="1" a="1"/>
  <c r="C7621" i="8" s="1"/>
  <c r="E7622" i="8"/>
  <c r="D7622" i="8" a="1"/>
  <c r="D7622" i="8" s="1"/>
  <c r="C7622" i="8" l="1" a="1"/>
  <c r="C7622" i="8" s="1"/>
  <c r="E7623" i="8"/>
  <c r="D7623" i="8" a="1"/>
  <c r="D7623" i="8" s="1"/>
  <c r="C7623" i="8" l="1" a="1"/>
  <c r="C7623" i="8" s="1"/>
  <c r="E7624" i="8"/>
  <c r="D7624" i="8" a="1"/>
  <c r="D7624" i="8" s="1"/>
  <c r="C7624" i="8" l="1" a="1"/>
  <c r="C7624" i="8" s="1"/>
  <c r="E7625" i="8"/>
  <c r="D7625" i="8" a="1"/>
  <c r="D7625" i="8" s="1"/>
  <c r="C7625" i="8" l="1" a="1"/>
  <c r="C7625" i="8" s="1"/>
  <c r="E7626" i="8"/>
  <c r="D7626" i="8" a="1"/>
  <c r="D7626" i="8" s="1"/>
  <c r="C7626" i="8" l="1" a="1"/>
  <c r="C7626" i="8" s="1"/>
  <c r="E7627" i="8"/>
  <c r="D7627" i="8" a="1"/>
  <c r="D7627" i="8" s="1"/>
  <c r="C7627" i="8" l="1" a="1"/>
  <c r="C7627" i="8" s="1"/>
  <c r="E7628" i="8"/>
  <c r="D7628" i="8" a="1"/>
  <c r="D7628" i="8" s="1"/>
  <c r="C7628" i="8" l="1" a="1"/>
  <c r="C7628" i="8" s="1"/>
  <c r="E7629" i="8"/>
  <c r="D7629" i="8" a="1"/>
  <c r="D7629" i="8" s="1"/>
  <c r="C7629" i="8" l="1" a="1"/>
  <c r="C7629" i="8" s="1"/>
  <c r="E7630" i="8"/>
  <c r="D7630" i="8" a="1"/>
  <c r="D7630" i="8" s="1"/>
  <c r="C7630" i="8" l="1" a="1"/>
  <c r="C7630" i="8" s="1"/>
  <c r="E7631" i="8"/>
  <c r="D7631" i="8" a="1"/>
  <c r="D7631" i="8" s="1"/>
  <c r="C7631" i="8" l="1" a="1"/>
  <c r="C7631" i="8" s="1"/>
  <c r="E7632" i="8"/>
  <c r="D7632" i="8" a="1"/>
  <c r="D7632" i="8" s="1"/>
  <c r="C7632" i="8" l="1" a="1"/>
  <c r="C7632" i="8" s="1"/>
  <c r="E7633" i="8"/>
  <c r="D7633" i="8" a="1"/>
  <c r="D7633" i="8" s="1"/>
  <c r="C7633" i="8" l="1" a="1"/>
  <c r="C7633" i="8" s="1"/>
  <c r="E7634" i="8"/>
  <c r="D7634" i="8" a="1"/>
  <c r="D7634" i="8" s="1"/>
  <c r="C7634" i="8" l="1" a="1"/>
  <c r="C7634" i="8" s="1"/>
  <c r="E7635" i="8"/>
  <c r="D7635" i="8" a="1"/>
  <c r="D7635" i="8" s="1"/>
  <c r="C7635" i="8" l="1" a="1"/>
  <c r="C7635" i="8" s="1"/>
  <c r="E7636" i="8"/>
  <c r="D7636" i="8" a="1"/>
  <c r="D7636" i="8" s="1"/>
  <c r="C7636" i="8" l="1" a="1"/>
  <c r="C7636" i="8" s="1"/>
  <c r="E7637" i="8"/>
  <c r="D7637" i="8" a="1"/>
  <c r="D7637" i="8" s="1"/>
  <c r="C7637" i="8" l="1" a="1"/>
  <c r="C7637" i="8" s="1"/>
  <c r="E7638" i="8"/>
  <c r="D7638" i="8" a="1"/>
  <c r="D7638" i="8" s="1"/>
  <c r="C7638" i="8" l="1" a="1"/>
  <c r="C7638" i="8" s="1"/>
  <c r="E7639" i="8"/>
  <c r="D7639" i="8" a="1"/>
  <c r="D7639" i="8" s="1"/>
  <c r="C7639" i="8" l="1" a="1"/>
  <c r="C7639" i="8" s="1"/>
  <c r="E7640" i="8"/>
  <c r="D7640" i="8" a="1"/>
  <c r="D7640" i="8" s="1"/>
  <c r="C7640" i="8" l="1" a="1"/>
  <c r="C7640" i="8" s="1"/>
  <c r="E7641" i="8"/>
  <c r="D7641" i="8" a="1"/>
  <c r="D7641" i="8" s="1"/>
  <c r="C7641" i="8" l="1" a="1"/>
  <c r="C7641" i="8" s="1"/>
  <c r="E7642" i="8"/>
  <c r="D7642" i="8" a="1"/>
  <c r="D7642" i="8" s="1"/>
  <c r="C7642" i="8" l="1" a="1"/>
  <c r="C7642" i="8" s="1"/>
  <c r="E7643" i="8"/>
  <c r="D7643" i="8" a="1"/>
  <c r="D7643" i="8" s="1"/>
  <c r="C7643" i="8" l="1" a="1"/>
  <c r="C7643" i="8" s="1"/>
  <c r="E7644" i="8"/>
  <c r="D7644" i="8" a="1"/>
  <c r="D7644" i="8" s="1"/>
  <c r="C7644" i="8" l="1" a="1"/>
  <c r="C7644" i="8" s="1"/>
  <c r="E7645" i="8"/>
  <c r="D7645" i="8" a="1"/>
  <c r="D7645" i="8" s="1"/>
  <c r="C7645" i="8" l="1" a="1"/>
  <c r="C7645" i="8" s="1"/>
  <c r="E7646" i="8"/>
  <c r="D7646" i="8" a="1"/>
  <c r="D7646" i="8" s="1"/>
  <c r="C7646" i="8" l="1" a="1"/>
  <c r="C7646" i="8" s="1"/>
  <c r="E7647" i="8"/>
  <c r="D7647" i="8" a="1"/>
  <c r="D7647" i="8" s="1"/>
  <c r="C7647" i="8" l="1" a="1"/>
  <c r="C7647" i="8" s="1"/>
  <c r="E7648" i="8"/>
  <c r="D7648" i="8" a="1"/>
  <c r="D7648" i="8" s="1"/>
  <c r="C7648" i="8" l="1" a="1"/>
  <c r="C7648" i="8" s="1"/>
  <c r="E7649" i="8"/>
  <c r="D7649" i="8" a="1"/>
  <c r="D7649" i="8" s="1"/>
  <c r="C7649" i="8" l="1" a="1"/>
  <c r="C7649" i="8" s="1"/>
  <c r="E7650" i="8"/>
  <c r="D7650" i="8" a="1"/>
  <c r="D7650" i="8" s="1"/>
  <c r="C7650" i="8" l="1" a="1"/>
  <c r="C7650" i="8" s="1"/>
  <c r="E7651" i="8"/>
  <c r="D7651" i="8" a="1"/>
  <c r="D7651" i="8" s="1"/>
  <c r="C7651" i="8" l="1" a="1"/>
  <c r="C7651" i="8" s="1"/>
  <c r="E7652" i="8"/>
  <c r="D7652" i="8" a="1"/>
  <c r="D7652" i="8" s="1"/>
  <c r="C7652" i="8" l="1" a="1"/>
  <c r="C7652" i="8" s="1"/>
  <c r="E7653" i="8"/>
  <c r="D7653" i="8" a="1"/>
  <c r="D7653" i="8" s="1"/>
  <c r="C7653" i="8" l="1" a="1"/>
  <c r="C7653" i="8" s="1"/>
  <c r="E7654" i="8"/>
  <c r="D7654" i="8" a="1"/>
  <c r="D7654" i="8" s="1"/>
  <c r="C7654" i="8" l="1" a="1"/>
  <c r="C7654" i="8" s="1"/>
  <c r="E7655" i="8"/>
  <c r="D7655" i="8" a="1"/>
  <c r="D7655" i="8" s="1"/>
  <c r="C7655" i="8" l="1" a="1"/>
  <c r="C7655" i="8" s="1"/>
  <c r="E7656" i="8"/>
  <c r="D7656" i="8" a="1"/>
  <c r="D7656" i="8" s="1"/>
  <c r="C7656" i="8" l="1" a="1"/>
  <c r="C7656" i="8" s="1"/>
  <c r="E7657" i="8"/>
  <c r="D7657" i="8" a="1"/>
  <c r="D7657" i="8" s="1"/>
  <c r="C7657" i="8" l="1" a="1"/>
  <c r="C7657" i="8" s="1"/>
  <c r="E7658" i="8"/>
  <c r="D7658" i="8" a="1"/>
  <c r="D7658" i="8" s="1"/>
  <c r="C7658" i="8" l="1" a="1"/>
  <c r="C7658" i="8" s="1"/>
  <c r="E7659" i="8"/>
  <c r="D7659" i="8" a="1"/>
  <c r="D7659" i="8" s="1"/>
  <c r="C7659" i="8" l="1" a="1"/>
  <c r="C7659" i="8" s="1"/>
  <c r="E7660" i="8"/>
  <c r="D7660" i="8" a="1"/>
  <c r="D7660" i="8" s="1"/>
  <c r="C7660" i="8" l="1" a="1"/>
  <c r="C7660" i="8" s="1"/>
  <c r="E7661" i="8"/>
  <c r="D7661" i="8" a="1"/>
  <c r="D7661" i="8" s="1"/>
  <c r="E7662" i="8" s="1"/>
  <c r="D7662" i="8" l="1" a="1"/>
  <c r="D7662" i="8" s="1"/>
  <c r="C7661" i="8" a="1"/>
  <c r="C7661" i="8" s="1"/>
  <c r="C7662" i="8" l="1" a="1"/>
  <c r="C7662" i="8" s="1"/>
  <c r="E7663" i="8"/>
  <c r="D7663" i="8" a="1"/>
  <c r="D7663" i="8" s="1"/>
  <c r="C7663" i="8" l="1" a="1"/>
  <c r="C7663" i="8" s="1"/>
  <c r="E7664" i="8"/>
  <c r="D7664" i="8" a="1"/>
  <c r="D7664" i="8" s="1"/>
  <c r="C7664" i="8" l="1" a="1"/>
  <c r="C7664" i="8" s="1"/>
  <c r="E7665" i="8"/>
  <c r="D7665" i="8" a="1"/>
  <c r="D7665" i="8" s="1"/>
  <c r="C7665" i="8" l="1" a="1"/>
  <c r="C7665" i="8" s="1"/>
  <c r="E7666" i="8"/>
  <c r="D7666" i="8" a="1"/>
  <c r="D7666" i="8" s="1"/>
  <c r="C7666" i="8" l="1" a="1"/>
  <c r="C7666" i="8" s="1"/>
  <c r="E7667" i="8"/>
  <c r="D7667" i="8" a="1"/>
  <c r="D7667" i="8" s="1"/>
  <c r="C7667" i="8" l="1" a="1"/>
  <c r="C7667" i="8" s="1"/>
  <c r="E7668" i="8"/>
  <c r="D7668" i="8" a="1"/>
  <c r="D7668" i="8" s="1"/>
  <c r="C7668" i="8" l="1" a="1"/>
  <c r="C7668" i="8" s="1"/>
  <c r="E7669" i="8"/>
  <c r="D7669" i="8" a="1"/>
  <c r="D7669" i="8" s="1"/>
  <c r="C7669" i="8" l="1" a="1"/>
  <c r="C7669" i="8" s="1"/>
  <c r="E7670" i="8"/>
  <c r="D7670" i="8" a="1"/>
  <c r="D7670" i="8" s="1"/>
  <c r="C7670" i="8" l="1" a="1"/>
  <c r="C7670" i="8" s="1"/>
  <c r="E7671" i="8"/>
  <c r="D7671" i="8" a="1"/>
  <c r="D7671" i="8" s="1"/>
  <c r="C7671" i="8" l="1" a="1"/>
  <c r="C7671" i="8" s="1"/>
  <c r="E7672" i="8"/>
  <c r="D7672" i="8" a="1"/>
  <c r="D7672" i="8" s="1"/>
  <c r="C7672" i="8" l="1" a="1"/>
  <c r="C7672" i="8" s="1"/>
  <c r="E7673" i="8"/>
  <c r="D7673" i="8" a="1"/>
  <c r="D7673" i="8" s="1"/>
  <c r="C7673" i="8" l="1" a="1"/>
  <c r="C7673" i="8" s="1"/>
  <c r="E7674" i="8"/>
  <c r="D7674" i="8" a="1"/>
  <c r="D7674" i="8" s="1"/>
  <c r="C7674" i="8" l="1" a="1"/>
  <c r="C7674" i="8" s="1"/>
  <c r="E7675" i="8"/>
  <c r="D7675" i="8" a="1"/>
  <c r="D7675" i="8" s="1"/>
  <c r="C7675" i="8" l="1" a="1"/>
  <c r="C7675" i="8" s="1"/>
  <c r="E7676" i="8"/>
  <c r="D7676" i="8" a="1"/>
  <c r="D7676" i="8" s="1"/>
  <c r="C7676" i="8" l="1" a="1"/>
  <c r="C7676" i="8" s="1"/>
  <c r="E7677" i="8"/>
  <c r="D7677" i="8" a="1"/>
  <c r="D7677" i="8" s="1"/>
  <c r="C7677" i="8" l="1" a="1"/>
  <c r="C7677" i="8" s="1"/>
  <c r="E7678" i="8"/>
  <c r="D7678" i="8" a="1"/>
  <c r="D7678" i="8" s="1"/>
  <c r="C7678" i="8" l="1" a="1"/>
  <c r="C7678" i="8" s="1"/>
  <c r="E7679" i="8"/>
  <c r="D7679" i="8" a="1"/>
  <c r="D7679" i="8" s="1"/>
  <c r="C7679" i="8" l="1" a="1"/>
  <c r="C7679" i="8" s="1"/>
  <c r="E7680" i="8"/>
  <c r="D7680" i="8" a="1"/>
  <c r="D7680" i="8" s="1"/>
  <c r="C7680" i="8" l="1" a="1"/>
  <c r="C7680" i="8" s="1"/>
  <c r="E7681" i="8"/>
  <c r="D7681" i="8" a="1"/>
  <c r="D7681" i="8" s="1"/>
  <c r="C7681" i="8" l="1" a="1"/>
  <c r="C7681" i="8" s="1"/>
  <c r="E7682" i="8"/>
  <c r="D7682" i="8" a="1"/>
  <c r="D7682" i="8" s="1"/>
  <c r="C7682" i="8" l="1" a="1"/>
  <c r="C7682" i="8" s="1"/>
  <c r="E7683" i="8"/>
  <c r="D7683" i="8" a="1"/>
  <c r="D7683" i="8" s="1"/>
  <c r="C7683" i="8" l="1" a="1"/>
  <c r="C7683" i="8" s="1"/>
  <c r="E7684" i="8"/>
  <c r="D7684" i="8" a="1"/>
  <c r="D7684" i="8" s="1"/>
  <c r="C7684" i="8" l="1" a="1"/>
  <c r="C7684" i="8" s="1"/>
  <c r="E7685" i="8"/>
  <c r="D7685" i="8" a="1"/>
  <c r="D7685" i="8" s="1"/>
  <c r="C7685" i="8" l="1" a="1"/>
  <c r="C7685" i="8" s="1"/>
  <c r="E7686" i="8"/>
  <c r="D7686" i="8" a="1"/>
  <c r="D7686" i="8" s="1"/>
  <c r="C7686" i="8" l="1" a="1"/>
  <c r="C7686" i="8" s="1"/>
  <c r="E7687" i="8"/>
  <c r="D7687" i="8" a="1"/>
  <c r="D7687" i="8" s="1"/>
  <c r="C7687" i="8" l="1" a="1"/>
  <c r="C7687" i="8" s="1"/>
  <c r="E7688" i="8"/>
  <c r="D7688" i="8" a="1"/>
  <c r="D7688" i="8" s="1"/>
  <c r="C7688" i="8" l="1" a="1"/>
  <c r="C7688" i="8" s="1"/>
  <c r="E7689" i="8"/>
  <c r="D7689" i="8" a="1"/>
  <c r="D7689" i="8" s="1"/>
  <c r="C7689" i="8" l="1" a="1"/>
  <c r="C7689" i="8" s="1"/>
  <c r="E7690" i="8"/>
  <c r="D7690" i="8" a="1"/>
  <c r="D7690" i="8" s="1"/>
  <c r="C7690" i="8" l="1" a="1"/>
  <c r="C7690" i="8" s="1"/>
  <c r="E7691" i="8"/>
  <c r="D7691" i="8" a="1"/>
  <c r="D7691" i="8" s="1"/>
  <c r="C7691" i="8" l="1" a="1"/>
  <c r="C7691" i="8" s="1"/>
  <c r="E7692" i="8"/>
  <c r="D7692" i="8" a="1"/>
  <c r="D7692" i="8" s="1"/>
  <c r="C7692" i="8" l="1" a="1"/>
  <c r="C7692" i="8" s="1"/>
  <c r="E7693" i="8"/>
  <c r="D7693" i="8" a="1"/>
  <c r="D7693" i="8" s="1"/>
  <c r="C7693" i="8" l="1" a="1"/>
  <c r="C7693" i="8" s="1"/>
  <c r="E7694" i="8"/>
  <c r="D7694" i="8" a="1"/>
  <c r="D7694" i="8" s="1"/>
  <c r="C7694" i="8" l="1" a="1"/>
  <c r="C7694" i="8" s="1"/>
  <c r="E7695" i="8"/>
  <c r="D7695" i="8" a="1"/>
  <c r="D7695" i="8" s="1"/>
  <c r="C7695" i="8" l="1" a="1"/>
  <c r="C7695" i="8" s="1"/>
  <c r="E7696" i="8"/>
  <c r="D7696" i="8" a="1"/>
  <c r="D7696" i="8" s="1"/>
  <c r="C7696" i="8" l="1" a="1"/>
  <c r="C7696" i="8" s="1"/>
  <c r="E7697" i="8"/>
  <c r="D7697" i="8" a="1"/>
  <c r="D7697" i="8" s="1"/>
  <c r="C7697" i="8" l="1" a="1"/>
  <c r="C7697" i="8" s="1"/>
  <c r="E7698" i="8"/>
  <c r="D7698" i="8" a="1"/>
  <c r="D7698" i="8" s="1"/>
  <c r="C7698" i="8" l="1" a="1"/>
  <c r="C7698" i="8" s="1"/>
  <c r="E7699" i="8"/>
  <c r="D7699" i="8" a="1"/>
  <c r="D7699" i="8" s="1"/>
  <c r="C7699" i="8" l="1" a="1"/>
  <c r="C7699" i="8" s="1"/>
  <c r="E7700" i="8"/>
  <c r="D7700" i="8" a="1"/>
  <c r="D7700" i="8" s="1"/>
  <c r="C7700" i="8" l="1" a="1"/>
  <c r="C7700" i="8" s="1"/>
  <c r="E7701" i="8"/>
  <c r="D7701" i="8" a="1"/>
  <c r="D7701" i="8" s="1"/>
  <c r="C7701" i="8" l="1" a="1"/>
  <c r="C7701" i="8" s="1"/>
  <c r="E7702" i="8"/>
  <c r="D7702" i="8" a="1"/>
  <c r="D7702" i="8" s="1"/>
  <c r="C7702" i="8" l="1" a="1"/>
  <c r="C7702" i="8" s="1"/>
  <c r="E7703" i="8"/>
  <c r="D7703" i="8" a="1"/>
  <c r="D7703" i="8" s="1"/>
  <c r="C7703" i="8" l="1" a="1"/>
  <c r="C7703" i="8" s="1"/>
  <c r="E7704" i="8"/>
  <c r="D7704" i="8" a="1"/>
  <c r="D7704" i="8" s="1"/>
  <c r="C7704" i="8" l="1" a="1"/>
  <c r="C7704" i="8" s="1"/>
  <c r="E7705" i="8"/>
  <c r="D7705" i="8" a="1"/>
  <c r="D7705" i="8" s="1"/>
  <c r="C7705" i="8" l="1" a="1"/>
  <c r="C7705" i="8" s="1"/>
  <c r="E7706" i="8"/>
  <c r="D7706" i="8" a="1"/>
  <c r="D7706" i="8" s="1"/>
  <c r="C7706" i="8" l="1" a="1"/>
  <c r="C7706" i="8" s="1"/>
  <c r="E7707" i="8"/>
  <c r="D7707" i="8" a="1"/>
  <c r="D7707" i="8" s="1"/>
  <c r="C7707" i="8" l="1" a="1"/>
  <c r="C7707" i="8" s="1"/>
  <c r="E7708" i="8"/>
  <c r="D7708" i="8" a="1"/>
  <c r="D7708" i="8" s="1"/>
  <c r="C7708" i="8" l="1" a="1"/>
  <c r="C7708" i="8" s="1"/>
  <c r="E7709" i="8"/>
  <c r="D7709" i="8" a="1"/>
  <c r="D7709" i="8" s="1"/>
  <c r="C7709" i="8" l="1" a="1"/>
  <c r="C7709" i="8" s="1"/>
  <c r="E7710" i="8"/>
  <c r="D7710" i="8" a="1"/>
  <c r="D7710" i="8" s="1"/>
  <c r="C7710" i="8" l="1" a="1"/>
  <c r="C7710" i="8" s="1"/>
  <c r="E7711" i="8"/>
  <c r="D7711" i="8" a="1"/>
  <c r="D7711" i="8" s="1"/>
  <c r="C7711" i="8" l="1" a="1"/>
  <c r="C7711" i="8" s="1"/>
  <c r="E7712" i="8"/>
  <c r="D7712" i="8" a="1"/>
  <c r="D7712" i="8" s="1"/>
  <c r="C7712" i="8" l="1" a="1"/>
  <c r="C7712" i="8" s="1"/>
  <c r="E7713" i="8"/>
  <c r="D7713" i="8" a="1"/>
  <c r="D7713" i="8" s="1"/>
  <c r="C7713" i="8" l="1" a="1"/>
  <c r="C7713" i="8" s="1"/>
  <c r="E7714" i="8"/>
  <c r="D7714" i="8" a="1"/>
  <c r="D7714" i="8" s="1"/>
  <c r="C7714" i="8" l="1" a="1"/>
  <c r="C7714" i="8" s="1"/>
  <c r="E7715" i="8"/>
  <c r="D7715" i="8" a="1"/>
  <c r="D7715" i="8" s="1"/>
  <c r="C7715" i="8" l="1" a="1"/>
  <c r="C7715" i="8" s="1"/>
  <c r="E7716" i="8"/>
  <c r="D7716" i="8" a="1"/>
  <c r="D7716" i="8" s="1"/>
  <c r="C7716" i="8" l="1" a="1"/>
  <c r="C7716" i="8" s="1"/>
  <c r="E7717" i="8"/>
  <c r="D7717" i="8" a="1"/>
  <c r="D7717" i="8" s="1"/>
  <c r="C7717" i="8" l="1" a="1"/>
  <c r="C7717" i="8" s="1"/>
  <c r="E7718" i="8"/>
  <c r="D7718" i="8" a="1"/>
  <c r="D7718" i="8" s="1"/>
  <c r="C7718" i="8" l="1" a="1"/>
  <c r="C7718" i="8" s="1"/>
  <c r="E7719" i="8"/>
  <c r="D7719" i="8" a="1"/>
  <c r="D7719" i="8" s="1"/>
  <c r="C7719" i="8" l="1" a="1"/>
  <c r="C7719" i="8" s="1"/>
  <c r="E7720" i="8"/>
  <c r="D7720" i="8" a="1"/>
  <c r="D7720" i="8" s="1"/>
  <c r="C7720" i="8" l="1" a="1"/>
  <c r="C7720" i="8" s="1"/>
  <c r="E7721" i="8"/>
  <c r="D7721" i="8" a="1"/>
  <c r="D7721" i="8" s="1"/>
  <c r="C7721" i="8" l="1" a="1"/>
  <c r="C7721" i="8" s="1"/>
  <c r="E7722" i="8"/>
  <c r="D7722" i="8" a="1"/>
  <c r="D7722" i="8" s="1"/>
  <c r="C7722" i="8" l="1" a="1"/>
  <c r="C7722" i="8" s="1"/>
  <c r="E7723" i="8"/>
  <c r="D7723" i="8" a="1"/>
  <c r="D7723" i="8" s="1"/>
  <c r="C7723" i="8" l="1" a="1"/>
  <c r="C7723" i="8" s="1"/>
  <c r="E7724" i="8"/>
  <c r="D7724" i="8" a="1"/>
  <c r="D7724" i="8" s="1"/>
  <c r="C7724" i="8" l="1" a="1"/>
  <c r="C7724" i="8" s="1"/>
  <c r="E7725" i="8"/>
  <c r="D7725" i="8" a="1"/>
  <c r="D7725" i="8" s="1"/>
  <c r="C7725" i="8" l="1" a="1"/>
  <c r="C7725" i="8" s="1"/>
  <c r="E7726" i="8"/>
  <c r="D7726" i="8" a="1"/>
  <c r="D7726" i="8" s="1"/>
  <c r="C7726" i="8" l="1" a="1"/>
  <c r="C7726" i="8" s="1"/>
  <c r="E7727" i="8"/>
  <c r="D7727" i="8" a="1"/>
  <c r="D7727" i="8" s="1"/>
  <c r="C7727" i="8" l="1" a="1"/>
  <c r="C7727" i="8" s="1"/>
  <c r="E7728" i="8"/>
  <c r="D7728" i="8" a="1"/>
  <c r="D7728" i="8" s="1"/>
  <c r="C7728" i="8" l="1" a="1"/>
  <c r="C7728" i="8" s="1"/>
  <c r="E7729" i="8"/>
  <c r="D7729" i="8" a="1"/>
  <c r="D7729" i="8" s="1"/>
  <c r="C7729" i="8" l="1" a="1"/>
  <c r="C7729" i="8" s="1"/>
  <c r="E7730" i="8"/>
  <c r="D7730" i="8" a="1"/>
  <c r="D7730" i="8" s="1"/>
  <c r="C7730" i="8" l="1" a="1"/>
  <c r="C7730" i="8" s="1"/>
  <c r="E7731" i="8"/>
  <c r="D7731" i="8" a="1"/>
  <c r="D7731" i="8" s="1"/>
  <c r="C7731" i="8" l="1" a="1"/>
  <c r="C7731" i="8" s="1"/>
  <c r="E7732" i="8"/>
  <c r="D7732" i="8" a="1"/>
  <c r="D7732" i="8" s="1"/>
  <c r="C7732" i="8" l="1" a="1"/>
  <c r="C7732" i="8" s="1"/>
  <c r="E7733" i="8"/>
  <c r="D7733" i="8" a="1"/>
  <c r="D7733" i="8" s="1"/>
  <c r="C7733" i="8" l="1" a="1"/>
  <c r="C7733" i="8" s="1"/>
  <c r="E7734" i="8"/>
  <c r="D7734" i="8" a="1"/>
  <c r="D7734" i="8" s="1"/>
  <c r="C7734" i="8" l="1" a="1"/>
  <c r="C7734" i="8" s="1"/>
  <c r="E7735" i="8"/>
  <c r="D7735" i="8" a="1"/>
  <c r="D7735" i="8" s="1"/>
  <c r="C7735" i="8" l="1" a="1"/>
  <c r="C7735" i="8" s="1"/>
  <c r="E7736" i="8"/>
  <c r="D7736" i="8" a="1"/>
  <c r="D7736" i="8" s="1"/>
  <c r="C7736" i="8" l="1" a="1"/>
  <c r="C7736" i="8" s="1"/>
  <c r="E7737" i="8"/>
  <c r="D7737" i="8" a="1"/>
  <c r="D7737" i="8" s="1"/>
  <c r="C7737" i="8" l="1" a="1"/>
  <c r="C7737" i="8" s="1"/>
  <c r="E7738" i="8"/>
  <c r="D7738" i="8" a="1"/>
  <c r="D7738" i="8" s="1"/>
  <c r="C7738" i="8" l="1" a="1"/>
  <c r="C7738" i="8" s="1"/>
  <c r="E7739" i="8"/>
  <c r="D7739" i="8" a="1"/>
  <c r="D7739" i="8" s="1"/>
  <c r="C7739" i="8" l="1" a="1"/>
  <c r="C7739" i="8" s="1"/>
  <c r="E7740" i="8"/>
  <c r="D7740" i="8" a="1"/>
  <c r="D7740" i="8" s="1"/>
  <c r="C7740" i="8" l="1" a="1"/>
  <c r="C7740" i="8" s="1"/>
  <c r="E7741" i="8"/>
  <c r="D7741" i="8" a="1"/>
  <c r="D7741" i="8" s="1"/>
  <c r="C7741" i="8" l="1" a="1"/>
  <c r="C7741" i="8" s="1"/>
  <c r="E7742" i="8"/>
  <c r="D7742" i="8" a="1"/>
  <c r="D7742" i="8" s="1"/>
  <c r="C7742" i="8" l="1" a="1"/>
  <c r="C7742" i="8" s="1"/>
  <c r="E7743" i="8"/>
  <c r="D7743" i="8" a="1"/>
  <c r="D7743" i="8" s="1"/>
  <c r="C7743" i="8" l="1" a="1"/>
  <c r="C7743" i="8" s="1"/>
  <c r="E7744" i="8"/>
  <c r="D7744" i="8" a="1"/>
  <c r="D7744" i="8" s="1"/>
  <c r="C7744" i="8" l="1" a="1"/>
  <c r="C7744" i="8" s="1"/>
  <c r="E7745" i="8"/>
  <c r="D7745" i="8" a="1"/>
  <c r="D7745" i="8" s="1"/>
  <c r="C7745" i="8" l="1" a="1"/>
  <c r="C7745" i="8" s="1"/>
  <c r="E7746" i="8"/>
  <c r="D7746" i="8" a="1"/>
  <c r="D7746" i="8" s="1"/>
  <c r="C7746" i="8" l="1" a="1"/>
  <c r="C7746" i="8" s="1"/>
  <c r="E7747" i="8"/>
  <c r="D7747" i="8" a="1"/>
  <c r="D7747" i="8" s="1"/>
  <c r="C7747" i="8" l="1" a="1"/>
  <c r="C7747" i="8" s="1"/>
  <c r="E7748" i="8"/>
  <c r="D7748" i="8" a="1"/>
  <c r="D7748" i="8" s="1"/>
  <c r="C7748" i="8" l="1" a="1"/>
  <c r="C7748" i="8" s="1"/>
  <c r="E7749" i="8"/>
  <c r="D7749" i="8" a="1"/>
  <c r="D7749" i="8" s="1"/>
  <c r="C7749" i="8" l="1" a="1"/>
  <c r="C7749" i="8" s="1"/>
  <c r="E7750" i="8"/>
  <c r="D7750" i="8" a="1"/>
  <c r="D7750" i="8" s="1"/>
  <c r="C7750" i="8" l="1" a="1"/>
  <c r="C7750" i="8" s="1"/>
  <c r="E7751" i="8"/>
  <c r="D7751" i="8" a="1"/>
  <c r="D7751" i="8" s="1"/>
  <c r="C7751" i="8" l="1" a="1"/>
  <c r="C7751" i="8" s="1"/>
  <c r="E7752" i="8"/>
  <c r="D7752" i="8" a="1"/>
  <c r="D7752" i="8" s="1"/>
  <c r="C7752" i="8" l="1" a="1"/>
  <c r="C7752" i="8" s="1"/>
  <c r="E7753" i="8"/>
  <c r="D7753" i="8" a="1"/>
  <c r="D7753" i="8" s="1"/>
  <c r="C7753" i="8" l="1" a="1"/>
  <c r="C7753" i="8" s="1"/>
  <c r="E7754" i="8"/>
  <c r="D7754" i="8" a="1"/>
  <c r="D7754" i="8" s="1"/>
  <c r="C7754" i="8" l="1" a="1"/>
  <c r="C7754" i="8" s="1"/>
  <c r="E7755" i="8"/>
  <c r="D7755" i="8" a="1"/>
  <c r="D7755" i="8" s="1"/>
  <c r="C7755" i="8" l="1" a="1"/>
  <c r="C7755" i="8" s="1"/>
  <c r="E7756" i="8"/>
  <c r="D7756" i="8" a="1"/>
  <c r="D7756" i="8" s="1"/>
  <c r="C7756" i="8" l="1" a="1"/>
  <c r="C7756" i="8" s="1"/>
  <c r="E7757" i="8"/>
  <c r="D7757" i="8" a="1"/>
  <c r="D7757" i="8" s="1"/>
  <c r="C7757" i="8" l="1" a="1"/>
  <c r="C7757" i="8" s="1"/>
  <c r="E7758" i="8"/>
  <c r="D7758" i="8" a="1"/>
  <c r="D7758" i="8" s="1"/>
  <c r="C7758" i="8" l="1" a="1"/>
  <c r="C7758" i="8" s="1"/>
  <c r="E7759" i="8"/>
  <c r="D7759" i="8" a="1"/>
  <c r="D7759" i="8" s="1"/>
  <c r="C7759" i="8" l="1" a="1"/>
  <c r="C7759" i="8" s="1"/>
  <c r="E7760" i="8"/>
  <c r="D7760" i="8" a="1"/>
  <c r="D7760" i="8" s="1"/>
  <c r="C7760" i="8" l="1" a="1"/>
  <c r="C7760" i="8" s="1"/>
  <c r="E7761" i="8"/>
  <c r="D7761" i="8" a="1"/>
  <c r="D7761" i="8" s="1"/>
  <c r="C7761" i="8" l="1" a="1"/>
  <c r="C7761" i="8" s="1"/>
  <c r="E7762" i="8"/>
  <c r="D7762" i="8" a="1"/>
  <c r="D7762" i="8" s="1"/>
  <c r="C7762" i="8" l="1" a="1"/>
  <c r="C7762" i="8" s="1"/>
  <c r="E7763" i="8"/>
  <c r="D7763" i="8" a="1"/>
  <c r="D7763" i="8" s="1"/>
  <c r="C7763" i="8" l="1" a="1"/>
  <c r="C7763" i="8" s="1"/>
  <c r="E7764" i="8"/>
  <c r="D7764" i="8" a="1"/>
  <c r="D7764" i="8" s="1"/>
  <c r="C7764" i="8" l="1" a="1"/>
  <c r="C7764" i="8" s="1"/>
  <c r="E7765" i="8"/>
  <c r="D7765" i="8" a="1"/>
  <c r="D7765" i="8" s="1"/>
  <c r="C7765" i="8" l="1" a="1"/>
  <c r="C7765" i="8" s="1"/>
  <c r="E7766" i="8"/>
  <c r="D7766" i="8" a="1"/>
  <c r="D7766" i="8" s="1"/>
  <c r="C7766" i="8" l="1" a="1"/>
  <c r="C7766" i="8" s="1"/>
  <c r="E7767" i="8"/>
  <c r="D7767" i="8" a="1"/>
  <c r="D7767" i="8" s="1"/>
  <c r="C7767" i="8" l="1" a="1"/>
  <c r="C7767" i="8" s="1"/>
  <c r="E7768" i="8"/>
  <c r="D7768" i="8" a="1"/>
  <c r="D7768" i="8" s="1"/>
  <c r="C7768" i="8" l="1" a="1"/>
  <c r="C7768" i="8" s="1"/>
  <c r="E7769" i="8"/>
  <c r="D7769" i="8" a="1"/>
  <c r="D7769" i="8" s="1"/>
  <c r="C7769" i="8" l="1" a="1"/>
  <c r="C7769" i="8" s="1"/>
  <c r="E7770" i="8"/>
  <c r="D7770" i="8" a="1"/>
  <c r="D7770" i="8" s="1"/>
  <c r="C7770" i="8" l="1" a="1"/>
  <c r="C7770" i="8" s="1"/>
  <c r="E7771" i="8"/>
  <c r="D7771" i="8" a="1"/>
  <c r="D7771" i="8" s="1"/>
  <c r="C7771" i="8" l="1" a="1"/>
  <c r="C7771" i="8" s="1"/>
  <c r="E7772" i="8"/>
  <c r="D7772" i="8" a="1"/>
  <c r="D7772" i="8" s="1"/>
  <c r="C7772" i="8" l="1" a="1"/>
  <c r="C7772" i="8" s="1"/>
  <c r="E7773" i="8"/>
  <c r="D7773" i="8" a="1"/>
  <c r="D7773" i="8" s="1"/>
  <c r="C7773" i="8" l="1" a="1"/>
  <c r="C7773" i="8" s="1"/>
  <c r="E7774" i="8"/>
  <c r="D7774" i="8" a="1"/>
  <c r="D7774" i="8" s="1"/>
  <c r="C7774" i="8" l="1" a="1"/>
  <c r="C7774" i="8" s="1"/>
  <c r="E7775" i="8"/>
  <c r="D7775" i="8" a="1"/>
  <c r="D7775" i="8" s="1"/>
  <c r="C7775" i="8" l="1" a="1"/>
  <c r="C7775" i="8" s="1"/>
  <c r="E7776" i="8"/>
  <c r="D7776" i="8" a="1"/>
  <c r="D7776" i="8" s="1"/>
  <c r="C7776" i="8" l="1" a="1"/>
  <c r="C7776" i="8" s="1"/>
  <c r="E7777" i="8"/>
  <c r="D7777" i="8" a="1"/>
  <c r="D7777" i="8" s="1"/>
  <c r="C7777" i="8" l="1" a="1"/>
  <c r="C7777" i="8" s="1"/>
  <c r="E7778" i="8"/>
  <c r="D7778" i="8" a="1"/>
  <c r="D7778" i="8" s="1"/>
  <c r="C7778" i="8" l="1" a="1"/>
  <c r="C7778" i="8" s="1"/>
  <c r="E7779" i="8"/>
  <c r="D7779" i="8" a="1"/>
  <c r="D7779" i="8" s="1"/>
  <c r="C7779" i="8" l="1" a="1"/>
  <c r="C7779" i="8" s="1"/>
  <c r="E7780" i="8"/>
  <c r="D7780" i="8" a="1"/>
  <c r="D7780" i="8" s="1"/>
  <c r="C7780" i="8" l="1" a="1"/>
  <c r="C7780" i="8" s="1"/>
  <c r="E7781" i="8"/>
  <c r="D7781" i="8" a="1"/>
  <c r="D7781" i="8" s="1"/>
  <c r="C7781" i="8" l="1" a="1"/>
  <c r="C7781" i="8" s="1"/>
  <c r="E7782" i="8"/>
  <c r="D7782" i="8" a="1"/>
  <c r="D7782" i="8" s="1"/>
  <c r="C7782" i="8" l="1" a="1"/>
  <c r="C7782" i="8" s="1"/>
  <c r="E7783" i="8"/>
  <c r="D7783" i="8" a="1"/>
  <c r="D7783" i="8" s="1"/>
  <c r="C7783" i="8" l="1" a="1"/>
  <c r="C7783" i="8" s="1"/>
  <c r="E7784" i="8"/>
  <c r="D7784" i="8" a="1"/>
  <c r="D7784" i="8" s="1"/>
  <c r="C7784" i="8" l="1" a="1"/>
  <c r="C7784" i="8" s="1"/>
  <c r="E7785" i="8"/>
  <c r="D7785" i="8" a="1"/>
  <c r="D7785" i="8" s="1"/>
  <c r="C7785" i="8" l="1" a="1"/>
  <c r="C7785" i="8" s="1"/>
  <c r="E7786" i="8"/>
  <c r="D7786" i="8" a="1"/>
  <c r="D7786" i="8" s="1"/>
  <c r="C7786" i="8" l="1" a="1"/>
  <c r="C7786" i="8" s="1"/>
  <c r="E7787" i="8"/>
  <c r="D7787" i="8" a="1"/>
  <c r="D7787" i="8" s="1"/>
  <c r="C7787" i="8" l="1" a="1"/>
  <c r="C7787" i="8" s="1"/>
  <c r="E7788" i="8"/>
  <c r="D7788" i="8" a="1"/>
  <c r="D7788" i="8" s="1"/>
  <c r="C7788" i="8" l="1" a="1"/>
  <c r="C7788" i="8" s="1"/>
  <c r="E7789" i="8"/>
  <c r="D7789" i="8" a="1"/>
  <c r="D7789" i="8" s="1"/>
  <c r="C7789" i="8" l="1" a="1"/>
  <c r="C7789" i="8" s="1"/>
  <c r="E7790" i="8"/>
  <c r="D7790" i="8" a="1"/>
  <c r="D7790" i="8" s="1"/>
  <c r="C7790" i="8" l="1" a="1"/>
  <c r="C7790" i="8" s="1"/>
  <c r="E7791" i="8"/>
  <c r="D7791" i="8" a="1"/>
  <c r="D7791" i="8" s="1"/>
  <c r="C7791" i="8" l="1" a="1"/>
  <c r="C7791" i="8" s="1"/>
  <c r="E7792" i="8"/>
  <c r="D7792" i="8" a="1"/>
  <c r="D7792" i="8" s="1"/>
  <c r="C7792" i="8" l="1" a="1"/>
  <c r="C7792" i="8" s="1"/>
  <c r="E7793" i="8"/>
  <c r="D7793" i="8" a="1"/>
  <c r="D7793" i="8" s="1"/>
  <c r="C7793" i="8" l="1" a="1"/>
  <c r="C7793" i="8" s="1"/>
  <c r="E7794" i="8"/>
  <c r="D7794" i="8" a="1"/>
  <c r="D7794" i="8" s="1"/>
  <c r="C7794" i="8" l="1" a="1"/>
  <c r="C7794" i="8" s="1"/>
  <c r="E7795" i="8"/>
  <c r="D7795" i="8" a="1"/>
  <c r="D7795" i="8" s="1"/>
  <c r="C7795" i="8" l="1" a="1"/>
  <c r="C7795" i="8" s="1"/>
  <c r="E7796" i="8"/>
  <c r="D7796" i="8" a="1"/>
  <c r="D7796" i="8" s="1"/>
  <c r="C7796" i="8" l="1" a="1"/>
  <c r="C7796" i="8" s="1"/>
  <c r="E7797" i="8"/>
  <c r="D7797" i="8" a="1"/>
  <c r="D7797" i="8" s="1"/>
  <c r="C7797" i="8" l="1" a="1"/>
  <c r="C7797" i="8" s="1"/>
  <c r="E7798" i="8"/>
  <c r="D7798" i="8" a="1"/>
  <c r="D7798" i="8" s="1"/>
  <c r="C7798" i="8" l="1" a="1"/>
  <c r="C7798" i="8" s="1"/>
  <c r="E7799" i="8"/>
  <c r="D7799" i="8" a="1"/>
  <c r="D7799" i="8" s="1"/>
  <c r="C7799" i="8" l="1" a="1"/>
  <c r="C7799" i="8" s="1"/>
  <c r="E7800" i="8"/>
  <c r="D7800" i="8" a="1"/>
  <c r="D7800" i="8" s="1"/>
  <c r="C7800" i="8" l="1" a="1"/>
  <c r="C7800" i="8" s="1"/>
  <c r="E7801" i="8"/>
  <c r="D7801" i="8" a="1"/>
  <c r="D7801" i="8" s="1"/>
  <c r="C7801" i="8" l="1" a="1"/>
  <c r="C7801" i="8" s="1"/>
  <c r="E7802" i="8"/>
  <c r="D7802" i="8" a="1"/>
  <c r="D7802" i="8" s="1"/>
  <c r="C7802" i="8" l="1" a="1"/>
  <c r="C7802" i="8" s="1"/>
  <c r="E7803" i="8"/>
  <c r="D7803" i="8" a="1"/>
  <c r="D7803" i="8" s="1"/>
  <c r="C7803" i="8" l="1" a="1"/>
  <c r="C7803" i="8" s="1"/>
  <c r="E7804" i="8"/>
  <c r="D7804" i="8" a="1"/>
  <c r="D7804" i="8" s="1"/>
  <c r="C7804" i="8" l="1" a="1"/>
  <c r="C7804" i="8" s="1"/>
  <c r="E7805" i="8"/>
  <c r="D7805" i="8" a="1"/>
  <c r="D7805" i="8" s="1"/>
  <c r="C7805" i="8" l="1" a="1"/>
  <c r="C7805" i="8" s="1"/>
  <c r="E7806" i="8"/>
  <c r="D7806" i="8" a="1"/>
  <c r="D7806" i="8" s="1"/>
  <c r="C7806" i="8" l="1" a="1"/>
  <c r="C7806" i="8" s="1"/>
  <c r="E7807" i="8"/>
  <c r="D7807" i="8" a="1"/>
  <c r="D7807" i="8" s="1"/>
  <c r="C7807" i="8" l="1" a="1"/>
  <c r="C7807" i="8" s="1"/>
  <c r="E7808" i="8"/>
  <c r="D7808" i="8" a="1"/>
  <c r="D7808" i="8" s="1"/>
  <c r="C7808" i="8" l="1" a="1"/>
  <c r="C7808" i="8" s="1"/>
  <c r="E7809" i="8"/>
  <c r="D7809" i="8" a="1"/>
  <c r="D7809" i="8" s="1"/>
  <c r="C7809" i="8" l="1" a="1"/>
  <c r="C7809" i="8" s="1"/>
  <c r="E7810" i="8"/>
  <c r="D7810" i="8" a="1"/>
  <c r="D7810" i="8" s="1"/>
  <c r="C7810" i="8" l="1" a="1"/>
  <c r="C7810" i="8" s="1"/>
  <c r="E7811" i="8"/>
  <c r="D7811" i="8" a="1"/>
  <c r="D7811" i="8" s="1"/>
  <c r="C7811" i="8" l="1" a="1"/>
  <c r="C7811" i="8" s="1"/>
  <c r="E7812" i="8"/>
  <c r="D7812" i="8" a="1"/>
  <c r="D7812" i="8" s="1"/>
  <c r="C7812" i="8" l="1" a="1"/>
  <c r="C7812" i="8" s="1"/>
  <c r="E7813" i="8"/>
  <c r="D7813" i="8" a="1"/>
  <c r="D7813" i="8" s="1"/>
  <c r="C7813" i="8" l="1" a="1"/>
  <c r="C7813" i="8" s="1"/>
  <c r="E7814" i="8"/>
  <c r="D7814" i="8" a="1"/>
  <c r="D7814" i="8" s="1"/>
  <c r="C7814" i="8" l="1" a="1"/>
  <c r="C7814" i="8" s="1"/>
  <c r="E7815" i="8"/>
  <c r="D7815" i="8" a="1"/>
  <c r="D7815" i="8" s="1"/>
  <c r="C7815" i="8" l="1" a="1"/>
  <c r="C7815" i="8" s="1"/>
  <c r="E7816" i="8"/>
  <c r="D7816" i="8" a="1"/>
  <c r="D7816" i="8" s="1"/>
  <c r="C7816" i="8" l="1" a="1"/>
  <c r="C7816" i="8" s="1"/>
  <c r="E7817" i="8"/>
  <c r="D7817" i="8" a="1"/>
  <c r="D7817" i="8" s="1"/>
  <c r="C7817" i="8" l="1" a="1"/>
  <c r="C7817" i="8" s="1"/>
  <c r="E7818" i="8"/>
  <c r="D7818" i="8" a="1"/>
  <c r="D7818" i="8" s="1"/>
  <c r="C7818" i="8" l="1" a="1"/>
  <c r="C7818" i="8" s="1"/>
  <c r="E7819" i="8"/>
  <c r="D7819" i="8" a="1"/>
  <c r="D7819" i="8" s="1"/>
  <c r="C7819" i="8" l="1" a="1"/>
  <c r="C7819" i="8" s="1"/>
  <c r="E7820" i="8"/>
  <c r="D7820" i="8" a="1"/>
  <c r="D7820" i="8" s="1"/>
  <c r="C7820" i="8" l="1" a="1"/>
  <c r="C7820" i="8" s="1"/>
  <c r="E7821" i="8"/>
  <c r="D7821" i="8" a="1"/>
  <c r="D7821" i="8" s="1"/>
  <c r="C7821" i="8" l="1" a="1"/>
  <c r="C7821" i="8" s="1"/>
  <c r="E7822" i="8"/>
  <c r="D7822" i="8" a="1"/>
  <c r="D7822" i="8" s="1"/>
  <c r="C7822" i="8" l="1" a="1"/>
  <c r="C7822" i="8" s="1"/>
  <c r="E7823" i="8"/>
  <c r="D7823" i="8" a="1"/>
  <c r="D7823" i="8" s="1"/>
  <c r="C7823" i="8" l="1" a="1"/>
  <c r="C7823" i="8" s="1"/>
  <c r="E7824" i="8"/>
  <c r="D7824" i="8" a="1"/>
  <c r="D7824" i="8" s="1"/>
  <c r="C7824" i="8" l="1" a="1"/>
  <c r="C7824" i="8" s="1"/>
  <c r="E7825" i="8"/>
  <c r="D7825" i="8" a="1"/>
  <c r="D7825" i="8" s="1"/>
  <c r="C7825" i="8" l="1" a="1"/>
  <c r="C7825" i="8" s="1"/>
  <c r="E7826" i="8"/>
  <c r="D7826" i="8" a="1"/>
  <c r="D7826" i="8" s="1"/>
  <c r="C7826" i="8" l="1" a="1"/>
  <c r="C7826" i="8" s="1"/>
  <c r="E7827" i="8"/>
  <c r="D7827" i="8" a="1"/>
  <c r="D7827" i="8" s="1"/>
  <c r="C7827" i="8" l="1" a="1"/>
  <c r="C7827" i="8" s="1"/>
  <c r="E7828" i="8"/>
  <c r="D7828" i="8" a="1"/>
  <c r="D7828" i="8" s="1"/>
  <c r="C7828" i="8" l="1" a="1"/>
  <c r="C7828" i="8" s="1"/>
  <c r="E7829" i="8"/>
  <c r="D7829" i="8" a="1"/>
  <c r="D7829" i="8" s="1"/>
  <c r="C7829" i="8" l="1" a="1"/>
  <c r="C7829" i="8" s="1"/>
  <c r="E7830" i="8"/>
  <c r="D7830" i="8" a="1"/>
  <c r="D7830" i="8" s="1"/>
  <c r="C7830" i="8" l="1" a="1"/>
  <c r="C7830" i="8" s="1"/>
  <c r="E7831" i="8"/>
  <c r="D7831" i="8" a="1"/>
  <c r="D7831" i="8" s="1"/>
  <c r="C7831" i="8" l="1" a="1"/>
  <c r="C7831" i="8" s="1"/>
  <c r="E7832" i="8"/>
  <c r="D7832" i="8" a="1"/>
  <c r="D7832" i="8" s="1"/>
  <c r="C7832" i="8" l="1" a="1"/>
  <c r="C7832" i="8" s="1"/>
  <c r="E7833" i="8"/>
  <c r="D7833" i="8" a="1"/>
  <c r="D7833" i="8" s="1"/>
  <c r="C7833" i="8" l="1" a="1"/>
  <c r="C7833" i="8" s="1"/>
  <c r="E7834" i="8"/>
  <c r="D7834" i="8" a="1"/>
  <c r="D7834" i="8" s="1"/>
  <c r="C7834" i="8" l="1" a="1"/>
  <c r="C7834" i="8" s="1"/>
  <c r="E7835" i="8"/>
  <c r="D7835" i="8" a="1"/>
  <c r="D7835" i="8" s="1"/>
  <c r="C7835" i="8" l="1" a="1"/>
  <c r="C7835" i="8" s="1"/>
  <c r="E7836" i="8"/>
  <c r="D7836" i="8" a="1"/>
  <c r="D7836" i="8" s="1"/>
  <c r="C7836" i="8" l="1" a="1"/>
  <c r="C7836" i="8" s="1"/>
  <c r="E7837" i="8"/>
  <c r="D7837" i="8" a="1"/>
  <c r="D7837" i="8" s="1"/>
  <c r="C7837" i="8" l="1" a="1"/>
  <c r="C7837" i="8" s="1"/>
  <c r="E7838" i="8"/>
  <c r="D7838" i="8" a="1"/>
  <c r="D7838" i="8" s="1"/>
  <c r="C7838" i="8" l="1" a="1"/>
  <c r="C7838" i="8" s="1"/>
  <c r="E7839" i="8"/>
  <c r="D7839" i="8" a="1"/>
  <c r="D7839" i="8" s="1"/>
  <c r="C7839" i="8" l="1" a="1"/>
  <c r="C7839" i="8" s="1"/>
  <c r="E7840" i="8"/>
  <c r="D7840" i="8" a="1"/>
  <c r="D7840" i="8" s="1"/>
  <c r="C7840" i="8" l="1" a="1"/>
  <c r="C7840" i="8" s="1"/>
  <c r="E7841" i="8"/>
  <c r="D7841" i="8" a="1"/>
  <c r="D7841" i="8" s="1"/>
  <c r="C7841" i="8" l="1" a="1"/>
  <c r="C7841" i="8" s="1"/>
  <c r="E7842" i="8"/>
  <c r="D7842" i="8" a="1"/>
  <c r="D7842" i="8" s="1"/>
  <c r="C7842" i="8" l="1" a="1"/>
  <c r="C7842" i="8" s="1"/>
  <c r="E7843" i="8"/>
  <c r="D7843" i="8" a="1"/>
  <c r="D7843" i="8" s="1"/>
  <c r="C7843" i="8" l="1" a="1"/>
  <c r="C7843" i="8" s="1"/>
  <c r="E7844" i="8"/>
  <c r="D7844" i="8" a="1"/>
  <c r="D7844" i="8" s="1"/>
  <c r="C7844" i="8" l="1" a="1"/>
  <c r="C7844" i="8" s="1"/>
  <c r="E7845" i="8"/>
  <c r="D7845" i="8" a="1"/>
  <c r="D7845" i="8" s="1"/>
  <c r="C7845" i="8" l="1" a="1"/>
  <c r="C7845" i="8" s="1"/>
  <c r="E7846" i="8"/>
  <c r="D7846" i="8" a="1"/>
  <c r="D7846" i="8" s="1"/>
  <c r="C7846" i="8" l="1" a="1"/>
  <c r="C7846" i="8" s="1"/>
  <c r="E7847" i="8"/>
  <c r="D7847" i="8" a="1"/>
  <c r="D7847" i="8" s="1"/>
  <c r="C7847" i="8" l="1" a="1"/>
  <c r="C7847" i="8" s="1"/>
  <c r="E7848" i="8"/>
  <c r="D7848" i="8" a="1"/>
  <c r="D7848" i="8" s="1"/>
  <c r="C7848" i="8" l="1" a="1"/>
  <c r="C7848" i="8" s="1"/>
  <c r="E7849" i="8"/>
  <c r="D7849" i="8" a="1"/>
  <c r="D7849" i="8" s="1"/>
  <c r="C7849" i="8" l="1" a="1"/>
  <c r="C7849" i="8" s="1"/>
  <c r="E7850" i="8"/>
  <c r="D7850" i="8" a="1"/>
  <c r="D7850" i="8" s="1"/>
  <c r="C7850" i="8" l="1" a="1"/>
  <c r="C7850" i="8" s="1"/>
  <c r="E7851" i="8"/>
  <c r="D7851" i="8" a="1"/>
  <c r="D7851" i="8" s="1"/>
  <c r="C7851" i="8" l="1" a="1"/>
  <c r="C7851" i="8" s="1"/>
  <c r="E7852" i="8"/>
  <c r="D7852" i="8" a="1"/>
  <c r="D7852" i="8" s="1"/>
  <c r="C7852" i="8" l="1" a="1"/>
  <c r="C7852" i="8" s="1"/>
  <c r="E7853" i="8"/>
  <c r="D7853" i="8" a="1"/>
  <c r="D7853" i="8" s="1"/>
  <c r="C7853" i="8" l="1" a="1"/>
  <c r="C7853" i="8" s="1"/>
  <c r="E7854" i="8"/>
  <c r="D7854" i="8" a="1"/>
  <c r="D7854" i="8" s="1"/>
  <c r="C7854" i="8" l="1" a="1"/>
  <c r="C7854" i="8" s="1"/>
  <c r="E7855" i="8"/>
  <c r="D7855" i="8" a="1"/>
  <c r="D7855" i="8" s="1"/>
  <c r="C7855" i="8" l="1" a="1"/>
  <c r="C7855" i="8" s="1"/>
  <c r="E7856" i="8"/>
  <c r="D7856" i="8" a="1"/>
  <c r="D7856" i="8" s="1"/>
  <c r="C7856" i="8" l="1" a="1"/>
  <c r="C7856" i="8" s="1"/>
  <c r="E7857" i="8"/>
  <c r="D7857" i="8" a="1"/>
  <c r="D7857" i="8" s="1"/>
  <c r="C7857" i="8" l="1" a="1"/>
  <c r="C7857" i="8" s="1"/>
  <c r="E7858" i="8"/>
  <c r="D7858" i="8" a="1"/>
  <c r="D7858" i="8" s="1"/>
  <c r="C7858" i="8" l="1" a="1"/>
  <c r="C7858" i="8" s="1"/>
  <c r="E7859" i="8"/>
  <c r="D7859" i="8" a="1"/>
  <c r="D7859" i="8" s="1"/>
  <c r="C7859" i="8" l="1" a="1"/>
  <c r="C7859" i="8" s="1"/>
  <c r="E7860" i="8"/>
  <c r="D7860" i="8" a="1"/>
  <c r="D7860" i="8" s="1"/>
  <c r="C7860" i="8" l="1" a="1"/>
  <c r="C7860" i="8" s="1"/>
  <c r="E7861" i="8"/>
  <c r="D7861" i="8" a="1"/>
  <c r="D7861" i="8" s="1"/>
  <c r="C7861" i="8" l="1" a="1"/>
  <c r="C7861" i="8" s="1"/>
  <c r="E7862" i="8"/>
  <c r="D7862" i="8" a="1"/>
  <c r="D7862" i="8" s="1"/>
  <c r="C7862" i="8" l="1" a="1"/>
  <c r="C7862" i="8" s="1"/>
  <c r="E7863" i="8"/>
  <c r="D7863" i="8" a="1"/>
  <c r="D7863" i="8" s="1"/>
  <c r="C7863" i="8" l="1" a="1"/>
  <c r="C7863" i="8" s="1"/>
  <c r="E7864" i="8"/>
  <c r="D7864" i="8" a="1"/>
  <c r="D7864" i="8" s="1"/>
  <c r="C7864" i="8" l="1" a="1"/>
  <c r="C7864" i="8" s="1"/>
  <c r="E7865" i="8"/>
  <c r="D7865" i="8" a="1"/>
  <c r="D7865" i="8" s="1"/>
  <c r="C7865" i="8" l="1" a="1"/>
  <c r="C7865" i="8" s="1"/>
  <c r="E7866" i="8"/>
  <c r="D7866" i="8" a="1"/>
  <c r="D7866" i="8" s="1"/>
  <c r="C7866" i="8" l="1" a="1"/>
  <c r="C7866" i="8" s="1"/>
  <c r="E7867" i="8"/>
  <c r="D7867" i="8" a="1"/>
  <c r="D7867" i="8" s="1"/>
  <c r="C7867" i="8" l="1" a="1"/>
  <c r="C7867" i="8" s="1"/>
  <c r="E7868" i="8"/>
  <c r="D7868" i="8" a="1"/>
  <c r="D7868" i="8" s="1"/>
  <c r="C7868" i="8" l="1" a="1"/>
  <c r="C7868" i="8" s="1"/>
  <c r="E7869" i="8"/>
  <c r="D7869" i="8" a="1"/>
  <c r="D7869" i="8" s="1"/>
  <c r="C7869" i="8" l="1" a="1"/>
  <c r="C7869" i="8" s="1"/>
  <c r="E7870" i="8"/>
  <c r="D7870" i="8" a="1"/>
  <c r="D7870" i="8" s="1"/>
  <c r="C7870" i="8" l="1" a="1"/>
  <c r="C7870" i="8" s="1"/>
  <c r="E7871" i="8"/>
  <c r="D7871" i="8" a="1"/>
  <c r="D7871" i="8" s="1"/>
  <c r="C7871" i="8" l="1" a="1"/>
  <c r="C7871" i="8" s="1"/>
  <c r="E7872" i="8"/>
  <c r="D7872" i="8" a="1"/>
  <c r="D7872" i="8" s="1"/>
  <c r="C7872" i="8" l="1" a="1"/>
  <c r="C7872" i="8" s="1"/>
  <c r="E7873" i="8"/>
  <c r="D7873" i="8" a="1"/>
  <c r="D7873" i="8" s="1"/>
  <c r="C7873" i="8" l="1" a="1"/>
  <c r="C7873" i="8" s="1"/>
  <c r="E7874" i="8"/>
  <c r="D7874" i="8" a="1"/>
  <c r="D7874" i="8" s="1"/>
  <c r="C7874" i="8" l="1" a="1"/>
  <c r="C7874" i="8" s="1"/>
  <c r="E7875" i="8"/>
  <c r="D7875" i="8" a="1"/>
  <c r="D7875" i="8" s="1"/>
  <c r="C7875" i="8" l="1" a="1"/>
  <c r="C7875" i="8" s="1"/>
  <c r="E7876" i="8"/>
  <c r="D7876" i="8" a="1"/>
  <c r="D7876" i="8" s="1"/>
  <c r="C7876" i="8" l="1" a="1"/>
  <c r="C7876" i="8" s="1"/>
  <c r="E7877" i="8"/>
  <c r="D7877" i="8" a="1"/>
  <c r="D7877" i="8" s="1"/>
  <c r="C7877" i="8" l="1" a="1"/>
  <c r="C7877" i="8" s="1"/>
  <c r="E7878" i="8"/>
  <c r="D7878" i="8" a="1"/>
  <c r="D7878" i="8" s="1"/>
  <c r="C7878" i="8" l="1" a="1"/>
  <c r="C7878" i="8" s="1"/>
  <c r="E7879" i="8"/>
  <c r="D7879" i="8" a="1"/>
  <c r="D7879" i="8" s="1"/>
  <c r="C7879" i="8" l="1" a="1"/>
  <c r="C7879" i="8" s="1"/>
  <c r="E7880" i="8"/>
  <c r="D7880" i="8" a="1"/>
  <c r="D7880" i="8" s="1"/>
  <c r="C7880" i="8" l="1" a="1"/>
  <c r="C7880" i="8" s="1"/>
  <c r="E7881" i="8"/>
  <c r="D7881" i="8" a="1"/>
  <c r="D7881" i="8" s="1"/>
  <c r="C7881" i="8" l="1" a="1"/>
  <c r="C7881" i="8" s="1"/>
  <c r="E7882" i="8"/>
  <c r="D7882" i="8" a="1"/>
  <c r="D7882" i="8" s="1"/>
  <c r="C7882" i="8" l="1" a="1"/>
  <c r="C7882" i="8" s="1"/>
  <c r="E7883" i="8"/>
  <c r="D7883" i="8" a="1"/>
  <c r="D7883" i="8" s="1"/>
  <c r="C7883" i="8" l="1" a="1"/>
  <c r="C7883" i="8" s="1"/>
  <c r="E7884" i="8"/>
  <c r="D7884" i="8" a="1"/>
  <c r="D7884" i="8" s="1"/>
  <c r="C7884" i="8" l="1" a="1"/>
  <c r="C7884" i="8" s="1"/>
  <c r="E7885" i="8"/>
  <c r="D7885" i="8" a="1"/>
  <c r="D7885" i="8" s="1"/>
  <c r="C7885" i="8" l="1" a="1"/>
  <c r="C7885" i="8" s="1"/>
  <c r="E7886" i="8"/>
  <c r="D7886" i="8" a="1"/>
  <c r="D7886" i="8" s="1"/>
  <c r="C7886" i="8" l="1" a="1"/>
  <c r="C7886" i="8" s="1"/>
  <c r="E7887" i="8"/>
  <c r="D7887" i="8" a="1"/>
  <c r="D7887" i="8" s="1"/>
  <c r="C7887" i="8" l="1" a="1"/>
  <c r="C7887" i="8" s="1"/>
  <c r="E7888" i="8"/>
  <c r="D7888" i="8" a="1"/>
  <c r="D7888" i="8" s="1"/>
  <c r="C7888" i="8" l="1" a="1"/>
  <c r="C7888" i="8" s="1"/>
  <c r="E7889" i="8"/>
  <c r="D7889" i="8" a="1"/>
  <c r="D7889" i="8" s="1"/>
  <c r="C7889" i="8" l="1" a="1"/>
  <c r="C7889" i="8" s="1"/>
  <c r="E7890" i="8"/>
  <c r="D7890" i="8" a="1"/>
  <c r="D7890" i="8" s="1"/>
  <c r="C7890" i="8" l="1" a="1"/>
  <c r="C7890" i="8" s="1"/>
  <c r="E7891" i="8"/>
  <c r="D7891" i="8" a="1"/>
  <c r="D7891" i="8" s="1"/>
  <c r="C7891" i="8" l="1" a="1"/>
  <c r="C7891" i="8" s="1"/>
  <c r="E7892" i="8"/>
  <c r="D7892" i="8" a="1"/>
  <c r="D7892" i="8" s="1"/>
  <c r="C7892" i="8" l="1" a="1"/>
  <c r="C7892" i="8" s="1"/>
  <c r="E7893" i="8"/>
  <c r="D7893" i="8" a="1"/>
  <c r="D7893" i="8" s="1"/>
  <c r="C7893" i="8" l="1" a="1"/>
  <c r="C7893" i="8" s="1"/>
  <c r="E7894" i="8"/>
  <c r="D7894" i="8" a="1"/>
  <c r="D7894" i="8" s="1"/>
  <c r="C7894" i="8" l="1" a="1"/>
  <c r="C7894" i="8" s="1"/>
  <c r="E7895" i="8"/>
  <c r="D7895" i="8" a="1"/>
  <c r="D7895" i="8" s="1"/>
  <c r="C7895" i="8" l="1" a="1"/>
  <c r="C7895" i="8" s="1"/>
  <c r="E7896" i="8"/>
  <c r="D7896" i="8" a="1"/>
  <c r="D7896" i="8" s="1"/>
  <c r="C7896" i="8" l="1" a="1"/>
  <c r="C7896" i="8" s="1"/>
  <c r="E7897" i="8"/>
  <c r="D7897" i="8" a="1"/>
  <c r="D7897" i="8" s="1"/>
  <c r="C7897" i="8" l="1" a="1"/>
  <c r="C7897" i="8" s="1"/>
  <c r="E7898" i="8"/>
  <c r="D7898" i="8" a="1"/>
  <c r="D7898" i="8" s="1"/>
  <c r="C7898" i="8" l="1" a="1"/>
  <c r="C7898" i="8" s="1"/>
  <c r="E7899" i="8"/>
  <c r="D7899" i="8" a="1"/>
  <c r="D7899" i="8" s="1"/>
  <c r="C7899" i="8" l="1" a="1"/>
  <c r="C7899" i="8" s="1"/>
  <c r="E7900" i="8"/>
  <c r="D7900" i="8" a="1"/>
  <c r="D7900" i="8" s="1"/>
  <c r="C7900" i="8" l="1" a="1"/>
  <c r="C7900" i="8" s="1"/>
  <c r="E7901" i="8"/>
  <c r="D7901" i="8" a="1"/>
  <c r="D7901" i="8" s="1"/>
  <c r="C7901" i="8" l="1" a="1"/>
  <c r="C7901" i="8" s="1"/>
  <c r="E7902" i="8"/>
  <c r="D7902" i="8" a="1"/>
  <c r="D7902" i="8" s="1"/>
  <c r="C7902" i="8" l="1" a="1"/>
  <c r="C7902" i="8" s="1"/>
  <c r="E7903" i="8"/>
  <c r="D7903" i="8" a="1"/>
  <c r="D7903" i="8" s="1"/>
  <c r="C7903" i="8" l="1" a="1"/>
  <c r="C7903" i="8" s="1"/>
  <c r="E7904" i="8"/>
  <c r="D7904" i="8" a="1"/>
  <c r="D7904" i="8" s="1"/>
  <c r="C7904" i="8" l="1" a="1"/>
  <c r="C7904" i="8" s="1"/>
  <c r="E7905" i="8"/>
  <c r="D7905" i="8" a="1"/>
  <c r="D7905" i="8" s="1"/>
  <c r="C7905" i="8" l="1" a="1"/>
  <c r="C7905" i="8" s="1"/>
  <c r="E7906" i="8"/>
  <c r="D7906" i="8" a="1"/>
  <c r="D7906" i="8" s="1"/>
  <c r="C7906" i="8" l="1" a="1"/>
  <c r="C7906" i="8" s="1"/>
  <c r="E7907" i="8"/>
  <c r="D7907" i="8" a="1"/>
  <c r="D7907" i="8" s="1"/>
  <c r="C7907" i="8" l="1" a="1"/>
  <c r="C7907" i="8" s="1"/>
  <c r="E7908" i="8"/>
  <c r="D7908" i="8" a="1"/>
  <c r="D7908" i="8" s="1"/>
  <c r="C7908" i="8" l="1" a="1"/>
  <c r="C7908" i="8" s="1"/>
  <c r="E7909" i="8"/>
  <c r="D7909" i="8" a="1"/>
  <c r="D7909" i="8" s="1"/>
  <c r="C7909" i="8" l="1" a="1"/>
  <c r="C7909" i="8" s="1"/>
  <c r="E7910" i="8"/>
  <c r="D7910" i="8" a="1"/>
  <c r="D7910" i="8" s="1"/>
  <c r="C7910" i="8" l="1" a="1"/>
  <c r="C7910" i="8" s="1"/>
  <c r="E7911" i="8"/>
  <c r="D7911" i="8" a="1"/>
  <c r="D7911" i="8" s="1"/>
  <c r="C7911" i="8" l="1" a="1"/>
  <c r="C7911" i="8" s="1"/>
  <c r="E7912" i="8"/>
  <c r="D7912" i="8" a="1"/>
  <c r="D7912" i="8" s="1"/>
  <c r="C7912" i="8" l="1" a="1"/>
  <c r="C7912" i="8" s="1"/>
  <c r="E7913" i="8"/>
  <c r="D7913" i="8" a="1"/>
  <c r="D7913" i="8" s="1"/>
  <c r="C7913" i="8" l="1" a="1"/>
  <c r="C7913" i="8" s="1"/>
  <c r="E7914" i="8"/>
  <c r="D7914" i="8" a="1"/>
  <c r="D7914" i="8" s="1"/>
  <c r="C7914" i="8" l="1" a="1"/>
  <c r="C7914" i="8" s="1"/>
  <c r="E7915" i="8"/>
  <c r="D7915" i="8" a="1"/>
  <c r="D7915" i="8" s="1"/>
  <c r="C7915" i="8" l="1" a="1"/>
  <c r="C7915" i="8" s="1"/>
  <c r="E7916" i="8"/>
  <c r="D7916" i="8" a="1"/>
  <c r="D7916" i="8" s="1"/>
  <c r="C7916" i="8" l="1" a="1"/>
  <c r="C7916" i="8" s="1"/>
  <c r="E7917" i="8"/>
  <c r="D7917" i="8" a="1"/>
  <c r="D7917" i="8" s="1"/>
  <c r="C7917" i="8" l="1" a="1"/>
  <c r="C7917" i="8" s="1"/>
  <c r="E7918" i="8"/>
  <c r="D7918" i="8" a="1"/>
  <c r="D7918" i="8" s="1"/>
  <c r="C7918" i="8" l="1" a="1"/>
  <c r="C7918" i="8" s="1"/>
  <c r="E7919" i="8"/>
  <c r="D7919" i="8" a="1"/>
  <c r="D7919" i="8" s="1"/>
  <c r="C7919" i="8" l="1" a="1"/>
  <c r="C7919" i="8" s="1"/>
  <c r="E7920" i="8"/>
  <c r="D7920" i="8" a="1"/>
  <c r="D7920" i="8" s="1"/>
  <c r="C7920" i="8" l="1" a="1"/>
  <c r="C7920" i="8" s="1"/>
  <c r="E7921" i="8"/>
  <c r="D7921" i="8" a="1"/>
  <c r="D7921" i="8" s="1"/>
  <c r="C7921" i="8" l="1" a="1"/>
  <c r="C7921" i="8" s="1"/>
  <c r="E7922" i="8"/>
  <c r="D7922" i="8" a="1"/>
  <c r="D7922" i="8" s="1"/>
  <c r="C7922" i="8" l="1" a="1"/>
  <c r="C7922" i="8" s="1"/>
  <c r="E7923" i="8"/>
  <c r="D7923" i="8" a="1"/>
  <c r="D7923" i="8" s="1"/>
  <c r="C7923" i="8" l="1" a="1"/>
  <c r="C7923" i="8" s="1"/>
  <c r="E7924" i="8"/>
  <c r="D7924" i="8" a="1"/>
  <c r="D7924" i="8" s="1"/>
  <c r="C7924" i="8" l="1" a="1"/>
  <c r="C7924" i="8" s="1"/>
  <c r="E7925" i="8"/>
  <c r="D7925" i="8" a="1"/>
  <c r="D7925" i="8" s="1"/>
  <c r="C7925" i="8" l="1" a="1"/>
  <c r="C7925" i="8" s="1"/>
  <c r="E7926" i="8"/>
  <c r="D7926" i="8" a="1"/>
  <c r="D7926" i="8" s="1"/>
  <c r="C7926" i="8" l="1" a="1"/>
  <c r="C7926" i="8" s="1"/>
  <c r="E7927" i="8"/>
  <c r="D7927" i="8" a="1"/>
  <c r="D7927" i="8" s="1"/>
  <c r="C7927" i="8" l="1" a="1"/>
  <c r="C7927" i="8" s="1"/>
  <c r="E7928" i="8"/>
  <c r="D7928" i="8" a="1"/>
  <c r="D7928" i="8" s="1"/>
  <c r="C7928" i="8" l="1" a="1"/>
  <c r="C7928" i="8" s="1"/>
  <c r="E7929" i="8"/>
  <c r="D7929" i="8" a="1"/>
  <c r="D7929" i="8" s="1"/>
  <c r="C7929" i="8" l="1" a="1"/>
  <c r="C7929" i="8" s="1"/>
  <c r="E7930" i="8"/>
  <c r="D7930" i="8" a="1"/>
  <c r="D7930" i="8" s="1"/>
  <c r="C7930" i="8" l="1" a="1"/>
  <c r="C7930" i="8" s="1"/>
  <c r="E7931" i="8"/>
  <c r="D7931" i="8" a="1"/>
  <c r="D7931" i="8" s="1"/>
  <c r="C7931" i="8" l="1" a="1"/>
  <c r="C7931" i="8" s="1"/>
  <c r="E7932" i="8"/>
  <c r="D7932" i="8" a="1"/>
  <c r="D7932" i="8" s="1"/>
  <c r="C7932" i="8" l="1" a="1"/>
  <c r="C7932" i="8" s="1"/>
  <c r="E7933" i="8"/>
  <c r="D7933" i="8" a="1"/>
  <c r="D7933" i="8" s="1"/>
  <c r="C7933" i="8" l="1" a="1"/>
  <c r="C7933" i="8" s="1"/>
  <c r="E7934" i="8"/>
  <c r="D7934" i="8" a="1"/>
  <c r="D7934" i="8" s="1"/>
  <c r="C7934" i="8" l="1" a="1"/>
  <c r="C7934" i="8" s="1"/>
  <c r="E7935" i="8"/>
  <c r="D7935" i="8" a="1"/>
  <c r="D7935" i="8" s="1"/>
  <c r="C7935" i="8" l="1" a="1"/>
  <c r="C7935" i="8" s="1"/>
  <c r="E7936" i="8"/>
  <c r="D7936" i="8" a="1"/>
  <c r="D7936" i="8" s="1"/>
  <c r="C7936" i="8" l="1" a="1"/>
  <c r="C7936" i="8" s="1"/>
  <c r="E7937" i="8"/>
  <c r="D7937" i="8" a="1"/>
  <c r="D7937" i="8" s="1"/>
  <c r="C7937" i="8" l="1" a="1"/>
  <c r="C7937" i="8" s="1"/>
  <c r="E7938" i="8"/>
  <c r="D7938" i="8" a="1"/>
  <c r="D7938" i="8" s="1"/>
  <c r="C7938" i="8" l="1" a="1"/>
  <c r="C7938" i="8" s="1"/>
  <c r="E7939" i="8"/>
  <c r="D7939" i="8" a="1"/>
  <c r="D7939" i="8" s="1"/>
  <c r="C7939" i="8" l="1" a="1"/>
  <c r="C7939" i="8" s="1"/>
  <c r="E7940" i="8"/>
  <c r="D7940" i="8" a="1"/>
  <c r="D7940" i="8" s="1"/>
  <c r="C7940" i="8" l="1" a="1"/>
  <c r="C7940" i="8" s="1"/>
  <c r="E7941" i="8"/>
  <c r="D7941" i="8" a="1"/>
  <c r="D7941" i="8" s="1"/>
  <c r="C7941" i="8" l="1" a="1"/>
  <c r="C7941" i="8" s="1"/>
  <c r="E7942" i="8"/>
  <c r="D7942" i="8" a="1"/>
  <c r="D7942" i="8" s="1"/>
  <c r="C7942" i="8" l="1" a="1"/>
  <c r="C7942" i="8" s="1"/>
  <c r="E7943" i="8"/>
  <c r="D7943" i="8" a="1"/>
  <c r="D7943" i="8" s="1"/>
  <c r="C7943" i="8" l="1" a="1"/>
  <c r="C7943" i="8" s="1"/>
  <c r="E7944" i="8"/>
  <c r="D7944" i="8" a="1"/>
  <c r="D7944" i="8" s="1"/>
  <c r="C7944" i="8" l="1" a="1"/>
  <c r="C7944" i="8" s="1"/>
  <c r="E7945" i="8"/>
  <c r="D7945" i="8" a="1"/>
  <c r="D7945" i="8" s="1"/>
  <c r="C7945" i="8" l="1" a="1"/>
  <c r="C7945" i="8" s="1"/>
  <c r="E7946" i="8"/>
  <c r="D7946" i="8" a="1"/>
  <c r="D7946" i="8" s="1"/>
  <c r="C7946" i="8" l="1" a="1"/>
  <c r="C7946" i="8" s="1"/>
  <c r="E7947" i="8"/>
  <c r="D7947" i="8" a="1"/>
  <c r="D7947" i="8" s="1"/>
  <c r="C7947" i="8" l="1" a="1"/>
  <c r="C7947" i="8" s="1"/>
  <c r="E7948" i="8"/>
  <c r="D7948" i="8" a="1"/>
  <c r="D7948" i="8" s="1"/>
  <c r="C7948" i="8" l="1" a="1"/>
  <c r="C7948" i="8" s="1"/>
  <c r="E7949" i="8"/>
  <c r="D7949" i="8" a="1"/>
  <c r="D7949" i="8" s="1"/>
  <c r="C7949" i="8" l="1" a="1"/>
  <c r="C7949" i="8" s="1"/>
  <c r="E7950" i="8"/>
  <c r="D7950" i="8" a="1"/>
  <c r="D7950" i="8" s="1"/>
  <c r="C7950" i="8" l="1" a="1"/>
  <c r="C7950" i="8" s="1"/>
  <c r="E7951" i="8"/>
  <c r="D7951" i="8" a="1"/>
  <c r="D7951" i="8" s="1"/>
  <c r="C7951" i="8" l="1" a="1"/>
  <c r="C7951" i="8" s="1"/>
  <c r="E7952" i="8"/>
  <c r="D7952" i="8" a="1"/>
  <c r="D7952" i="8" s="1"/>
  <c r="C7952" i="8" l="1" a="1"/>
  <c r="C7952" i="8" s="1"/>
  <c r="E7953" i="8"/>
  <c r="D7953" i="8" a="1"/>
  <c r="D7953" i="8" s="1"/>
  <c r="C7953" i="8" l="1" a="1"/>
  <c r="C7953" i="8" s="1"/>
  <c r="E7954" i="8"/>
  <c r="D7954" i="8" a="1"/>
  <c r="D7954" i="8" s="1"/>
  <c r="C7954" i="8" l="1" a="1"/>
  <c r="C7954" i="8" s="1"/>
  <c r="E7955" i="8"/>
  <c r="D7955" i="8" a="1"/>
  <c r="D7955" i="8" s="1"/>
  <c r="C7955" i="8" l="1" a="1"/>
  <c r="C7955" i="8" s="1"/>
  <c r="E7956" i="8"/>
  <c r="D7956" i="8" a="1"/>
  <c r="D7956" i="8" s="1"/>
  <c r="C7956" i="8" l="1" a="1"/>
  <c r="C7956" i="8" s="1"/>
  <c r="E7957" i="8"/>
  <c r="D7957" i="8" a="1"/>
  <c r="D7957" i="8" s="1"/>
  <c r="C7957" i="8" l="1" a="1"/>
  <c r="C7957" i="8" s="1"/>
  <c r="E7958" i="8"/>
  <c r="D7958" i="8" a="1"/>
  <c r="D7958" i="8" s="1"/>
  <c r="C7958" i="8" l="1" a="1"/>
  <c r="C7958" i="8" s="1"/>
  <c r="E7959" i="8"/>
  <c r="D7959" i="8" a="1"/>
  <c r="D7959" i="8" s="1"/>
  <c r="C7959" i="8" l="1" a="1"/>
  <c r="C7959" i="8" s="1"/>
  <c r="E7960" i="8"/>
  <c r="D7960" i="8" a="1"/>
  <c r="D7960" i="8" s="1"/>
  <c r="C7960" i="8" l="1" a="1"/>
  <c r="C7960" i="8" s="1"/>
  <c r="E7961" i="8"/>
  <c r="D7961" i="8" a="1"/>
  <c r="D7961" i="8" s="1"/>
  <c r="C7961" i="8" l="1" a="1"/>
  <c r="C7961" i="8" s="1"/>
  <c r="E7962" i="8"/>
  <c r="D7962" i="8" a="1"/>
  <c r="D7962" i="8" s="1"/>
  <c r="C7962" i="8" l="1" a="1"/>
  <c r="C7962" i="8" s="1"/>
  <c r="E7963" i="8"/>
  <c r="D7963" i="8" a="1"/>
  <c r="D7963" i="8" s="1"/>
  <c r="C7963" i="8" l="1" a="1"/>
  <c r="C7963" i="8" s="1"/>
  <c r="E7964" i="8"/>
  <c r="D7964" i="8" a="1"/>
  <c r="D7964" i="8" s="1"/>
  <c r="C7964" i="8" l="1" a="1"/>
  <c r="C7964" i="8" s="1"/>
  <c r="E7965" i="8"/>
  <c r="D7965" i="8" a="1"/>
  <c r="D7965" i="8" s="1"/>
  <c r="C7965" i="8" l="1" a="1"/>
  <c r="C7965" i="8" s="1"/>
  <c r="E7966" i="8"/>
  <c r="D7966" i="8" a="1"/>
  <c r="D7966" i="8" s="1"/>
  <c r="C7966" i="8" l="1" a="1"/>
  <c r="C7966" i="8" s="1"/>
  <c r="E7967" i="8"/>
  <c r="D7967" i="8" a="1"/>
  <c r="D7967" i="8" s="1"/>
  <c r="C7967" i="8" l="1" a="1"/>
  <c r="C7967" i="8" s="1"/>
  <c r="E7968" i="8"/>
  <c r="D7968" i="8" a="1"/>
  <c r="D7968" i="8" s="1"/>
  <c r="C7968" i="8" l="1" a="1"/>
  <c r="C7968" i="8" s="1"/>
  <c r="E7969" i="8"/>
  <c r="D7969" i="8" a="1"/>
  <c r="D7969" i="8" s="1"/>
  <c r="C7969" i="8" l="1" a="1"/>
  <c r="C7969" i="8" s="1"/>
  <c r="E7970" i="8"/>
  <c r="D7970" i="8" a="1"/>
  <c r="D7970" i="8" s="1"/>
  <c r="C7970" i="8" l="1" a="1"/>
  <c r="C7970" i="8" s="1"/>
  <c r="E7971" i="8"/>
  <c r="D7971" i="8" a="1"/>
  <c r="D7971" i="8" s="1"/>
  <c r="C7971" i="8" l="1" a="1"/>
  <c r="C7971" i="8" s="1"/>
  <c r="E7972" i="8"/>
  <c r="D7972" i="8" a="1"/>
  <c r="D7972" i="8" s="1"/>
  <c r="C7972" i="8" l="1" a="1"/>
  <c r="C7972" i="8" s="1"/>
  <c r="E7973" i="8"/>
  <c r="D7973" i="8" a="1"/>
  <c r="D7973" i="8" s="1"/>
  <c r="C7973" i="8" l="1" a="1"/>
  <c r="C7973" i="8" s="1"/>
  <c r="E7974" i="8"/>
  <c r="D7974" i="8" a="1"/>
  <c r="D7974" i="8" s="1"/>
  <c r="C7974" i="8" l="1" a="1"/>
  <c r="C7974" i="8" s="1"/>
  <c r="E7975" i="8"/>
  <c r="D7975" i="8" a="1"/>
  <c r="D7975" i="8" s="1"/>
  <c r="C7975" i="8" l="1" a="1"/>
  <c r="C7975" i="8" s="1"/>
  <c r="E7976" i="8"/>
  <c r="D7976" i="8" a="1"/>
  <c r="D7976" i="8" s="1"/>
  <c r="C7976" i="8" l="1" a="1"/>
  <c r="C7976" i="8" s="1"/>
  <c r="E7977" i="8"/>
  <c r="D7977" i="8" a="1"/>
  <c r="D7977" i="8" s="1"/>
  <c r="C7977" i="8" l="1" a="1"/>
  <c r="C7977" i="8" s="1"/>
  <c r="E7978" i="8"/>
  <c r="D7978" i="8" a="1"/>
  <c r="D7978" i="8" s="1"/>
  <c r="C7978" i="8" l="1" a="1"/>
  <c r="C7978" i="8" s="1"/>
  <c r="E7979" i="8"/>
  <c r="D7979" i="8" a="1"/>
  <c r="D7979" i="8" s="1"/>
  <c r="C7979" i="8" l="1" a="1"/>
  <c r="C7979" i="8" s="1"/>
  <c r="E7980" i="8"/>
  <c r="D7980" i="8" a="1"/>
  <c r="D7980" i="8" s="1"/>
  <c r="C7980" i="8" l="1" a="1"/>
  <c r="C7980" i="8" s="1"/>
  <c r="E7981" i="8"/>
  <c r="D7981" i="8" a="1"/>
  <c r="D7981" i="8" s="1"/>
  <c r="C7981" i="8" l="1" a="1"/>
  <c r="C7981" i="8" s="1"/>
  <c r="E7982" i="8"/>
  <c r="D7982" i="8" a="1"/>
  <c r="D7982" i="8" s="1"/>
  <c r="C7982" i="8" l="1" a="1"/>
  <c r="C7982" i="8" s="1"/>
  <c r="E7983" i="8"/>
  <c r="D7983" i="8" a="1"/>
  <c r="D7983" i="8" s="1"/>
  <c r="C7983" i="8" l="1" a="1"/>
  <c r="C7983" i="8" s="1"/>
  <c r="E7984" i="8"/>
  <c r="D7984" i="8" a="1"/>
  <c r="D7984" i="8" s="1"/>
  <c r="C7984" i="8" l="1" a="1"/>
  <c r="C7984" i="8" s="1"/>
  <c r="E7985" i="8"/>
  <c r="D7985" i="8" a="1"/>
  <c r="D7985" i="8" s="1"/>
  <c r="C7985" i="8" l="1" a="1"/>
  <c r="C7985" i="8" s="1"/>
  <c r="E7986" i="8"/>
  <c r="D7986" i="8" a="1"/>
  <c r="D7986" i="8" s="1"/>
  <c r="C7986" i="8" l="1" a="1"/>
  <c r="C7986" i="8" s="1"/>
  <c r="E7987" i="8"/>
  <c r="D7987" i="8" a="1"/>
  <c r="D7987" i="8" s="1"/>
  <c r="C7987" i="8" l="1" a="1"/>
  <c r="C7987" i="8" s="1"/>
  <c r="E7988" i="8"/>
  <c r="D7988" i="8" a="1"/>
  <c r="D7988" i="8" s="1"/>
  <c r="C7988" i="8" l="1" a="1"/>
  <c r="C7988" i="8" s="1"/>
  <c r="E7989" i="8"/>
  <c r="D7989" i="8" a="1"/>
  <c r="D7989" i="8" s="1"/>
  <c r="C7989" i="8" l="1" a="1"/>
  <c r="C7989" i="8" s="1"/>
  <c r="E7990" i="8"/>
  <c r="D7990" i="8" a="1"/>
  <c r="D7990" i="8" s="1"/>
  <c r="C7990" i="8" l="1" a="1"/>
  <c r="C7990" i="8" s="1"/>
  <c r="E7991" i="8"/>
  <c r="D7991" i="8" a="1"/>
  <c r="D7991" i="8" s="1"/>
  <c r="C7991" i="8" l="1" a="1"/>
  <c r="C7991" i="8" s="1"/>
  <c r="E7992" i="8"/>
  <c r="D7992" i="8" a="1"/>
  <c r="D7992" i="8" s="1"/>
  <c r="C7992" i="8" l="1" a="1"/>
  <c r="C7992" i="8" s="1"/>
  <c r="E7993" i="8"/>
  <c r="D7993" i="8" a="1"/>
  <c r="D7993" i="8" s="1"/>
  <c r="C7993" i="8" l="1" a="1"/>
  <c r="C7993" i="8" s="1"/>
  <c r="E7994" i="8"/>
  <c r="D7994" i="8" a="1"/>
  <c r="D7994" i="8" s="1"/>
  <c r="C7994" i="8" l="1" a="1"/>
  <c r="C7994" i="8" s="1"/>
  <c r="E7995" i="8"/>
  <c r="D7995" i="8" a="1"/>
  <c r="D7995" i="8" s="1"/>
  <c r="C7995" i="8" l="1" a="1"/>
  <c r="C7995" i="8" s="1"/>
  <c r="E7996" i="8"/>
  <c r="D7996" i="8" a="1"/>
  <c r="D7996" i="8" s="1"/>
  <c r="C7996" i="8" l="1" a="1"/>
  <c r="C7996" i="8" s="1"/>
  <c r="E7997" i="8"/>
  <c r="D7997" i="8" a="1"/>
  <c r="D7997" i="8" s="1"/>
  <c r="C7997" i="8" l="1" a="1"/>
  <c r="C7997" i="8" s="1"/>
  <c r="E7998" i="8"/>
  <c r="D7998" i="8" a="1"/>
  <c r="D7998" i="8" s="1"/>
  <c r="C7998" i="8" l="1" a="1"/>
  <c r="C7998" i="8" s="1"/>
  <c r="E7999" i="8"/>
  <c r="D7999" i="8" a="1"/>
  <c r="D7999" i="8" s="1"/>
  <c r="C7999" i="8" l="1" a="1"/>
  <c r="C7999" i="8" s="1"/>
  <c r="E8000" i="8"/>
  <c r="D8000" i="8" a="1"/>
  <c r="D8000" i="8" s="1"/>
  <c r="C8000" i="8" l="1" a="1"/>
  <c r="C8000" i="8" s="1"/>
  <c r="E8001" i="8"/>
  <c r="D8001" i="8" a="1"/>
  <c r="D8001" i="8" s="1"/>
  <c r="C8001" i="8" l="1" a="1"/>
  <c r="C8001" i="8" s="1"/>
  <c r="E8002" i="8"/>
  <c r="D8002" i="8" a="1"/>
  <c r="D8002" i="8" s="1"/>
  <c r="C8002" i="8" l="1" a="1"/>
  <c r="C8002" i="8" s="1"/>
  <c r="E8003" i="8"/>
  <c r="D8003" i="8" a="1"/>
  <c r="D8003" i="8" s="1"/>
  <c r="C8003" i="8" l="1" a="1"/>
  <c r="C8003" i="8" s="1"/>
  <c r="E8004" i="8"/>
  <c r="D8004" i="8" a="1"/>
  <c r="D8004" i="8" s="1"/>
  <c r="C8004" i="8" l="1" a="1"/>
  <c r="C8004" i="8" s="1"/>
  <c r="E8005" i="8"/>
  <c r="D8005" i="8" a="1"/>
  <c r="D8005" i="8" s="1"/>
  <c r="C8005" i="8" l="1" a="1"/>
  <c r="C8005" i="8" s="1"/>
  <c r="E8006" i="8"/>
  <c r="D8006" i="8" a="1"/>
  <c r="D8006" i="8" s="1"/>
  <c r="C8006" i="8" l="1" a="1"/>
  <c r="C8006" i="8" s="1"/>
  <c r="E8007" i="8"/>
  <c r="D8007" i="8" a="1"/>
  <c r="D8007" i="8" s="1"/>
  <c r="C8007" i="8" l="1" a="1"/>
  <c r="C8007" i="8" s="1"/>
  <c r="E8008" i="8"/>
  <c r="D8008" i="8" a="1"/>
  <c r="D8008" i="8" s="1"/>
  <c r="C8008" i="8" l="1" a="1"/>
  <c r="C8008" i="8" s="1"/>
  <c r="E8009" i="8"/>
  <c r="D8009" i="8" a="1"/>
  <c r="D8009" i="8" s="1"/>
  <c r="C8009" i="8" l="1" a="1"/>
  <c r="C8009" i="8" s="1"/>
  <c r="E8010" i="8"/>
  <c r="D8010" i="8" a="1"/>
  <c r="D8010" i="8" s="1"/>
  <c r="C8010" i="8" l="1" a="1"/>
  <c r="C8010" i="8" s="1"/>
  <c r="E8011" i="8"/>
  <c r="D8011" i="8" a="1"/>
  <c r="D8011" i="8" s="1"/>
  <c r="C8011" i="8" l="1" a="1"/>
  <c r="C8011" i="8" s="1"/>
  <c r="E8012" i="8"/>
  <c r="D8012" i="8" a="1"/>
  <c r="D8012" i="8" s="1"/>
  <c r="C8012" i="8" l="1" a="1"/>
  <c r="C8012" i="8" s="1"/>
  <c r="E8013" i="8"/>
  <c r="D8013" i="8" a="1"/>
  <c r="D8013" i="8" s="1"/>
  <c r="C8013" i="8" l="1" a="1"/>
  <c r="C8013" i="8" s="1"/>
  <c r="E8014" i="8"/>
  <c r="D8014" i="8" a="1"/>
  <c r="D8014" i="8" s="1"/>
  <c r="C8014" i="8" l="1" a="1"/>
  <c r="C8014" i="8" s="1"/>
  <c r="E8015" i="8"/>
  <c r="D8015" i="8" a="1"/>
  <c r="D8015" i="8" s="1"/>
  <c r="C8015" i="8" l="1" a="1"/>
  <c r="C8015" i="8" s="1"/>
  <c r="E8016" i="8"/>
  <c r="D8016" i="8" a="1"/>
  <c r="D8016" i="8" s="1"/>
  <c r="C8016" i="8" l="1" a="1"/>
  <c r="C8016" i="8" s="1"/>
  <c r="E8017" i="8"/>
  <c r="D8017" i="8" a="1"/>
  <c r="D8017" i="8" s="1"/>
  <c r="C8017" i="8" l="1" a="1"/>
  <c r="C8017" i="8" s="1"/>
  <c r="E8018" i="8"/>
  <c r="D8018" i="8" a="1"/>
  <c r="D8018" i="8" s="1"/>
  <c r="C8018" i="8" l="1" a="1"/>
  <c r="C8018" i="8" s="1"/>
  <c r="E8019" i="8"/>
  <c r="D8019" i="8" a="1"/>
  <c r="D8019" i="8" s="1"/>
  <c r="C8019" i="8" l="1" a="1"/>
  <c r="C8019" i="8" s="1"/>
  <c r="E8020" i="8"/>
  <c r="D8020" i="8" a="1"/>
  <c r="D8020" i="8" s="1"/>
  <c r="C8020" i="8" l="1" a="1"/>
  <c r="C8020" i="8" s="1"/>
  <c r="E8021" i="8"/>
  <c r="D8021" i="8" a="1"/>
  <c r="D8021" i="8" s="1"/>
  <c r="C8021" i="8" l="1" a="1"/>
  <c r="C8021" i="8" s="1"/>
  <c r="E8022" i="8"/>
  <c r="D8022" i="8" a="1"/>
  <c r="D8022" i="8" s="1"/>
  <c r="C8022" i="8" l="1" a="1"/>
  <c r="C8022" i="8" s="1"/>
  <c r="E8023" i="8"/>
  <c r="D8023" i="8" a="1"/>
  <c r="D8023" i="8" s="1"/>
  <c r="C8023" i="8" l="1" a="1"/>
  <c r="C8023" i="8" s="1"/>
  <c r="E8024" i="8"/>
  <c r="D8024" i="8" a="1"/>
  <c r="D8024" i="8" s="1"/>
  <c r="C8024" i="8" l="1" a="1"/>
  <c r="C8024" i="8" s="1"/>
  <c r="E8025" i="8"/>
  <c r="D8025" i="8" a="1"/>
  <c r="D8025" i="8" s="1"/>
  <c r="C8025" i="8" l="1" a="1"/>
  <c r="C8025" i="8" s="1"/>
  <c r="E8026" i="8"/>
  <c r="D8026" i="8" a="1"/>
  <c r="D8026" i="8" s="1"/>
  <c r="C8026" i="8" l="1" a="1"/>
  <c r="C8026" i="8" s="1"/>
  <c r="E8027" i="8"/>
  <c r="D8027" i="8" a="1"/>
  <c r="D8027" i="8" s="1"/>
  <c r="C8027" i="8" l="1" a="1"/>
  <c r="C8027" i="8" s="1"/>
  <c r="E8028" i="8"/>
  <c r="D8028" i="8" a="1"/>
  <c r="D8028" i="8" s="1"/>
  <c r="C8028" i="8" l="1" a="1"/>
  <c r="C8028" i="8" s="1"/>
  <c r="E8029" i="8"/>
  <c r="D8029" i="8" a="1"/>
  <c r="D8029" i="8" s="1"/>
  <c r="C8029" i="8" l="1" a="1"/>
  <c r="C8029" i="8" s="1"/>
  <c r="E8030" i="8"/>
  <c r="D8030" i="8" a="1"/>
  <c r="D8030" i="8" s="1"/>
  <c r="C8030" i="8" l="1" a="1"/>
  <c r="C8030" i="8" s="1"/>
  <c r="E8031" i="8"/>
  <c r="D8031" i="8" a="1"/>
  <c r="D8031" i="8" s="1"/>
  <c r="C8031" i="8" l="1" a="1"/>
  <c r="C8031" i="8" s="1"/>
  <c r="E8032" i="8"/>
  <c r="D8032" i="8" a="1"/>
  <c r="D8032" i="8" s="1"/>
  <c r="C8032" i="8" l="1" a="1"/>
  <c r="C8032" i="8" s="1"/>
  <c r="E8033" i="8"/>
  <c r="D8033" i="8" a="1"/>
  <c r="D8033" i="8" s="1"/>
  <c r="C8033" i="8" l="1" a="1"/>
  <c r="C8033" i="8" s="1"/>
  <c r="E8034" i="8"/>
  <c r="D8034" i="8" a="1"/>
  <c r="D8034" i="8" s="1"/>
  <c r="C8034" i="8" l="1" a="1"/>
  <c r="C8034" i="8" s="1"/>
  <c r="E8035" i="8"/>
  <c r="D8035" i="8" a="1"/>
  <c r="D8035" i="8" s="1"/>
  <c r="C8035" i="8" l="1" a="1"/>
  <c r="C8035" i="8" s="1"/>
  <c r="E8036" i="8"/>
  <c r="D8036" i="8" a="1"/>
  <c r="D8036" i="8" s="1"/>
  <c r="C8036" i="8" l="1" a="1"/>
  <c r="C8036" i="8" s="1"/>
  <c r="E8037" i="8"/>
  <c r="D8037" i="8" a="1"/>
  <c r="D8037" i="8" s="1"/>
  <c r="C8037" i="8" l="1" a="1"/>
  <c r="C8037" i="8" s="1"/>
  <c r="E8038" i="8"/>
  <c r="D8038" i="8" a="1"/>
  <c r="D8038" i="8" s="1"/>
  <c r="C8038" i="8" l="1" a="1"/>
  <c r="C8038" i="8" s="1"/>
  <c r="E8039" i="8"/>
  <c r="D8039" i="8" a="1"/>
  <c r="D8039" i="8" s="1"/>
  <c r="C8039" i="8" l="1" a="1"/>
  <c r="C8039" i="8" s="1"/>
  <c r="E8040" i="8"/>
  <c r="D8040" i="8" a="1"/>
  <c r="D8040" i="8" s="1"/>
  <c r="C8040" i="8" l="1" a="1"/>
  <c r="C8040" i="8" s="1"/>
  <c r="E8041" i="8"/>
  <c r="D8041" i="8" a="1"/>
  <c r="D8041" i="8" s="1"/>
  <c r="C8041" i="8" l="1" a="1"/>
  <c r="C8041" i="8" s="1"/>
  <c r="E8042" i="8"/>
  <c r="D8042" i="8" a="1"/>
  <c r="D8042" i="8" s="1"/>
  <c r="C8042" i="8" l="1" a="1"/>
  <c r="C8042" i="8" s="1"/>
  <c r="E8043" i="8"/>
  <c r="D8043" i="8" a="1"/>
  <c r="D8043" i="8" s="1"/>
  <c r="C8043" i="8" l="1" a="1"/>
  <c r="C8043" i="8" s="1"/>
  <c r="E8044" i="8"/>
  <c r="D8044" i="8" a="1"/>
  <c r="D8044" i="8" s="1"/>
  <c r="C8044" i="8" l="1" a="1"/>
  <c r="C8044" i="8" s="1"/>
  <c r="E8045" i="8"/>
  <c r="D8045" i="8" a="1"/>
  <c r="D8045" i="8" s="1"/>
  <c r="C8045" i="8" l="1" a="1"/>
  <c r="C8045" i="8" s="1"/>
  <c r="E8046" i="8"/>
  <c r="D8046" i="8" a="1"/>
  <c r="D8046" i="8" s="1"/>
  <c r="C8046" i="8" l="1" a="1"/>
  <c r="C8046" i="8" s="1"/>
  <c r="E8047" i="8"/>
  <c r="D8047" i="8" a="1"/>
  <c r="D8047" i="8" s="1"/>
  <c r="C8047" i="8" l="1" a="1"/>
  <c r="C8047" i="8" s="1"/>
  <c r="E8048" i="8"/>
  <c r="D8048" i="8" a="1"/>
  <c r="D8048" i="8" s="1"/>
  <c r="C8048" i="8" l="1" a="1"/>
  <c r="C8048" i="8" s="1"/>
  <c r="E8049" i="8"/>
  <c r="D8049" i="8" a="1"/>
  <c r="D8049" i="8" s="1"/>
  <c r="C8049" i="8" l="1" a="1"/>
  <c r="C8049" i="8" s="1"/>
  <c r="E8050" i="8"/>
  <c r="D8050" i="8" a="1"/>
  <c r="D8050" i="8" s="1"/>
  <c r="C8050" i="8" l="1" a="1"/>
  <c r="C8050" i="8" s="1"/>
  <c r="E8051" i="8"/>
  <c r="D8051" i="8" a="1"/>
  <c r="D8051" i="8" s="1"/>
  <c r="C8051" i="8" l="1" a="1"/>
  <c r="C8051" i="8" s="1"/>
  <c r="E8052" i="8"/>
  <c r="D8052" i="8" a="1"/>
  <c r="D8052" i="8" s="1"/>
  <c r="C8052" i="8" l="1" a="1"/>
  <c r="C8052" i="8" s="1"/>
  <c r="E8053" i="8"/>
  <c r="D8053" i="8" a="1"/>
  <c r="D8053" i="8" s="1"/>
  <c r="C8053" i="8" l="1" a="1"/>
  <c r="C8053" i="8" s="1"/>
  <c r="E8054" i="8"/>
  <c r="D8054" i="8" a="1"/>
  <c r="D8054" i="8" s="1"/>
  <c r="C8054" i="8" l="1" a="1"/>
  <c r="C8054" i="8" s="1"/>
  <c r="E8055" i="8"/>
  <c r="D8055" i="8" a="1"/>
  <c r="D8055" i="8" s="1"/>
  <c r="C8055" i="8" l="1" a="1"/>
  <c r="C8055" i="8" s="1"/>
  <c r="E8056" i="8"/>
  <c r="D8056" i="8" a="1"/>
  <c r="D8056" i="8" s="1"/>
  <c r="C8056" i="8" l="1" a="1"/>
  <c r="C8056" i="8" s="1"/>
  <c r="E8057" i="8"/>
  <c r="D8057" i="8" a="1"/>
  <c r="D8057" i="8" s="1"/>
  <c r="C8057" i="8" l="1" a="1"/>
  <c r="C8057" i="8" s="1"/>
  <c r="E8058" i="8"/>
  <c r="D8058" i="8" a="1"/>
  <c r="D8058" i="8" s="1"/>
  <c r="C8058" i="8" l="1" a="1"/>
  <c r="C8058" i="8" s="1"/>
  <c r="E8059" i="8"/>
  <c r="D8059" i="8" a="1"/>
  <c r="D8059" i="8" s="1"/>
  <c r="C8059" i="8" l="1" a="1"/>
  <c r="C8059" i="8" s="1"/>
  <c r="E8060" i="8"/>
  <c r="D8060" i="8" a="1"/>
  <c r="D8060" i="8" s="1"/>
  <c r="C8060" i="8" l="1" a="1"/>
  <c r="C8060" i="8" s="1"/>
  <c r="E8061" i="8"/>
  <c r="D8061" i="8" a="1"/>
  <c r="D8061" i="8" s="1"/>
  <c r="C8061" i="8" l="1" a="1"/>
  <c r="C8061" i="8" s="1"/>
  <c r="E8062" i="8"/>
  <c r="D8062" i="8" a="1"/>
  <c r="D8062" i="8" s="1"/>
  <c r="C8062" i="8" l="1" a="1"/>
  <c r="C8062" i="8" s="1"/>
  <c r="E8063" i="8"/>
  <c r="D8063" i="8" a="1"/>
  <c r="D8063" i="8" s="1"/>
  <c r="C8063" i="8" l="1" a="1"/>
  <c r="C8063" i="8" s="1"/>
  <c r="E8064" i="8"/>
  <c r="D8064" i="8" a="1"/>
  <c r="D8064" i="8" s="1"/>
  <c r="C8064" i="8" l="1" a="1"/>
  <c r="C8064" i="8" s="1"/>
  <c r="E8065" i="8"/>
  <c r="D8065" i="8" a="1"/>
  <c r="D8065" i="8" s="1"/>
  <c r="C8065" i="8" l="1" a="1"/>
  <c r="C8065" i="8" s="1"/>
  <c r="E8066" i="8"/>
  <c r="D8066" i="8" a="1"/>
  <c r="D8066" i="8" s="1"/>
  <c r="C8066" i="8" l="1" a="1"/>
  <c r="C8066" i="8" s="1"/>
  <c r="E8067" i="8"/>
  <c r="D8067" i="8" a="1"/>
  <c r="D8067" i="8" s="1"/>
  <c r="C8067" i="8" l="1" a="1"/>
  <c r="C8067" i="8" s="1"/>
  <c r="E8068" i="8"/>
  <c r="D8068" i="8" a="1"/>
  <c r="D8068" i="8" s="1"/>
  <c r="C8068" i="8" l="1" a="1"/>
  <c r="C8068" i="8" s="1"/>
  <c r="E8069" i="8"/>
  <c r="D8069" i="8" a="1"/>
  <c r="D8069" i="8" s="1"/>
  <c r="C8069" i="8" l="1" a="1"/>
  <c r="C8069" i="8" s="1"/>
  <c r="E8070" i="8"/>
  <c r="D8070" i="8" a="1"/>
  <c r="D8070" i="8" s="1"/>
  <c r="C8070" i="8" l="1" a="1"/>
  <c r="C8070" i="8" s="1"/>
  <c r="E8071" i="8"/>
  <c r="D8071" i="8" a="1"/>
  <c r="D8071" i="8" s="1"/>
  <c r="C8071" i="8" l="1" a="1"/>
  <c r="C8071" i="8" s="1"/>
  <c r="E8072" i="8"/>
  <c r="D8072" i="8" a="1"/>
  <c r="D8072" i="8" s="1"/>
  <c r="C8072" i="8" l="1" a="1"/>
  <c r="C8072" i="8" s="1"/>
  <c r="E8073" i="8"/>
  <c r="D8073" i="8" a="1"/>
  <c r="D8073" i="8" s="1"/>
  <c r="C8073" i="8" l="1" a="1"/>
  <c r="C8073" i="8" s="1"/>
  <c r="E8074" i="8"/>
  <c r="D8074" i="8" a="1"/>
  <c r="D8074" i="8" s="1"/>
  <c r="C8074" i="8" l="1" a="1"/>
  <c r="C8074" i="8" s="1"/>
  <c r="E8075" i="8"/>
  <c r="D8075" i="8" a="1"/>
  <c r="D8075" i="8" s="1"/>
  <c r="C8075" i="8" l="1" a="1"/>
  <c r="C8075" i="8" s="1"/>
  <c r="E8076" i="8"/>
  <c r="D8076" i="8" a="1"/>
  <c r="D8076" i="8" s="1"/>
  <c r="C8076" i="8" l="1" a="1"/>
  <c r="C8076" i="8" s="1"/>
  <c r="E8077" i="8"/>
  <c r="D8077" i="8" a="1"/>
  <c r="D8077" i="8" s="1"/>
  <c r="C8077" i="8" l="1" a="1"/>
  <c r="C8077" i="8" s="1"/>
  <c r="E8078" i="8"/>
  <c r="D8078" i="8" a="1"/>
  <c r="D8078" i="8" s="1"/>
  <c r="C8078" i="8" l="1" a="1"/>
  <c r="C8078" i="8" s="1"/>
  <c r="E8079" i="8"/>
  <c r="D8079" i="8" a="1"/>
  <c r="D8079" i="8" s="1"/>
  <c r="C8079" i="8" l="1" a="1"/>
  <c r="C8079" i="8" s="1"/>
  <c r="E8080" i="8"/>
  <c r="D8080" i="8" a="1"/>
  <c r="D8080" i="8" s="1"/>
  <c r="C8080" i="8" l="1" a="1"/>
  <c r="C8080" i="8" s="1"/>
  <c r="E8081" i="8"/>
  <c r="D8081" i="8" a="1"/>
  <c r="D8081" i="8" s="1"/>
  <c r="C8081" i="8" l="1" a="1"/>
  <c r="C8081" i="8" s="1"/>
  <c r="E8082" i="8"/>
  <c r="D8082" i="8" a="1"/>
  <c r="D8082" i="8" s="1"/>
  <c r="C8082" i="8" l="1" a="1"/>
  <c r="C8082" i="8" s="1"/>
  <c r="E8083" i="8"/>
  <c r="D8083" i="8" a="1"/>
  <c r="D8083" i="8" s="1"/>
  <c r="C8083" i="8" l="1" a="1"/>
  <c r="C8083" i="8" s="1"/>
  <c r="E8084" i="8"/>
  <c r="D8084" i="8" a="1"/>
  <c r="D8084" i="8" s="1"/>
  <c r="C8084" i="8" l="1" a="1"/>
  <c r="C8084" i="8" s="1"/>
  <c r="E8085" i="8"/>
  <c r="D8085" i="8" a="1"/>
  <c r="D8085" i="8" s="1"/>
  <c r="C8085" i="8" l="1" a="1"/>
  <c r="C8085" i="8" s="1"/>
  <c r="E8086" i="8"/>
  <c r="D8086" i="8" a="1"/>
  <c r="D8086" i="8" s="1"/>
  <c r="C8086" i="8" l="1" a="1"/>
  <c r="C8086" i="8" s="1"/>
  <c r="E8087" i="8"/>
  <c r="D8087" i="8" a="1"/>
  <c r="D8087" i="8" s="1"/>
  <c r="C8087" i="8" l="1" a="1"/>
  <c r="C8087" i="8" s="1"/>
  <c r="E8088" i="8"/>
  <c r="D8088" i="8" a="1"/>
  <c r="D8088" i="8" s="1"/>
  <c r="C8088" i="8" l="1" a="1"/>
  <c r="C8088" i="8" s="1"/>
  <c r="E8089" i="8"/>
  <c r="D8089" i="8" a="1"/>
  <c r="D8089" i="8" s="1"/>
  <c r="C8089" i="8" l="1" a="1"/>
  <c r="C8089" i="8" s="1"/>
  <c r="E8090" i="8"/>
  <c r="D8090" i="8" a="1"/>
  <c r="D8090" i="8" s="1"/>
  <c r="C8090" i="8" l="1" a="1"/>
  <c r="C8090" i="8" s="1"/>
  <c r="E8091" i="8"/>
  <c r="D8091" i="8" a="1"/>
  <c r="D8091" i="8" s="1"/>
  <c r="C8091" i="8" l="1" a="1"/>
  <c r="C8091" i="8" s="1"/>
  <c r="E8092" i="8"/>
  <c r="D8092" i="8" a="1"/>
  <c r="D8092" i="8" s="1"/>
  <c r="C8092" i="8" l="1" a="1"/>
  <c r="C8092" i="8" s="1"/>
  <c r="E8093" i="8"/>
  <c r="D8093" i="8" a="1"/>
  <c r="D8093" i="8" s="1"/>
  <c r="C8093" i="8" l="1" a="1"/>
  <c r="C8093" i="8" s="1"/>
  <c r="E8094" i="8"/>
  <c r="D8094" i="8" a="1"/>
  <c r="D8094" i="8" s="1"/>
  <c r="C8094" i="8" l="1" a="1"/>
  <c r="C8094" i="8" s="1"/>
  <c r="E8095" i="8"/>
  <c r="D8095" i="8" a="1"/>
  <c r="D8095" i="8" s="1"/>
  <c r="C8095" i="8" l="1" a="1"/>
  <c r="C8095" i="8" s="1"/>
  <c r="E8096" i="8"/>
  <c r="D8096" i="8" a="1"/>
  <c r="D8096" i="8" s="1"/>
  <c r="C8096" i="8" l="1" a="1"/>
  <c r="C8096" i="8" s="1"/>
  <c r="E8097" i="8"/>
  <c r="D8097" i="8" a="1"/>
  <c r="D8097" i="8" s="1"/>
  <c r="C8097" i="8" l="1" a="1"/>
  <c r="C8097" i="8" s="1"/>
  <c r="E8098" i="8"/>
  <c r="D8098" i="8" a="1"/>
  <c r="D8098" i="8" s="1"/>
  <c r="C8098" i="8" l="1" a="1"/>
  <c r="C8098" i="8" s="1"/>
  <c r="E8099" i="8"/>
  <c r="D8099" i="8" a="1"/>
  <c r="D8099" i="8" s="1"/>
  <c r="C8099" i="8" l="1" a="1"/>
  <c r="C8099" i="8" s="1"/>
  <c r="E8100" i="8"/>
  <c r="D8100" i="8" a="1"/>
  <c r="D8100" i="8" s="1"/>
  <c r="C8100" i="8" l="1" a="1"/>
  <c r="C8100" i="8" s="1"/>
  <c r="E8101" i="8"/>
  <c r="D8101" i="8" a="1"/>
  <c r="D8101" i="8" s="1"/>
  <c r="C8101" i="8" l="1" a="1"/>
  <c r="C8101" i="8" s="1"/>
  <c r="E8102" i="8"/>
  <c r="D8102" i="8" a="1"/>
  <c r="D8102" i="8" s="1"/>
  <c r="C8102" i="8" l="1" a="1"/>
  <c r="C8102" i="8" s="1"/>
  <c r="E8103" i="8"/>
  <c r="D8103" i="8" a="1"/>
  <c r="D8103" i="8" s="1"/>
  <c r="C8103" i="8" l="1" a="1"/>
  <c r="C8103" i="8" s="1"/>
  <c r="E8104" i="8"/>
  <c r="D8104" i="8" a="1"/>
  <c r="D8104" i="8" s="1"/>
  <c r="C8104" i="8" l="1" a="1"/>
  <c r="C8104" i="8" s="1"/>
  <c r="E8105" i="8"/>
  <c r="D8105" i="8" a="1"/>
  <c r="D8105" i="8" s="1"/>
  <c r="C8105" i="8" l="1" a="1"/>
  <c r="C8105" i="8" s="1"/>
  <c r="E8106" i="8"/>
  <c r="D8106" i="8" a="1"/>
  <c r="D8106" i="8" s="1"/>
  <c r="C8106" i="8" l="1" a="1"/>
  <c r="C8106" i="8" s="1"/>
  <c r="E8107" i="8"/>
  <c r="D8107" i="8" a="1"/>
  <c r="D8107" i="8" s="1"/>
  <c r="C8107" i="8" l="1" a="1"/>
  <c r="C8107" i="8" s="1"/>
  <c r="E8108" i="8"/>
  <c r="D8108" i="8" a="1"/>
  <c r="D8108" i="8" s="1"/>
  <c r="C8108" i="8" l="1" a="1"/>
  <c r="C8108" i="8" s="1"/>
  <c r="E8109" i="8"/>
  <c r="D8109" i="8" a="1"/>
  <c r="D8109" i="8" s="1"/>
  <c r="C8109" i="8" l="1" a="1"/>
  <c r="C8109" i="8" s="1"/>
  <c r="E8110" i="8"/>
  <c r="D8110" i="8" a="1"/>
  <c r="D8110" i="8" s="1"/>
  <c r="C8110" i="8" l="1" a="1"/>
  <c r="C8110" i="8" s="1"/>
  <c r="E8111" i="8"/>
  <c r="D8111" i="8" a="1"/>
  <c r="D8111" i="8" s="1"/>
  <c r="C8111" i="8" l="1" a="1"/>
  <c r="C8111" i="8" s="1"/>
  <c r="E8112" i="8"/>
  <c r="D8112" i="8" a="1"/>
  <c r="D8112" i="8" s="1"/>
  <c r="C8112" i="8" l="1" a="1"/>
  <c r="C8112" i="8" s="1"/>
  <c r="E8113" i="8"/>
  <c r="D8113" i="8" a="1"/>
  <c r="D8113" i="8" s="1"/>
  <c r="C8113" i="8" l="1" a="1"/>
  <c r="C8113" i="8" s="1"/>
  <c r="E8114" i="8"/>
  <c r="D8114" i="8" a="1"/>
  <c r="D8114" i="8" s="1"/>
  <c r="C8114" i="8" l="1" a="1"/>
  <c r="C8114" i="8" s="1"/>
  <c r="E8115" i="8"/>
  <c r="D8115" i="8" a="1"/>
  <c r="D8115" i="8" s="1"/>
  <c r="C8115" i="8" l="1" a="1"/>
  <c r="C8115" i="8" s="1"/>
  <c r="E8116" i="8"/>
  <c r="D8116" i="8" a="1"/>
  <c r="D8116" i="8" s="1"/>
  <c r="C8116" i="8" l="1" a="1"/>
  <c r="C8116" i="8" s="1"/>
  <c r="E8117" i="8"/>
  <c r="D8117" i="8" a="1"/>
  <c r="D8117" i="8" s="1"/>
  <c r="C8117" i="8" l="1" a="1"/>
  <c r="C8117" i="8" s="1"/>
  <c r="E8118" i="8"/>
  <c r="D8118" i="8" a="1"/>
  <c r="D8118" i="8" s="1"/>
  <c r="C8118" i="8" l="1" a="1"/>
  <c r="C8118" i="8" s="1"/>
  <c r="E8119" i="8"/>
  <c r="D8119" i="8" a="1"/>
  <c r="D8119" i="8" s="1"/>
  <c r="C8119" i="8" l="1" a="1"/>
  <c r="C8119" i="8" s="1"/>
  <c r="E8120" i="8"/>
  <c r="D8120" i="8" a="1"/>
  <c r="D8120" i="8" s="1"/>
  <c r="C8120" i="8" l="1" a="1"/>
  <c r="C8120" i="8" s="1"/>
  <c r="E8121" i="8"/>
  <c r="D8121" i="8" a="1"/>
  <c r="D8121" i="8" s="1"/>
  <c r="C8121" i="8" l="1" a="1"/>
  <c r="C8121" i="8" s="1"/>
  <c r="E8122" i="8"/>
  <c r="D8122" i="8" a="1"/>
  <c r="D8122" i="8" s="1"/>
  <c r="C8122" i="8" l="1" a="1"/>
  <c r="C8122" i="8" s="1"/>
  <c r="E8123" i="8"/>
  <c r="D8123" i="8" a="1"/>
  <c r="D8123" i="8" s="1"/>
  <c r="C8123" i="8" l="1" a="1"/>
  <c r="C8123" i="8" s="1"/>
  <c r="E8124" i="8"/>
  <c r="D8124" i="8" a="1"/>
  <c r="D8124" i="8" s="1"/>
  <c r="C8124" i="8" l="1" a="1"/>
  <c r="C8124" i="8" s="1"/>
  <c r="E8125" i="8"/>
  <c r="D8125" i="8" a="1"/>
  <c r="D8125" i="8" s="1"/>
  <c r="C8125" i="8" l="1" a="1"/>
  <c r="C8125" i="8" s="1"/>
  <c r="E8126" i="8"/>
  <c r="D8126" i="8" a="1"/>
  <c r="D8126" i="8" s="1"/>
  <c r="C8126" i="8" l="1" a="1"/>
  <c r="C8126" i="8" s="1"/>
  <c r="E8127" i="8"/>
  <c r="D8127" i="8" a="1"/>
  <c r="D8127" i="8" s="1"/>
  <c r="C8127" i="8" l="1" a="1"/>
  <c r="C8127" i="8" s="1"/>
  <c r="E8128" i="8"/>
  <c r="D8128" i="8" a="1"/>
  <c r="D8128" i="8" s="1"/>
  <c r="C8128" i="8" l="1" a="1"/>
  <c r="C8128" i="8" s="1"/>
  <c r="E8129" i="8"/>
  <c r="D8129" i="8" a="1"/>
  <c r="D8129" i="8" s="1"/>
  <c r="C8129" i="8" l="1" a="1"/>
  <c r="C8129" i="8" s="1"/>
  <c r="E8130" i="8"/>
  <c r="D8130" i="8" a="1"/>
  <c r="D8130" i="8" s="1"/>
  <c r="C8130" i="8" l="1" a="1"/>
  <c r="C8130" i="8" s="1"/>
  <c r="E8131" i="8"/>
  <c r="D8131" i="8" a="1"/>
  <c r="D8131" i="8" s="1"/>
  <c r="C8131" i="8" l="1" a="1"/>
  <c r="C8131" i="8" s="1"/>
  <c r="E8132" i="8"/>
  <c r="D8132" i="8" a="1"/>
  <c r="D8132" i="8" s="1"/>
  <c r="C8132" i="8" l="1" a="1"/>
  <c r="C8132" i="8" s="1"/>
  <c r="E8133" i="8"/>
  <c r="D8133" i="8" a="1"/>
  <c r="D8133" i="8" s="1"/>
  <c r="C8133" i="8" l="1" a="1"/>
  <c r="C8133" i="8" s="1"/>
  <c r="E8134" i="8"/>
  <c r="D8134" i="8" a="1"/>
  <c r="D8134" i="8" s="1"/>
  <c r="C8134" i="8" l="1" a="1"/>
  <c r="C8134" i="8" s="1"/>
  <c r="E8135" i="8"/>
  <c r="D8135" i="8" a="1"/>
  <c r="D8135" i="8" s="1"/>
  <c r="C8135" i="8" l="1" a="1"/>
  <c r="C8135" i="8" s="1"/>
  <c r="E8136" i="8"/>
  <c r="D8136" i="8" a="1"/>
  <c r="D8136" i="8" s="1"/>
  <c r="C8136" i="8" l="1" a="1"/>
  <c r="C8136" i="8" s="1"/>
  <c r="E8137" i="8"/>
  <c r="D8137" i="8" a="1"/>
  <c r="D8137" i="8" s="1"/>
  <c r="C8137" i="8" l="1" a="1"/>
  <c r="C8137" i="8" s="1"/>
  <c r="E8138" i="8"/>
  <c r="D8138" i="8" a="1"/>
  <c r="D8138" i="8" s="1"/>
  <c r="C8138" i="8" l="1" a="1"/>
  <c r="C8138" i="8" s="1"/>
  <c r="E8139" i="8"/>
  <c r="D8139" i="8" a="1"/>
  <c r="D8139" i="8" s="1"/>
  <c r="C8139" i="8" l="1" a="1"/>
  <c r="C8139" i="8" s="1"/>
  <c r="E8140" i="8"/>
  <c r="D8140" i="8" a="1"/>
  <c r="D8140" i="8" s="1"/>
  <c r="C8140" i="8" l="1" a="1"/>
  <c r="C8140" i="8" s="1"/>
  <c r="E8141" i="8"/>
  <c r="D8141" i="8" a="1"/>
  <c r="D8141" i="8" s="1"/>
  <c r="C8141" i="8" l="1" a="1"/>
  <c r="C8141" i="8" s="1"/>
  <c r="E8142" i="8"/>
  <c r="D8142" i="8" a="1"/>
  <c r="D8142" i="8" s="1"/>
  <c r="C8142" i="8" l="1" a="1"/>
  <c r="C8142" i="8" s="1"/>
  <c r="E8143" i="8"/>
  <c r="D8143" i="8" a="1"/>
  <c r="D8143" i="8" s="1"/>
  <c r="C8143" i="8" l="1" a="1"/>
  <c r="C8143" i="8" s="1"/>
  <c r="E8144" i="8"/>
  <c r="D8144" i="8" a="1"/>
  <c r="D8144" i="8" s="1"/>
  <c r="C8144" i="8" l="1" a="1"/>
  <c r="C8144" i="8" s="1"/>
  <c r="E8145" i="8"/>
  <c r="D8145" i="8" a="1"/>
  <c r="D8145" i="8" s="1"/>
  <c r="C8145" i="8" l="1" a="1"/>
  <c r="C8145" i="8" s="1"/>
  <c r="E8146" i="8"/>
  <c r="D8146" i="8" a="1"/>
  <c r="D8146" i="8" s="1"/>
  <c r="C8146" i="8" l="1" a="1"/>
  <c r="C8146" i="8" s="1"/>
  <c r="E8147" i="8"/>
  <c r="D8147" i="8" a="1"/>
  <c r="D8147" i="8" s="1"/>
  <c r="C8147" i="8" l="1" a="1"/>
  <c r="C8147" i="8" s="1"/>
  <c r="E8148" i="8"/>
  <c r="D8148" i="8" a="1"/>
  <c r="D8148" i="8" s="1"/>
  <c r="C8148" i="8" l="1" a="1"/>
  <c r="C8148" i="8" s="1"/>
  <c r="E8149" i="8"/>
  <c r="D8149" i="8" a="1"/>
  <c r="D8149" i="8" s="1"/>
  <c r="C8149" i="8" l="1" a="1"/>
  <c r="C8149" i="8" s="1"/>
  <c r="E8150" i="8"/>
  <c r="D8150" i="8" a="1"/>
  <c r="D8150" i="8" s="1"/>
  <c r="C8150" i="8" l="1" a="1"/>
  <c r="C8150" i="8" s="1"/>
  <c r="E8151" i="8"/>
  <c r="D8151" i="8" a="1"/>
  <c r="D8151" i="8" s="1"/>
  <c r="C8151" i="8" l="1" a="1"/>
  <c r="C8151" i="8" s="1"/>
  <c r="E8152" i="8"/>
  <c r="D8152" i="8" a="1"/>
  <c r="D8152" i="8" s="1"/>
  <c r="C8152" i="8" l="1" a="1"/>
  <c r="C8152" i="8" s="1"/>
  <c r="E8153" i="8"/>
  <c r="D8153" i="8" a="1"/>
  <c r="D8153" i="8" s="1"/>
  <c r="C8153" i="8" l="1" a="1"/>
  <c r="C8153" i="8" s="1"/>
  <c r="E8154" i="8"/>
  <c r="D8154" i="8" a="1"/>
  <c r="D8154" i="8" s="1"/>
  <c r="C8154" i="8" l="1" a="1"/>
  <c r="C8154" i="8" s="1"/>
  <c r="E8155" i="8"/>
  <c r="D8155" i="8" a="1"/>
  <c r="D8155" i="8" s="1"/>
  <c r="C8155" i="8" l="1" a="1"/>
  <c r="C8155" i="8" s="1"/>
  <c r="E8156" i="8"/>
  <c r="D8156" i="8" a="1"/>
  <c r="D8156" i="8" s="1"/>
  <c r="C8156" i="8" l="1" a="1"/>
  <c r="C8156" i="8" s="1"/>
  <c r="E8157" i="8"/>
  <c r="D8157" i="8" a="1"/>
  <c r="D8157" i="8" s="1"/>
  <c r="C8157" i="8" l="1" a="1"/>
  <c r="C8157" i="8" s="1"/>
  <c r="E8158" i="8"/>
  <c r="D8158" i="8" a="1"/>
  <c r="D8158" i="8" s="1"/>
  <c r="C8158" i="8" l="1" a="1"/>
  <c r="C8158" i="8" s="1"/>
  <c r="E8159" i="8"/>
  <c r="D8159" i="8" a="1"/>
  <c r="D8159" i="8" s="1"/>
  <c r="C8159" i="8" l="1" a="1"/>
  <c r="C8159" i="8" s="1"/>
  <c r="E8160" i="8"/>
  <c r="D8160" i="8" a="1"/>
  <c r="D8160" i="8" s="1"/>
  <c r="C8160" i="8" l="1" a="1"/>
  <c r="C8160" i="8" s="1"/>
  <c r="E8161" i="8"/>
  <c r="D8161" i="8" a="1"/>
  <c r="D8161" i="8" s="1"/>
  <c r="C8161" i="8" l="1" a="1"/>
  <c r="C8161" i="8" s="1"/>
  <c r="E8162" i="8"/>
  <c r="D8162" i="8" a="1"/>
  <c r="D8162" i="8" s="1"/>
  <c r="C8162" i="8" l="1" a="1"/>
  <c r="C8162" i="8" s="1"/>
  <c r="E8163" i="8"/>
  <c r="D8163" i="8" a="1"/>
  <c r="D8163" i="8" s="1"/>
  <c r="C8163" i="8" l="1" a="1"/>
  <c r="C8163" i="8" s="1"/>
  <c r="E8164" i="8"/>
  <c r="D8164" i="8" a="1"/>
  <c r="D8164" i="8" s="1"/>
  <c r="C8164" i="8" l="1" a="1"/>
  <c r="C8164" i="8" s="1"/>
  <c r="E8165" i="8"/>
  <c r="D8165" i="8" a="1"/>
  <c r="D8165" i="8" s="1"/>
  <c r="C8165" i="8" l="1" a="1"/>
  <c r="C8165" i="8" s="1"/>
  <c r="E8166" i="8"/>
  <c r="D8166" i="8" a="1"/>
  <c r="D8166" i="8" s="1"/>
  <c r="C8166" i="8" l="1" a="1"/>
  <c r="C8166" i="8" s="1"/>
  <c r="E8167" i="8"/>
  <c r="D8167" i="8" a="1"/>
  <c r="D8167" i="8" s="1"/>
  <c r="C8167" i="8" l="1" a="1"/>
  <c r="C8167" i="8" s="1"/>
  <c r="E8168" i="8"/>
  <c r="D8168" i="8" a="1"/>
  <c r="D8168" i="8" s="1"/>
  <c r="C8168" i="8" l="1" a="1"/>
  <c r="C8168" i="8" s="1"/>
  <c r="E8169" i="8"/>
  <c r="D8169" i="8" a="1"/>
  <c r="D8169" i="8" s="1"/>
  <c r="C8169" i="8" l="1" a="1"/>
  <c r="C8169" i="8" s="1"/>
  <c r="E8170" i="8"/>
  <c r="D8170" i="8" a="1"/>
  <c r="D8170" i="8" s="1"/>
  <c r="C8170" i="8" l="1" a="1"/>
  <c r="C8170" i="8" s="1"/>
  <c r="E8171" i="8"/>
  <c r="D8171" i="8" a="1"/>
  <c r="D8171" i="8" s="1"/>
  <c r="C8171" i="8" l="1" a="1"/>
  <c r="C8171" i="8" s="1"/>
  <c r="E8172" i="8"/>
  <c r="D8172" i="8" a="1"/>
  <c r="D8172" i="8" s="1"/>
  <c r="C8172" i="8" l="1" a="1"/>
  <c r="C8172" i="8" s="1"/>
  <c r="E8173" i="8"/>
  <c r="D8173" i="8" a="1"/>
  <c r="D8173" i="8" s="1"/>
  <c r="C8173" i="8" l="1" a="1"/>
  <c r="C8173" i="8" s="1"/>
  <c r="E8174" i="8"/>
  <c r="D8174" i="8" a="1"/>
  <c r="D8174" i="8" s="1"/>
  <c r="C8174" i="8" l="1" a="1"/>
  <c r="C8174" i="8" s="1"/>
  <c r="E8175" i="8"/>
  <c r="D8175" i="8" a="1"/>
  <c r="D8175" i="8" s="1"/>
  <c r="C8175" i="8" l="1" a="1"/>
  <c r="C8175" i="8" s="1"/>
  <c r="E8176" i="8"/>
  <c r="D8176" i="8" a="1"/>
  <c r="D8176" i="8" s="1"/>
  <c r="C8176" i="8" l="1" a="1"/>
  <c r="C8176" i="8" s="1"/>
  <c r="E8177" i="8"/>
  <c r="D8177" i="8" a="1"/>
  <c r="D8177" i="8" s="1"/>
  <c r="C8177" i="8" l="1" a="1"/>
  <c r="C8177" i="8" s="1"/>
  <c r="E8178" i="8"/>
  <c r="D8178" i="8" a="1"/>
  <c r="D8178" i="8" s="1"/>
  <c r="C8178" i="8" l="1" a="1"/>
  <c r="C8178" i="8" s="1"/>
  <c r="E8179" i="8"/>
  <c r="D8179" i="8" a="1"/>
  <c r="D8179" i="8" s="1"/>
  <c r="C8179" i="8" l="1" a="1"/>
  <c r="C8179" i="8" s="1"/>
  <c r="E8180" i="8"/>
  <c r="D8180" i="8" a="1"/>
  <c r="D8180" i="8" s="1"/>
  <c r="C8180" i="8" l="1" a="1"/>
  <c r="C8180" i="8" s="1"/>
  <c r="E8181" i="8"/>
  <c r="D8181" i="8" a="1"/>
  <c r="D8181" i="8" s="1"/>
  <c r="C8181" i="8" l="1" a="1"/>
  <c r="C8181" i="8" s="1"/>
  <c r="E8182" i="8"/>
  <c r="D8182" i="8" a="1"/>
  <c r="D8182" i="8" s="1"/>
  <c r="C8182" i="8" l="1" a="1"/>
  <c r="C8182" i="8" s="1"/>
  <c r="E8183" i="8"/>
  <c r="D8183" i="8" a="1"/>
  <c r="D8183" i="8" s="1"/>
  <c r="C8183" i="8" l="1" a="1"/>
  <c r="C8183" i="8" s="1"/>
  <c r="E8184" i="8"/>
  <c r="D8184" i="8" a="1"/>
  <c r="D8184" i="8" s="1"/>
  <c r="C8184" i="8" l="1" a="1"/>
  <c r="C8184" i="8" s="1"/>
  <c r="E8185" i="8"/>
  <c r="D8185" i="8" a="1"/>
  <c r="D8185" i="8" s="1"/>
  <c r="C8185" i="8" l="1" a="1"/>
  <c r="C8185" i="8" s="1"/>
  <c r="E8186" i="8"/>
  <c r="D8186" i="8" a="1"/>
  <c r="D8186" i="8" s="1"/>
  <c r="C8186" i="8" l="1" a="1"/>
  <c r="C8186" i="8" s="1"/>
  <c r="E8187" i="8"/>
  <c r="D8187" i="8" a="1"/>
  <c r="D8187" i="8" s="1"/>
  <c r="C8187" i="8" l="1" a="1"/>
  <c r="C8187" i="8" s="1"/>
  <c r="E8188" i="8"/>
  <c r="D8188" i="8" a="1"/>
  <c r="D8188" i="8" s="1"/>
  <c r="C8188" i="8" l="1" a="1"/>
  <c r="C8188" i="8" s="1"/>
  <c r="E8189" i="8"/>
  <c r="D8189" i="8" a="1"/>
  <c r="D8189" i="8" s="1"/>
  <c r="C8189" i="8" l="1" a="1"/>
  <c r="C8189" i="8" s="1"/>
  <c r="E8190" i="8"/>
  <c r="D8190" i="8" a="1"/>
  <c r="D8190" i="8" s="1"/>
  <c r="C8190" i="8" l="1" a="1"/>
  <c r="C8190" i="8" s="1"/>
  <c r="E8191" i="8"/>
  <c r="D8191" i="8" a="1"/>
  <c r="D8191" i="8" s="1"/>
  <c r="C8191" i="8" l="1" a="1"/>
  <c r="C8191" i="8" s="1"/>
  <c r="E8192" i="8"/>
  <c r="D8192" i="8" a="1"/>
  <c r="D8192" i="8" s="1"/>
  <c r="C8192" i="8" l="1" a="1"/>
  <c r="C8192" i="8" s="1"/>
  <c r="E8193" i="8"/>
  <c r="D8193" i="8" a="1"/>
  <c r="D8193" i="8" s="1"/>
  <c r="C8193" i="8" l="1" a="1"/>
  <c r="C8193" i="8" s="1"/>
  <c r="E8194" i="8"/>
  <c r="D8194" i="8" a="1"/>
  <c r="D8194" i="8" s="1"/>
  <c r="C8194" i="8" l="1" a="1"/>
  <c r="C8194" i="8" s="1"/>
  <c r="E8195" i="8"/>
  <c r="D8195" i="8" a="1"/>
  <c r="D8195" i="8" s="1"/>
  <c r="C8195" i="8" l="1" a="1"/>
  <c r="C8195" i="8" s="1"/>
  <c r="E8196" i="8"/>
  <c r="D8196" i="8" a="1"/>
  <c r="D8196" i="8" s="1"/>
  <c r="C8196" i="8" l="1" a="1"/>
  <c r="C8196" i="8" s="1"/>
  <c r="E8197" i="8"/>
  <c r="D8197" i="8" a="1"/>
  <c r="D8197" i="8" s="1"/>
  <c r="C8197" i="8" l="1" a="1"/>
  <c r="C8197" i="8" s="1"/>
  <c r="E8198" i="8"/>
  <c r="D8198" i="8" a="1"/>
  <c r="D8198" i="8" s="1"/>
  <c r="C8198" i="8" l="1" a="1"/>
  <c r="C8198" i="8" s="1"/>
  <c r="E8199" i="8"/>
  <c r="D8199" i="8" a="1"/>
  <c r="D8199" i="8" s="1"/>
  <c r="C8199" i="8" l="1" a="1"/>
  <c r="C8199" i="8" s="1"/>
  <c r="E8200" i="8"/>
  <c r="D8200" i="8" a="1"/>
  <c r="D8200" i="8" s="1"/>
  <c r="C8200" i="8" l="1" a="1"/>
  <c r="C8200" i="8" s="1"/>
  <c r="E8201" i="8"/>
  <c r="D8201" i="8" a="1"/>
  <c r="D8201" i="8" s="1"/>
  <c r="C8201" i="8" l="1" a="1"/>
  <c r="C8201" i="8" s="1"/>
  <c r="E8202" i="8"/>
  <c r="D8202" i="8" a="1"/>
  <c r="D8202" i="8" s="1"/>
  <c r="C8202" i="8" l="1" a="1"/>
  <c r="C8202" i="8" s="1"/>
  <c r="E8203" i="8"/>
  <c r="D8203" i="8" a="1"/>
  <c r="D8203" i="8" s="1"/>
  <c r="C8203" i="8" l="1" a="1"/>
  <c r="C8203" i="8" s="1"/>
  <c r="E8204" i="8"/>
  <c r="D8204" i="8" a="1"/>
  <c r="D8204" i="8" s="1"/>
  <c r="C8204" i="8" l="1" a="1"/>
  <c r="C8204" i="8" s="1"/>
  <c r="E8205" i="8"/>
  <c r="D8205" i="8" a="1"/>
  <c r="D8205" i="8" s="1"/>
  <c r="C8205" i="8" l="1" a="1"/>
  <c r="C8205" i="8" s="1"/>
  <c r="E8206" i="8"/>
  <c r="D8206" i="8" a="1"/>
  <c r="D8206" i="8" s="1"/>
  <c r="C8206" i="8" l="1" a="1"/>
  <c r="C8206" i="8" s="1"/>
  <c r="E8207" i="8"/>
  <c r="D8207" i="8" a="1"/>
  <c r="D8207" i="8" s="1"/>
  <c r="C8207" i="8" l="1" a="1"/>
  <c r="C8207" i="8" s="1"/>
  <c r="E8208" i="8"/>
  <c r="D8208" i="8" a="1"/>
  <c r="D8208" i="8" s="1"/>
  <c r="C8208" i="8" l="1" a="1"/>
  <c r="C8208" i="8" s="1"/>
  <c r="E8209" i="8"/>
  <c r="D8209" i="8" a="1"/>
  <c r="D8209" i="8" s="1"/>
  <c r="C8209" i="8" l="1" a="1"/>
  <c r="C8209" i="8" s="1"/>
  <c r="E8210" i="8"/>
  <c r="D8210" i="8" a="1"/>
  <c r="D8210" i="8" s="1"/>
  <c r="C8210" i="8" l="1" a="1"/>
  <c r="C8210" i="8" s="1"/>
  <c r="E8211" i="8"/>
  <c r="D8211" i="8" a="1"/>
  <c r="D8211" i="8" s="1"/>
  <c r="C8211" i="8" l="1" a="1"/>
  <c r="C8211" i="8" s="1"/>
  <c r="E8212" i="8"/>
  <c r="D8212" i="8" a="1"/>
  <c r="D8212" i="8" s="1"/>
  <c r="C8212" i="8" l="1" a="1"/>
  <c r="C8212" i="8" s="1"/>
  <c r="E8213" i="8"/>
  <c r="D8213" i="8" a="1"/>
  <c r="D8213" i="8" s="1"/>
  <c r="C8213" i="8" l="1" a="1"/>
  <c r="C8213" i="8" s="1"/>
  <c r="E8214" i="8"/>
  <c r="D8214" i="8" a="1"/>
  <c r="D8214" i="8" s="1"/>
  <c r="C8214" i="8" l="1" a="1"/>
  <c r="C8214" i="8" s="1"/>
  <c r="E8215" i="8"/>
  <c r="D8215" i="8" a="1"/>
  <c r="D8215" i="8" s="1"/>
  <c r="C8215" i="8" l="1" a="1"/>
  <c r="C8215" i="8" s="1"/>
  <c r="E8216" i="8"/>
  <c r="D8216" i="8" a="1"/>
  <c r="D8216" i="8" s="1"/>
  <c r="C8216" i="8" l="1" a="1"/>
  <c r="C8216" i="8" s="1"/>
  <c r="E8217" i="8"/>
  <c r="D8217" i="8" a="1"/>
  <c r="D8217" i="8" s="1"/>
  <c r="C8217" i="8" l="1" a="1"/>
  <c r="C8217" i="8" s="1"/>
  <c r="E8218" i="8"/>
  <c r="D8218" i="8" a="1"/>
  <c r="D8218" i="8" s="1"/>
  <c r="C8218" i="8" l="1" a="1"/>
  <c r="C8218" i="8" s="1"/>
  <c r="E8219" i="8"/>
  <c r="D8219" i="8" a="1"/>
  <c r="D8219" i="8" s="1"/>
  <c r="C8219" i="8" l="1" a="1"/>
  <c r="C8219" i="8" s="1"/>
  <c r="E8220" i="8"/>
  <c r="D8220" i="8" a="1"/>
  <c r="D8220" i="8" s="1"/>
  <c r="C8220" i="8" l="1" a="1"/>
  <c r="C8220" i="8" s="1"/>
  <c r="E8221" i="8"/>
  <c r="D8221" i="8" a="1"/>
  <c r="D8221" i="8" s="1"/>
  <c r="C8221" i="8" l="1" a="1"/>
  <c r="C8221" i="8" s="1"/>
  <c r="E8222" i="8"/>
  <c r="D8222" i="8" a="1"/>
  <c r="D8222" i="8" s="1"/>
  <c r="C8222" i="8" l="1" a="1"/>
  <c r="C8222" i="8" s="1"/>
  <c r="E8223" i="8"/>
  <c r="D8223" i="8" a="1"/>
  <c r="D8223" i="8" s="1"/>
  <c r="C8223" i="8" l="1" a="1"/>
  <c r="C8223" i="8" s="1"/>
  <c r="E8224" i="8"/>
  <c r="D8224" i="8" a="1"/>
  <c r="D8224" i="8" s="1"/>
  <c r="C8224" i="8" l="1" a="1"/>
  <c r="C8224" i="8" s="1"/>
  <c r="E8225" i="8"/>
  <c r="D8225" i="8" a="1"/>
  <c r="D8225" i="8" s="1"/>
  <c r="C8225" i="8" l="1" a="1"/>
  <c r="C8225" i="8" s="1"/>
  <c r="E8226" i="8"/>
  <c r="D8226" i="8" a="1"/>
  <c r="D8226" i="8" s="1"/>
  <c r="C8226" i="8" l="1" a="1"/>
  <c r="C8226" i="8" s="1"/>
  <c r="E8227" i="8"/>
  <c r="D8227" i="8" a="1"/>
  <c r="D8227" i="8" s="1"/>
  <c r="C8227" i="8" l="1" a="1"/>
  <c r="C8227" i="8" s="1"/>
  <c r="E8228" i="8"/>
  <c r="D8228" i="8" a="1"/>
  <c r="D8228" i="8" s="1"/>
  <c r="C8228" i="8" l="1" a="1"/>
  <c r="C8228" i="8" s="1"/>
  <c r="E8229" i="8"/>
  <c r="D8229" i="8" a="1"/>
  <c r="D8229" i="8" s="1"/>
  <c r="C8229" i="8" l="1" a="1"/>
  <c r="C8229" i="8" s="1"/>
  <c r="E8230" i="8"/>
  <c r="D8230" i="8" a="1"/>
  <c r="D8230" i="8" s="1"/>
  <c r="C8230" i="8" l="1" a="1"/>
  <c r="C8230" i="8" s="1"/>
  <c r="E8231" i="8"/>
  <c r="D8231" i="8" a="1"/>
  <c r="D8231" i="8" s="1"/>
  <c r="C8231" i="8" l="1" a="1"/>
  <c r="C8231" i="8" s="1"/>
  <c r="E8232" i="8"/>
  <c r="D8232" i="8" a="1"/>
  <c r="D8232" i="8" s="1"/>
  <c r="C8232" i="8" l="1" a="1"/>
  <c r="C8232" i="8" s="1"/>
  <c r="E8233" i="8"/>
  <c r="D8233" i="8" a="1"/>
  <c r="D8233" i="8" s="1"/>
  <c r="C8233" i="8" l="1" a="1"/>
  <c r="C8233" i="8" s="1"/>
  <c r="E8234" i="8"/>
  <c r="D8234" i="8" a="1"/>
  <c r="D8234" i="8" s="1"/>
  <c r="C8234" i="8" l="1" a="1"/>
  <c r="C8234" i="8" s="1"/>
  <c r="E8235" i="8"/>
  <c r="D8235" i="8" a="1"/>
  <c r="D8235" i="8" s="1"/>
  <c r="C8235" i="8" l="1" a="1"/>
  <c r="C8235" i="8" s="1"/>
  <c r="E8236" i="8"/>
  <c r="D8236" i="8" a="1"/>
  <c r="D8236" i="8" s="1"/>
  <c r="C8236" i="8" l="1" a="1"/>
  <c r="C8236" i="8" s="1"/>
  <c r="E8237" i="8"/>
  <c r="D8237" i="8" a="1"/>
  <c r="D8237" i="8" s="1"/>
  <c r="C8237" i="8" l="1" a="1"/>
  <c r="C8237" i="8" s="1"/>
  <c r="E8238" i="8"/>
  <c r="D8238" i="8" a="1"/>
  <c r="D8238" i="8" s="1"/>
  <c r="C8238" i="8" l="1" a="1"/>
  <c r="C8238" i="8" s="1"/>
  <c r="E8239" i="8"/>
  <c r="D8239" i="8" a="1"/>
  <c r="D8239" i="8" s="1"/>
  <c r="C8239" i="8" l="1" a="1"/>
  <c r="C8239" i="8" s="1"/>
  <c r="E8240" i="8"/>
  <c r="D8240" i="8" a="1"/>
  <c r="D8240" i="8" s="1"/>
  <c r="C8240" i="8" l="1" a="1"/>
  <c r="C8240" i="8" s="1"/>
  <c r="E8241" i="8"/>
  <c r="D8241" i="8" a="1"/>
  <c r="D8241" i="8" s="1"/>
  <c r="C8241" i="8" l="1" a="1"/>
  <c r="C8241" i="8" s="1"/>
  <c r="E8242" i="8"/>
  <c r="D8242" i="8" a="1"/>
  <c r="D8242" i="8" s="1"/>
  <c r="C8242" i="8" l="1" a="1"/>
  <c r="C8242" i="8" s="1"/>
  <c r="E8243" i="8"/>
  <c r="D8243" i="8" a="1"/>
  <c r="D8243" i="8" s="1"/>
  <c r="C8243" i="8" l="1" a="1"/>
  <c r="C8243" i="8" s="1"/>
  <c r="E8244" i="8"/>
  <c r="D8244" i="8" a="1"/>
  <c r="D8244" i="8" s="1"/>
  <c r="C8244" i="8" l="1" a="1"/>
  <c r="C8244" i="8" s="1"/>
  <c r="E8245" i="8"/>
  <c r="D8245" i="8" a="1"/>
  <c r="D8245" i="8" s="1"/>
  <c r="C8245" i="8" l="1" a="1"/>
  <c r="C8245" i="8" s="1"/>
  <c r="E8246" i="8"/>
  <c r="D8246" i="8" a="1"/>
  <c r="D8246" i="8" s="1"/>
  <c r="C8246" i="8" l="1" a="1"/>
  <c r="C8246" i="8" s="1"/>
  <c r="E8247" i="8"/>
  <c r="D8247" i="8" a="1"/>
  <c r="D8247" i="8" s="1"/>
  <c r="C8247" i="8" l="1" a="1"/>
  <c r="C8247" i="8" s="1"/>
  <c r="E8248" i="8"/>
  <c r="D8248" i="8" a="1"/>
  <c r="D8248" i="8" s="1"/>
  <c r="C8248" i="8" l="1" a="1"/>
  <c r="C8248" i="8" s="1"/>
  <c r="E8249" i="8"/>
  <c r="D8249" i="8" a="1"/>
  <c r="D8249" i="8" s="1"/>
  <c r="C8249" i="8" l="1" a="1"/>
  <c r="C8249" i="8" s="1"/>
  <c r="E8250" i="8"/>
  <c r="D8250" i="8" a="1"/>
  <c r="D8250" i="8" s="1"/>
  <c r="C8250" i="8" l="1" a="1"/>
  <c r="C8250" i="8" s="1"/>
  <c r="E8251" i="8"/>
  <c r="D8251" i="8" a="1"/>
  <c r="D8251" i="8" s="1"/>
  <c r="C8251" i="8" l="1" a="1"/>
  <c r="C8251" i="8" s="1"/>
  <c r="E8252" i="8"/>
  <c r="D8252" i="8" a="1"/>
  <c r="D8252" i="8" s="1"/>
  <c r="C8252" i="8" l="1" a="1"/>
  <c r="C8252" i="8" s="1"/>
  <c r="E8253" i="8"/>
  <c r="D8253" i="8" a="1"/>
  <c r="D8253" i="8" s="1"/>
  <c r="C8253" i="8" l="1" a="1"/>
  <c r="C8253" i="8" s="1"/>
  <c r="E8254" i="8"/>
  <c r="D8254" i="8" a="1"/>
  <c r="D8254" i="8" s="1"/>
  <c r="C8254" i="8" l="1" a="1"/>
  <c r="C8254" i="8" s="1"/>
  <c r="E8255" i="8"/>
  <c r="D8255" i="8" a="1"/>
  <c r="D8255" i="8" s="1"/>
  <c r="C8255" i="8" l="1" a="1"/>
  <c r="C8255" i="8" s="1"/>
  <c r="E8256" i="8"/>
  <c r="D8256" i="8" a="1"/>
  <c r="D8256" i="8" s="1"/>
  <c r="C8256" i="8" l="1" a="1"/>
  <c r="C8256" i="8" s="1"/>
  <c r="E8257" i="8"/>
  <c r="D8257" i="8" a="1"/>
  <c r="D8257" i="8" s="1"/>
  <c r="C8257" i="8" l="1" a="1"/>
  <c r="C8257" i="8" s="1"/>
  <c r="E8258" i="8"/>
  <c r="D8258" i="8" a="1"/>
  <c r="D8258" i="8" s="1"/>
  <c r="C8258" i="8" l="1" a="1"/>
  <c r="C8258" i="8" s="1"/>
  <c r="E8259" i="8"/>
  <c r="D8259" i="8" a="1"/>
  <c r="D8259" i="8" s="1"/>
  <c r="C8259" i="8" l="1" a="1"/>
  <c r="C8259" i="8" s="1"/>
  <c r="E8260" i="8"/>
  <c r="D8260" i="8" a="1"/>
  <c r="D8260" i="8" s="1"/>
  <c r="C8260" i="8" l="1" a="1"/>
  <c r="C8260" i="8" s="1"/>
  <c r="E8261" i="8"/>
  <c r="D8261" i="8" a="1"/>
  <c r="D8261" i="8" s="1"/>
  <c r="C8261" i="8" l="1" a="1"/>
  <c r="C8261" i="8" s="1"/>
  <c r="E8262" i="8"/>
  <c r="D8262" i="8" a="1"/>
  <c r="D8262" i="8" s="1"/>
  <c r="C8262" i="8" l="1" a="1"/>
  <c r="C8262" i="8" s="1"/>
  <c r="E8263" i="8"/>
  <c r="D8263" i="8" a="1"/>
  <c r="D8263" i="8" s="1"/>
  <c r="C8263" i="8" l="1" a="1"/>
  <c r="C8263" i="8" s="1"/>
  <c r="E8264" i="8"/>
  <c r="D8264" i="8" a="1"/>
  <c r="D8264" i="8" s="1"/>
  <c r="C8264" i="8" l="1" a="1"/>
  <c r="C8264" i="8" s="1"/>
  <c r="E8265" i="8"/>
  <c r="D8265" i="8" a="1"/>
  <c r="D8265" i="8" s="1"/>
  <c r="C8265" i="8" l="1" a="1"/>
  <c r="C8265" i="8" s="1"/>
  <c r="E8266" i="8"/>
  <c r="D8266" i="8" a="1"/>
  <c r="D8266" i="8" s="1"/>
  <c r="C8266" i="8" l="1" a="1"/>
  <c r="C8266" i="8" s="1"/>
  <c r="E8267" i="8"/>
  <c r="D8267" i="8" a="1"/>
  <c r="D8267" i="8" s="1"/>
  <c r="C8267" i="8" l="1" a="1"/>
  <c r="C8267" i="8" s="1"/>
  <c r="E8268" i="8"/>
  <c r="D8268" i="8" a="1"/>
  <c r="D8268" i="8" s="1"/>
  <c r="C8268" i="8" l="1" a="1"/>
  <c r="C8268" i="8" s="1"/>
  <c r="E8269" i="8"/>
  <c r="D8269" i="8" a="1"/>
  <c r="D8269" i="8" s="1"/>
  <c r="C8269" i="8" l="1" a="1"/>
  <c r="C8269" i="8" s="1"/>
  <c r="E8270" i="8"/>
  <c r="D8270" i="8" a="1"/>
  <c r="D8270" i="8" s="1"/>
  <c r="C8270" i="8" l="1" a="1"/>
  <c r="C8270" i="8" s="1"/>
  <c r="E8271" i="8"/>
  <c r="D8271" i="8" a="1"/>
  <c r="D8271" i="8" s="1"/>
  <c r="C8271" i="8" l="1" a="1"/>
  <c r="C8271" i="8" s="1"/>
  <c r="E8272" i="8"/>
  <c r="D8272" i="8" a="1"/>
  <c r="D8272" i="8" s="1"/>
  <c r="C8272" i="8" l="1" a="1"/>
  <c r="C8272" i="8" s="1"/>
  <c r="E8273" i="8"/>
  <c r="D8273" i="8" a="1"/>
  <c r="D8273" i="8" s="1"/>
  <c r="C8273" i="8" l="1" a="1"/>
  <c r="C8273" i="8" s="1"/>
  <c r="E8274" i="8"/>
  <c r="D8274" i="8" a="1"/>
  <c r="D8274" i="8" s="1"/>
  <c r="C8274" i="8" l="1" a="1"/>
  <c r="C8274" i="8" s="1"/>
  <c r="E8275" i="8"/>
  <c r="D8275" i="8" a="1"/>
  <c r="D8275" i="8" s="1"/>
  <c r="C8275" i="8" l="1" a="1"/>
  <c r="C8275" i="8" s="1"/>
  <c r="E8276" i="8"/>
  <c r="D8276" i="8" a="1"/>
  <c r="D8276" i="8" s="1"/>
  <c r="C8276" i="8" l="1" a="1"/>
  <c r="C8276" i="8" s="1"/>
  <c r="E8277" i="8"/>
  <c r="D8277" i="8" a="1"/>
  <c r="D8277" i="8" s="1"/>
  <c r="C8277" i="8" l="1" a="1"/>
  <c r="C8277" i="8" s="1"/>
  <c r="E8278" i="8"/>
  <c r="D8278" i="8" a="1"/>
  <c r="D8278" i="8" s="1"/>
  <c r="C8278" i="8" l="1" a="1"/>
  <c r="C8278" i="8" s="1"/>
  <c r="E8279" i="8"/>
  <c r="D8279" i="8" a="1"/>
  <c r="D8279" i="8" s="1"/>
  <c r="C8279" i="8" l="1" a="1"/>
  <c r="C8279" i="8" s="1"/>
  <c r="E8280" i="8"/>
  <c r="D8280" i="8" a="1"/>
  <c r="D8280" i="8" s="1"/>
  <c r="C8280" i="8" l="1" a="1"/>
  <c r="C8280" i="8" s="1"/>
  <c r="E8281" i="8"/>
  <c r="D8281" i="8" a="1"/>
  <c r="D8281" i="8" s="1"/>
  <c r="C8281" i="8" l="1" a="1"/>
  <c r="C8281" i="8" s="1"/>
  <c r="E8282" i="8"/>
  <c r="D8282" i="8" a="1"/>
  <c r="D8282" i="8" s="1"/>
  <c r="C8282" i="8" l="1" a="1"/>
  <c r="C8282" i="8" s="1"/>
  <c r="E8283" i="8"/>
  <c r="D8283" i="8" a="1"/>
  <c r="D8283" i="8" s="1"/>
  <c r="C8283" i="8" l="1" a="1"/>
  <c r="C8283" i="8" s="1"/>
  <c r="E8284" i="8"/>
  <c r="D8284" i="8" a="1"/>
  <c r="D8284" i="8" s="1"/>
  <c r="C8284" i="8" l="1" a="1"/>
  <c r="C8284" i="8" s="1"/>
  <c r="E8285" i="8"/>
  <c r="D8285" i="8" a="1"/>
  <c r="D8285" i="8" s="1"/>
  <c r="C8285" i="8" l="1" a="1"/>
  <c r="C8285" i="8" s="1"/>
  <c r="E8286" i="8"/>
  <c r="D8286" i="8" a="1"/>
  <c r="D8286" i="8" s="1"/>
  <c r="C8286" i="8" l="1" a="1"/>
  <c r="C8286" i="8" s="1"/>
  <c r="E8287" i="8"/>
  <c r="D8287" i="8" a="1"/>
  <c r="D8287" i="8" s="1"/>
  <c r="C8287" i="8" l="1" a="1"/>
  <c r="C8287" i="8" s="1"/>
  <c r="E8288" i="8"/>
  <c r="D8288" i="8" a="1"/>
  <c r="D8288" i="8" s="1"/>
  <c r="C8288" i="8" l="1" a="1"/>
  <c r="C8288" i="8" s="1"/>
  <c r="E8289" i="8"/>
  <c r="D8289" i="8" a="1"/>
  <c r="D8289" i="8" s="1"/>
  <c r="C8289" i="8" l="1" a="1"/>
  <c r="C8289" i="8" s="1"/>
  <c r="E8290" i="8"/>
  <c r="D8290" i="8" a="1"/>
  <c r="D8290" i="8" s="1"/>
  <c r="C8290" i="8" l="1" a="1"/>
  <c r="C8290" i="8" s="1"/>
  <c r="E8291" i="8"/>
  <c r="D8291" i="8" a="1"/>
  <c r="D8291" i="8" s="1"/>
  <c r="C8291" i="8" l="1" a="1"/>
  <c r="C8291" i="8" s="1"/>
  <c r="E8292" i="8"/>
  <c r="D8292" i="8" a="1"/>
  <c r="D8292" i="8" s="1"/>
  <c r="C8292" i="8" l="1" a="1"/>
  <c r="C8292" i="8" s="1"/>
  <c r="E8293" i="8"/>
  <c r="D8293" i="8" a="1"/>
  <c r="D8293" i="8" s="1"/>
  <c r="C8293" i="8" l="1" a="1"/>
  <c r="C8293" i="8" s="1"/>
  <c r="E8294" i="8"/>
  <c r="D8294" i="8" a="1"/>
  <c r="D8294" i="8" s="1"/>
  <c r="C8294" i="8" l="1" a="1"/>
  <c r="C8294" i="8" s="1"/>
  <c r="E8295" i="8"/>
  <c r="D8295" i="8" a="1"/>
  <c r="D8295" i="8" s="1"/>
  <c r="C8295" i="8" l="1" a="1"/>
  <c r="C8295" i="8" s="1"/>
  <c r="E8296" i="8"/>
  <c r="D8296" i="8" a="1"/>
  <c r="D8296" i="8" s="1"/>
  <c r="C8296" i="8" l="1" a="1"/>
  <c r="C8296" i="8" s="1"/>
  <c r="E8297" i="8"/>
  <c r="D8297" i="8" a="1"/>
  <c r="D8297" i="8" s="1"/>
  <c r="C8297" i="8" l="1" a="1"/>
  <c r="C8297" i="8" s="1"/>
  <c r="E8298" i="8"/>
  <c r="D8298" i="8" a="1"/>
  <c r="D8298" i="8" s="1"/>
  <c r="C8298" i="8" l="1" a="1"/>
  <c r="C8298" i="8" s="1"/>
  <c r="E8299" i="8"/>
  <c r="D8299" i="8" a="1"/>
  <c r="D8299" i="8" s="1"/>
  <c r="C8299" i="8" l="1" a="1"/>
  <c r="C8299" i="8" s="1"/>
  <c r="E8300" i="8"/>
  <c r="D8300" i="8" a="1"/>
  <c r="D8300" i="8" s="1"/>
  <c r="C8300" i="8" l="1" a="1"/>
  <c r="C8300" i="8" s="1"/>
  <c r="E8301" i="8"/>
  <c r="D8301" i="8" a="1"/>
  <c r="D8301" i="8" s="1"/>
  <c r="C8301" i="8" l="1" a="1"/>
  <c r="C8301" i="8" s="1"/>
  <c r="E8302" i="8"/>
  <c r="D8302" i="8" a="1"/>
  <c r="D8302" i="8" s="1"/>
  <c r="C8302" i="8" l="1" a="1"/>
  <c r="C8302" i="8" s="1"/>
  <c r="E8303" i="8"/>
  <c r="D8303" i="8" a="1"/>
  <c r="D8303" i="8" s="1"/>
  <c r="C8303" i="8" l="1" a="1"/>
  <c r="C8303" i="8" s="1"/>
  <c r="E8304" i="8"/>
  <c r="D8304" i="8" a="1"/>
  <c r="D8304" i="8" s="1"/>
  <c r="C8304" i="8" l="1" a="1"/>
  <c r="C8304" i="8" s="1"/>
  <c r="E8305" i="8"/>
  <c r="D8305" i="8" a="1"/>
  <c r="D8305" i="8" s="1"/>
  <c r="C8305" i="8" l="1" a="1"/>
  <c r="C8305" i="8" s="1"/>
  <c r="E8306" i="8"/>
  <c r="D8306" i="8" a="1"/>
  <c r="D8306" i="8" s="1"/>
  <c r="C8306" i="8" l="1" a="1"/>
  <c r="C8306" i="8" s="1"/>
  <c r="E8307" i="8"/>
  <c r="D8307" i="8" a="1"/>
  <c r="D8307" i="8" s="1"/>
  <c r="C8307" i="8" l="1" a="1"/>
  <c r="C8307" i="8" s="1"/>
  <c r="E8308" i="8"/>
  <c r="D8308" i="8" a="1"/>
  <c r="D8308" i="8" s="1"/>
  <c r="C8308" i="8" l="1" a="1"/>
  <c r="C8308" i="8" s="1"/>
  <c r="E8309" i="8"/>
  <c r="D8309" i="8" a="1"/>
  <c r="D8309" i="8" s="1"/>
  <c r="C8309" i="8" l="1" a="1"/>
  <c r="C8309" i="8" s="1"/>
  <c r="E8310" i="8"/>
  <c r="D8310" i="8" a="1"/>
  <c r="D8310" i="8" s="1"/>
  <c r="C8310" i="8" l="1" a="1"/>
  <c r="C8310" i="8" s="1"/>
  <c r="E8311" i="8"/>
  <c r="D8311" i="8" a="1"/>
  <c r="D8311" i="8" s="1"/>
  <c r="C8311" i="8" l="1" a="1"/>
  <c r="C8311" i="8" s="1"/>
  <c r="E8312" i="8"/>
  <c r="D8312" i="8" a="1"/>
  <c r="D8312" i="8" s="1"/>
  <c r="C8312" i="8" l="1" a="1"/>
  <c r="C8312" i="8" s="1"/>
  <c r="E8313" i="8"/>
  <c r="D8313" i="8" a="1"/>
  <c r="D8313" i="8" s="1"/>
  <c r="C8313" i="8" l="1" a="1"/>
  <c r="C8313" i="8" s="1"/>
  <c r="E8314" i="8"/>
  <c r="D8314" i="8" a="1"/>
  <c r="D8314" i="8" s="1"/>
  <c r="C8314" i="8" l="1" a="1"/>
  <c r="C8314" i="8" s="1"/>
  <c r="E8315" i="8"/>
  <c r="D8315" i="8" a="1"/>
  <c r="D8315" i="8" s="1"/>
  <c r="C8315" i="8" l="1" a="1"/>
  <c r="C8315" i="8" s="1"/>
  <c r="E8316" i="8"/>
  <c r="D8316" i="8" a="1"/>
  <c r="D8316" i="8" s="1"/>
  <c r="C8316" i="8" l="1" a="1"/>
  <c r="C8316" i="8" s="1"/>
  <c r="E8317" i="8"/>
  <c r="D8317" i="8" a="1"/>
  <c r="D8317" i="8" s="1"/>
  <c r="C8317" i="8" l="1" a="1"/>
  <c r="C8317" i="8" s="1"/>
  <c r="E8318" i="8"/>
  <c r="D8318" i="8" a="1"/>
  <c r="D8318" i="8" s="1"/>
  <c r="C8318" i="8" l="1" a="1"/>
  <c r="C8318" i="8" s="1"/>
  <c r="E8319" i="8"/>
  <c r="D8319" i="8" a="1"/>
  <c r="D8319" i="8" s="1"/>
  <c r="C8319" i="8" l="1" a="1"/>
  <c r="C8319" i="8" s="1"/>
  <c r="E8320" i="8"/>
  <c r="D8320" i="8" a="1"/>
  <c r="D8320" i="8" s="1"/>
  <c r="C8320" i="8" l="1" a="1"/>
  <c r="C8320" i="8" s="1"/>
  <c r="E8321" i="8"/>
  <c r="D8321" i="8" a="1"/>
  <c r="D8321" i="8" s="1"/>
  <c r="C8321" i="8" l="1" a="1"/>
  <c r="C8321" i="8" s="1"/>
  <c r="E8322" i="8"/>
  <c r="D8322" i="8" a="1"/>
  <c r="D8322" i="8" s="1"/>
  <c r="C8322" i="8" l="1" a="1"/>
  <c r="C8322" i="8" s="1"/>
  <c r="E8323" i="8"/>
  <c r="D8323" i="8" a="1"/>
  <c r="D8323" i="8" s="1"/>
  <c r="C8323" i="8" l="1" a="1"/>
  <c r="C8323" i="8" s="1"/>
  <c r="E8324" i="8"/>
  <c r="D8324" i="8" a="1"/>
  <c r="D8324" i="8" s="1"/>
  <c r="C8324" i="8" l="1" a="1"/>
  <c r="C8324" i="8" s="1"/>
  <c r="E8325" i="8"/>
  <c r="D8325" i="8" a="1"/>
  <c r="D8325" i="8" s="1"/>
  <c r="C8325" i="8" l="1" a="1"/>
  <c r="C8325" i="8" s="1"/>
  <c r="E8326" i="8"/>
  <c r="D8326" i="8" a="1"/>
  <c r="D8326" i="8" s="1"/>
  <c r="C8326" i="8" l="1" a="1"/>
  <c r="C8326" i="8" s="1"/>
  <c r="E8327" i="8"/>
  <c r="D8327" i="8" a="1"/>
  <c r="D8327" i="8" s="1"/>
  <c r="C8327" i="8" l="1" a="1"/>
  <c r="C8327" i="8" s="1"/>
  <c r="E8328" i="8"/>
  <c r="D8328" i="8" a="1"/>
  <c r="D8328" i="8" s="1"/>
  <c r="C8328" i="8" l="1" a="1"/>
  <c r="C8328" i="8" s="1"/>
  <c r="E8329" i="8"/>
  <c r="D8329" i="8" a="1"/>
  <c r="D8329" i="8" s="1"/>
  <c r="C8329" i="8" l="1" a="1"/>
  <c r="C8329" i="8" s="1"/>
  <c r="E8330" i="8"/>
  <c r="D8330" i="8" a="1"/>
  <c r="D8330" i="8" s="1"/>
  <c r="C8330" i="8" l="1" a="1"/>
  <c r="C8330" i="8" s="1"/>
  <c r="E8331" i="8"/>
  <c r="D8331" i="8" a="1"/>
  <c r="D8331" i="8" s="1"/>
  <c r="C8331" i="8" l="1" a="1"/>
  <c r="C8331" i="8" s="1"/>
  <c r="E8332" i="8"/>
  <c r="D8332" i="8" a="1"/>
  <c r="D8332" i="8" s="1"/>
  <c r="C8332" i="8" l="1" a="1"/>
  <c r="C8332" i="8" s="1"/>
  <c r="E8333" i="8"/>
  <c r="D8333" i="8" a="1"/>
  <c r="D8333" i="8" s="1"/>
  <c r="C8333" i="8" l="1" a="1"/>
  <c r="C8333" i="8" s="1"/>
  <c r="E8334" i="8"/>
  <c r="D8334" i="8" a="1"/>
  <c r="D8334" i="8" s="1"/>
  <c r="C8334" i="8" l="1" a="1"/>
  <c r="C8334" i="8" s="1"/>
  <c r="E8335" i="8"/>
  <c r="D8335" i="8" a="1"/>
  <c r="D8335" i="8" s="1"/>
  <c r="C8335" i="8" l="1" a="1"/>
  <c r="C8335" i="8" s="1"/>
  <c r="E8336" i="8"/>
  <c r="D8336" i="8" a="1"/>
  <c r="D8336" i="8" s="1"/>
  <c r="C8336" i="8" l="1" a="1"/>
  <c r="C8336" i="8" s="1"/>
  <c r="E8337" i="8"/>
  <c r="D8337" i="8" a="1"/>
  <c r="D8337" i="8" s="1"/>
  <c r="C8337" i="8" l="1" a="1"/>
  <c r="C8337" i="8" s="1"/>
  <c r="E8338" i="8"/>
  <c r="D8338" i="8" a="1"/>
  <c r="D8338" i="8" s="1"/>
  <c r="C8338" i="8" l="1" a="1"/>
  <c r="C8338" i="8" s="1"/>
  <c r="E8339" i="8"/>
  <c r="D8339" i="8" a="1"/>
  <c r="D8339" i="8" s="1"/>
  <c r="C8339" i="8" l="1" a="1"/>
  <c r="C8339" i="8" s="1"/>
  <c r="E8340" i="8"/>
  <c r="D8340" i="8" a="1"/>
  <c r="D8340" i="8" s="1"/>
  <c r="C8340" i="8" l="1" a="1"/>
  <c r="C8340" i="8" s="1"/>
  <c r="E8341" i="8"/>
  <c r="D8341" i="8" a="1"/>
  <c r="D8341" i="8" s="1"/>
  <c r="C8341" i="8" l="1" a="1"/>
  <c r="C8341" i="8" s="1"/>
  <c r="E8342" i="8"/>
  <c r="D8342" i="8" a="1"/>
  <c r="D8342" i="8" s="1"/>
  <c r="C8342" i="8" l="1" a="1"/>
  <c r="C8342" i="8" s="1"/>
  <c r="E8343" i="8"/>
  <c r="D8343" i="8" a="1"/>
  <c r="D8343" i="8" s="1"/>
  <c r="C8343" i="8" l="1" a="1"/>
  <c r="C8343" i="8" s="1"/>
  <c r="E8344" i="8"/>
  <c r="D8344" i="8" a="1"/>
  <c r="D8344" i="8" s="1"/>
  <c r="C8344" i="8" l="1" a="1"/>
  <c r="C8344" i="8" s="1"/>
  <c r="E8345" i="8"/>
  <c r="D8345" i="8" a="1"/>
  <c r="D8345" i="8" s="1"/>
  <c r="C8345" i="8" l="1" a="1"/>
  <c r="C8345" i="8" s="1"/>
  <c r="E8346" i="8"/>
  <c r="D8346" i="8" a="1"/>
  <c r="D8346" i="8" s="1"/>
  <c r="C8346" i="8" l="1" a="1"/>
  <c r="C8346" i="8" s="1"/>
  <c r="E8347" i="8"/>
  <c r="D8347" i="8" a="1"/>
  <c r="D8347" i="8" s="1"/>
  <c r="C8347" i="8" l="1" a="1"/>
  <c r="C8347" i="8" s="1"/>
  <c r="E8348" i="8"/>
  <c r="D8348" i="8" a="1"/>
  <c r="D8348" i="8" s="1"/>
  <c r="C8348" i="8" l="1" a="1"/>
  <c r="C8348" i="8" s="1"/>
  <c r="E8349" i="8"/>
  <c r="D8349" i="8" a="1"/>
  <c r="D8349" i="8" s="1"/>
  <c r="C8349" i="8" l="1" a="1"/>
  <c r="C8349" i="8" s="1"/>
  <c r="E8350" i="8"/>
  <c r="D8350" i="8" a="1"/>
  <c r="D8350" i="8" s="1"/>
  <c r="C8350" i="8" l="1" a="1"/>
  <c r="C8350" i="8" s="1"/>
  <c r="E8351" i="8"/>
  <c r="D8351" i="8" a="1"/>
  <c r="D8351" i="8" s="1"/>
  <c r="C8351" i="8" l="1" a="1"/>
  <c r="C8351" i="8" s="1"/>
  <c r="E8352" i="8"/>
  <c r="D8352" i="8" a="1"/>
  <c r="D8352" i="8" s="1"/>
  <c r="C8352" i="8" l="1" a="1"/>
  <c r="C8352" i="8" s="1"/>
  <c r="E8353" i="8"/>
  <c r="D8353" i="8" a="1"/>
  <c r="D8353" i="8" s="1"/>
  <c r="C8353" i="8" l="1" a="1"/>
  <c r="C8353" i="8" s="1"/>
  <c r="E8354" i="8"/>
  <c r="D8354" i="8" a="1"/>
  <c r="D8354" i="8" s="1"/>
  <c r="C8354" i="8" l="1" a="1"/>
  <c r="C8354" i="8" s="1"/>
  <c r="E8355" i="8"/>
  <c r="D8355" i="8" a="1"/>
  <c r="D8355" i="8" s="1"/>
  <c r="C8355" i="8" l="1" a="1"/>
  <c r="C8355" i="8" s="1"/>
  <c r="E8356" i="8"/>
  <c r="D8356" i="8" a="1"/>
  <c r="D8356" i="8" s="1"/>
  <c r="C8356" i="8" l="1" a="1"/>
  <c r="C8356" i="8" s="1"/>
  <c r="E8357" i="8"/>
  <c r="D8357" i="8" a="1"/>
  <c r="D8357" i="8" s="1"/>
  <c r="C8357" i="8" l="1" a="1"/>
  <c r="C8357" i="8" s="1"/>
  <c r="E8358" i="8"/>
  <c r="D8358" i="8" a="1"/>
  <c r="D8358" i="8" s="1"/>
  <c r="C8358" i="8" l="1" a="1"/>
  <c r="C8358" i="8" s="1"/>
  <c r="E8359" i="8"/>
  <c r="D8359" i="8" a="1"/>
  <c r="D8359" i="8" s="1"/>
  <c r="C8359" i="8" l="1" a="1"/>
  <c r="C8359" i="8" s="1"/>
  <c r="E8360" i="8"/>
  <c r="D8360" i="8" a="1"/>
  <c r="D8360" i="8" s="1"/>
  <c r="C8360" i="8" l="1" a="1"/>
  <c r="C8360" i="8" s="1"/>
  <c r="E8361" i="8"/>
  <c r="D8361" i="8" a="1"/>
  <c r="D8361" i="8" s="1"/>
  <c r="C8361" i="8" l="1" a="1"/>
  <c r="C8361" i="8" s="1"/>
  <c r="E8362" i="8"/>
  <c r="D8362" i="8" a="1"/>
  <c r="D8362" i="8" s="1"/>
  <c r="C8362" i="8" l="1" a="1"/>
  <c r="C8362" i="8" s="1"/>
  <c r="E8363" i="8"/>
  <c r="D8363" i="8" a="1"/>
  <c r="D8363" i="8" s="1"/>
  <c r="C8363" i="8" l="1" a="1"/>
  <c r="C8363" i="8" s="1"/>
  <c r="E8364" i="8"/>
  <c r="D8364" i="8" a="1"/>
  <c r="D8364" i="8" s="1"/>
  <c r="C8364" i="8" l="1" a="1"/>
  <c r="C8364" i="8" s="1"/>
  <c r="E8365" i="8"/>
  <c r="D8365" i="8" a="1"/>
  <c r="D8365" i="8" s="1"/>
  <c r="C8365" i="8" l="1" a="1"/>
  <c r="C8365" i="8" s="1"/>
  <c r="E8366" i="8"/>
  <c r="D8366" i="8" a="1"/>
  <c r="D8366" i="8" s="1"/>
  <c r="C8366" i="8" l="1" a="1"/>
  <c r="C8366" i="8" s="1"/>
  <c r="E8367" i="8"/>
  <c r="D8367" i="8" a="1"/>
  <c r="D8367" i="8" s="1"/>
  <c r="C8367" i="8" l="1" a="1"/>
  <c r="C8367" i="8" s="1"/>
  <c r="E8368" i="8"/>
  <c r="D8368" i="8" a="1"/>
  <c r="D8368" i="8" s="1"/>
  <c r="C8368" i="8" l="1" a="1"/>
  <c r="C8368" i="8" s="1"/>
  <c r="E8369" i="8"/>
  <c r="D8369" i="8" a="1"/>
  <c r="D8369" i="8" s="1"/>
  <c r="C8369" i="8" l="1" a="1"/>
  <c r="C8369" i="8" s="1"/>
  <c r="E8370" i="8"/>
  <c r="D8370" i="8" a="1"/>
  <c r="D8370" i="8" s="1"/>
  <c r="C8370" i="8" l="1" a="1"/>
  <c r="C8370" i="8" s="1"/>
  <c r="E8371" i="8"/>
  <c r="D8371" i="8" a="1"/>
  <c r="D8371" i="8" s="1"/>
  <c r="C8371" i="8" l="1" a="1"/>
  <c r="C8371" i="8" s="1"/>
  <c r="E8372" i="8"/>
  <c r="D8372" i="8" a="1"/>
  <c r="D8372" i="8" s="1"/>
  <c r="C8372" i="8" l="1" a="1"/>
  <c r="C8372" i="8" s="1"/>
  <c r="E8373" i="8"/>
  <c r="D8373" i="8" a="1"/>
  <c r="D8373" i="8" s="1"/>
  <c r="C8373" i="8" l="1" a="1"/>
  <c r="C8373" i="8" s="1"/>
  <c r="E8374" i="8"/>
  <c r="D8374" i="8" a="1"/>
  <c r="D8374" i="8" s="1"/>
  <c r="C8374" i="8" l="1" a="1"/>
  <c r="C8374" i="8" s="1"/>
  <c r="E8375" i="8"/>
  <c r="D8375" i="8" a="1"/>
  <c r="D8375" i="8" s="1"/>
  <c r="C8375" i="8" l="1" a="1"/>
  <c r="C8375" i="8" s="1"/>
  <c r="E8376" i="8"/>
  <c r="D8376" i="8" a="1"/>
  <c r="D8376" i="8" s="1"/>
  <c r="C8376" i="8" l="1" a="1"/>
  <c r="C8376" i="8" s="1"/>
  <c r="E8377" i="8"/>
  <c r="D8377" i="8" a="1"/>
  <c r="D8377" i="8" s="1"/>
  <c r="C8377" i="8" l="1" a="1"/>
  <c r="C8377" i="8" s="1"/>
  <c r="E8378" i="8"/>
  <c r="D8378" i="8" a="1"/>
  <c r="D8378" i="8" s="1"/>
  <c r="C8378" i="8" l="1" a="1"/>
  <c r="C8378" i="8" s="1"/>
  <c r="E8379" i="8"/>
  <c r="D8379" i="8" a="1"/>
  <c r="D8379" i="8" s="1"/>
  <c r="C8379" i="8" l="1" a="1"/>
  <c r="C8379" i="8" s="1"/>
  <c r="E8380" i="8"/>
  <c r="D8380" i="8" a="1"/>
  <c r="D8380" i="8" s="1"/>
  <c r="C8380" i="8" l="1" a="1"/>
  <c r="C8380" i="8" s="1"/>
  <c r="E8381" i="8"/>
  <c r="D8381" i="8" a="1"/>
  <c r="D8381" i="8" s="1"/>
  <c r="C8381" i="8" l="1" a="1"/>
  <c r="C8381" i="8" s="1"/>
  <c r="E8382" i="8"/>
  <c r="D8382" i="8" a="1"/>
  <c r="D8382" i="8" s="1"/>
  <c r="C8382" i="8" l="1" a="1"/>
  <c r="C8382" i="8" s="1"/>
  <c r="E8383" i="8"/>
  <c r="D8383" i="8" a="1"/>
  <c r="D8383" i="8" s="1"/>
  <c r="C8383" i="8" l="1" a="1"/>
  <c r="C8383" i="8" s="1"/>
  <c r="E8384" i="8"/>
  <c r="D8384" i="8" a="1"/>
  <c r="D8384" i="8" s="1"/>
  <c r="C8384" i="8" l="1" a="1"/>
  <c r="C8384" i="8" s="1"/>
  <c r="E8385" i="8"/>
  <c r="D8385" i="8" a="1"/>
  <c r="D8385" i="8" s="1"/>
  <c r="C8385" i="8" l="1" a="1"/>
  <c r="C8385" i="8" s="1"/>
  <c r="E8386" i="8"/>
  <c r="D8386" i="8" a="1"/>
  <c r="D8386" i="8" s="1"/>
  <c r="C8386" i="8" l="1" a="1"/>
  <c r="C8386" i="8" s="1"/>
  <c r="E8387" i="8"/>
  <c r="D8387" i="8" a="1"/>
  <c r="D8387" i="8" s="1"/>
  <c r="C8387" i="8" l="1" a="1"/>
  <c r="C8387" i="8" s="1"/>
  <c r="E8388" i="8"/>
  <c r="D8388" i="8" a="1"/>
  <c r="D8388" i="8" s="1"/>
  <c r="C8388" i="8" l="1" a="1"/>
  <c r="C8388" i="8" s="1"/>
  <c r="E8389" i="8"/>
  <c r="D8389" i="8" a="1"/>
  <c r="D8389" i="8" s="1"/>
  <c r="C8389" i="8" l="1" a="1"/>
  <c r="C8389" i="8" s="1"/>
  <c r="E8390" i="8"/>
  <c r="D8390" i="8" a="1"/>
  <c r="D8390" i="8" s="1"/>
  <c r="C8390" i="8" l="1" a="1"/>
  <c r="C8390" i="8" s="1"/>
  <c r="E8391" i="8"/>
  <c r="D8391" i="8" a="1"/>
  <c r="D8391" i="8" s="1"/>
  <c r="C8391" i="8" l="1" a="1"/>
  <c r="C8391" i="8" s="1"/>
  <c r="E8392" i="8"/>
  <c r="D8392" i="8" a="1"/>
  <c r="D8392" i="8" s="1"/>
  <c r="C8392" i="8" l="1" a="1"/>
  <c r="C8392" i="8" s="1"/>
  <c r="E8393" i="8"/>
  <c r="D8393" i="8" a="1"/>
  <c r="D8393" i="8" s="1"/>
  <c r="C8393" i="8" l="1" a="1"/>
  <c r="C8393" i="8" s="1"/>
  <c r="E8394" i="8"/>
  <c r="D8394" i="8" a="1"/>
  <c r="D8394" i="8" s="1"/>
  <c r="C8394" i="8" l="1" a="1"/>
  <c r="C8394" i="8" s="1"/>
  <c r="E8395" i="8"/>
  <c r="D8395" i="8" a="1"/>
  <c r="D8395" i="8" s="1"/>
  <c r="C8395" i="8" l="1" a="1"/>
  <c r="C8395" i="8" s="1"/>
  <c r="E8396" i="8"/>
  <c r="D8396" i="8" a="1"/>
  <c r="D8396" i="8" s="1"/>
  <c r="C8396" i="8" l="1" a="1"/>
  <c r="C8396" i="8" s="1"/>
  <c r="E8397" i="8"/>
  <c r="D8397" i="8" a="1"/>
  <c r="D8397" i="8" s="1"/>
  <c r="C8397" i="8" l="1" a="1"/>
  <c r="C8397" i="8" s="1"/>
  <c r="E8398" i="8"/>
  <c r="D8398" i="8" a="1"/>
  <c r="D8398" i="8" s="1"/>
  <c r="C8398" i="8" l="1" a="1"/>
  <c r="C8398" i="8" s="1"/>
  <c r="E8399" i="8"/>
  <c r="D8399" i="8" a="1"/>
  <c r="D8399" i="8" s="1"/>
  <c r="C8399" i="8" l="1" a="1"/>
  <c r="C8399" i="8" s="1"/>
  <c r="E8400" i="8"/>
  <c r="D8400" i="8" a="1"/>
  <c r="D8400" i="8" s="1"/>
  <c r="C8400" i="8" l="1" a="1"/>
  <c r="C8400" i="8" s="1"/>
  <c r="E8401" i="8"/>
  <c r="D8401" i="8" a="1"/>
  <c r="D8401" i="8" s="1"/>
  <c r="C8401" i="8" l="1" a="1"/>
  <c r="C8401" i="8" s="1"/>
  <c r="E8402" i="8"/>
  <c r="D8402" i="8" a="1"/>
  <c r="D8402" i="8" s="1"/>
  <c r="C8402" i="8" l="1" a="1"/>
  <c r="C8402" i="8" s="1"/>
  <c r="E8403" i="8"/>
  <c r="D8403" i="8" a="1"/>
  <c r="D8403" i="8" s="1"/>
  <c r="C8403" i="8" l="1" a="1"/>
  <c r="C8403" i="8" s="1"/>
  <c r="E8404" i="8"/>
  <c r="D8404" i="8" a="1"/>
  <c r="D8404" i="8" s="1"/>
  <c r="C8404" i="8" l="1" a="1"/>
  <c r="C8404" i="8" s="1"/>
  <c r="E8405" i="8"/>
  <c r="D8405" i="8" a="1"/>
  <c r="D8405" i="8" s="1"/>
  <c r="C8405" i="8" l="1" a="1"/>
  <c r="C8405" i="8" s="1"/>
  <c r="E8406" i="8"/>
  <c r="D8406" i="8" a="1"/>
  <c r="D8406" i="8" s="1"/>
  <c r="C8406" i="8" l="1" a="1"/>
  <c r="C8406" i="8" s="1"/>
  <c r="E8407" i="8"/>
  <c r="D8407" i="8" a="1"/>
  <c r="D8407" i="8" s="1"/>
  <c r="C8407" i="8" l="1" a="1"/>
  <c r="C8407" i="8" s="1"/>
  <c r="E8408" i="8"/>
  <c r="D8408" i="8" a="1"/>
  <c r="D8408" i="8" s="1"/>
  <c r="C8408" i="8" l="1" a="1"/>
  <c r="C8408" i="8" s="1"/>
  <c r="E8409" i="8"/>
  <c r="D8409" i="8" a="1"/>
  <c r="D8409" i="8" s="1"/>
  <c r="C8409" i="8" l="1" a="1"/>
  <c r="C8409" i="8" s="1"/>
  <c r="E8410" i="8"/>
  <c r="D8410" i="8" a="1"/>
  <c r="D8410" i="8" s="1"/>
  <c r="C8410" i="8" l="1" a="1"/>
  <c r="C8410" i="8" s="1"/>
  <c r="E8411" i="8"/>
  <c r="D8411" i="8" a="1"/>
  <c r="D8411" i="8" s="1"/>
  <c r="C8411" i="8" l="1" a="1"/>
  <c r="C8411" i="8" s="1"/>
  <c r="E8412" i="8"/>
  <c r="D8412" i="8" a="1"/>
  <c r="D8412" i="8" s="1"/>
  <c r="C8412" i="8" l="1" a="1"/>
  <c r="C8412" i="8" s="1"/>
  <c r="E8413" i="8"/>
  <c r="D8413" i="8" a="1"/>
  <c r="D8413" i="8" s="1"/>
  <c r="C8413" i="8" l="1" a="1"/>
  <c r="C8413" i="8" s="1"/>
  <c r="E8414" i="8"/>
  <c r="D8414" i="8" a="1"/>
  <c r="D8414" i="8" s="1"/>
  <c r="C8414" i="8" l="1" a="1"/>
  <c r="C8414" i="8" s="1"/>
  <c r="E8415" i="8"/>
  <c r="D8415" i="8" a="1"/>
  <c r="D8415" i="8" s="1"/>
  <c r="C8415" i="8" l="1" a="1"/>
  <c r="C8415" i="8" s="1"/>
  <c r="E8416" i="8"/>
  <c r="D8416" i="8" a="1"/>
  <c r="D8416" i="8" s="1"/>
  <c r="C8416" i="8" l="1" a="1"/>
  <c r="C8416" i="8" s="1"/>
  <c r="E8417" i="8"/>
  <c r="D8417" i="8" a="1"/>
  <c r="D8417" i="8" s="1"/>
  <c r="C8417" i="8" l="1" a="1"/>
  <c r="C8417" i="8" s="1"/>
  <c r="E8418" i="8"/>
  <c r="D8418" i="8" a="1"/>
  <c r="D8418" i="8" s="1"/>
  <c r="C8418" i="8" l="1" a="1"/>
  <c r="C8418" i="8" s="1"/>
  <c r="E8419" i="8"/>
  <c r="D8419" i="8" a="1"/>
  <c r="D8419" i="8" s="1"/>
  <c r="C8419" i="8" l="1" a="1"/>
  <c r="C8419" i="8" s="1"/>
  <c r="E8420" i="8"/>
  <c r="D8420" i="8" a="1"/>
  <c r="D8420" i="8" s="1"/>
  <c r="C8420" i="8" l="1" a="1"/>
  <c r="C8420" i="8" s="1"/>
  <c r="E8421" i="8"/>
  <c r="D8421" i="8" a="1"/>
  <c r="D8421" i="8" s="1"/>
  <c r="C8421" i="8" l="1" a="1"/>
  <c r="C8421" i="8" s="1"/>
  <c r="E8422" i="8"/>
  <c r="D8422" i="8" a="1"/>
  <c r="D8422" i="8" s="1"/>
  <c r="C8422" i="8" l="1" a="1"/>
  <c r="C8422" i="8" s="1"/>
  <c r="E8423" i="8"/>
  <c r="D8423" i="8" a="1"/>
  <c r="D8423" i="8" s="1"/>
  <c r="C8423" i="8" l="1" a="1"/>
  <c r="C8423" i="8" s="1"/>
  <c r="E8424" i="8"/>
  <c r="D8424" i="8" a="1"/>
  <c r="D8424" i="8" s="1"/>
  <c r="C8424" i="8" l="1" a="1"/>
  <c r="C8424" i="8" s="1"/>
  <c r="E8425" i="8"/>
  <c r="D8425" i="8" a="1"/>
  <c r="D8425" i="8" s="1"/>
  <c r="C8425" i="8" l="1" a="1"/>
  <c r="C8425" i="8" s="1"/>
  <c r="E8426" i="8"/>
  <c r="D8426" i="8" a="1"/>
  <c r="D8426" i="8" s="1"/>
  <c r="C8426" i="8" l="1" a="1"/>
  <c r="C8426" i="8" s="1"/>
  <c r="E8427" i="8"/>
  <c r="D8427" i="8" a="1"/>
  <c r="D8427" i="8" s="1"/>
  <c r="C8427" i="8" l="1" a="1"/>
  <c r="C8427" i="8" s="1"/>
  <c r="E8428" i="8"/>
  <c r="D8428" i="8" a="1"/>
  <c r="D8428" i="8" s="1"/>
  <c r="C8428" i="8" l="1" a="1"/>
  <c r="C8428" i="8" s="1"/>
  <c r="E8429" i="8"/>
  <c r="D8429" i="8" a="1"/>
  <c r="D8429" i="8" s="1"/>
  <c r="C8429" i="8" l="1" a="1"/>
  <c r="C8429" i="8" s="1"/>
  <c r="E8430" i="8"/>
  <c r="D8430" i="8" a="1"/>
  <c r="D8430" i="8" s="1"/>
  <c r="C8430" i="8" l="1" a="1"/>
  <c r="C8430" i="8" s="1"/>
  <c r="E8431" i="8"/>
  <c r="D8431" i="8" a="1"/>
  <c r="D8431" i="8" s="1"/>
  <c r="C8431" i="8" l="1" a="1"/>
  <c r="C8431" i="8" s="1"/>
  <c r="E8432" i="8"/>
  <c r="D8432" i="8" a="1"/>
  <c r="D8432" i="8" s="1"/>
  <c r="C8432" i="8" l="1" a="1"/>
  <c r="C8432" i="8" s="1"/>
  <c r="E8433" i="8"/>
  <c r="D8433" i="8" a="1"/>
  <c r="D8433" i="8" s="1"/>
  <c r="C8433" i="8" l="1" a="1"/>
  <c r="C8433" i="8" s="1"/>
  <c r="E8434" i="8"/>
  <c r="D8434" i="8" a="1"/>
  <c r="D8434" i="8" s="1"/>
  <c r="C8434" i="8" l="1" a="1"/>
  <c r="C8434" i="8" s="1"/>
  <c r="E8435" i="8"/>
  <c r="D8435" i="8" a="1"/>
  <c r="D8435" i="8" s="1"/>
  <c r="C8435" i="8" l="1" a="1"/>
  <c r="C8435" i="8" s="1"/>
  <c r="E8436" i="8"/>
  <c r="D8436" i="8" a="1"/>
  <c r="D8436" i="8" s="1"/>
  <c r="C8436" i="8" l="1" a="1"/>
  <c r="C8436" i="8" s="1"/>
  <c r="E8437" i="8"/>
  <c r="D8437" i="8" a="1"/>
  <c r="D8437" i="8" s="1"/>
  <c r="C8437" i="8" l="1" a="1"/>
  <c r="C8437" i="8" s="1"/>
  <c r="E8438" i="8"/>
  <c r="D8438" i="8" a="1"/>
  <c r="D8438" i="8" s="1"/>
  <c r="C8438" i="8" l="1" a="1"/>
  <c r="C8438" i="8" s="1"/>
  <c r="E8439" i="8"/>
  <c r="D8439" i="8" a="1"/>
  <c r="D8439" i="8" s="1"/>
  <c r="C8439" i="8" l="1" a="1"/>
  <c r="C8439" i="8" s="1"/>
  <c r="E8440" i="8"/>
  <c r="D8440" i="8" a="1"/>
  <c r="D8440" i="8" s="1"/>
  <c r="C8440" i="8" l="1" a="1"/>
  <c r="C8440" i="8" s="1"/>
  <c r="E8441" i="8"/>
  <c r="D8441" i="8" a="1"/>
  <c r="D8441" i="8" s="1"/>
  <c r="C8441" i="8" l="1" a="1"/>
  <c r="C8441" i="8" s="1"/>
  <c r="E8442" i="8"/>
  <c r="D8442" i="8" a="1"/>
  <c r="D8442" i="8" s="1"/>
  <c r="C8442" i="8" l="1" a="1"/>
  <c r="C8442" i="8" s="1"/>
  <c r="E8443" i="8"/>
  <c r="D8443" i="8" a="1"/>
  <c r="D8443" i="8" s="1"/>
  <c r="C8443" i="8" l="1" a="1"/>
  <c r="C8443" i="8" s="1"/>
  <c r="E8444" i="8"/>
  <c r="D8444" i="8" a="1"/>
  <c r="D8444" i="8" s="1"/>
  <c r="C8444" i="8" l="1" a="1"/>
  <c r="C8444" i="8" s="1"/>
  <c r="E8445" i="8"/>
  <c r="D8445" i="8" a="1"/>
  <c r="D8445" i="8" s="1"/>
  <c r="C8445" i="8" l="1" a="1"/>
  <c r="C8445" i="8" s="1"/>
  <c r="E8446" i="8"/>
  <c r="D8446" i="8" a="1"/>
  <c r="D8446" i="8" s="1"/>
  <c r="C8446" i="8" l="1" a="1"/>
  <c r="C8446" i="8" s="1"/>
  <c r="E8447" i="8"/>
  <c r="D8447" i="8" a="1"/>
  <c r="D8447" i="8" s="1"/>
  <c r="C8447" i="8" l="1" a="1"/>
  <c r="C8447" i="8" s="1"/>
  <c r="E8448" i="8"/>
  <c r="D8448" i="8" a="1"/>
  <c r="D8448" i="8" s="1"/>
  <c r="C8448" i="8" l="1" a="1"/>
  <c r="C8448" i="8" s="1"/>
  <c r="E8449" i="8"/>
  <c r="D8449" i="8" a="1"/>
  <c r="D8449" i="8" s="1"/>
  <c r="C8449" i="8" l="1" a="1"/>
  <c r="C8449" i="8" s="1"/>
  <c r="E8450" i="8"/>
  <c r="D8450" i="8" a="1"/>
  <c r="D8450" i="8" s="1"/>
  <c r="C8450" i="8" l="1" a="1"/>
  <c r="C8450" i="8" s="1"/>
  <c r="E8451" i="8"/>
  <c r="D8451" i="8" a="1"/>
  <c r="D8451" i="8" s="1"/>
  <c r="C8451" i="8" l="1" a="1"/>
  <c r="C8451" i="8" s="1"/>
  <c r="E8452" i="8"/>
  <c r="D8452" i="8" a="1"/>
  <c r="D8452" i="8" s="1"/>
  <c r="C8452" i="8" l="1" a="1"/>
  <c r="C8452" i="8" s="1"/>
  <c r="E8453" i="8"/>
  <c r="D8453" i="8" a="1"/>
  <c r="D8453" i="8" s="1"/>
  <c r="C8453" i="8" l="1" a="1"/>
  <c r="C8453" i="8" s="1"/>
  <c r="E8454" i="8"/>
  <c r="D8454" i="8" a="1"/>
  <c r="D8454" i="8" s="1"/>
  <c r="C8454" i="8" l="1" a="1"/>
  <c r="C8454" i="8" s="1"/>
  <c r="E8455" i="8"/>
  <c r="D8455" i="8" a="1"/>
  <c r="D8455" i="8" s="1"/>
  <c r="C8455" i="8" l="1" a="1"/>
  <c r="C8455" i="8" s="1"/>
  <c r="E8456" i="8"/>
  <c r="D8456" i="8" a="1"/>
  <c r="D8456" i="8" s="1"/>
  <c r="C8456" i="8" l="1" a="1"/>
  <c r="C8456" i="8" s="1"/>
  <c r="E8457" i="8"/>
  <c r="D8457" i="8" a="1"/>
  <c r="D8457" i="8" s="1"/>
  <c r="C8457" i="8" l="1" a="1"/>
  <c r="C8457" i="8" s="1"/>
  <c r="E8458" i="8"/>
  <c r="D8458" i="8" a="1"/>
  <c r="D8458" i="8" s="1"/>
  <c r="C8458" i="8" l="1" a="1"/>
  <c r="C8458" i="8" s="1"/>
  <c r="E8459" i="8"/>
  <c r="D8459" i="8" a="1"/>
  <c r="D8459" i="8" s="1"/>
  <c r="C8459" i="8" l="1" a="1"/>
  <c r="C8459" i="8" s="1"/>
  <c r="E8460" i="8"/>
  <c r="D8460" i="8" a="1"/>
  <c r="D8460" i="8" s="1"/>
  <c r="C8460" i="8" l="1" a="1"/>
  <c r="C8460" i="8" s="1"/>
  <c r="E8461" i="8"/>
  <c r="D8461" i="8" a="1"/>
  <c r="D8461" i="8" s="1"/>
  <c r="C8461" i="8" l="1" a="1"/>
  <c r="C8461" i="8" s="1"/>
  <c r="E8462" i="8"/>
  <c r="D8462" i="8" a="1"/>
  <c r="D8462" i="8" s="1"/>
  <c r="C8462" i="8" l="1" a="1"/>
  <c r="C8462" i="8" s="1"/>
  <c r="E8463" i="8"/>
  <c r="D8463" i="8" a="1"/>
  <c r="D8463" i="8" s="1"/>
  <c r="C8463" i="8" l="1" a="1"/>
  <c r="C8463" i="8" s="1"/>
  <c r="E8464" i="8"/>
  <c r="D8464" i="8" a="1"/>
  <c r="D8464" i="8" s="1"/>
  <c r="C8464" i="8" l="1" a="1"/>
  <c r="C8464" i="8" s="1"/>
  <c r="E8465" i="8"/>
  <c r="D8465" i="8" a="1"/>
  <c r="D8465" i="8" s="1"/>
  <c r="C8465" i="8" l="1" a="1"/>
  <c r="C8465" i="8" s="1"/>
  <c r="E8466" i="8"/>
  <c r="D8466" i="8" a="1"/>
  <c r="D8466" i="8" s="1"/>
  <c r="C8466" i="8" l="1" a="1"/>
  <c r="C8466" i="8" s="1"/>
  <c r="E8467" i="8"/>
  <c r="D8467" i="8" a="1"/>
  <c r="D8467" i="8" s="1"/>
  <c r="C8467" i="8" l="1" a="1"/>
  <c r="C8467" i="8" s="1"/>
  <c r="E8468" i="8"/>
  <c r="D8468" i="8" a="1"/>
  <c r="D8468" i="8" s="1"/>
  <c r="C8468" i="8" l="1" a="1"/>
  <c r="C8468" i="8" s="1"/>
  <c r="E8469" i="8"/>
  <c r="D8469" i="8" a="1"/>
  <c r="D8469" i="8" s="1"/>
  <c r="C8469" i="8" l="1" a="1"/>
  <c r="C8469" i="8" s="1"/>
  <c r="E8470" i="8"/>
  <c r="D8470" i="8" a="1"/>
  <c r="D8470" i="8" s="1"/>
  <c r="C8470" i="8" l="1" a="1"/>
  <c r="C8470" i="8" s="1"/>
  <c r="E8471" i="8"/>
  <c r="D8471" i="8" a="1"/>
  <c r="D8471" i="8" s="1"/>
  <c r="C8471" i="8" l="1" a="1"/>
  <c r="C8471" i="8" s="1"/>
  <c r="E8472" i="8"/>
  <c r="D8472" i="8" a="1"/>
  <c r="D8472" i="8" s="1"/>
  <c r="C8472" i="8" l="1" a="1"/>
  <c r="C8472" i="8" s="1"/>
  <c r="E8473" i="8"/>
  <c r="D8473" i="8" a="1"/>
  <c r="D8473" i="8" s="1"/>
  <c r="C8473" i="8" l="1" a="1"/>
  <c r="C8473" i="8" s="1"/>
  <c r="E8474" i="8"/>
  <c r="D8474" i="8" a="1"/>
  <c r="D8474" i="8" s="1"/>
  <c r="C8474" i="8" l="1" a="1"/>
  <c r="C8474" i="8" s="1"/>
  <c r="E8475" i="8"/>
  <c r="D8475" i="8" a="1"/>
  <c r="D8475" i="8" s="1"/>
  <c r="C8475" i="8" l="1" a="1"/>
  <c r="C8475" i="8" s="1"/>
  <c r="E8476" i="8"/>
  <c r="D8476" i="8" a="1"/>
  <c r="D8476" i="8" s="1"/>
  <c r="C8476" i="8" l="1" a="1"/>
  <c r="C8476" i="8" s="1"/>
  <c r="E8477" i="8"/>
  <c r="D8477" i="8" a="1"/>
  <c r="D8477" i="8" s="1"/>
  <c r="C8477" i="8" l="1" a="1"/>
  <c r="C8477" i="8" s="1"/>
  <c r="E8478" i="8"/>
  <c r="D8478" i="8" a="1"/>
  <c r="D8478" i="8" s="1"/>
  <c r="C8478" i="8" l="1" a="1"/>
  <c r="C8478" i="8" s="1"/>
  <c r="E8479" i="8"/>
  <c r="D8479" i="8" a="1"/>
  <c r="D8479" i="8" s="1"/>
  <c r="C8479" i="8" l="1" a="1"/>
  <c r="C8479" i="8" s="1"/>
  <c r="E8480" i="8"/>
  <c r="D8480" i="8" a="1"/>
  <c r="D8480" i="8" s="1"/>
  <c r="C8480" i="8" l="1" a="1"/>
  <c r="C8480" i="8" s="1"/>
  <c r="E8481" i="8"/>
  <c r="D8481" i="8" a="1"/>
  <c r="D8481" i="8" s="1"/>
  <c r="C8481" i="8" l="1" a="1"/>
  <c r="C8481" i="8" s="1"/>
  <c r="E8482" i="8"/>
  <c r="D8482" i="8" a="1"/>
  <c r="D8482" i="8" s="1"/>
  <c r="C8482" i="8" l="1" a="1"/>
  <c r="C8482" i="8" s="1"/>
  <c r="E8483" i="8"/>
  <c r="D8483" i="8" a="1"/>
  <c r="D8483" i="8" s="1"/>
  <c r="C8483" i="8" l="1" a="1"/>
  <c r="C8483" i="8" s="1"/>
  <c r="E8484" i="8"/>
  <c r="D8484" i="8" a="1"/>
  <c r="D8484" i="8" s="1"/>
  <c r="C8484" i="8" l="1" a="1"/>
  <c r="C8484" i="8" s="1"/>
  <c r="E8485" i="8"/>
  <c r="D8485" i="8" a="1"/>
  <c r="D8485" i="8" s="1"/>
  <c r="C8485" i="8" l="1" a="1"/>
  <c r="C8485" i="8" s="1"/>
  <c r="E8486" i="8"/>
  <c r="D8486" i="8" a="1"/>
  <c r="D8486" i="8" s="1"/>
  <c r="C8486" i="8" l="1" a="1"/>
  <c r="C8486" i="8" s="1"/>
  <c r="E8487" i="8"/>
  <c r="D8487" i="8" a="1"/>
  <c r="D8487" i="8" s="1"/>
  <c r="C8487" i="8" l="1" a="1"/>
  <c r="C8487" i="8" s="1"/>
  <c r="E8488" i="8"/>
  <c r="D8488" i="8" a="1"/>
  <c r="D8488" i="8" s="1"/>
  <c r="C8488" i="8" l="1" a="1"/>
  <c r="C8488" i="8" s="1"/>
  <c r="E8489" i="8"/>
  <c r="D8489" i="8" a="1"/>
  <c r="D8489" i="8" s="1"/>
  <c r="C8489" i="8" l="1" a="1"/>
  <c r="C8489" i="8" s="1"/>
  <c r="E8490" i="8"/>
  <c r="D8490" i="8" a="1"/>
  <c r="D8490" i="8" s="1"/>
  <c r="C8490" i="8" l="1" a="1"/>
  <c r="C8490" i="8" s="1"/>
  <c r="E8491" i="8"/>
  <c r="D8491" i="8" a="1"/>
  <c r="D8491" i="8" s="1"/>
  <c r="C8491" i="8" l="1" a="1"/>
  <c r="C8491" i="8" s="1"/>
  <c r="E8492" i="8"/>
  <c r="D8492" i="8" a="1"/>
  <c r="D8492" i="8" s="1"/>
  <c r="C8492" i="8" l="1" a="1"/>
  <c r="C8492" i="8" s="1"/>
  <c r="E8493" i="8"/>
  <c r="D8493" i="8" a="1"/>
  <c r="D8493" i="8" s="1"/>
  <c r="C8493" i="8" l="1" a="1"/>
  <c r="C8493" i="8" s="1"/>
  <c r="E8494" i="8"/>
  <c r="D8494" i="8" a="1"/>
  <c r="D8494" i="8" s="1"/>
  <c r="C8494" i="8" l="1" a="1"/>
  <c r="C8494" i="8" s="1"/>
  <c r="E8495" i="8"/>
  <c r="D8495" i="8" a="1"/>
  <c r="D8495" i="8" s="1"/>
  <c r="C8495" i="8" l="1" a="1"/>
  <c r="C8495" i="8" s="1"/>
  <c r="E8496" i="8"/>
  <c r="D8496" i="8" a="1"/>
  <c r="D8496" i="8" s="1"/>
  <c r="C8496" i="8" l="1" a="1"/>
  <c r="C8496" i="8" s="1"/>
  <c r="E8497" i="8"/>
  <c r="D8497" i="8" a="1"/>
  <c r="D8497" i="8" s="1"/>
  <c r="C8497" i="8" l="1" a="1"/>
  <c r="C8497" i="8" s="1"/>
  <c r="E8498" i="8"/>
  <c r="D8498" i="8" a="1"/>
  <c r="D8498" i="8" s="1"/>
  <c r="C8498" i="8" l="1" a="1"/>
  <c r="C8498" i="8" s="1"/>
  <c r="E8499" i="8"/>
  <c r="D8499" i="8" a="1"/>
  <c r="D8499" i="8" s="1"/>
  <c r="C8499" i="8" l="1" a="1"/>
  <c r="C8499" i="8" s="1"/>
  <c r="E8500" i="8"/>
  <c r="D8500" i="8" a="1"/>
  <c r="D8500" i="8" s="1"/>
  <c r="C8500" i="8" l="1" a="1"/>
  <c r="C8500" i="8" s="1"/>
  <c r="E8501" i="8"/>
  <c r="D8501" i="8" a="1"/>
  <c r="D8501" i="8" s="1"/>
  <c r="C8501" i="8" l="1" a="1"/>
  <c r="C8501" i="8" s="1"/>
  <c r="E8502" i="8"/>
  <c r="D8502" i="8" a="1"/>
  <c r="D8502" i="8" s="1"/>
  <c r="C8502" i="8" l="1" a="1"/>
  <c r="C8502" i="8" s="1"/>
  <c r="E8503" i="8"/>
  <c r="D8503" i="8" a="1"/>
  <c r="D8503" i="8" s="1"/>
  <c r="C8503" i="8" l="1" a="1"/>
  <c r="C8503" i="8" s="1"/>
  <c r="E8504" i="8"/>
  <c r="D8504" i="8" a="1"/>
  <c r="D8504" i="8" s="1"/>
  <c r="C8504" i="8" l="1" a="1"/>
  <c r="C8504" i="8" s="1"/>
  <c r="E8505" i="8"/>
  <c r="D8505" i="8" a="1"/>
  <c r="D8505" i="8" s="1"/>
  <c r="C8505" i="8" l="1" a="1"/>
  <c r="C8505" i="8" s="1"/>
  <c r="E8506" i="8"/>
  <c r="D8506" i="8" a="1"/>
  <c r="D8506" i="8" s="1"/>
  <c r="C8506" i="8" l="1" a="1"/>
  <c r="C8506" i="8" s="1"/>
  <c r="E8507" i="8"/>
  <c r="D8507" i="8" a="1"/>
  <c r="D8507" i="8" s="1"/>
  <c r="C8507" i="8" l="1" a="1"/>
  <c r="C8507" i="8" s="1"/>
  <c r="E8508" i="8"/>
  <c r="D8508" i="8" a="1"/>
  <c r="D8508" i="8" s="1"/>
  <c r="E8509" i="8" s="1"/>
  <c r="D8509" i="8" l="1" a="1"/>
  <c r="D8509" i="8" s="1"/>
  <c r="C8508" i="8" a="1"/>
  <c r="C8508" i="8" s="1"/>
  <c r="C8509" i="8" l="1" a="1"/>
  <c r="C8509" i="8" s="1"/>
  <c r="E8510" i="8"/>
  <c r="D8510" i="8" a="1"/>
  <c r="D8510" i="8" s="1"/>
  <c r="C8510" i="8" l="1" a="1"/>
  <c r="C8510" i="8" s="1"/>
  <c r="E8511" i="8"/>
  <c r="D8511" i="8" a="1"/>
  <c r="D8511" i="8" s="1"/>
  <c r="C8511" i="8" l="1" a="1"/>
  <c r="C8511" i="8" s="1"/>
  <c r="E8512" i="8"/>
  <c r="D8512" i="8" a="1"/>
  <c r="D8512" i="8" s="1"/>
  <c r="C8512" i="8" l="1" a="1"/>
  <c r="C8512" i="8" s="1"/>
  <c r="E8513" i="8"/>
  <c r="D8513" i="8" a="1"/>
  <c r="D8513" i="8" s="1"/>
  <c r="C8513" i="8" l="1" a="1"/>
  <c r="C8513" i="8" s="1"/>
  <c r="E8514" i="8"/>
  <c r="D8514" i="8" a="1"/>
  <c r="D8514" i="8" s="1"/>
  <c r="C8514" i="8" l="1" a="1"/>
  <c r="C8514" i="8" s="1"/>
  <c r="E8515" i="8"/>
  <c r="D8515" i="8" a="1"/>
  <c r="D8515" i="8" s="1"/>
  <c r="C8515" i="8" l="1" a="1"/>
  <c r="C8515" i="8" s="1"/>
  <c r="E8516" i="8"/>
  <c r="D8516" i="8" a="1"/>
  <c r="D8516" i="8" s="1"/>
  <c r="C8516" i="8" l="1" a="1"/>
  <c r="C8516" i="8" s="1"/>
  <c r="E8517" i="8"/>
  <c r="D8517" i="8" a="1"/>
  <c r="D8517" i="8" s="1"/>
  <c r="C8517" i="8" l="1" a="1"/>
  <c r="C8517" i="8" s="1"/>
  <c r="E8518" i="8"/>
  <c r="D8518" i="8" a="1"/>
  <c r="D8518" i="8" s="1"/>
  <c r="C8518" i="8" l="1" a="1"/>
  <c r="C8518" i="8" s="1"/>
  <c r="E8519" i="8"/>
  <c r="D8519" i="8" a="1"/>
  <c r="D8519" i="8" s="1"/>
  <c r="C8519" i="8" l="1" a="1"/>
  <c r="C8519" i="8" s="1"/>
  <c r="E8520" i="8"/>
  <c r="D8520" i="8" a="1"/>
  <c r="D8520" i="8" s="1"/>
  <c r="C8520" i="8" l="1" a="1"/>
  <c r="C8520" i="8" s="1"/>
  <c r="E8521" i="8"/>
  <c r="D8521" i="8" a="1"/>
  <c r="D8521" i="8" s="1"/>
  <c r="C8521" i="8" l="1" a="1"/>
  <c r="C8521" i="8" s="1"/>
  <c r="E8522" i="8"/>
  <c r="D8522" i="8" a="1"/>
  <c r="D8522" i="8" s="1"/>
  <c r="C8522" i="8" l="1" a="1"/>
  <c r="C8522" i="8" s="1"/>
  <c r="E8523" i="8"/>
  <c r="D8523" i="8" a="1"/>
  <c r="D8523" i="8" s="1"/>
  <c r="C8523" i="8" l="1" a="1"/>
  <c r="C8523" i="8" s="1"/>
  <c r="E8524" i="8"/>
  <c r="D8524" i="8" a="1"/>
  <c r="D8524" i="8" s="1"/>
  <c r="C8524" i="8" l="1" a="1"/>
  <c r="C8524" i="8" s="1"/>
  <c r="E8525" i="8"/>
  <c r="D8525" i="8" a="1"/>
  <c r="D8525" i="8" s="1"/>
  <c r="C8525" i="8" l="1" a="1"/>
  <c r="C8525" i="8" s="1"/>
  <c r="E8526" i="8"/>
  <c r="D8526" i="8" a="1"/>
  <c r="D8526" i="8" s="1"/>
  <c r="C8526" i="8" l="1" a="1"/>
  <c r="C8526" i="8" s="1"/>
  <c r="E8527" i="8"/>
  <c r="D8527" i="8" a="1"/>
  <c r="D8527" i="8" s="1"/>
  <c r="C8527" i="8" l="1" a="1"/>
  <c r="C8527" i="8" s="1"/>
  <c r="E8528" i="8"/>
  <c r="D8528" i="8" a="1"/>
  <c r="D8528" i="8" s="1"/>
  <c r="C8528" i="8" l="1" a="1"/>
  <c r="C8528" i="8" s="1"/>
  <c r="E8529" i="8"/>
  <c r="D8529" i="8" a="1"/>
  <c r="D8529" i="8" s="1"/>
  <c r="C8529" i="8" l="1" a="1"/>
  <c r="C8529" i="8" s="1"/>
  <c r="E8530" i="8"/>
  <c r="D8530" i="8" a="1"/>
  <c r="D8530" i="8" s="1"/>
  <c r="C8530" i="8" l="1" a="1"/>
  <c r="C8530" i="8" s="1"/>
  <c r="E8531" i="8"/>
  <c r="D8531" i="8" a="1"/>
  <c r="D8531" i="8" s="1"/>
  <c r="C8531" i="8" l="1" a="1"/>
  <c r="C8531" i="8" s="1"/>
  <c r="E8532" i="8"/>
  <c r="D8532" i="8" a="1"/>
  <c r="D8532" i="8" s="1"/>
  <c r="C8532" i="8" l="1" a="1"/>
  <c r="C8532" i="8" s="1"/>
  <c r="E8533" i="8"/>
  <c r="D8533" i="8" a="1"/>
  <c r="D8533" i="8" s="1"/>
  <c r="C8533" i="8" l="1" a="1"/>
  <c r="C8533" i="8" s="1"/>
  <c r="E8534" i="8"/>
  <c r="D8534" i="8" a="1"/>
  <c r="D8534" i="8" s="1"/>
  <c r="C8534" i="8" l="1" a="1"/>
  <c r="C8534" i="8" s="1"/>
  <c r="E8535" i="8"/>
  <c r="D8535" i="8" a="1"/>
  <c r="D8535" i="8" s="1"/>
  <c r="C8535" i="8" l="1" a="1"/>
  <c r="C8535" i="8" s="1"/>
  <c r="E8536" i="8"/>
  <c r="D8536" i="8" a="1"/>
  <c r="D8536" i="8" s="1"/>
  <c r="C8536" i="8" l="1" a="1"/>
  <c r="C8536" i="8" s="1"/>
  <c r="E8537" i="8"/>
  <c r="D8537" i="8" a="1"/>
  <c r="D8537" i="8" s="1"/>
  <c r="C8537" i="8" l="1" a="1"/>
  <c r="C8537" i="8" s="1"/>
  <c r="E8538" i="8"/>
  <c r="D8538" i="8" a="1"/>
  <c r="D8538" i="8" s="1"/>
  <c r="C8538" i="8" l="1" a="1"/>
  <c r="C8538" i="8" s="1"/>
  <c r="E8539" i="8"/>
  <c r="D8539" i="8" a="1"/>
  <c r="D8539" i="8" s="1"/>
  <c r="C8539" i="8" l="1" a="1"/>
  <c r="C8539" i="8" s="1"/>
  <c r="E8540" i="8"/>
  <c r="D8540" i="8" a="1"/>
  <c r="D8540" i="8" s="1"/>
  <c r="C8540" i="8" l="1" a="1"/>
  <c r="C8540" i="8" s="1"/>
  <c r="E8541" i="8"/>
  <c r="D8541" i="8" a="1"/>
  <c r="D8541" i="8" s="1"/>
  <c r="C8541" i="8" l="1" a="1"/>
  <c r="C8541" i="8" s="1"/>
  <c r="E8542" i="8"/>
  <c r="D8542" i="8" a="1"/>
  <c r="D8542" i="8" s="1"/>
  <c r="C8542" i="8" l="1" a="1"/>
  <c r="C8542" i="8" s="1"/>
  <c r="E8543" i="8"/>
  <c r="D8543" i="8" a="1"/>
  <c r="D8543" i="8" s="1"/>
  <c r="C8543" i="8" l="1" a="1"/>
  <c r="C8543" i="8" s="1"/>
  <c r="E8544" i="8"/>
  <c r="D8544" i="8" a="1"/>
  <c r="D8544" i="8" s="1"/>
  <c r="C8544" i="8" l="1" a="1"/>
  <c r="C8544" i="8" s="1"/>
  <c r="E8545" i="8"/>
  <c r="D8545" i="8" a="1"/>
  <c r="D8545" i="8" s="1"/>
  <c r="C8545" i="8" l="1" a="1"/>
  <c r="C8545" i="8" s="1"/>
  <c r="E8546" i="8"/>
  <c r="D8546" i="8" a="1"/>
  <c r="D8546" i="8" s="1"/>
  <c r="C8546" i="8" l="1" a="1"/>
  <c r="C8546" i="8" s="1"/>
  <c r="E8547" i="8"/>
  <c r="D8547" i="8" a="1"/>
  <c r="D8547" i="8" s="1"/>
  <c r="C8547" i="8" l="1" a="1"/>
  <c r="C8547" i="8" s="1"/>
  <c r="E8548" i="8"/>
  <c r="D8548" i="8" a="1"/>
  <c r="D8548" i="8" s="1"/>
  <c r="C8548" i="8" l="1" a="1"/>
  <c r="C8548" i="8" s="1"/>
  <c r="E8549" i="8"/>
  <c r="D8549" i="8" a="1"/>
  <c r="D8549" i="8" s="1"/>
  <c r="C8549" i="8" l="1" a="1"/>
  <c r="C8549" i="8" s="1"/>
  <c r="E8550" i="8"/>
  <c r="D8550" i="8" a="1"/>
  <c r="D8550" i="8" s="1"/>
  <c r="C8550" i="8" l="1" a="1"/>
  <c r="C8550" i="8" s="1"/>
  <c r="E8551" i="8"/>
  <c r="D8551" i="8" a="1"/>
  <c r="D8551" i="8" s="1"/>
  <c r="C8551" i="8" l="1" a="1"/>
  <c r="C8551" i="8" s="1"/>
  <c r="E8552" i="8"/>
  <c r="D8552" i="8" a="1"/>
  <c r="D8552" i="8" s="1"/>
  <c r="C8552" i="8" l="1" a="1"/>
  <c r="C8552" i="8" s="1"/>
  <c r="E8553" i="8"/>
  <c r="D8553" i="8" a="1"/>
  <c r="D8553" i="8" s="1"/>
  <c r="C8553" i="8" l="1" a="1"/>
  <c r="C8553" i="8" s="1"/>
  <c r="E8554" i="8"/>
  <c r="D8554" i="8" a="1"/>
  <c r="D8554" i="8" s="1"/>
  <c r="C8554" i="8" l="1" a="1"/>
  <c r="C8554" i="8" s="1"/>
  <c r="E8555" i="8"/>
  <c r="D8555" i="8" a="1"/>
  <c r="D8555" i="8" s="1"/>
  <c r="C8555" i="8" l="1" a="1"/>
  <c r="C8555" i="8" s="1"/>
  <c r="E8556" i="8"/>
  <c r="D8556" i="8" a="1"/>
  <c r="D8556" i="8" s="1"/>
  <c r="C8556" i="8" l="1" a="1"/>
  <c r="C8556" i="8" s="1"/>
  <c r="E8557" i="8"/>
  <c r="D8557" i="8" a="1"/>
  <c r="D8557" i="8" s="1"/>
  <c r="C8557" i="8" l="1" a="1"/>
  <c r="C8557" i="8" s="1"/>
  <c r="E8558" i="8"/>
  <c r="D8558" i="8" a="1"/>
  <c r="D8558" i="8" s="1"/>
  <c r="C8558" i="8" l="1" a="1"/>
  <c r="C8558" i="8" s="1"/>
  <c r="E8559" i="8"/>
  <c r="D8559" i="8" a="1"/>
  <c r="D8559" i="8" s="1"/>
  <c r="C8559" i="8" l="1" a="1"/>
  <c r="C8559" i="8" s="1"/>
  <c r="E8560" i="8"/>
  <c r="D8560" i="8" a="1"/>
  <c r="D8560" i="8" s="1"/>
  <c r="C8560" i="8" l="1" a="1"/>
  <c r="C8560" i="8" s="1"/>
  <c r="E8561" i="8"/>
  <c r="D8561" i="8" a="1"/>
  <c r="D8561" i="8" s="1"/>
  <c r="C8561" i="8" l="1" a="1"/>
  <c r="C8561" i="8" s="1"/>
  <c r="E8562" i="8"/>
  <c r="D8562" i="8" a="1"/>
  <c r="D8562" i="8" s="1"/>
  <c r="C8562" i="8" l="1" a="1"/>
  <c r="C8562" i="8" s="1"/>
  <c r="E8563" i="8"/>
  <c r="D8563" i="8" a="1"/>
  <c r="D8563" i="8" s="1"/>
  <c r="C8563" i="8" l="1" a="1"/>
  <c r="C8563" i="8" s="1"/>
  <c r="E8564" i="8"/>
  <c r="D8564" i="8" a="1"/>
  <c r="D8564" i="8" s="1"/>
  <c r="C8564" i="8" l="1" a="1"/>
  <c r="C8564" i="8" s="1"/>
  <c r="E8565" i="8"/>
  <c r="D8565" i="8" a="1"/>
  <c r="D8565" i="8" s="1"/>
  <c r="C8565" i="8" l="1" a="1"/>
  <c r="C8565" i="8" s="1"/>
  <c r="E8566" i="8"/>
  <c r="D8566" i="8" a="1"/>
  <c r="D8566" i="8" s="1"/>
  <c r="C8566" i="8" l="1" a="1"/>
  <c r="C8566" i="8" s="1"/>
  <c r="E8567" i="8"/>
  <c r="D8567" i="8" a="1"/>
  <c r="D8567" i="8" s="1"/>
  <c r="C8567" i="8" l="1" a="1"/>
  <c r="C8567" i="8" s="1"/>
  <c r="E8568" i="8"/>
  <c r="D8568" i="8" a="1"/>
  <c r="D8568" i="8" s="1"/>
  <c r="C8568" i="8" l="1" a="1"/>
  <c r="C8568" i="8" s="1"/>
  <c r="E8569" i="8"/>
  <c r="D8569" i="8" a="1"/>
  <c r="D8569" i="8" s="1"/>
  <c r="C8569" i="8" l="1" a="1"/>
  <c r="C8569" i="8" s="1"/>
  <c r="E8570" i="8"/>
  <c r="D8570" i="8" a="1"/>
  <c r="D8570" i="8" s="1"/>
  <c r="C8570" i="8" l="1" a="1"/>
  <c r="C8570" i="8" s="1"/>
  <c r="E8571" i="8"/>
  <c r="D8571" i="8" a="1"/>
  <c r="D8571" i="8" s="1"/>
  <c r="C8571" i="8" l="1" a="1"/>
  <c r="C8571" i="8" s="1"/>
  <c r="E8572" i="8"/>
  <c r="D8572" i="8" a="1"/>
  <c r="D8572" i="8" s="1"/>
  <c r="C8572" i="8" l="1" a="1"/>
  <c r="C8572" i="8" s="1"/>
  <c r="E8573" i="8"/>
  <c r="D8573" i="8" a="1"/>
  <c r="D8573" i="8" s="1"/>
  <c r="C8573" i="8" l="1" a="1"/>
  <c r="C8573" i="8" s="1"/>
  <c r="E8574" i="8"/>
  <c r="D8574" i="8" a="1"/>
  <c r="D8574" i="8" s="1"/>
  <c r="C8574" i="8" l="1" a="1"/>
  <c r="C8574" i="8" s="1"/>
  <c r="E8575" i="8"/>
  <c r="D8575" i="8" a="1"/>
  <c r="D8575" i="8" s="1"/>
  <c r="C8575" i="8" l="1" a="1"/>
  <c r="C8575" i="8" s="1"/>
  <c r="E8576" i="8"/>
  <c r="D8576" i="8" a="1"/>
  <c r="D8576" i="8" s="1"/>
  <c r="C8576" i="8" l="1" a="1"/>
  <c r="C8576" i="8" s="1"/>
  <c r="E8577" i="8"/>
  <c r="D8577" i="8" a="1"/>
  <c r="D8577" i="8" s="1"/>
  <c r="C8577" i="8" l="1" a="1"/>
  <c r="C8577" i="8" s="1"/>
  <c r="E8578" i="8"/>
  <c r="D8578" i="8" a="1"/>
  <c r="D8578" i="8" s="1"/>
  <c r="C8578" i="8" l="1" a="1"/>
  <c r="C8578" i="8" s="1"/>
  <c r="E8579" i="8"/>
  <c r="D8579" i="8" a="1"/>
  <c r="D8579" i="8" s="1"/>
  <c r="C8579" i="8" l="1" a="1"/>
  <c r="C8579" i="8" s="1"/>
  <c r="E8580" i="8"/>
  <c r="D8580" i="8" a="1"/>
  <c r="D8580" i="8" s="1"/>
  <c r="C8580" i="8" l="1" a="1"/>
  <c r="C8580" i="8" s="1"/>
  <c r="E8581" i="8"/>
  <c r="D8581" i="8" a="1"/>
  <c r="D8581" i="8" s="1"/>
  <c r="C8581" i="8" l="1" a="1"/>
  <c r="C8581" i="8" s="1"/>
  <c r="E8582" i="8"/>
  <c r="D8582" i="8" a="1"/>
  <c r="D8582" i="8" s="1"/>
  <c r="C8582" i="8" l="1" a="1"/>
  <c r="C8582" i="8" s="1"/>
  <c r="E8583" i="8"/>
  <c r="D8583" i="8" a="1"/>
  <c r="D8583" i="8" s="1"/>
  <c r="C8583" i="8" l="1" a="1"/>
  <c r="C8583" i="8" s="1"/>
  <c r="E8584" i="8"/>
  <c r="D8584" i="8" a="1"/>
  <c r="D8584" i="8" s="1"/>
  <c r="C8584" i="8" l="1" a="1"/>
  <c r="C8584" i="8" s="1"/>
  <c r="E8585" i="8"/>
  <c r="D8585" i="8" a="1"/>
  <c r="D8585" i="8" s="1"/>
  <c r="C8585" i="8" l="1" a="1"/>
  <c r="C8585" i="8" s="1"/>
  <c r="E8586" i="8"/>
  <c r="D8586" i="8" a="1"/>
  <c r="D8586" i="8" s="1"/>
  <c r="C8586" i="8" l="1" a="1"/>
  <c r="C8586" i="8" s="1"/>
  <c r="E8587" i="8"/>
  <c r="D8587" i="8" a="1"/>
  <c r="D8587" i="8" s="1"/>
  <c r="C8587" i="8" l="1" a="1"/>
  <c r="C8587" i="8" s="1"/>
  <c r="E8588" i="8"/>
  <c r="D8588" i="8" a="1"/>
  <c r="D8588" i="8" s="1"/>
  <c r="C8588" i="8" l="1" a="1"/>
  <c r="C8588" i="8" s="1"/>
  <c r="E8589" i="8"/>
  <c r="D8589" i="8" a="1"/>
  <c r="D8589" i="8" s="1"/>
  <c r="C8589" i="8" l="1" a="1"/>
  <c r="C8589" i="8" s="1"/>
  <c r="E8590" i="8"/>
  <c r="D8590" i="8" a="1"/>
  <c r="D8590" i="8" s="1"/>
  <c r="C8590" i="8" l="1" a="1"/>
  <c r="C8590" i="8" s="1"/>
  <c r="E8591" i="8"/>
  <c r="D8591" i="8" a="1"/>
  <c r="D8591" i="8" s="1"/>
  <c r="C8591" i="8" l="1" a="1"/>
  <c r="C8591" i="8" s="1"/>
  <c r="E8592" i="8"/>
  <c r="D8592" i="8" a="1"/>
  <c r="D8592" i="8" s="1"/>
  <c r="C8592" i="8" l="1" a="1"/>
  <c r="C8592" i="8" s="1"/>
  <c r="E8593" i="8"/>
  <c r="D8593" i="8" a="1"/>
  <c r="D8593" i="8" s="1"/>
  <c r="C8593" i="8" l="1" a="1"/>
  <c r="C8593" i="8" s="1"/>
  <c r="E8594" i="8"/>
  <c r="D8594" i="8" a="1"/>
  <c r="D8594" i="8" s="1"/>
  <c r="C8594" i="8" l="1" a="1"/>
  <c r="C8594" i="8" s="1"/>
  <c r="E8595" i="8"/>
  <c r="D8595" i="8" a="1"/>
  <c r="D8595" i="8" s="1"/>
  <c r="C8595" i="8" l="1" a="1"/>
  <c r="C8595" i="8" s="1"/>
  <c r="E8596" i="8"/>
  <c r="D8596" i="8" a="1"/>
  <c r="D8596" i="8" s="1"/>
  <c r="C8596" i="8" l="1" a="1"/>
  <c r="C8596" i="8" s="1"/>
  <c r="E8597" i="8"/>
  <c r="D8597" i="8" a="1"/>
  <c r="D8597" i="8" s="1"/>
  <c r="C8597" i="8" l="1" a="1"/>
  <c r="C8597" i="8" s="1"/>
  <c r="E8598" i="8"/>
  <c r="D8598" i="8" a="1"/>
  <c r="D8598" i="8" s="1"/>
  <c r="C8598" i="8" l="1" a="1"/>
  <c r="C8598" i="8" s="1"/>
  <c r="E8599" i="8"/>
  <c r="D8599" i="8" a="1"/>
  <c r="D8599" i="8" s="1"/>
  <c r="C8599" i="8" l="1" a="1"/>
  <c r="C8599" i="8" s="1"/>
  <c r="E8600" i="8"/>
  <c r="D8600" i="8" a="1"/>
  <c r="D8600" i="8" s="1"/>
  <c r="C8600" i="8" l="1" a="1"/>
  <c r="C8600" i="8" s="1"/>
  <c r="E8601" i="8"/>
  <c r="D8601" i="8" a="1"/>
  <c r="D8601" i="8" s="1"/>
  <c r="C8601" i="8" l="1" a="1"/>
  <c r="C8601" i="8" s="1"/>
  <c r="E8602" i="8"/>
  <c r="D8602" i="8" a="1"/>
  <c r="D8602" i="8" s="1"/>
  <c r="C8602" i="8" l="1" a="1"/>
  <c r="C8602" i="8" s="1"/>
  <c r="E8603" i="8"/>
  <c r="D8603" i="8" a="1"/>
  <c r="D8603" i="8" s="1"/>
  <c r="C8603" i="8" l="1" a="1"/>
  <c r="C8603" i="8" s="1"/>
  <c r="E8604" i="8"/>
  <c r="D8604" i="8" a="1"/>
  <c r="D8604" i="8" s="1"/>
  <c r="C8604" i="8" l="1" a="1"/>
  <c r="C8604" i="8" s="1"/>
  <c r="E8605" i="8"/>
  <c r="D8605" i="8" a="1"/>
  <c r="D8605" i="8" s="1"/>
  <c r="C8605" i="8" l="1" a="1"/>
  <c r="C8605" i="8" s="1"/>
  <c r="E8606" i="8"/>
  <c r="D8606" i="8" a="1"/>
  <c r="D8606" i="8" s="1"/>
  <c r="C8606" i="8" l="1" a="1"/>
  <c r="C8606" i="8" s="1"/>
  <c r="E8607" i="8"/>
  <c r="D8607" i="8" a="1"/>
  <c r="D8607" i="8" s="1"/>
  <c r="C8607" i="8" l="1" a="1"/>
  <c r="C8607" i="8" s="1"/>
  <c r="E8608" i="8"/>
  <c r="D8608" i="8" a="1"/>
  <c r="D8608" i="8" s="1"/>
  <c r="C8608" i="8" l="1" a="1"/>
  <c r="C8608" i="8" s="1"/>
  <c r="E8609" i="8"/>
  <c r="D8609" i="8" a="1"/>
  <c r="D8609" i="8" s="1"/>
  <c r="C8609" i="8" l="1" a="1"/>
  <c r="C8609" i="8" s="1"/>
  <c r="E8610" i="8"/>
  <c r="D8610" i="8" a="1"/>
  <c r="D8610" i="8" s="1"/>
  <c r="C8610" i="8" l="1" a="1"/>
  <c r="C8610" i="8" s="1"/>
  <c r="E8611" i="8"/>
  <c r="D8611" i="8" a="1"/>
  <c r="D8611" i="8" s="1"/>
  <c r="C8611" i="8" l="1" a="1"/>
  <c r="C8611" i="8" s="1"/>
  <c r="E8612" i="8"/>
  <c r="D8612" i="8" a="1"/>
  <c r="D8612" i="8" s="1"/>
  <c r="C8612" i="8" l="1" a="1"/>
  <c r="C8612" i="8" s="1"/>
  <c r="E8613" i="8"/>
  <c r="D8613" i="8" a="1"/>
  <c r="D8613" i="8" s="1"/>
  <c r="C8613" i="8" l="1" a="1"/>
  <c r="C8613" i="8" s="1"/>
  <c r="E8614" i="8"/>
  <c r="D8614" i="8" a="1"/>
  <c r="D8614" i="8" s="1"/>
  <c r="C8614" i="8" l="1" a="1"/>
  <c r="C8614" i="8" s="1"/>
  <c r="E8615" i="8"/>
  <c r="D8615" i="8" a="1"/>
  <c r="D8615" i="8" s="1"/>
  <c r="C8615" i="8" l="1" a="1"/>
  <c r="C8615" i="8" s="1"/>
  <c r="E8616" i="8"/>
  <c r="D8616" i="8" a="1"/>
  <c r="D8616" i="8" s="1"/>
  <c r="C8616" i="8" l="1" a="1"/>
  <c r="C8616" i="8" s="1"/>
  <c r="E8617" i="8"/>
  <c r="D8617" i="8" a="1"/>
  <c r="D8617" i="8" s="1"/>
  <c r="C8617" i="8" l="1" a="1"/>
  <c r="C8617" i="8" s="1"/>
  <c r="E8618" i="8"/>
  <c r="D8618" i="8" a="1"/>
  <c r="D8618" i="8" s="1"/>
  <c r="C8618" i="8" l="1" a="1"/>
  <c r="C8618" i="8" s="1"/>
  <c r="E8619" i="8"/>
  <c r="D8619" i="8" a="1"/>
  <c r="D8619" i="8" s="1"/>
  <c r="C8619" i="8" l="1" a="1"/>
  <c r="C8619" i="8" s="1"/>
  <c r="E8620" i="8"/>
  <c r="D8620" i="8" a="1"/>
  <c r="D8620" i="8" s="1"/>
  <c r="C8620" i="8" l="1" a="1"/>
  <c r="C8620" i="8" s="1"/>
  <c r="E8621" i="8"/>
  <c r="D8621" i="8" a="1"/>
  <c r="D8621" i="8" s="1"/>
  <c r="C8621" i="8" l="1" a="1"/>
  <c r="C8621" i="8" s="1"/>
  <c r="E8622" i="8"/>
  <c r="D8622" i="8" a="1"/>
  <c r="D8622" i="8" s="1"/>
  <c r="C8622" i="8" l="1" a="1"/>
  <c r="C8622" i="8" s="1"/>
  <c r="E8623" i="8"/>
  <c r="D8623" i="8" a="1"/>
  <c r="D8623" i="8" s="1"/>
  <c r="C8623" i="8" l="1" a="1"/>
  <c r="C8623" i="8" s="1"/>
  <c r="E8624" i="8"/>
  <c r="D8624" i="8" a="1"/>
  <c r="D8624" i="8" s="1"/>
  <c r="C8624" i="8" l="1" a="1"/>
  <c r="C8624" i="8" s="1"/>
  <c r="E8625" i="8"/>
  <c r="D8625" i="8" a="1"/>
  <c r="D8625" i="8" s="1"/>
  <c r="C8625" i="8" l="1" a="1"/>
  <c r="C8625" i="8" s="1"/>
  <c r="E8626" i="8"/>
  <c r="D8626" i="8" a="1"/>
  <c r="D8626" i="8" s="1"/>
  <c r="C8626" i="8" l="1" a="1"/>
  <c r="C8626" i="8" s="1"/>
  <c r="E8627" i="8"/>
  <c r="D8627" i="8" a="1"/>
  <c r="D8627" i="8" s="1"/>
  <c r="C8627" i="8" l="1" a="1"/>
  <c r="C8627" i="8" s="1"/>
  <c r="E8628" i="8"/>
  <c r="D8628" i="8" a="1"/>
  <c r="D8628" i="8" s="1"/>
  <c r="C8628" i="8" l="1" a="1"/>
  <c r="C8628" i="8" s="1"/>
  <c r="E8629" i="8"/>
  <c r="D8629" i="8" a="1"/>
  <c r="D8629" i="8" s="1"/>
  <c r="C8629" i="8" l="1" a="1"/>
  <c r="C8629" i="8" s="1"/>
  <c r="E8630" i="8"/>
  <c r="D8630" i="8" a="1"/>
  <c r="D8630" i="8" s="1"/>
  <c r="C8630" i="8" l="1" a="1"/>
  <c r="C8630" i="8" s="1"/>
  <c r="E8631" i="8"/>
  <c r="D8631" i="8" a="1"/>
  <c r="D8631" i="8" s="1"/>
  <c r="C8631" i="8" l="1" a="1"/>
  <c r="C8631" i="8" s="1"/>
  <c r="E8632" i="8"/>
  <c r="D8632" i="8" a="1"/>
  <c r="D8632" i="8" s="1"/>
  <c r="C8632" i="8" l="1" a="1"/>
  <c r="C8632" i="8" s="1"/>
  <c r="E8633" i="8"/>
  <c r="D8633" i="8" a="1"/>
  <c r="D8633" i="8" s="1"/>
  <c r="C8633" i="8" l="1" a="1"/>
  <c r="C8633" i="8" s="1"/>
  <c r="E8634" i="8"/>
  <c r="D8634" i="8" a="1"/>
  <c r="D8634" i="8" s="1"/>
  <c r="C8634" i="8" l="1" a="1"/>
  <c r="C8634" i="8" s="1"/>
  <c r="E8635" i="8"/>
  <c r="D8635" i="8" a="1"/>
  <c r="D8635" i="8" s="1"/>
  <c r="C8635" i="8" l="1" a="1"/>
  <c r="C8635" i="8" s="1"/>
  <c r="E8636" i="8"/>
  <c r="D8636" i="8" a="1"/>
  <c r="D8636" i="8" s="1"/>
  <c r="C8636" i="8" l="1" a="1"/>
  <c r="C8636" i="8" s="1"/>
  <c r="E8637" i="8"/>
  <c r="D8637" i="8" a="1"/>
  <c r="D8637" i="8" s="1"/>
  <c r="C8637" i="8" l="1" a="1"/>
  <c r="C8637" i="8" s="1"/>
  <c r="E8638" i="8"/>
  <c r="D8638" i="8" a="1"/>
  <c r="D8638" i="8" s="1"/>
  <c r="C8638" i="8" l="1" a="1"/>
  <c r="C8638" i="8" s="1"/>
  <c r="E8639" i="8"/>
  <c r="D8639" i="8" a="1"/>
  <c r="D8639" i="8" s="1"/>
  <c r="C8639" i="8" l="1" a="1"/>
  <c r="C8639" i="8" s="1"/>
  <c r="E8640" i="8"/>
  <c r="D8640" i="8" a="1"/>
  <c r="D8640" i="8" s="1"/>
  <c r="C8640" i="8" l="1" a="1"/>
  <c r="C8640" i="8" s="1"/>
  <c r="E8641" i="8"/>
  <c r="D8641" i="8" a="1"/>
  <c r="D8641" i="8" s="1"/>
  <c r="C8641" i="8" l="1" a="1"/>
  <c r="C8641" i="8" s="1"/>
  <c r="E8642" i="8"/>
  <c r="D8642" i="8" a="1"/>
  <c r="D8642" i="8" s="1"/>
  <c r="C8642" i="8" l="1" a="1"/>
  <c r="C8642" i="8" s="1"/>
  <c r="E8643" i="8"/>
  <c r="D8643" i="8" a="1"/>
  <c r="D8643" i="8" s="1"/>
  <c r="C8643" i="8" l="1" a="1"/>
  <c r="C8643" i="8" s="1"/>
  <c r="E8644" i="8"/>
  <c r="D8644" i="8" a="1"/>
  <c r="D8644" i="8" s="1"/>
  <c r="C8644" i="8" l="1" a="1"/>
  <c r="C8644" i="8" s="1"/>
  <c r="E8645" i="8"/>
  <c r="D8645" i="8" a="1"/>
  <c r="D8645" i="8" s="1"/>
  <c r="C8645" i="8" l="1" a="1"/>
  <c r="C8645" i="8" s="1"/>
  <c r="E8646" i="8"/>
  <c r="D8646" i="8" a="1"/>
  <c r="D8646" i="8" s="1"/>
  <c r="C8646" i="8" l="1" a="1"/>
  <c r="C8646" i="8" s="1"/>
  <c r="E8647" i="8"/>
  <c r="D8647" i="8" a="1"/>
  <c r="D8647" i="8" s="1"/>
  <c r="C8647" i="8" l="1" a="1"/>
  <c r="C8647" i="8" s="1"/>
  <c r="E8648" i="8"/>
  <c r="D8648" i="8" a="1"/>
  <c r="D8648" i="8" s="1"/>
  <c r="C8648" i="8" l="1" a="1"/>
  <c r="C8648" i="8" s="1"/>
  <c r="E8649" i="8"/>
  <c r="D8649" i="8" a="1"/>
  <c r="D8649" i="8" s="1"/>
  <c r="C8649" i="8" l="1" a="1"/>
  <c r="C8649" i="8" s="1"/>
  <c r="E8650" i="8"/>
  <c r="D8650" i="8" a="1"/>
  <c r="D8650" i="8" s="1"/>
  <c r="C8650" i="8" l="1" a="1"/>
  <c r="C8650" i="8" s="1"/>
  <c r="E8651" i="8"/>
  <c r="D8651" i="8" a="1"/>
  <c r="D8651" i="8" s="1"/>
  <c r="C8651" i="8" l="1" a="1"/>
  <c r="C8651" i="8" s="1"/>
  <c r="E8652" i="8"/>
  <c r="D8652" i="8" a="1"/>
  <c r="D8652" i="8" s="1"/>
  <c r="C8652" i="8" l="1" a="1"/>
  <c r="C8652" i="8" s="1"/>
  <c r="E8653" i="8"/>
  <c r="D8653" i="8" a="1"/>
  <c r="D8653" i="8" s="1"/>
  <c r="C8653" i="8" l="1" a="1"/>
  <c r="C8653" i="8" s="1"/>
  <c r="E8654" i="8"/>
  <c r="D8654" i="8" a="1"/>
  <c r="D8654" i="8" s="1"/>
  <c r="C8654" i="8" l="1" a="1"/>
  <c r="C8654" i="8" s="1"/>
  <c r="E8655" i="8"/>
  <c r="D8655" i="8" a="1"/>
  <c r="D8655" i="8" s="1"/>
  <c r="C8655" i="8" l="1" a="1"/>
  <c r="C8655" i="8" s="1"/>
  <c r="E8656" i="8"/>
  <c r="D8656" i="8" a="1"/>
  <c r="D8656" i="8" s="1"/>
  <c r="C8656" i="8" l="1" a="1"/>
  <c r="C8656" i="8" s="1"/>
  <c r="E8657" i="8"/>
  <c r="D8657" i="8" a="1"/>
  <c r="D8657" i="8" s="1"/>
  <c r="C8657" i="8" l="1" a="1"/>
  <c r="C8657" i="8" s="1"/>
  <c r="E8658" i="8"/>
  <c r="D8658" i="8" a="1"/>
  <c r="D8658" i="8" s="1"/>
  <c r="C8658" i="8" l="1" a="1"/>
  <c r="C8658" i="8" s="1"/>
  <c r="E8659" i="8"/>
  <c r="D8659" i="8" a="1"/>
  <c r="D8659" i="8" s="1"/>
  <c r="C8659" i="8" l="1" a="1"/>
  <c r="C8659" i="8" s="1"/>
  <c r="E8660" i="8"/>
  <c r="D8660" i="8" a="1"/>
  <c r="D8660" i="8" s="1"/>
  <c r="C8660" i="8" l="1" a="1"/>
  <c r="C8660" i="8" s="1"/>
  <c r="E8661" i="8"/>
  <c r="D8661" i="8" a="1"/>
  <c r="D8661" i="8" s="1"/>
  <c r="C8661" i="8" l="1" a="1"/>
  <c r="C8661" i="8" s="1"/>
  <c r="E8662" i="8"/>
  <c r="D8662" i="8" a="1"/>
  <c r="D8662" i="8" s="1"/>
  <c r="C8662" i="8" l="1" a="1"/>
  <c r="C8662" i="8" s="1"/>
  <c r="E8663" i="8"/>
  <c r="D8663" i="8" a="1"/>
  <c r="D8663" i="8" s="1"/>
  <c r="C8663" i="8" l="1" a="1"/>
  <c r="C8663" i="8" s="1"/>
  <c r="E8664" i="8"/>
  <c r="D8664" i="8" a="1"/>
  <c r="D8664" i="8" s="1"/>
  <c r="C8664" i="8" l="1" a="1"/>
  <c r="C8664" i="8" s="1"/>
  <c r="E8665" i="8"/>
  <c r="D8665" i="8" a="1"/>
  <c r="D8665" i="8" s="1"/>
  <c r="C8665" i="8" l="1" a="1"/>
  <c r="C8665" i="8" s="1"/>
  <c r="E8666" i="8"/>
  <c r="D8666" i="8" a="1"/>
  <c r="D8666" i="8" s="1"/>
  <c r="C8666" i="8" l="1" a="1"/>
  <c r="C8666" i="8" s="1"/>
  <c r="E8667" i="8"/>
  <c r="D8667" i="8" a="1"/>
  <c r="D8667" i="8" s="1"/>
  <c r="C8667" i="8" l="1" a="1"/>
  <c r="C8667" i="8" s="1"/>
  <c r="E8668" i="8"/>
  <c r="D8668" i="8" a="1"/>
  <c r="D8668" i="8" s="1"/>
  <c r="C8668" i="8" l="1" a="1"/>
  <c r="C8668" i="8" s="1"/>
  <c r="E8669" i="8"/>
  <c r="D8669" i="8" a="1"/>
  <c r="D8669" i="8" s="1"/>
  <c r="C8669" i="8" l="1" a="1"/>
  <c r="C8669" i="8" s="1"/>
  <c r="E8670" i="8"/>
  <c r="D8670" i="8" a="1"/>
  <c r="D8670" i="8" s="1"/>
  <c r="C8670" i="8" l="1" a="1"/>
  <c r="C8670" i="8" s="1"/>
  <c r="E8671" i="8"/>
  <c r="D8671" i="8" a="1"/>
  <c r="D8671" i="8" s="1"/>
  <c r="C8671" i="8" l="1" a="1"/>
  <c r="C8671" i="8" s="1"/>
  <c r="E8672" i="8"/>
  <c r="D8672" i="8" a="1"/>
  <c r="D8672" i="8" s="1"/>
  <c r="C8672" i="8" l="1" a="1"/>
  <c r="C8672" i="8" s="1"/>
  <c r="E8673" i="8"/>
  <c r="D8673" i="8" a="1"/>
  <c r="D8673" i="8" s="1"/>
  <c r="C8673" i="8" l="1" a="1"/>
  <c r="C8673" i="8" s="1"/>
  <c r="E8674" i="8"/>
  <c r="D8674" i="8" a="1"/>
  <c r="D8674" i="8" s="1"/>
  <c r="C8674" i="8" l="1" a="1"/>
  <c r="C8674" i="8" s="1"/>
  <c r="E8675" i="8"/>
  <c r="D8675" i="8" a="1"/>
  <c r="D8675" i="8" s="1"/>
  <c r="C8675" i="8" l="1" a="1"/>
  <c r="C8675" i="8" s="1"/>
  <c r="E8676" i="8"/>
  <c r="D8676" i="8" a="1"/>
  <c r="D8676" i="8" s="1"/>
  <c r="C8676" i="8" l="1" a="1"/>
  <c r="C8676" i="8" s="1"/>
  <c r="E8677" i="8"/>
  <c r="D8677" i="8" a="1"/>
  <c r="D8677" i="8" s="1"/>
  <c r="C8677" i="8" l="1" a="1"/>
  <c r="C8677" i="8" s="1"/>
  <c r="E8678" i="8"/>
  <c r="D8678" i="8" a="1"/>
  <c r="D8678" i="8" s="1"/>
  <c r="C8678" i="8" l="1" a="1"/>
  <c r="C8678" i="8" s="1"/>
  <c r="E8679" i="8"/>
  <c r="D8679" i="8" a="1"/>
  <c r="D8679" i="8" s="1"/>
  <c r="C8679" i="8" l="1" a="1"/>
  <c r="C8679" i="8" s="1"/>
  <c r="E8680" i="8"/>
  <c r="D8680" i="8" a="1"/>
  <c r="D8680" i="8" s="1"/>
  <c r="C8680" i="8" l="1" a="1"/>
  <c r="C8680" i="8" s="1"/>
  <c r="E8681" i="8"/>
  <c r="D8681" i="8" a="1"/>
  <c r="D8681" i="8" s="1"/>
  <c r="C8681" i="8" l="1" a="1"/>
  <c r="C8681" i="8" s="1"/>
  <c r="E8682" i="8"/>
  <c r="D8682" i="8" a="1"/>
  <c r="D8682" i="8" s="1"/>
  <c r="C8682" i="8" l="1" a="1"/>
  <c r="C8682" i="8" s="1"/>
  <c r="E8683" i="8"/>
  <c r="D8683" i="8" a="1"/>
  <c r="D8683" i="8" s="1"/>
  <c r="C8683" i="8" l="1" a="1"/>
  <c r="C8683" i="8" s="1"/>
  <c r="E8684" i="8"/>
  <c r="D8684" i="8" a="1"/>
  <c r="D8684" i="8" s="1"/>
  <c r="C8684" i="8" l="1" a="1"/>
  <c r="C8684" i="8" s="1"/>
  <c r="E8685" i="8"/>
  <c r="D8685" i="8" a="1"/>
  <c r="D8685" i="8" s="1"/>
  <c r="C8685" i="8" l="1" a="1"/>
  <c r="C8685" i="8" s="1"/>
  <c r="E8686" i="8"/>
  <c r="D8686" i="8" a="1"/>
  <c r="D8686" i="8" s="1"/>
  <c r="C8686" i="8" l="1" a="1"/>
  <c r="C8686" i="8" s="1"/>
  <c r="E8687" i="8"/>
  <c r="D8687" i="8" a="1"/>
  <c r="D8687" i="8" s="1"/>
  <c r="C8687" i="8" l="1" a="1"/>
  <c r="C8687" i="8" s="1"/>
  <c r="E8688" i="8"/>
  <c r="D8688" i="8" a="1"/>
  <c r="D8688" i="8" s="1"/>
  <c r="C8688" i="8" l="1" a="1"/>
  <c r="C8688" i="8" s="1"/>
  <c r="E8689" i="8"/>
  <c r="D8689" i="8" a="1"/>
  <c r="D8689" i="8" s="1"/>
  <c r="C8689" i="8" l="1" a="1"/>
  <c r="C8689" i="8" s="1"/>
  <c r="E8690" i="8"/>
  <c r="D8690" i="8" a="1"/>
  <c r="D8690" i="8" s="1"/>
  <c r="C8690" i="8" l="1" a="1"/>
  <c r="C8690" i="8" s="1"/>
  <c r="E8691" i="8"/>
  <c r="D8691" i="8" a="1"/>
  <c r="D8691" i="8" s="1"/>
  <c r="C8691" i="8" l="1" a="1"/>
  <c r="C8691" i="8" s="1"/>
  <c r="E8692" i="8"/>
  <c r="D8692" i="8" a="1"/>
  <c r="D8692" i="8" s="1"/>
  <c r="C8692" i="8" l="1" a="1"/>
  <c r="C8692" i="8" s="1"/>
  <c r="E8693" i="8"/>
  <c r="D8693" i="8" a="1"/>
  <c r="D8693" i="8" s="1"/>
  <c r="C8693" i="8" l="1" a="1"/>
  <c r="C8693" i="8" s="1"/>
  <c r="E8694" i="8"/>
  <c r="D8694" i="8" a="1"/>
  <c r="D8694" i="8" s="1"/>
  <c r="C8694" i="8" l="1" a="1"/>
  <c r="C8694" i="8" s="1"/>
  <c r="E8695" i="8"/>
  <c r="D8695" i="8" a="1"/>
  <c r="D8695" i="8" s="1"/>
  <c r="C8695" i="8" l="1" a="1"/>
  <c r="C8695" i="8" s="1"/>
  <c r="E8696" i="8"/>
  <c r="D8696" i="8" a="1"/>
  <c r="D8696" i="8" s="1"/>
  <c r="C8696" i="8" l="1" a="1"/>
  <c r="C8696" i="8" s="1"/>
  <c r="E8697" i="8"/>
  <c r="D8697" i="8" a="1"/>
  <c r="D8697" i="8" s="1"/>
  <c r="C8697" i="8" l="1" a="1"/>
  <c r="C8697" i="8" s="1"/>
  <c r="E8698" i="8"/>
  <c r="D8698" i="8" a="1"/>
  <c r="D8698" i="8" s="1"/>
  <c r="C8698" i="8" l="1" a="1"/>
  <c r="C8698" i="8" s="1"/>
  <c r="E8699" i="8"/>
  <c r="D8699" i="8" a="1"/>
  <c r="D8699" i="8" s="1"/>
  <c r="C8699" i="8" l="1" a="1"/>
  <c r="C8699" i="8" s="1"/>
  <c r="E8700" i="8"/>
  <c r="D8700" i="8" a="1"/>
  <c r="D8700" i="8" s="1"/>
  <c r="C8700" i="8" l="1" a="1"/>
  <c r="C8700" i="8" s="1"/>
  <c r="E8701" i="8"/>
  <c r="D8701" i="8" a="1"/>
  <c r="D8701" i="8" s="1"/>
  <c r="C8701" i="8" l="1" a="1"/>
  <c r="C8701" i="8" s="1"/>
  <c r="E8702" i="8"/>
  <c r="D8702" i="8" a="1"/>
  <c r="D8702" i="8" s="1"/>
  <c r="C8702" i="8" l="1" a="1"/>
  <c r="C8702" i="8" s="1"/>
  <c r="E8703" i="8"/>
  <c r="D8703" i="8" a="1"/>
  <c r="D8703" i="8" s="1"/>
  <c r="C8703" i="8" l="1" a="1"/>
  <c r="C8703" i="8" s="1"/>
  <c r="E8704" i="8"/>
  <c r="D8704" i="8" a="1"/>
  <c r="D8704" i="8" s="1"/>
  <c r="C8704" i="8" l="1" a="1"/>
  <c r="C8704" i="8" s="1"/>
  <c r="E8705" i="8"/>
  <c r="D8705" i="8" a="1"/>
  <c r="D8705" i="8" s="1"/>
  <c r="C8705" i="8" l="1" a="1"/>
  <c r="C8705" i="8" s="1"/>
  <c r="E8706" i="8"/>
  <c r="D8706" i="8" a="1"/>
  <c r="D8706" i="8" s="1"/>
  <c r="C8706" i="8" l="1" a="1"/>
  <c r="C8706" i="8" s="1"/>
  <c r="E8707" i="8"/>
  <c r="D8707" i="8" a="1"/>
  <c r="D8707" i="8" s="1"/>
  <c r="C8707" i="8" l="1" a="1"/>
  <c r="C8707" i="8" s="1"/>
  <c r="E8708" i="8"/>
  <c r="D8708" i="8" a="1"/>
  <c r="D8708" i="8" s="1"/>
  <c r="C8708" i="8" l="1" a="1"/>
  <c r="C8708" i="8" s="1"/>
  <c r="E8709" i="8"/>
  <c r="D8709" i="8" a="1"/>
  <c r="D8709" i="8" s="1"/>
  <c r="C8709" i="8" l="1" a="1"/>
  <c r="C8709" i="8" s="1"/>
  <c r="E8710" i="8"/>
  <c r="D8710" i="8" a="1"/>
  <c r="D8710" i="8" s="1"/>
  <c r="C8710" i="8" l="1" a="1"/>
  <c r="C8710" i="8" s="1"/>
  <c r="E8711" i="8"/>
  <c r="D8711" i="8" a="1"/>
  <c r="D8711" i="8" s="1"/>
  <c r="C8711" i="8" l="1" a="1"/>
  <c r="C8711" i="8" s="1"/>
  <c r="E8712" i="8"/>
  <c r="D8712" i="8" a="1"/>
  <c r="D8712" i="8" s="1"/>
  <c r="C8712" i="8" l="1" a="1"/>
  <c r="C8712" i="8" s="1"/>
  <c r="E8713" i="8"/>
  <c r="D8713" i="8" a="1"/>
  <c r="D8713" i="8" s="1"/>
  <c r="C8713" i="8" l="1" a="1"/>
  <c r="C8713" i="8" s="1"/>
  <c r="E8714" i="8"/>
  <c r="D8714" i="8" a="1"/>
  <c r="D8714" i="8" s="1"/>
  <c r="C8714" i="8" l="1" a="1"/>
  <c r="C8714" i="8" s="1"/>
  <c r="E8715" i="8"/>
  <c r="D8715" i="8" a="1"/>
  <c r="D8715" i="8" s="1"/>
  <c r="C8715" i="8" l="1" a="1"/>
  <c r="C8715" i="8" s="1"/>
  <c r="E8716" i="8"/>
  <c r="D8716" i="8" a="1"/>
  <c r="D8716" i="8" s="1"/>
  <c r="C8716" i="8" l="1" a="1"/>
  <c r="C8716" i="8" s="1"/>
  <c r="E8717" i="8"/>
  <c r="D8717" i="8" a="1"/>
  <c r="D8717" i="8" s="1"/>
  <c r="C8717" i="8" l="1" a="1"/>
  <c r="C8717" i="8" s="1"/>
  <c r="E8718" i="8"/>
  <c r="D8718" i="8" a="1"/>
  <c r="D8718" i="8" s="1"/>
  <c r="C8718" i="8" l="1" a="1"/>
  <c r="C8718" i="8" s="1"/>
  <c r="E8719" i="8"/>
  <c r="D8719" i="8" a="1"/>
  <c r="D8719" i="8" s="1"/>
  <c r="C8719" i="8" l="1" a="1"/>
  <c r="C8719" i="8" s="1"/>
  <c r="E8720" i="8"/>
  <c r="D8720" i="8" a="1"/>
  <c r="D8720" i="8" s="1"/>
  <c r="C8720" i="8" l="1" a="1"/>
  <c r="C8720" i="8" s="1"/>
  <c r="E8721" i="8"/>
  <c r="D8721" i="8" a="1"/>
  <c r="D8721" i="8" s="1"/>
  <c r="C8721" i="8" l="1" a="1"/>
  <c r="C8721" i="8" s="1"/>
  <c r="E8722" i="8"/>
  <c r="D8722" i="8" a="1"/>
  <c r="D8722" i="8" s="1"/>
  <c r="C8722" i="8" l="1" a="1"/>
  <c r="C8722" i="8" s="1"/>
  <c r="E8723" i="8"/>
  <c r="D8723" i="8" a="1"/>
  <c r="D8723" i="8" s="1"/>
  <c r="C8723" i="8" l="1" a="1"/>
  <c r="C8723" i="8" s="1"/>
  <c r="E8724" i="8"/>
  <c r="D8724" i="8" a="1"/>
  <c r="D8724" i="8" s="1"/>
  <c r="C8724" i="8" l="1" a="1"/>
  <c r="C8724" i="8" s="1"/>
  <c r="E8725" i="8"/>
  <c r="D8725" i="8" a="1"/>
  <c r="D8725" i="8" s="1"/>
  <c r="C8725" i="8" l="1" a="1"/>
  <c r="C8725" i="8" s="1"/>
  <c r="E8726" i="8"/>
  <c r="D8726" i="8" a="1"/>
  <c r="D8726" i="8" s="1"/>
  <c r="C8726" i="8" l="1" a="1"/>
  <c r="C8726" i="8" s="1"/>
  <c r="E8727" i="8"/>
  <c r="D8727" i="8" a="1"/>
  <c r="D8727" i="8" s="1"/>
  <c r="C8727" i="8" l="1" a="1"/>
  <c r="C8727" i="8" s="1"/>
  <c r="E8728" i="8"/>
  <c r="D8728" i="8" a="1"/>
  <c r="D8728" i="8" s="1"/>
  <c r="C8728" i="8" l="1" a="1"/>
  <c r="C8728" i="8" s="1"/>
  <c r="E8729" i="8"/>
  <c r="D8729" i="8" a="1"/>
  <c r="D8729" i="8" s="1"/>
  <c r="C8729" i="8" l="1" a="1"/>
  <c r="C8729" i="8" s="1"/>
  <c r="E8730" i="8"/>
  <c r="D8730" i="8" a="1"/>
  <c r="D8730" i="8" s="1"/>
  <c r="C8730" i="8" l="1" a="1"/>
  <c r="C8730" i="8" s="1"/>
  <c r="E8731" i="8"/>
  <c r="D8731" i="8" a="1"/>
  <c r="D8731" i="8" s="1"/>
  <c r="C8731" i="8" l="1" a="1"/>
  <c r="C8731" i="8" s="1"/>
  <c r="E8732" i="8"/>
  <c r="D8732" i="8" a="1"/>
  <c r="D8732" i="8" s="1"/>
  <c r="C8732" i="8" l="1" a="1"/>
  <c r="C8732" i="8" s="1"/>
  <c r="E8733" i="8"/>
  <c r="D8733" i="8" a="1"/>
  <c r="D8733" i="8" s="1"/>
  <c r="C8733" i="8" l="1" a="1"/>
  <c r="C8733" i="8" s="1"/>
  <c r="E8734" i="8"/>
  <c r="D8734" i="8" a="1"/>
  <c r="D8734" i="8" s="1"/>
  <c r="C8734" i="8" l="1" a="1"/>
  <c r="C8734" i="8" s="1"/>
  <c r="E8735" i="8"/>
  <c r="D8735" i="8" a="1"/>
  <c r="D8735" i="8" s="1"/>
  <c r="C8735" i="8" l="1" a="1"/>
  <c r="C8735" i="8" s="1"/>
  <c r="E8736" i="8"/>
  <c r="D8736" i="8" a="1"/>
  <c r="D8736" i="8" s="1"/>
  <c r="C8736" i="8" l="1" a="1"/>
  <c r="C8736" i="8" s="1"/>
  <c r="E8737" i="8"/>
  <c r="D8737" i="8" a="1"/>
  <c r="D8737" i="8" s="1"/>
  <c r="C8737" i="8" l="1" a="1"/>
  <c r="C8737" i="8" s="1"/>
  <c r="E8738" i="8"/>
  <c r="D8738" i="8" a="1"/>
  <c r="D8738" i="8" s="1"/>
  <c r="C8738" i="8" l="1" a="1"/>
  <c r="C8738" i="8" s="1"/>
  <c r="E8739" i="8"/>
  <c r="D8739" i="8" a="1"/>
  <c r="D8739" i="8" s="1"/>
  <c r="C8739" i="8" l="1" a="1"/>
  <c r="C8739" i="8" s="1"/>
  <c r="E8740" i="8"/>
  <c r="D8740" i="8" a="1"/>
  <c r="D8740" i="8" s="1"/>
  <c r="C8740" i="8" l="1" a="1"/>
  <c r="C8740" i="8" s="1"/>
  <c r="E8741" i="8"/>
  <c r="D8741" i="8" a="1"/>
  <c r="D8741" i="8" s="1"/>
  <c r="C8741" i="8" l="1" a="1"/>
  <c r="C8741" i="8" s="1"/>
  <c r="E8742" i="8"/>
  <c r="D8742" i="8" a="1"/>
  <c r="D8742" i="8" s="1"/>
  <c r="C8742" i="8" l="1" a="1"/>
  <c r="C8742" i="8" s="1"/>
  <c r="E8743" i="8"/>
  <c r="D8743" i="8" a="1"/>
  <c r="D8743" i="8" s="1"/>
  <c r="C8743" i="8" l="1" a="1"/>
  <c r="C8743" i="8" s="1"/>
  <c r="E8744" i="8"/>
  <c r="D8744" i="8" a="1"/>
  <c r="D8744" i="8" s="1"/>
  <c r="C8744" i="8" l="1" a="1"/>
  <c r="C8744" i="8" s="1"/>
  <c r="E8745" i="8"/>
  <c r="D8745" i="8" a="1"/>
  <c r="D8745" i="8" s="1"/>
  <c r="C8745" i="8" l="1" a="1"/>
  <c r="C8745" i="8" s="1"/>
  <c r="E8746" i="8"/>
  <c r="D8746" i="8" a="1"/>
  <c r="D8746" i="8" s="1"/>
  <c r="C8746" i="8" l="1" a="1"/>
  <c r="C8746" i="8" s="1"/>
  <c r="E8747" i="8"/>
  <c r="D8747" i="8" a="1"/>
  <c r="D8747" i="8" s="1"/>
  <c r="C8747" i="8" l="1" a="1"/>
  <c r="C8747" i="8" s="1"/>
  <c r="E8748" i="8"/>
  <c r="D8748" i="8" a="1"/>
  <c r="D8748" i="8" s="1"/>
  <c r="C8748" i="8" l="1" a="1"/>
  <c r="C8748" i="8" s="1"/>
  <c r="E8749" i="8"/>
  <c r="D8749" i="8" a="1"/>
  <c r="D8749" i="8" s="1"/>
  <c r="C8749" i="8" l="1" a="1"/>
  <c r="C8749" i="8" s="1"/>
  <c r="E8750" i="8"/>
  <c r="D8750" i="8" a="1"/>
  <c r="D8750" i="8" s="1"/>
  <c r="C8750" i="8" l="1" a="1"/>
  <c r="C8750" i="8" s="1"/>
  <c r="E8751" i="8"/>
  <c r="D8751" i="8" a="1"/>
  <c r="D8751" i="8" s="1"/>
  <c r="C8751" i="8" l="1" a="1"/>
  <c r="C8751" i="8" s="1"/>
  <c r="E8752" i="8"/>
  <c r="D8752" i="8" a="1"/>
  <c r="D8752" i="8" s="1"/>
  <c r="C8752" i="8" l="1" a="1"/>
  <c r="C8752" i="8" s="1"/>
  <c r="E8753" i="8"/>
  <c r="D8753" i="8" a="1"/>
  <c r="D8753" i="8" s="1"/>
  <c r="C8753" i="8" l="1" a="1"/>
  <c r="C8753" i="8" s="1"/>
  <c r="E8754" i="8"/>
  <c r="D8754" i="8" a="1"/>
  <c r="D8754" i="8" s="1"/>
  <c r="C8754" i="8" l="1" a="1"/>
  <c r="C8754" i="8" s="1"/>
  <c r="E8755" i="8"/>
  <c r="D8755" i="8" a="1"/>
  <c r="D8755" i="8" s="1"/>
  <c r="C8755" i="8" l="1" a="1"/>
  <c r="C8755" i="8" s="1"/>
  <c r="E8756" i="8"/>
  <c r="D8756" i="8" a="1"/>
  <c r="D8756" i="8" s="1"/>
  <c r="C8756" i="8" l="1" a="1"/>
  <c r="C8756" i="8" s="1"/>
  <c r="E8757" i="8"/>
  <c r="D8757" i="8" a="1"/>
  <c r="D8757" i="8" s="1"/>
  <c r="C8757" i="8" l="1" a="1"/>
  <c r="C8757" i="8" s="1"/>
  <c r="E8758" i="8"/>
  <c r="D8758" i="8" a="1"/>
  <c r="D8758" i="8" s="1"/>
  <c r="C8758" i="8" l="1" a="1"/>
  <c r="C8758" i="8" s="1"/>
  <c r="E8759" i="8"/>
  <c r="D8759" i="8" a="1"/>
  <c r="D8759" i="8" s="1"/>
  <c r="C8759" i="8" l="1" a="1"/>
  <c r="C8759" i="8" s="1"/>
  <c r="E8760" i="8"/>
  <c r="D8760" i="8" a="1"/>
  <c r="D8760" i="8" s="1"/>
  <c r="C8760" i="8" l="1" a="1"/>
  <c r="C8760" i="8" s="1"/>
  <c r="E8761" i="8"/>
  <c r="D8761" i="8" a="1"/>
  <c r="D8761" i="8" s="1"/>
  <c r="C8761" i="8" l="1" a="1"/>
  <c r="C8761" i="8" s="1"/>
  <c r="E8762" i="8"/>
  <c r="D8762" i="8" a="1"/>
  <c r="D8762" i="8" s="1"/>
  <c r="C8762" i="8" l="1" a="1"/>
  <c r="C8762" i="8" s="1"/>
  <c r="E8763" i="8"/>
  <c r="D8763" i="8" a="1"/>
  <c r="D8763" i="8" s="1"/>
  <c r="C8763" i="8" l="1" a="1"/>
  <c r="C8763" i="8" s="1"/>
  <c r="E8764" i="8"/>
  <c r="D8764" i="8" a="1"/>
  <c r="D8764" i="8" s="1"/>
  <c r="C8764" i="8" l="1" a="1"/>
  <c r="C8764" i="8" s="1"/>
  <c r="E8765" i="8"/>
  <c r="D8765" i="8" a="1"/>
  <c r="D8765" i="8" s="1"/>
  <c r="E8766" i="8" s="1"/>
  <c r="C8765" i="8" l="1" a="1"/>
  <c r="C8765" i="8" s="1"/>
  <c r="D8766" i="8" a="1"/>
  <c r="D8766" i="8" s="1"/>
  <c r="C8766" i="8" l="1" a="1"/>
  <c r="C8766" i="8" s="1"/>
  <c r="E8767" i="8"/>
  <c r="D8767" i="8" a="1"/>
  <c r="D8767" i="8" s="1"/>
  <c r="C8767" i="8" l="1" a="1"/>
  <c r="C8767" i="8" s="1"/>
  <c r="E8768" i="8"/>
  <c r="D8768" i="8" a="1"/>
  <c r="D8768" i="8" s="1"/>
  <c r="C8768" i="8" l="1" a="1"/>
  <c r="C8768" i="8" s="1"/>
  <c r="E8769" i="8"/>
  <c r="D8769" i="8" a="1"/>
  <c r="D8769" i="8" s="1"/>
  <c r="C8769" i="8" l="1" a="1"/>
  <c r="C8769" i="8" s="1"/>
  <c r="E8770" i="8"/>
  <c r="D8770" i="8" a="1"/>
  <c r="D8770" i="8" s="1"/>
  <c r="C8770" i="8" l="1" a="1"/>
  <c r="C8770" i="8" s="1"/>
  <c r="E8771" i="8"/>
  <c r="D8771" i="8" a="1"/>
  <c r="D8771" i="8" s="1"/>
  <c r="C8771" i="8" l="1" a="1"/>
  <c r="C8771" i="8" s="1"/>
  <c r="E8772" i="8"/>
  <c r="D8772" i="8" a="1"/>
  <c r="D8772" i="8" s="1"/>
  <c r="C8772" i="8" l="1" a="1"/>
  <c r="C8772" i="8" s="1"/>
  <c r="E8773" i="8"/>
  <c r="D8773" i="8" a="1"/>
  <c r="D8773" i="8" s="1"/>
  <c r="C8773" i="8" l="1" a="1"/>
  <c r="C8773" i="8" s="1"/>
  <c r="E8774" i="8"/>
  <c r="D8774" i="8" a="1"/>
  <c r="D8774" i="8" s="1"/>
  <c r="C8774" i="8" l="1" a="1"/>
  <c r="C8774" i="8" s="1"/>
  <c r="E8775" i="8"/>
  <c r="D8775" i="8" a="1"/>
  <c r="D8775" i="8" s="1"/>
  <c r="C8775" i="8" l="1" a="1"/>
  <c r="C8775" i="8" s="1"/>
  <c r="E8776" i="8"/>
  <c r="D8776" i="8" a="1"/>
  <c r="D8776" i="8" s="1"/>
  <c r="C8776" i="8" l="1" a="1"/>
  <c r="C8776" i="8" s="1"/>
  <c r="E8777" i="8"/>
  <c r="D8777" i="8" a="1"/>
  <c r="D8777" i="8" s="1"/>
  <c r="C8777" i="8" l="1" a="1"/>
  <c r="C8777" i="8" s="1"/>
  <c r="E8778" i="8"/>
  <c r="D8778" i="8" a="1"/>
  <c r="D8778" i="8" s="1"/>
  <c r="C8778" i="8" l="1" a="1"/>
  <c r="C8778" i="8" s="1"/>
  <c r="E8779" i="8"/>
  <c r="D8779" i="8" a="1"/>
  <c r="D8779" i="8" s="1"/>
  <c r="C8779" i="8" l="1" a="1"/>
  <c r="C8779" i="8" s="1"/>
  <c r="E8780" i="8"/>
  <c r="D8780" i="8" a="1"/>
  <c r="D8780" i="8" s="1"/>
  <c r="C8780" i="8" l="1" a="1"/>
  <c r="C8780" i="8" s="1"/>
  <c r="E8781" i="8"/>
  <c r="D8781" i="8" a="1"/>
  <c r="D8781" i="8" s="1"/>
  <c r="C8781" i="8" l="1" a="1"/>
  <c r="C8781" i="8" s="1"/>
  <c r="E8782" i="8"/>
  <c r="D8782" i="8" a="1"/>
  <c r="D8782" i="8" s="1"/>
  <c r="C8782" i="8" l="1" a="1"/>
  <c r="C8782" i="8" s="1"/>
  <c r="E8783" i="8"/>
  <c r="D8783" i="8" a="1"/>
  <c r="D8783" i="8" s="1"/>
  <c r="C8783" i="8" l="1" a="1"/>
  <c r="C8783" i="8" s="1"/>
  <c r="E8784" i="8"/>
  <c r="D8784" i="8" a="1"/>
  <c r="D8784" i="8" s="1"/>
  <c r="C8784" i="8" l="1" a="1"/>
  <c r="C8784" i="8" s="1"/>
  <c r="E8785" i="8"/>
  <c r="H11" i="8" s="1"/>
  <c r="D8785" i="8" a="1"/>
  <c r="D8785" i="8" s="1"/>
  <c r="C8785" i="8" s="1" a="1"/>
  <c r="C8785" i="8" s="1"/>
  <c r="C8786" i="8" s="1"/>
  <c r="H17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A1" authorId="0" shapeId="0" xr:uid="{CCE3EE8C-FBF1-4BBE-B4C3-DA4EB5CB2613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Production statistics from:
https://mimer.svk.se/ProductionConsumption/ProductionIndex</t>
        </r>
      </text>
    </comment>
    <comment ref="G11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<sst xmlns="http://schemas.openxmlformats.org/spreadsheetml/2006/main" count="37" uniqueCount="29">
  <si>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</si>
  <si>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</si>
  <si>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</si>
  <si>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</si>
  <si>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</si>
  <si>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</si>
  <si>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</si>
  <si>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</si>
  <si>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</si>
  <si>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</si>
  <si>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</si>
  <si>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</si>
  <si>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</si>
  <si>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</si>
  <si>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</si>
  <si>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</si>
  <si>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</si>
  <si>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</si>
  <si>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</si>
  <si>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Min power out:</t>
  </si>
  <si>
    <t>Max power out: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</si>
  <si>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</si>
  <si>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</si>
  <si>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</si>
  <si>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</si>
  <si>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</si>
  <si>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</si>
  <si>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</si>
  <si>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Delivered Wind + H2 Power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</si>
</sst>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8" formatCode="#,##0.0"/>
  </numFmts>
  <fonts count="1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5" fillId="0" borderId="0"/>
  </cellStyleXfs>
  <cellXfs count="55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6" fillId="0" borderId="1" xfId="0" applyFont="1" applyBorder="1" applyAlignment="1">
      <alignment horizontal="right"/>
    </xf>
    <xf numFmtId="0" fontId="6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9" fillId="0" borderId="1" xfId="0" applyFont="1" applyFill="1" applyBorder="1" applyAlignment="1">
      <alignment horizontal="right"/>
    </xf>
    <xf numFmtId="0" fontId="6" fillId="0" borderId="1" xfId="0" quotePrefix="1" applyFont="1" applyBorder="1" applyAlignment="1">
      <alignment horizontal="left"/>
    </xf>
    <xf numFmtId="0" fontId="12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4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/>
    <xf numFmtId="14" fontId="0" fillId="0" borderId="4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6" fillId="0" borderId="10" xfId="0" applyFont="1" applyBorder="1" applyAlignment="1">
      <alignment horizontal="right"/>
    </xf>
    <xf numFmtId="0" fontId="6" fillId="0" borderId="12" xfId="0" applyFont="1" applyBorder="1"/>
    <xf numFmtId="0" fontId="6" fillId="0" borderId="13" xfId="0" applyFont="1" applyBorder="1" applyAlignment="1">
      <alignment horizontal="right"/>
    </xf>
    <xf numFmtId="0" fontId="6" fillId="0" borderId="14" xfId="0" applyFont="1" applyBorder="1"/>
    <xf numFmtId="0" fontId="1" fillId="0" borderId="13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4" xfId="0" applyFont="1" applyBorder="1"/>
    <xf numFmtId="0" fontId="13" fillId="0" borderId="13" xfId="0" applyFont="1" applyBorder="1" applyAlignment="1">
      <alignment horizontal="right"/>
    </xf>
    <xf numFmtId="3" fontId="0" fillId="0" borderId="9" xfId="0" applyNumberFormat="1" applyBorder="1"/>
    <xf numFmtId="0" fontId="3" fillId="0" borderId="8" xfId="1" applyNumberFormat="1" applyFont="1" applyBorder="1" applyAlignment="1">
      <alignment wrapText="1"/>
    </xf>
    <xf numFmtId="0" fontId="1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1" fillId="0" borderId="14" xfId="0" applyFont="1" applyBorder="1"/>
    <xf numFmtId="0" fontId="8" fillId="0" borderId="13" xfId="0" applyFont="1" applyBorder="1" applyAlignment="1">
      <alignment horizontal="right"/>
    </xf>
    <xf numFmtId="0" fontId="1" fillId="0" borderId="16" xfId="0" applyFont="1" applyBorder="1"/>
    <xf numFmtId="164" fontId="0" fillId="0" borderId="0" xfId="0" applyNumberFormat="1" applyBorder="1"/>
    <xf numFmtId="168" fontId="0" fillId="0" borderId="15" xfId="0" applyNumberFormat="1" applyBorder="1"/>
    <xf numFmtId="164" fontId="0" fillId="2" borderId="11" xfId="0" applyNumberFormat="1" applyFill="1" applyBorder="1"/>
    <xf numFmtId="164" fontId="0" fillId="2" borderId="0" xfId="0" applyNumberFormat="1" applyFill="1" applyBorder="1"/>
    <xf numFmtId="2" fontId="8" fillId="0" borderId="0" xfId="0" applyNumberFormat="1" applyFont="1" applyBorder="1"/>
    <xf numFmtId="0" fontId="1" fillId="0" borderId="17" xfId="0" applyFont="1" applyBorder="1" applyAlignment="1">
      <alignment wrapText="1"/>
    </xf>
    <xf numFmtId="14" fontId="14" fillId="0" borderId="2" xfId="0" applyNumberFormat="1" applyFont="1" applyBorder="1"/>
    <xf numFmtId="0" fontId="14" fillId="0" borderId="9" xfId="0" applyFont="1" applyBorder="1" applyAlignment="1">
      <alignment wrapText="1"/>
    </xf>
  </cellXfs>
  <cellStyles count="3">
    <cellStyle name="Normal" xfId="0" builtinId="0"/>
    <cellStyle name="Normal 2" xfId="2" xr:uid="{E3B13A93-7810-4958-A449-4254A1F05158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'2020'!$B$1</c:f>
              <c:strCache>
                <c:ptCount val="1"/>
                <c:pt idx="0">
                  <c:v>Produced Wind Power (kWh)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'2020'!$B$2:$B$8785</c:f>
              <c:numCache>
                <c:formatCode>#,##0.00</c:formatCode>
                <c:ptCount val="8784"/>
                <c:pt idx="0">
                  <c:v>5104626.3949999996</c:v>
                </c:pt>
                <c:pt idx="1">
                  <c:v>5232705.5609999998</c:v>
                </c:pt>
                <c:pt idx="2">
                  <c:v>5428651.1809999999</c:v>
                </c:pt>
                <c:pt idx="3">
                  <c:v>5643511.9160000002</c:v>
                </c:pt>
                <c:pt idx="4">
                  <c:v>5796025.0379999997</c:v>
                </c:pt>
                <c:pt idx="5">
                  <c:v>6113092.4759999998</c:v>
                </c:pt>
                <c:pt idx="6">
                  <c:v>6461880.699</c:v>
                </c:pt>
                <c:pt idx="7">
                  <c:v>6601151.6890000002</c:v>
                </c:pt>
                <c:pt idx="8">
                  <c:v>6740527.3320000004</c:v>
                </c:pt>
                <c:pt idx="9">
                  <c:v>6769173.2379999999</c:v>
                </c:pt>
                <c:pt idx="10">
                  <c:v>6793273.165</c:v>
                </c:pt>
                <c:pt idx="11">
                  <c:v>6833517.4349999996</c:v>
                </c:pt>
                <c:pt idx="12">
                  <c:v>6727473.2549999999</c:v>
                </c:pt>
                <c:pt idx="13">
                  <c:v>6695653.6330000004</c:v>
                </c:pt>
                <c:pt idx="14">
                  <c:v>6695662.8099999996</c:v>
                </c:pt>
                <c:pt idx="15">
                  <c:v>6662263.9630000005</c:v>
                </c:pt>
                <c:pt idx="16">
                  <c:v>6525922.2039999999</c:v>
                </c:pt>
                <c:pt idx="17">
                  <c:v>6553684.3880000003</c:v>
                </c:pt>
                <c:pt idx="18">
                  <c:v>6639167.1519999998</c:v>
                </c:pt>
                <c:pt idx="19">
                  <c:v>6706539.6069999998</c:v>
                </c:pt>
                <c:pt idx="20">
                  <c:v>6755115.7170000002</c:v>
                </c:pt>
                <c:pt idx="21">
                  <c:v>6694583.9299999997</c:v>
                </c:pt>
                <c:pt idx="22">
                  <c:v>6704119.9960000003</c:v>
                </c:pt>
                <c:pt idx="23">
                  <c:v>6655690.6129999999</c:v>
                </c:pt>
                <c:pt idx="24">
                  <c:v>6667380.7439999999</c:v>
                </c:pt>
                <c:pt idx="25">
                  <c:v>6556609.3870000001</c:v>
                </c:pt>
                <c:pt idx="26">
                  <c:v>6404349.9160000002</c:v>
                </c:pt>
                <c:pt idx="27">
                  <c:v>6206598.9539999999</c:v>
                </c:pt>
                <c:pt idx="28">
                  <c:v>6036105.017</c:v>
                </c:pt>
                <c:pt idx="29">
                  <c:v>6052080.7800000003</c:v>
                </c:pt>
                <c:pt idx="30">
                  <c:v>6077197.0049999999</c:v>
                </c:pt>
                <c:pt idx="31">
                  <c:v>6312313.1279999996</c:v>
                </c:pt>
                <c:pt idx="32">
                  <c:v>6413969.1459999997</c:v>
                </c:pt>
                <c:pt idx="33">
                  <c:v>6564819.1660000002</c:v>
                </c:pt>
                <c:pt idx="34">
                  <c:v>6692687.8660000004</c:v>
                </c:pt>
                <c:pt idx="35">
                  <c:v>6724373.5630000001</c:v>
                </c:pt>
                <c:pt idx="36">
                  <c:v>6708748.852</c:v>
                </c:pt>
                <c:pt idx="37">
                  <c:v>6693387.2470000004</c:v>
                </c:pt>
                <c:pt idx="38">
                  <c:v>6691514.1349999998</c:v>
                </c:pt>
                <c:pt idx="39">
                  <c:v>6739832.5099999998</c:v>
                </c:pt>
                <c:pt idx="40">
                  <c:v>6777895.6449999996</c:v>
                </c:pt>
                <c:pt idx="41">
                  <c:v>6809079.8289999999</c:v>
                </c:pt>
                <c:pt idx="42">
                  <c:v>6817194.3669999996</c:v>
                </c:pt>
                <c:pt idx="43">
                  <c:v>6840118.1979999999</c:v>
                </c:pt>
                <c:pt idx="44">
                  <c:v>6983357.9019999998</c:v>
                </c:pt>
                <c:pt idx="45">
                  <c:v>7066650.6770000001</c:v>
                </c:pt>
                <c:pt idx="46">
                  <c:v>7149618.5499999998</c:v>
                </c:pt>
                <c:pt idx="47">
                  <c:v>7179889.7470000004</c:v>
                </c:pt>
                <c:pt idx="48">
                  <c:v>7183347.2539999997</c:v>
                </c:pt>
                <c:pt idx="49">
                  <c:v>7139173.2429999998</c:v>
                </c:pt>
                <c:pt idx="50">
                  <c:v>7135898.9409999996</c:v>
                </c:pt>
                <c:pt idx="51">
                  <c:v>7132839.9390000002</c:v>
                </c:pt>
                <c:pt idx="52">
                  <c:v>7204922.7850000001</c:v>
                </c:pt>
                <c:pt idx="53">
                  <c:v>7173347.9249999998</c:v>
                </c:pt>
                <c:pt idx="54">
                  <c:v>7140017.9210000001</c:v>
                </c:pt>
                <c:pt idx="55">
                  <c:v>7134530.6639999999</c:v>
                </c:pt>
                <c:pt idx="56">
                  <c:v>7001268.1529999999</c:v>
                </c:pt>
                <c:pt idx="57">
                  <c:v>6951131.6569999997</c:v>
                </c:pt>
                <c:pt idx="58">
                  <c:v>7018797.9110000003</c:v>
                </c:pt>
                <c:pt idx="59">
                  <c:v>7088385.5379999997</c:v>
                </c:pt>
                <c:pt idx="60">
                  <c:v>6817258.0099999998</c:v>
                </c:pt>
                <c:pt idx="61">
                  <c:v>6614559.6880000001</c:v>
                </c:pt>
                <c:pt idx="62">
                  <c:v>6637444.7369999997</c:v>
                </c:pt>
                <c:pt idx="63">
                  <c:v>6422780.1339999996</c:v>
                </c:pt>
                <c:pt idx="64">
                  <c:v>6350278.034</c:v>
                </c:pt>
                <c:pt idx="65">
                  <c:v>6446360.358</c:v>
                </c:pt>
                <c:pt idx="66">
                  <c:v>6627863.9139999999</c:v>
                </c:pt>
                <c:pt idx="67">
                  <c:v>6815619.5779999997</c:v>
                </c:pt>
                <c:pt idx="68">
                  <c:v>7078374.2640000004</c:v>
                </c:pt>
                <c:pt idx="69">
                  <c:v>7227429.9210000001</c:v>
                </c:pt>
                <c:pt idx="70">
                  <c:v>7412467.6260000002</c:v>
                </c:pt>
                <c:pt idx="71">
                  <c:v>7484502.5219999999</c:v>
                </c:pt>
                <c:pt idx="72">
                  <c:v>7478035.3109999998</c:v>
                </c:pt>
                <c:pt idx="73">
                  <c:v>7317061.4730000002</c:v>
                </c:pt>
                <c:pt idx="74">
                  <c:v>7113565.733</c:v>
                </c:pt>
                <c:pt idx="75">
                  <c:v>6790696.0870000003</c:v>
                </c:pt>
                <c:pt idx="76">
                  <c:v>6724068.477</c:v>
                </c:pt>
                <c:pt idx="77">
                  <c:v>6887347.5039999997</c:v>
                </c:pt>
                <c:pt idx="78">
                  <c:v>7066469.0520000001</c:v>
                </c:pt>
                <c:pt idx="79">
                  <c:v>7205489.0870000003</c:v>
                </c:pt>
                <c:pt idx="80">
                  <c:v>7139215.1610000003</c:v>
                </c:pt>
                <c:pt idx="81">
                  <c:v>6974306.1509999996</c:v>
                </c:pt>
                <c:pt idx="82">
                  <c:v>6885674.341</c:v>
                </c:pt>
                <c:pt idx="83">
                  <c:v>6994674.108</c:v>
                </c:pt>
                <c:pt idx="84">
                  <c:v>7016415.8470000001</c:v>
                </c:pt>
                <c:pt idx="85">
                  <c:v>7110305.8550000004</c:v>
                </c:pt>
                <c:pt idx="86">
                  <c:v>7134684.1069999998</c:v>
                </c:pt>
                <c:pt idx="87">
                  <c:v>7089433.9610000001</c:v>
                </c:pt>
                <c:pt idx="88">
                  <c:v>7017155.6600000001</c:v>
                </c:pt>
                <c:pt idx="89">
                  <c:v>7004285.4369999999</c:v>
                </c:pt>
                <c:pt idx="90">
                  <c:v>6884746.0089999996</c:v>
                </c:pt>
                <c:pt idx="91">
                  <c:v>6647248.6179999998</c:v>
                </c:pt>
                <c:pt idx="92">
                  <c:v>6369839.3289999999</c:v>
                </c:pt>
                <c:pt idx="93">
                  <c:v>5970311.6849999996</c:v>
                </c:pt>
                <c:pt idx="94">
                  <c:v>5556847.9960000003</c:v>
                </c:pt>
                <c:pt idx="95">
                  <c:v>5217204.5829999996</c:v>
                </c:pt>
                <c:pt idx="96">
                  <c:v>4971644.6900000004</c:v>
                </c:pt>
                <c:pt idx="97">
                  <c:v>4962091.4950000001</c:v>
                </c:pt>
                <c:pt idx="98">
                  <c:v>4507885.8600000003</c:v>
                </c:pt>
                <c:pt idx="99">
                  <c:v>4054203.327</c:v>
                </c:pt>
                <c:pt idx="100">
                  <c:v>3693502.2779999999</c:v>
                </c:pt>
                <c:pt idx="101">
                  <c:v>3181969.1469999999</c:v>
                </c:pt>
                <c:pt idx="102">
                  <c:v>2833889.3679999998</c:v>
                </c:pt>
                <c:pt idx="103">
                  <c:v>2501808.3139999998</c:v>
                </c:pt>
                <c:pt idx="104">
                  <c:v>2466091.9249999998</c:v>
                </c:pt>
                <c:pt idx="105">
                  <c:v>2484872.9649999999</c:v>
                </c:pt>
                <c:pt idx="106">
                  <c:v>2986518.5580000002</c:v>
                </c:pt>
                <c:pt idx="107">
                  <c:v>3681733.5350000001</c:v>
                </c:pt>
                <c:pt idx="108">
                  <c:v>4296258.7589999996</c:v>
                </c:pt>
                <c:pt idx="109">
                  <c:v>4922743.2470000004</c:v>
                </c:pt>
                <c:pt idx="110">
                  <c:v>5374792.0609999998</c:v>
                </c:pt>
                <c:pt idx="111">
                  <c:v>5849846.4740000004</c:v>
                </c:pt>
                <c:pt idx="112">
                  <c:v>6078989.0159999998</c:v>
                </c:pt>
                <c:pt idx="113">
                  <c:v>6253337.892</c:v>
                </c:pt>
                <c:pt idx="114">
                  <c:v>6204786.5669999998</c:v>
                </c:pt>
                <c:pt idx="115">
                  <c:v>6216848.7379999999</c:v>
                </c:pt>
                <c:pt idx="116">
                  <c:v>6257473.2850000001</c:v>
                </c:pt>
                <c:pt idx="117">
                  <c:v>6184828.8629999999</c:v>
                </c:pt>
                <c:pt idx="118">
                  <c:v>6146202.2510000002</c:v>
                </c:pt>
                <c:pt idx="119">
                  <c:v>5884597.4759999998</c:v>
                </c:pt>
                <c:pt idx="120">
                  <c:v>5794806.1529999999</c:v>
                </c:pt>
                <c:pt idx="121">
                  <c:v>5624132.074</c:v>
                </c:pt>
                <c:pt idx="122">
                  <c:v>5683644.2240000004</c:v>
                </c:pt>
                <c:pt idx="123">
                  <c:v>5609523.0839999998</c:v>
                </c:pt>
                <c:pt idx="124">
                  <c:v>5354164.26</c:v>
                </c:pt>
                <c:pt idx="125">
                  <c:v>5075891.7290000003</c:v>
                </c:pt>
                <c:pt idx="126">
                  <c:v>4939511.8459999999</c:v>
                </c:pt>
                <c:pt idx="127">
                  <c:v>4728301.5980000002</c:v>
                </c:pt>
                <c:pt idx="128">
                  <c:v>4387169.1069999998</c:v>
                </c:pt>
                <c:pt idx="129">
                  <c:v>4225545.6849999996</c:v>
                </c:pt>
                <c:pt idx="130">
                  <c:v>4229655.165</c:v>
                </c:pt>
                <c:pt idx="131">
                  <c:v>4179806.5690000001</c:v>
                </c:pt>
                <c:pt idx="132">
                  <c:v>4109259.605</c:v>
                </c:pt>
                <c:pt idx="133">
                  <c:v>4207467.6830000002</c:v>
                </c:pt>
                <c:pt idx="134">
                  <c:v>4268524.3250000002</c:v>
                </c:pt>
                <c:pt idx="135">
                  <c:v>4184689.4309999999</c:v>
                </c:pt>
                <c:pt idx="136">
                  <c:v>3943059.3</c:v>
                </c:pt>
                <c:pt idx="137">
                  <c:v>3884802.5129999998</c:v>
                </c:pt>
                <c:pt idx="138">
                  <c:v>3955097.5809999998</c:v>
                </c:pt>
                <c:pt idx="139">
                  <c:v>4170125.06</c:v>
                </c:pt>
                <c:pt idx="140">
                  <c:v>4073724.5150000001</c:v>
                </c:pt>
                <c:pt idx="141">
                  <c:v>4208590.3770000003</c:v>
                </c:pt>
                <c:pt idx="142">
                  <c:v>4411211.0290000001</c:v>
                </c:pt>
                <c:pt idx="143">
                  <c:v>4414475.2709999997</c:v>
                </c:pt>
                <c:pt idx="144">
                  <c:v>4547619.8310000002</c:v>
                </c:pt>
                <c:pt idx="145">
                  <c:v>4632589.2879999997</c:v>
                </c:pt>
                <c:pt idx="146">
                  <c:v>4753940.8119999999</c:v>
                </c:pt>
                <c:pt idx="147">
                  <c:v>4784147.5990000004</c:v>
                </c:pt>
                <c:pt idx="148">
                  <c:v>4576843.4479999999</c:v>
                </c:pt>
                <c:pt idx="149">
                  <c:v>4397208.693</c:v>
                </c:pt>
                <c:pt idx="150">
                  <c:v>4296063.7350000003</c:v>
                </c:pt>
                <c:pt idx="151">
                  <c:v>4170007.8470000001</c:v>
                </c:pt>
                <c:pt idx="152">
                  <c:v>4004225.3650000002</c:v>
                </c:pt>
                <c:pt idx="153">
                  <c:v>3997239.2719999999</c:v>
                </c:pt>
                <c:pt idx="154">
                  <c:v>3986533.06</c:v>
                </c:pt>
                <c:pt idx="155">
                  <c:v>3881063.642</c:v>
                </c:pt>
                <c:pt idx="156">
                  <c:v>3661012.6579999998</c:v>
                </c:pt>
                <c:pt idx="157">
                  <c:v>3699029.52</c:v>
                </c:pt>
                <c:pt idx="158">
                  <c:v>4066172.9139999999</c:v>
                </c:pt>
                <c:pt idx="159">
                  <c:v>4508925.0279999999</c:v>
                </c:pt>
                <c:pt idx="160">
                  <c:v>4966331.7520000003</c:v>
                </c:pt>
                <c:pt idx="161">
                  <c:v>5665268.1349999998</c:v>
                </c:pt>
                <c:pt idx="162">
                  <c:v>6151334.6730000004</c:v>
                </c:pt>
                <c:pt idx="163">
                  <c:v>6530995.9479999999</c:v>
                </c:pt>
                <c:pt idx="164">
                  <c:v>6809373.1430000002</c:v>
                </c:pt>
                <c:pt idx="165">
                  <c:v>7047955.6490000002</c:v>
                </c:pt>
                <c:pt idx="166">
                  <c:v>7205089.7300000004</c:v>
                </c:pt>
                <c:pt idx="167">
                  <c:v>7246404.415</c:v>
                </c:pt>
                <c:pt idx="168">
                  <c:v>7177874.4019999998</c:v>
                </c:pt>
                <c:pt idx="169">
                  <c:v>7199285.1550000003</c:v>
                </c:pt>
                <c:pt idx="170">
                  <c:v>7124352.4699999997</c:v>
                </c:pt>
                <c:pt idx="171">
                  <c:v>7137532.5449999999</c:v>
                </c:pt>
                <c:pt idx="172">
                  <c:v>7192914.7079999996</c:v>
                </c:pt>
                <c:pt idx="173">
                  <c:v>7284738.6579999998</c:v>
                </c:pt>
                <c:pt idx="174">
                  <c:v>7225303.2479999997</c:v>
                </c:pt>
                <c:pt idx="175">
                  <c:v>7064763.1660000002</c:v>
                </c:pt>
                <c:pt idx="176">
                  <c:v>7005197.6859999998</c:v>
                </c:pt>
                <c:pt idx="177">
                  <c:v>6834409.6900000004</c:v>
                </c:pt>
                <c:pt idx="178">
                  <c:v>6599919.5590000004</c:v>
                </c:pt>
                <c:pt idx="179">
                  <c:v>6672220.3859999999</c:v>
                </c:pt>
                <c:pt idx="180">
                  <c:v>6578992.5290000001</c:v>
                </c:pt>
                <c:pt idx="181">
                  <c:v>6457496.1600000001</c:v>
                </c:pt>
                <c:pt idx="182">
                  <c:v>6476741.6109999996</c:v>
                </c:pt>
                <c:pt idx="183">
                  <c:v>6564410.2010000004</c:v>
                </c:pt>
                <c:pt idx="184">
                  <c:v>6557862.7120000003</c:v>
                </c:pt>
                <c:pt idx="185">
                  <c:v>6620328.2570000002</c:v>
                </c:pt>
                <c:pt idx="186">
                  <c:v>6725211.7390000001</c:v>
                </c:pt>
                <c:pt idx="187">
                  <c:v>6787798.3899999997</c:v>
                </c:pt>
                <c:pt idx="188">
                  <c:v>6887940.4550000001</c:v>
                </c:pt>
                <c:pt idx="189">
                  <c:v>6948171.9620000003</c:v>
                </c:pt>
                <c:pt idx="190">
                  <c:v>6925112.4879999999</c:v>
                </c:pt>
                <c:pt idx="191">
                  <c:v>6937502.2819999997</c:v>
                </c:pt>
                <c:pt idx="192">
                  <c:v>6913257.4239999996</c:v>
                </c:pt>
                <c:pt idx="193">
                  <c:v>6854949.0970000001</c:v>
                </c:pt>
                <c:pt idx="194">
                  <c:v>6730598.6509999996</c:v>
                </c:pt>
                <c:pt idx="195">
                  <c:v>6629221.909</c:v>
                </c:pt>
                <c:pt idx="196">
                  <c:v>6454297.5130000003</c:v>
                </c:pt>
                <c:pt idx="197">
                  <c:v>6218900.2549999999</c:v>
                </c:pt>
                <c:pt idx="198">
                  <c:v>5997969.0369999995</c:v>
                </c:pt>
                <c:pt idx="199">
                  <c:v>5754860.2369999997</c:v>
                </c:pt>
                <c:pt idx="200">
                  <c:v>5434997.8229999999</c:v>
                </c:pt>
                <c:pt idx="201">
                  <c:v>4984783.5070000002</c:v>
                </c:pt>
                <c:pt idx="202">
                  <c:v>4571499.051</c:v>
                </c:pt>
                <c:pt idx="203">
                  <c:v>4315370.6390000004</c:v>
                </c:pt>
                <c:pt idx="204">
                  <c:v>3993009.6340000001</c:v>
                </c:pt>
                <c:pt idx="205">
                  <c:v>3559792.7960000001</c:v>
                </c:pt>
                <c:pt idx="206">
                  <c:v>3354635.3160000001</c:v>
                </c:pt>
                <c:pt idx="207">
                  <c:v>3355091.048</c:v>
                </c:pt>
                <c:pt idx="208">
                  <c:v>3564126.429</c:v>
                </c:pt>
                <c:pt idx="209">
                  <c:v>3634265.2760000001</c:v>
                </c:pt>
                <c:pt idx="210">
                  <c:v>3643476.73</c:v>
                </c:pt>
                <c:pt idx="211">
                  <c:v>3618662.8139999998</c:v>
                </c:pt>
                <c:pt idx="212">
                  <c:v>3615801.909</c:v>
                </c:pt>
                <c:pt idx="213">
                  <c:v>3527091.2609999999</c:v>
                </c:pt>
                <c:pt idx="214">
                  <c:v>3570590.074</c:v>
                </c:pt>
                <c:pt idx="215">
                  <c:v>3726705.3429999999</c:v>
                </c:pt>
                <c:pt idx="216">
                  <c:v>3694287.2519999999</c:v>
                </c:pt>
                <c:pt idx="217">
                  <c:v>3534439.7259999998</c:v>
                </c:pt>
                <c:pt idx="218">
                  <c:v>3378254.9789999998</c:v>
                </c:pt>
                <c:pt idx="219">
                  <c:v>3399009.4219999998</c:v>
                </c:pt>
                <c:pt idx="220">
                  <c:v>3227780.4530000002</c:v>
                </c:pt>
                <c:pt idx="221">
                  <c:v>3171356.6460000002</c:v>
                </c:pt>
                <c:pt idx="222">
                  <c:v>3109895.4619999998</c:v>
                </c:pt>
                <c:pt idx="223">
                  <c:v>3106653.7760000001</c:v>
                </c:pt>
                <c:pt idx="224">
                  <c:v>3170880.5920000002</c:v>
                </c:pt>
                <c:pt idx="225">
                  <c:v>3285449.1570000001</c:v>
                </c:pt>
                <c:pt idx="226">
                  <c:v>3127586.1639999999</c:v>
                </c:pt>
                <c:pt idx="227">
                  <c:v>2993392.4210000001</c:v>
                </c:pt>
                <c:pt idx="228">
                  <c:v>2900170.662</c:v>
                </c:pt>
                <c:pt idx="229">
                  <c:v>3137467.0589999999</c:v>
                </c:pt>
                <c:pt idx="230">
                  <c:v>3288293.997</c:v>
                </c:pt>
                <c:pt idx="231">
                  <c:v>3384562.0589999999</c:v>
                </c:pt>
                <c:pt idx="232">
                  <c:v>3558338.9309999999</c:v>
                </c:pt>
                <c:pt idx="233">
                  <c:v>3727972.6740000001</c:v>
                </c:pt>
                <c:pt idx="234">
                  <c:v>3695854.182</c:v>
                </c:pt>
                <c:pt idx="235">
                  <c:v>3502110.4720000001</c:v>
                </c:pt>
                <c:pt idx="236">
                  <c:v>3516687.83</c:v>
                </c:pt>
                <c:pt idx="237">
                  <c:v>3145978.7540000002</c:v>
                </c:pt>
                <c:pt idx="238">
                  <c:v>2979799.9879999999</c:v>
                </c:pt>
                <c:pt idx="239">
                  <c:v>2864737.8829999999</c:v>
                </c:pt>
                <c:pt idx="240">
                  <c:v>2572829.4309999999</c:v>
                </c:pt>
                <c:pt idx="241">
                  <c:v>2785515.9819999998</c:v>
                </c:pt>
                <c:pt idx="242">
                  <c:v>3520949.227</c:v>
                </c:pt>
                <c:pt idx="243">
                  <c:v>4081749.4029999999</c:v>
                </c:pt>
                <c:pt idx="244">
                  <c:v>4433462.5209999997</c:v>
                </c:pt>
                <c:pt idx="245">
                  <c:v>4785865.932</c:v>
                </c:pt>
                <c:pt idx="246">
                  <c:v>5175558.2450000001</c:v>
                </c:pt>
                <c:pt idx="247">
                  <c:v>5388495.9299999997</c:v>
                </c:pt>
                <c:pt idx="248">
                  <c:v>5634487.0839999998</c:v>
                </c:pt>
                <c:pt idx="249">
                  <c:v>5860969.9419999998</c:v>
                </c:pt>
                <c:pt idx="250">
                  <c:v>6027159.8159999996</c:v>
                </c:pt>
                <c:pt idx="251">
                  <c:v>6192870.0690000001</c:v>
                </c:pt>
                <c:pt idx="252">
                  <c:v>6471677.1270000003</c:v>
                </c:pt>
                <c:pt idx="253">
                  <c:v>6729803.2439999999</c:v>
                </c:pt>
                <c:pt idx="254">
                  <c:v>6895769.5889999997</c:v>
                </c:pt>
                <c:pt idx="255">
                  <c:v>6960976.6869999999</c:v>
                </c:pt>
                <c:pt idx="256">
                  <c:v>7055545.8380000005</c:v>
                </c:pt>
                <c:pt idx="257">
                  <c:v>7109037.3300000001</c:v>
                </c:pt>
                <c:pt idx="258">
                  <c:v>7137943.2000000002</c:v>
                </c:pt>
                <c:pt idx="259">
                  <c:v>7110383.1260000002</c:v>
                </c:pt>
                <c:pt idx="260">
                  <c:v>7195389.909</c:v>
                </c:pt>
                <c:pt idx="261">
                  <c:v>7230959.1799999997</c:v>
                </c:pt>
                <c:pt idx="262">
                  <c:v>7147257.1220000004</c:v>
                </c:pt>
                <c:pt idx="263">
                  <c:v>7147449.7139999997</c:v>
                </c:pt>
                <c:pt idx="264">
                  <c:v>7183713.0729999999</c:v>
                </c:pt>
                <c:pt idx="265">
                  <c:v>7124253.2929999996</c:v>
                </c:pt>
                <c:pt idx="266">
                  <c:v>6967264.4900000002</c:v>
                </c:pt>
                <c:pt idx="267">
                  <c:v>7051726.1009999998</c:v>
                </c:pt>
                <c:pt idx="268">
                  <c:v>6897998.5300000003</c:v>
                </c:pt>
                <c:pt idx="269">
                  <c:v>6728625.2039999999</c:v>
                </c:pt>
                <c:pt idx="270">
                  <c:v>6452843.3760000002</c:v>
                </c:pt>
                <c:pt idx="271">
                  <c:v>6075149.9869999997</c:v>
                </c:pt>
                <c:pt idx="272">
                  <c:v>6024068.3310000002</c:v>
                </c:pt>
                <c:pt idx="273">
                  <c:v>6122740.4119999995</c:v>
                </c:pt>
                <c:pt idx="274">
                  <c:v>6105159.3190000001</c:v>
                </c:pt>
                <c:pt idx="275">
                  <c:v>6087866.3380000005</c:v>
                </c:pt>
                <c:pt idx="276">
                  <c:v>5838255.818</c:v>
                </c:pt>
                <c:pt idx="277">
                  <c:v>5439712.3099999996</c:v>
                </c:pt>
                <c:pt idx="278">
                  <c:v>5100745.267</c:v>
                </c:pt>
                <c:pt idx="279">
                  <c:v>4830009.3140000002</c:v>
                </c:pt>
                <c:pt idx="280">
                  <c:v>4775302.7070000004</c:v>
                </c:pt>
                <c:pt idx="281">
                  <c:v>4680299.3140000002</c:v>
                </c:pt>
                <c:pt idx="282">
                  <c:v>4709415.75</c:v>
                </c:pt>
                <c:pt idx="283">
                  <c:v>4788062.0599999996</c:v>
                </c:pt>
                <c:pt idx="284">
                  <c:v>4613162.2719999999</c:v>
                </c:pt>
                <c:pt idx="285">
                  <c:v>4739019.6279999996</c:v>
                </c:pt>
                <c:pt idx="286">
                  <c:v>4879246.3090000004</c:v>
                </c:pt>
                <c:pt idx="287">
                  <c:v>4836814.8810000001</c:v>
                </c:pt>
                <c:pt idx="288">
                  <c:v>4971377.4309999999</c:v>
                </c:pt>
                <c:pt idx="289">
                  <c:v>4898975.6830000002</c:v>
                </c:pt>
                <c:pt idx="290">
                  <c:v>4932526.68</c:v>
                </c:pt>
                <c:pt idx="291">
                  <c:v>4865223.7439999999</c:v>
                </c:pt>
                <c:pt idx="292">
                  <c:v>4859419.2369999997</c:v>
                </c:pt>
                <c:pt idx="293">
                  <c:v>5067838.2699999996</c:v>
                </c:pt>
                <c:pt idx="294">
                  <c:v>5200288.1619999995</c:v>
                </c:pt>
                <c:pt idx="295">
                  <c:v>5266082.8059999999</c:v>
                </c:pt>
                <c:pt idx="296">
                  <c:v>5147906.085</c:v>
                </c:pt>
                <c:pt idx="297">
                  <c:v>5051087.8959999997</c:v>
                </c:pt>
                <c:pt idx="298">
                  <c:v>4847433.6430000002</c:v>
                </c:pt>
                <c:pt idx="299">
                  <c:v>4947737.6739999996</c:v>
                </c:pt>
                <c:pt idx="300">
                  <c:v>5049195.5010000002</c:v>
                </c:pt>
                <c:pt idx="301">
                  <c:v>4942887.8169999998</c:v>
                </c:pt>
                <c:pt idx="302">
                  <c:v>5065553.358</c:v>
                </c:pt>
                <c:pt idx="303">
                  <c:v>5142386.5650000004</c:v>
                </c:pt>
                <c:pt idx="304">
                  <c:v>5184485.7699999996</c:v>
                </c:pt>
                <c:pt idx="305">
                  <c:v>5207527.9630000005</c:v>
                </c:pt>
                <c:pt idx="306">
                  <c:v>5283871.8279999997</c:v>
                </c:pt>
                <c:pt idx="307">
                  <c:v>5282382.5369999995</c:v>
                </c:pt>
                <c:pt idx="308">
                  <c:v>5218666.5240000002</c:v>
                </c:pt>
                <c:pt idx="309">
                  <c:v>5086935.858</c:v>
                </c:pt>
                <c:pt idx="310">
                  <c:v>5087279.2630000003</c:v>
                </c:pt>
                <c:pt idx="311">
                  <c:v>5016763.1940000001</c:v>
                </c:pt>
                <c:pt idx="312">
                  <c:v>5255009.8150000004</c:v>
                </c:pt>
                <c:pt idx="313">
                  <c:v>5564586.3169999998</c:v>
                </c:pt>
                <c:pt idx="314">
                  <c:v>5617929.1279999996</c:v>
                </c:pt>
                <c:pt idx="315">
                  <c:v>5701088.8090000004</c:v>
                </c:pt>
                <c:pt idx="316">
                  <c:v>5767592.5930000003</c:v>
                </c:pt>
                <c:pt idx="317">
                  <c:v>5922703.6830000002</c:v>
                </c:pt>
                <c:pt idx="318">
                  <c:v>6065579.2259999998</c:v>
                </c:pt>
                <c:pt idx="319">
                  <c:v>6452757.7549999999</c:v>
                </c:pt>
                <c:pt idx="320">
                  <c:v>6588001.4699999997</c:v>
                </c:pt>
                <c:pt idx="321">
                  <c:v>6657433.0010000002</c:v>
                </c:pt>
                <c:pt idx="322">
                  <c:v>6755051.091</c:v>
                </c:pt>
                <c:pt idx="323">
                  <c:v>6900475.3600000003</c:v>
                </c:pt>
                <c:pt idx="324">
                  <c:v>6812815.1270000003</c:v>
                </c:pt>
                <c:pt idx="325">
                  <c:v>6706285.4979999997</c:v>
                </c:pt>
                <c:pt idx="326">
                  <c:v>6528792.3820000002</c:v>
                </c:pt>
                <c:pt idx="327">
                  <c:v>6307702.9409999996</c:v>
                </c:pt>
                <c:pt idx="328">
                  <c:v>5954894.3609999996</c:v>
                </c:pt>
                <c:pt idx="329">
                  <c:v>5720335.8609999996</c:v>
                </c:pt>
                <c:pt idx="330">
                  <c:v>5655150.9589999998</c:v>
                </c:pt>
                <c:pt idx="331">
                  <c:v>5681658.2920000004</c:v>
                </c:pt>
                <c:pt idx="332">
                  <c:v>5640034.5700000003</c:v>
                </c:pt>
                <c:pt idx="333">
                  <c:v>5629110.5049999999</c:v>
                </c:pt>
                <c:pt idx="334">
                  <c:v>5526575.3689999999</c:v>
                </c:pt>
                <c:pt idx="335">
                  <c:v>5678633.0109999999</c:v>
                </c:pt>
                <c:pt idx="336">
                  <c:v>5710711.3030000003</c:v>
                </c:pt>
                <c:pt idx="337">
                  <c:v>5793593.9730000002</c:v>
                </c:pt>
                <c:pt idx="338">
                  <c:v>5823917.9289999995</c:v>
                </c:pt>
                <c:pt idx="339">
                  <c:v>5750443.9869999997</c:v>
                </c:pt>
                <c:pt idx="340">
                  <c:v>5891479.7999999998</c:v>
                </c:pt>
                <c:pt idx="341">
                  <c:v>5772226.1799999997</c:v>
                </c:pt>
                <c:pt idx="342">
                  <c:v>5762270.9239999996</c:v>
                </c:pt>
                <c:pt idx="343">
                  <c:v>5457747.3700000001</c:v>
                </c:pt>
                <c:pt idx="344">
                  <c:v>5191719.1619999995</c:v>
                </c:pt>
                <c:pt idx="345">
                  <c:v>4771355.87</c:v>
                </c:pt>
                <c:pt idx="346">
                  <c:v>4671402.0350000001</c:v>
                </c:pt>
                <c:pt idx="347">
                  <c:v>4668852.4989999998</c:v>
                </c:pt>
                <c:pt idx="348">
                  <c:v>4883752.3470000001</c:v>
                </c:pt>
                <c:pt idx="349">
                  <c:v>5044936.3959999997</c:v>
                </c:pt>
                <c:pt idx="350">
                  <c:v>5169152.3559999997</c:v>
                </c:pt>
                <c:pt idx="351">
                  <c:v>5051483.9689999996</c:v>
                </c:pt>
                <c:pt idx="352">
                  <c:v>5016977.7019999996</c:v>
                </c:pt>
                <c:pt idx="353">
                  <c:v>4944327.4409999996</c:v>
                </c:pt>
                <c:pt idx="354">
                  <c:v>4965309.5029999996</c:v>
                </c:pt>
                <c:pt idx="355">
                  <c:v>5118448.6979999999</c:v>
                </c:pt>
                <c:pt idx="356">
                  <c:v>5040677.9359999998</c:v>
                </c:pt>
                <c:pt idx="357">
                  <c:v>4823461.8710000003</c:v>
                </c:pt>
                <c:pt idx="358">
                  <c:v>4716028.1189999999</c:v>
                </c:pt>
                <c:pt idx="359">
                  <c:v>4673863.6260000002</c:v>
                </c:pt>
                <c:pt idx="360">
                  <c:v>4680363.557</c:v>
                </c:pt>
                <c:pt idx="361">
                  <c:v>4780365.7920000004</c:v>
                </c:pt>
                <c:pt idx="362">
                  <c:v>4710954.7989999996</c:v>
                </c:pt>
                <c:pt idx="363">
                  <c:v>4746005.3210000005</c:v>
                </c:pt>
                <c:pt idx="364">
                  <c:v>4793341.13</c:v>
                </c:pt>
                <c:pt idx="365">
                  <c:v>4858270.5619999999</c:v>
                </c:pt>
                <c:pt idx="366">
                  <c:v>4893278.0449999999</c:v>
                </c:pt>
                <c:pt idx="367">
                  <c:v>4917131.102</c:v>
                </c:pt>
                <c:pt idx="368">
                  <c:v>4947654.4349999996</c:v>
                </c:pt>
                <c:pt idx="369">
                  <c:v>4968085.7570000002</c:v>
                </c:pt>
                <c:pt idx="370">
                  <c:v>5066657.0829999996</c:v>
                </c:pt>
                <c:pt idx="371">
                  <c:v>5214136.2769999998</c:v>
                </c:pt>
                <c:pt idx="372">
                  <c:v>5226529.9220000003</c:v>
                </c:pt>
                <c:pt idx="373">
                  <c:v>5168072.5049999999</c:v>
                </c:pt>
                <c:pt idx="374">
                  <c:v>5262883.7659999998</c:v>
                </c:pt>
                <c:pt idx="375">
                  <c:v>5407811.5099999998</c:v>
                </c:pt>
                <c:pt idx="376">
                  <c:v>5607817.4289999995</c:v>
                </c:pt>
                <c:pt idx="377">
                  <c:v>5607701.2120000003</c:v>
                </c:pt>
                <c:pt idx="378">
                  <c:v>5614254.7319999998</c:v>
                </c:pt>
                <c:pt idx="379">
                  <c:v>5729854.3969999999</c:v>
                </c:pt>
                <c:pt idx="380">
                  <c:v>5683640.3080000002</c:v>
                </c:pt>
                <c:pt idx="381">
                  <c:v>5574008.7060000002</c:v>
                </c:pt>
                <c:pt idx="382">
                  <c:v>5400964.5999999996</c:v>
                </c:pt>
                <c:pt idx="383">
                  <c:v>5278463.6090000002</c:v>
                </c:pt>
                <c:pt idx="384">
                  <c:v>5130887.4440000001</c:v>
                </c:pt>
                <c:pt idx="385">
                  <c:v>5088303.6189999999</c:v>
                </c:pt>
                <c:pt idx="386">
                  <c:v>5032935.898</c:v>
                </c:pt>
                <c:pt idx="387">
                  <c:v>4885903.03</c:v>
                </c:pt>
                <c:pt idx="388">
                  <c:v>5002760.2960000001</c:v>
                </c:pt>
                <c:pt idx="389">
                  <c:v>4915874.1430000002</c:v>
                </c:pt>
                <c:pt idx="390">
                  <c:v>4846175.6370000001</c:v>
                </c:pt>
                <c:pt idx="391">
                  <c:v>4769935.9950000001</c:v>
                </c:pt>
                <c:pt idx="392">
                  <c:v>4722631.46</c:v>
                </c:pt>
                <c:pt idx="393">
                  <c:v>4383683.6540000001</c:v>
                </c:pt>
                <c:pt idx="394">
                  <c:v>4096547.8220000002</c:v>
                </c:pt>
                <c:pt idx="395">
                  <c:v>3871828.5279999999</c:v>
                </c:pt>
                <c:pt idx="396">
                  <c:v>3570117.4920000001</c:v>
                </c:pt>
                <c:pt idx="397">
                  <c:v>3383487.926</c:v>
                </c:pt>
                <c:pt idx="398">
                  <c:v>3063208.66</c:v>
                </c:pt>
                <c:pt idx="399">
                  <c:v>2988102.8169999998</c:v>
                </c:pt>
                <c:pt idx="400">
                  <c:v>3065923.0120000001</c:v>
                </c:pt>
                <c:pt idx="401">
                  <c:v>3065323.8089999999</c:v>
                </c:pt>
                <c:pt idx="402">
                  <c:v>3006607.9819999998</c:v>
                </c:pt>
                <c:pt idx="403">
                  <c:v>2897556.48</c:v>
                </c:pt>
                <c:pt idx="404">
                  <c:v>2686895.6669999999</c:v>
                </c:pt>
                <c:pt idx="405">
                  <c:v>2589991.92</c:v>
                </c:pt>
                <c:pt idx="406">
                  <c:v>2340706.247</c:v>
                </c:pt>
                <c:pt idx="407">
                  <c:v>2086724.084</c:v>
                </c:pt>
                <c:pt idx="408">
                  <c:v>1908665.298</c:v>
                </c:pt>
                <c:pt idx="409">
                  <c:v>1759647.5419999999</c:v>
                </c:pt>
                <c:pt idx="410">
                  <c:v>1724577.2439999999</c:v>
                </c:pt>
                <c:pt idx="411">
                  <c:v>1778450.5160000001</c:v>
                </c:pt>
                <c:pt idx="412">
                  <c:v>1964939.541</c:v>
                </c:pt>
                <c:pt idx="413">
                  <c:v>2076122.496</c:v>
                </c:pt>
                <c:pt idx="414">
                  <c:v>2200856.8289999999</c:v>
                </c:pt>
                <c:pt idx="415">
                  <c:v>2432658.318</c:v>
                </c:pt>
                <c:pt idx="416">
                  <c:v>2542284.4010000001</c:v>
                </c:pt>
                <c:pt idx="417">
                  <c:v>2653447.264</c:v>
                </c:pt>
                <c:pt idx="418">
                  <c:v>2837441.7549999999</c:v>
                </c:pt>
                <c:pt idx="419">
                  <c:v>3017997.61</c:v>
                </c:pt>
                <c:pt idx="420">
                  <c:v>3172241.43</c:v>
                </c:pt>
                <c:pt idx="421">
                  <c:v>3182318.5380000002</c:v>
                </c:pt>
                <c:pt idx="422">
                  <c:v>3101593.4559999998</c:v>
                </c:pt>
                <c:pt idx="423">
                  <c:v>3115635.6749999998</c:v>
                </c:pt>
                <c:pt idx="424">
                  <c:v>3152578.4330000002</c:v>
                </c:pt>
                <c:pt idx="425">
                  <c:v>3245835.3110000002</c:v>
                </c:pt>
                <c:pt idx="426">
                  <c:v>3274993.4180000001</c:v>
                </c:pt>
                <c:pt idx="427">
                  <c:v>3328953.298</c:v>
                </c:pt>
                <c:pt idx="428">
                  <c:v>3384397.122</c:v>
                </c:pt>
                <c:pt idx="429">
                  <c:v>3428509.642</c:v>
                </c:pt>
                <c:pt idx="430">
                  <c:v>3365092.952</c:v>
                </c:pt>
                <c:pt idx="431">
                  <c:v>3337686.62</c:v>
                </c:pt>
                <c:pt idx="432">
                  <c:v>3440275.8640000001</c:v>
                </c:pt>
                <c:pt idx="433">
                  <c:v>3421151.5980000002</c:v>
                </c:pt>
                <c:pt idx="434">
                  <c:v>3588431.628</c:v>
                </c:pt>
                <c:pt idx="435">
                  <c:v>3774208.6609999998</c:v>
                </c:pt>
                <c:pt idx="436">
                  <c:v>4008779.284</c:v>
                </c:pt>
                <c:pt idx="437">
                  <c:v>4156123.06</c:v>
                </c:pt>
                <c:pt idx="438">
                  <c:v>4307219.6830000002</c:v>
                </c:pt>
                <c:pt idx="439">
                  <c:v>4273551.6739999996</c:v>
                </c:pt>
                <c:pt idx="440">
                  <c:v>4225876.5190000003</c:v>
                </c:pt>
                <c:pt idx="441">
                  <c:v>4106636.8909999998</c:v>
                </c:pt>
                <c:pt idx="442">
                  <c:v>3918974.7740000002</c:v>
                </c:pt>
                <c:pt idx="443">
                  <c:v>3605658.5720000002</c:v>
                </c:pt>
                <c:pt idx="444">
                  <c:v>3460358.6660000002</c:v>
                </c:pt>
                <c:pt idx="445">
                  <c:v>3476633.1320000002</c:v>
                </c:pt>
                <c:pt idx="446">
                  <c:v>3412330.2089999998</c:v>
                </c:pt>
                <c:pt idx="447">
                  <c:v>3398716.585</c:v>
                </c:pt>
                <c:pt idx="448">
                  <c:v>3702282.7850000001</c:v>
                </c:pt>
                <c:pt idx="449">
                  <c:v>3864563.452</c:v>
                </c:pt>
                <c:pt idx="450">
                  <c:v>3737125.0759999999</c:v>
                </c:pt>
                <c:pt idx="451">
                  <c:v>3552555.3130000001</c:v>
                </c:pt>
                <c:pt idx="452">
                  <c:v>3538424.9939999999</c:v>
                </c:pt>
                <c:pt idx="453">
                  <c:v>3618840.6170000001</c:v>
                </c:pt>
                <c:pt idx="454">
                  <c:v>3554456.298</c:v>
                </c:pt>
                <c:pt idx="455">
                  <c:v>3779724.2829999998</c:v>
                </c:pt>
                <c:pt idx="456">
                  <c:v>4429111.88</c:v>
                </c:pt>
                <c:pt idx="457">
                  <c:v>4897864.6529999999</c:v>
                </c:pt>
                <c:pt idx="458">
                  <c:v>5347656.1940000001</c:v>
                </c:pt>
                <c:pt idx="459">
                  <c:v>5771088.4979999997</c:v>
                </c:pt>
                <c:pt idx="460">
                  <c:v>6044579.2010000004</c:v>
                </c:pt>
                <c:pt idx="461">
                  <c:v>6258386.4000000004</c:v>
                </c:pt>
                <c:pt idx="462">
                  <c:v>6461517.8439999996</c:v>
                </c:pt>
                <c:pt idx="463">
                  <c:v>6385549.9840000002</c:v>
                </c:pt>
                <c:pt idx="464">
                  <c:v>6464371.8619999997</c:v>
                </c:pt>
                <c:pt idx="465">
                  <c:v>6346869.0870000003</c:v>
                </c:pt>
                <c:pt idx="466">
                  <c:v>6237892.8739999998</c:v>
                </c:pt>
                <c:pt idx="467">
                  <c:v>6265876.8720000004</c:v>
                </c:pt>
                <c:pt idx="468">
                  <c:v>6331543.2489999998</c:v>
                </c:pt>
                <c:pt idx="469">
                  <c:v>6374495.1830000002</c:v>
                </c:pt>
                <c:pt idx="470">
                  <c:v>6630360.8329999996</c:v>
                </c:pt>
                <c:pt idx="471">
                  <c:v>6757288.8490000004</c:v>
                </c:pt>
                <c:pt idx="472">
                  <c:v>6878342.6919999998</c:v>
                </c:pt>
                <c:pt idx="473">
                  <c:v>7083099.1009999998</c:v>
                </c:pt>
                <c:pt idx="474">
                  <c:v>7184016.9479999999</c:v>
                </c:pt>
                <c:pt idx="475">
                  <c:v>7182341.1660000002</c:v>
                </c:pt>
                <c:pt idx="476">
                  <c:v>7147915.8219999997</c:v>
                </c:pt>
                <c:pt idx="477">
                  <c:v>7207730.4170000004</c:v>
                </c:pt>
                <c:pt idx="478">
                  <c:v>7222814.7479999997</c:v>
                </c:pt>
                <c:pt idx="479">
                  <c:v>7253212.358</c:v>
                </c:pt>
                <c:pt idx="480">
                  <c:v>7258874.7439999999</c:v>
                </c:pt>
                <c:pt idx="481">
                  <c:v>7262018.7019999996</c:v>
                </c:pt>
                <c:pt idx="482">
                  <c:v>7225725.8150000004</c:v>
                </c:pt>
                <c:pt idx="483">
                  <c:v>7243273.6890000002</c:v>
                </c:pt>
                <c:pt idx="484">
                  <c:v>7250513.284</c:v>
                </c:pt>
                <c:pt idx="485">
                  <c:v>7125500.3250000002</c:v>
                </c:pt>
                <c:pt idx="486">
                  <c:v>7052304.3509999998</c:v>
                </c:pt>
                <c:pt idx="487">
                  <c:v>7099123.5190000003</c:v>
                </c:pt>
                <c:pt idx="488">
                  <c:v>6958249.8449999997</c:v>
                </c:pt>
                <c:pt idx="489">
                  <c:v>6702078.432</c:v>
                </c:pt>
                <c:pt idx="490">
                  <c:v>6559787.3370000003</c:v>
                </c:pt>
                <c:pt idx="491">
                  <c:v>6548580.7529999996</c:v>
                </c:pt>
                <c:pt idx="492">
                  <c:v>6558282.1770000001</c:v>
                </c:pt>
                <c:pt idx="493">
                  <c:v>6617246.7400000002</c:v>
                </c:pt>
                <c:pt idx="494">
                  <c:v>6565895.4450000003</c:v>
                </c:pt>
                <c:pt idx="495">
                  <c:v>6615720.6670000004</c:v>
                </c:pt>
                <c:pt idx="496">
                  <c:v>6519205.852</c:v>
                </c:pt>
                <c:pt idx="497">
                  <c:v>6382390.5669999998</c:v>
                </c:pt>
                <c:pt idx="498">
                  <c:v>6391248.8150000004</c:v>
                </c:pt>
                <c:pt idx="499">
                  <c:v>6525079.1050000004</c:v>
                </c:pt>
                <c:pt idx="500">
                  <c:v>6703609.7489999998</c:v>
                </c:pt>
                <c:pt idx="501">
                  <c:v>6937362.7170000002</c:v>
                </c:pt>
                <c:pt idx="502">
                  <c:v>6933546.875</c:v>
                </c:pt>
                <c:pt idx="503">
                  <c:v>7103347.7070000004</c:v>
                </c:pt>
                <c:pt idx="504">
                  <c:v>7120573.7970000003</c:v>
                </c:pt>
                <c:pt idx="505">
                  <c:v>7055932.835</c:v>
                </c:pt>
                <c:pt idx="506">
                  <c:v>6994656.9749999996</c:v>
                </c:pt>
                <c:pt idx="507">
                  <c:v>6963366.2060000002</c:v>
                </c:pt>
                <c:pt idx="508">
                  <c:v>6765709.7249999996</c:v>
                </c:pt>
                <c:pt idx="509">
                  <c:v>6707017.1699999999</c:v>
                </c:pt>
                <c:pt idx="510">
                  <c:v>6598248.6639999999</c:v>
                </c:pt>
                <c:pt idx="511">
                  <c:v>6548057.0700000003</c:v>
                </c:pt>
                <c:pt idx="512">
                  <c:v>6476553.7050000001</c:v>
                </c:pt>
                <c:pt idx="513">
                  <c:v>6161071.0949999997</c:v>
                </c:pt>
                <c:pt idx="514">
                  <c:v>5804142.5889999997</c:v>
                </c:pt>
                <c:pt idx="515">
                  <c:v>5643525.4630000005</c:v>
                </c:pt>
                <c:pt idx="516">
                  <c:v>5528347.8289999999</c:v>
                </c:pt>
                <c:pt idx="517">
                  <c:v>5332609.2690000003</c:v>
                </c:pt>
                <c:pt idx="518">
                  <c:v>5021636.307</c:v>
                </c:pt>
                <c:pt idx="519">
                  <c:v>4589251.3269999996</c:v>
                </c:pt>
                <c:pt idx="520">
                  <c:v>4376361.023</c:v>
                </c:pt>
                <c:pt idx="521">
                  <c:v>4694272.0130000003</c:v>
                </c:pt>
                <c:pt idx="522">
                  <c:v>4578163.5480000004</c:v>
                </c:pt>
                <c:pt idx="523">
                  <c:v>4388719.18</c:v>
                </c:pt>
                <c:pt idx="524">
                  <c:v>4184154.5440000002</c:v>
                </c:pt>
                <c:pt idx="525">
                  <c:v>3919957.608</c:v>
                </c:pt>
                <c:pt idx="526">
                  <c:v>3702375.5260000001</c:v>
                </c:pt>
                <c:pt idx="527">
                  <c:v>3361418.9819999998</c:v>
                </c:pt>
                <c:pt idx="528">
                  <c:v>3127559.287</c:v>
                </c:pt>
                <c:pt idx="529">
                  <c:v>3295419.5970000001</c:v>
                </c:pt>
                <c:pt idx="530">
                  <c:v>3222182.5210000002</c:v>
                </c:pt>
                <c:pt idx="531">
                  <c:v>3296784.3459999999</c:v>
                </c:pt>
                <c:pt idx="532">
                  <c:v>3606406.9720000001</c:v>
                </c:pt>
                <c:pt idx="533">
                  <c:v>4195702.7719999999</c:v>
                </c:pt>
                <c:pt idx="534">
                  <c:v>4710578.784</c:v>
                </c:pt>
                <c:pt idx="535">
                  <c:v>4958565.8990000002</c:v>
                </c:pt>
                <c:pt idx="536">
                  <c:v>5354016.375</c:v>
                </c:pt>
                <c:pt idx="537">
                  <c:v>5546610.3959999997</c:v>
                </c:pt>
                <c:pt idx="538">
                  <c:v>5831654.8679999998</c:v>
                </c:pt>
                <c:pt idx="539">
                  <c:v>6012584.8619999997</c:v>
                </c:pt>
                <c:pt idx="540">
                  <c:v>6279352.0319999997</c:v>
                </c:pt>
                <c:pt idx="541">
                  <c:v>6507227.7709999997</c:v>
                </c:pt>
                <c:pt idx="542">
                  <c:v>6723879.801</c:v>
                </c:pt>
                <c:pt idx="543">
                  <c:v>6679165.2949999999</c:v>
                </c:pt>
                <c:pt idx="544">
                  <c:v>6777955.602</c:v>
                </c:pt>
                <c:pt idx="545">
                  <c:v>6815089.3949999996</c:v>
                </c:pt>
                <c:pt idx="546">
                  <c:v>6918658.8329999996</c:v>
                </c:pt>
                <c:pt idx="547">
                  <c:v>6928633.8320000004</c:v>
                </c:pt>
                <c:pt idx="548">
                  <c:v>6824879.017</c:v>
                </c:pt>
                <c:pt idx="549">
                  <c:v>6798444.4589999998</c:v>
                </c:pt>
                <c:pt idx="550">
                  <c:v>6661685.5300000003</c:v>
                </c:pt>
                <c:pt idx="551">
                  <c:v>6619423.4840000002</c:v>
                </c:pt>
                <c:pt idx="552">
                  <c:v>6355488.2609999999</c:v>
                </c:pt>
                <c:pt idx="553">
                  <c:v>6137412.9139999999</c:v>
                </c:pt>
                <c:pt idx="554">
                  <c:v>5944158.3030000003</c:v>
                </c:pt>
                <c:pt idx="555">
                  <c:v>5876452.6009999998</c:v>
                </c:pt>
                <c:pt idx="556">
                  <c:v>5772991.6129999999</c:v>
                </c:pt>
                <c:pt idx="557">
                  <c:v>5760877.6320000002</c:v>
                </c:pt>
                <c:pt idx="558">
                  <c:v>5479795.1380000003</c:v>
                </c:pt>
                <c:pt idx="559">
                  <c:v>5613004.8459999999</c:v>
                </c:pt>
                <c:pt idx="560">
                  <c:v>5538727.1890000002</c:v>
                </c:pt>
                <c:pt idx="561">
                  <c:v>5510037.1409999998</c:v>
                </c:pt>
                <c:pt idx="562">
                  <c:v>5386696.7659999998</c:v>
                </c:pt>
                <c:pt idx="563">
                  <c:v>5235525.4170000004</c:v>
                </c:pt>
                <c:pt idx="564">
                  <c:v>5056068.9570000004</c:v>
                </c:pt>
                <c:pt idx="565">
                  <c:v>5353798.2319999998</c:v>
                </c:pt>
                <c:pt idx="566">
                  <c:v>5749827.4170000004</c:v>
                </c:pt>
                <c:pt idx="567">
                  <c:v>6212305.5810000002</c:v>
                </c:pt>
                <c:pt idx="568">
                  <c:v>6314545.7659999998</c:v>
                </c:pt>
                <c:pt idx="569">
                  <c:v>6369276.29</c:v>
                </c:pt>
                <c:pt idx="570">
                  <c:v>6497508.9579999996</c:v>
                </c:pt>
                <c:pt idx="571">
                  <c:v>6457916.074</c:v>
                </c:pt>
                <c:pt idx="572">
                  <c:v>6513973.6009999998</c:v>
                </c:pt>
                <c:pt idx="573">
                  <c:v>6431650.5039999997</c:v>
                </c:pt>
                <c:pt idx="574">
                  <c:v>6232800.5180000002</c:v>
                </c:pt>
                <c:pt idx="575">
                  <c:v>6245125.7149999999</c:v>
                </c:pt>
                <c:pt idx="576">
                  <c:v>6158746.0580000002</c:v>
                </c:pt>
                <c:pt idx="577">
                  <c:v>6136553.477</c:v>
                </c:pt>
                <c:pt idx="578">
                  <c:v>6035293.2640000004</c:v>
                </c:pt>
                <c:pt idx="579">
                  <c:v>5878156.7410000004</c:v>
                </c:pt>
                <c:pt idx="580">
                  <c:v>5662795.716</c:v>
                </c:pt>
                <c:pt idx="581">
                  <c:v>5512137.4680000003</c:v>
                </c:pt>
                <c:pt idx="582">
                  <c:v>5234353.3430000003</c:v>
                </c:pt>
                <c:pt idx="583">
                  <c:v>5025647.6960000005</c:v>
                </c:pt>
                <c:pt idx="584">
                  <c:v>4749485.9340000004</c:v>
                </c:pt>
                <c:pt idx="585">
                  <c:v>4629874.1960000005</c:v>
                </c:pt>
                <c:pt idx="586">
                  <c:v>4190408.1379999998</c:v>
                </c:pt>
                <c:pt idx="587">
                  <c:v>3613262.6170000001</c:v>
                </c:pt>
                <c:pt idx="588">
                  <c:v>2998358.6120000002</c:v>
                </c:pt>
                <c:pt idx="589">
                  <c:v>2823000.7450000001</c:v>
                </c:pt>
                <c:pt idx="590">
                  <c:v>2744345.7230000002</c:v>
                </c:pt>
                <c:pt idx="591">
                  <c:v>2945343.5010000002</c:v>
                </c:pt>
                <c:pt idx="592">
                  <c:v>3279647.426</c:v>
                </c:pt>
                <c:pt idx="593">
                  <c:v>3313970.5920000002</c:v>
                </c:pt>
                <c:pt idx="594">
                  <c:v>3294787.6359999999</c:v>
                </c:pt>
                <c:pt idx="595">
                  <c:v>3601514.8289999999</c:v>
                </c:pt>
                <c:pt idx="596">
                  <c:v>3956318.7480000001</c:v>
                </c:pt>
                <c:pt idx="597">
                  <c:v>4367120.9709999999</c:v>
                </c:pt>
                <c:pt idx="598">
                  <c:v>4652279.2640000004</c:v>
                </c:pt>
                <c:pt idx="599">
                  <c:v>5008652.9170000004</c:v>
                </c:pt>
                <c:pt idx="600">
                  <c:v>5327398.8739999998</c:v>
                </c:pt>
                <c:pt idx="601">
                  <c:v>5499395.517</c:v>
                </c:pt>
                <c:pt idx="602">
                  <c:v>5552022.2249999996</c:v>
                </c:pt>
                <c:pt idx="603">
                  <c:v>5726384.1940000001</c:v>
                </c:pt>
                <c:pt idx="604">
                  <c:v>5798546.091</c:v>
                </c:pt>
                <c:pt idx="605">
                  <c:v>5824794.4840000002</c:v>
                </c:pt>
                <c:pt idx="606">
                  <c:v>5725576.932</c:v>
                </c:pt>
                <c:pt idx="607">
                  <c:v>5460846.1119999997</c:v>
                </c:pt>
                <c:pt idx="608">
                  <c:v>4892723.1050000004</c:v>
                </c:pt>
                <c:pt idx="609">
                  <c:v>4357930.1169999996</c:v>
                </c:pt>
                <c:pt idx="610">
                  <c:v>3949433.6060000001</c:v>
                </c:pt>
                <c:pt idx="611">
                  <c:v>3489043.7009999999</c:v>
                </c:pt>
                <c:pt idx="612">
                  <c:v>3190246.1039999998</c:v>
                </c:pt>
                <c:pt idx="613">
                  <c:v>2976062.4139999999</c:v>
                </c:pt>
                <c:pt idx="614">
                  <c:v>2730503.7519999999</c:v>
                </c:pt>
                <c:pt idx="615">
                  <c:v>2323399.9909999999</c:v>
                </c:pt>
                <c:pt idx="616">
                  <c:v>2076840.916</c:v>
                </c:pt>
                <c:pt idx="617">
                  <c:v>1964324.7409999999</c:v>
                </c:pt>
                <c:pt idx="618">
                  <c:v>1979239.253</c:v>
                </c:pt>
                <c:pt idx="619">
                  <c:v>2041083.875</c:v>
                </c:pt>
                <c:pt idx="620">
                  <c:v>2069772.183</c:v>
                </c:pt>
                <c:pt idx="621">
                  <c:v>2128233.62</c:v>
                </c:pt>
                <c:pt idx="622">
                  <c:v>2149653.6970000002</c:v>
                </c:pt>
                <c:pt idx="623">
                  <c:v>2098208.9909999999</c:v>
                </c:pt>
                <c:pt idx="624">
                  <c:v>2060350.4639999999</c:v>
                </c:pt>
                <c:pt idx="625">
                  <c:v>2043457.2860000001</c:v>
                </c:pt>
                <c:pt idx="626">
                  <c:v>2126171.338</c:v>
                </c:pt>
                <c:pt idx="627">
                  <c:v>2296257.15</c:v>
                </c:pt>
                <c:pt idx="628">
                  <c:v>2412515.5249999999</c:v>
                </c:pt>
                <c:pt idx="629">
                  <c:v>2469186.179</c:v>
                </c:pt>
                <c:pt idx="630">
                  <c:v>2468457.321</c:v>
                </c:pt>
                <c:pt idx="631">
                  <c:v>2443124.0380000002</c:v>
                </c:pt>
                <c:pt idx="632">
                  <c:v>2407716.4380000001</c:v>
                </c:pt>
                <c:pt idx="633">
                  <c:v>2536449.923</c:v>
                </c:pt>
                <c:pt idx="634">
                  <c:v>2535794.9920000001</c:v>
                </c:pt>
                <c:pt idx="635">
                  <c:v>2490974.196</c:v>
                </c:pt>
                <c:pt idx="636">
                  <c:v>2463186.3110000002</c:v>
                </c:pt>
                <c:pt idx="637">
                  <c:v>2457518.2650000001</c:v>
                </c:pt>
                <c:pt idx="638">
                  <c:v>2370323.3810000001</c:v>
                </c:pt>
                <c:pt idx="639">
                  <c:v>2295054.0699999998</c:v>
                </c:pt>
                <c:pt idx="640">
                  <c:v>2239002.895</c:v>
                </c:pt>
                <c:pt idx="641">
                  <c:v>2192020.1690000002</c:v>
                </c:pt>
                <c:pt idx="642">
                  <c:v>2117356.4109999998</c:v>
                </c:pt>
                <c:pt idx="643">
                  <c:v>2083542.9779999999</c:v>
                </c:pt>
                <c:pt idx="644">
                  <c:v>2089308.21</c:v>
                </c:pt>
                <c:pt idx="645">
                  <c:v>2040888.341</c:v>
                </c:pt>
                <c:pt idx="646">
                  <c:v>1930976.831</c:v>
                </c:pt>
                <c:pt idx="647">
                  <c:v>1791715.142</c:v>
                </c:pt>
                <c:pt idx="648">
                  <c:v>1623344.6580000001</c:v>
                </c:pt>
                <c:pt idx="649">
                  <c:v>1529129.21</c:v>
                </c:pt>
                <c:pt idx="650">
                  <c:v>1513284.3219999999</c:v>
                </c:pt>
                <c:pt idx="651">
                  <c:v>1522191.7860000001</c:v>
                </c:pt>
                <c:pt idx="652">
                  <c:v>1498867.872</c:v>
                </c:pt>
                <c:pt idx="653">
                  <c:v>1461394.9609999999</c:v>
                </c:pt>
                <c:pt idx="654">
                  <c:v>1494754.7560000001</c:v>
                </c:pt>
                <c:pt idx="655">
                  <c:v>1521074.872</c:v>
                </c:pt>
                <c:pt idx="656">
                  <c:v>1625572.7919999999</c:v>
                </c:pt>
                <c:pt idx="657">
                  <c:v>1642710.139</c:v>
                </c:pt>
                <c:pt idx="658">
                  <c:v>1638164.96</c:v>
                </c:pt>
                <c:pt idx="659">
                  <c:v>1667554.0090000001</c:v>
                </c:pt>
                <c:pt idx="660">
                  <c:v>1677283.7069999999</c:v>
                </c:pt>
                <c:pt idx="661">
                  <c:v>1723691.8089999999</c:v>
                </c:pt>
                <c:pt idx="662">
                  <c:v>1747763.9210000001</c:v>
                </c:pt>
                <c:pt idx="663">
                  <c:v>1706531.9709999999</c:v>
                </c:pt>
                <c:pt idx="664">
                  <c:v>1607298.2949999999</c:v>
                </c:pt>
                <c:pt idx="665">
                  <c:v>1553350.69</c:v>
                </c:pt>
                <c:pt idx="666">
                  <c:v>1470167.051</c:v>
                </c:pt>
                <c:pt idx="667">
                  <c:v>1416872.2660000001</c:v>
                </c:pt>
                <c:pt idx="668">
                  <c:v>1371701.253</c:v>
                </c:pt>
                <c:pt idx="669">
                  <c:v>1344691.6170000001</c:v>
                </c:pt>
                <c:pt idx="670">
                  <c:v>1359162.5190000001</c:v>
                </c:pt>
                <c:pt idx="671">
                  <c:v>1378204.5730000001</c:v>
                </c:pt>
                <c:pt idx="672">
                  <c:v>1413200.997</c:v>
                </c:pt>
                <c:pt idx="673">
                  <c:v>1530611.969</c:v>
                </c:pt>
                <c:pt idx="674">
                  <c:v>1616005.1980000001</c:v>
                </c:pt>
                <c:pt idx="675">
                  <c:v>1683571.4850000001</c:v>
                </c:pt>
                <c:pt idx="676">
                  <c:v>1751213.564</c:v>
                </c:pt>
                <c:pt idx="677">
                  <c:v>1836656.4350000001</c:v>
                </c:pt>
                <c:pt idx="678">
                  <c:v>1901012.075</c:v>
                </c:pt>
                <c:pt idx="679">
                  <c:v>1955024.6429999999</c:v>
                </c:pt>
                <c:pt idx="680">
                  <c:v>1895644.1629999999</c:v>
                </c:pt>
                <c:pt idx="681">
                  <c:v>1849893.1569999999</c:v>
                </c:pt>
                <c:pt idx="682">
                  <c:v>1783779.6669999999</c:v>
                </c:pt>
                <c:pt idx="683">
                  <c:v>1643847.422</c:v>
                </c:pt>
                <c:pt idx="684">
                  <c:v>1570086.0759999999</c:v>
                </c:pt>
                <c:pt idx="685">
                  <c:v>1481023.2790000001</c:v>
                </c:pt>
                <c:pt idx="686">
                  <c:v>1514110.625</c:v>
                </c:pt>
                <c:pt idx="687">
                  <c:v>1503553.959</c:v>
                </c:pt>
                <c:pt idx="688">
                  <c:v>1548859.2390000001</c:v>
                </c:pt>
                <c:pt idx="689">
                  <c:v>1559282.075</c:v>
                </c:pt>
                <c:pt idx="690">
                  <c:v>1689802.628</c:v>
                </c:pt>
                <c:pt idx="691">
                  <c:v>1755257.395</c:v>
                </c:pt>
                <c:pt idx="692">
                  <c:v>1844714.608</c:v>
                </c:pt>
                <c:pt idx="693">
                  <c:v>1829289.014</c:v>
                </c:pt>
                <c:pt idx="694">
                  <c:v>1817396.3489999999</c:v>
                </c:pt>
                <c:pt idx="695">
                  <c:v>1844639.915</c:v>
                </c:pt>
                <c:pt idx="696">
                  <c:v>1797090.004</c:v>
                </c:pt>
                <c:pt idx="697">
                  <c:v>1638102.618</c:v>
                </c:pt>
                <c:pt idx="698">
                  <c:v>1543413.824</c:v>
                </c:pt>
                <c:pt idx="699">
                  <c:v>1450145.0619999999</c:v>
                </c:pt>
                <c:pt idx="700">
                  <c:v>1302579.2439999999</c:v>
                </c:pt>
                <c:pt idx="701">
                  <c:v>1220405.9450000001</c:v>
                </c:pt>
                <c:pt idx="702">
                  <c:v>1103281.6510000001</c:v>
                </c:pt>
                <c:pt idx="703">
                  <c:v>1050718.176</c:v>
                </c:pt>
                <c:pt idx="704">
                  <c:v>955835.73699999996</c:v>
                </c:pt>
                <c:pt idx="705">
                  <c:v>873944.13199999998</c:v>
                </c:pt>
                <c:pt idx="706">
                  <c:v>736540.37800000003</c:v>
                </c:pt>
                <c:pt idx="707">
                  <c:v>690877.55200000003</c:v>
                </c:pt>
                <c:pt idx="708">
                  <c:v>658638.44900000002</c:v>
                </c:pt>
                <c:pt idx="709">
                  <c:v>638693.50100000005</c:v>
                </c:pt>
                <c:pt idx="710">
                  <c:v>555538.77399999998</c:v>
                </c:pt>
                <c:pt idx="711">
                  <c:v>566675.14800000004</c:v>
                </c:pt>
                <c:pt idx="712">
                  <c:v>519871.22499999998</c:v>
                </c:pt>
                <c:pt idx="713">
                  <c:v>494846.59899999999</c:v>
                </c:pt>
                <c:pt idx="714">
                  <c:v>496817.038</c:v>
                </c:pt>
                <c:pt idx="715">
                  <c:v>631570.24100000004</c:v>
                </c:pt>
                <c:pt idx="716">
                  <c:v>856832.81799999997</c:v>
                </c:pt>
                <c:pt idx="717">
                  <c:v>1098953.584</c:v>
                </c:pt>
                <c:pt idx="718">
                  <c:v>1331835.895</c:v>
                </c:pt>
                <c:pt idx="719">
                  <c:v>1573011.939</c:v>
                </c:pt>
                <c:pt idx="720">
                  <c:v>1674437.21</c:v>
                </c:pt>
                <c:pt idx="721">
                  <c:v>1674358.3289999999</c:v>
                </c:pt>
                <c:pt idx="722">
                  <c:v>1712285.7790000001</c:v>
                </c:pt>
                <c:pt idx="723">
                  <c:v>1817277.1640000001</c:v>
                </c:pt>
                <c:pt idx="724">
                  <c:v>1551037.713</c:v>
                </c:pt>
                <c:pt idx="725">
                  <c:v>1545341.6170000001</c:v>
                </c:pt>
                <c:pt idx="726">
                  <c:v>1460049.007</c:v>
                </c:pt>
                <c:pt idx="727">
                  <c:v>1477823.341</c:v>
                </c:pt>
                <c:pt idx="728">
                  <c:v>1444769.247</c:v>
                </c:pt>
                <c:pt idx="729">
                  <c:v>1478623.7290000001</c:v>
                </c:pt>
                <c:pt idx="730">
                  <c:v>1395875.6510000001</c:v>
                </c:pt>
                <c:pt idx="731">
                  <c:v>1536790.361</c:v>
                </c:pt>
                <c:pt idx="732">
                  <c:v>1763871.4820000001</c:v>
                </c:pt>
                <c:pt idx="733">
                  <c:v>1983042.797</c:v>
                </c:pt>
                <c:pt idx="734">
                  <c:v>2371728.378</c:v>
                </c:pt>
                <c:pt idx="735">
                  <c:v>2546395.6669999999</c:v>
                </c:pt>
                <c:pt idx="736">
                  <c:v>2647127.0350000001</c:v>
                </c:pt>
                <c:pt idx="737">
                  <c:v>2867466.503</c:v>
                </c:pt>
                <c:pt idx="738">
                  <c:v>3162940.9580000001</c:v>
                </c:pt>
                <c:pt idx="739">
                  <c:v>3279293.5109999999</c:v>
                </c:pt>
                <c:pt idx="740">
                  <c:v>3184295.071</c:v>
                </c:pt>
                <c:pt idx="741">
                  <c:v>3146907.838</c:v>
                </c:pt>
                <c:pt idx="742">
                  <c:v>2994864.1839999999</c:v>
                </c:pt>
                <c:pt idx="743">
                  <c:v>2976748.5410000002</c:v>
                </c:pt>
                <c:pt idx="744">
                  <c:v>3057652.8229999999</c:v>
                </c:pt>
                <c:pt idx="745">
                  <c:v>3172413.8859999999</c:v>
                </c:pt>
                <c:pt idx="746">
                  <c:v>3507426.53</c:v>
                </c:pt>
                <c:pt idx="747">
                  <c:v>3720593.6</c:v>
                </c:pt>
                <c:pt idx="748">
                  <c:v>4057001.4350000001</c:v>
                </c:pt>
                <c:pt idx="749">
                  <c:v>4233311.9029999999</c:v>
                </c:pt>
                <c:pt idx="750">
                  <c:v>4449485.4539999999</c:v>
                </c:pt>
                <c:pt idx="751">
                  <c:v>4649683.2589999996</c:v>
                </c:pt>
                <c:pt idx="752">
                  <c:v>4887386.8679999998</c:v>
                </c:pt>
                <c:pt idx="753">
                  <c:v>4980720.517</c:v>
                </c:pt>
                <c:pt idx="754">
                  <c:v>5019945.5279999999</c:v>
                </c:pt>
                <c:pt idx="755">
                  <c:v>4959001.99</c:v>
                </c:pt>
                <c:pt idx="756">
                  <c:v>4801705.835</c:v>
                </c:pt>
                <c:pt idx="757">
                  <c:v>4699166.1069999998</c:v>
                </c:pt>
                <c:pt idx="758">
                  <c:v>4562392.4819999998</c:v>
                </c:pt>
                <c:pt idx="759">
                  <c:v>4477349.7970000003</c:v>
                </c:pt>
                <c:pt idx="760">
                  <c:v>4281649.233</c:v>
                </c:pt>
                <c:pt idx="761">
                  <c:v>3986121.7779999999</c:v>
                </c:pt>
                <c:pt idx="762">
                  <c:v>3890289.52</c:v>
                </c:pt>
                <c:pt idx="763">
                  <c:v>3798808.5580000002</c:v>
                </c:pt>
                <c:pt idx="764">
                  <c:v>3775415.9190000002</c:v>
                </c:pt>
                <c:pt idx="765">
                  <c:v>3779320.1579999998</c:v>
                </c:pt>
                <c:pt idx="766">
                  <c:v>3774088.574</c:v>
                </c:pt>
                <c:pt idx="767">
                  <c:v>3819637.4759999998</c:v>
                </c:pt>
                <c:pt idx="768">
                  <c:v>3864655.8</c:v>
                </c:pt>
                <c:pt idx="769">
                  <c:v>3942078.4079999998</c:v>
                </c:pt>
                <c:pt idx="770">
                  <c:v>4147169.0240000002</c:v>
                </c:pt>
                <c:pt idx="771">
                  <c:v>4128009.4210000001</c:v>
                </c:pt>
                <c:pt idx="772">
                  <c:v>4335767.8140000002</c:v>
                </c:pt>
                <c:pt idx="773">
                  <c:v>4635648.82</c:v>
                </c:pt>
                <c:pt idx="774">
                  <c:v>4740445.7960000001</c:v>
                </c:pt>
                <c:pt idx="775">
                  <c:v>4905960.1619999995</c:v>
                </c:pt>
                <c:pt idx="776">
                  <c:v>4962444.3739999998</c:v>
                </c:pt>
                <c:pt idx="777">
                  <c:v>4912674.7939999998</c:v>
                </c:pt>
                <c:pt idx="778">
                  <c:v>4960419.1349999998</c:v>
                </c:pt>
                <c:pt idx="779">
                  <c:v>5022051.6339999996</c:v>
                </c:pt>
                <c:pt idx="780">
                  <c:v>5108418.8459999999</c:v>
                </c:pt>
                <c:pt idx="781">
                  <c:v>5197172.2989999996</c:v>
                </c:pt>
                <c:pt idx="782">
                  <c:v>5042979.7319999998</c:v>
                </c:pt>
                <c:pt idx="783">
                  <c:v>4968265.8159999996</c:v>
                </c:pt>
                <c:pt idx="784">
                  <c:v>4972070.3899999997</c:v>
                </c:pt>
                <c:pt idx="785">
                  <c:v>5192562.7220000001</c:v>
                </c:pt>
                <c:pt idx="786">
                  <c:v>5188962.0520000001</c:v>
                </c:pt>
                <c:pt idx="787">
                  <c:v>5228801.3689999999</c:v>
                </c:pt>
                <c:pt idx="788">
                  <c:v>5297442.0690000001</c:v>
                </c:pt>
                <c:pt idx="789">
                  <c:v>5326830.057</c:v>
                </c:pt>
                <c:pt idx="790">
                  <c:v>5393240.8300000001</c:v>
                </c:pt>
                <c:pt idx="791">
                  <c:v>5374469.6339999996</c:v>
                </c:pt>
                <c:pt idx="792">
                  <c:v>5261692.7879999997</c:v>
                </c:pt>
                <c:pt idx="793">
                  <c:v>5081708.3339999998</c:v>
                </c:pt>
                <c:pt idx="794">
                  <c:v>4956103.6239999998</c:v>
                </c:pt>
                <c:pt idx="795">
                  <c:v>4759746.2920000004</c:v>
                </c:pt>
                <c:pt idx="796">
                  <c:v>4660868.4270000001</c:v>
                </c:pt>
                <c:pt idx="797">
                  <c:v>4499439.2910000002</c:v>
                </c:pt>
                <c:pt idx="798">
                  <c:v>4304732.2209999999</c:v>
                </c:pt>
                <c:pt idx="799">
                  <c:v>4097154.9040000001</c:v>
                </c:pt>
                <c:pt idx="800">
                  <c:v>3816463.219</c:v>
                </c:pt>
                <c:pt idx="801">
                  <c:v>3356672.04</c:v>
                </c:pt>
                <c:pt idx="802">
                  <c:v>2957745.003</c:v>
                </c:pt>
                <c:pt idx="803">
                  <c:v>2530539.0159999998</c:v>
                </c:pt>
                <c:pt idx="804">
                  <c:v>2151462.5380000002</c:v>
                </c:pt>
                <c:pt idx="805">
                  <c:v>1796156.9990000001</c:v>
                </c:pt>
                <c:pt idx="806">
                  <c:v>1702328.5889999999</c:v>
                </c:pt>
                <c:pt idx="807">
                  <c:v>1757367.7930000001</c:v>
                </c:pt>
                <c:pt idx="808">
                  <c:v>1838295.5730000001</c:v>
                </c:pt>
                <c:pt idx="809">
                  <c:v>1943374.03</c:v>
                </c:pt>
                <c:pt idx="810">
                  <c:v>1962453.649</c:v>
                </c:pt>
                <c:pt idx="811">
                  <c:v>1970176.7560000001</c:v>
                </c:pt>
                <c:pt idx="812">
                  <c:v>1965066.2150000001</c:v>
                </c:pt>
                <c:pt idx="813">
                  <c:v>1999550.2109999999</c:v>
                </c:pt>
                <c:pt idx="814">
                  <c:v>2013208.6140000001</c:v>
                </c:pt>
                <c:pt idx="815">
                  <c:v>2106456.6239999998</c:v>
                </c:pt>
                <c:pt idx="816">
                  <c:v>2053807.4280000001</c:v>
                </c:pt>
                <c:pt idx="817">
                  <c:v>1904422.791</c:v>
                </c:pt>
                <c:pt idx="818">
                  <c:v>1781452.01</c:v>
                </c:pt>
                <c:pt idx="819">
                  <c:v>1633441.821</c:v>
                </c:pt>
                <c:pt idx="820">
                  <c:v>1557930.3430000001</c:v>
                </c:pt>
                <c:pt idx="821">
                  <c:v>1465733.2069999999</c:v>
                </c:pt>
                <c:pt idx="822">
                  <c:v>1445373.9950000001</c:v>
                </c:pt>
                <c:pt idx="823">
                  <c:v>1380378.608</c:v>
                </c:pt>
                <c:pt idx="824">
                  <c:v>1406764.4280000001</c:v>
                </c:pt>
                <c:pt idx="825">
                  <c:v>1368754.547</c:v>
                </c:pt>
                <c:pt idx="826">
                  <c:v>1336190.5689999999</c:v>
                </c:pt>
                <c:pt idx="827">
                  <c:v>1388967.4439999999</c:v>
                </c:pt>
                <c:pt idx="828">
                  <c:v>1425047.9010000001</c:v>
                </c:pt>
                <c:pt idx="829">
                  <c:v>1622504.1040000001</c:v>
                </c:pt>
                <c:pt idx="830">
                  <c:v>2081928.82</c:v>
                </c:pt>
                <c:pt idx="831">
                  <c:v>2713882.9550000001</c:v>
                </c:pt>
                <c:pt idx="832">
                  <c:v>3266258.676</c:v>
                </c:pt>
                <c:pt idx="833">
                  <c:v>3960221.6439999999</c:v>
                </c:pt>
                <c:pt idx="834">
                  <c:v>4721572.3279999997</c:v>
                </c:pt>
                <c:pt idx="835">
                  <c:v>5047331.4749999996</c:v>
                </c:pt>
                <c:pt idx="836">
                  <c:v>5112045.375</c:v>
                </c:pt>
                <c:pt idx="837">
                  <c:v>5127233.8640000001</c:v>
                </c:pt>
                <c:pt idx="838">
                  <c:v>5250115.17</c:v>
                </c:pt>
                <c:pt idx="839">
                  <c:v>5273744.1459999997</c:v>
                </c:pt>
                <c:pt idx="840">
                  <c:v>5182674.5480000004</c:v>
                </c:pt>
                <c:pt idx="841">
                  <c:v>5209799.9189999998</c:v>
                </c:pt>
                <c:pt idx="842">
                  <c:v>5306621.5310000004</c:v>
                </c:pt>
                <c:pt idx="843">
                  <c:v>5449604.1500000004</c:v>
                </c:pt>
                <c:pt idx="844">
                  <c:v>5356823.5350000001</c:v>
                </c:pt>
                <c:pt idx="845">
                  <c:v>5457755.142</c:v>
                </c:pt>
                <c:pt idx="846">
                  <c:v>5401251.9160000002</c:v>
                </c:pt>
                <c:pt idx="847">
                  <c:v>5498199.0130000003</c:v>
                </c:pt>
                <c:pt idx="848">
                  <c:v>5842250.4400000004</c:v>
                </c:pt>
                <c:pt idx="849">
                  <c:v>5851926.2309999997</c:v>
                </c:pt>
                <c:pt idx="850">
                  <c:v>5753799.4100000001</c:v>
                </c:pt>
                <c:pt idx="851">
                  <c:v>5827092.9510000004</c:v>
                </c:pt>
                <c:pt idx="852">
                  <c:v>5972050.5889999997</c:v>
                </c:pt>
                <c:pt idx="853">
                  <c:v>5988030.1109999996</c:v>
                </c:pt>
                <c:pt idx="854">
                  <c:v>6127612.8200000003</c:v>
                </c:pt>
                <c:pt idx="855">
                  <c:v>6208488.5789999999</c:v>
                </c:pt>
                <c:pt idx="856">
                  <c:v>6566367.2130000005</c:v>
                </c:pt>
                <c:pt idx="857">
                  <c:v>6868833.8679999998</c:v>
                </c:pt>
                <c:pt idx="858">
                  <c:v>7122742.6260000002</c:v>
                </c:pt>
                <c:pt idx="859">
                  <c:v>7116685.4519999996</c:v>
                </c:pt>
                <c:pt idx="860">
                  <c:v>7029204.8150000004</c:v>
                </c:pt>
                <c:pt idx="861">
                  <c:v>6641646.3370000003</c:v>
                </c:pt>
                <c:pt idx="862">
                  <c:v>6144699.6500000004</c:v>
                </c:pt>
                <c:pt idx="863">
                  <c:v>5832081.3150000004</c:v>
                </c:pt>
                <c:pt idx="864">
                  <c:v>5498204.1050000004</c:v>
                </c:pt>
                <c:pt idx="865">
                  <c:v>5190153.5060000001</c:v>
                </c:pt>
                <c:pt idx="866">
                  <c:v>4888533.4479999999</c:v>
                </c:pt>
                <c:pt idx="867">
                  <c:v>4550037.034</c:v>
                </c:pt>
                <c:pt idx="868">
                  <c:v>4249872.0990000004</c:v>
                </c:pt>
                <c:pt idx="869">
                  <c:v>3986237.4369999999</c:v>
                </c:pt>
                <c:pt idx="870">
                  <c:v>3719975.426</c:v>
                </c:pt>
                <c:pt idx="871">
                  <c:v>3528466.1329999999</c:v>
                </c:pt>
                <c:pt idx="872">
                  <c:v>3349179.9739999999</c:v>
                </c:pt>
                <c:pt idx="873">
                  <c:v>3099177.4569999999</c:v>
                </c:pt>
                <c:pt idx="874">
                  <c:v>2859675.0970000001</c:v>
                </c:pt>
                <c:pt idx="875">
                  <c:v>2556171.7930000001</c:v>
                </c:pt>
                <c:pt idx="876">
                  <c:v>2180169.3960000002</c:v>
                </c:pt>
                <c:pt idx="877">
                  <c:v>1988793.1529999999</c:v>
                </c:pt>
                <c:pt idx="878">
                  <c:v>1901181.402</c:v>
                </c:pt>
                <c:pt idx="879">
                  <c:v>1985601.31</c:v>
                </c:pt>
                <c:pt idx="880">
                  <c:v>2070629.1969999999</c:v>
                </c:pt>
                <c:pt idx="881">
                  <c:v>1955446.493</c:v>
                </c:pt>
                <c:pt idx="882">
                  <c:v>1593999.547</c:v>
                </c:pt>
                <c:pt idx="883">
                  <c:v>1248087.9609999999</c:v>
                </c:pt>
                <c:pt idx="884">
                  <c:v>893827.33499999996</c:v>
                </c:pt>
                <c:pt idx="885">
                  <c:v>677384.95299999998</c:v>
                </c:pt>
                <c:pt idx="886">
                  <c:v>487055.01500000001</c:v>
                </c:pt>
                <c:pt idx="887">
                  <c:v>555691.91099999996</c:v>
                </c:pt>
                <c:pt idx="888">
                  <c:v>861422.91500000004</c:v>
                </c:pt>
                <c:pt idx="889">
                  <c:v>1435904.6569999999</c:v>
                </c:pt>
                <c:pt idx="890">
                  <c:v>2275272.4369999999</c:v>
                </c:pt>
                <c:pt idx="891">
                  <c:v>2921572.3670000001</c:v>
                </c:pt>
                <c:pt idx="892">
                  <c:v>3413123.7719999999</c:v>
                </c:pt>
                <c:pt idx="893">
                  <c:v>3725714.7119999998</c:v>
                </c:pt>
                <c:pt idx="894">
                  <c:v>3990227.7930000001</c:v>
                </c:pt>
                <c:pt idx="895">
                  <c:v>4294908.4579999996</c:v>
                </c:pt>
                <c:pt idx="896">
                  <c:v>4404084.7640000004</c:v>
                </c:pt>
                <c:pt idx="897">
                  <c:v>4445221.2829999998</c:v>
                </c:pt>
                <c:pt idx="898">
                  <c:v>4467920.9989999998</c:v>
                </c:pt>
                <c:pt idx="899">
                  <c:v>4340081.483</c:v>
                </c:pt>
                <c:pt idx="900">
                  <c:v>4183146.602</c:v>
                </c:pt>
                <c:pt idx="901">
                  <c:v>4088279.0720000002</c:v>
                </c:pt>
                <c:pt idx="902">
                  <c:v>4171247.8560000001</c:v>
                </c:pt>
                <c:pt idx="903">
                  <c:v>4315984.9950000001</c:v>
                </c:pt>
                <c:pt idx="904">
                  <c:v>4254743.4869999997</c:v>
                </c:pt>
                <c:pt idx="905">
                  <c:v>4000537.9739999999</c:v>
                </c:pt>
                <c:pt idx="906">
                  <c:v>3687907.0079999999</c:v>
                </c:pt>
                <c:pt idx="907">
                  <c:v>3336990.8280000002</c:v>
                </c:pt>
                <c:pt idx="908">
                  <c:v>3242147.7540000002</c:v>
                </c:pt>
                <c:pt idx="909">
                  <c:v>2946395.0350000001</c:v>
                </c:pt>
                <c:pt idx="910">
                  <c:v>2680355.8689999999</c:v>
                </c:pt>
                <c:pt idx="911">
                  <c:v>2641734.017</c:v>
                </c:pt>
                <c:pt idx="912">
                  <c:v>2564088.5839999998</c:v>
                </c:pt>
                <c:pt idx="913">
                  <c:v>2747013.5809999998</c:v>
                </c:pt>
                <c:pt idx="914">
                  <c:v>2958682.1159999999</c:v>
                </c:pt>
                <c:pt idx="915">
                  <c:v>3162895.6979999999</c:v>
                </c:pt>
                <c:pt idx="916">
                  <c:v>3576880.55</c:v>
                </c:pt>
                <c:pt idx="917">
                  <c:v>3965564.0649999999</c:v>
                </c:pt>
                <c:pt idx="918">
                  <c:v>4259619.0429999996</c:v>
                </c:pt>
                <c:pt idx="919">
                  <c:v>4307872.0990000004</c:v>
                </c:pt>
                <c:pt idx="920">
                  <c:v>4396344.0690000001</c:v>
                </c:pt>
                <c:pt idx="921">
                  <c:v>4266961.7419999996</c:v>
                </c:pt>
                <c:pt idx="922">
                  <c:v>4404234.8420000002</c:v>
                </c:pt>
                <c:pt idx="923">
                  <c:v>4379906.4359999998</c:v>
                </c:pt>
                <c:pt idx="924">
                  <c:v>4137819.727</c:v>
                </c:pt>
                <c:pt idx="925">
                  <c:v>3971185.4539999999</c:v>
                </c:pt>
                <c:pt idx="926">
                  <c:v>4014367.4010000001</c:v>
                </c:pt>
                <c:pt idx="927">
                  <c:v>4059011.5950000002</c:v>
                </c:pt>
                <c:pt idx="928">
                  <c:v>4150961.2409999999</c:v>
                </c:pt>
                <c:pt idx="929">
                  <c:v>4453603.5060000001</c:v>
                </c:pt>
                <c:pt idx="930">
                  <c:v>4717074.6310000001</c:v>
                </c:pt>
                <c:pt idx="931">
                  <c:v>4827215.8760000002</c:v>
                </c:pt>
                <c:pt idx="932">
                  <c:v>4838161.1449999996</c:v>
                </c:pt>
                <c:pt idx="933">
                  <c:v>4894942.6519999998</c:v>
                </c:pt>
                <c:pt idx="934">
                  <c:v>4813333.557</c:v>
                </c:pt>
                <c:pt idx="935">
                  <c:v>4756597.9139999999</c:v>
                </c:pt>
                <c:pt idx="936">
                  <c:v>4629939.7429999998</c:v>
                </c:pt>
                <c:pt idx="937">
                  <c:v>4437408.7850000001</c:v>
                </c:pt>
                <c:pt idx="938">
                  <c:v>4375319.1610000003</c:v>
                </c:pt>
                <c:pt idx="939">
                  <c:v>4369012.21</c:v>
                </c:pt>
                <c:pt idx="940">
                  <c:v>4703766.6179999998</c:v>
                </c:pt>
                <c:pt idx="941">
                  <c:v>5161255.182</c:v>
                </c:pt>
                <c:pt idx="942">
                  <c:v>5456490.3569999998</c:v>
                </c:pt>
                <c:pt idx="943">
                  <c:v>6131045.8080000002</c:v>
                </c:pt>
                <c:pt idx="944">
                  <c:v>6529287.6339999996</c:v>
                </c:pt>
                <c:pt idx="945">
                  <c:v>6757682.4009999996</c:v>
                </c:pt>
                <c:pt idx="946">
                  <c:v>6959403.8459999999</c:v>
                </c:pt>
                <c:pt idx="947">
                  <c:v>7005503.3779999996</c:v>
                </c:pt>
                <c:pt idx="948">
                  <c:v>7129975.5420000004</c:v>
                </c:pt>
                <c:pt idx="949">
                  <c:v>7275388.699</c:v>
                </c:pt>
                <c:pt idx="950">
                  <c:v>7313078.523</c:v>
                </c:pt>
                <c:pt idx="951">
                  <c:v>7394602.9699999997</c:v>
                </c:pt>
                <c:pt idx="952">
                  <c:v>7467186.4390000002</c:v>
                </c:pt>
                <c:pt idx="953">
                  <c:v>7523625.1100000003</c:v>
                </c:pt>
                <c:pt idx="954">
                  <c:v>7476564.8720000004</c:v>
                </c:pt>
                <c:pt idx="955">
                  <c:v>7375760.7050000001</c:v>
                </c:pt>
                <c:pt idx="956">
                  <c:v>7289824.6210000003</c:v>
                </c:pt>
                <c:pt idx="957">
                  <c:v>7237408.8399999999</c:v>
                </c:pt>
                <c:pt idx="958">
                  <c:v>7114245.8200000003</c:v>
                </c:pt>
                <c:pt idx="959">
                  <c:v>7077670.7209999999</c:v>
                </c:pt>
                <c:pt idx="960">
                  <c:v>6865773.0410000002</c:v>
                </c:pt>
                <c:pt idx="961">
                  <c:v>6678546.6200000001</c:v>
                </c:pt>
                <c:pt idx="962">
                  <c:v>6528965.4380000001</c:v>
                </c:pt>
                <c:pt idx="963">
                  <c:v>6429859.1780000003</c:v>
                </c:pt>
                <c:pt idx="964">
                  <c:v>6538229.8260000004</c:v>
                </c:pt>
                <c:pt idx="965">
                  <c:v>6521766.7410000004</c:v>
                </c:pt>
                <c:pt idx="966">
                  <c:v>6391063.6900000004</c:v>
                </c:pt>
                <c:pt idx="967">
                  <c:v>6351877.3530000001</c:v>
                </c:pt>
                <c:pt idx="968">
                  <c:v>6316890.0719999997</c:v>
                </c:pt>
                <c:pt idx="969">
                  <c:v>6198951.0999999996</c:v>
                </c:pt>
                <c:pt idx="970">
                  <c:v>6058657.0060000001</c:v>
                </c:pt>
                <c:pt idx="971">
                  <c:v>5996988.8480000002</c:v>
                </c:pt>
                <c:pt idx="972">
                  <c:v>5959182.4689999996</c:v>
                </c:pt>
                <c:pt idx="973">
                  <c:v>5996388.909</c:v>
                </c:pt>
                <c:pt idx="974">
                  <c:v>6150740.1550000003</c:v>
                </c:pt>
                <c:pt idx="975">
                  <c:v>6409068.5029999996</c:v>
                </c:pt>
                <c:pt idx="976">
                  <c:v>6557804.1440000003</c:v>
                </c:pt>
                <c:pt idx="977">
                  <c:v>6504320.4879999999</c:v>
                </c:pt>
                <c:pt idx="978">
                  <c:v>6550823.5449999999</c:v>
                </c:pt>
                <c:pt idx="979">
                  <c:v>6655287.8830000004</c:v>
                </c:pt>
                <c:pt idx="980">
                  <c:v>6643246.0539999995</c:v>
                </c:pt>
                <c:pt idx="981">
                  <c:v>6619305.7570000002</c:v>
                </c:pt>
                <c:pt idx="982">
                  <c:v>6465273.2189999996</c:v>
                </c:pt>
                <c:pt idx="983">
                  <c:v>6451403.0599999996</c:v>
                </c:pt>
                <c:pt idx="984">
                  <c:v>6368385.2810000004</c:v>
                </c:pt>
                <c:pt idx="985">
                  <c:v>6246495.2110000001</c:v>
                </c:pt>
                <c:pt idx="986">
                  <c:v>5971403.8870000001</c:v>
                </c:pt>
                <c:pt idx="987">
                  <c:v>5819332.3389999997</c:v>
                </c:pt>
                <c:pt idx="988">
                  <c:v>5714553.801</c:v>
                </c:pt>
                <c:pt idx="989">
                  <c:v>5641269.7989999996</c:v>
                </c:pt>
                <c:pt idx="990">
                  <c:v>5460747.4160000002</c:v>
                </c:pt>
                <c:pt idx="991">
                  <c:v>5316315.0530000003</c:v>
                </c:pt>
                <c:pt idx="992">
                  <c:v>5238487.4019999998</c:v>
                </c:pt>
                <c:pt idx="993">
                  <c:v>4911250.6560000004</c:v>
                </c:pt>
                <c:pt idx="994">
                  <c:v>4556369.0240000002</c:v>
                </c:pt>
                <c:pt idx="995">
                  <c:v>4075650.1150000002</c:v>
                </c:pt>
                <c:pt idx="996">
                  <c:v>3906098.4840000002</c:v>
                </c:pt>
                <c:pt idx="997">
                  <c:v>3661592.0189999999</c:v>
                </c:pt>
                <c:pt idx="998">
                  <c:v>3533960.4389999998</c:v>
                </c:pt>
                <c:pt idx="999">
                  <c:v>3650843.5329999998</c:v>
                </c:pt>
                <c:pt idx="1000">
                  <c:v>3999239.34</c:v>
                </c:pt>
                <c:pt idx="1001">
                  <c:v>4346629.5880000005</c:v>
                </c:pt>
                <c:pt idx="1002">
                  <c:v>4547245.6260000002</c:v>
                </c:pt>
                <c:pt idx="1003">
                  <c:v>4615163.8969999999</c:v>
                </c:pt>
                <c:pt idx="1004">
                  <c:v>4776717.6519999998</c:v>
                </c:pt>
                <c:pt idx="1005">
                  <c:v>4707062.54</c:v>
                </c:pt>
                <c:pt idx="1006">
                  <c:v>4713212.557</c:v>
                </c:pt>
                <c:pt idx="1007">
                  <c:v>4419003.6229999997</c:v>
                </c:pt>
                <c:pt idx="1008">
                  <c:v>4460037.898</c:v>
                </c:pt>
                <c:pt idx="1009">
                  <c:v>4515480.53</c:v>
                </c:pt>
                <c:pt idx="1010">
                  <c:v>4608190.4119999995</c:v>
                </c:pt>
                <c:pt idx="1011">
                  <c:v>4458951.0029999996</c:v>
                </c:pt>
                <c:pt idx="1012">
                  <c:v>4343122.9919999996</c:v>
                </c:pt>
                <c:pt idx="1013">
                  <c:v>4157603.648</c:v>
                </c:pt>
                <c:pt idx="1014">
                  <c:v>3985678.9939999999</c:v>
                </c:pt>
                <c:pt idx="1015">
                  <c:v>4177252.4559999998</c:v>
                </c:pt>
                <c:pt idx="1016">
                  <c:v>4155154.014</c:v>
                </c:pt>
                <c:pt idx="1017">
                  <c:v>3895750.6579999998</c:v>
                </c:pt>
                <c:pt idx="1018">
                  <c:v>3643766.4840000002</c:v>
                </c:pt>
                <c:pt idx="1019">
                  <c:v>3461606.9509999999</c:v>
                </c:pt>
                <c:pt idx="1020">
                  <c:v>3345320.7030000002</c:v>
                </c:pt>
                <c:pt idx="1021">
                  <c:v>3351757.0869999998</c:v>
                </c:pt>
                <c:pt idx="1022">
                  <c:v>3361045.0219999999</c:v>
                </c:pt>
                <c:pt idx="1023">
                  <c:v>3443983.5120000001</c:v>
                </c:pt>
                <c:pt idx="1024">
                  <c:v>3618838.62</c:v>
                </c:pt>
                <c:pt idx="1025">
                  <c:v>3939155.4160000002</c:v>
                </c:pt>
                <c:pt idx="1026">
                  <c:v>4301613.7630000003</c:v>
                </c:pt>
                <c:pt idx="1027">
                  <c:v>4463454.63</c:v>
                </c:pt>
                <c:pt idx="1028">
                  <c:v>4556929.2130000005</c:v>
                </c:pt>
                <c:pt idx="1029">
                  <c:v>4668863.12</c:v>
                </c:pt>
                <c:pt idx="1030">
                  <c:v>4592069.2819999997</c:v>
                </c:pt>
                <c:pt idx="1031">
                  <c:v>4535238.4170000004</c:v>
                </c:pt>
                <c:pt idx="1032">
                  <c:v>4482403.26</c:v>
                </c:pt>
                <c:pt idx="1033">
                  <c:v>4378969.8260000004</c:v>
                </c:pt>
                <c:pt idx="1034">
                  <c:v>4296683.1619999995</c:v>
                </c:pt>
                <c:pt idx="1035">
                  <c:v>4207951.3509999998</c:v>
                </c:pt>
                <c:pt idx="1036">
                  <c:v>4173234.3169999998</c:v>
                </c:pt>
                <c:pt idx="1037">
                  <c:v>3989402.656</c:v>
                </c:pt>
                <c:pt idx="1038">
                  <c:v>3839954.2650000001</c:v>
                </c:pt>
                <c:pt idx="1039">
                  <c:v>3809694.1209999998</c:v>
                </c:pt>
                <c:pt idx="1040">
                  <c:v>3435428.9909999999</c:v>
                </c:pt>
                <c:pt idx="1041">
                  <c:v>3097061.3769999999</c:v>
                </c:pt>
                <c:pt idx="1042">
                  <c:v>2701213.6069999998</c:v>
                </c:pt>
                <c:pt idx="1043">
                  <c:v>2309009.733</c:v>
                </c:pt>
                <c:pt idx="1044">
                  <c:v>2085783.297</c:v>
                </c:pt>
                <c:pt idx="1045">
                  <c:v>1765375.6669999999</c:v>
                </c:pt>
                <c:pt idx="1046">
                  <c:v>1578549.912</c:v>
                </c:pt>
                <c:pt idx="1047">
                  <c:v>1539960.7890000001</c:v>
                </c:pt>
                <c:pt idx="1048">
                  <c:v>1739582.9010000001</c:v>
                </c:pt>
                <c:pt idx="1049">
                  <c:v>2136107.5290000001</c:v>
                </c:pt>
                <c:pt idx="1050">
                  <c:v>2574061.48</c:v>
                </c:pt>
                <c:pt idx="1051">
                  <c:v>2646248.87</c:v>
                </c:pt>
                <c:pt idx="1052">
                  <c:v>2828523.5430000001</c:v>
                </c:pt>
                <c:pt idx="1053">
                  <c:v>2802788.1979999999</c:v>
                </c:pt>
                <c:pt idx="1054">
                  <c:v>2687978.838</c:v>
                </c:pt>
                <c:pt idx="1055">
                  <c:v>2821456.304</c:v>
                </c:pt>
                <c:pt idx="1056">
                  <c:v>2427194.2650000001</c:v>
                </c:pt>
                <c:pt idx="1057">
                  <c:v>2320601.8050000002</c:v>
                </c:pt>
                <c:pt idx="1058">
                  <c:v>2110498.912</c:v>
                </c:pt>
                <c:pt idx="1059">
                  <c:v>2095350.909</c:v>
                </c:pt>
                <c:pt idx="1060">
                  <c:v>1968369.6410000001</c:v>
                </c:pt>
                <c:pt idx="1061">
                  <c:v>1755910.1540000001</c:v>
                </c:pt>
                <c:pt idx="1062">
                  <c:v>1755572.048</c:v>
                </c:pt>
                <c:pt idx="1063">
                  <c:v>1751550.3330000001</c:v>
                </c:pt>
                <c:pt idx="1064">
                  <c:v>1889612.858</c:v>
                </c:pt>
                <c:pt idx="1065">
                  <c:v>1932272.6680000001</c:v>
                </c:pt>
                <c:pt idx="1066">
                  <c:v>1853813.14</c:v>
                </c:pt>
                <c:pt idx="1067">
                  <c:v>1684212.186</c:v>
                </c:pt>
                <c:pt idx="1068">
                  <c:v>1372445.5660000001</c:v>
                </c:pt>
                <c:pt idx="1069">
                  <c:v>1314694.433</c:v>
                </c:pt>
                <c:pt idx="1070">
                  <c:v>1507740.8589999999</c:v>
                </c:pt>
                <c:pt idx="1071">
                  <c:v>1490816.909</c:v>
                </c:pt>
                <c:pt idx="1072">
                  <c:v>1822748.6569999999</c:v>
                </c:pt>
                <c:pt idx="1073">
                  <c:v>2360928.6209999998</c:v>
                </c:pt>
                <c:pt idx="1074">
                  <c:v>2785990.4330000002</c:v>
                </c:pt>
                <c:pt idx="1075">
                  <c:v>3465536.1150000002</c:v>
                </c:pt>
                <c:pt idx="1076">
                  <c:v>4146439.4249999998</c:v>
                </c:pt>
                <c:pt idx="1077">
                  <c:v>4508802.2249999996</c:v>
                </c:pt>
                <c:pt idx="1078">
                  <c:v>4628655.8530000001</c:v>
                </c:pt>
                <c:pt idx="1079">
                  <c:v>4971797.51</c:v>
                </c:pt>
                <c:pt idx="1080">
                  <c:v>5276460.9910000004</c:v>
                </c:pt>
                <c:pt idx="1081">
                  <c:v>5493004.4079999998</c:v>
                </c:pt>
                <c:pt idx="1082">
                  <c:v>5679182.5039999997</c:v>
                </c:pt>
                <c:pt idx="1083">
                  <c:v>5838173.0719999997</c:v>
                </c:pt>
                <c:pt idx="1084">
                  <c:v>5860886.1540000001</c:v>
                </c:pt>
                <c:pt idx="1085">
                  <c:v>5936348.4709999999</c:v>
                </c:pt>
                <c:pt idx="1086">
                  <c:v>5815496.1610000003</c:v>
                </c:pt>
                <c:pt idx="1087">
                  <c:v>5605182.3399999999</c:v>
                </c:pt>
                <c:pt idx="1088">
                  <c:v>5307929.4359999998</c:v>
                </c:pt>
                <c:pt idx="1089">
                  <c:v>5208104.9740000004</c:v>
                </c:pt>
                <c:pt idx="1090">
                  <c:v>4860937.0029999996</c:v>
                </c:pt>
                <c:pt idx="1091">
                  <c:v>4312940.4759999998</c:v>
                </c:pt>
                <c:pt idx="1092">
                  <c:v>4228801.9380000001</c:v>
                </c:pt>
                <c:pt idx="1093">
                  <c:v>3803075.6460000002</c:v>
                </c:pt>
                <c:pt idx="1094">
                  <c:v>3340048.1910000001</c:v>
                </c:pt>
                <c:pt idx="1095">
                  <c:v>3107819.341</c:v>
                </c:pt>
                <c:pt idx="1096">
                  <c:v>3122547.4270000001</c:v>
                </c:pt>
                <c:pt idx="1097">
                  <c:v>3530973.2170000002</c:v>
                </c:pt>
                <c:pt idx="1098">
                  <c:v>3998878.1910000001</c:v>
                </c:pt>
                <c:pt idx="1099">
                  <c:v>4564296.3310000002</c:v>
                </c:pt>
                <c:pt idx="1100">
                  <c:v>4922568.0609999998</c:v>
                </c:pt>
                <c:pt idx="1101">
                  <c:v>5322834.0190000003</c:v>
                </c:pt>
                <c:pt idx="1102">
                  <c:v>5868912.6619999995</c:v>
                </c:pt>
                <c:pt idx="1103">
                  <c:v>6201105.3590000002</c:v>
                </c:pt>
                <c:pt idx="1104">
                  <c:v>6639467.6900000004</c:v>
                </c:pt>
                <c:pt idx="1105">
                  <c:v>6816359.9160000002</c:v>
                </c:pt>
                <c:pt idx="1106">
                  <c:v>6955843.3810000001</c:v>
                </c:pt>
                <c:pt idx="1107">
                  <c:v>7098629.3779999996</c:v>
                </c:pt>
                <c:pt idx="1108">
                  <c:v>7404040.7740000002</c:v>
                </c:pt>
                <c:pt idx="1109">
                  <c:v>7595474.949</c:v>
                </c:pt>
                <c:pt idx="1110">
                  <c:v>7657866.7850000001</c:v>
                </c:pt>
                <c:pt idx="1111">
                  <c:v>7534536.7609999999</c:v>
                </c:pt>
                <c:pt idx="1112">
                  <c:v>7420745.3310000002</c:v>
                </c:pt>
                <c:pt idx="1113">
                  <c:v>7572744.966</c:v>
                </c:pt>
                <c:pt idx="1114">
                  <c:v>7519636.8499999996</c:v>
                </c:pt>
                <c:pt idx="1115">
                  <c:v>7419941.2050000001</c:v>
                </c:pt>
                <c:pt idx="1116">
                  <c:v>7290010.4330000002</c:v>
                </c:pt>
                <c:pt idx="1117">
                  <c:v>6878512.6409999998</c:v>
                </c:pt>
                <c:pt idx="1118">
                  <c:v>6598874.943</c:v>
                </c:pt>
                <c:pt idx="1119">
                  <c:v>6247074.4280000003</c:v>
                </c:pt>
                <c:pt idx="1120">
                  <c:v>6100565.0539999995</c:v>
                </c:pt>
                <c:pt idx="1121">
                  <c:v>5868570.4759999998</c:v>
                </c:pt>
                <c:pt idx="1122">
                  <c:v>5741390.0669999998</c:v>
                </c:pt>
                <c:pt idx="1123">
                  <c:v>5592019.0619999999</c:v>
                </c:pt>
                <c:pt idx="1124">
                  <c:v>5469742.6509999996</c:v>
                </c:pt>
                <c:pt idx="1125">
                  <c:v>5340755.42</c:v>
                </c:pt>
                <c:pt idx="1126">
                  <c:v>5199657.716</c:v>
                </c:pt>
                <c:pt idx="1127">
                  <c:v>5275834.7539999997</c:v>
                </c:pt>
                <c:pt idx="1128">
                  <c:v>5725306.9299999997</c:v>
                </c:pt>
                <c:pt idx="1129">
                  <c:v>6143496.6619999995</c:v>
                </c:pt>
                <c:pt idx="1130">
                  <c:v>6397528.4359999998</c:v>
                </c:pt>
                <c:pt idx="1131">
                  <c:v>6724717.7949999999</c:v>
                </c:pt>
                <c:pt idx="1132">
                  <c:v>6824862.5460000001</c:v>
                </c:pt>
                <c:pt idx="1133">
                  <c:v>6874919.4589999998</c:v>
                </c:pt>
                <c:pt idx="1134">
                  <c:v>6782308.2999999998</c:v>
                </c:pt>
                <c:pt idx="1135">
                  <c:v>6840144.5020000003</c:v>
                </c:pt>
                <c:pt idx="1136">
                  <c:v>6943734.9800000004</c:v>
                </c:pt>
                <c:pt idx="1137">
                  <c:v>6781658.0319999997</c:v>
                </c:pt>
                <c:pt idx="1138">
                  <c:v>6557266.3569999998</c:v>
                </c:pt>
                <c:pt idx="1139">
                  <c:v>6405230.7740000002</c:v>
                </c:pt>
                <c:pt idx="1140">
                  <c:v>6460011.9450000003</c:v>
                </c:pt>
                <c:pt idx="1141">
                  <c:v>6354527.5010000002</c:v>
                </c:pt>
                <c:pt idx="1142">
                  <c:v>6547393.8660000004</c:v>
                </c:pt>
                <c:pt idx="1143">
                  <c:v>6889454.71</c:v>
                </c:pt>
                <c:pt idx="1144">
                  <c:v>6957879.9139999999</c:v>
                </c:pt>
                <c:pt idx="1145">
                  <c:v>7026168.7640000004</c:v>
                </c:pt>
                <c:pt idx="1146">
                  <c:v>6946647.5140000004</c:v>
                </c:pt>
                <c:pt idx="1147">
                  <c:v>6828230.0939999996</c:v>
                </c:pt>
                <c:pt idx="1148">
                  <c:v>6596366.3250000002</c:v>
                </c:pt>
                <c:pt idx="1149">
                  <c:v>6433921.807</c:v>
                </c:pt>
                <c:pt idx="1150">
                  <c:v>6348972.7390000001</c:v>
                </c:pt>
                <c:pt idx="1151">
                  <c:v>6280154.3959999997</c:v>
                </c:pt>
                <c:pt idx="1152">
                  <c:v>6439714.2199999997</c:v>
                </c:pt>
                <c:pt idx="1153">
                  <c:v>6350545.6030000001</c:v>
                </c:pt>
                <c:pt idx="1154">
                  <c:v>6454941.9539999999</c:v>
                </c:pt>
                <c:pt idx="1155">
                  <c:v>6527612.5199999996</c:v>
                </c:pt>
                <c:pt idx="1156">
                  <c:v>6651356.3219999997</c:v>
                </c:pt>
                <c:pt idx="1157">
                  <c:v>6834460.5159999998</c:v>
                </c:pt>
                <c:pt idx="1158">
                  <c:v>6787818.5319999997</c:v>
                </c:pt>
                <c:pt idx="1159">
                  <c:v>6752164.5499999998</c:v>
                </c:pt>
                <c:pt idx="1160">
                  <c:v>6793905.318</c:v>
                </c:pt>
                <c:pt idx="1161">
                  <c:v>6692447.4359999998</c:v>
                </c:pt>
                <c:pt idx="1162">
                  <c:v>6487610.2920000004</c:v>
                </c:pt>
                <c:pt idx="1163">
                  <c:v>6243934.7130000005</c:v>
                </c:pt>
                <c:pt idx="1164">
                  <c:v>6266123.8640000001</c:v>
                </c:pt>
                <c:pt idx="1165">
                  <c:v>6266468.1090000002</c:v>
                </c:pt>
                <c:pt idx="1166">
                  <c:v>6324430.301</c:v>
                </c:pt>
                <c:pt idx="1167">
                  <c:v>6412004.9759999998</c:v>
                </c:pt>
                <c:pt idx="1168">
                  <c:v>6660917.1399999997</c:v>
                </c:pt>
                <c:pt idx="1169">
                  <c:v>6788518.9189999998</c:v>
                </c:pt>
                <c:pt idx="1170">
                  <c:v>6684722.6370000001</c:v>
                </c:pt>
                <c:pt idx="1171">
                  <c:v>6704419.5760000004</c:v>
                </c:pt>
                <c:pt idx="1172">
                  <c:v>6588650.375</c:v>
                </c:pt>
                <c:pt idx="1173">
                  <c:v>6309107.0219999999</c:v>
                </c:pt>
                <c:pt idx="1174">
                  <c:v>6099896.3210000005</c:v>
                </c:pt>
                <c:pt idx="1175">
                  <c:v>5783879.9469999997</c:v>
                </c:pt>
                <c:pt idx="1176">
                  <c:v>5478492.6919999998</c:v>
                </c:pt>
                <c:pt idx="1177">
                  <c:v>5135247.4340000004</c:v>
                </c:pt>
                <c:pt idx="1178">
                  <c:v>4670588.9380000001</c:v>
                </c:pt>
                <c:pt idx="1179">
                  <c:v>4254265.1150000002</c:v>
                </c:pt>
                <c:pt idx="1180">
                  <c:v>3873127.46</c:v>
                </c:pt>
                <c:pt idx="1181">
                  <c:v>3648639.1030000001</c:v>
                </c:pt>
                <c:pt idx="1182">
                  <c:v>3323133.94</c:v>
                </c:pt>
                <c:pt idx="1183">
                  <c:v>2953102.446</c:v>
                </c:pt>
                <c:pt idx="1184">
                  <c:v>2638634.4350000001</c:v>
                </c:pt>
                <c:pt idx="1185">
                  <c:v>2281995.8280000002</c:v>
                </c:pt>
                <c:pt idx="1186">
                  <c:v>1763192.875</c:v>
                </c:pt>
                <c:pt idx="1187">
                  <c:v>1479803.91</c:v>
                </c:pt>
                <c:pt idx="1188">
                  <c:v>1511287.638</c:v>
                </c:pt>
                <c:pt idx="1189">
                  <c:v>1427519.098</c:v>
                </c:pt>
                <c:pt idx="1190">
                  <c:v>1350319.997</c:v>
                </c:pt>
                <c:pt idx="1191">
                  <c:v>1273321.2849999999</c:v>
                </c:pt>
                <c:pt idx="1192">
                  <c:v>1215183.1259999999</c:v>
                </c:pt>
                <c:pt idx="1193">
                  <c:v>1288707.73</c:v>
                </c:pt>
                <c:pt idx="1194">
                  <c:v>1343537.318</c:v>
                </c:pt>
                <c:pt idx="1195">
                  <c:v>1301029.503</c:v>
                </c:pt>
                <c:pt idx="1196">
                  <c:v>1196648.3459999999</c:v>
                </c:pt>
                <c:pt idx="1197">
                  <c:v>1179651.325</c:v>
                </c:pt>
                <c:pt idx="1198">
                  <c:v>1129540.949</c:v>
                </c:pt>
                <c:pt idx="1199">
                  <c:v>1118630.442</c:v>
                </c:pt>
                <c:pt idx="1200">
                  <c:v>1283570.192</c:v>
                </c:pt>
                <c:pt idx="1201">
                  <c:v>1647535.733</c:v>
                </c:pt>
                <c:pt idx="1202">
                  <c:v>2268011.1269999999</c:v>
                </c:pt>
                <c:pt idx="1203">
                  <c:v>2927531.78</c:v>
                </c:pt>
                <c:pt idx="1204">
                  <c:v>3502195.0249999999</c:v>
                </c:pt>
                <c:pt idx="1205">
                  <c:v>3900976.804</c:v>
                </c:pt>
                <c:pt idx="1206">
                  <c:v>4425678.4910000004</c:v>
                </c:pt>
                <c:pt idx="1207">
                  <c:v>4828383.7829999998</c:v>
                </c:pt>
                <c:pt idx="1208">
                  <c:v>5182825.7089999998</c:v>
                </c:pt>
                <c:pt idx="1209">
                  <c:v>5199852.4110000003</c:v>
                </c:pt>
                <c:pt idx="1210">
                  <c:v>5383698.1239999998</c:v>
                </c:pt>
                <c:pt idx="1211">
                  <c:v>5810790.341</c:v>
                </c:pt>
                <c:pt idx="1212">
                  <c:v>6310810.3190000001</c:v>
                </c:pt>
                <c:pt idx="1213">
                  <c:v>6661264.4299999997</c:v>
                </c:pt>
                <c:pt idx="1214">
                  <c:v>6863160.7300000004</c:v>
                </c:pt>
                <c:pt idx="1215">
                  <c:v>7097467.9500000002</c:v>
                </c:pt>
                <c:pt idx="1216">
                  <c:v>7411357.466</c:v>
                </c:pt>
                <c:pt idx="1217">
                  <c:v>7636848.6799999997</c:v>
                </c:pt>
                <c:pt idx="1218">
                  <c:v>7768639.0460000001</c:v>
                </c:pt>
                <c:pt idx="1219">
                  <c:v>7818463.5350000001</c:v>
                </c:pt>
                <c:pt idx="1220">
                  <c:v>7775834.0650000004</c:v>
                </c:pt>
                <c:pt idx="1221">
                  <c:v>7691745.6390000004</c:v>
                </c:pt>
                <c:pt idx="1222">
                  <c:v>7647068.7869999995</c:v>
                </c:pt>
                <c:pt idx="1223">
                  <c:v>7636952.2740000002</c:v>
                </c:pt>
                <c:pt idx="1224">
                  <c:v>7451032.1660000002</c:v>
                </c:pt>
                <c:pt idx="1225">
                  <c:v>7216540.8130000001</c:v>
                </c:pt>
                <c:pt idx="1226">
                  <c:v>6767459.4589999998</c:v>
                </c:pt>
                <c:pt idx="1227">
                  <c:v>6317246.0350000001</c:v>
                </c:pt>
                <c:pt idx="1228">
                  <c:v>5930611.1840000004</c:v>
                </c:pt>
                <c:pt idx="1229">
                  <c:v>5496385.21</c:v>
                </c:pt>
                <c:pt idx="1230">
                  <c:v>5128222.5659999996</c:v>
                </c:pt>
                <c:pt idx="1231">
                  <c:v>4938713.0630000001</c:v>
                </c:pt>
                <c:pt idx="1232">
                  <c:v>4711613.4809999997</c:v>
                </c:pt>
                <c:pt idx="1233">
                  <c:v>4382104.1169999996</c:v>
                </c:pt>
                <c:pt idx="1234">
                  <c:v>4506888.4179999996</c:v>
                </c:pt>
                <c:pt idx="1235">
                  <c:v>4792754.7970000003</c:v>
                </c:pt>
                <c:pt idx="1236">
                  <c:v>4971698.8320000004</c:v>
                </c:pt>
                <c:pt idx="1237">
                  <c:v>5378906.3049999997</c:v>
                </c:pt>
                <c:pt idx="1238">
                  <c:v>5742774.4539999999</c:v>
                </c:pt>
                <c:pt idx="1239">
                  <c:v>6362772.8150000004</c:v>
                </c:pt>
                <c:pt idx="1240">
                  <c:v>7049634.943</c:v>
                </c:pt>
                <c:pt idx="1241">
                  <c:v>7470267.3020000001</c:v>
                </c:pt>
                <c:pt idx="1242">
                  <c:v>7809519.2719999999</c:v>
                </c:pt>
                <c:pt idx="1243">
                  <c:v>7848221.0240000002</c:v>
                </c:pt>
                <c:pt idx="1244">
                  <c:v>7929451.5719999997</c:v>
                </c:pt>
                <c:pt idx="1245">
                  <c:v>7990973.9680000003</c:v>
                </c:pt>
                <c:pt idx="1246">
                  <c:v>7978021.0700000003</c:v>
                </c:pt>
                <c:pt idx="1247">
                  <c:v>7809435.426</c:v>
                </c:pt>
                <c:pt idx="1248">
                  <c:v>7515527.8159999996</c:v>
                </c:pt>
                <c:pt idx="1249">
                  <c:v>7608733.5839999998</c:v>
                </c:pt>
                <c:pt idx="1250">
                  <c:v>7431348.4380000001</c:v>
                </c:pt>
                <c:pt idx="1251">
                  <c:v>7377925.9040000001</c:v>
                </c:pt>
                <c:pt idx="1252">
                  <c:v>7480269.7010000004</c:v>
                </c:pt>
                <c:pt idx="1253">
                  <c:v>7506196.9440000001</c:v>
                </c:pt>
                <c:pt idx="1254">
                  <c:v>7569376.8959999997</c:v>
                </c:pt>
                <c:pt idx="1255">
                  <c:v>7521240.3269999996</c:v>
                </c:pt>
                <c:pt idx="1256">
                  <c:v>7276420.5360000003</c:v>
                </c:pt>
                <c:pt idx="1257">
                  <c:v>6901282.483</c:v>
                </c:pt>
                <c:pt idx="1258">
                  <c:v>6347787.3830000004</c:v>
                </c:pt>
                <c:pt idx="1259">
                  <c:v>5971712.7879999997</c:v>
                </c:pt>
                <c:pt idx="1260">
                  <c:v>5630528.7599999998</c:v>
                </c:pt>
                <c:pt idx="1261">
                  <c:v>5485094.6090000002</c:v>
                </c:pt>
                <c:pt idx="1262">
                  <c:v>5360985.2350000003</c:v>
                </c:pt>
                <c:pt idx="1263">
                  <c:v>5542932.4060000004</c:v>
                </c:pt>
                <c:pt idx="1264">
                  <c:v>6028678.5970000001</c:v>
                </c:pt>
                <c:pt idx="1265" formatCode="#,##0">
                  <c:v>6339839</c:v>
                </c:pt>
                <c:pt idx="1266">
                  <c:v>6491081.6509999996</c:v>
                </c:pt>
                <c:pt idx="1267">
                  <c:v>6654311.9869999997</c:v>
                </c:pt>
                <c:pt idx="1268">
                  <c:v>6721363.1770000001</c:v>
                </c:pt>
                <c:pt idx="1269">
                  <c:v>6909535.3269999996</c:v>
                </c:pt>
                <c:pt idx="1270">
                  <c:v>7022176.7029999997</c:v>
                </c:pt>
                <c:pt idx="1271">
                  <c:v>7037010.318</c:v>
                </c:pt>
                <c:pt idx="1272">
                  <c:v>7055848.5089999996</c:v>
                </c:pt>
                <c:pt idx="1273">
                  <c:v>7165476.5599999996</c:v>
                </c:pt>
                <c:pt idx="1274">
                  <c:v>7089748.9539999999</c:v>
                </c:pt>
                <c:pt idx="1275">
                  <c:v>7028959.341</c:v>
                </c:pt>
                <c:pt idx="1276">
                  <c:v>6999416.568</c:v>
                </c:pt>
                <c:pt idx="1277">
                  <c:v>7111465.21</c:v>
                </c:pt>
                <c:pt idx="1278">
                  <c:v>7067285.8339999998</c:v>
                </c:pt>
                <c:pt idx="1279">
                  <c:v>7110534.773</c:v>
                </c:pt>
                <c:pt idx="1280">
                  <c:v>7154439.5199999996</c:v>
                </c:pt>
                <c:pt idx="1281">
                  <c:v>7047087.6009999998</c:v>
                </c:pt>
                <c:pt idx="1282">
                  <c:v>6938598.9950000001</c:v>
                </c:pt>
                <c:pt idx="1283">
                  <c:v>6712504.2429999998</c:v>
                </c:pt>
                <c:pt idx="1284">
                  <c:v>6654931.4040000001</c:v>
                </c:pt>
                <c:pt idx="1285">
                  <c:v>6522094.8269999996</c:v>
                </c:pt>
                <c:pt idx="1286">
                  <c:v>6151527.6409999998</c:v>
                </c:pt>
                <c:pt idx="1287">
                  <c:v>5792288.375</c:v>
                </c:pt>
                <c:pt idx="1288">
                  <c:v>5428242.9110000003</c:v>
                </c:pt>
                <c:pt idx="1289">
                  <c:v>5256928.42</c:v>
                </c:pt>
                <c:pt idx="1290">
                  <c:v>5740316.0999999996</c:v>
                </c:pt>
                <c:pt idx="1291">
                  <c:v>6249729.46</c:v>
                </c:pt>
                <c:pt idx="1292">
                  <c:v>6626015.2640000004</c:v>
                </c:pt>
                <c:pt idx="1293">
                  <c:v>6792326.2139999997</c:v>
                </c:pt>
                <c:pt idx="1294">
                  <c:v>6752176.2079999996</c:v>
                </c:pt>
                <c:pt idx="1295">
                  <c:v>6680111.4850000003</c:v>
                </c:pt>
                <c:pt idx="1296">
                  <c:v>6497255.6399999997</c:v>
                </c:pt>
                <c:pt idx="1297">
                  <c:v>6353266.8030000003</c:v>
                </c:pt>
                <c:pt idx="1298">
                  <c:v>6179316.0769999996</c:v>
                </c:pt>
                <c:pt idx="1299">
                  <c:v>5993703.5959999999</c:v>
                </c:pt>
                <c:pt idx="1300">
                  <c:v>5826200.227</c:v>
                </c:pt>
                <c:pt idx="1301">
                  <c:v>5842629.7220000001</c:v>
                </c:pt>
                <c:pt idx="1302">
                  <c:v>5880998.7829999998</c:v>
                </c:pt>
                <c:pt idx="1303">
                  <c:v>5724615.8839999996</c:v>
                </c:pt>
                <c:pt idx="1304">
                  <c:v>5403988.5259999996</c:v>
                </c:pt>
                <c:pt idx="1305">
                  <c:v>4654602.9730000002</c:v>
                </c:pt>
                <c:pt idx="1306">
                  <c:v>4310900.62</c:v>
                </c:pt>
                <c:pt idx="1307">
                  <c:v>3873828.1239999998</c:v>
                </c:pt>
                <c:pt idx="1308">
                  <c:v>3646244.8029999998</c:v>
                </c:pt>
                <c:pt idx="1309">
                  <c:v>3480045.9709999999</c:v>
                </c:pt>
                <c:pt idx="1310">
                  <c:v>3380202.602</c:v>
                </c:pt>
                <c:pt idx="1311">
                  <c:v>2878893.3</c:v>
                </c:pt>
                <c:pt idx="1312">
                  <c:v>2663520.784</c:v>
                </c:pt>
                <c:pt idx="1313">
                  <c:v>2707005.398</c:v>
                </c:pt>
                <c:pt idx="1314">
                  <c:v>2641794.4019999998</c:v>
                </c:pt>
                <c:pt idx="1315">
                  <c:v>2434188.287</c:v>
                </c:pt>
                <c:pt idx="1316">
                  <c:v>2193450.858</c:v>
                </c:pt>
                <c:pt idx="1317">
                  <c:v>2087478.28</c:v>
                </c:pt>
                <c:pt idx="1318" formatCode="#,##0">
                  <c:v>2053975</c:v>
                </c:pt>
                <c:pt idx="1319">
                  <c:v>1910607.365</c:v>
                </c:pt>
                <c:pt idx="1320">
                  <c:v>2211106.1409999998</c:v>
                </c:pt>
                <c:pt idx="1321">
                  <c:v>2724510.4070000001</c:v>
                </c:pt>
                <c:pt idx="1322">
                  <c:v>2919719.9440000001</c:v>
                </c:pt>
                <c:pt idx="1323">
                  <c:v>2977765.483</c:v>
                </c:pt>
                <c:pt idx="1324">
                  <c:v>3100749.7570000002</c:v>
                </c:pt>
                <c:pt idx="1325">
                  <c:v>3328265.7039999999</c:v>
                </c:pt>
                <c:pt idx="1326">
                  <c:v>3409208.0279999999</c:v>
                </c:pt>
                <c:pt idx="1327">
                  <c:v>3375910.0389999999</c:v>
                </c:pt>
                <c:pt idx="1328">
                  <c:v>3286786.4410000001</c:v>
                </c:pt>
                <c:pt idx="1329">
                  <c:v>3208989.7749999999</c:v>
                </c:pt>
                <c:pt idx="1330">
                  <c:v>3091711.2439999999</c:v>
                </c:pt>
                <c:pt idx="1331">
                  <c:v>2987885.4810000001</c:v>
                </c:pt>
                <c:pt idx="1332">
                  <c:v>2991298.7089999998</c:v>
                </c:pt>
                <c:pt idx="1333">
                  <c:v>3050701.602</c:v>
                </c:pt>
                <c:pt idx="1334">
                  <c:v>3071007.1510000001</c:v>
                </c:pt>
                <c:pt idx="1335">
                  <c:v>3070153.99</c:v>
                </c:pt>
                <c:pt idx="1336">
                  <c:v>3218642.693</c:v>
                </c:pt>
                <c:pt idx="1337">
                  <c:v>3383027.8369999998</c:v>
                </c:pt>
                <c:pt idx="1338">
                  <c:v>3629543.9440000001</c:v>
                </c:pt>
                <c:pt idx="1339">
                  <c:v>3816512.0070000002</c:v>
                </c:pt>
                <c:pt idx="1340">
                  <c:v>3965661.6090000002</c:v>
                </c:pt>
                <c:pt idx="1341">
                  <c:v>4037587.3160000001</c:v>
                </c:pt>
                <c:pt idx="1342">
                  <c:v>4114898.483</c:v>
                </c:pt>
                <c:pt idx="1343">
                  <c:v>3928802.4720000001</c:v>
                </c:pt>
                <c:pt idx="1344">
                  <c:v>3823793.6540000001</c:v>
                </c:pt>
                <c:pt idx="1345">
                  <c:v>3744824.378</c:v>
                </c:pt>
                <c:pt idx="1346">
                  <c:v>3578268.1069999998</c:v>
                </c:pt>
                <c:pt idx="1347">
                  <c:v>3537908.0040000002</c:v>
                </c:pt>
                <c:pt idx="1348">
                  <c:v>3415664.45</c:v>
                </c:pt>
                <c:pt idx="1349">
                  <c:v>3247611.264</c:v>
                </c:pt>
                <c:pt idx="1350">
                  <c:v>3163215.054</c:v>
                </c:pt>
                <c:pt idx="1351">
                  <c:v>3008733.6910000001</c:v>
                </c:pt>
                <c:pt idx="1352">
                  <c:v>2917290.7760000001</c:v>
                </c:pt>
                <c:pt idx="1353">
                  <c:v>2877933.895</c:v>
                </c:pt>
                <c:pt idx="1354">
                  <c:v>2909059.4569999999</c:v>
                </c:pt>
                <c:pt idx="1355">
                  <c:v>2848887.91</c:v>
                </c:pt>
                <c:pt idx="1356">
                  <c:v>2730950.307</c:v>
                </c:pt>
                <c:pt idx="1357">
                  <c:v>2589582.9649999999</c:v>
                </c:pt>
                <c:pt idx="1358">
                  <c:v>2452807.0759999999</c:v>
                </c:pt>
                <c:pt idx="1359">
                  <c:v>2387117.1349999998</c:v>
                </c:pt>
                <c:pt idx="1360">
                  <c:v>2377200.969</c:v>
                </c:pt>
                <c:pt idx="1361">
                  <c:v>2448318.9330000002</c:v>
                </c:pt>
                <c:pt idx="1362">
                  <c:v>2454335.5869999998</c:v>
                </c:pt>
                <c:pt idx="1363">
                  <c:v>2431708.5809999998</c:v>
                </c:pt>
                <c:pt idx="1364">
                  <c:v>2331292.554</c:v>
                </c:pt>
                <c:pt idx="1365">
                  <c:v>2107030.2659999998</c:v>
                </c:pt>
                <c:pt idx="1366">
                  <c:v>1950374.203</c:v>
                </c:pt>
                <c:pt idx="1367">
                  <c:v>1851871.203</c:v>
                </c:pt>
                <c:pt idx="1368">
                  <c:v>1735157.5260000001</c:v>
                </c:pt>
                <c:pt idx="1369">
                  <c:v>1650846.5730000001</c:v>
                </c:pt>
                <c:pt idx="1370">
                  <c:v>1615782.5249999999</c:v>
                </c:pt>
                <c:pt idx="1371">
                  <c:v>1532649.0349999999</c:v>
                </c:pt>
                <c:pt idx="1372">
                  <c:v>1548073.1510000001</c:v>
                </c:pt>
                <c:pt idx="1373">
                  <c:v>1664570.7579999999</c:v>
                </c:pt>
                <c:pt idx="1374">
                  <c:v>1820454.622</c:v>
                </c:pt>
                <c:pt idx="1375">
                  <c:v>1890209.52</c:v>
                </c:pt>
                <c:pt idx="1376">
                  <c:v>1811334.8030000001</c:v>
                </c:pt>
                <c:pt idx="1377">
                  <c:v>1516993.3359999999</c:v>
                </c:pt>
                <c:pt idx="1378">
                  <c:v>1328205.7379999999</c:v>
                </c:pt>
                <c:pt idx="1379">
                  <c:v>1298264.821</c:v>
                </c:pt>
                <c:pt idx="1380">
                  <c:v>1271512.0149999999</c:v>
                </c:pt>
                <c:pt idx="1381">
                  <c:v>1117284.074</c:v>
                </c:pt>
                <c:pt idx="1382">
                  <c:v>1055207.6580000001</c:v>
                </c:pt>
                <c:pt idx="1383">
                  <c:v>1079172.9909999999</c:v>
                </c:pt>
                <c:pt idx="1384">
                  <c:v>1177600.942</c:v>
                </c:pt>
                <c:pt idx="1385">
                  <c:v>1462429.044</c:v>
                </c:pt>
                <c:pt idx="1386">
                  <c:v>1815768.13</c:v>
                </c:pt>
                <c:pt idx="1387">
                  <c:v>1926176.4739999999</c:v>
                </c:pt>
                <c:pt idx="1388">
                  <c:v>1930427.7819999999</c:v>
                </c:pt>
                <c:pt idx="1389">
                  <c:v>1930279.5419999999</c:v>
                </c:pt>
                <c:pt idx="1390">
                  <c:v>2032550.7309999999</c:v>
                </c:pt>
                <c:pt idx="1391">
                  <c:v>2187277.7179999999</c:v>
                </c:pt>
                <c:pt idx="1392">
                  <c:v>2294541.9929999998</c:v>
                </c:pt>
                <c:pt idx="1393">
                  <c:v>2471656.8730000001</c:v>
                </c:pt>
                <c:pt idx="1394">
                  <c:v>2397774.6349999998</c:v>
                </c:pt>
                <c:pt idx="1395">
                  <c:v>2270851.054</c:v>
                </c:pt>
                <c:pt idx="1396">
                  <c:v>2287747.318</c:v>
                </c:pt>
                <c:pt idx="1397">
                  <c:v>2322133.44</c:v>
                </c:pt>
                <c:pt idx="1398">
                  <c:v>2309486.088</c:v>
                </c:pt>
                <c:pt idx="1399">
                  <c:v>2374379.1370000001</c:v>
                </c:pt>
                <c:pt idx="1400">
                  <c:v>2432333.9210000001</c:v>
                </c:pt>
                <c:pt idx="1401">
                  <c:v>2197377.0890000002</c:v>
                </c:pt>
                <c:pt idx="1402">
                  <c:v>1879963.33</c:v>
                </c:pt>
                <c:pt idx="1403">
                  <c:v>1659775.987</c:v>
                </c:pt>
                <c:pt idx="1404">
                  <c:v>1662438.4280000001</c:v>
                </c:pt>
                <c:pt idx="1405">
                  <c:v>1725738.861</c:v>
                </c:pt>
                <c:pt idx="1406">
                  <c:v>1907319.8959999999</c:v>
                </c:pt>
                <c:pt idx="1407">
                  <c:v>1855048.601</c:v>
                </c:pt>
                <c:pt idx="1408">
                  <c:v>1988455.5049999999</c:v>
                </c:pt>
                <c:pt idx="1409">
                  <c:v>2447566.1170000001</c:v>
                </c:pt>
                <c:pt idx="1410">
                  <c:v>3018701.574</c:v>
                </c:pt>
                <c:pt idx="1411">
                  <c:v>3283122.2179999999</c:v>
                </c:pt>
                <c:pt idx="1412">
                  <c:v>3316464.5010000002</c:v>
                </c:pt>
                <c:pt idx="1413">
                  <c:v>3149062.3509999998</c:v>
                </c:pt>
                <c:pt idx="1414">
                  <c:v>2939763.3450000002</c:v>
                </c:pt>
                <c:pt idx="1415">
                  <c:v>2572580.6949999998</c:v>
                </c:pt>
                <c:pt idx="1416">
                  <c:v>2420759.8769999999</c:v>
                </c:pt>
                <c:pt idx="1417">
                  <c:v>2252387.645</c:v>
                </c:pt>
                <c:pt idx="1418">
                  <c:v>2189937.4720000001</c:v>
                </c:pt>
                <c:pt idx="1419">
                  <c:v>2134971.08</c:v>
                </c:pt>
                <c:pt idx="1420">
                  <c:v>2252238.6409999998</c:v>
                </c:pt>
                <c:pt idx="1421">
                  <c:v>2297154.0639999998</c:v>
                </c:pt>
                <c:pt idx="1422">
                  <c:v>2362993.4440000001</c:v>
                </c:pt>
                <c:pt idx="1423">
                  <c:v>2608749.7880000002</c:v>
                </c:pt>
                <c:pt idx="1424">
                  <c:v>2565552.9109999998</c:v>
                </c:pt>
                <c:pt idx="1425">
                  <c:v>2225379.858</c:v>
                </c:pt>
                <c:pt idx="1426">
                  <c:v>1867829.0719999999</c:v>
                </c:pt>
                <c:pt idx="1427">
                  <c:v>1675733.9550000001</c:v>
                </c:pt>
                <c:pt idx="1428">
                  <c:v>1628517.1440000001</c:v>
                </c:pt>
                <c:pt idx="1429">
                  <c:v>1636129.365</c:v>
                </c:pt>
                <c:pt idx="1430">
                  <c:v>1762489.727</c:v>
                </c:pt>
                <c:pt idx="1431">
                  <c:v>2019710.557</c:v>
                </c:pt>
                <c:pt idx="1432">
                  <c:v>2171606.5380000002</c:v>
                </c:pt>
                <c:pt idx="1433">
                  <c:v>2319819.5499999998</c:v>
                </c:pt>
                <c:pt idx="1434">
                  <c:v>2502902.068</c:v>
                </c:pt>
                <c:pt idx="1435">
                  <c:v>2718107.0660000001</c:v>
                </c:pt>
                <c:pt idx="1436">
                  <c:v>2835014.912</c:v>
                </c:pt>
                <c:pt idx="1437">
                  <c:v>3088565.517</c:v>
                </c:pt>
                <c:pt idx="1438">
                  <c:v>3239099.8849999998</c:v>
                </c:pt>
                <c:pt idx="1439">
                  <c:v>3403106.915</c:v>
                </c:pt>
                <c:pt idx="1440">
                  <c:v>3535138.2829999998</c:v>
                </c:pt>
                <c:pt idx="1441">
                  <c:v>3780113.9959999998</c:v>
                </c:pt>
                <c:pt idx="1442">
                  <c:v>4048537.2829999998</c:v>
                </c:pt>
                <c:pt idx="1443">
                  <c:v>4156865.5380000002</c:v>
                </c:pt>
                <c:pt idx="1444">
                  <c:v>4331442.4560000002</c:v>
                </c:pt>
                <c:pt idx="1445">
                  <c:v>4577529.5659999996</c:v>
                </c:pt>
                <c:pt idx="1446">
                  <c:v>4504104.6279999996</c:v>
                </c:pt>
                <c:pt idx="1447">
                  <c:v>4385133.1409999998</c:v>
                </c:pt>
                <c:pt idx="1448">
                  <c:v>4147746.79</c:v>
                </c:pt>
                <c:pt idx="1449">
                  <c:v>4033002.86</c:v>
                </c:pt>
                <c:pt idx="1450">
                  <c:v>4052591.7140000002</c:v>
                </c:pt>
                <c:pt idx="1451">
                  <c:v>3906831.645</c:v>
                </c:pt>
                <c:pt idx="1452">
                  <c:v>3867148.338</c:v>
                </c:pt>
                <c:pt idx="1453">
                  <c:v>3788976.5150000001</c:v>
                </c:pt>
                <c:pt idx="1454">
                  <c:v>3814701.3730000001</c:v>
                </c:pt>
                <c:pt idx="1455">
                  <c:v>3802833.4879999999</c:v>
                </c:pt>
                <c:pt idx="1456">
                  <c:v>3817242.98</c:v>
                </c:pt>
                <c:pt idx="1457">
                  <c:v>3725534.5180000002</c:v>
                </c:pt>
                <c:pt idx="1458">
                  <c:v>3535029.0189999999</c:v>
                </c:pt>
                <c:pt idx="1459">
                  <c:v>3468458.5980000002</c:v>
                </c:pt>
                <c:pt idx="1460">
                  <c:v>3414235.2340000002</c:v>
                </c:pt>
                <c:pt idx="1461">
                  <c:v>3452443.585</c:v>
                </c:pt>
                <c:pt idx="1462">
                  <c:v>3488705.42</c:v>
                </c:pt>
                <c:pt idx="1463">
                  <c:v>3456095.3289999999</c:v>
                </c:pt>
                <c:pt idx="1464">
                  <c:v>3434066.0129999998</c:v>
                </c:pt>
                <c:pt idx="1465">
                  <c:v>3512652.605</c:v>
                </c:pt>
                <c:pt idx="1466">
                  <c:v>3500377.2009999999</c:v>
                </c:pt>
                <c:pt idx="1467">
                  <c:v>3481994.1609999998</c:v>
                </c:pt>
                <c:pt idx="1468">
                  <c:v>3394688.969</c:v>
                </c:pt>
                <c:pt idx="1469">
                  <c:v>3248912.199</c:v>
                </c:pt>
                <c:pt idx="1470">
                  <c:v>3222908.176</c:v>
                </c:pt>
                <c:pt idx="1471">
                  <c:v>3294076.6630000002</c:v>
                </c:pt>
                <c:pt idx="1472">
                  <c:v>3198988.4169999999</c:v>
                </c:pt>
                <c:pt idx="1473">
                  <c:v>2707581.2089999998</c:v>
                </c:pt>
                <c:pt idx="1474">
                  <c:v>2498798.4330000002</c:v>
                </c:pt>
                <c:pt idx="1475">
                  <c:v>2334900.7089999998</c:v>
                </c:pt>
                <c:pt idx="1476">
                  <c:v>2156627.9350000001</c:v>
                </c:pt>
                <c:pt idx="1477">
                  <c:v>1991410.425</c:v>
                </c:pt>
                <c:pt idx="1478">
                  <c:v>1878113.14</c:v>
                </c:pt>
                <c:pt idx="1479">
                  <c:v>1929746.048</c:v>
                </c:pt>
                <c:pt idx="1480">
                  <c:v>2108635.8450000002</c:v>
                </c:pt>
                <c:pt idx="1481">
                  <c:v>2361445.38</c:v>
                </c:pt>
                <c:pt idx="1482">
                  <c:v>2461072.139</c:v>
                </c:pt>
                <c:pt idx="1483">
                  <c:v>2387347.0129999998</c:v>
                </c:pt>
                <c:pt idx="1484">
                  <c:v>2337326.9339999999</c:v>
                </c:pt>
                <c:pt idx="1485">
                  <c:v>2265720.1269999999</c:v>
                </c:pt>
                <c:pt idx="1486">
                  <c:v>2079624.294</c:v>
                </c:pt>
                <c:pt idx="1487">
                  <c:v>1972957.0090000001</c:v>
                </c:pt>
                <c:pt idx="1488">
                  <c:v>2046679.1129999999</c:v>
                </c:pt>
                <c:pt idx="1489">
                  <c:v>2097959.574</c:v>
                </c:pt>
                <c:pt idx="1490">
                  <c:v>2208829.7599999998</c:v>
                </c:pt>
                <c:pt idx="1491">
                  <c:v>2337309.5559999999</c:v>
                </c:pt>
                <c:pt idx="1492">
                  <c:v>2480269.5070000002</c:v>
                </c:pt>
                <c:pt idx="1493">
                  <c:v>2680287.267</c:v>
                </c:pt>
                <c:pt idx="1494">
                  <c:v>2717195.2519999999</c:v>
                </c:pt>
                <c:pt idx="1495">
                  <c:v>2614213.148</c:v>
                </c:pt>
                <c:pt idx="1496">
                  <c:v>2481134.2609999999</c:v>
                </c:pt>
                <c:pt idx="1497">
                  <c:v>2268425.4139999999</c:v>
                </c:pt>
                <c:pt idx="1498">
                  <c:v>2000769.567</c:v>
                </c:pt>
                <c:pt idx="1499">
                  <c:v>1837437.523</c:v>
                </c:pt>
                <c:pt idx="1500">
                  <c:v>1801448.9609999999</c:v>
                </c:pt>
                <c:pt idx="1501">
                  <c:v>1982309.1259999999</c:v>
                </c:pt>
                <c:pt idx="1502">
                  <c:v>2127927.2779999999</c:v>
                </c:pt>
                <c:pt idx="1503">
                  <c:v>2374825.608</c:v>
                </c:pt>
                <c:pt idx="1504">
                  <c:v>2798202.7629999998</c:v>
                </c:pt>
                <c:pt idx="1505">
                  <c:v>3117320.0210000002</c:v>
                </c:pt>
                <c:pt idx="1506">
                  <c:v>3276826.1860000002</c:v>
                </c:pt>
                <c:pt idx="1507">
                  <c:v>3162505.176</c:v>
                </c:pt>
                <c:pt idx="1508">
                  <c:v>2956784.5980000002</c:v>
                </c:pt>
                <c:pt idx="1509">
                  <c:v>2766515.6660000002</c:v>
                </c:pt>
                <c:pt idx="1510">
                  <c:v>2697228.659</c:v>
                </c:pt>
                <c:pt idx="1511">
                  <c:v>2638946.9819999998</c:v>
                </c:pt>
                <c:pt idx="1512">
                  <c:v>2638673.4849999999</c:v>
                </c:pt>
                <c:pt idx="1513">
                  <c:v>2621227.7000000002</c:v>
                </c:pt>
                <c:pt idx="1514">
                  <c:v>2518414.446</c:v>
                </c:pt>
                <c:pt idx="1515">
                  <c:v>2502287.9530000002</c:v>
                </c:pt>
                <c:pt idx="1516">
                  <c:v>2452733.6230000001</c:v>
                </c:pt>
                <c:pt idx="1517">
                  <c:v>2513154.0019999999</c:v>
                </c:pt>
                <c:pt idx="1518">
                  <c:v>2659545.483</c:v>
                </c:pt>
                <c:pt idx="1519">
                  <c:v>2764662.6940000001</c:v>
                </c:pt>
                <c:pt idx="1520">
                  <c:v>2709335.6779999998</c:v>
                </c:pt>
                <c:pt idx="1521">
                  <c:v>2584261.9929999998</c:v>
                </c:pt>
                <c:pt idx="1522">
                  <c:v>2441588.3020000001</c:v>
                </c:pt>
                <c:pt idx="1523">
                  <c:v>2456478.7940000002</c:v>
                </c:pt>
                <c:pt idx="1524">
                  <c:v>2578053.5210000002</c:v>
                </c:pt>
                <c:pt idx="1525">
                  <c:v>2623816.1230000001</c:v>
                </c:pt>
                <c:pt idx="1526">
                  <c:v>2756250.9109999998</c:v>
                </c:pt>
                <c:pt idx="1527">
                  <c:v>2862066.608</c:v>
                </c:pt>
                <c:pt idx="1528">
                  <c:v>2899190.27</c:v>
                </c:pt>
                <c:pt idx="1529">
                  <c:v>2821803.7119999998</c:v>
                </c:pt>
                <c:pt idx="1530">
                  <c:v>2947409.977</c:v>
                </c:pt>
                <c:pt idx="1531">
                  <c:v>2934941.1430000002</c:v>
                </c:pt>
                <c:pt idx="1532">
                  <c:v>2856104.5660000001</c:v>
                </c:pt>
                <c:pt idx="1533">
                  <c:v>2738534.2280000001</c:v>
                </c:pt>
                <c:pt idx="1534">
                  <c:v>2617788.0729999999</c:v>
                </c:pt>
                <c:pt idx="1535">
                  <c:v>2475412.0729999999</c:v>
                </c:pt>
                <c:pt idx="1536">
                  <c:v>2263265.6770000001</c:v>
                </c:pt>
                <c:pt idx="1537">
                  <c:v>2034576.415</c:v>
                </c:pt>
                <c:pt idx="1538">
                  <c:v>1838039.923</c:v>
                </c:pt>
                <c:pt idx="1539">
                  <c:v>1617144.7720000001</c:v>
                </c:pt>
                <c:pt idx="1540">
                  <c:v>1483753.517</c:v>
                </c:pt>
                <c:pt idx="1541">
                  <c:v>1309879.4950000001</c:v>
                </c:pt>
                <c:pt idx="1542">
                  <c:v>1205851.2930000001</c:v>
                </c:pt>
                <c:pt idx="1543">
                  <c:v>1191042.0560000001</c:v>
                </c:pt>
                <c:pt idx="1544">
                  <c:v>1122953.9779999999</c:v>
                </c:pt>
                <c:pt idx="1545">
                  <c:v>972920.21</c:v>
                </c:pt>
                <c:pt idx="1546">
                  <c:v>1004268.134</c:v>
                </c:pt>
                <c:pt idx="1547">
                  <c:v>1111835.321</c:v>
                </c:pt>
                <c:pt idx="1548">
                  <c:v>1150786.9790000001</c:v>
                </c:pt>
                <c:pt idx="1549">
                  <c:v>1134021.524</c:v>
                </c:pt>
                <c:pt idx="1550">
                  <c:v>1134065.838</c:v>
                </c:pt>
                <c:pt idx="1551">
                  <c:v>1077841.02</c:v>
                </c:pt>
                <c:pt idx="1552">
                  <c:v>1022226.177</c:v>
                </c:pt>
                <c:pt idx="1553">
                  <c:v>1167140.054</c:v>
                </c:pt>
                <c:pt idx="1554">
                  <c:v>1306141.1510000001</c:v>
                </c:pt>
                <c:pt idx="1555">
                  <c:v>1514447.1340000001</c:v>
                </c:pt>
                <c:pt idx="1556">
                  <c:v>1672499.93</c:v>
                </c:pt>
                <c:pt idx="1557">
                  <c:v>1702976.2169999999</c:v>
                </c:pt>
                <c:pt idx="1558">
                  <c:v>1758779.9480000001</c:v>
                </c:pt>
                <c:pt idx="1559">
                  <c:v>1879083.621</c:v>
                </c:pt>
                <c:pt idx="1560">
                  <c:v>2033585.1</c:v>
                </c:pt>
                <c:pt idx="1561">
                  <c:v>2142856.1719999998</c:v>
                </c:pt>
                <c:pt idx="1562">
                  <c:v>2276016.9530000002</c:v>
                </c:pt>
                <c:pt idx="1563">
                  <c:v>2406275.0019999999</c:v>
                </c:pt>
                <c:pt idx="1564">
                  <c:v>2529055.895</c:v>
                </c:pt>
                <c:pt idx="1565">
                  <c:v>2449354.1269999999</c:v>
                </c:pt>
                <c:pt idx="1566">
                  <c:v>2518766.5639999998</c:v>
                </c:pt>
                <c:pt idx="1567">
                  <c:v>2474778.4739999999</c:v>
                </c:pt>
                <c:pt idx="1568">
                  <c:v>2427904.14</c:v>
                </c:pt>
                <c:pt idx="1569">
                  <c:v>2209535.4550000001</c:v>
                </c:pt>
                <c:pt idx="1570">
                  <c:v>1969703.66</c:v>
                </c:pt>
                <c:pt idx="1571">
                  <c:v>1847060.777</c:v>
                </c:pt>
                <c:pt idx="1572">
                  <c:v>1815293.1780000001</c:v>
                </c:pt>
                <c:pt idx="1573">
                  <c:v>1694362.324</c:v>
                </c:pt>
                <c:pt idx="1574">
                  <c:v>1655402.102</c:v>
                </c:pt>
                <c:pt idx="1575">
                  <c:v>1687817.4979999999</c:v>
                </c:pt>
                <c:pt idx="1576">
                  <c:v>1975213.4539999999</c:v>
                </c:pt>
                <c:pt idx="1577">
                  <c:v>2380052.6660000002</c:v>
                </c:pt>
                <c:pt idx="1578">
                  <c:v>2775999.9819999998</c:v>
                </c:pt>
                <c:pt idx="1579">
                  <c:v>2978457.94</c:v>
                </c:pt>
                <c:pt idx="1580">
                  <c:v>3085513.807</c:v>
                </c:pt>
                <c:pt idx="1581">
                  <c:v>3092532.6609999998</c:v>
                </c:pt>
                <c:pt idx="1582">
                  <c:v>3174872.179</c:v>
                </c:pt>
                <c:pt idx="1583">
                  <c:v>3033120.2940000002</c:v>
                </c:pt>
                <c:pt idx="1584">
                  <c:v>2894196.7560000001</c:v>
                </c:pt>
                <c:pt idx="1585">
                  <c:v>2813420.5469999998</c:v>
                </c:pt>
                <c:pt idx="1586">
                  <c:v>2693122.6039999998</c:v>
                </c:pt>
                <c:pt idx="1587">
                  <c:v>2556893.094</c:v>
                </c:pt>
                <c:pt idx="1588">
                  <c:v>2402041.1269999999</c:v>
                </c:pt>
                <c:pt idx="1589">
                  <c:v>2261835.0279999999</c:v>
                </c:pt>
                <c:pt idx="1590">
                  <c:v>2097934.6809999999</c:v>
                </c:pt>
                <c:pt idx="1591">
                  <c:v>1794861.06</c:v>
                </c:pt>
                <c:pt idx="1592">
                  <c:v>1593844.0460000001</c:v>
                </c:pt>
                <c:pt idx="1593">
                  <c:v>1365951.4180000001</c:v>
                </c:pt>
                <c:pt idx="1594">
                  <c:v>997069.87</c:v>
                </c:pt>
                <c:pt idx="1595">
                  <c:v>654296.19999999995</c:v>
                </c:pt>
                <c:pt idx="1596">
                  <c:v>629590.19200000004</c:v>
                </c:pt>
                <c:pt idx="1597">
                  <c:v>633421.64399999997</c:v>
                </c:pt>
                <c:pt idx="1598">
                  <c:v>719626.75</c:v>
                </c:pt>
                <c:pt idx="1599">
                  <c:v>859157.82400000002</c:v>
                </c:pt>
                <c:pt idx="1600">
                  <c:v>1186170.3470000001</c:v>
                </c:pt>
                <c:pt idx="1601">
                  <c:v>1912586.345</c:v>
                </c:pt>
                <c:pt idx="1602">
                  <c:v>2671691.577</c:v>
                </c:pt>
                <c:pt idx="1603">
                  <c:v>3255252.5839999998</c:v>
                </c:pt>
                <c:pt idx="1604">
                  <c:v>3769824.4640000002</c:v>
                </c:pt>
                <c:pt idx="1605">
                  <c:v>4253247.5120000001</c:v>
                </c:pt>
                <c:pt idx="1606">
                  <c:v>4804921.9989999998</c:v>
                </c:pt>
                <c:pt idx="1607">
                  <c:v>5010020.8669999996</c:v>
                </c:pt>
                <c:pt idx="1608">
                  <c:v>5091966.0360000003</c:v>
                </c:pt>
                <c:pt idx="1609">
                  <c:v>5342308.2230000002</c:v>
                </c:pt>
                <c:pt idx="1610">
                  <c:v>5755468.0159999998</c:v>
                </c:pt>
                <c:pt idx="1611">
                  <c:v>6128008.9589999998</c:v>
                </c:pt>
                <c:pt idx="1612">
                  <c:v>6403654.2039999999</c:v>
                </c:pt>
                <c:pt idx="1613">
                  <c:v>6596901.1339999996</c:v>
                </c:pt>
                <c:pt idx="1614">
                  <c:v>6740293.4009999996</c:v>
                </c:pt>
                <c:pt idx="1615">
                  <c:v>6869494.8090000004</c:v>
                </c:pt>
                <c:pt idx="1616">
                  <c:v>7003697.426</c:v>
                </c:pt>
                <c:pt idx="1617">
                  <c:v>6941340.7369999997</c:v>
                </c:pt>
                <c:pt idx="1618">
                  <c:v>6966987.9330000002</c:v>
                </c:pt>
                <c:pt idx="1619">
                  <c:v>6913665.9110000003</c:v>
                </c:pt>
                <c:pt idx="1620">
                  <c:v>7004817.6730000004</c:v>
                </c:pt>
                <c:pt idx="1621">
                  <c:v>7045785.3859999999</c:v>
                </c:pt>
                <c:pt idx="1622">
                  <c:v>7080085.5449999999</c:v>
                </c:pt>
                <c:pt idx="1623">
                  <c:v>7080573.2680000002</c:v>
                </c:pt>
                <c:pt idx="1624">
                  <c:v>7194814.75</c:v>
                </c:pt>
                <c:pt idx="1625">
                  <c:v>7312941.9900000002</c:v>
                </c:pt>
                <c:pt idx="1626">
                  <c:v>7177445.5920000002</c:v>
                </c:pt>
                <c:pt idx="1627">
                  <c:v>7147686.7110000001</c:v>
                </c:pt>
                <c:pt idx="1628">
                  <c:v>7114662.96</c:v>
                </c:pt>
                <c:pt idx="1629">
                  <c:v>7014001.2520000003</c:v>
                </c:pt>
                <c:pt idx="1630">
                  <c:v>6785673.2479999997</c:v>
                </c:pt>
                <c:pt idx="1631">
                  <c:v>6458141.5829999996</c:v>
                </c:pt>
                <c:pt idx="1632">
                  <c:v>6128034.307</c:v>
                </c:pt>
                <c:pt idx="1633">
                  <c:v>5896220.1380000003</c:v>
                </c:pt>
                <c:pt idx="1634">
                  <c:v>5557941.892</c:v>
                </c:pt>
                <c:pt idx="1635">
                  <c:v>5126944.0420000004</c:v>
                </c:pt>
                <c:pt idx="1636">
                  <c:v>4704262.0920000002</c:v>
                </c:pt>
                <c:pt idx="1637">
                  <c:v>4536708.3959999997</c:v>
                </c:pt>
                <c:pt idx="1638">
                  <c:v>4389960.0360000003</c:v>
                </c:pt>
                <c:pt idx="1639">
                  <c:v>4230991.6500000004</c:v>
                </c:pt>
                <c:pt idx="1640">
                  <c:v>3857414.1159999999</c:v>
                </c:pt>
                <c:pt idx="1641">
                  <c:v>3591593.8990000002</c:v>
                </c:pt>
                <c:pt idx="1642">
                  <c:v>3470021.3790000002</c:v>
                </c:pt>
                <c:pt idx="1643">
                  <c:v>3345241.7889999999</c:v>
                </c:pt>
                <c:pt idx="1644">
                  <c:v>3302844.4929999998</c:v>
                </c:pt>
                <c:pt idx="1645">
                  <c:v>3269456.3560000001</c:v>
                </c:pt>
                <c:pt idx="1646">
                  <c:v>3333625.8629999999</c:v>
                </c:pt>
                <c:pt idx="1647">
                  <c:v>3291457.696</c:v>
                </c:pt>
                <c:pt idx="1648">
                  <c:v>3367328.9980000001</c:v>
                </c:pt>
                <c:pt idx="1649">
                  <c:v>3611069.1290000002</c:v>
                </c:pt>
                <c:pt idx="1650">
                  <c:v>3921124.4470000002</c:v>
                </c:pt>
                <c:pt idx="1651">
                  <c:v>4174941.5860000001</c:v>
                </c:pt>
                <c:pt idx="1652">
                  <c:v>4155764.5410000002</c:v>
                </c:pt>
                <c:pt idx="1653">
                  <c:v>3964184.1379999998</c:v>
                </c:pt>
                <c:pt idx="1654">
                  <c:v>3747320.3849999998</c:v>
                </c:pt>
                <c:pt idx="1655">
                  <c:v>3500059.3620000002</c:v>
                </c:pt>
                <c:pt idx="1656">
                  <c:v>3353387.0959999999</c:v>
                </c:pt>
                <c:pt idx="1657">
                  <c:v>3101779.2990000001</c:v>
                </c:pt>
                <c:pt idx="1658">
                  <c:v>2907406.392</c:v>
                </c:pt>
                <c:pt idx="1659">
                  <c:v>2954102.0350000001</c:v>
                </c:pt>
                <c:pt idx="1660">
                  <c:v>2765664.6910000001</c:v>
                </c:pt>
                <c:pt idx="1661">
                  <c:v>2791469.0580000002</c:v>
                </c:pt>
                <c:pt idx="1662">
                  <c:v>2807879.65</c:v>
                </c:pt>
                <c:pt idx="1663">
                  <c:v>2647060.077</c:v>
                </c:pt>
                <c:pt idx="1664">
                  <c:v>2283629.7280000001</c:v>
                </c:pt>
                <c:pt idx="1665">
                  <c:v>1931140.2849999999</c:v>
                </c:pt>
                <c:pt idx="1666">
                  <c:v>1873364.7080000001</c:v>
                </c:pt>
                <c:pt idx="1667">
                  <c:v>1945622.1429999999</c:v>
                </c:pt>
                <c:pt idx="1668">
                  <c:v>1987557.0090000001</c:v>
                </c:pt>
                <c:pt idx="1669">
                  <c:v>2107885.6549999998</c:v>
                </c:pt>
                <c:pt idx="1670">
                  <c:v>2254888.6740000001</c:v>
                </c:pt>
                <c:pt idx="1671">
                  <c:v>2479057.7250000001</c:v>
                </c:pt>
                <c:pt idx="1672">
                  <c:v>2637600.145</c:v>
                </c:pt>
                <c:pt idx="1673">
                  <c:v>2877403.1340000001</c:v>
                </c:pt>
                <c:pt idx="1674">
                  <c:v>3309446.4049999998</c:v>
                </c:pt>
                <c:pt idx="1675">
                  <c:v>3540949.6039999998</c:v>
                </c:pt>
                <c:pt idx="1676">
                  <c:v>3473119.943</c:v>
                </c:pt>
                <c:pt idx="1677">
                  <c:v>3258529.8659999999</c:v>
                </c:pt>
                <c:pt idx="1678">
                  <c:v>3131945.372</c:v>
                </c:pt>
                <c:pt idx="1679">
                  <c:v>3011371.4219999998</c:v>
                </c:pt>
                <c:pt idx="1680">
                  <c:v>2875171.24</c:v>
                </c:pt>
                <c:pt idx="1681">
                  <c:v>2969037.1979999999</c:v>
                </c:pt>
                <c:pt idx="1682">
                  <c:v>2988609.2409999999</c:v>
                </c:pt>
                <c:pt idx="1683">
                  <c:v>3026467.4109999998</c:v>
                </c:pt>
                <c:pt idx="1684">
                  <c:v>3151650.352</c:v>
                </c:pt>
                <c:pt idx="1685">
                  <c:v>3296263.3360000001</c:v>
                </c:pt>
                <c:pt idx="1686">
                  <c:v>3338488.2119999998</c:v>
                </c:pt>
                <c:pt idx="1687">
                  <c:v>3351683.1690000002</c:v>
                </c:pt>
                <c:pt idx="1688">
                  <c:v>3394157.3870000001</c:v>
                </c:pt>
                <c:pt idx="1689">
                  <c:v>3436606.0159999998</c:v>
                </c:pt>
                <c:pt idx="1690">
                  <c:v>3450095.577</c:v>
                </c:pt>
                <c:pt idx="1691">
                  <c:v>3442929.5129999998</c:v>
                </c:pt>
                <c:pt idx="1692">
                  <c:v>3511741.4750000001</c:v>
                </c:pt>
                <c:pt idx="1693">
                  <c:v>3621071.9640000002</c:v>
                </c:pt>
                <c:pt idx="1694">
                  <c:v>3681258.679</c:v>
                </c:pt>
                <c:pt idx="1695">
                  <c:v>3730702.07</c:v>
                </c:pt>
                <c:pt idx="1696">
                  <c:v>3791472.95</c:v>
                </c:pt>
                <c:pt idx="1697">
                  <c:v>3939535.7390000001</c:v>
                </c:pt>
                <c:pt idx="1698">
                  <c:v>4218777.6519999998</c:v>
                </c:pt>
                <c:pt idx="1699">
                  <c:v>4539583.6009999998</c:v>
                </c:pt>
                <c:pt idx="1700">
                  <c:v>4489938.642</c:v>
                </c:pt>
                <c:pt idx="1701">
                  <c:v>4368948.5860000001</c:v>
                </c:pt>
                <c:pt idx="1702">
                  <c:v>4251697.642</c:v>
                </c:pt>
                <c:pt idx="1703">
                  <c:v>4266909.5820000004</c:v>
                </c:pt>
                <c:pt idx="1704">
                  <c:v>4211495.1519999998</c:v>
                </c:pt>
                <c:pt idx="1705">
                  <c:v>3914689.3360000001</c:v>
                </c:pt>
                <c:pt idx="1706">
                  <c:v>3722746.7370000002</c:v>
                </c:pt>
                <c:pt idx="1707">
                  <c:v>3693060.7680000002</c:v>
                </c:pt>
                <c:pt idx="1708">
                  <c:v>3734075.2749999999</c:v>
                </c:pt>
                <c:pt idx="1709">
                  <c:v>3667677.6170000001</c:v>
                </c:pt>
                <c:pt idx="1710">
                  <c:v>3397497.3840000001</c:v>
                </c:pt>
                <c:pt idx="1711">
                  <c:v>3157830.0860000001</c:v>
                </c:pt>
                <c:pt idx="1712">
                  <c:v>2876200.1919999998</c:v>
                </c:pt>
                <c:pt idx="1713">
                  <c:v>2728478.6860000002</c:v>
                </c:pt>
                <c:pt idx="1714">
                  <c:v>2580265.0380000002</c:v>
                </c:pt>
                <c:pt idx="1715">
                  <c:v>2259977.9339999999</c:v>
                </c:pt>
                <c:pt idx="1716">
                  <c:v>2121121.3110000002</c:v>
                </c:pt>
                <c:pt idx="1717">
                  <c:v>2301670.557</c:v>
                </c:pt>
                <c:pt idx="1718">
                  <c:v>2685300.8169999998</c:v>
                </c:pt>
                <c:pt idx="1719">
                  <c:v>3067134.4079999998</c:v>
                </c:pt>
                <c:pt idx="1720">
                  <c:v>3556703.923</c:v>
                </c:pt>
                <c:pt idx="1721">
                  <c:v>4150997.8569999998</c:v>
                </c:pt>
                <c:pt idx="1722">
                  <c:v>4948864.9730000002</c:v>
                </c:pt>
                <c:pt idx="1723">
                  <c:v>5537793.1720000003</c:v>
                </c:pt>
                <c:pt idx="1724">
                  <c:v>5960127.4349999996</c:v>
                </c:pt>
                <c:pt idx="1725">
                  <c:v>6396182.2230000002</c:v>
                </c:pt>
                <c:pt idx="1726">
                  <c:v>6637447.3219999997</c:v>
                </c:pt>
                <c:pt idx="1727">
                  <c:v>6789445.2889999999</c:v>
                </c:pt>
                <c:pt idx="1728">
                  <c:v>6820843.2759999996</c:v>
                </c:pt>
                <c:pt idx="1729">
                  <c:v>6605108.0959999999</c:v>
                </c:pt>
                <c:pt idx="1730">
                  <c:v>6451216.7130000005</c:v>
                </c:pt>
                <c:pt idx="1731">
                  <c:v>6168025.176</c:v>
                </c:pt>
                <c:pt idx="1732">
                  <c:v>5925683.3219999997</c:v>
                </c:pt>
                <c:pt idx="1733">
                  <c:v>5562113.193</c:v>
                </c:pt>
                <c:pt idx="1734">
                  <c:v>5556556.0899999999</c:v>
                </c:pt>
                <c:pt idx="1735">
                  <c:v>5341811.1459999997</c:v>
                </c:pt>
                <c:pt idx="1736">
                  <c:v>5240110.7340000002</c:v>
                </c:pt>
                <c:pt idx="1737">
                  <c:v>5536042.8329999996</c:v>
                </c:pt>
                <c:pt idx="1738">
                  <c:v>5483332.5800000001</c:v>
                </c:pt>
                <c:pt idx="1739">
                  <c:v>5392200.6490000002</c:v>
                </c:pt>
                <c:pt idx="1740">
                  <c:v>5298462.71</c:v>
                </c:pt>
                <c:pt idx="1741">
                  <c:v>5455946.9479999999</c:v>
                </c:pt>
                <c:pt idx="1742">
                  <c:v>5522169.8710000003</c:v>
                </c:pt>
                <c:pt idx="1743">
                  <c:v>5801515.4910000004</c:v>
                </c:pt>
                <c:pt idx="1744">
                  <c:v>5798644.3540000003</c:v>
                </c:pt>
                <c:pt idx="1745">
                  <c:v>5832441.9000000004</c:v>
                </c:pt>
                <c:pt idx="1746">
                  <c:v>5818984.9639999997</c:v>
                </c:pt>
                <c:pt idx="1747">
                  <c:v>6095233.0109999999</c:v>
                </c:pt>
                <c:pt idx="1748">
                  <c:v>6135236.4019999998</c:v>
                </c:pt>
                <c:pt idx="1749">
                  <c:v>6113128.7570000002</c:v>
                </c:pt>
                <c:pt idx="1750">
                  <c:v>5973019.0939999996</c:v>
                </c:pt>
                <c:pt idx="1751">
                  <c:v>5767895.6500000004</c:v>
                </c:pt>
                <c:pt idx="1752">
                  <c:v>5632853.1059999997</c:v>
                </c:pt>
                <c:pt idx="1753">
                  <c:v>5597013.8629999999</c:v>
                </c:pt>
                <c:pt idx="1754">
                  <c:v>5429762.5180000002</c:v>
                </c:pt>
                <c:pt idx="1755">
                  <c:v>5354545.6529999999</c:v>
                </c:pt>
                <c:pt idx="1756">
                  <c:v>5108186.2929999996</c:v>
                </c:pt>
                <c:pt idx="1757">
                  <c:v>4921714.2939999998</c:v>
                </c:pt>
                <c:pt idx="1758">
                  <c:v>4521375.57</c:v>
                </c:pt>
                <c:pt idx="1759">
                  <c:v>3678435.0219999999</c:v>
                </c:pt>
                <c:pt idx="1760">
                  <c:v>2331153.7930000001</c:v>
                </c:pt>
                <c:pt idx="1761">
                  <c:v>1528506.2960000001</c:v>
                </c:pt>
                <c:pt idx="1762">
                  <c:v>1209012.3600000001</c:v>
                </c:pt>
                <c:pt idx="1763">
                  <c:v>1166454.8799999999</c:v>
                </c:pt>
                <c:pt idx="1764">
                  <c:v>1192698.3489999999</c:v>
                </c:pt>
                <c:pt idx="1765">
                  <c:v>1352713.044</c:v>
                </c:pt>
                <c:pt idx="1766">
                  <c:v>1740232.4879999999</c:v>
                </c:pt>
                <c:pt idx="1767">
                  <c:v>2097116.6470000001</c:v>
                </c:pt>
                <c:pt idx="1768">
                  <c:v>2381584.7710000002</c:v>
                </c:pt>
                <c:pt idx="1769">
                  <c:v>2914718.3590000002</c:v>
                </c:pt>
                <c:pt idx="1770">
                  <c:v>4294681.8779999996</c:v>
                </c:pt>
                <c:pt idx="1771">
                  <c:v>5590709.0410000002</c:v>
                </c:pt>
                <c:pt idx="1772">
                  <c:v>6452013.5489999996</c:v>
                </c:pt>
                <c:pt idx="1773">
                  <c:v>6743870.7699999996</c:v>
                </c:pt>
                <c:pt idx="1774">
                  <c:v>6805030.4019999998</c:v>
                </c:pt>
                <c:pt idx="1775">
                  <c:v>6930278.0880000005</c:v>
                </c:pt>
                <c:pt idx="1776">
                  <c:v>6965018.2019999996</c:v>
                </c:pt>
                <c:pt idx="1777">
                  <c:v>7021232.8600000003</c:v>
                </c:pt>
                <c:pt idx="1778">
                  <c:v>7168104.9610000001</c:v>
                </c:pt>
                <c:pt idx="1779">
                  <c:v>7322991.75</c:v>
                </c:pt>
                <c:pt idx="1780">
                  <c:v>7385182.7920000004</c:v>
                </c:pt>
                <c:pt idx="1781">
                  <c:v>7395214.0710000005</c:v>
                </c:pt>
                <c:pt idx="1782">
                  <c:v>7204075.4979999997</c:v>
                </c:pt>
                <c:pt idx="1783">
                  <c:v>7150299.8049999997</c:v>
                </c:pt>
                <c:pt idx="1784">
                  <c:v>7117125.5499999998</c:v>
                </c:pt>
                <c:pt idx="1785">
                  <c:v>7051311.307</c:v>
                </c:pt>
                <c:pt idx="1786">
                  <c:v>7065072.841</c:v>
                </c:pt>
                <c:pt idx="1787">
                  <c:v>7150103.3109999998</c:v>
                </c:pt>
                <c:pt idx="1788">
                  <c:v>7102897.1560000004</c:v>
                </c:pt>
                <c:pt idx="1789">
                  <c:v>6981269.6119999997</c:v>
                </c:pt>
                <c:pt idx="1790">
                  <c:v>6945520.6349999998</c:v>
                </c:pt>
                <c:pt idx="1791">
                  <c:v>6894199.2439999999</c:v>
                </c:pt>
                <c:pt idx="1792">
                  <c:v>6808179.5219999999</c:v>
                </c:pt>
                <c:pt idx="1793">
                  <c:v>6825850.3890000004</c:v>
                </c:pt>
                <c:pt idx="1794">
                  <c:v>6861713.7549999999</c:v>
                </c:pt>
                <c:pt idx="1795">
                  <c:v>6949919.733</c:v>
                </c:pt>
                <c:pt idx="1796">
                  <c:v>7124325.7939999998</c:v>
                </c:pt>
                <c:pt idx="1797">
                  <c:v>7127880.8289999999</c:v>
                </c:pt>
                <c:pt idx="1798">
                  <c:v>7042709.7290000003</c:v>
                </c:pt>
                <c:pt idx="1799">
                  <c:v>6965746.3870000001</c:v>
                </c:pt>
                <c:pt idx="1800">
                  <c:v>6746642.0920000002</c:v>
                </c:pt>
                <c:pt idx="1801">
                  <c:v>6496043.0199999996</c:v>
                </c:pt>
                <c:pt idx="1802">
                  <c:v>6176000.1969999997</c:v>
                </c:pt>
                <c:pt idx="1803">
                  <c:v>5779683.7580000004</c:v>
                </c:pt>
                <c:pt idx="1804">
                  <c:v>5418401.7640000004</c:v>
                </c:pt>
                <c:pt idx="1805">
                  <c:v>5146226.5729999999</c:v>
                </c:pt>
                <c:pt idx="1806">
                  <c:v>4904723.0120000001</c:v>
                </c:pt>
                <c:pt idx="1807">
                  <c:v>4334168.4819999998</c:v>
                </c:pt>
                <c:pt idx="1808">
                  <c:v>3570036.9920000001</c:v>
                </c:pt>
                <c:pt idx="1809">
                  <c:v>3071806.3820000002</c:v>
                </c:pt>
                <c:pt idx="1810">
                  <c:v>2739635.7620000001</c:v>
                </c:pt>
                <c:pt idx="1811">
                  <c:v>2624726.986</c:v>
                </c:pt>
                <c:pt idx="1812">
                  <c:v>2254644.33</c:v>
                </c:pt>
                <c:pt idx="1813">
                  <c:v>2070865.9620000001</c:v>
                </c:pt>
                <c:pt idx="1814">
                  <c:v>1908783.2309999999</c:v>
                </c:pt>
                <c:pt idx="1815">
                  <c:v>1767783.7250000001</c:v>
                </c:pt>
                <c:pt idx="1816">
                  <c:v>1635939.344</c:v>
                </c:pt>
                <c:pt idx="1817">
                  <c:v>1625325.9850000001</c:v>
                </c:pt>
                <c:pt idx="1818">
                  <c:v>2303734.9810000001</c:v>
                </c:pt>
                <c:pt idx="1819">
                  <c:v>3205645.6570000001</c:v>
                </c:pt>
                <c:pt idx="1820">
                  <c:v>4049641.301</c:v>
                </c:pt>
                <c:pt idx="1821">
                  <c:v>4461119.0290000001</c:v>
                </c:pt>
                <c:pt idx="1822">
                  <c:v>4736543.66</c:v>
                </c:pt>
                <c:pt idx="1823">
                  <c:v>4975017.1560000004</c:v>
                </c:pt>
                <c:pt idx="1824">
                  <c:v>4926597.4210000001</c:v>
                </c:pt>
                <c:pt idx="1825">
                  <c:v>5060417.7390000001</c:v>
                </c:pt>
                <c:pt idx="1826">
                  <c:v>5117433.233</c:v>
                </c:pt>
                <c:pt idx="1827">
                  <c:v>5201948.5429999996</c:v>
                </c:pt>
                <c:pt idx="1828">
                  <c:v>5440154.7570000002</c:v>
                </c:pt>
                <c:pt idx="1829">
                  <c:v>5654468.0899999999</c:v>
                </c:pt>
                <c:pt idx="1830">
                  <c:v>5827034.3059999999</c:v>
                </c:pt>
                <c:pt idx="1831">
                  <c:v>5911699.4060000004</c:v>
                </c:pt>
                <c:pt idx="1832">
                  <c:v>6152245.9400000004</c:v>
                </c:pt>
                <c:pt idx="1833">
                  <c:v>5870241.5410000002</c:v>
                </c:pt>
                <c:pt idx="1834">
                  <c:v>5662587.6279999996</c:v>
                </c:pt>
                <c:pt idx="1835">
                  <c:v>5751281.4380000001</c:v>
                </c:pt>
                <c:pt idx="1836">
                  <c:v>5874702.7400000002</c:v>
                </c:pt>
                <c:pt idx="1837">
                  <c:v>5982606.9910000004</c:v>
                </c:pt>
                <c:pt idx="1838">
                  <c:v>6160401.5120000001</c:v>
                </c:pt>
                <c:pt idx="1839">
                  <c:v>6427221.7450000001</c:v>
                </c:pt>
                <c:pt idx="1840">
                  <c:v>6453248.9630000005</c:v>
                </c:pt>
                <c:pt idx="1841">
                  <c:v>6232825.2910000002</c:v>
                </c:pt>
                <c:pt idx="1842">
                  <c:v>6362510.3020000001</c:v>
                </c:pt>
                <c:pt idx="1843">
                  <c:v>6601074.1699999999</c:v>
                </c:pt>
                <c:pt idx="1844">
                  <c:v>6670068.1600000001</c:v>
                </c:pt>
                <c:pt idx="1845">
                  <c:v>6663485.1359999999</c:v>
                </c:pt>
                <c:pt idx="1846">
                  <c:v>6642613.1789999995</c:v>
                </c:pt>
                <c:pt idx="1847">
                  <c:v>6384908.1380000003</c:v>
                </c:pt>
                <c:pt idx="1848">
                  <c:v>6391355.148</c:v>
                </c:pt>
                <c:pt idx="1849">
                  <c:v>6448779.2889999999</c:v>
                </c:pt>
                <c:pt idx="1850">
                  <c:v>6361010.5669999998</c:v>
                </c:pt>
                <c:pt idx="1851">
                  <c:v>5920287.5379999997</c:v>
                </c:pt>
                <c:pt idx="1852">
                  <c:v>5752531.9960000003</c:v>
                </c:pt>
                <c:pt idx="1853">
                  <c:v>5766563.1840000004</c:v>
                </c:pt>
                <c:pt idx="1854">
                  <c:v>5899261.682</c:v>
                </c:pt>
                <c:pt idx="1855">
                  <c:v>5617106.1100000003</c:v>
                </c:pt>
                <c:pt idx="1856">
                  <c:v>5183035.1320000002</c:v>
                </c:pt>
                <c:pt idx="1857">
                  <c:v>4895043.2620000001</c:v>
                </c:pt>
                <c:pt idx="1858">
                  <c:v>4703656.8720000004</c:v>
                </c:pt>
                <c:pt idx="1859">
                  <c:v>4647969.3059999999</c:v>
                </c:pt>
                <c:pt idx="1860">
                  <c:v>4687977.55</c:v>
                </c:pt>
                <c:pt idx="1861">
                  <c:v>4724958.1109999996</c:v>
                </c:pt>
                <c:pt idx="1862">
                  <c:v>4735254.9879999999</c:v>
                </c:pt>
                <c:pt idx="1863">
                  <c:v>4781738.9519999996</c:v>
                </c:pt>
                <c:pt idx="1864">
                  <c:v>4634712.6869999999</c:v>
                </c:pt>
                <c:pt idx="1865">
                  <c:v>4523479.7290000003</c:v>
                </c:pt>
                <c:pt idx="1866">
                  <c:v>4944643.8370000003</c:v>
                </c:pt>
                <c:pt idx="1867">
                  <c:v>5112379.7249999996</c:v>
                </c:pt>
                <c:pt idx="1868">
                  <c:v>5392053.2750000004</c:v>
                </c:pt>
                <c:pt idx="1869">
                  <c:v>5533543.6390000004</c:v>
                </c:pt>
                <c:pt idx="1870">
                  <c:v>5748751.04</c:v>
                </c:pt>
                <c:pt idx="1871">
                  <c:v>5668814.4110000003</c:v>
                </c:pt>
                <c:pt idx="1872">
                  <c:v>5586432.0439999998</c:v>
                </c:pt>
                <c:pt idx="1873">
                  <c:v>5428230.5290000001</c:v>
                </c:pt>
                <c:pt idx="1874">
                  <c:v>5414997.2810000004</c:v>
                </c:pt>
                <c:pt idx="1875">
                  <c:v>5251088.9289999995</c:v>
                </c:pt>
                <c:pt idx="1876">
                  <c:v>5221699.517</c:v>
                </c:pt>
                <c:pt idx="1877">
                  <c:v>5211672.699</c:v>
                </c:pt>
                <c:pt idx="1878">
                  <c:v>5254454.176</c:v>
                </c:pt>
                <c:pt idx="1879">
                  <c:v>5034559.3839999996</c:v>
                </c:pt>
                <c:pt idx="1880">
                  <c:v>4535282.7609999999</c:v>
                </c:pt>
                <c:pt idx="1881">
                  <c:v>4502964.1540000001</c:v>
                </c:pt>
                <c:pt idx="1882">
                  <c:v>4626669.8090000004</c:v>
                </c:pt>
                <c:pt idx="1883">
                  <c:v>4606463.284</c:v>
                </c:pt>
                <c:pt idx="1884">
                  <c:v>4455421.4610000001</c:v>
                </c:pt>
                <c:pt idx="1885">
                  <c:v>4405096.46</c:v>
                </c:pt>
                <c:pt idx="1886">
                  <c:v>4432243.8279999997</c:v>
                </c:pt>
                <c:pt idx="1887">
                  <c:v>4079901.7629999998</c:v>
                </c:pt>
                <c:pt idx="1888">
                  <c:v>3700077.7390000001</c:v>
                </c:pt>
                <c:pt idx="1889">
                  <c:v>3347835.298</c:v>
                </c:pt>
                <c:pt idx="1890">
                  <c:v>3690961.6779999998</c:v>
                </c:pt>
                <c:pt idx="1891">
                  <c:v>3834000.6749999998</c:v>
                </c:pt>
                <c:pt idx="1892">
                  <c:v>3709259.1579999998</c:v>
                </c:pt>
                <c:pt idx="1893">
                  <c:v>3650369.54</c:v>
                </c:pt>
                <c:pt idx="1894">
                  <c:v>3265821.5249999999</c:v>
                </c:pt>
                <c:pt idx="1895">
                  <c:v>3006070.8670000001</c:v>
                </c:pt>
                <c:pt idx="1896">
                  <c:v>2956980.2659999998</c:v>
                </c:pt>
                <c:pt idx="1897">
                  <c:v>2773080.1269999999</c:v>
                </c:pt>
                <c:pt idx="1898">
                  <c:v>2680284.4980000001</c:v>
                </c:pt>
                <c:pt idx="1899">
                  <c:v>2640578.764</c:v>
                </c:pt>
                <c:pt idx="1900">
                  <c:v>2665880.7749999999</c:v>
                </c:pt>
                <c:pt idx="1901">
                  <c:v>2794148.372</c:v>
                </c:pt>
                <c:pt idx="1902">
                  <c:v>2686640.3820000002</c:v>
                </c:pt>
                <c:pt idx="1903">
                  <c:v>2422289.915</c:v>
                </c:pt>
                <c:pt idx="1904">
                  <c:v>1991080.1880000001</c:v>
                </c:pt>
                <c:pt idx="1905">
                  <c:v>1841895.4790000001</c:v>
                </c:pt>
                <c:pt idx="1906">
                  <c:v>1905525.4620000001</c:v>
                </c:pt>
                <c:pt idx="1907">
                  <c:v>2153557.7960000001</c:v>
                </c:pt>
                <c:pt idx="1908">
                  <c:v>2498629.7710000002</c:v>
                </c:pt>
                <c:pt idx="1909">
                  <c:v>3098272.7259999998</c:v>
                </c:pt>
                <c:pt idx="1910">
                  <c:v>3471270.8760000002</c:v>
                </c:pt>
                <c:pt idx="1911">
                  <c:v>3361986.5240000002</c:v>
                </c:pt>
                <c:pt idx="1912">
                  <c:v>3245643.077</c:v>
                </c:pt>
                <c:pt idx="1913">
                  <c:v>3103581.6039999998</c:v>
                </c:pt>
                <c:pt idx="1914">
                  <c:v>3121970.0550000002</c:v>
                </c:pt>
                <c:pt idx="1915">
                  <c:v>3740840.9619999998</c:v>
                </c:pt>
                <c:pt idx="1916">
                  <c:v>4090887.327</c:v>
                </c:pt>
                <c:pt idx="1917">
                  <c:v>4362293.642</c:v>
                </c:pt>
                <c:pt idx="1918">
                  <c:v>4530199.523</c:v>
                </c:pt>
                <c:pt idx="1919">
                  <c:v>4696077.398</c:v>
                </c:pt>
                <c:pt idx="1920">
                  <c:v>4744699.3219999997</c:v>
                </c:pt>
                <c:pt idx="1921">
                  <c:v>4749561.9879999999</c:v>
                </c:pt>
                <c:pt idx="1922">
                  <c:v>4793747.8530000001</c:v>
                </c:pt>
                <c:pt idx="1923">
                  <c:v>4829651.7529999996</c:v>
                </c:pt>
                <c:pt idx="1924">
                  <c:v>5072286.9759999998</c:v>
                </c:pt>
                <c:pt idx="1925">
                  <c:v>4968134.9510000004</c:v>
                </c:pt>
                <c:pt idx="1926">
                  <c:v>4537285.318</c:v>
                </c:pt>
                <c:pt idx="1927">
                  <c:v>3563949.4559999998</c:v>
                </c:pt>
                <c:pt idx="1928">
                  <c:v>2461846.179</c:v>
                </c:pt>
                <c:pt idx="1929">
                  <c:v>2140279.8650000002</c:v>
                </c:pt>
                <c:pt idx="1930">
                  <c:v>2039440.9469999999</c:v>
                </c:pt>
                <c:pt idx="1931">
                  <c:v>1960271.33</c:v>
                </c:pt>
                <c:pt idx="1932">
                  <c:v>1853860.9909999999</c:v>
                </c:pt>
                <c:pt idx="1933">
                  <c:v>1592465.2990000001</c:v>
                </c:pt>
                <c:pt idx="1934">
                  <c:v>1403928.662</c:v>
                </c:pt>
                <c:pt idx="1935">
                  <c:v>1271722.264</c:v>
                </c:pt>
                <c:pt idx="1936">
                  <c:v>1223869.3929999999</c:v>
                </c:pt>
                <c:pt idx="1937">
                  <c:v>1132885.3929999999</c:v>
                </c:pt>
                <c:pt idx="1938">
                  <c:v>1178921.885</c:v>
                </c:pt>
                <c:pt idx="1939">
                  <c:v>1382197.983</c:v>
                </c:pt>
                <c:pt idx="1940">
                  <c:v>1546194.4879999999</c:v>
                </c:pt>
                <c:pt idx="1941">
                  <c:v>1844413.0759999999</c:v>
                </c:pt>
                <c:pt idx="1942">
                  <c:v>2020836.8330000001</c:v>
                </c:pt>
                <c:pt idx="1943">
                  <c:v>2101894.844</c:v>
                </c:pt>
                <c:pt idx="1944">
                  <c:v>2339836.1809999999</c:v>
                </c:pt>
                <c:pt idx="1945">
                  <c:v>2748529.2420000001</c:v>
                </c:pt>
                <c:pt idx="1946">
                  <c:v>3107194.3539999998</c:v>
                </c:pt>
                <c:pt idx="1947">
                  <c:v>3524521.4330000002</c:v>
                </c:pt>
                <c:pt idx="1948">
                  <c:v>3896811.5610000002</c:v>
                </c:pt>
                <c:pt idx="1949">
                  <c:v>4210073.2170000002</c:v>
                </c:pt>
                <c:pt idx="1950">
                  <c:v>4347900.6129999999</c:v>
                </c:pt>
                <c:pt idx="1951">
                  <c:v>4251472.9069999997</c:v>
                </c:pt>
                <c:pt idx="1952">
                  <c:v>3601134.4679999999</c:v>
                </c:pt>
                <c:pt idx="1953">
                  <c:v>3060909.7820000001</c:v>
                </c:pt>
                <c:pt idx="1954">
                  <c:v>2895220.6159999999</c:v>
                </c:pt>
                <c:pt idx="1955">
                  <c:v>2906529.1949999998</c:v>
                </c:pt>
                <c:pt idx="1956">
                  <c:v>2902623.784</c:v>
                </c:pt>
                <c:pt idx="1957">
                  <c:v>3059635.8369999998</c:v>
                </c:pt>
                <c:pt idx="1958">
                  <c:v>3194727.42</c:v>
                </c:pt>
                <c:pt idx="1959">
                  <c:v>3155408.9109999998</c:v>
                </c:pt>
                <c:pt idx="1960">
                  <c:v>3256593.92</c:v>
                </c:pt>
                <c:pt idx="1961">
                  <c:v>3234120.6719999998</c:v>
                </c:pt>
                <c:pt idx="1962">
                  <c:v>3456729.2030000002</c:v>
                </c:pt>
                <c:pt idx="1963">
                  <c:v>3857521.2740000002</c:v>
                </c:pt>
                <c:pt idx="1964">
                  <c:v>4050374.764</c:v>
                </c:pt>
                <c:pt idx="1965">
                  <c:v>4100854.5210000002</c:v>
                </c:pt>
                <c:pt idx="1966">
                  <c:v>4130689.9739999999</c:v>
                </c:pt>
                <c:pt idx="1967">
                  <c:v>4091551.8149999999</c:v>
                </c:pt>
                <c:pt idx="1968">
                  <c:v>4064745.2519999999</c:v>
                </c:pt>
                <c:pt idx="1969">
                  <c:v>4075719.1349999998</c:v>
                </c:pt>
                <c:pt idx="1970">
                  <c:v>4041195.5460000001</c:v>
                </c:pt>
                <c:pt idx="1971">
                  <c:v>3945468.716</c:v>
                </c:pt>
                <c:pt idx="1972">
                  <c:v>3976816.5359999998</c:v>
                </c:pt>
                <c:pt idx="1973">
                  <c:v>4178352.2379999999</c:v>
                </c:pt>
                <c:pt idx="1974">
                  <c:v>4096783.5189999999</c:v>
                </c:pt>
                <c:pt idx="1975">
                  <c:v>3978351.1680000001</c:v>
                </c:pt>
                <c:pt idx="1976">
                  <c:v>3441451.514</c:v>
                </c:pt>
                <c:pt idx="1977">
                  <c:v>3354674.55</c:v>
                </c:pt>
                <c:pt idx="1978">
                  <c:v>3642090.7280000001</c:v>
                </c:pt>
                <c:pt idx="1979">
                  <c:v>3865045.3319999999</c:v>
                </c:pt>
                <c:pt idx="1980">
                  <c:v>4298118.4330000002</c:v>
                </c:pt>
                <c:pt idx="1981">
                  <c:v>4703309.7180000003</c:v>
                </c:pt>
                <c:pt idx="1982">
                  <c:v>4901926.693</c:v>
                </c:pt>
                <c:pt idx="1983">
                  <c:v>5055938.3049999997</c:v>
                </c:pt>
                <c:pt idx="1984">
                  <c:v>5088478.5719999997</c:v>
                </c:pt>
                <c:pt idx="1985">
                  <c:v>5236012.4270000001</c:v>
                </c:pt>
                <c:pt idx="1986">
                  <c:v>5531297.6109999996</c:v>
                </c:pt>
                <c:pt idx="1987">
                  <c:v>5855313.1090000002</c:v>
                </c:pt>
                <c:pt idx="1988">
                  <c:v>5999476.6359999999</c:v>
                </c:pt>
                <c:pt idx="1989">
                  <c:v>6177897.1730000004</c:v>
                </c:pt>
                <c:pt idx="1990">
                  <c:v>6209984.2850000001</c:v>
                </c:pt>
                <c:pt idx="1991">
                  <c:v>6215003.1880000001</c:v>
                </c:pt>
                <c:pt idx="1992">
                  <c:v>6185946.9630000005</c:v>
                </c:pt>
                <c:pt idx="1993">
                  <c:v>6180874.3729999997</c:v>
                </c:pt>
                <c:pt idx="1994">
                  <c:v>6311017.7249999996</c:v>
                </c:pt>
                <c:pt idx="1995">
                  <c:v>6240517.9330000002</c:v>
                </c:pt>
                <c:pt idx="1996">
                  <c:v>6343944.4210000001</c:v>
                </c:pt>
                <c:pt idx="1997">
                  <c:v>6286930.3380000005</c:v>
                </c:pt>
                <c:pt idx="1998">
                  <c:v>6363617.6260000002</c:v>
                </c:pt>
                <c:pt idx="1999">
                  <c:v>6223334.665</c:v>
                </c:pt>
                <c:pt idx="2000">
                  <c:v>5948856.5650000004</c:v>
                </c:pt>
                <c:pt idx="2001">
                  <c:v>6128097.2359999996</c:v>
                </c:pt>
                <c:pt idx="2002">
                  <c:v>6014169.5</c:v>
                </c:pt>
                <c:pt idx="2003">
                  <c:v>5941103.9519999996</c:v>
                </c:pt>
                <c:pt idx="2004">
                  <c:v>5995327.517</c:v>
                </c:pt>
                <c:pt idx="2005">
                  <c:v>5976317.6540000001</c:v>
                </c:pt>
                <c:pt idx="2006">
                  <c:v>5919241.0020000003</c:v>
                </c:pt>
                <c:pt idx="2007">
                  <c:v>6008455.9369999999</c:v>
                </c:pt>
                <c:pt idx="2008">
                  <c:v>6135825.341</c:v>
                </c:pt>
                <c:pt idx="2009">
                  <c:v>5984652.1619999995</c:v>
                </c:pt>
                <c:pt idx="2010">
                  <c:v>6165798.5070000002</c:v>
                </c:pt>
                <c:pt idx="2011">
                  <c:v>6550203.7070000004</c:v>
                </c:pt>
                <c:pt idx="2012">
                  <c:v>6637886.943</c:v>
                </c:pt>
                <c:pt idx="2013">
                  <c:v>6675592.699</c:v>
                </c:pt>
                <c:pt idx="2014">
                  <c:v>6637665.1160000004</c:v>
                </c:pt>
                <c:pt idx="2015">
                  <c:v>6568496.0630000001</c:v>
                </c:pt>
                <c:pt idx="2016">
                  <c:v>6680125.1770000001</c:v>
                </c:pt>
                <c:pt idx="2017">
                  <c:v>6798958.9340000004</c:v>
                </c:pt>
                <c:pt idx="2018">
                  <c:v>6766869.9280000003</c:v>
                </c:pt>
                <c:pt idx="2019">
                  <c:v>6754840.5360000003</c:v>
                </c:pt>
                <c:pt idx="2020">
                  <c:v>6726636.2479999997</c:v>
                </c:pt>
                <c:pt idx="2021">
                  <c:v>6734361.2060000002</c:v>
                </c:pt>
                <c:pt idx="2022">
                  <c:v>6794143.8899999997</c:v>
                </c:pt>
                <c:pt idx="2023">
                  <c:v>6615084.2149999999</c:v>
                </c:pt>
                <c:pt idx="2024">
                  <c:v>6577882.5360000003</c:v>
                </c:pt>
                <c:pt idx="2025">
                  <c:v>6576433.2690000003</c:v>
                </c:pt>
                <c:pt idx="2026">
                  <c:v>6575141.1409999998</c:v>
                </c:pt>
                <c:pt idx="2027">
                  <c:v>6553980.7460000003</c:v>
                </c:pt>
                <c:pt idx="2028">
                  <c:v>6620798.3150000004</c:v>
                </c:pt>
                <c:pt idx="2029">
                  <c:v>6534844.324</c:v>
                </c:pt>
                <c:pt idx="2030">
                  <c:v>6410550.591</c:v>
                </c:pt>
                <c:pt idx="2031">
                  <c:v>6116600.7410000004</c:v>
                </c:pt>
                <c:pt idx="2032">
                  <c:v>5886689.3859999999</c:v>
                </c:pt>
                <c:pt idx="2033">
                  <c:v>5521182.534</c:v>
                </c:pt>
                <c:pt idx="2034">
                  <c:v>5478609.3389999997</c:v>
                </c:pt>
                <c:pt idx="2035">
                  <c:v>5241216.9239999996</c:v>
                </c:pt>
                <c:pt idx="2036">
                  <c:v>5143059.1900000004</c:v>
                </c:pt>
                <c:pt idx="2037">
                  <c:v>4871498.898</c:v>
                </c:pt>
                <c:pt idx="2038">
                  <c:v>4399704.4179999996</c:v>
                </c:pt>
                <c:pt idx="2039">
                  <c:v>4008705.7650000001</c:v>
                </c:pt>
                <c:pt idx="2040">
                  <c:v>3778907.696</c:v>
                </c:pt>
                <c:pt idx="2041">
                  <c:v>3701047.3139999998</c:v>
                </c:pt>
                <c:pt idx="2042">
                  <c:v>3559332.9619999998</c:v>
                </c:pt>
                <c:pt idx="2043">
                  <c:v>3304729.7519999999</c:v>
                </c:pt>
                <c:pt idx="2044">
                  <c:v>3183176.699</c:v>
                </c:pt>
                <c:pt idx="2045">
                  <c:v>3129367.1860000002</c:v>
                </c:pt>
                <c:pt idx="2046">
                  <c:v>3003539.8969999999</c:v>
                </c:pt>
                <c:pt idx="2047">
                  <c:v>2366602.1370000001</c:v>
                </c:pt>
                <c:pt idx="2048">
                  <c:v>1575104.3929999999</c:v>
                </c:pt>
                <c:pt idx="2049">
                  <c:v>1266493.32</c:v>
                </c:pt>
                <c:pt idx="2050">
                  <c:v>1297664.9410000001</c:v>
                </c:pt>
                <c:pt idx="2051">
                  <c:v>1385607.5279999999</c:v>
                </c:pt>
                <c:pt idx="2052">
                  <c:v>1508634.7290000001</c:v>
                </c:pt>
                <c:pt idx="2053">
                  <c:v>1766217.2290000001</c:v>
                </c:pt>
                <c:pt idx="2054">
                  <c:v>1802025.905</c:v>
                </c:pt>
                <c:pt idx="2055">
                  <c:v>1782846.6880000001</c:v>
                </c:pt>
                <c:pt idx="2056">
                  <c:v>1771697.9339999999</c:v>
                </c:pt>
                <c:pt idx="2057">
                  <c:v>1792985.2620000001</c:v>
                </c:pt>
                <c:pt idx="2058">
                  <c:v>2341124.5010000002</c:v>
                </c:pt>
                <c:pt idx="2059">
                  <c:v>2842674.3149999999</c:v>
                </c:pt>
                <c:pt idx="2060">
                  <c:v>3040514.6150000002</c:v>
                </c:pt>
                <c:pt idx="2061">
                  <c:v>3176195.497</c:v>
                </c:pt>
                <c:pt idx="2062">
                  <c:v>3184213.9109999998</c:v>
                </c:pt>
                <c:pt idx="2063">
                  <c:v>3035273.952</c:v>
                </c:pt>
                <c:pt idx="2064">
                  <c:v>2884873.4029999999</c:v>
                </c:pt>
                <c:pt idx="2065">
                  <c:v>2725027.3369999998</c:v>
                </c:pt>
                <c:pt idx="2066">
                  <c:v>2555483.662</c:v>
                </c:pt>
                <c:pt idx="2067">
                  <c:v>2480463.4909999999</c:v>
                </c:pt>
                <c:pt idx="2068">
                  <c:v>2361498.0610000002</c:v>
                </c:pt>
                <c:pt idx="2069">
                  <c:v>2273501.6510000001</c:v>
                </c:pt>
                <c:pt idx="2070">
                  <c:v>2160259.4470000002</c:v>
                </c:pt>
                <c:pt idx="2071">
                  <c:v>2050275.753</c:v>
                </c:pt>
                <c:pt idx="2072">
                  <c:v>1647688.6329999999</c:v>
                </c:pt>
                <c:pt idx="2073">
                  <c:v>1342946.449</c:v>
                </c:pt>
                <c:pt idx="2074">
                  <c:v>1332371.041</c:v>
                </c:pt>
                <c:pt idx="2075">
                  <c:v>1586573.3559999999</c:v>
                </c:pt>
                <c:pt idx="2076">
                  <c:v>1764627.6359999999</c:v>
                </c:pt>
                <c:pt idx="2077">
                  <c:v>1983025.8230000001</c:v>
                </c:pt>
                <c:pt idx="2078">
                  <c:v>2095436.7239999999</c:v>
                </c:pt>
                <c:pt idx="2079">
                  <c:v>2184981.267</c:v>
                </c:pt>
                <c:pt idx="2080">
                  <c:v>2292996.7799999998</c:v>
                </c:pt>
                <c:pt idx="2081">
                  <c:v>2324052.5469999998</c:v>
                </c:pt>
                <c:pt idx="2082">
                  <c:v>2514863.2930000001</c:v>
                </c:pt>
                <c:pt idx="2083">
                  <c:v>3049892.8390000002</c:v>
                </c:pt>
                <c:pt idx="2084">
                  <c:v>3514505.8160000001</c:v>
                </c:pt>
                <c:pt idx="2085">
                  <c:v>3850044.8420000002</c:v>
                </c:pt>
                <c:pt idx="2086">
                  <c:v>3937466.398</c:v>
                </c:pt>
                <c:pt idx="2087">
                  <c:v>4114374.2390000001</c:v>
                </c:pt>
                <c:pt idx="2088">
                  <c:v>4167403.4670000002</c:v>
                </c:pt>
                <c:pt idx="2089">
                  <c:v>4343812.074</c:v>
                </c:pt>
                <c:pt idx="2090">
                  <c:v>4513138.9330000002</c:v>
                </c:pt>
                <c:pt idx="2091">
                  <c:v>4595717.59</c:v>
                </c:pt>
                <c:pt idx="2092">
                  <c:v>4676716.1710000001</c:v>
                </c:pt>
                <c:pt idx="2093">
                  <c:v>4455935.3459999999</c:v>
                </c:pt>
                <c:pt idx="2094">
                  <c:v>4368547.8269999996</c:v>
                </c:pt>
                <c:pt idx="2095">
                  <c:v>4105783.7590000001</c:v>
                </c:pt>
                <c:pt idx="2096">
                  <c:v>4246102.2170000002</c:v>
                </c:pt>
                <c:pt idx="2097">
                  <c:v>4207212.415</c:v>
                </c:pt>
                <c:pt idx="2098">
                  <c:v>4096947.4789999998</c:v>
                </c:pt>
                <c:pt idx="2099">
                  <c:v>4098117.0019999999</c:v>
                </c:pt>
                <c:pt idx="2100">
                  <c:v>4245714.9780000001</c:v>
                </c:pt>
                <c:pt idx="2101">
                  <c:v>4420533.8779999996</c:v>
                </c:pt>
                <c:pt idx="2102">
                  <c:v>4657695.3159999996</c:v>
                </c:pt>
                <c:pt idx="2103">
                  <c:v>5079931.9759999998</c:v>
                </c:pt>
                <c:pt idx="2104">
                  <c:v>5382403.5779999997</c:v>
                </c:pt>
                <c:pt idx="2105">
                  <c:v>5452656.1840000004</c:v>
                </c:pt>
                <c:pt idx="2106">
                  <c:v>5299233.13</c:v>
                </c:pt>
                <c:pt idx="2107">
                  <c:v>5687436.0350000001</c:v>
                </c:pt>
                <c:pt idx="2108">
                  <c:v>6022193.7029999997</c:v>
                </c:pt>
                <c:pt idx="2109">
                  <c:v>6451964.5590000004</c:v>
                </c:pt>
                <c:pt idx="2110">
                  <c:v>6620133.2510000002</c:v>
                </c:pt>
                <c:pt idx="2111">
                  <c:v>6638436.9309999999</c:v>
                </c:pt>
                <c:pt idx="2112">
                  <c:v>6640319.6799999997</c:v>
                </c:pt>
                <c:pt idx="2113">
                  <c:v>6584268.943</c:v>
                </c:pt>
                <c:pt idx="2114">
                  <c:v>6415910.7039999999</c:v>
                </c:pt>
                <c:pt idx="2115">
                  <c:v>6231754.7000000002</c:v>
                </c:pt>
                <c:pt idx="2116">
                  <c:v>6007472.2029999997</c:v>
                </c:pt>
                <c:pt idx="2117">
                  <c:v>5782834.4630000005</c:v>
                </c:pt>
                <c:pt idx="2118">
                  <c:v>5097161.7290000003</c:v>
                </c:pt>
                <c:pt idx="2119">
                  <c:v>4120618.2480000001</c:v>
                </c:pt>
                <c:pt idx="2120">
                  <c:v>3240425.2889999999</c:v>
                </c:pt>
                <c:pt idx="2121">
                  <c:v>3126314.111</c:v>
                </c:pt>
                <c:pt idx="2122">
                  <c:v>2977850.68</c:v>
                </c:pt>
                <c:pt idx="2123">
                  <c:v>2819026.8080000002</c:v>
                </c:pt>
                <c:pt idx="2124">
                  <c:v>2804282.6329999999</c:v>
                </c:pt>
                <c:pt idx="2125">
                  <c:v>2872091.5460000001</c:v>
                </c:pt>
                <c:pt idx="2126">
                  <c:v>3235120.4840000002</c:v>
                </c:pt>
                <c:pt idx="2127">
                  <c:v>3438386.7930000001</c:v>
                </c:pt>
                <c:pt idx="2128">
                  <c:v>3589618.341</c:v>
                </c:pt>
                <c:pt idx="2129">
                  <c:v>3563157.6869999999</c:v>
                </c:pt>
                <c:pt idx="2130">
                  <c:v>3493991.5219999999</c:v>
                </c:pt>
                <c:pt idx="2131">
                  <c:v>3746673.781</c:v>
                </c:pt>
                <c:pt idx="2132">
                  <c:v>4048815.67</c:v>
                </c:pt>
                <c:pt idx="2133">
                  <c:v>4247175.7709999997</c:v>
                </c:pt>
                <c:pt idx="2134">
                  <c:v>4283875.4560000002</c:v>
                </c:pt>
                <c:pt idx="2135">
                  <c:v>3949439.3810000001</c:v>
                </c:pt>
                <c:pt idx="2136">
                  <c:v>3666327.7069999999</c:v>
                </c:pt>
                <c:pt idx="2137">
                  <c:v>3656392.128</c:v>
                </c:pt>
                <c:pt idx="2138">
                  <c:v>3645521.5750000002</c:v>
                </c:pt>
                <c:pt idx="2139">
                  <c:v>3802999.5460000001</c:v>
                </c:pt>
                <c:pt idx="2140">
                  <c:v>3844813.9389999998</c:v>
                </c:pt>
                <c:pt idx="2141">
                  <c:v>3833520.1129999999</c:v>
                </c:pt>
                <c:pt idx="2142">
                  <c:v>3297075.4920000001</c:v>
                </c:pt>
                <c:pt idx="2143">
                  <c:v>2607462.6230000001</c:v>
                </c:pt>
                <c:pt idx="2144">
                  <c:v>2299735.5049999999</c:v>
                </c:pt>
                <c:pt idx="2145">
                  <c:v>2195176.7999999998</c:v>
                </c:pt>
                <c:pt idx="2146">
                  <c:v>2413025.2089999998</c:v>
                </c:pt>
                <c:pt idx="2147">
                  <c:v>2513577.318</c:v>
                </c:pt>
                <c:pt idx="2148">
                  <c:v>2538372.4470000002</c:v>
                </c:pt>
                <c:pt idx="2149">
                  <c:v>2561032.1519999998</c:v>
                </c:pt>
                <c:pt idx="2150">
                  <c:v>2523792.6370000001</c:v>
                </c:pt>
                <c:pt idx="2151">
                  <c:v>2355011.8250000002</c:v>
                </c:pt>
                <c:pt idx="2152">
                  <c:v>2026447.895</c:v>
                </c:pt>
                <c:pt idx="2153">
                  <c:v>1577061.87</c:v>
                </c:pt>
                <c:pt idx="2154">
                  <c:v>1191455.213</c:v>
                </c:pt>
                <c:pt idx="2155">
                  <c:v>1224683.3829999999</c:v>
                </c:pt>
                <c:pt idx="2156">
                  <c:v>1424617.95</c:v>
                </c:pt>
                <c:pt idx="2157">
                  <c:v>1769795.773</c:v>
                </c:pt>
                <c:pt idx="2158">
                  <c:v>2321283.2749999999</c:v>
                </c:pt>
                <c:pt idx="2159">
                  <c:v>3209926.3870000001</c:v>
                </c:pt>
                <c:pt idx="2160">
                  <c:v>3865898.7940000002</c:v>
                </c:pt>
                <c:pt idx="2161">
                  <c:v>4439768.5</c:v>
                </c:pt>
                <c:pt idx="2162">
                  <c:v>4639668.5240000002</c:v>
                </c:pt>
                <c:pt idx="2163">
                  <c:v>4878299.841</c:v>
                </c:pt>
                <c:pt idx="2164">
                  <c:v>5168825.2130000005</c:v>
                </c:pt>
                <c:pt idx="2165">
                  <c:v>5464037.9570000004</c:v>
                </c:pt>
                <c:pt idx="2166">
                  <c:v>5595314.9160000002</c:v>
                </c:pt>
                <c:pt idx="2167">
                  <c:v>5258530.301</c:v>
                </c:pt>
                <c:pt idx="2168">
                  <c:v>5045639.2589999996</c:v>
                </c:pt>
                <c:pt idx="2169">
                  <c:v>5142141.9780000001</c:v>
                </c:pt>
                <c:pt idx="2170">
                  <c:v>5550681.8260000004</c:v>
                </c:pt>
                <c:pt idx="2171">
                  <c:v>5863537.1129999999</c:v>
                </c:pt>
                <c:pt idx="2172">
                  <c:v>6163958.0269999998</c:v>
                </c:pt>
                <c:pt idx="2173">
                  <c:v>6455002.8700000001</c:v>
                </c:pt>
                <c:pt idx="2174">
                  <c:v>6752912.5800000001</c:v>
                </c:pt>
                <c:pt idx="2175">
                  <c:v>7042043.4340000004</c:v>
                </c:pt>
                <c:pt idx="2176">
                  <c:v>7016527.4469999997</c:v>
                </c:pt>
                <c:pt idx="2177">
                  <c:v>6758486.9989999998</c:v>
                </c:pt>
                <c:pt idx="2178">
                  <c:v>6649340.9119999995</c:v>
                </c:pt>
                <c:pt idx="2179">
                  <c:v>6690692.9730000002</c:v>
                </c:pt>
                <c:pt idx="2180">
                  <c:v>6739954.2170000002</c:v>
                </c:pt>
                <c:pt idx="2181">
                  <c:v>6738078.1890000002</c:v>
                </c:pt>
                <c:pt idx="2182">
                  <c:v>6775260.557</c:v>
                </c:pt>
                <c:pt idx="2183">
                  <c:v>6550029.4929999998</c:v>
                </c:pt>
                <c:pt idx="2184">
                  <c:v>6437752.7130000005</c:v>
                </c:pt>
                <c:pt idx="2185">
                  <c:v>6294196.1619999995</c:v>
                </c:pt>
                <c:pt idx="2186">
                  <c:v>6128891.352</c:v>
                </c:pt>
                <c:pt idx="2187">
                  <c:v>5801434.9000000004</c:v>
                </c:pt>
                <c:pt idx="2188">
                  <c:v>5455043.0920000002</c:v>
                </c:pt>
                <c:pt idx="2189">
                  <c:v>5007276.93</c:v>
                </c:pt>
                <c:pt idx="2190">
                  <c:v>4674383.9910000004</c:v>
                </c:pt>
                <c:pt idx="2191">
                  <c:v>4030495.7510000002</c:v>
                </c:pt>
                <c:pt idx="2192">
                  <c:v>3559086.05</c:v>
                </c:pt>
                <c:pt idx="2193">
                  <c:v>3077128.7480000001</c:v>
                </c:pt>
                <c:pt idx="2194">
                  <c:v>2726611.037</c:v>
                </c:pt>
                <c:pt idx="2195">
                  <c:v>2469814.906</c:v>
                </c:pt>
                <c:pt idx="2196">
                  <c:v>2435814.1</c:v>
                </c:pt>
                <c:pt idx="2197">
                  <c:v>2626494.034</c:v>
                </c:pt>
                <c:pt idx="2198">
                  <c:v>2952233.1009999998</c:v>
                </c:pt>
                <c:pt idx="2199">
                  <c:v>3230782.571</c:v>
                </c:pt>
                <c:pt idx="2200">
                  <c:v>3390864.5189999999</c:v>
                </c:pt>
                <c:pt idx="2201">
                  <c:v>3561272.0550000002</c:v>
                </c:pt>
                <c:pt idx="2202">
                  <c:v>3787915.6009999998</c:v>
                </c:pt>
                <c:pt idx="2203">
                  <c:v>4096061.3769999999</c:v>
                </c:pt>
                <c:pt idx="2204">
                  <c:v>4542637.5549999997</c:v>
                </c:pt>
                <c:pt idx="2205">
                  <c:v>4731236.2139999997</c:v>
                </c:pt>
                <c:pt idx="2206">
                  <c:v>4701228.8839999996</c:v>
                </c:pt>
                <c:pt idx="2207">
                  <c:v>4629590.2290000003</c:v>
                </c:pt>
                <c:pt idx="2208">
                  <c:v>4505241.7829999998</c:v>
                </c:pt>
                <c:pt idx="2209">
                  <c:v>4513629.7180000003</c:v>
                </c:pt>
                <c:pt idx="2210">
                  <c:v>4464159.2560000001</c:v>
                </c:pt>
                <c:pt idx="2211">
                  <c:v>4266970.6059999997</c:v>
                </c:pt>
                <c:pt idx="2212">
                  <c:v>4050049.0440000002</c:v>
                </c:pt>
                <c:pt idx="2213">
                  <c:v>4046312.1869999999</c:v>
                </c:pt>
                <c:pt idx="2214">
                  <c:v>4087425.8530000001</c:v>
                </c:pt>
                <c:pt idx="2215">
                  <c:v>4189623.4890000001</c:v>
                </c:pt>
                <c:pt idx="2216">
                  <c:v>4367422.0710000005</c:v>
                </c:pt>
                <c:pt idx="2217">
                  <c:v>4612175.835</c:v>
                </c:pt>
                <c:pt idx="2218">
                  <c:v>5061330.7130000005</c:v>
                </c:pt>
                <c:pt idx="2219">
                  <c:v>5143220.8930000002</c:v>
                </c:pt>
                <c:pt idx="2220">
                  <c:v>5292733.7630000003</c:v>
                </c:pt>
                <c:pt idx="2221">
                  <c:v>5118683.2290000003</c:v>
                </c:pt>
                <c:pt idx="2222">
                  <c:v>5010864.824</c:v>
                </c:pt>
                <c:pt idx="2223">
                  <c:v>4960372.8020000001</c:v>
                </c:pt>
                <c:pt idx="2224">
                  <c:v>4583731.21</c:v>
                </c:pt>
                <c:pt idx="2225">
                  <c:v>4867879.8550000004</c:v>
                </c:pt>
                <c:pt idx="2226">
                  <c:v>5418626.5480000004</c:v>
                </c:pt>
                <c:pt idx="2227">
                  <c:v>5615265.4440000001</c:v>
                </c:pt>
                <c:pt idx="2228">
                  <c:v>5654843.9939999999</c:v>
                </c:pt>
                <c:pt idx="2229">
                  <c:v>5822802.2259999998</c:v>
                </c:pt>
                <c:pt idx="2230">
                  <c:v>5919339.5300000003</c:v>
                </c:pt>
                <c:pt idx="2231">
                  <c:v>6171888.4649999999</c:v>
                </c:pt>
                <c:pt idx="2232">
                  <c:v>6299443.9809999997</c:v>
                </c:pt>
                <c:pt idx="2233">
                  <c:v>6262294.2139999997</c:v>
                </c:pt>
                <c:pt idx="2234">
                  <c:v>6173733.7889999999</c:v>
                </c:pt>
                <c:pt idx="2235">
                  <c:v>6025792.784</c:v>
                </c:pt>
                <c:pt idx="2236">
                  <c:v>5818014.5269999998</c:v>
                </c:pt>
                <c:pt idx="2237">
                  <c:v>5631646.54</c:v>
                </c:pt>
                <c:pt idx="2238">
                  <c:v>5648850.3480000002</c:v>
                </c:pt>
                <c:pt idx="2239">
                  <c:v>5543446.142</c:v>
                </c:pt>
                <c:pt idx="2240">
                  <c:v>5515154.3260000004</c:v>
                </c:pt>
                <c:pt idx="2241">
                  <c:v>5479308.5279999999</c:v>
                </c:pt>
                <c:pt idx="2242">
                  <c:v>5349238.0319999997</c:v>
                </c:pt>
                <c:pt idx="2243">
                  <c:v>5366091.8080000002</c:v>
                </c:pt>
                <c:pt idx="2244">
                  <c:v>5552485.3339999998</c:v>
                </c:pt>
                <c:pt idx="2245">
                  <c:v>5757628.4500000002</c:v>
                </c:pt>
                <c:pt idx="2246">
                  <c:v>5924619.3490000004</c:v>
                </c:pt>
                <c:pt idx="2247">
                  <c:v>5801278.0420000004</c:v>
                </c:pt>
                <c:pt idx="2248">
                  <c:v>5634453.2089999998</c:v>
                </c:pt>
                <c:pt idx="2249">
                  <c:v>5284131.432</c:v>
                </c:pt>
                <c:pt idx="2250">
                  <c:v>4865493.38</c:v>
                </c:pt>
                <c:pt idx="2251">
                  <c:v>4603650.2970000003</c:v>
                </c:pt>
                <c:pt idx="2252">
                  <c:v>4751527.2929999996</c:v>
                </c:pt>
                <c:pt idx="2253">
                  <c:v>4772070.9970000004</c:v>
                </c:pt>
                <c:pt idx="2254">
                  <c:v>4629500.4929999998</c:v>
                </c:pt>
                <c:pt idx="2255">
                  <c:v>4497879.6100000003</c:v>
                </c:pt>
                <c:pt idx="2256">
                  <c:v>4575051.1160000004</c:v>
                </c:pt>
                <c:pt idx="2257">
                  <c:v>4602731.5760000004</c:v>
                </c:pt>
                <c:pt idx="2258">
                  <c:v>4541034.6129999999</c:v>
                </c:pt>
                <c:pt idx="2259">
                  <c:v>4363580.1909999996</c:v>
                </c:pt>
                <c:pt idx="2260">
                  <c:v>4502318.801</c:v>
                </c:pt>
                <c:pt idx="2261">
                  <c:v>4471614.2359999996</c:v>
                </c:pt>
                <c:pt idx="2262">
                  <c:v>4046052.861</c:v>
                </c:pt>
                <c:pt idx="2263">
                  <c:v>3265506.4939999999</c:v>
                </c:pt>
                <c:pt idx="2264">
                  <c:v>3215731.83</c:v>
                </c:pt>
                <c:pt idx="2265">
                  <c:v>3582394.7230000002</c:v>
                </c:pt>
                <c:pt idx="2266">
                  <c:v>4025393.4360000002</c:v>
                </c:pt>
                <c:pt idx="2267">
                  <c:v>4489923.3420000002</c:v>
                </c:pt>
                <c:pt idx="2268">
                  <c:v>4682340.9469999997</c:v>
                </c:pt>
                <c:pt idx="2269">
                  <c:v>4707689.9400000004</c:v>
                </c:pt>
                <c:pt idx="2270">
                  <c:v>4608363.818</c:v>
                </c:pt>
                <c:pt idx="2271">
                  <c:v>4602044.0999999996</c:v>
                </c:pt>
                <c:pt idx="2272">
                  <c:v>4240293.5429999996</c:v>
                </c:pt>
                <c:pt idx="2273">
                  <c:v>3657927.1069999998</c:v>
                </c:pt>
                <c:pt idx="2274">
                  <c:v>2998004.7579999999</c:v>
                </c:pt>
                <c:pt idx="2275">
                  <c:v>2967399.2480000001</c:v>
                </c:pt>
                <c:pt idx="2276">
                  <c:v>3044839.0249999999</c:v>
                </c:pt>
                <c:pt idx="2277">
                  <c:v>3119269.0690000001</c:v>
                </c:pt>
                <c:pt idx="2278">
                  <c:v>3058562.6310000001</c:v>
                </c:pt>
                <c:pt idx="2279">
                  <c:v>2975320.4530000002</c:v>
                </c:pt>
                <c:pt idx="2280">
                  <c:v>2924954.2069999999</c:v>
                </c:pt>
                <c:pt idx="2281">
                  <c:v>2705553.844</c:v>
                </c:pt>
                <c:pt idx="2282">
                  <c:v>2582764.202</c:v>
                </c:pt>
                <c:pt idx="2283">
                  <c:v>2484023.5660000001</c:v>
                </c:pt>
                <c:pt idx="2284">
                  <c:v>2237237.9730000002</c:v>
                </c:pt>
                <c:pt idx="2285">
                  <c:v>2110887.2039999999</c:v>
                </c:pt>
                <c:pt idx="2286">
                  <c:v>1779202.102</c:v>
                </c:pt>
                <c:pt idx="2287">
                  <c:v>1390408.8330000001</c:v>
                </c:pt>
                <c:pt idx="2288">
                  <c:v>1001729.867</c:v>
                </c:pt>
                <c:pt idx="2289">
                  <c:v>979684.72900000005</c:v>
                </c:pt>
                <c:pt idx="2290">
                  <c:v>1125988.679</c:v>
                </c:pt>
                <c:pt idx="2291">
                  <c:v>1412637.0190000001</c:v>
                </c:pt>
                <c:pt idx="2292">
                  <c:v>1409713.905</c:v>
                </c:pt>
                <c:pt idx="2293">
                  <c:v>1505710.6070000001</c:v>
                </c:pt>
                <c:pt idx="2294">
                  <c:v>1723139.6310000001</c:v>
                </c:pt>
                <c:pt idx="2295">
                  <c:v>1920924.8589999999</c:v>
                </c:pt>
                <c:pt idx="2296">
                  <c:v>1885124.2250000001</c:v>
                </c:pt>
                <c:pt idx="2297">
                  <c:v>1659062.885</c:v>
                </c:pt>
                <c:pt idx="2298">
                  <c:v>1815993.273</c:v>
                </c:pt>
                <c:pt idx="2299">
                  <c:v>2521236.3250000002</c:v>
                </c:pt>
                <c:pt idx="2300">
                  <c:v>2981239.085</c:v>
                </c:pt>
                <c:pt idx="2301">
                  <c:v>3472224.7620000001</c:v>
                </c:pt>
                <c:pt idx="2302">
                  <c:v>3779802.2220000001</c:v>
                </c:pt>
                <c:pt idx="2303">
                  <c:v>3937863.6490000002</c:v>
                </c:pt>
                <c:pt idx="2304">
                  <c:v>3870976.5789999999</c:v>
                </c:pt>
                <c:pt idx="2305">
                  <c:v>3540876.4339999999</c:v>
                </c:pt>
                <c:pt idx="2306">
                  <c:v>3567845.42</c:v>
                </c:pt>
                <c:pt idx="2307">
                  <c:v>3558135.409</c:v>
                </c:pt>
                <c:pt idx="2308">
                  <c:v>3800700.9939999999</c:v>
                </c:pt>
                <c:pt idx="2309">
                  <c:v>3850494.898</c:v>
                </c:pt>
                <c:pt idx="2310">
                  <c:v>3971445.6869999999</c:v>
                </c:pt>
                <c:pt idx="2311">
                  <c:v>3427409.7289999998</c:v>
                </c:pt>
                <c:pt idx="2312">
                  <c:v>2528358.2000000002</c:v>
                </c:pt>
                <c:pt idx="2313">
                  <c:v>2237412.5019999999</c:v>
                </c:pt>
                <c:pt idx="2314">
                  <c:v>2779616.1230000001</c:v>
                </c:pt>
                <c:pt idx="2315">
                  <c:v>3342019.031</c:v>
                </c:pt>
                <c:pt idx="2316">
                  <c:v>3557988.0610000002</c:v>
                </c:pt>
                <c:pt idx="2317">
                  <c:v>3676281.534</c:v>
                </c:pt>
                <c:pt idx="2318">
                  <c:v>3619189.5180000002</c:v>
                </c:pt>
                <c:pt idx="2319">
                  <c:v>3565876.9130000002</c:v>
                </c:pt>
                <c:pt idx="2320">
                  <c:v>3738191.7969999998</c:v>
                </c:pt>
                <c:pt idx="2321">
                  <c:v>3667108.1979999999</c:v>
                </c:pt>
                <c:pt idx="2322">
                  <c:v>3892950.4019999998</c:v>
                </c:pt>
                <c:pt idx="2323">
                  <c:v>4534646.915</c:v>
                </c:pt>
                <c:pt idx="2324">
                  <c:v>5002943.2719999999</c:v>
                </c:pt>
                <c:pt idx="2325">
                  <c:v>5269120.6940000001</c:v>
                </c:pt>
                <c:pt idx="2326">
                  <c:v>5278288.72</c:v>
                </c:pt>
                <c:pt idx="2327">
                  <c:v>5120463.5089999996</c:v>
                </c:pt>
                <c:pt idx="2328">
                  <c:v>5097392.2860000003</c:v>
                </c:pt>
                <c:pt idx="2329">
                  <c:v>5057006.8169999998</c:v>
                </c:pt>
                <c:pt idx="2330">
                  <c:v>4906171.2189999996</c:v>
                </c:pt>
                <c:pt idx="2331">
                  <c:v>4546624.8059999999</c:v>
                </c:pt>
                <c:pt idx="2332">
                  <c:v>4131932.5449999999</c:v>
                </c:pt>
                <c:pt idx="2333">
                  <c:v>3778991.18</c:v>
                </c:pt>
                <c:pt idx="2334">
                  <c:v>3550225.213</c:v>
                </c:pt>
                <c:pt idx="2335">
                  <c:v>3833967.716</c:v>
                </c:pt>
                <c:pt idx="2336">
                  <c:v>4288576.9689999996</c:v>
                </c:pt>
                <c:pt idx="2337">
                  <c:v>4764221.5829999996</c:v>
                </c:pt>
                <c:pt idx="2338">
                  <c:v>5118271.1409999998</c:v>
                </c:pt>
                <c:pt idx="2339">
                  <c:v>5454319.6600000001</c:v>
                </c:pt>
                <c:pt idx="2340">
                  <c:v>5782924.7450000001</c:v>
                </c:pt>
                <c:pt idx="2341">
                  <c:v>5985037.0690000001</c:v>
                </c:pt>
                <c:pt idx="2342">
                  <c:v>6067404.7929999996</c:v>
                </c:pt>
                <c:pt idx="2343">
                  <c:v>5857577.1960000005</c:v>
                </c:pt>
                <c:pt idx="2344">
                  <c:v>5195922.7740000002</c:v>
                </c:pt>
                <c:pt idx="2345">
                  <c:v>4398817.3990000002</c:v>
                </c:pt>
                <c:pt idx="2346">
                  <c:v>3485568.554</c:v>
                </c:pt>
                <c:pt idx="2347">
                  <c:v>3447940.74</c:v>
                </c:pt>
                <c:pt idx="2348">
                  <c:v>3625303.7230000002</c:v>
                </c:pt>
                <c:pt idx="2349">
                  <c:v>3784663.7310000001</c:v>
                </c:pt>
                <c:pt idx="2350">
                  <c:v>4088425.76</c:v>
                </c:pt>
                <c:pt idx="2351">
                  <c:v>4652979.9019999998</c:v>
                </c:pt>
                <c:pt idx="2352">
                  <c:v>4914543.5199999996</c:v>
                </c:pt>
                <c:pt idx="2353">
                  <c:v>4925251.5080000004</c:v>
                </c:pt>
                <c:pt idx="2354">
                  <c:v>5008279.3430000003</c:v>
                </c:pt>
                <c:pt idx="2355">
                  <c:v>5180621.909</c:v>
                </c:pt>
                <c:pt idx="2356">
                  <c:v>5253716.46</c:v>
                </c:pt>
                <c:pt idx="2357">
                  <c:v>5202355.5779999997</c:v>
                </c:pt>
                <c:pt idx="2358">
                  <c:v>4885979.3260000004</c:v>
                </c:pt>
                <c:pt idx="2359">
                  <c:v>4655710.7460000003</c:v>
                </c:pt>
                <c:pt idx="2360">
                  <c:v>4292466.4819999998</c:v>
                </c:pt>
                <c:pt idx="2361">
                  <c:v>4503391.5029999996</c:v>
                </c:pt>
                <c:pt idx="2362">
                  <c:v>5014290.5460000001</c:v>
                </c:pt>
                <c:pt idx="2363">
                  <c:v>5495551.3449999997</c:v>
                </c:pt>
                <c:pt idx="2364">
                  <c:v>5745081.4110000003</c:v>
                </c:pt>
                <c:pt idx="2365">
                  <c:v>5897388.9759999998</c:v>
                </c:pt>
                <c:pt idx="2366">
                  <c:v>5716503.1129999999</c:v>
                </c:pt>
                <c:pt idx="2367">
                  <c:v>5628664.6380000003</c:v>
                </c:pt>
                <c:pt idx="2368">
                  <c:v>5453468.9069999997</c:v>
                </c:pt>
                <c:pt idx="2369">
                  <c:v>5248356.7340000002</c:v>
                </c:pt>
                <c:pt idx="2370">
                  <c:v>4968191.1880000001</c:v>
                </c:pt>
                <c:pt idx="2371">
                  <c:v>4955765.2879999997</c:v>
                </c:pt>
                <c:pt idx="2372">
                  <c:v>5277688.74</c:v>
                </c:pt>
                <c:pt idx="2373">
                  <c:v>5366364.51</c:v>
                </c:pt>
                <c:pt idx="2374">
                  <c:v>5425167.2350000003</c:v>
                </c:pt>
                <c:pt idx="2375">
                  <c:v>5178527.483</c:v>
                </c:pt>
                <c:pt idx="2376">
                  <c:v>5195486.8830000004</c:v>
                </c:pt>
                <c:pt idx="2377">
                  <c:v>5278836.7810000004</c:v>
                </c:pt>
                <c:pt idx="2378">
                  <c:v>5335882.2390000001</c:v>
                </c:pt>
                <c:pt idx="2379">
                  <c:v>5466008.0939999996</c:v>
                </c:pt>
                <c:pt idx="2380">
                  <c:v>5535366.5439999998</c:v>
                </c:pt>
                <c:pt idx="2381">
                  <c:v>5402111.841</c:v>
                </c:pt>
                <c:pt idx="2382">
                  <c:v>5237639.7240000004</c:v>
                </c:pt>
                <c:pt idx="2383">
                  <c:v>5072288.9139999999</c:v>
                </c:pt>
                <c:pt idx="2384">
                  <c:v>5087123.5659999996</c:v>
                </c:pt>
                <c:pt idx="2385">
                  <c:v>5010608.6469999999</c:v>
                </c:pt>
                <c:pt idx="2386">
                  <c:v>4636477.9050000003</c:v>
                </c:pt>
                <c:pt idx="2387">
                  <c:v>4584387.165</c:v>
                </c:pt>
                <c:pt idx="2388">
                  <c:v>4505631.9939999999</c:v>
                </c:pt>
                <c:pt idx="2389">
                  <c:v>4284431.5089999996</c:v>
                </c:pt>
                <c:pt idx="2390">
                  <c:v>4190397.4019999998</c:v>
                </c:pt>
                <c:pt idx="2391">
                  <c:v>4128929.1230000001</c:v>
                </c:pt>
                <c:pt idx="2392">
                  <c:v>3943800.4539999999</c:v>
                </c:pt>
                <c:pt idx="2393">
                  <c:v>3506642.9679999999</c:v>
                </c:pt>
                <c:pt idx="2394">
                  <c:v>3017146.1</c:v>
                </c:pt>
                <c:pt idx="2395">
                  <c:v>3114681.5090000001</c:v>
                </c:pt>
                <c:pt idx="2396">
                  <c:v>3188333.8810000001</c:v>
                </c:pt>
                <c:pt idx="2397">
                  <c:v>3329551.716</c:v>
                </c:pt>
                <c:pt idx="2398">
                  <c:v>3044184.75</c:v>
                </c:pt>
                <c:pt idx="2399">
                  <c:v>2932279.8539999998</c:v>
                </c:pt>
                <c:pt idx="2400">
                  <c:v>3001777.588</c:v>
                </c:pt>
                <c:pt idx="2401">
                  <c:v>3136019.807</c:v>
                </c:pt>
                <c:pt idx="2402">
                  <c:v>3288325.8149999999</c:v>
                </c:pt>
                <c:pt idx="2403">
                  <c:v>3352490.22</c:v>
                </c:pt>
                <c:pt idx="2404">
                  <c:v>3201435.426</c:v>
                </c:pt>
                <c:pt idx="2405">
                  <c:v>2851967.1609999998</c:v>
                </c:pt>
                <c:pt idx="2406">
                  <c:v>2410785.3629999999</c:v>
                </c:pt>
                <c:pt idx="2407">
                  <c:v>2225774.7349999999</c:v>
                </c:pt>
                <c:pt idx="2408">
                  <c:v>2338212.5630000001</c:v>
                </c:pt>
                <c:pt idx="2409">
                  <c:v>2500654.5049999999</c:v>
                </c:pt>
                <c:pt idx="2410">
                  <c:v>2590541.389</c:v>
                </c:pt>
                <c:pt idx="2411">
                  <c:v>2681828.4739999999</c:v>
                </c:pt>
                <c:pt idx="2412">
                  <c:v>2930220.693</c:v>
                </c:pt>
                <c:pt idx="2413">
                  <c:v>3052211.8259999999</c:v>
                </c:pt>
                <c:pt idx="2414">
                  <c:v>3176009.9</c:v>
                </c:pt>
                <c:pt idx="2415">
                  <c:v>3131184.1839999999</c:v>
                </c:pt>
                <c:pt idx="2416">
                  <c:v>2833272.9610000001</c:v>
                </c:pt>
                <c:pt idx="2417">
                  <c:v>2548880.0819999999</c:v>
                </c:pt>
                <c:pt idx="2418">
                  <c:v>2498450.7889999999</c:v>
                </c:pt>
                <c:pt idx="2419">
                  <c:v>2435878.355</c:v>
                </c:pt>
                <c:pt idx="2420">
                  <c:v>2753372.9780000001</c:v>
                </c:pt>
                <c:pt idx="2421">
                  <c:v>2926129.72</c:v>
                </c:pt>
                <c:pt idx="2422">
                  <c:v>3085651.236</c:v>
                </c:pt>
                <c:pt idx="2423">
                  <c:v>3280219.5070000002</c:v>
                </c:pt>
                <c:pt idx="2424">
                  <c:v>3358320.2570000002</c:v>
                </c:pt>
                <c:pt idx="2425">
                  <c:v>3295297.486</c:v>
                </c:pt>
                <c:pt idx="2426">
                  <c:v>3032708.3280000002</c:v>
                </c:pt>
                <c:pt idx="2427">
                  <c:v>2642331.9169999999</c:v>
                </c:pt>
                <c:pt idx="2428">
                  <c:v>2476816.548</c:v>
                </c:pt>
                <c:pt idx="2429">
                  <c:v>2020042.5789999999</c:v>
                </c:pt>
                <c:pt idx="2430">
                  <c:v>1313788.42</c:v>
                </c:pt>
                <c:pt idx="2431">
                  <c:v>745065.53500000003</c:v>
                </c:pt>
                <c:pt idx="2432">
                  <c:v>477771.19400000002</c:v>
                </c:pt>
                <c:pt idx="2433">
                  <c:v>453479.87099999998</c:v>
                </c:pt>
                <c:pt idx="2434">
                  <c:v>547540.97199999995</c:v>
                </c:pt>
                <c:pt idx="2435">
                  <c:v>704773.45</c:v>
                </c:pt>
                <c:pt idx="2436">
                  <c:v>928598.57900000003</c:v>
                </c:pt>
                <c:pt idx="2437">
                  <c:v>1252124.8540000001</c:v>
                </c:pt>
                <c:pt idx="2438">
                  <c:v>1570751.9169999999</c:v>
                </c:pt>
                <c:pt idx="2439">
                  <c:v>1845288.959</c:v>
                </c:pt>
                <c:pt idx="2440">
                  <c:v>2151301.304</c:v>
                </c:pt>
                <c:pt idx="2441">
                  <c:v>2634112.2570000002</c:v>
                </c:pt>
                <c:pt idx="2442">
                  <c:v>3082050.8029999998</c:v>
                </c:pt>
                <c:pt idx="2443">
                  <c:v>3526067.6839999999</c:v>
                </c:pt>
                <c:pt idx="2444">
                  <c:v>3868862.3</c:v>
                </c:pt>
                <c:pt idx="2445">
                  <c:v>4281104.3310000002</c:v>
                </c:pt>
                <c:pt idx="2446">
                  <c:v>4672341.3119999999</c:v>
                </c:pt>
                <c:pt idx="2447">
                  <c:v>4836124.7829999998</c:v>
                </c:pt>
                <c:pt idx="2448">
                  <c:v>4919716.6399999997</c:v>
                </c:pt>
                <c:pt idx="2449">
                  <c:v>5116723.074</c:v>
                </c:pt>
                <c:pt idx="2450">
                  <c:v>5273735.8049999997</c:v>
                </c:pt>
                <c:pt idx="2451">
                  <c:v>5314117.6830000002</c:v>
                </c:pt>
                <c:pt idx="2452">
                  <c:v>5363202.8210000005</c:v>
                </c:pt>
                <c:pt idx="2453">
                  <c:v>5413486.7410000004</c:v>
                </c:pt>
                <c:pt idx="2454">
                  <c:v>5339136.6279999996</c:v>
                </c:pt>
                <c:pt idx="2455">
                  <c:v>5324369.852</c:v>
                </c:pt>
                <c:pt idx="2456">
                  <c:v>5361631.6320000002</c:v>
                </c:pt>
                <c:pt idx="2457">
                  <c:v>5449491.4060000004</c:v>
                </c:pt>
                <c:pt idx="2458">
                  <c:v>5585985.2520000003</c:v>
                </c:pt>
                <c:pt idx="2459">
                  <c:v>5848162.8559999997</c:v>
                </c:pt>
                <c:pt idx="2460">
                  <c:v>6192585.676</c:v>
                </c:pt>
                <c:pt idx="2461">
                  <c:v>6418895.5630000001</c:v>
                </c:pt>
                <c:pt idx="2462">
                  <c:v>6571623.2939999998</c:v>
                </c:pt>
                <c:pt idx="2463">
                  <c:v>6782603.727</c:v>
                </c:pt>
                <c:pt idx="2464">
                  <c:v>6691057.1339999996</c:v>
                </c:pt>
                <c:pt idx="2465">
                  <c:v>6730175.3339999998</c:v>
                </c:pt>
                <c:pt idx="2466">
                  <c:v>6539858.2410000004</c:v>
                </c:pt>
                <c:pt idx="2467">
                  <c:v>6447737.2189999996</c:v>
                </c:pt>
                <c:pt idx="2468">
                  <c:v>6492235.8969999999</c:v>
                </c:pt>
                <c:pt idx="2469">
                  <c:v>6730781.3880000003</c:v>
                </c:pt>
                <c:pt idx="2470">
                  <c:v>6894533.2980000004</c:v>
                </c:pt>
                <c:pt idx="2471">
                  <c:v>7044077.7889999999</c:v>
                </c:pt>
                <c:pt idx="2472">
                  <c:v>7167049.0429999996</c:v>
                </c:pt>
                <c:pt idx="2473">
                  <c:v>7245677.6409999998</c:v>
                </c:pt>
                <c:pt idx="2474">
                  <c:v>7030951.6109999996</c:v>
                </c:pt>
                <c:pt idx="2475">
                  <c:v>6887325.5</c:v>
                </c:pt>
                <c:pt idx="2476">
                  <c:v>6868493.193</c:v>
                </c:pt>
                <c:pt idx="2477">
                  <c:v>6914471.3130000001</c:v>
                </c:pt>
                <c:pt idx="2478">
                  <c:v>6914671.9220000003</c:v>
                </c:pt>
                <c:pt idx="2479">
                  <c:v>7200308.1030000001</c:v>
                </c:pt>
                <c:pt idx="2480">
                  <c:v>7429658.8890000004</c:v>
                </c:pt>
                <c:pt idx="2481">
                  <c:v>7446085.1490000002</c:v>
                </c:pt>
                <c:pt idx="2482">
                  <c:v>7439080.2709999997</c:v>
                </c:pt>
                <c:pt idx="2483">
                  <c:v>7394651.6720000003</c:v>
                </c:pt>
                <c:pt idx="2484">
                  <c:v>7325019.0939999996</c:v>
                </c:pt>
                <c:pt idx="2485">
                  <c:v>7348507.3640000001</c:v>
                </c:pt>
                <c:pt idx="2486">
                  <c:v>7382526.2019999996</c:v>
                </c:pt>
                <c:pt idx="2487">
                  <c:v>7448497.7470000004</c:v>
                </c:pt>
                <c:pt idx="2488">
                  <c:v>7315515.9139999999</c:v>
                </c:pt>
                <c:pt idx="2489">
                  <c:v>7086953.2580000004</c:v>
                </c:pt>
                <c:pt idx="2490">
                  <c:v>6837359.4270000001</c:v>
                </c:pt>
                <c:pt idx="2491">
                  <c:v>6662955.8540000003</c:v>
                </c:pt>
                <c:pt idx="2492">
                  <c:v>6590424.1459999997</c:v>
                </c:pt>
                <c:pt idx="2493">
                  <c:v>6617630.3940000003</c:v>
                </c:pt>
                <c:pt idx="2494">
                  <c:v>6661793.557</c:v>
                </c:pt>
                <c:pt idx="2495">
                  <c:v>6687346.5829999996</c:v>
                </c:pt>
                <c:pt idx="2496">
                  <c:v>6656753.1150000002</c:v>
                </c:pt>
                <c:pt idx="2497">
                  <c:v>6611787.3739999998</c:v>
                </c:pt>
                <c:pt idx="2498">
                  <c:v>6558248.4570000004</c:v>
                </c:pt>
                <c:pt idx="2499">
                  <c:v>6498825.9110000003</c:v>
                </c:pt>
                <c:pt idx="2500">
                  <c:v>6405188.1950000003</c:v>
                </c:pt>
                <c:pt idx="2501">
                  <c:v>6168511.0010000002</c:v>
                </c:pt>
                <c:pt idx="2502">
                  <c:v>5763560.5240000002</c:v>
                </c:pt>
                <c:pt idx="2503">
                  <c:v>5474044.5779999997</c:v>
                </c:pt>
                <c:pt idx="2504">
                  <c:v>5315427.6260000002</c:v>
                </c:pt>
                <c:pt idx="2505">
                  <c:v>5021538.4680000003</c:v>
                </c:pt>
                <c:pt idx="2506">
                  <c:v>4897108.9879999999</c:v>
                </c:pt>
                <c:pt idx="2507">
                  <c:v>4688541.8490000004</c:v>
                </c:pt>
                <c:pt idx="2508">
                  <c:v>4176715.2239999999</c:v>
                </c:pt>
                <c:pt idx="2509">
                  <c:v>3843109.7489999998</c:v>
                </c:pt>
                <c:pt idx="2510">
                  <c:v>3408632.8339999998</c:v>
                </c:pt>
                <c:pt idx="2511">
                  <c:v>3577117.9720000001</c:v>
                </c:pt>
                <c:pt idx="2512">
                  <c:v>3779485.0929999999</c:v>
                </c:pt>
                <c:pt idx="2513">
                  <c:v>3782005.1090000002</c:v>
                </c:pt>
                <c:pt idx="2514">
                  <c:v>3807054.679</c:v>
                </c:pt>
                <c:pt idx="2515">
                  <c:v>4088934.1680000001</c:v>
                </c:pt>
                <c:pt idx="2516">
                  <c:v>4551447.6179999998</c:v>
                </c:pt>
                <c:pt idx="2517">
                  <c:v>4824719.2879999997</c:v>
                </c:pt>
                <c:pt idx="2518">
                  <c:v>5126836.1150000002</c:v>
                </c:pt>
                <c:pt idx="2519">
                  <c:v>5495785.7410000004</c:v>
                </c:pt>
                <c:pt idx="2520">
                  <c:v>5906852.9720000001</c:v>
                </c:pt>
                <c:pt idx="2521">
                  <c:v>6064133.4060000004</c:v>
                </c:pt>
                <c:pt idx="2522">
                  <c:v>6070212.1459999997</c:v>
                </c:pt>
                <c:pt idx="2523">
                  <c:v>5966589.7680000002</c:v>
                </c:pt>
                <c:pt idx="2524">
                  <c:v>5990322.6449999996</c:v>
                </c:pt>
                <c:pt idx="2525">
                  <c:v>5880526.176</c:v>
                </c:pt>
                <c:pt idx="2526">
                  <c:v>5725760.1629999997</c:v>
                </c:pt>
                <c:pt idx="2527">
                  <c:v>5409328.5470000003</c:v>
                </c:pt>
                <c:pt idx="2528">
                  <c:v>5166330.0860000001</c:v>
                </c:pt>
                <c:pt idx="2529">
                  <c:v>4868602.4069999997</c:v>
                </c:pt>
                <c:pt idx="2530">
                  <c:v>4371801.5880000005</c:v>
                </c:pt>
                <c:pt idx="2531">
                  <c:v>4176192.4530000002</c:v>
                </c:pt>
                <c:pt idx="2532">
                  <c:v>4117545.1860000002</c:v>
                </c:pt>
                <c:pt idx="2533">
                  <c:v>3994035.9890000001</c:v>
                </c:pt>
                <c:pt idx="2534">
                  <c:v>4165361.5950000002</c:v>
                </c:pt>
                <c:pt idx="2535">
                  <c:v>4170657.4550000001</c:v>
                </c:pt>
                <c:pt idx="2536">
                  <c:v>3964356.8670000001</c:v>
                </c:pt>
                <c:pt idx="2537">
                  <c:v>4033476.06</c:v>
                </c:pt>
                <c:pt idx="2538">
                  <c:v>4207334.4939999999</c:v>
                </c:pt>
                <c:pt idx="2539">
                  <c:v>4705366.3260000004</c:v>
                </c:pt>
                <c:pt idx="2540">
                  <c:v>5243967.5829999996</c:v>
                </c:pt>
                <c:pt idx="2541">
                  <c:v>5620068.7939999998</c:v>
                </c:pt>
                <c:pt idx="2542">
                  <c:v>5604350.051</c:v>
                </c:pt>
                <c:pt idx="2543">
                  <c:v>5573995.2879999997</c:v>
                </c:pt>
                <c:pt idx="2544">
                  <c:v>5702879.0290000001</c:v>
                </c:pt>
                <c:pt idx="2545">
                  <c:v>5863184.0159999998</c:v>
                </c:pt>
                <c:pt idx="2546">
                  <c:v>5946474.2549999999</c:v>
                </c:pt>
                <c:pt idx="2547">
                  <c:v>5964332.7599999998</c:v>
                </c:pt>
                <c:pt idx="2548">
                  <c:v>6011295.017</c:v>
                </c:pt>
                <c:pt idx="2549">
                  <c:v>5800754.6739999996</c:v>
                </c:pt>
                <c:pt idx="2550">
                  <c:v>5646281.3329999996</c:v>
                </c:pt>
                <c:pt idx="2551">
                  <c:v>5547460.0530000003</c:v>
                </c:pt>
                <c:pt idx="2552">
                  <c:v>5425095.8480000002</c:v>
                </c:pt>
                <c:pt idx="2553">
                  <c:v>5253164.057</c:v>
                </c:pt>
                <c:pt idx="2554">
                  <c:v>5136722.3930000002</c:v>
                </c:pt>
                <c:pt idx="2555">
                  <c:v>5043102.5089999996</c:v>
                </c:pt>
                <c:pt idx="2556">
                  <c:v>5174214.6979999999</c:v>
                </c:pt>
                <c:pt idx="2557">
                  <c:v>5329476.5870000003</c:v>
                </c:pt>
                <c:pt idx="2558">
                  <c:v>5439740.9000000004</c:v>
                </c:pt>
                <c:pt idx="2559">
                  <c:v>5221469.3640000001</c:v>
                </c:pt>
                <c:pt idx="2560">
                  <c:v>5119893.5889999997</c:v>
                </c:pt>
                <c:pt idx="2561">
                  <c:v>5022682.7019999996</c:v>
                </c:pt>
                <c:pt idx="2562">
                  <c:v>4624728.7460000003</c:v>
                </c:pt>
                <c:pt idx="2563">
                  <c:v>4738963.4720000001</c:v>
                </c:pt>
                <c:pt idx="2564">
                  <c:v>5106494.2089999998</c:v>
                </c:pt>
                <c:pt idx="2565">
                  <c:v>5194598.5190000003</c:v>
                </c:pt>
                <c:pt idx="2566">
                  <c:v>5398427.6639999999</c:v>
                </c:pt>
                <c:pt idx="2567">
                  <c:v>5637126.1560000004</c:v>
                </c:pt>
                <c:pt idx="2568">
                  <c:v>5707065.9450000003</c:v>
                </c:pt>
                <c:pt idx="2569">
                  <c:v>5772240.1900000004</c:v>
                </c:pt>
                <c:pt idx="2570">
                  <c:v>5762911.4369999999</c:v>
                </c:pt>
                <c:pt idx="2571">
                  <c:v>5838706.5010000002</c:v>
                </c:pt>
                <c:pt idx="2572">
                  <c:v>5873013.0839999998</c:v>
                </c:pt>
                <c:pt idx="2573">
                  <c:v>5902819.1129999999</c:v>
                </c:pt>
                <c:pt idx="2574">
                  <c:v>5592361.2999999998</c:v>
                </c:pt>
                <c:pt idx="2575">
                  <c:v>5421336.1689999998</c:v>
                </c:pt>
                <c:pt idx="2576">
                  <c:v>5441369.5279999999</c:v>
                </c:pt>
                <c:pt idx="2577">
                  <c:v>5392003.0549999997</c:v>
                </c:pt>
                <c:pt idx="2578">
                  <c:v>5437099.585</c:v>
                </c:pt>
                <c:pt idx="2579">
                  <c:v>5552006.2630000003</c:v>
                </c:pt>
                <c:pt idx="2580">
                  <c:v>5496461.7690000003</c:v>
                </c:pt>
                <c:pt idx="2581">
                  <c:v>5513423.2180000003</c:v>
                </c:pt>
                <c:pt idx="2582">
                  <c:v>5553054.8650000002</c:v>
                </c:pt>
                <c:pt idx="2583">
                  <c:v>5659047.3420000002</c:v>
                </c:pt>
                <c:pt idx="2584">
                  <c:v>5566379.6560000004</c:v>
                </c:pt>
                <c:pt idx="2585">
                  <c:v>5303374.7520000003</c:v>
                </c:pt>
                <c:pt idx="2586">
                  <c:v>4849113.6730000004</c:v>
                </c:pt>
                <c:pt idx="2587">
                  <c:v>4679631.5599999996</c:v>
                </c:pt>
                <c:pt idx="2588">
                  <c:v>4698302.0870000003</c:v>
                </c:pt>
                <c:pt idx="2589">
                  <c:v>4802372.9110000003</c:v>
                </c:pt>
                <c:pt idx="2590">
                  <c:v>4860847.2929999996</c:v>
                </c:pt>
                <c:pt idx="2591">
                  <c:v>4884366.7779999999</c:v>
                </c:pt>
                <c:pt idx="2592">
                  <c:v>4940599.8629999999</c:v>
                </c:pt>
                <c:pt idx="2593">
                  <c:v>4960663.068</c:v>
                </c:pt>
                <c:pt idx="2594">
                  <c:v>4750262.0060000001</c:v>
                </c:pt>
                <c:pt idx="2595">
                  <c:v>4678299.2470000004</c:v>
                </c:pt>
                <c:pt idx="2596">
                  <c:v>4508957.9249999998</c:v>
                </c:pt>
                <c:pt idx="2597">
                  <c:v>4197397.8890000004</c:v>
                </c:pt>
                <c:pt idx="2598">
                  <c:v>3632064.0750000002</c:v>
                </c:pt>
                <c:pt idx="2599">
                  <c:v>3141133.1290000002</c:v>
                </c:pt>
                <c:pt idx="2600">
                  <c:v>3117409.1310000001</c:v>
                </c:pt>
                <c:pt idx="2601">
                  <c:v>3479638.36</c:v>
                </c:pt>
                <c:pt idx="2602">
                  <c:v>3714399.2549999999</c:v>
                </c:pt>
                <c:pt idx="2603">
                  <c:v>3871940.6880000001</c:v>
                </c:pt>
                <c:pt idx="2604">
                  <c:v>3915561.682</c:v>
                </c:pt>
                <c:pt idx="2605">
                  <c:v>3845447.5320000001</c:v>
                </c:pt>
                <c:pt idx="2606">
                  <c:v>3709521.835</c:v>
                </c:pt>
                <c:pt idx="2607">
                  <c:v>3589400.7209999999</c:v>
                </c:pt>
                <c:pt idx="2608">
                  <c:v>3449019.375</c:v>
                </c:pt>
                <c:pt idx="2609">
                  <c:v>2920521.1609999998</c:v>
                </c:pt>
                <c:pt idx="2610">
                  <c:v>2555274.2599999998</c:v>
                </c:pt>
                <c:pt idx="2611">
                  <c:v>2638001.5959999999</c:v>
                </c:pt>
                <c:pt idx="2612">
                  <c:v>2920451.15</c:v>
                </c:pt>
                <c:pt idx="2613">
                  <c:v>3085414.8620000002</c:v>
                </c:pt>
                <c:pt idx="2614">
                  <c:v>3144213.8689999999</c:v>
                </c:pt>
                <c:pt idx="2615">
                  <c:v>3043750.9730000002</c:v>
                </c:pt>
                <c:pt idx="2616">
                  <c:v>2992409.8620000002</c:v>
                </c:pt>
                <c:pt idx="2617">
                  <c:v>2948867.8450000002</c:v>
                </c:pt>
                <c:pt idx="2618">
                  <c:v>2878653.4070000001</c:v>
                </c:pt>
                <c:pt idx="2619">
                  <c:v>2862479.5669999998</c:v>
                </c:pt>
                <c:pt idx="2620">
                  <c:v>2765793.6830000002</c:v>
                </c:pt>
                <c:pt idx="2621">
                  <c:v>2471351.7409999999</c:v>
                </c:pt>
                <c:pt idx="2622">
                  <c:v>1883460.9029999999</c:v>
                </c:pt>
                <c:pt idx="2623">
                  <c:v>1157409.4410000001</c:v>
                </c:pt>
                <c:pt idx="2624">
                  <c:v>1011539.7439999999</c:v>
                </c:pt>
                <c:pt idx="2625">
                  <c:v>1254303.452</c:v>
                </c:pt>
                <c:pt idx="2626">
                  <c:v>1433537.85</c:v>
                </c:pt>
                <c:pt idx="2627">
                  <c:v>1634834.0630000001</c:v>
                </c:pt>
                <c:pt idx="2628">
                  <c:v>1652393.6769999999</c:v>
                </c:pt>
                <c:pt idx="2629">
                  <c:v>1758267.7390000001</c:v>
                </c:pt>
                <c:pt idx="2630">
                  <c:v>1837307.1540000001</c:v>
                </c:pt>
                <c:pt idx="2631">
                  <c:v>1864240.348</c:v>
                </c:pt>
                <c:pt idx="2632">
                  <c:v>2035173.4010000001</c:v>
                </c:pt>
                <c:pt idx="2633">
                  <c:v>1963708.6710000001</c:v>
                </c:pt>
                <c:pt idx="2634">
                  <c:v>1883810.156</c:v>
                </c:pt>
                <c:pt idx="2635">
                  <c:v>2222532.6209999998</c:v>
                </c:pt>
                <c:pt idx="2636">
                  <c:v>2800923.9569999999</c:v>
                </c:pt>
                <c:pt idx="2637">
                  <c:v>3189205.9079999998</c:v>
                </c:pt>
                <c:pt idx="2638">
                  <c:v>3164278.432</c:v>
                </c:pt>
                <c:pt idx="2639">
                  <c:v>3289336.48</c:v>
                </c:pt>
                <c:pt idx="2640">
                  <c:v>3304618.1290000002</c:v>
                </c:pt>
                <c:pt idx="2641">
                  <c:v>3253671.5959999999</c:v>
                </c:pt>
                <c:pt idx="2642">
                  <c:v>3350387.3050000002</c:v>
                </c:pt>
                <c:pt idx="2643">
                  <c:v>3451837.5959999999</c:v>
                </c:pt>
                <c:pt idx="2644">
                  <c:v>3579698.466</c:v>
                </c:pt>
                <c:pt idx="2645">
                  <c:v>3428662.514</c:v>
                </c:pt>
                <c:pt idx="2646">
                  <c:v>3007290.2740000002</c:v>
                </c:pt>
                <c:pt idx="2647">
                  <c:v>2243342.1329999999</c:v>
                </c:pt>
                <c:pt idx="2648">
                  <c:v>1805838.548</c:v>
                </c:pt>
                <c:pt idx="2649">
                  <c:v>1711564.0109999999</c:v>
                </c:pt>
                <c:pt idx="2650">
                  <c:v>1745435.9129999999</c:v>
                </c:pt>
                <c:pt idx="2651">
                  <c:v>1693050.3430000001</c:v>
                </c:pt>
                <c:pt idx="2652">
                  <c:v>1591325.9180000001</c:v>
                </c:pt>
                <c:pt idx="2653">
                  <c:v>1547503.193</c:v>
                </c:pt>
                <c:pt idx="2654">
                  <c:v>1448959.0830000001</c:v>
                </c:pt>
                <c:pt idx="2655">
                  <c:v>1465151.1189999999</c:v>
                </c:pt>
                <c:pt idx="2656">
                  <c:v>1467729.7819999999</c:v>
                </c:pt>
                <c:pt idx="2657">
                  <c:v>1208127.0759999999</c:v>
                </c:pt>
                <c:pt idx="2658">
                  <c:v>1132872.676</c:v>
                </c:pt>
                <c:pt idx="2659">
                  <c:v>1356880.7690000001</c:v>
                </c:pt>
                <c:pt idx="2660">
                  <c:v>1607939.9469999999</c:v>
                </c:pt>
                <c:pt idx="2661">
                  <c:v>1826111.9380000001</c:v>
                </c:pt>
                <c:pt idx="2662">
                  <c:v>1766218.81</c:v>
                </c:pt>
                <c:pt idx="2663">
                  <c:v>1679835.3289999999</c:v>
                </c:pt>
                <c:pt idx="2664">
                  <c:v>1770266.372</c:v>
                </c:pt>
                <c:pt idx="2665">
                  <c:v>1591597.4140000001</c:v>
                </c:pt>
                <c:pt idx="2666">
                  <c:v>1541603.6640000001</c:v>
                </c:pt>
                <c:pt idx="2667">
                  <c:v>1370968.925</c:v>
                </c:pt>
                <c:pt idx="2668">
                  <c:v>1221495.2150000001</c:v>
                </c:pt>
                <c:pt idx="2669">
                  <c:v>1158575.0220000001</c:v>
                </c:pt>
                <c:pt idx="2670">
                  <c:v>876032.92200000002</c:v>
                </c:pt>
                <c:pt idx="2671">
                  <c:v>595985.14599999995</c:v>
                </c:pt>
                <c:pt idx="2672">
                  <c:v>633168.30000000005</c:v>
                </c:pt>
                <c:pt idx="2673">
                  <c:v>742141.88800000004</c:v>
                </c:pt>
                <c:pt idx="2674">
                  <c:v>933200.51899999997</c:v>
                </c:pt>
                <c:pt idx="2675">
                  <c:v>1139767.963</c:v>
                </c:pt>
                <c:pt idx="2676">
                  <c:v>1270690.9140000001</c:v>
                </c:pt>
                <c:pt idx="2677">
                  <c:v>1305650.523</c:v>
                </c:pt>
                <c:pt idx="2678">
                  <c:v>1374212.7379999999</c:v>
                </c:pt>
                <c:pt idx="2679">
                  <c:v>1377698.818</c:v>
                </c:pt>
                <c:pt idx="2680">
                  <c:v>1364851.385</c:v>
                </c:pt>
                <c:pt idx="2681">
                  <c:v>1245876.298</c:v>
                </c:pt>
                <c:pt idx="2682">
                  <c:v>1056799.791</c:v>
                </c:pt>
                <c:pt idx="2683">
                  <c:v>1281596.79</c:v>
                </c:pt>
                <c:pt idx="2684">
                  <c:v>1521634.3589999999</c:v>
                </c:pt>
                <c:pt idx="2685">
                  <c:v>1326146.095</c:v>
                </c:pt>
                <c:pt idx="2686">
                  <c:v>1127063.709</c:v>
                </c:pt>
                <c:pt idx="2687">
                  <c:v>985468.34499999997</c:v>
                </c:pt>
                <c:pt idx="2688">
                  <c:v>912597.2</c:v>
                </c:pt>
                <c:pt idx="2689">
                  <c:v>926043.40399999998</c:v>
                </c:pt>
                <c:pt idx="2690">
                  <c:v>1001798.746</c:v>
                </c:pt>
                <c:pt idx="2691">
                  <c:v>1089594.2919999999</c:v>
                </c:pt>
                <c:pt idx="2692">
                  <c:v>1190500.105</c:v>
                </c:pt>
                <c:pt idx="2693">
                  <c:v>1261396.6299999999</c:v>
                </c:pt>
                <c:pt idx="2694">
                  <c:v>1123556.138</c:v>
                </c:pt>
                <c:pt idx="2695">
                  <c:v>709384.91799999995</c:v>
                </c:pt>
                <c:pt idx="2696">
                  <c:v>407893.81</c:v>
                </c:pt>
                <c:pt idx="2697">
                  <c:v>398019.16499999998</c:v>
                </c:pt>
                <c:pt idx="2698">
                  <c:v>531394.31299999997</c:v>
                </c:pt>
                <c:pt idx="2699">
                  <c:v>755472.946</c:v>
                </c:pt>
                <c:pt idx="2700">
                  <c:v>1053528.8659999999</c:v>
                </c:pt>
                <c:pt idx="2701">
                  <c:v>1389894.0319999999</c:v>
                </c:pt>
                <c:pt idx="2702">
                  <c:v>1644192.0220000001</c:v>
                </c:pt>
                <c:pt idx="2703">
                  <c:v>1568696.398</c:v>
                </c:pt>
                <c:pt idx="2704">
                  <c:v>1549442.6629999999</c:v>
                </c:pt>
                <c:pt idx="2705">
                  <c:v>1660177.8230000001</c:v>
                </c:pt>
                <c:pt idx="2706">
                  <c:v>1809755.7620000001</c:v>
                </c:pt>
                <c:pt idx="2707">
                  <c:v>2172356.5860000001</c:v>
                </c:pt>
                <c:pt idx="2708">
                  <c:v>2599593.5809999998</c:v>
                </c:pt>
                <c:pt idx="2709">
                  <c:v>2751204.5639999998</c:v>
                </c:pt>
                <c:pt idx="2710">
                  <c:v>2806333.03</c:v>
                </c:pt>
                <c:pt idx="2711">
                  <c:v>2821192.1690000002</c:v>
                </c:pt>
                <c:pt idx="2712">
                  <c:v>2609808.1749999998</c:v>
                </c:pt>
                <c:pt idx="2713">
                  <c:v>2489660.7829999998</c:v>
                </c:pt>
                <c:pt idx="2714">
                  <c:v>2388955.7540000002</c:v>
                </c:pt>
                <c:pt idx="2715">
                  <c:v>2215777.179</c:v>
                </c:pt>
                <c:pt idx="2716">
                  <c:v>2132251.4040000001</c:v>
                </c:pt>
                <c:pt idx="2717">
                  <c:v>1812071.9</c:v>
                </c:pt>
                <c:pt idx="2718">
                  <c:v>1264818.3130000001</c:v>
                </c:pt>
                <c:pt idx="2719">
                  <c:v>925977.90800000005</c:v>
                </c:pt>
                <c:pt idx="2720">
                  <c:v>835005.85499999998</c:v>
                </c:pt>
                <c:pt idx="2721">
                  <c:v>894925.42700000003</c:v>
                </c:pt>
                <c:pt idx="2722">
                  <c:v>1037189.686</c:v>
                </c:pt>
                <c:pt idx="2723">
                  <c:v>1298472.689</c:v>
                </c:pt>
                <c:pt idx="2724">
                  <c:v>1631446.1910000001</c:v>
                </c:pt>
                <c:pt idx="2725">
                  <c:v>1913747.513</c:v>
                </c:pt>
                <c:pt idx="2726">
                  <c:v>2037538.466</c:v>
                </c:pt>
                <c:pt idx="2727">
                  <c:v>2188551.79</c:v>
                </c:pt>
                <c:pt idx="2728">
                  <c:v>2365587.844</c:v>
                </c:pt>
                <c:pt idx="2729">
                  <c:v>2345603.4789999998</c:v>
                </c:pt>
                <c:pt idx="2730">
                  <c:v>2293697.4</c:v>
                </c:pt>
                <c:pt idx="2731">
                  <c:v>2572304.798</c:v>
                </c:pt>
                <c:pt idx="2732">
                  <c:v>3115789.5240000002</c:v>
                </c:pt>
                <c:pt idx="2733">
                  <c:v>3216215.8080000002</c:v>
                </c:pt>
                <c:pt idx="2734">
                  <c:v>3198647.602</c:v>
                </c:pt>
                <c:pt idx="2735">
                  <c:v>3129810.5520000001</c:v>
                </c:pt>
                <c:pt idx="2736">
                  <c:v>3043771.892</c:v>
                </c:pt>
                <c:pt idx="2737">
                  <c:v>3233208.3130000001</c:v>
                </c:pt>
                <c:pt idx="2738">
                  <c:v>3337057.7409999999</c:v>
                </c:pt>
                <c:pt idx="2739">
                  <c:v>3406178.639</c:v>
                </c:pt>
                <c:pt idx="2740">
                  <c:v>3314701.3259999999</c:v>
                </c:pt>
                <c:pt idx="2741">
                  <c:v>2915687.7740000002</c:v>
                </c:pt>
                <c:pt idx="2742">
                  <c:v>2376521.5090000001</c:v>
                </c:pt>
                <c:pt idx="2743">
                  <c:v>1975292.3489999999</c:v>
                </c:pt>
                <c:pt idx="2744">
                  <c:v>1718827.254</c:v>
                </c:pt>
                <c:pt idx="2745">
                  <c:v>1653858.0789999999</c:v>
                </c:pt>
                <c:pt idx="2746">
                  <c:v>1709147.34</c:v>
                </c:pt>
                <c:pt idx="2747">
                  <c:v>1868084.406</c:v>
                </c:pt>
                <c:pt idx="2748">
                  <c:v>2064735.514</c:v>
                </c:pt>
                <c:pt idx="2749">
                  <c:v>2234557.7680000002</c:v>
                </c:pt>
                <c:pt idx="2750">
                  <c:v>2334559.426</c:v>
                </c:pt>
                <c:pt idx="2751">
                  <c:v>2679075.7170000002</c:v>
                </c:pt>
                <c:pt idx="2752">
                  <c:v>2981552.94</c:v>
                </c:pt>
                <c:pt idx="2753">
                  <c:v>2857545.1669999999</c:v>
                </c:pt>
                <c:pt idx="2754">
                  <c:v>2789109.6549999998</c:v>
                </c:pt>
                <c:pt idx="2755">
                  <c:v>2832821.2450000001</c:v>
                </c:pt>
                <c:pt idx="2756">
                  <c:v>2953809.9559999998</c:v>
                </c:pt>
                <c:pt idx="2757">
                  <c:v>3163042.514</c:v>
                </c:pt>
                <c:pt idx="2758">
                  <c:v>3130300.9019999998</c:v>
                </c:pt>
                <c:pt idx="2759">
                  <c:v>2949363.5290000001</c:v>
                </c:pt>
                <c:pt idx="2760">
                  <c:v>2941732.9210000001</c:v>
                </c:pt>
                <c:pt idx="2761">
                  <c:v>3139783.085</c:v>
                </c:pt>
                <c:pt idx="2762">
                  <c:v>3405037.1979999999</c:v>
                </c:pt>
                <c:pt idx="2763">
                  <c:v>3325783.216</c:v>
                </c:pt>
                <c:pt idx="2764">
                  <c:v>3288449.6579999998</c:v>
                </c:pt>
                <c:pt idx="2765">
                  <c:v>3073930.8110000002</c:v>
                </c:pt>
                <c:pt idx="2766">
                  <c:v>2720178.1680000001</c:v>
                </c:pt>
                <c:pt idx="2767">
                  <c:v>3015453.9210000001</c:v>
                </c:pt>
                <c:pt idx="2768">
                  <c:v>3076580.5219999999</c:v>
                </c:pt>
                <c:pt idx="2769">
                  <c:v>3199579.6979999999</c:v>
                </c:pt>
                <c:pt idx="2770">
                  <c:v>3395258.702</c:v>
                </c:pt>
                <c:pt idx="2771">
                  <c:v>3461332.7779999999</c:v>
                </c:pt>
                <c:pt idx="2772">
                  <c:v>3786848.838</c:v>
                </c:pt>
                <c:pt idx="2773">
                  <c:v>3939034.6630000002</c:v>
                </c:pt>
                <c:pt idx="2774">
                  <c:v>4276323.5109999999</c:v>
                </c:pt>
                <c:pt idx="2775">
                  <c:v>4460496.82</c:v>
                </c:pt>
                <c:pt idx="2776">
                  <c:v>4418682.0410000002</c:v>
                </c:pt>
                <c:pt idx="2777">
                  <c:v>4157971.5180000002</c:v>
                </c:pt>
                <c:pt idx="2778">
                  <c:v>3842046.324</c:v>
                </c:pt>
                <c:pt idx="2779">
                  <c:v>3672170.571</c:v>
                </c:pt>
                <c:pt idx="2780">
                  <c:v>3569950.3569999998</c:v>
                </c:pt>
                <c:pt idx="2781">
                  <c:v>3639302.875</c:v>
                </c:pt>
                <c:pt idx="2782">
                  <c:v>3586633.2779999999</c:v>
                </c:pt>
                <c:pt idx="2783">
                  <c:v>3402183.7</c:v>
                </c:pt>
                <c:pt idx="2784">
                  <c:v>3087082.804</c:v>
                </c:pt>
                <c:pt idx="2785">
                  <c:v>2994851.0010000002</c:v>
                </c:pt>
                <c:pt idx="2786">
                  <c:v>2907878.4240000001</c:v>
                </c:pt>
                <c:pt idx="2787">
                  <c:v>2704976.898</c:v>
                </c:pt>
                <c:pt idx="2788">
                  <c:v>2463757.5980000002</c:v>
                </c:pt>
                <c:pt idx="2789">
                  <c:v>2049195.6140000001</c:v>
                </c:pt>
                <c:pt idx="2790">
                  <c:v>1576270.5919999999</c:v>
                </c:pt>
                <c:pt idx="2791">
                  <c:v>1359739.263</c:v>
                </c:pt>
                <c:pt idx="2792">
                  <c:v>1318074.0989999999</c:v>
                </c:pt>
                <c:pt idx="2793">
                  <c:v>1440325.6359999999</c:v>
                </c:pt>
                <c:pt idx="2794">
                  <c:v>1384480.024</c:v>
                </c:pt>
                <c:pt idx="2795">
                  <c:v>1378782.547</c:v>
                </c:pt>
                <c:pt idx="2796">
                  <c:v>1320099.21</c:v>
                </c:pt>
                <c:pt idx="2797">
                  <c:v>1243127.17</c:v>
                </c:pt>
                <c:pt idx="2798">
                  <c:v>1297339.6200000001</c:v>
                </c:pt>
                <c:pt idx="2799">
                  <c:v>1210620.804</c:v>
                </c:pt>
                <c:pt idx="2800">
                  <c:v>1111924.4210000001</c:v>
                </c:pt>
                <c:pt idx="2801">
                  <c:v>977045.01800000004</c:v>
                </c:pt>
                <c:pt idx="2802">
                  <c:v>840635.4</c:v>
                </c:pt>
                <c:pt idx="2803">
                  <c:v>807352.89500000002</c:v>
                </c:pt>
                <c:pt idx="2804">
                  <c:v>1013434.432</c:v>
                </c:pt>
                <c:pt idx="2805">
                  <c:v>1053014.01</c:v>
                </c:pt>
                <c:pt idx="2806">
                  <c:v>1023801.026</c:v>
                </c:pt>
                <c:pt idx="2807">
                  <c:v>916973.174</c:v>
                </c:pt>
                <c:pt idx="2808">
                  <c:v>860457.85699999996</c:v>
                </c:pt>
                <c:pt idx="2809">
                  <c:v>838397.91200000001</c:v>
                </c:pt>
                <c:pt idx="2810">
                  <c:v>803656.44200000004</c:v>
                </c:pt>
                <c:pt idx="2811">
                  <c:v>727254.38500000001</c:v>
                </c:pt>
                <c:pt idx="2812">
                  <c:v>759154.33100000001</c:v>
                </c:pt>
                <c:pt idx="2813">
                  <c:v>743305.87100000004</c:v>
                </c:pt>
                <c:pt idx="2814">
                  <c:v>684270.72</c:v>
                </c:pt>
                <c:pt idx="2815">
                  <c:v>681601.277</c:v>
                </c:pt>
                <c:pt idx="2816">
                  <c:v>784208.83499999996</c:v>
                </c:pt>
                <c:pt idx="2817">
                  <c:v>885207.47199999995</c:v>
                </c:pt>
                <c:pt idx="2818">
                  <c:v>949173.36300000001</c:v>
                </c:pt>
                <c:pt idx="2819">
                  <c:v>1089036.6029999999</c:v>
                </c:pt>
                <c:pt idx="2820">
                  <c:v>1165780.6140000001</c:v>
                </c:pt>
                <c:pt idx="2821">
                  <c:v>1267615.6029999999</c:v>
                </c:pt>
                <c:pt idx="2822">
                  <c:v>1307462.155</c:v>
                </c:pt>
                <c:pt idx="2823">
                  <c:v>1448815.1270000001</c:v>
                </c:pt>
                <c:pt idx="2824">
                  <c:v>1441748.7379999999</c:v>
                </c:pt>
                <c:pt idx="2825">
                  <c:v>1280950.6640000001</c:v>
                </c:pt>
                <c:pt idx="2826">
                  <c:v>1269138.5630000001</c:v>
                </c:pt>
                <c:pt idx="2827">
                  <c:v>1269989.2990000001</c:v>
                </c:pt>
                <c:pt idx="2828">
                  <c:v>1236401.976</c:v>
                </c:pt>
                <c:pt idx="2829">
                  <c:v>1111240.0209999999</c:v>
                </c:pt>
                <c:pt idx="2830">
                  <c:v>1068356.088</c:v>
                </c:pt>
                <c:pt idx="2831">
                  <c:v>1031458.7439999999</c:v>
                </c:pt>
                <c:pt idx="2832">
                  <c:v>954450.67</c:v>
                </c:pt>
                <c:pt idx="2833">
                  <c:v>862057.72600000002</c:v>
                </c:pt>
                <c:pt idx="2834">
                  <c:v>938702.16599999997</c:v>
                </c:pt>
                <c:pt idx="2835">
                  <c:v>1012553.863</c:v>
                </c:pt>
                <c:pt idx="2836">
                  <c:v>1072191.9890000001</c:v>
                </c:pt>
                <c:pt idx="2837">
                  <c:v>1109953.344</c:v>
                </c:pt>
                <c:pt idx="2838">
                  <c:v>1235076.6499999999</c:v>
                </c:pt>
                <c:pt idx="2839">
                  <c:v>1313556.0449999999</c:v>
                </c:pt>
                <c:pt idx="2840">
                  <c:v>1493068.0449999999</c:v>
                </c:pt>
                <c:pt idx="2841">
                  <c:v>1598298.8729999999</c:v>
                </c:pt>
                <c:pt idx="2842">
                  <c:v>1558554.068</c:v>
                </c:pt>
                <c:pt idx="2843">
                  <c:v>1504490.3419999999</c:v>
                </c:pt>
                <c:pt idx="2844">
                  <c:v>1431459.0530000001</c:v>
                </c:pt>
                <c:pt idx="2845">
                  <c:v>1479492.378</c:v>
                </c:pt>
                <c:pt idx="2846">
                  <c:v>1400282.273</c:v>
                </c:pt>
                <c:pt idx="2847">
                  <c:v>1332432.3470000001</c:v>
                </c:pt>
                <c:pt idx="2848">
                  <c:v>1123586.429</c:v>
                </c:pt>
                <c:pt idx="2849">
                  <c:v>978311.19700000004</c:v>
                </c:pt>
                <c:pt idx="2850">
                  <c:v>828875.94700000004</c:v>
                </c:pt>
                <c:pt idx="2851">
                  <c:v>765045.68700000003</c:v>
                </c:pt>
                <c:pt idx="2852">
                  <c:v>919287.61100000003</c:v>
                </c:pt>
                <c:pt idx="2853">
                  <c:v>1077878.189</c:v>
                </c:pt>
                <c:pt idx="2854">
                  <c:v>1178576.233</c:v>
                </c:pt>
                <c:pt idx="2855">
                  <c:v>1266223.45</c:v>
                </c:pt>
                <c:pt idx="2856">
                  <c:v>1292393.7220000001</c:v>
                </c:pt>
                <c:pt idx="2857">
                  <c:v>1260212.398</c:v>
                </c:pt>
                <c:pt idx="2858">
                  <c:v>1214805.3859999999</c:v>
                </c:pt>
                <c:pt idx="2859">
                  <c:v>1181968.4839999999</c:v>
                </c:pt>
                <c:pt idx="2860">
                  <c:v>1197235.9410000001</c:v>
                </c:pt>
                <c:pt idx="2861">
                  <c:v>1070092.7760000001</c:v>
                </c:pt>
                <c:pt idx="2862">
                  <c:v>887310.71600000001</c:v>
                </c:pt>
                <c:pt idx="2863">
                  <c:v>883809.07499999995</c:v>
                </c:pt>
                <c:pt idx="2864">
                  <c:v>998389.46499999997</c:v>
                </c:pt>
                <c:pt idx="2865">
                  <c:v>1012933.296</c:v>
                </c:pt>
                <c:pt idx="2866">
                  <c:v>1003287.429</c:v>
                </c:pt>
                <c:pt idx="2867">
                  <c:v>1021640.812</c:v>
                </c:pt>
                <c:pt idx="2868">
                  <c:v>1021592.789</c:v>
                </c:pt>
                <c:pt idx="2869">
                  <c:v>1034623.628</c:v>
                </c:pt>
                <c:pt idx="2870">
                  <c:v>1035286.453</c:v>
                </c:pt>
                <c:pt idx="2871">
                  <c:v>1067843.5220000001</c:v>
                </c:pt>
                <c:pt idx="2872">
                  <c:v>1075076.192</c:v>
                </c:pt>
                <c:pt idx="2873">
                  <c:v>1120446.693</c:v>
                </c:pt>
                <c:pt idx="2874">
                  <c:v>1235790.598</c:v>
                </c:pt>
                <c:pt idx="2875">
                  <c:v>1418771.01</c:v>
                </c:pt>
                <c:pt idx="2876">
                  <c:v>1756996.9339999999</c:v>
                </c:pt>
                <c:pt idx="2877">
                  <c:v>2027618.6780000001</c:v>
                </c:pt>
                <c:pt idx="2878">
                  <c:v>2052353.4850000001</c:v>
                </c:pt>
                <c:pt idx="2879">
                  <c:v>1935940.4509999999</c:v>
                </c:pt>
                <c:pt idx="2880">
                  <c:v>1916900.5519999999</c:v>
                </c:pt>
                <c:pt idx="2881">
                  <c:v>1859271.024</c:v>
                </c:pt>
                <c:pt idx="2882">
                  <c:v>1827705.067</c:v>
                </c:pt>
                <c:pt idx="2883">
                  <c:v>1780630.433</c:v>
                </c:pt>
                <c:pt idx="2884">
                  <c:v>1823132.2350000001</c:v>
                </c:pt>
                <c:pt idx="2885">
                  <c:v>1872774.044</c:v>
                </c:pt>
                <c:pt idx="2886">
                  <c:v>1878128.118</c:v>
                </c:pt>
                <c:pt idx="2887">
                  <c:v>2046552.561</c:v>
                </c:pt>
                <c:pt idx="2888">
                  <c:v>2216590.4950000001</c:v>
                </c:pt>
                <c:pt idx="2889">
                  <c:v>2454227.4900000002</c:v>
                </c:pt>
                <c:pt idx="2890">
                  <c:v>2699938.9649999999</c:v>
                </c:pt>
                <c:pt idx="2891">
                  <c:v>2952889.2940000002</c:v>
                </c:pt>
                <c:pt idx="2892">
                  <c:v>3085199.71</c:v>
                </c:pt>
                <c:pt idx="2893">
                  <c:v>3201988.4709999999</c:v>
                </c:pt>
                <c:pt idx="2894">
                  <c:v>3330876.071</c:v>
                </c:pt>
                <c:pt idx="2895">
                  <c:v>3465819.3539999998</c:v>
                </c:pt>
                <c:pt idx="2896">
                  <c:v>3440910.56</c:v>
                </c:pt>
                <c:pt idx="2897">
                  <c:v>3323313.3760000002</c:v>
                </c:pt>
                <c:pt idx="2898">
                  <c:v>3122974.9360000002</c:v>
                </c:pt>
                <c:pt idx="2899">
                  <c:v>3203098.0269999998</c:v>
                </c:pt>
                <c:pt idx="2900">
                  <c:v>3553480.4160000002</c:v>
                </c:pt>
                <c:pt idx="2901">
                  <c:v>3691591.6269999999</c:v>
                </c:pt>
                <c:pt idx="2902">
                  <c:v>3463063.8909999998</c:v>
                </c:pt>
                <c:pt idx="2903">
                  <c:v>3156589.676</c:v>
                </c:pt>
                <c:pt idx="2904">
                  <c:v>2989486.14</c:v>
                </c:pt>
                <c:pt idx="2905">
                  <c:v>2655505.0049999999</c:v>
                </c:pt>
                <c:pt idx="2906">
                  <c:v>2419411.7519999999</c:v>
                </c:pt>
                <c:pt idx="2907">
                  <c:v>2199689.878</c:v>
                </c:pt>
                <c:pt idx="2908">
                  <c:v>2093530.7549999999</c:v>
                </c:pt>
                <c:pt idx="2909">
                  <c:v>1911139.0560000001</c:v>
                </c:pt>
                <c:pt idx="2910">
                  <c:v>1729420.203</c:v>
                </c:pt>
                <c:pt idx="2911">
                  <c:v>1616292.675</c:v>
                </c:pt>
                <c:pt idx="2912">
                  <c:v>1669032.4609999999</c:v>
                </c:pt>
                <c:pt idx="2913">
                  <c:v>1718164.1189999999</c:v>
                </c:pt>
                <c:pt idx="2914">
                  <c:v>1838726.909</c:v>
                </c:pt>
                <c:pt idx="2915">
                  <c:v>2015002.26</c:v>
                </c:pt>
                <c:pt idx="2916">
                  <c:v>2212774.4700000002</c:v>
                </c:pt>
                <c:pt idx="2917">
                  <c:v>2226087.108</c:v>
                </c:pt>
                <c:pt idx="2918">
                  <c:v>2163251.909</c:v>
                </c:pt>
                <c:pt idx="2919">
                  <c:v>2083917.5109999999</c:v>
                </c:pt>
                <c:pt idx="2920">
                  <c:v>1969433.01</c:v>
                </c:pt>
                <c:pt idx="2921">
                  <c:v>1871309.628</c:v>
                </c:pt>
                <c:pt idx="2922">
                  <c:v>1869968.2180000001</c:v>
                </c:pt>
                <c:pt idx="2923">
                  <c:v>1933403.943</c:v>
                </c:pt>
                <c:pt idx="2924">
                  <c:v>2039543.6259999999</c:v>
                </c:pt>
                <c:pt idx="2925">
                  <c:v>2053272.507</c:v>
                </c:pt>
                <c:pt idx="2926">
                  <c:v>2035492.1340000001</c:v>
                </c:pt>
                <c:pt idx="2927">
                  <c:v>1967023.416</c:v>
                </c:pt>
                <c:pt idx="2928">
                  <c:v>1903531.3559999999</c:v>
                </c:pt>
                <c:pt idx="2929">
                  <c:v>1785205.7339999999</c:v>
                </c:pt>
                <c:pt idx="2930">
                  <c:v>1690008.3230000001</c:v>
                </c:pt>
                <c:pt idx="2931">
                  <c:v>1566142.827</c:v>
                </c:pt>
                <c:pt idx="2932">
                  <c:v>1413810.8219999999</c:v>
                </c:pt>
                <c:pt idx="2933">
                  <c:v>1285786.652</c:v>
                </c:pt>
                <c:pt idx="2934">
                  <c:v>1152171.936</c:v>
                </c:pt>
                <c:pt idx="2935">
                  <c:v>959218.12300000002</c:v>
                </c:pt>
                <c:pt idx="2936">
                  <c:v>849144.42099999997</c:v>
                </c:pt>
                <c:pt idx="2937">
                  <c:v>787693.83499999996</c:v>
                </c:pt>
                <c:pt idx="2938">
                  <c:v>836556.11899999995</c:v>
                </c:pt>
                <c:pt idx="2939">
                  <c:v>873524.82900000003</c:v>
                </c:pt>
                <c:pt idx="2940">
                  <c:v>807164.36899999995</c:v>
                </c:pt>
                <c:pt idx="2941">
                  <c:v>723780.47600000002</c:v>
                </c:pt>
                <c:pt idx="2942">
                  <c:v>661627.06799999997</c:v>
                </c:pt>
                <c:pt idx="2943">
                  <c:v>526029.80299999996</c:v>
                </c:pt>
                <c:pt idx="2944">
                  <c:v>461003.14199999999</c:v>
                </c:pt>
                <c:pt idx="2945">
                  <c:v>426470.23700000002</c:v>
                </c:pt>
                <c:pt idx="2946">
                  <c:v>432359.28100000002</c:v>
                </c:pt>
                <c:pt idx="2947">
                  <c:v>442798.98800000001</c:v>
                </c:pt>
                <c:pt idx="2948">
                  <c:v>504126.27299999999</c:v>
                </c:pt>
                <c:pt idx="2949">
                  <c:v>629679.74699999997</c:v>
                </c:pt>
                <c:pt idx="2950">
                  <c:v>705478.86300000001</c:v>
                </c:pt>
                <c:pt idx="2951">
                  <c:v>744076.63</c:v>
                </c:pt>
                <c:pt idx="2952">
                  <c:v>791384.90399999998</c:v>
                </c:pt>
                <c:pt idx="2953">
                  <c:v>776438.679</c:v>
                </c:pt>
                <c:pt idx="2954">
                  <c:v>746398.62100000004</c:v>
                </c:pt>
                <c:pt idx="2955">
                  <c:v>732372.02899999998</c:v>
                </c:pt>
                <c:pt idx="2956">
                  <c:v>947858.65899999999</c:v>
                </c:pt>
                <c:pt idx="2957">
                  <c:v>992852.05799999996</c:v>
                </c:pt>
                <c:pt idx="2958">
                  <c:v>797934.30599999998</c:v>
                </c:pt>
                <c:pt idx="2959">
                  <c:v>609524.46900000004</c:v>
                </c:pt>
                <c:pt idx="2960">
                  <c:v>596317.53399999999</c:v>
                </c:pt>
                <c:pt idx="2961">
                  <c:v>652926.90899999999</c:v>
                </c:pt>
                <c:pt idx="2962">
                  <c:v>863031.83400000003</c:v>
                </c:pt>
                <c:pt idx="2963">
                  <c:v>1173522.2169999999</c:v>
                </c:pt>
                <c:pt idx="2964">
                  <c:v>1536150.8910000001</c:v>
                </c:pt>
                <c:pt idx="2965">
                  <c:v>1754070.0279999999</c:v>
                </c:pt>
                <c:pt idx="2966">
                  <c:v>2022920.615</c:v>
                </c:pt>
                <c:pt idx="2967">
                  <c:v>2264047.2409999999</c:v>
                </c:pt>
                <c:pt idx="2968">
                  <c:v>2231969.0989999999</c:v>
                </c:pt>
                <c:pt idx="2969">
                  <c:v>2185358.1159999999</c:v>
                </c:pt>
                <c:pt idx="2970">
                  <c:v>1919669.618</c:v>
                </c:pt>
                <c:pt idx="2971">
                  <c:v>1900560.561</c:v>
                </c:pt>
                <c:pt idx="2972">
                  <c:v>2229977.8670000001</c:v>
                </c:pt>
                <c:pt idx="2973">
                  <c:v>2716087.3689999999</c:v>
                </c:pt>
                <c:pt idx="2974">
                  <c:v>3076858.727</c:v>
                </c:pt>
                <c:pt idx="2975">
                  <c:v>3301508.5090000001</c:v>
                </c:pt>
                <c:pt idx="2976">
                  <c:v>3420798.0649999999</c:v>
                </c:pt>
                <c:pt idx="2977">
                  <c:v>3444238.9240000001</c:v>
                </c:pt>
                <c:pt idx="2978">
                  <c:v>3432162.2889999999</c:v>
                </c:pt>
                <c:pt idx="2979">
                  <c:v>3391994.986</c:v>
                </c:pt>
                <c:pt idx="2980">
                  <c:v>3089663.2919999999</c:v>
                </c:pt>
                <c:pt idx="2981">
                  <c:v>2553837.9679999999</c:v>
                </c:pt>
                <c:pt idx="2982">
                  <c:v>1989024.142</c:v>
                </c:pt>
                <c:pt idx="2983">
                  <c:v>1812482.3959999999</c:v>
                </c:pt>
                <c:pt idx="2984">
                  <c:v>1730301.5989999999</c:v>
                </c:pt>
                <c:pt idx="2985">
                  <c:v>1628122.2450000001</c:v>
                </c:pt>
                <c:pt idx="2986">
                  <c:v>1610421.1610000001</c:v>
                </c:pt>
                <c:pt idx="2987">
                  <c:v>1618292.267</c:v>
                </c:pt>
                <c:pt idx="2988">
                  <c:v>1689557.1</c:v>
                </c:pt>
                <c:pt idx="2989">
                  <c:v>1819842.219</c:v>
                </c:pt>
                <c:pt idx="2990">
                  <c:v>1917566.0090000001</c:v>
                </c:pt>
                <c:pt idx="2991">
                  <c:v>2053372.375</c:v>
                </c:pt>
                <c:pt idx="2992">
                  <c:v>2062609.6089999999</c:v>
                </c:pt>
                <c:pt idx="2993">
                  <c:v>1805871.682</c:v>
                </c:pt>
                <c:pt idx="2994">
                  <c:v>1701927.851</c:v>
                </c:pt>
                <c:pt idx="2995">
                  <c:v>1657170.922</c:v>
                </c:pt>
                <c:pt idx="2996">
                  <c:v>1766279.8929999999</c:v>
                </c:pt>
                <c:pt idx="2997">
                  <c:v>2203995.915</c:v>
                </c:pt>
                <c:pt idx="2998">
                  <c:v>2569769.1370000001</c:v>
                </c:pt>
                <c:pt idx="2999">
                  <c:v>2996397.199</c:v>
                </c:pt>
                <c:pt idx="3000">
                  <c:v>3316968.39</c:v>
                </c:pt>
                <c:pt idx="3001">
                  <c:v>3175353.5210000002</c:v>
                </c:pt>
                <c:pt idx="3002">
                  <c:v>2985316.7030000002</c:v>
                </c:pt>
                <c:pt idx="3003">
                  <c:v>2823487.898</c:v>
                </c:pt>
                <c:pt idx="3004">
                  <c:v>2640811.4279999998</c:v>
                </c:pt>
                <c:pt idx="3005">
                  <c:v>2251494.6719999998</c:v>
                </c:pt>
                <c:pt idx="3006">
                  <c:v>1593048.682</c:v>
                </c:pt>
                <c:pt idx="3007">
                  <c:v>1314594.077</c:v>
                </c:pt>
                <c:pt idx="3008">
                  <c:v>1313982.4339999999</c:v>
                </c:pt>
                <c:pt idx="3009">
                  <c:v>1484229.0020000001</c:v>
                </c:pt>
                <c:pt idx="3010">
                  <c:v>1707021.97</c:v>
                </c:pt>
                <c:pt idx="3011">
                  <c:v>1996440.94</c:v>
                </c:pt>
                <c:pt idx="3012">
                  <c:v>2198785.2760000001</c:v>
                </c:pt>
                <c:pt idx="3013">
                  <c:v>2489532.4109999998</c:v>
                </c:pt>
                <c:pt idx="3014">
                  <c:v>2606772.943</c:v>
                </c:pt>
                <c:pt idx="3015">
                  <c:v>2679156.6090000002</c:v>
                </c:pt>
                <c:pt idx="3016">
                  <c:v>2684686.7629999998</c:v>
                </c:pt>
                <c:pt idx="3017">
                  <c:v>2593801.693</c:v>
                </c:pt>
                <c:pt idx="3018">
                  <c:v>2516363.6889999998</c:v>
                </c:pt>
                <c:pt idx="3019">
                  <c:v>2668700.9840000002</c:v>
                </c:pt>
                <c:pt idx="3020">
                  <c:v>3200384.51</c:v>
                </c:pt>
                <c:pt idx="3021">
                  <c:v>3571713.2250000001</c:v>
                </c:pt>
                <c:pt idx="3022">
                  <c:v>3850394.9569999999</c:v>
                </c:pt>
                <c:pt idx="3023">
                  <c:v>4083200.4339999999</c:v>
                </c:pt>
                <c:pt idx="3024">
                  <c:v>4230603.7149999999</c:v>
                </c:pt>
                <c:pt idx="3025">
                  <c:v>4183225.1189999999</c:v>
                </c:pt>
                <c:pt idx="3026">
                  <c:v>4249243.0889999997</c:v>
                </c:pt>
                <c:pt idx="3027">
                  <c:v>4204119.0279999999</c:v>
                </c:pt>
                <c:pt idx="3028">
                  <c:v>4004160.3160000001</c:v>
                </c:pt>
                <c:pt idx="3029">
                  <c:v>3703866.9010000001</c:v>
                </c:pt>
                <c:pt idx="3030">
                  <c:v>3412142.8059999999</c:v>
                </c:pt>
                <c:pt idx="3031">
                  <c:v>3123272.4049999998</c:v>
                </c:pt>
                <c:pt idx="3032">
                  <c:v>3352582.82</c:v>
                </c:pt>
                <c:pt idx="3033">
                  <c:v>3576288.6940000001</c:v>
                </c:pt>
                <c:pt idx="3034">
                  <c:v>3768617.327</c:v>
                </c:pt>
                <c:pt idx="3035">
                  <c:v>3891181.9619999998</c:v>
                </c:pt>
                <c:pt idx="3036">
                  <c:v>4156784.2620000001</c:v>
                </c:pt>
                <c:pt idx="3037">
                  <c:v>4263543.8770000003</c:v>
                </c:pt>
                <c:pt idx="3038">
                  <c:v>4633095.9730000002</c:v>
                </c:pt>
                <c:pt idx="3039">
                  <c:v>5015923.0449999999</c:v>
                </c:pt>
                <c:pt idx="3040">
                  <c:v>5015215.727</c:v>
                </c:pt>
                <c:pt idx="3041">
                  <c:v>4911039.5460000001</c:v>
                </c:pt>
                <c:pt idx="3042">
                  <c:v>4376246.87</c:v>
                </c:pt>
                <c:pt idx="3043">
                  <c:v>4056031.8939999999</c:v>
                </c:pt>
                <c:pt idx="3044">
                  <c:v>4293674.5729999999</c:v>
                </c:pt>
                <c:pt idx="3045">
                  <c:v>4705278.5109999999</c:v>
                </c:pt>
                <c:pt idx="3046">
                  <c:v>4880193.8269999996</c:v>
                </c:pt>
                <c:pt idx="3047">
                  <c:v>5014637.4989999998</c:v>
                </c:pt>
                <c:pt idx="3048">
                  <c:v>5165590.0609999998</c:v>
                </c:pt>
                <c:pt idx="3049">
                  <c:v>5145209.7029999997</c:v>
                </c:pt>
                <c:pt idx="3050">
                  <c:v>5087765.1050000004</c:v>
                </c:pt>
                <c:pt idx="3051">
                  <c:v>5078729.4589999998</c:v>
                </c:pt>
                <c:pt idx="3052">
                  <c:v>4723962.9210000001</c:v>
                </c:pt>
                <c:pt idx="3053">
                  <c:v>4033498.1179999998</c:v>
                </c:pt>
                <c:pt idx="3054">
                  <c:v>3642908.5750000002</c:v>
                </c:pt>
                <c:pt idx="3055">
                  <c:v>3401692.8020000001</c:v>
                </c:pt>
                <c:pt idx="3056">
                  <c:v>2958983.452</c:v>
                </c:pt>
                <c:pt idx="3057">
                  <c:v>2698881.7880000002</c:v>
                </c:pt>
                <c:pt idx="3058">
                  <c:v>2726959.0639999998</c:v>
                </c:pt>
                <c:pt idx="3059">
                  <c:v>2747304.3220000002</c:v>
                </c:pt>
                <c:pt idx="3060">
                  <c:v>2641683.0219999999</c:v>
                </c:pt>
                <c:pt idx="3061">
                  <c:v>2660440.199</c:v>
                </c:pt>
                <c:pt idx="3062">
                  <c:v>2537139.568</c:v>
                </c:pt>
                <c:pt idx="3063">
                  <c:v>2230797.9589999998</c:v>
                </c:pt>
                <c:pt idx="3064">
                  <c:v>1950004.18</c:v>
                </c:pt>
                <c:pt idx="3065">
                  <c:v>1659855.3570000001</c:v>
                </c:pt>
                <c:pt idx="3066">
                  <c:v>1296913.46</c:v>
                </c:pt>
                <c:pt idx="3067">
                  <c:v>959608.18500000006</c:v>
                </c:pt>
                <c:pt idx="3068">
                  <c:v>1039947.608</c:v>
                </c:pt>
                <c:pt idx="3069">
                  <c:v>1206122.7749999999</c:v>
                </c:pt>
                <c:pt idx="3070">
                  <c:v>1311147.1869999999</c:v>
                </c:pt>
                <c:pt idx="3071">
                  <c:v>1325584.6240000001</c:v>
                </c:pt>
                <c:pt idx="3072">
                  <c:v>1268668.9620000001</c:v>
                </c:pt>
                <c:pt idx="3073">
                  <c:v>1386659.344</c:v>
                </c:pt>
                <c:pt idx="3074">
                  <c:v>1582265.372</c:v>
                </c:pt>
                <c:pt idx="3075">
                  <c:v>1733369.4140000001</c:v>
                </c:pt>
                <c:pt idx="3076">
                  <c:v>1744866.4739999999</c:v>
                </c:pt>
                <c:pt idx="3077">
                  <c:v>1652469.8189999999</c:v>
                </c:pt>
                <c:pt idx="3078">
                  <c:v>1632179.675</c:v>
                </c:pt>
                <c:pt idx="3079">
                  <c:v>1525547.5260000001</c:v>
                </c:pt>
                <c:pt idx="3080">
                  <c:v>1512883.7350000001</c:v>
                </c:pt>
                <c:pt idx="3081">
                  <c:v>1711108.7960000001</c:v>
                </c:pt>
                <c:pt idx="3082">
                  <c:v>2007440.6839999999</c:v>
                </c:pt>
                <c:pt idx="3083">
                  <c:v>2235816.3369999998</c:v>
                </c:pt>
                <c:pt idx="3084">
                  <c:v>2529030.92</c:v>
                </c:pt>
                <c:pt idx="3085">
                  <c:v>2822081.446</c:v>
                </c:pt>
                <c:pt idx="3086">
                  <c:v>3014241.3689999999</c:v>
                </c:pt>
                <c:pt idx="3087">
                  <c:v>3147276.6</c:v>
                </c:pt>
                <c:pt idx="3088">
                  <c:v>3212137.3859999999</c:v>
                </c:pt>
                <c:pt idx="3089">
                  <c:v>3117226.7140000002</c:v>
                </c:pt>
                <c:pt idx="3090">
                  <c:v>2856634.2259999998</c:v>
                </c:pt>
                <c:pt idx="3091">
                  <c:v>2754415.9029999999</c:v>
                </c:pt>
                <c:pt idx="3092">
                  <c:v>2841945.0460000001</c:v>
                </c:pt>
                <c:pt idx="3093">
                  <c:v>3137949.7310000001</c:v>
                </c:pt>
                <c:pt idx="3094">
                  <c:v>3285879.693</c:v>
                </c:pt>
                <c:pt idx="3095">
                  <c:v>3342147.7480000001</c:v>
                </c:pt>
                <c:pt idx="3096">
                  <c:v>3238738.6140000001</c:v>
                </c:pt>
                <c:pt idx="3097">
                  <c:v>3175768.642</c:v>
                </c:pt>
                <c:pt idx="3098">
                  <c:v>3070797.503</c:v>
                </c:pt>
                <c:pt idx="3099">
                  <c:v>3064796.2629999998</c:v>
                </c:pt>
                <c:pt idx="3100">
                  <c:v>2718313.0070000002</c:v>
                </c:pt>
                <c:pt idx="3101">
                  <c:v>1874469.3419999999</c:v>
                </c:pt>
                <c:pt idx="3102">
                  <c:v>1313342.8670000001</c:v>
                </c:pt>
                <c:pt idx="3103">
                  <c:v>942434.33</c:v>
                </c:pt>
                <c:pt idx="3104">
                  <c:v>654374.42500000005</c:v>
                </c:pt>
                <c:pt idx="3105">
                  <c:v>505138.136</c:v>
                </c:pt>
                <c:pt idx="3106">
                  <c:v>513204.09700000001</c:v>
                </c:pt>
                <c:pt idx="3107">
                  <c:v>634622.91299999994</c:v>
                </c:pt>
                <c:pt idx="3108">
                  <c:v>813829.35400000005</c:v>
                </c:pt>
                <c:pt idx="3109">
                  <c:v>970013.75600000005</c:v>
                </c:pt>
                <c:pt idx="3110">
                  <c:v>1138903.3389999999</c:v>
                </c:pt>
                <c:pt idx="3111">
                  <c:v>1314963.28</c:v>
                </c:pt>
                <c:pt idx="3112">
                  <c:v>1311539.048</c:v>
                </c:pt>
                <c:pt idx="3113">
                  <c:v>1341862.7250000001</c:v>
                </c:pt>
                <c:pt idx="3114">
                  <c:v>1396911.615</c:v>
                </c:pt>
                <c:pt idx="3115">
                  <c:v>1548178.5260000001</c:v>
                </c:pt>
                <c:pt idx="3116">
                  <c:v>1889251.7479999999</c:v>
                </c:pt>
                <c:pt idx="3117">
                  <c:v>2415800.42</c:v>
                </c:pt>
                <c:pt idx="3118">
                  <c:v>2594273.2340000002</c:v>
                </c:pt>
                <c:pt idx="3119">
                  <c:v>2412353.9180000001</c:v>
                </c:pt>
                <c:pt idx="3120">
                  <c:v>2319781.8360000001</c:v>
                </c:pt>
                <c:pt idx="3121">
                  <c:v>2326038.7850000001</c:v>
                </c:pt>
                <c:pt idx="3122">
                  <c:v>2232818.2439999999</c:v>
                </c:pt>
                <c:pt idx="3123">
                  <c:v>2127057.8259999999</c:v>
                </c:pt>
                <c:pt idx="3124">
                  <c:v>2096043.1680000001</c:v>
                </c:pt>
                <c:pt idx="3125">
                  <c:v>2040595.1029999999</c:v>
                </c:pt>
                <c:pt idx="3126">
                  <c:v>1958362.85</c:v>
                </c:pt>
                <c:pt idx="3127">
                  <c:v>1793741.145</c:v>
                </c:pt>
                <c:pt idx="3128">
                  <c:v>2084696.0649999999</c:v>
                </c:pt>
                <c:pt idx="3129">
                  <c:v>2149260.7820000001</c:v>
                </c:pt>
                <c:pt idx="3130">
                  <c:v>2142874.8220000002</c:v>
                </c:pt>
                <c:pt idx="3131">
                  <c:v>2381857.6179999998</c:v>
                </c:pt>
                <c:pt idx="3132">
                  <c:v>2735454.6630000002</c:v>
                </c:pt>
                <c:pt idx="3133">
                  <c:v>2994804.9360000002</c:v>
                </c:pt>
                <c:pt idx="3134">
                  <c:v>3113004.7629999998</c:v>
                </c:pt>
                <c:pt idx="3135">
                  <c:v>3344728.5469999998</c:v>
                </c:pt>
                <c:pt idx="3136">
                  <c:v>3468482.5159999998</c:v>
                </c:pt>
                <c:pt idx="3137">
                  <c:v>3590267.3080000002</c:v>
                </c:pt>
                <c:pt idx="3138">
                  <c:v>3760754.8590000002</c:v>
                </c:pt>
                <c:pt idx="3139">
                  <c:v>3883343.2710000002</c:v>
                </c:pt>
                <c:pt idx="3140">
                  <c:v>3966361.9950000001</c:v>
                </c:pt>
                <c:pt idx="3141">
                  <c:v>4193964.3190000001</c:v>
                </c:pt>
                <c:pt idx="3142">
                  <c:v>4471965.5750000002</c:v>
                </c:pt>
                <c:pt idx="3143">
                  <c:v>4665725.1969999997</c:v>
                </c:pt>
                <c:pt idx="3144">
                  <c:v>4851137.7379999999</c:v>
                </c:pt>
                <c:pt idx="3145">
                  <c:v>4943442.8540000003</c:v>
                </c:pt>
                <c:pt idx="3146">
                  <c:v>5064659.4720000001</c:v>
                </c:pt>
                <c:pt idx="3147">
                  <c:v>5179781.0880000005</c:v>
                </c:pt>
                <c:pt idx="3148">
                  <c:v>4895996.3140000002</c:v>
                </c:pt>
                <c:pt idx="3149">
                  <c:v>4380367.0449999999</c:v>
                </c:pt>
                <c:pt idx="3150">
                  <c:v>4003131.46</c:v>
                </c:pt>
                <c:pt idx="3151">
                  <c:v>3720403.6490000002</c:v>
                </c:pt>
                <c:pt idx="3152">
                  <c:v>3574159.0610000002</c:v>
                </c:pt>
                <c:pt idx="3153">
                  <c:v>3608978.2009999999</c:v>
                </c:pt>
                <c:pt idx="3154">
                  <c:v>3691306.0380000002</c:v>
                </c:pt>
                <c:pt idx="3155">
                  <c:v>3763228.4479999999</c:v>
                </c:pt>
                <c:pt idx="3156">
                  <c:v>3898444.9249999998</c:v>
                </c:pt>
                <c:pt idx="3157">
                  <c:v>3844106.1</c:v>
                </c:pt>
                <c:pt idx="3158">
                  <c:v>3600700.7740000002</c:v>
                </c:pt>
                <c:pt idx="3159">
                  <c:v>3619887.1269999999</c:v>
                </c:pt>
                <c:pt idx="3160">
                  <c:v>3700258.8790000002</c:v>
                </c:pt>
                <c:pt idx="3161">
                  <c:v>3514263.2519999999</c:v>
                </c:pt>
                <c:pt idx="3162">
                  <c:v>3289216.7549999999</c:v>
                </c:pt>
                <c:pt idx="3163">
                  <c:v>2807801.0970000001</c:v>
                </c:pt>
                <c:pt idx="3164">
                  <c:v>2787485.233</c:v>
                </c:pt>
                <c:pt idx="3165">
                  <c:v>3406901.949</c:v>
                </c:pt>
                <c:pt idx="3166">
                  <c:v>3704438.8429999999</c:v>
                </c:pt>
                <c:pt idx="3167">
                  <c:v>3454922.0550000002</c:v>
                </c:pt>
                <c:pt idx="3168">
                  <c:v>3091380.1290000002</c:v>
                </c:pt>
                <c:pt idx="3169">
                  <c:v>3188600.392</c:v>
                </c:pt>
                <c:pt idx="3170">
                  <c:v>3094407.59</c:v>
                </c:pt>
                <c:pt idx="3171">
                  <c:v>2932589.6609999998</c:v>
                </c:pt>
                <c:pt idx="3172">
                  <c:v>2460435.3990000002</c:v>
                </c:pt>
                <c:pt idx="3173">
                  <c:v>1889556.986</c:v>
                </c:pt>
                <c:pt idx="3174">
                  <c:v>1512447.652</c:v>
                </c:pt>
                <c:pt idx="3175">
                  <c:v>1741998.4790000001</c:v>
                </c:pt>
                <c:pt idx="3176">
                  <c:v>1967973.541</c:v>
                </c:pt>
                <c:pt idx="3177">
                  <c:v>2069127.25</c:v>
                </c:pt>
                <c:pt idx="3178">
                  <c:v>2103236.7319999998</c:v>
                </c:pt>
                <c:pt idx="3179">
                  <c:v>2277183.8369999998</c:v>
                </c:pt>
                <c:pt idx="3180">
                  <c:v>2485971.0950000002</c:v>
                </c:pt>
                <c:pt idx="3181">
                  <c:v>2599776.7480000001</c:v>
                </c:pt>
                <c:pt idx="3182">
                  <c:v>2675713.523</c:v>
                </c:pt>
                <c:pt idx="3183">
                  <c:v>2668176.2850000001</c:v>
                </c:pt>
                <c:pt idx="3184">
                  <c:v>2560018.1359999999</c:v>
                </c:pt>
                <c:pt idx="3185">
                  <c:v>2394630.1540000001</c:v>
                </c:pt>
                <c:pt idx="3186">
                  <c:v>2399794.304</c:v>
                </c:pt>
                <c:pt idx="3187">
                  <c:v>2438784.23</c:v>
                </c:pt>
                <c:pt idx="3188">
                  <c:v>2575664.2859999998</c:v>
                </c:pt>
                <c:pt idx="3189">
                  <c:v>2932875.0669999998</c:v>
                </c:pt>
                <c:pt idx="3190">
                  <c:v>3191557.713</c:v>
                </c:pt>
                <c:pt idx="3191">
                  <c:v>3391730.551</c:v>
                </c:pt>
                <c:pt idx="3192">
                  <c:v>3544035.6370000001</c:v>
                </c:pt>
                <c:pt idx="3193">
                  <c:v>3768535.5580000002</c:v>
                </c:pt>
                <c:pt idx="3194">
                  <c:v>3959568.4130000002</c:v>
                </c:pt>
                <c:pt idx="3195">
                  <c:v>3952472.1349999998</c:v>
                </c:pt>
                <c:pt idx="3196">
                  <c:v>3699739.3790000002</c:v>
                </c:pt>
                <c:pt idx="3197">
                  <c:v>3030921.264</c:v>
                </c:pt>
                <c:pt idx="3198">
                  <c:v>2715668.395</c:v>
                </c:pt>
                <c:pt idx="3199">
                  <c:v>2379075.7170000002</c:v>
                </c:pt>
                <c:pt idx="3200">
                  <c:v>2247224.162</c:v>
                </c:pt>
                <c:pt idx="3201">
                  <c:v>2294421.4029999999</c:v>
                </c:pt>
                <c:pt idx="3202">
                  <c:v>2286194.6269999999</c:v>
                </c:pt>
                <c:pt idx="3203">
                  <c:v>2277176.588</c:v>
                </c:pt>
                <c:pt idx="3204">
                  <c:v>2233802.9950000001</c:v>
                </c:pt>
                <c:pt idx="3205">
                  <c:v>2277008.577</c:v>
                </c:pt>
                <c:pt idx="3206">
                  <c:v>2285983.5189999999</c:v>
                </c:pt>
                <c:pt idx="3207">
                  <c:v>2139558.7689999999</c:v>
                </c:pt>
                <c:pt idx="3208">
                  <c:v>2115795.7829999998</c:v>
                </c:pt>
                <c:pt idx="3209">
                  <c:v>1846056.9650000001</c:v>
                </c:pt>
                <c:pt idx="3210">
                  <c:v>1438572.3</c:v>
                </c:pt>
                <c:pt idx="3211">
                  <c:v>1120617.9569999999</c:v>
                </c:pt>
                <c:pt idx="3212">
                  <c:v>1114785.061</c:v>
                </c:pt>
                <c:pt idx="3213">
                  <c:v>1350221.801</c:v>
                </c:pt>
                <c:pt idx="3214">
                  <c:v>1538894.1640000001</c:v>
                </c:pt>
                <c:pt idx="3215">
                  <c:v>1468994.852</c:v>
                </c:pt>
                <c:pt idx="3216">
                  <c:v>1330759.0889999999</c:v>
                </c:pt>
                <c:pt idx="3217">
                  <c:v>1343463.892</c:v>
                </c:pt>
                <c:pt idx="3218">
                  <c:v>1274213.0179999999</c:v>
                </c:pt>
                <c:pt idx="3219">
                  <c:v>1271001.2450000001</c:v>
                </c:pt>
                <c:pt idx="3220">
                  <c:v>1218710.8389999999</c:v>
                </c:pt>
                <c:pt idx="3221">
                  <c:v>1042898.19</c:v>
                </c:pt>
                <c:pt idx="3222">
                  <c:v>843206.87199999997</c:v>
                </c:pt>
                <c:pt idx="3223">
                  <c:v>965519.25600000005</c:v>
                </c:pt>
                <c:pt idx="3224">
                  <c:v>1292218.105</c:v>
                </c:pt>
                <c:pt idx="3225">
                  <c:v>1580904.655</c:v>
                </c:pt>
                <c:pt idx="3226">
                  <c:v>1918916.4480000001</c:v>
                </c:pt>
                <c:pt idx="3227">
                  <c:v>2200172.7760000001</c:v>
                </c:pt>
                <c:pt idx="3228">
                  <c:v>2532481.4589999998</c:v>
                </c:pt>
                <c:pt idx="3229">
                  <c:v>2902431.4470000002</c:v>
                </c:pt>
                <c:pt idx="3230">
                  <c:v>3138251.1719999998</c:v>
                </c:pt>
                <c:pt idx="3231">
                  <c:v>3325168.6039999998</c:v>
                </c:pt>
                <c:pt idx="3232">
                  <c:v>3271708.8509999998</c:v>
                </c:pt>
                <c:pt idx="3233">
                  <c:v>3110496.9670000002</c:v>
                </c:pt>
                <c:pt idx="3234">
                  <c:v>3043891.3160000001</c:v>
                </c:pt>
                <c:pt idx="3235">
                  <c:v>2677685.7239999999</c:v>
                </c:pt>
                <c:pt idx="3236">
                  <c:v>2463435.2949999999</c:v>
                </c:pt>
                <c:pt idx="3237">
                  <c:v>2729190.6439999999</c:v>
                </c:pt>
                <c:pt idx="3238">
                  <c:v>3026577.5750000002</c:v>
                </c:pt>
                <c:pt idx="3239">
                  <c:v>3035019.7650000001</c:v>
                </c:pt>
                <c:pt idx="3240">
                  <c:v>3136205.986</c:v>
                </c:pt>
                <c:pt idx="3241">
                  <c:v>3032111.1519999998</c:v>
                </c:pt>
                <c:pt idx="3242">
                  <c:v>2979602.4810000001</c:v>
                </c:pt>
                <c:pt idx="3243">
                  <c:v>2749865.057</c:v>
                </c:pt>
                <c:pt idx="3244">
                  <c:v>2352415.5109999999</c:v>
                </c:pt>
                <c:pt idx="3245">
                  <c:v>1830326.8740000001</c:v>
                </c:pt>
                <c:pt idx="3246">
                  <c:v>1758496.4169999999</c:v>
                </c:pt>
                <c:pt idx="3247">
                  <c:v>1994295.72</c:v>
                </c:pt>
                <c:pt idx="3248">
                  <c:v>2210107.3960000002</c:v>
                </c:pt>
                <c:pt idx="3249">
                  <c:v>2352115.2880000002</c:v>
                </c:pt>
                <c:pt idx="3250">
                  <c:v>2483446.79</c:v>
                </c:pt>
                <c:pt idx="3251">
                  <c:v>2717469.8259999999</c:v>
                </c:pt>
                <c:pt idx="3252">
                  <c:v>2914382.534</c:v>
                </c:pt>
                <c:pt idx="3253">
                  <c:v>3221278.3730000001</c:v>
                </c:pt>
                <c:pt idx="3254">
                  <c:v>3419291.6239999998</c:v>
                </c:pt>
                <c:pt idx="3255">
                  <c:v>3515054.5720000002</c:v>
                </c:pt>
                <c:pt idx="3256">
                  <c:v>3545383.949</c:v>
                </c:pt>
                <c:pt idx="3257">
                  <c:v>3456482.713</c:v>
                </c:pt>
                <c:pt idx="3258">
                  <c:v>3213551.3</c:v>
                </c:pt>
                <c:pt idx="3259">
                  <c:v>2950001.6430000002</c:v>
                </c:pt>
                <c:pt idx="3260">
                  <c:v>3003120.04</c:v>
                </c:pt>
                <c:pt idx="3261">
                  <c:v>3197045.6469999999</c:v>
                </c:pt>
                <c:pt idx="3262">
                  <c:v>3434988.9709999999</c:v>
                </c:pt>
                <c:pt idx="3263">
                  <c:v>3426925.5950000002</c:v>
                </c:pt>
                <c:pt idx="3264">
                  <c:v>3115113.9819999998</c:v>
                </c:pt>
                <c:pt idx="3265">
                  <c:v>2943979.571</c:v>
                </c:pt>
                <c:pt idx="3266">
                  <c:v>2938066.7349999999</c:v>
                </c:pt>
                <c:pt idx="3267">
                  <c:v>2959582.733</c:v>
                </c:pt>
                <c:pt idx="3268">
                  <c:v>3031581.8969999999</c:v>
                </c:pt>
                <c:pt idx="3269">
                  <c:v>2842311.051</c:v>
                </c:pt>
                <c:pt idx="3270">
                  <c:v>2921920.1660000002</c:v>
                </c:pt>
                <c:pt idx="3271">
                  <c:v>2951182.4780000001</c:v>
                </c:pt>
                <c:pt idx="3272">
                  <c:v>2943098.31</c:v>
                </c:pt>
                <c:pt idx="3273">
                  <c:v>2960344.8879999998</c:v>
                </c:pt>
                <c:pt idx="3274">
                  <c:v>3189949.11</c:v>
                </c:pt>
                <c:pt idx="3275">
                  <c:v>3371892.0580000002</c:v>
                </c:pt>
                <c:pt idx="3276">
                  <c:v>3614227.1090000002</c:v>
                </c:pt>
                <c:pt idx="3277">
                  <c:v>3601374.389</c:v>
                </c:pt>
                <c:pt idx="3278">
                  <c:v>3530602.8769999999</c:v>
                </c:pt>
                <c:pt idx="3279">
                  <c:v>3504902.2289999998</c:v>
                </c:pt>
                <c:pt idx="3280">
                  <c:v>3500946.6170000001</c:v>
                </c:pt>
                <c:pt idx="3281">
                  <c:v>3437940.9240000001</c:v>
                </c:pt>
                <c:pt idx="3282">
                  <c:v>3241529.9169999999</c:v>
                </c:pt>
                <c:pt idx="3283">
                  <c:v>3106374.5669999998</c:v>
                </c:pt>
                <c:pt idx="3284">
                  <c:v>2951069.56</c:v>
                </c:pt>
                <c:pt idx="3285">
                  <c:v>2826956.9449999998</c:v>
                </c:pt>
                <c:pt idx="3286">
                  <c:v>2812686.068</c:v>
                </c:pt>
                <c:pt idx="3287">
                  <c:v>2866872.7590000001</c:v>
                </c:pt>
                <c:pt idx="3288">
                  <c:v>2868118.7050000001</c:v>
                </c:pt>
                <c:pt idx="3289">
                  <c:v>2818698.24</c:v>
                </c:pt>
                <c:pt idx="3290">
                  <c:v>2767692.6379999998</c:v>
                </c:pt>
                <c:pt idx="3291">
                  <c:v>2673409.5099999998</c:v>
                </c:pt>
                <c:pt idx="3292">
                  <c:v>2603494.4440000001</c:v>
                </c:pt>
                <c:pt idx="3293">
                  <c:v>2477352.8659999999</c:v>
                </c:pt>
                <c:pt idx="3294">
                  <c:v>2525516.699</c:v>
                </c:pt>
                <c:pt idx="3295">
                  <c:v>2692186.5759999999</c:v>
                </c:pt>
                <c:pt idx="3296">
                  <c:v>2771791.872</c:v>
                </c:pt>
                <c:pt idx="3297">
                  <c:v>2819140.8020000001</c:v>
                </c:pt>
                <c:pt idx="3298">
                  <c:v>3077620.9580000001</c:v>
                </c:pt>
                <c:pt idx="3299">
                  <c:v>3024277.7590000001</c:v>
                </c:pt>
                <c:pt idx="3300">
                  <c:v>3061888.6830000002</c:v>
                </c:pt>
                <c:pt idx="3301">
                  <c:v>3039531.173</c:v>
                </c:pt>
                <c:pt idx="3302">
                  <c:v>2900174.8459999999</c:v>
                </c:pt>
                <c:pt idx="3303">
                  <c:v>2815119.68</c:v>
                </c:pt>
                <c:pt idx="3304">
                  <c:v>2682758.0320000001</c:v>
                </c:pt>
                <c:pt idx="3305">
                  <c:v>2608937.9589999998</c:v>
                </c:pt>
                <c:pt idx="3306">
                  <c:v>2348023.9339999999</c:v>
                </c:pt>
                <c:pt idx="3307">
                  <c:v>2122248.344</c:v>
                </c:pt>
                <c:pt idx="3308">
                  <c:v>2096821.7390000001</c:v>
                </c:pt>
                <c:pt idx="3309">
                  <c:v>2174557.327</c:v>
                </c:pt>
                <c:pt idx="3310">
                  <c:v>2230749.2820000001</c:v>
                </c:pt>
                <c:pt idx="3311">
                  <c:v>2216411.523</c:v>
                </c:pt>
                <c:pt idx="3312">
                  <c:v>2290414.36</c:v>
                </c:pt>
                <c:pt idx="3313">
                  <c:v>2305771.3459999999</c:v>
                </c:pt>
                <c:pt idx="3314">
                  <c:v>2227890.0159999998</c:v>
                </c:pt>
                <c:pt idx="3315">
                  <c:v>2267913.1609999998</c:v>
                </c:pt>
                <c:pt idx="3316">
                  <c:v>2097301.659</c:v>
                </c:pt>
                <c:pt idx="3317">
                  <c:v>1552929.3489999999</c:v>
                </c:pt>
                <c:pt idx="3318">
                  <c:v>1037425.738</c:v>
                </c:pt>
                <c:pt idx="3319">
                  <c:v>899568.43900000001</c:v>
                </c:pt>
                <c:pt idx="3320">
                  <c:v>913921.04399999999</c:v>
                </c:pt>
                <c:pt idx="3321">
                  <c:v>1053420.3570000001</c:v>
                </c:pt>
                <c:pt idx="3322">
                  <c:v>1173069.237</c:v>
                </c:pt>
                <c:pt idx="3323">
                  <c:v>1342680.0759999999</c:v>
                </c:pt>
                <c:pt idx="3324">
                  <c:v>1615223.733</c:v>
                </c:pt>
                <c:pt idx="3325">
                  <c:v>1606175.52</c:v>
                </c:pt>
                <c:pt idx="3326">
                  <c:v>1668327.814</c:v>
                </c:pt>
                <c:pt idx="3327">
                  <c:v>1648518.5</c:v>
                </c:pt>
                <c:pt idx="3328">
                  <c:v>1611668.736</c:v>
                </c:pt>
                <c:pt idx="3329">
                  <c:v>1787580.0759999999</c:v>
                </c:pt>
                <c:pt idx="3330">
                  <c:v>1692728.575</c:v>
                </c:pt>
                <c:pt idx="3331">
                  <c:v>1541386.5009999999</c:v>
                </c:pt>
                <c:pt idx="3332">
                  <c:v>1478230.179</c:v>
                </c:pt>
                <c:pt idx="3333">
                  <c:v>1481612.223</c:v>
                </c:pt>
                <c:pt idx="3334">
                  <c:v>1697749.19</c:v>
                </c:pt>
                <c:pt idx="3335">
                  <c:v>1749516.804</c:v>
                </c:pt>
                <c:pt idx="3336">
                  <c:v>1769989.746</c:v>
                </c:pt>
                <c:pt idx="3337">
                  <c:v>1928938.959</c:v>
                </c:pt>
                <c:pt idx="3338">
                  <c:v>2063039.4110000001</c:v>
                </c:pt>
                <c:pt idx="3339">
                  <c:v>1944311.487</c:v>
                </c:pt>
                <c:pt idx="3340">
                  <c:v>1745847.7520000001</c:v>
                </c:pt>
                <c:pt idx="3341">
                  <c:v>1387373.321</c:v>
                </c:pt>
                <c:pt idx="3342">
                  <c:v>1322984.273</c:v>
                </c:pt>
                <c:pt idx="3343">
                  <c:v>1200655.2649999999</c:v>
                </c:pt>
                <c:pt idx="3344">
                  <c:v>1264197.0660000001</c:v>
                </c:pt>
                <c:pt idx="3345">
                  <c:v>1483206.325</c:v>
                </c:pt>
                <c:pt idx="3346">
                  <c:v>1721937.9639999999</c:v>
                </c:pt>
                <c:pt idx="3347">
                  <c:v>2014814.7139999999</c:v>
                </c:pt>
                <c:pt idx="3348">
                  <c:v>2137403.5320000001</c:v>
                </c:pt>
                <c:pt idx="3349">
                  <c:v>2242840.4959999998</c:v>
                </c:pt>
                <c:pt idx="3350">
                  <c:v>2324587.7400000002</c:v>
                </c:pt>
                <c:pt idx="3351">
                  <c:v>2073439.675</c:v>
                </c:pt>
                <c:pt idx="3352">
                  <c:v>1967345.669</c:v>
                </c:pt>
                <c:pt idx="3353">
                  <c:v>1823812.3189999999</c:v>
                </c:pt>
                <c:pt idx="3354">
                  <c:v>1510637.1459999999</c:v>
                </c:pt>
                <c:pt idx="3355">
                  <c:v>1280095.49</c:v>
                </c:pt>
                <c:pt idx="3356">
                  <c:v>1305598.9650000001</c:v>
                </c:pt>
                <c:pt idx="3357">
                  <c:v>1649099.4580000001</c:v>
                </c:pt>
                <c:pt idx="3358">
                  <c:v>1968862.3330000001</c:v>
                </c:pt>
                <c:pt idx="3359">
                  <c:v>2161992.3339999998</c:v>
                </c:pt>
                <c:pt idx="3360">
                  <c:v>2341022.2859999998</c:v>
                </c:pt>
                <c:pt idx="3361">
                  <c:v>2420992.8139999998</c:v>
                </c:pt>
                <c:pt idx="3362">
                  <c:v>2310656.84</c:v>
                </c:pt>
                <c:pt idx="3363">
                  <c:v>2128397.7740000002</c:v>
                </c:pt>
                <c:pt idx="3364">
                  <c:v>1690769.1040000001</c:v>
                </c:pt>
                <c:pt idx="3365">
                  <c:v>949793.83799999999</c:v>
                </c:pt>
                <c:pt idx="3366">
                  <c:v>420491.413</c:v>
                </c:pt>
                <c:pt idx="3367">
                  <c:v>342991.06400000001</c:v>
                </c:pt>
                <c:pt idx="3368">
                  <c:v>407313.41</c:v>
                </c:pt>
                <c:pt idx="3369">
                  <c:v>423243.625</c:v>
                </c:pt>
                <c:pt idx="3370">
                  <c:v>427710.71</c:v>
                </c:pt>
                <c:pt idx="3371">
                  <c:v>419528.60700000002</c:v>
                </c:pt>
                <c:pt idx="3372">
                  <c:v>432537.342</c:v>
                </c:pt>
                <c:pt idx="3373">
                  <c:v>461875.11</c:v>
                </c:pt>
                <c:pt idx="3374">
                  <c:v>516469.78</c:v>
                </c:pt>
                <c:pt idx="3375">
                  <c:v>544677.88399999996</c:v>
                </c:pt>
                <c:pt idx="3376">
                  <c:v>501852.69400000002</c:v>
                </c:pt>
                <c:pt idx="3377">
                  <c:v>415317.95899999997</c:v>
                </c:pt>
                <c:pt idx="3378">
                  <c:v>374028.23200000002</c:v>
                </c:pt>
                <c:pt idx="3379">
                  <c:v>331225.51199999999</c:v>
                </c:pt>
                <c:pt idx="3380">
                  <c:v>373803.38</c:v>
                </c:pt>
                <c:pt idx="3381">
                  <c:v>490393.15500000003</c:v>
                </c:pt>
                <c:pt idx="3382">
                  <c:v>616572.66799999995</c:v>
                </c:pt>
                <c:pt idx="3383">
                  <c:v>671544.79099999997</c:v>
                </c:pt>
                <c:pt idx="3384">
                  <c:v>576273.57900000003</c:v>
                </c:pt>
                <c:pt idx="3385">
                  <c:v>439981.56300000002</c:v>
                </c:pt>
                <c:pt idx="3386">
                  <c:v>325012.84600000002</c:v>
                </c:pt>
                <c:pt idx="3387">
                  <c:v>242699.568</c:v>
                </c:pt>
                <c:pt idx="3388">
                  <c:v>204386.30300000001</c:v>
                </c:pt>
                <c:pt idx="3389">
                  <c:v>126727.442</c:v>
                </c:pt>
                <c:pt idx="3390">
                  <c:v>56798.175999999999</c:v>
                </c:pt>
                <c:pt idx="3391">
                  <c:v>42171.557000000001</c:v>
                </c:pt>
                <c:pt idx="3392">
                  <c:v>74040.942999999999</c:v>
                </c:pt>
                <c:pt idx="3393">
                  <c:v>98501.778999999995</c:v>
                </c:pt>
                <c:pt idx="3394">
                  <c:v>135074.89499999999</c:v>
                </c:pt>
                <c:pt idx="3395">
                  <c:v>177026.54500000001</c:v>
                </c:pt>
                <c:pt idx="3396">
                  <c:v>256019.495</c:v>
                </c:pt>
                <c:pt idx="3397">
                  <c:v>387295.18199999997</c:v>
                </c:pt>
                <c:pt idx="3398">
                  <c:v>490123.19099999999</c:v>
                </c:pt>
                <c:pt idx="3399">
                  <c:v>557999.30500000005</c:v>
                </c:pt>
                <c:pt idx="3400">
                  <c:v>740322.12800000003</c:v>
                </c:pt>
                <c:pt idx="3401">
                  <c:v>819319.04099999997</c:v>
                </c:pt>
                <c:pt idx="3402">
                  <c:v>870257.70900000003</c:v>
                </c:pt>
                <c:pt idx="3403">
                  <c:v>1115981.362</c:v>
                </c:pt>
                <c:pt idx="3404">
                  <c:v>1481430.6710000001</c:v>
                </c:pt>
                <c:pt idx="3405">
                  <c:v>1952120.568</c:v>
                </c:pt>
                <c:pt idx="3406">
                  <c:v>2233297.2990000001</c:v>
                </c:pt>
                <c:pt idx="3407">
                  <c:v>2402271.06</c:v>
                </c:pt>
                <c:pt idx="3408">
                  <c:v>2527370.0750000002</c:v>
                </c:pt>
                <c:pt idx="3409">
                  <c:v>2495983.1359999999</c:v>
                </c:pt>
                <c:pt idx="3410">
                  <c:v>2430912.679</c:v>
                </c:pt>
                <c:pt idx="3411">
                  <c:v>2491501.3360000001</c:v>
                </c:pt>
                <c:pt idx="3412">
                  <c:v>2430205.2400000002</c:v>
                </c:pt>
                <c:pt idx="3413">
                  <c:v>2036884.0120000001</c:v>
                </c:pt>
                <c:pt idx="3414">
                  <c:v>1684159.62</c:v>
                </c:pt>
                <c:pt idx="3415">
                  <c:v>1448188.93</c:v>
                </c:pt>
                <c:pt idx="3416">
                  <c:v>1441867.469</c:v>
                </c:pt>
                <c:pt idx="3417">
                  <c:v>1697936.7009999999</c:v>
                </c:pt>
                <c:pt idx="3418">
                  <c:v>2018499.2150000001</c:v>
                </c:pt>
                <c:pt idx="3419">
                  <c:v>2275662.0060000001</c:v>
                </c:pt>
                <c:pt idx="3420">
                  <c:v>2522578.7680000002</c:v>
                </c:pt>
                <c:pt idx="3421">
                  <c:v>2892055.628</c:v>
                </c:pt>
                <c:pt idx="3422">
                  <c:v>3309575.0269999998</c:v>
                </c:pt>
                <c:pt idx="3423">
                  <c:v>3645593.6039999998</c:v>
                </c:pt>
                <c:pt idx="3424">
                  <c:v>3959920.8429999999</c:v>
                </c:pt>
                <c:pt idx="3425">
                  <c:v>4173399.9</c:v>
                </c:pt>
                <c:pt idx="3426">
                  <c:v>4182733.1179999998</c:v>
                </c:pt>
                <c:pt idx="3427">
                  <c:v>4177933.2689999999</c:v>
                </c:pt>
                <c:pt idx="3428">
                  <c:v>4829474.0590000004</c:v>
                </c:pt>
                <c:pt idx="3429">
                  <c:v>5442035.6380000003</c:v>
                </c:pt>
                <c:pt idx="3430">
                  <c:v>5620181.8370000003</c:v>
                </c:pt>
                <c:pt idx="3431">
                  <c:v>5540701.1169999996</c:v>
                </c:pt>
                <c:pt idx="3432">
                  <c:v>5500683.8380000005</c:v>
                </c:pt>
                <c:pt idx="3433">
                  <c:v>5552197.4620000003</c:v>
                </c:pt>
                <c:pt idx="3434">
                  <c:v>5671376.5329999998</c:v>
                </c:pt>
                <c:pt idx="3435">
                  <c:v>5403952.5959999999</c:v>
                </c:pt>
                <c:pt idx="3436">
                  <c:v>4763554.0269999998</c:v>
                </c:pt>
                <c:pt idx="3437">
                  <c:v>4070422.2949999999</c:v>
                </c:pt>
                <c:pt idx="3438">
                  <c:v>3404767.7370000002</c:v>
                </c:pt>
                <c:pt idx="3439">
                  <c:v>3297788.4789999998</c:v>
                </c:pt>
                <c:pt idx="3440">
                  <c:v>3508531.014</c:v>
                </c:pt>
                <c:pt idx="3441">
                  <c:v>3515487.6490000002</c:v>
                </c:pt>
                <c:pt idx="3442">
                  <c:v>3519729.1179999998</c:v>
                </c:pt>
                <c:pt idx="3443">
                  <c:v>3739552.0240000002</c:v>
                </c:pt>
                <c:pt idx="3444">
                  <c:v>3749727.088</c:v>
                </c:pt>
                <c:pt idx="3445">
                  <c:v>3878602.344</c:v>
                </c:pt>
                <c:pt idx="3446">
                  <c:v>4197874.4639999997</c:v>
                </c:pt>
                <c:pt idx="3447">
                  <c:v>4278060.2070000004</c:v>
                </c:pt>
                <c:pt idx="3448">
                  <c:v>4366952.2479999997</c:v>
                </c:pt>
                <c:pt idx="3449">
                  <c:v>4104116.0729999999</c:v>
                </c:pt>
                <c:pt idx="3450">
                  <c:v>3597594.8659999999</c:v>
                </c:pt>
                <c:pt idx="3451">
                  <c:v>3136024.87</c:v>
                </c:pt>
                <c:pt idx="3452">
                  <c:v>2921661.193</c:v>
                </c:pt>
                <c:pt idx="3453">
                  <c:v>2921052.9</c:v>
                </c:pt>
                <c:pt idx="3454">
                  <c:v>3087923.878</c:v>
                </c:pt>
                <c:pt idx="3455">
                  <c:v>3197423.7009999999</c:v>
                </c:pt>
                <c:pt idx="3456">
                  <c:v>3162699.0120000001</c:v>
                </c:pt>
                <c:pt idx="3457">
                  <c:v>3167821.69</c:v>
                </c:pt>
                <c:pt idx="3458">
                  <c:v>3108788.3560000001</c:v>
                </c:pt>
                <c:pt idx="3459">
                  <c:v>2862627.398</c:v>
                </c:pt>
                <c:pt idx="3460">
                  <c:v>2493178.6230000001</c:v>
                </c:pt>
                <c:pt idx="3461">
                  <c:v>2141691.2599999998</c:v>
                </c:pt>
                <c:pt idx="3462">
                  <c:v>2014736.5120000001</c:v>
                </c:pt>
                <c:pt idx="3463">
                  <c:v>2143434.3459999999</c:v>
                </c:pt>
                <c:pt idx="3464">
                  <c:v>2317024.625</c:v>
                </c:pt>
                <c:pt idx="3465">
                  <c:v>2325021.9619999998</c:v>
                </c:pt>
                <c:pt idx="3466">
                  <c:v>2393151.9750000001</c:v>
                </c:pt>
                <c:pt idx="3467">
                  <c:v>2360056.2259999998</c:v>
                </c:pt>
                <c:pt idx="3468">
                  <c:v>2348070.949</c:v>
                </c:pt>
                <c:pt idx="3469">
                  <c:v>2465946.5750000002</c:v>
                </c:pt>
                <c:pt idx="3470">
                  <c:v>2413225.0219999999</c:v>
                </c:pt>
                <c:pt idx="3471">
                  <c:v>2152744.568</c:v>
                </c:pt>
                <c:pt idx="3472">
                  <c:v>1850661.67</c:v>
                </c:pt>
                <c:pt idx="3473">
                  <c:v>1578126.442</c:v>
                </c:pt>
                <c:pt idx="3474">
                  <c:v>1206538.463</c:v>
                </c:pt>
                <c:pt idx="3475">
                  <c:v>939701.554</c:v>
                </c:pt>
                <c:pt idx="3476">
                  <c:v>857725.78500000003</c:v>
                </c:pt>
                <c:pt idx="3477">
                  <c:v>719085.78099999996</c:v>
                </c:pt>
                <c:pt idx="3478">
                  <c:v>653152.59699999995</c:v>
                </c:pt>
                <c:pt idx="3479">
                  <c:v>600077.13399999996</c:v>
                </c:pt>
                <c:pt idx="3480">
                  <c:v>518320.804</c:v>
                </c:pt>
                <c:pt idx="3481">
                  <c:v>403131.16800000001</c:v>
                </c:pt>
                <c:pt idx="3482">
                  <c:v>410170.92700000003</c:v>
                </c:pt>
                <c:pt idx="3483">
                  <c:v>472305.20199999999</c:v>
                </c:pt>
                <c:pt idx="3484">
                  <c:v>486397.09700000001</c:v>
                </c:pt>
                <c:pt idx="3485">
                  <c:v>385747.50799999997</c:v>
                </c:pt>
                <c:pt idx="3486">
                  <c:v>248502.24299999999</c:v>
                </c:pt>
                <c:pt idx="3487">
                  <c:v>182600.807</c:v>
                </c:pt>
                <c:pt idx="3488">
                  <c:v>170201.894</c:v>
                </c:pt>
                <c:pt idx="3489">
                  <c:v>215439.579</c:v>
                </c:pt>
                <c:pt idx="3490">
                  <c:v>311994.61300000001</c:v>
                </c:pt>
                <c:pt idx="3491">
                  <c:v>440744.92700000003</c:v>
                </c:pt>
                <c:pt idx="3492">
                  <c:v>525061.81499999994</c:v>
                </c:pt>
                <c:pt idx="3493">
                  <c:v>569427.44499999995</c:v>
                </c:pt>
                <c:pt idx="3494">
                  <c:v>522869.34100000001</c:v>
                </c:pt>
                <c:pt idx="3495">
                  <c:v>479876.45899999997</c:v>
                </c:pt>
                <c:pt idx="3496">
                  <c:v>450595.20600000001</c:v>
                </c:pt>
                <c:pt idx="3497">
                  <c:v>318023.37599999999</c:v>
                </c:pt>
                <c:pt idx="3498">
                  <c:v>245885.33799999999</c:v>
                </c:pt>
                <c:pt idx="3499">
                  <c:v>210551.785</c:v>
                </c:pt>
                <c:pt idx="3500">
                  <c:v>244991.34</c:v>
                </c:pt>
                <c:pt idx="3501">
                  <c:v>277358.92</c:v>
                </c:pt>
                <c:pt idx="3502">
                  <c:v>248579.63099999999</c:v>
                </c:pt>
                <c:pt idx="3503">
                  <c:v>229439.87700000001</c:v>
                </c:pt>
                <c:pt idx="3504">
                  <c:v>261410.55100000001</c:v>
                </c:pt>
                <c:pt idx="3505">
                  <c:v>315414.179</c:v>
                </c:pt>
                <c:pt idx="3506">
                  <c:v>447639.26199999999</c:v>
                </c:pt>
                <c:pt idx="3507">
                  <c:v>689603.67200000002</c:v>
                </c:pt>
                <c:pt idx="3508">
                  <c:v>828243.85800000001</c:v>
                </c:pt>
                <c:pt idx="3509">
                  <c:v>763133.89099999995</c:v>
                </c:pt>
                <c:pt idx="3510">
                  <c:v>581405.978</c:v>
                </c:pt>
                <c:pt idx="3511">
                  <c:v>543056.09600000002</c:v>
                </c:pt>
                <c:pt idx="3512">
                  <c:v>741042.304</c:v>
                </c:pt>
                <c:pt idx="3513">
                  <c:v>1088921.125</c:v>
                </c:pt>
                <c:pt idx="3514">
                  <c:v>1362344.68</c:v>
                </c:pt>
                <c:pt idx="3515">
                  <c:v>1573036.7490000001</c:v>
                </c:pt>
                <c:pt idx="3516">
                  <c:v>1791155.7620000001</c:v>
                </c:pt>
                <c:pt idx="3517">
                  <c:v>1961976.6869999999</c:v>
                </c:pt>
                <c:pt idx="3518">
                  <c:v>2202288.1719999998</c:v>
                </c:pt>
                <c:pt idx="3519">
                  <c:v>2271844.5150000001</c:v>
                </c:pt>
                <c:pt idx="3520">
                  <c:v>2326515.1349999998</c:v>
                </c:pt>
                <c:pt idx="3521">
                  <c:v>2314240.4900000002</c:v>
                </c:pt>
                <c:pt idx="3522">
                  <c:v>2271171.551</c:v>
                </c:pt>
                <c:pt idx="3523">
                  <c:v>2134708.9249999998</c:v>
                </c:pt>
                <c:pt idx="3524">
                  <c:v>2317625.8169999998</c:v>
                </c:pt>
                <c:pt idx="3525">
                  <c:v>2431399.943</c:v>
                </c:pt>
                <c:pt idx="3526">
                  <c:v>2417546.9470000002</c:v>
                </c:pt>
                <c:pt idx="3527">
                  <c:v>2742228.7259999998</c:v>
                </c:pt>
                <c:pt idx="3528">
                  <c:v>2641430.0460000001</c:v>
                </c:pt>
                <c:pt idx="3529">
                  <c:v>2608988.6439999999</c:v>
                </c:pt>
                <c:pt idx="3530">
                  <c:v>2609008.69</c:v>
                </c:pt>
                <c:pt idx="3531">
                  <c:v>2716455.1150000002</c:v>
                </c:pt>
                <c:pt idx="3532">
                  <c:v>2611938.8149999999</c:v>
                </c:pt>
                <c:pt idx="3533">
                  <c:v>2329642.3849999998</c:v>
                </c:pt>
                <c:pt idx="3534">
                  <c:v>2052003.7579999999</c:v>
                </c:pt>
                <c:pt idx="3535">
                  <c:v>1876147.0660000001</c:v>
                </c:pt>
                <c:pt idx="3536">
                  <c:v>1734578.692</c:v>
                </c:pt>
                <c:pt idx="3537">
                  <c:v>1784555.598</c:v>
                </c:pt>
                <c:pt idx="3538">
                  <c:v>1918486.4790000001</c:v>
                </c:pt>
                <c:pt idx="3539">
                  <c:v>2187958.81</c:v>
                </c:pt>
                <c:pt idx="3540">
                  <c:v>2387469.14</c:v>
                </c:pt>
                <c:pt idx="3541">
                  <c:v>2629905.182</c:v>
                </c:pt>
                <c:pt idx="3542">
                  <c:v>2888196.31</c:v>
                </c:pt>
                <c:pt idx="3543">
                  <c:v>3194098.932</c:v>
                </c:pt>
                <c:pt idx="3544">
                  <c:v>3354676.0210000002</c:v>
                </c:pt>
                <c:pt idx="3545">
                  <c:v>3402414.602</c:v>
                </c:pt>
                <c:pt idx="3546">
                  <c:v>3340319.16</c:v>
                </c:pt>
                <c:pt idx="3547">
                  <c:v>3196518.1510000001</c:v>
                </c:pt>
                <c:pt idx="3548">
                  <c:v>3030006.9870000002</c:v>
                </c:pt>
                <c:pt idx="3549">
                  <c:v>3501880.38</c:v>
                </c:pt>
                <c:pt idx="3550">
                  <c:v>3651219.9470000002</c:v>
                </c:pt>
                <c:pt idx="3551">
                  <c:v>3845837.5950000002</c:v>
                </c:pt>
                <c:pt idx="3552">
                  <c:v>3909480.5529999998</c:v>
                </c:pt>
                <c:pt idx="3553">
                  <c:v>3756684.5389999999</c:v>
                </c:pt>
                <c:pt idx="3554">
                  <c:v>3462003.3280000002</c:v>
                </c:pt>
                <c:pt idx="3555">
                  <c:v>3286009.5729999999</c:v>
                </c:pt>
                <c:pt idx="3556">
                  <c:v>2745927.27</c:v>
                </c:pt>
                <c:pt idx="3557">
                  <c:v>2164858.6529999999</c:v>
                </c:pt>
                <c:pt idx="3558">
                  <c:v>1807057.6529999999</c:v>
                </c:pt>
                <c:pt idx="3559">
                  <c:v>1894279.378</c:v>
                </c:pt>
                <c:pt idx="3560">
                  <c:v>1941031.26</c:v>
                </c:pt>
                <c:pt idx="3561">
                  <c:v>2093533.9790000001</c:v>
                </c:pt>
                <c:pt idx="3562">
                  <c:v>2265831.361</c:v>
                </c:pt>
                <c:pt idx="3563" formatCode="#,##0">
                  <c:v>2488265</c:v>
                </c:pt>
                <c:pt idx="3564">
                  <c:v>2625646.2659999998</c:v>
                </c:pt>
                <c:pt idx="3565">
                  <c:v>2634912.0619999999</c:v>
                </c:pt>
                <c:pt idx="3566">
                  <c:v>2651405.213</c:v>
                </c:pt>
                <c:pt idx="3567">
                  <c:v>2659320.7289999998</c:v>
                </c:pt>
                <c:pt idx="3568">
                  <c:v>2783960.8739999998</c:v>
                </c:pt>
                <c:pt idx="3569">
                  <c:v>2569959.898</c:v>
                </c:pt>
                <c:pt idx="3570">
                  <c:v>2482925.5329999998</c:v>
                </c:pt>
                <c:pt idx="3571">
                  <c:v>2433271.79</c:v>
                </c:pt>
                <c:pt idx="3572">
                  <c:v>2362563.906</c:v>
                </c:pt>
                <c:pt idx="3573">
                  <c:v>2474499.4929999998</c:v>
                </c:pt>
                <c:pt idx="3574">
                  <c:v>2672795.767</c:v>
                </c:pt>
                <c:pt idx="3575">
                  <c:v>2617531.89</c:v>
                </c:pt>
                <c:pt idx="3576">
                  <c:v>2517826.75</c:v>
                </c:pt>
                <c:pt idx="3577">
                  <c:v>2503983.5359999998</c:v>
                </c:pt>
                <c:pt idx="3578">
                  <c:v>2533618.4559999998</c:v>
                </c:pt>
                <c:pt idx="3579">
                  <c:v>2539301.5290000001</c:v>
                </c:pt>
                <c:pt idx="3580">
                  <c:v>2545215.6269999999</c:v>
                </c:pt>
                <c:pt idx="3581">
                  <c:v>2415651.841</c:v>
                </c:pt>
                <c:pt idx="3582">
                  <c:v>2144432.9440000001</c:v>
                </c:pt>
                <c:pt idx="3583">
                  <c:v>1953891.18</c:v>
                </c:pt>
                <c:pt idx="3584">
                  <c:v>1889696.784</c:v>
                </c:pt>
                <c:pt idx="3585">
                  <c:v>2094868.686</c:v>
                </c:pt>
                <c:pt idx="3586">
                  <c:v>2195779.63</c:v>
                </c:pt>
                <c:pt idx="3587">
                  <c:v>2336896.2999999998</c:v>
                </c:pt>
                <c:pt idx="3588">
                  <c:v>2383028.5150000001</c:v>
                </c:pt>
                <c:pt idx="3589">
                  <c:v>2403859.0729999999</c:v>
                </c:pt>
                <c:pt idx="3590">
                  <c:v>2391988.9649999999</c:v>
                </c:pt>
                <c:pt idx="3591">
                  <c:v>2349378.1189999999</c:v>
                </c:pt>
                <c:pt idx="3592">
                  <c:v>2137426.159</c:v>
                </c:pt>
                <c:pt idx="3593">
                  <c:v>2112682.2990000001</c:v>
                </c:pt>
                <c:pt idx="3594">
                  <c:v>2095993.223</c:v>
                </c:pt>
                <c:pt idx="3595">
                  <c:v>1881998.4920000001</c:v>
                </c:pt>
                <c:pt idx="3596">
                  <c:v>1848059.6129999999</c:v>
                </c:pt>
                <c:pt idx="3597">
                  <c:v>1903886.2579999999</c:v>
                </c:pt>
                <c:pt idx="3598">
                  <c:v>2283228.5019999999</c:v>
                </c:pt>
                <c:pt idx="3599">
                  <c:v>2538427.1490000002</c:v>
                </c:pt>
                <c:pt idx="3600">
                  <c:v>2751808.0920000002</c:v>
                </c:pt>
                <c:pt idx="3601">
                  <c:v>2987944.8139999998</c:v>
                </c:pt>
                <c:pt idx="3602">
                  <c:v>2903198.5260000001</c:v>
                </c:pt>
                <c:pt idx="3603">
                  <c:v>2645147.3250000002</c:v>
                </c:pt>
                <c:pt idx="3604">
                  <c:v>1972175.013</c:v>
                </c:pt>
                <c:pt idx="3605">
                  <c:v>1312276.666</c:v>
                </c:pt>
                <c:pt idx="3606">
                  <c:v>840459.97400000005</c:v>
                </c:pt>
                <c:pt idx="3607">
                  <c:v>692201.59100000001</c:v>
                </c:pt>
                <c:pt idx="3608">
                  <c:v>816558.68599999999</c:v>
                </c:pt>
                <c:pt idx="3609">
                  <c:v>956974.75800000003</c:v>
                </c:pt>
                <c:pt idx="3610">
                  <c:v>1132953.773</c:v>
                </c:pt>
                <c:pt idx="3611">
                  <c:v>1267923.6529999999</c:v>
                </c:pt>
                <c:pt idx="3612">
                  <c:v>1375680.2919999999</c:v>
                </c:pt>
                <c:pt idx="3613">
                  <c:v>1465627.8810000001</c:v>
                </c:pt>
                <c:pt idx="3614">
                  <c:v>1553066.65</c:v>
                </c:pt>
                <c:pt idx="3615">
                  <c:v>1615611.9339999999</c:v>
                </c:pt>
                <c:pt idx="3616">
                  <c:v>1622977.5249999999</c:v>
                </c:pt>
                <c:pt idx="3617">
                  <c:v>1535531.702</c:v>
                </c:pt>
                <c:pt idx="3618">
                  <c:v>1395266.6810000001</c:v>
                </c:pt>
                <c:pt idx="3619">
                  <c:v>1233582.568</c:v>
                </c:pt>
                <c:pt idx="3620">
                  <c:v>1249459.0449999999</c:v>
                </c:pt>
                <c:pt idx="3621">
                  <c:v>1562264.7439999999</c:v>
                </c:pt>
                <c:pt idx="3622">
                  <c:v>1945210.3</c:v>
                </c:pt>
                <c:pt idx="3623">
                  <c:v>2284506.0789999999</c:v>
                </c:pt>
                <c:pt idx="3624">
                  <c:v>2486041.0019999999</c:v>
                </c:pt>
                <c:pt idx="3625">
                  <c:v>2487985.6030000001</c:v>
                </c:pt>
                <c:pt idx="3626">
                  <c:v>2574006.9709999999</c:v>
                </c:pt>
                <c:pt idx="3627">
                  <c:v>2648079.8059999999</c:v>
                </c:pt>
                <c:pt idx="3628">
                  <c:v>2276544.6570000001</c:v>
                </c:pt>
                <c:pt idx="3629">
                  <c:v>1683254.152</c:v>
                </c:pt>
                <c:pt idx="3630">
                  <c:v>1309459.358</c:v>
                </c:pt>
                <c:pt idx="3631">
                  <c:v>1167323.9310000001</c:v>
                </c:pt>
                <c:pt idx="3632">
                  <c:v>1270525.939</c:v>
                </c:pt>
                <c:pt idx="3633">
                  <c:v>1438881.594</c:v>
                </c:pt>
                <c:pt idx="3634">
                  <c:v>1617326.264</c:v>
                </c:pt>
                <c:pt idx="3635">
                  <c:v>1661175.041</c:v>
                </c:pt>
                <c:pt idx="3636">
                  <c:v>1516103.1470000001</c:v>
                </c:pt>
                <c:pt idx="3637">
                  <c:v>1408175.7290000001</c:v>
                </c:pt>
                <c:pt idx="3638">
                  <c:v>1339541.574</c:v>
                </c:pt>
                <c:pt idx="3639">
                  <c:v>1361967.426</c:v>
                </c:pt>
                <c:pt idx="3640">
                  <c:v>1304022.1510000001</c:v>
                </c:pt>
                <c:pt idx="3641">
                  <c:v>1184938.605</c:v>
                </c:pt>
                <c:pt idx="3642">
                  <c:v>927943.36800000002</c:v>
                </c:pt>
                <c:pt idx="3643">
                  <c:v>720730.74100000004</c:v>
                </c:pt>
                <c:pt idx="3644">
                  <c:v>800071.94200000004</c:v>
                </c:pt>
                <c:pt idx="3645">
                  <c:v>1017534.073</c:v>
                </c:pt>
                <c:pt idx="3646">
                  <c:v>1078255.8060000001</c:v>
                </c:pt>
                <c:pt idx="3647">
                  <c:v>1020672.799</c:v>
                </c:pt>
                <c:pt idx="3648">
                  <c:v>836465.03</c:v>
                </c:pt>
                <c:pt idx="3649">
                  <c:v>661346.679</c:v>
                </c:pt>
                <c:pt idx="3650">
                  <c:v>592122.69400000002</c:v>
                </c:pt>
                <c:pt idx="3651">
                  <c:v>472915.25199999998</c:v>
                </c:pt>
                <c:pt idx="3652">
                  <c:v>365887.505</c:v>
                </c:pt>
                <c:pt idx="3653">
                  <c:v>281052.973</c:v>
                </c:pt>
                <c:pt idx="3654">
                  <c:v>141039.117</c:v>
                </c:pt>
                <c:pt idx="3655">
                  <c:v>74680.548999999999</c:v>
                </c:pt>
                <c:pt idx="3656">
                  <c:v>124439.349</c:v>
                </c:pt>
                <c:pt idx="3657">
                  <c:v>206295.43700000001</c:v>
                </c:pt>
                <c:pt idx="3658">
                  <c:v>297107.04599999997</c:v>
                </c:pt>
                <c:pt idx="3659">
                  <c:v>327900.89500000002</c:v>
                </c:pt>
                <c:pt idx="3660">
                  <c:v>391808.66399999999</c:v>
                </c:pt>
                <c:pt idx="3661">
                  <c:v>484774.99</c:v>
                </c:pt>
                <c:pt idx="3662">
                  <c:v>540355.68999999994</c:v>
                </c:pt>
                <c:pt idx="3663">
                  <c:v>509993.04499999998</c:v>
                </c:pt>
                <c:pt idx="3664">
                  <c:v>623550.62199999997</c:v>
                </c:pt>
                <c:pt idx="3665">
                  <c:v>636962.85400000005</c:v>
                </c:pt>
                <c:pt idx="3666">
                  <c:v>747198.93</c:v>
                </c:pt>
                <c:pt idx="3667">
                  <c:v>763509.43299999996</c:v>
                </c:pt>
                <c:pt idx="3668">
                  <c:v>957824.95299999998</c:v>
                </c:pt>
                <c:pt idx="3669">
                  <c:v>1188395.6969999999</c:v>
                </c:pt>
                <c:pt idx="3670">
                  <c:v>1466659.2960000001</c:v>
                </c:pt>
                <c:pt idx="3671">
                  <c:v>1654739.3230000001</c:v>
                </c:pt>
                <c:pt idx="3672">
                  <c:v>1734374.13</c:v>
                </c:pt>
                <c:pt idx="3673">
                  <c:v>1643452.8859999999</c:v>
                </c:pt>
                <c:pt idx="3674">
                  <c:v>1541884.747</c:v>
                </c:pt>
                <c:pt idx="3675">
                  <c:v>1345027.578</c:v>
                </c:pt>
                <c:pt idx="3676">
                  <c:v>1111807.1170000001</c:v>
                </c:pt>
                <c:pt idx="3677">
                  <c:v>752594.76599999995</c:v>
                </c:pt>
                <c:pt idx="3678">
                  <c:v>397839.93400000001</c:v>
                </c:pt>
                <c:pt idx="3679">
                  <c:v>233674.617</c:v>
                </c:pt>
                <c:pt idx="3680">
                  <c:v>229802.478</c:v>
                </c:pt>
                <c:pt idx="3681">
                  <c:v>300321.88400000002</c:v>
                </c:pt>
                <c:pt idx="3682">
                  <c:v>420989.973</c:v>
                </c:pt>
                <c:pt idx="3683">
                  <c:v>592861.85400000005</c:v>
                </c:pt>
                <c:pt idx="3684">
                  <c:v>838842.09299999999</c:v>
                </c:pt>
                <c:pt idx="3685">
                  <c:v>1140410.8130000001</c:v>
                </c:pt>
                <c:pt idx="3686">
                  <c:v>1216814.6189999999</c:v>
                </c:pt>
                <c:pt idx="3687">
                  <c:v>1353069.75</c:v>
                </c:pt>
                <c:pt idx="3688">
                  <c:v>1226733.4129999999</c:v>
                </c:pt>
                <c:pt idx="3689">
                  <c:v>1453762.8689999999</c:v>
                </c:pt>
                <c:pt idx="3690">
                  <c:v>1244034.892</c:v>
                </c:pt>
                <c:pt idx="3691">
                  <c:v>1280200.0449999999</c:v>
                </c:pt>
                <c:pt idx="3692">
                  <c:v>1220655.453</c:v>
                </c:pt>
                <c:pt idx="3693">
                  <c:v>1313747.6140000001</c:v>
                </c:pt>
                <c:pt idx="3694">
                  <c:v>1408764.5020000001</c:v>
                </c:pt>
                <c:pt idx="3695">
                  <c:v>1175165.324</c:v>
                </c:pt>
                <c:pt idx="3696">
                  <c:v>1070051.6740000001</c:v>
                </c:pt>
                <c:pt idx="3697">
                  <c:v>1001744.666</c:v>
                </c:pt>
                <c:pt idx="3698">
                  <c:v>1010619.763</c:v>
                </c:pt>
                <c:pt idx="3699">
                  <c:v>938574.53300000005</c:v>
                </c:pt>
                <c:pt idx="3700">
                  <c:v>932142.50199999998</c:v>
                </c:pt>
                <c:pt idx="3701">
                  <c:v>712045.43700000003</c:v>
                </c:pt>
                <c:pt idx="3702">
                  <c:v>395432.73100000003</c:v>
                </c:pt>
                <c:pt idx="3703">
                  <c:v>318386.97200000001</c:v>
                </c:pt>
                <c:pt idx="3704">
                  <c:v>331238.87699999998</c:v>
                </c:pt>
                <c:pt idx="3705">
                  <c:v>384605.924</c:v>
                </c:pt>
                <c:pt idx="3706">
                  <c:v>498780.74400000001</c:v>
                </c:pt>
                <c:pt idx="3707">
                  <c:v>595070.17799999996</c:v>
                </c:pt>
                <c:pt idx="3708">
                  <c:v>640940.90399999998</c:v>
                </c:pt>
                <c:pt idx="3709">
                  <c:v>678931.60199999996</c:v>
                </c:pt>
                <c:pt idx="3710">
                  <c:v>829537.22400000005</c:v>
                </c:pt>
                <c:pt idx="3711">
                  <c:v>921946.20299999998</c:v>
                </c:pt>
                <c:pt idx="3712">
                  <c:v>882943.20600000001</c:v>
                </c:pt>
                <c:pt idx="3713">
                  <c:v>924168.84400000004</c:v>
                </c:pt>
                <c:pt idx="3714">
                  <c:v>995630.92</c:v>
                </c:pt>
                <c:pt idx="3715">
                  <c:v>1116105.7339999999</c:v>
                </c:pt>
                <c:pt idx="3716">
                  <c:v>1568112.7139999999</c:v>
                </c:pt>
                <c:pt idx="3717">
                  <c:v>2137113.0060000001</c:v>
                </c:pt>
                <c:pt idx="3718">
                  <c:v>2446217.2289999998</c:v>
                </c:pt>
                <c:pt idx="3719">
                  <c:v>2490578.08</c:v>
                </c:pt>
                <c:pt idx="3720">
                  <c:v>2390860.0630000001</c:v>
                </c:pt>
                <c:pt idx="3721">
                  <c:v>2367562.713</c:v>
                </c:pt>
                <c:pt idx="3722">
                  <c:v>2277907.872</c:v>
                </c:pt>
                <c:pt idx="3723">
                  <c:v>2101087.699</c:v>
                </c:pt>
                <c:pt idx="3724">
                  <c:v>1852024.79</c:v>
                </c:pt>
                <c:pt idx="3725">
                  <c:v>1286857.064</c:v>
                </c:pt>
                <c:pt idx="3726">
                  <c:v>944921.11100000003</c:v>
                </c:pt>
                <c:pt idx="3727">
                  <c:v>1103343.3540000001</c:v>
                </c:pt>
                <c:pt idx="3728">
                  <c:v>1507965.4750000001</c:v>
                </c:pt>
                <c:pt idx="3729">
                  <c:v>1965718.727</c:v>
                </c:pt>
                <c:pt idx="3730">
                  <c:v>2441483.1129999999</c:v>
                </c:pt>
                <c:pt idx="3731">
                  <c:v>2701381.7459999998</c:v>
                </c:pt>
                <c:pt idx="3732">
                  <c:v>2808396.264</c:v>
                </c:pt>
                <c:pt idx="3733">
                  <c:v>2905209.2859999998</c:v>
                </c:pt>
                <c:pt idx="3734">
                  <c:v>2911068.0070000002</c:v>
                </c:pt>
                <c:pt idx="3735">
                  <c:v>2971328.7969999998</c:v>
                </c:pt>
                <c:pt idx="3736">
                  <c:v>2862002.7069999999</c:v>
                </c:pt>
                <c:pt idx="3737">
                  <c:v>2757521.5830000001</c:v>
                </c:pt>
                <c:pt idx="3738">
                  <c:v>2573247.8739999998</c:v>
                </c:pt>
                <c:pt idx="3739">
                  <c:v>2444580.9559999998</c:v>
                </c:pt>
                <c:pt idx="3740">
                  <c:v>2459384.0499999998</c:v>
                </c:pt>
                <c:pt idx="3741">
                  <c:v>2687659.7110000001</c:v>
                </c:pt>
                <c:pt idx="3742">
                  <c:v>2963061.7949999999</c:v>
                </c:pt>
                <c:pt idx="3743">
                  <c:v>3014685.45</c:v>
                </c:pt>
                <c:pt idx="3744">
                  <c:v>3020598.389</c:v>
                </c:pt>
                <c:pt idx="3745">
                  <c:v>2987210.1949999998</c:v>
                </c:pt>
                <c:pt idx="3746">
                  <c:v>3034613.639</c:v>
                </c:pt>
                <c:pt idx="3747">
                  <c:v>2943755.7760000001</c:v>
                </c:pt>
                <c:pt idx="3748">
                  <c:v>2837792.8870000001</c:v>
                </c:pt>
                <c:pt idx="3749">
                  <c:v>2709378.7220000001</c:v>
                </c:pt>
                <c:pt idx="3750">
                  <c:v>2403113.6749999998</c:v>
                </c:pt>
                <c:pt idx="3751">
                  <c:v>2140428.1529999999</c:v>
                </c:pt>
                <c:pt idx="3752">
                  <c:v>2246510.6740000001</c:v>
                </c:pt>
                <c:pt idx="3753">
                  <c:v>2546406.0269999998</c:v>
                </c:pt>
                <c:pt idx="3754">
                  <c:v>2931351.3029999998</c:v>
                </c:pt>
                <c:pt idx="3755">
                  <c:v>3224863.1039999998</c:v>
                </c:pt>
                <c:pt idx="3756">
                  <c:v>3277769.7510000002</c:v>
                </c:pt>
                <c:pt idx="3757">
                  <c:v>3594239.5789999999</c:v>
                </c:pt>
                <c:pt idx="3758">
                  <c:v>3391673.6510000001</c:v>
                </c:pt>
                <c:pt idx="3759">
                  <c:v>3087904.0789999999</c:v>
                </c:pt>
                <c:pt idx="3760">
                  <c:v>2803393.8130000001</c:v>
                </c:pt>
                <c:pt idx="3761">
                  <c:v>2322248.7319999998</c:v>
                </c:pt>
                <c:pt idx="3762">
                  <c:v>1958593.6669999999</c:v>
                </c:pt>
                <c:pt idx="3763">
                  <c:v>1793119.3060000001</c:v>
                </c:pt>
                <c:pt idx="3764">
                  <c:v>1587544.41</c:v>
                </c:pt>
                <c:pt idx="3765">
                  <c:v>1383979.01</c:v>
                </c:pt>
                <c:pt idx="3766">
                  <c:v>1246423.2139999999</c:v>
                </c:pt>
                <c:pt idx="3767">
                  <c:v>1142871.5870000001</c:v>
                </c:pt>
                <c:pt idx="3768">
                  <c:v>1188696.6939999999</c:v>
                </c:pt>
                <c:pt idx="3769">
                  <c:v>1389599.497</c:v>
                </c:pt>
                <c:pt idx="3770">
                  <c:v>1575835.047</c:v>
                </c:pt>
                <c:pt idx="3771">
                  <c:v>1581299.7660000001</c:v>
                </c:pt>
                <c:pt idx="3772">
                  <c:v>1768629.041</c:v>
                </c:pt>
                <c:pt idx="3773">
                  <c:v>2003978.193</c:v>
                </c:pt>
                <c:pt idx="3774">
                  <c:v>2195095.1549999998</c:v>
                </c:pt>
                <c:pt idx="3775">
                  <c:v>2502312.4580000001</c:v>
                </c:pt>
                <c:pt idx="3776">
                  <c:v>2637799.8650000002</c:v>
                </c:pt>
                <c:pt idx="3777">
                  <c:v>2666000.7110000001</c:v>
                </c:pt>
                <c:pt idx="3778">
                  <c:v>2900681.39</c:v>
                </c:pt>
                <c:pt idx="3779">
                  <c:v>3347846.375</c:v>
                </c:pt>
                <c:pt idx="3780">
                  <c:v>3767573.2220000001</c:v>
                </c:pt>
                <c:pt idx="3781">
                  <c:v>3836948.6510000001</c:v>
                </c:pt>
                <c:pt idx="3782">
                  <c:v>4065992.8679999998</c:v>
                </c:pt>
                <c:pt idx="3783">
                  <c:v>4083027.7960000001</c:v>
                </c:pt>
                <c:pt idx="3784">
                  <c:v>3990603.6439999999</c:v>
                </c:pt>
                <c:pt idx="3785">
                  <c:v>3728046.0630000001</c:v>
                </c:pt>
                <c:pt idx="3786">
                  <c:v>3462839.6439999999</c:v>
                </c:pt>
                <c:pt idx="3787">
                  <c:v>3408315.3050000002</c:v>
                </c:pt>
                <c:pt idx="3788">
                  <c:v>3369796.1910000001</c:v>
                </c:pt>
                <c:pt idx="3789">
                  <c:v>3426338.1170000001</c:v>
                </c:pt>
                <c:pt idx="3790">
                  <c:v>3916832.983</c:v>
                </c:pt>
                <c:pt idx="3791">
                  <c:v>4023623.702</c:v>
                </c:pt>
                <c:pt idx="3792">
                  <c:v>4152433.969</c:v>
                </c:pt>
                <c:pt idx="3793">
                  <c:v>4416541.1679999996</c:v>
                </c:pt>
                <c:pt idx="3794">
                  <c:v>4509347.9680000003</c:v>
                </c:pt>
                <c:pt idx="3795">
                  <c:v>4504503.6509999996</c:v>
                </c:pt>
                <c:pt idx="3796">
                  <c:v>4238609.4950000001</c:v>
                </c:pt>
                <c:pt idx="3797">
                  <c:v>4076465.4249999998</c:v>
                </c:pt>
                <c:pt idx="3798">
                  <c:v>4171767.0159999998</c:v>
                </c:pt>
                <c:pt idx="3799">
                  <c:v>4343372.6119999997</c:v>
                </c:pt>
                <c:pt idx="3800">
                  <c:v>4425703.5949999997</c:v>
                </c:pt>
                <c:pt idx="3801">
                  <c:v>4277300.625</c:v>
                </c:pt>
                <c:pt idx="3802">
                  <c:v>4727554.1100000003</c:v>
                </c:pt>
                <c:pt idx="3803">
                  <c:v>4867470.773</c:v>
                </c:pt>
                <c:pt idx="3804">
                  <c:v>4835733.5089999996</c:v>
                </c:pt>
                <c:pt idx="3805">
                  <c:v>4692474.5420000004</c:v>
                </c:pt>
                <c:pt idx="3806">
                  <c:v>4490738.7209999999</c:v>
                </c:pt>
                <c:pt idx="3807">
                  <c:v>4179132.08</c:v>
                </c:pt>
                <c:pt idx="3808">
                  <c:v>3724581.702</c:v>
                </c:pt>
                <c:pt idx="3809">
                  <c:v>3430853.2510000002</c:v>
                </c:pt>
                <c:pt idx="3810">
                  <c:v>2952918.733</c:v>
                </c:pt>
                <c:pt idx="3811">
                  <c:v>2392036.145</c:v>
                </c:pt>
                <c:pt idx="3812">
                  <c:v>2403935.7140000002</c:v>
                </c:pt>
                <c:pt idx="3813">
                  <c:v>2350151.33</c:v>
                </c:pt>
                <c:pt idx="3814">
                  <c:v>2380329.415</c:v>
                </c:pt>
                <c:pt idx="3815">
                  <c:v>2309188.1349999998</c:v>
                </c:pt>
                <c:pt idx="3816">
                  <c:v>2149995.3640000001</c:v>
                </c:pt>
                <c:pt idx="3817">
                  <c:v>2017031.933</c:v>
                </c:pt>
                <c:pt idx="3818">
                  <c:v>1799708.9080000001</c:v>
                </c:pt>
                <c:pt idx="3819">
                  <c:v>1402379.41</c:v>
                </c:pt>
                <c:pt idx="3820">
                  <c:v>1072387.8500000001</c:v>
                </c:pt>
                <c:pt idx="3821">
                  <c:v>837985.30299999996</c:v>
                </c:pt>
                <c:pt idx="3822">
                  <c:v>704658.91700000002</c:v>
                </c:pt>
                <c:pt idx="3823">
                  <c:v>673367.22699999996</c:v>
                </c:pt>
                <c:pt idx="3824">
                  <c:v>700327.49600000004</c:v>
                </c:pt>
                <c:pt idx="3825">
                  <c:v>818197.88</c:v>
                </c:pt>
                <c:pt idx="3826">
                  <c:v>749393.46799999999</c:v>
                </c:pt>
                <c:pt idx="3827">
                  <c:v>817489.99199999997</c:v>
                </c:pt>
                <c:pt idx="3828">
                  <c:v>824976.33200000005</c:v>
                </c:pt>
                <c:pt idx="3829">
                  <c:v>905845.01599999995</c:v>
                </c:pt>
                <c:pt idx="3830">
                  <c:v>1013663.476</c:v>
                </c:pt>
                <c:pt idx="3831">
                  <c:v>982819.34</c:v>
                </c:pt>
                <c:pt idx="3832">
                  <c:v>933929.571</c:v>
                </c:pt>
                <c:pt idx="3833">
                  <c:v>927555.375</c:v>
                </c:pt>
                <c:pt idx="3834">
                  <c:v>851060.05900000001</c:v>
                </c:pt>
                <c:pt idx="3835">
                  <c:v>872074.17799999996</c:v>
                </c:pt>
                <c:pt idx="3836">
                  <c:v>906781.97600000002</c:v>
                </c:pt>
                <c:pt idx="3837">
                  <c:v>1124949.838</c:v>
                </c:pt>
                <c:pt idx="3838">
                  <c:v>1364353.18</c:v>
                </c:pt>
                <c:pt idx="3839">
                  <c:v>1592869.963</c:v>
                </c:pt>
                <c:pt idx="3840">
                  <c:v>1601758.4890000001</c:v>
                </c:pt>
                <c:pt idx="3841">
                  <c:v>1488789.35</c:v>
                </c:pt>
                <c:pt idx="3842">
                  <c:v>1312953.2120000001</c:v>
                </c:pt>
                <c:pt idx="3843">
                  <c:v>1242575.2830000001</c:v>
                </c:pt>
                <c:pt idx="3844">
                  <c:v>939771.15099999995</c:v>
                </c:pt>
                <c:pt idx="3845">
                  <c:v>618658.85600000003</c:v>
                </c:pt>
                <c:pt idx="3846">
                  <c:v>429419.24599999998</c:v>
                </c:pt>
                <c:pt idx="3847">
                  <c:v>289998.429</c:v>
                </c:pt>
                <c:pt idx="3848">
                  <c:v>187748.56400000001</c:v>
                </c:pt>
                <c:pt idx="3849">
                  <c:v>130951.469</c:v>
                </c:pt>
                <c:pt idx="3850">
                  <c:v>136536.53899999999</c:v>
                </c:pt>
                <c:pt idx="3851">
                  <c:v>180625.96400000001</c:v>
                </c:pt>
                <c:pt idx="3852">
                  <c:v>243390.20300000001</c:v>
                </c:pt>
                <c:pt idx="3853">
                  <c:v>271787.20299999998</c:v>
                </c:pt>
                <c:pt idx="3854">
                  <c:v>277640.89199999999</c:v>
                </c:pt>
                <c:pt idx="3855">
                  <c:v>377410.71600000001</c:v>
                </c:pt>
                <c:pt idx="3856">
                  <c:v>417153.69699999999</c:v>
                </c:pt>
                <c:pt idx="3857">
                  <c:v>362620.641</c:v>
                </c:pt>
                <c:pt idx="3858">
                  <c:v>316054.66399999999</c:v>
                </c:pt>
                <c:pt idx="3859">
                  <c:v>296942.86300000001</c:v>
                </c:pt>
                <c:pt idx="3860">
                  <c:v>402459.18</c:v>
                </c:pt>
                <c:pt idx="3861">
                  <c:v>596730.36300000001</c:v>
                </c:pt>
                <c:pt idx="3862">
                  <c:v>698348.696</c:v>
                </c:pt>
                <c:pt idx="3863">
                  <c:v>711699.3</c:v>
                </c:pt>
                <c:pt idx="3864">
                  <c:v>726666.46100000001</c:v>
                </c:pt>
                <c:pt idx="3865">
                  <c:v>726858.01800000004</c:v>
                </c:pt>
                <c:pt idx="3866">
                  <c:v>788657.86300000001</c:v>
                </c:pt>
                <c:pt idx="3867">
                  <c:v>822120.321</c:v>
                </c:pt>
                <c:pt idx="3868">
                  <c:v>714066.39399999997</c:v>
                </c:pt>
                <c:pt idx="3869">
                  <c:v>479168.723</c:v>
                </c:pt>
                <c:pt idx="3870">
                  <c:v>290927.68599999999</c:v>
                </c:pt>
                <c:pt idx="3871">
                  <c:v>270282.52299999999</c:v>
                </c:pt>
                <c:pt idx="3872">
                  <c:v>368312.30099999998</c:v>
                </c:pt>
                <c:pt idx="3873">
                  <c:v>475014.14199999999</c:v>
                </c:pt>
                <c:pt idx="3874">
                  <c:v>576651.92700000003</c:v>
                </c:pt>
                <c:pt idx="3875">
                  <c:v>754997.83</c:v>
                </c:pt>
                <c:pt idx="3876">
                  <c:v>913646.03700000001</c:v>
                </c:pt>
                <c:pt idx="3877">
                  <c:v>1040694.798</c:v>
                </c:pt>
                <c:pt idx="3878">
                  <c:v>1055804.4110000001</c:v>
                </c:pt>
                <c:pt idx="3879">
                  <c:v>1112718.105</c:v>
                </c:pt>
                <c:pt idx="3880">
                  <c:v>1186445.412</c:v>
                </c:pt>
                <c:pt idx="3881">
                  <c:v>1192351.1000000001</c:v>
                </c:pt>
                <c:pt idx="3882">
                  <c:v>1178559.4369999999</c:v>
                </c:pt>
                <c:pt idx="3883">
                  <c:v>1094217.8389999999</c:v>
                </c:pt>
                <c:pt idx="3884">
                  <c:v>1300065.3130000001</c:v>
                </c:pt>
                <c:pt idx="3885">
                  <c:v>1732470.7490000001</c:v>
                </c:pt>
                <c:pt idx="3886">
                  <c:v>1991906.3019999999</c:v>
                </c:pt>
                <c:pt idx="3887">
                  <c:v>2208393.7050000001</c:v>
                </c:pt>
                <c:pt idx="3888">
                  <c:v>2375306.7289999998</c:v>
                </c:pt>
                <c:pt idx="3889">
                  <c:v>2657627.7000000002</c:v>
                </c:pt>
                <c:pt idx="3890">
                  <c:v>2746209.6710000001</c:v>
                </c:pt>
                <c:pt idx="3891">
                  <c:v>2675482.54</c:v>
                </c:pt>
                <c:pt idx="3892">
                  <c:v>2489407.5619999999</c:v>
                </c:pt>
                <c:pt idx="3893">
                  <c:v>2022022.855</c:v>
                </c:pt>
                <c:pt idx="3894">
                  <c:v>1664830.172</c:v>
                </c:pt>
                <c:pt idx="3895">
                  <c:v>1627095.8840000001</c:v>
                </c:pt>
                <c:pt idx="3896">
                  <c:v>1886902.02</c:v>
                </c:pt>
                <c:pt idx="3897">
                  <c:v>2247528.8089999999</c:v>
                </c:pt>
                <c:pt idx="3898">
                  <c:v>2601873.9339999999</c:v>
                </c:pt>
                <c:pt idx="3899">
                  <c:v>2830709.1150000002</c:v>
                </c:pt>
                <c:pt idx="3900">
                  <c:v>2850360.4870000002</c:v>
                </c:pt>
                <c:pt idx="3901">
                  <c:v>2900806.2779999999</c:v>
                </c:pt>
                <c:pt idx="3902">
                  <c:v>2901455.5180000002</c:v>
                </c:pt>
                <c:pt idx="3903">
                  <c:v>2896993.946</c:v>
                </c:pt>
                <c:pt idx="3904">
                  <c:v>2850011.0320000001</c:v>
                </c:pt>
                <c:pt idx="3905">
                  <c:v>2798113.7420000001</c:v>
                </c:pt>
                <c:pt idx="3906">
                  <c:v>2547715.3820000002</c:v>
                </c:pt>
                <c:pt idx="3907">
                  <c:v>2286364.966</c:v>
                </c:pt>
                <c:pt idx="3908">
                  <c:v>2370893.8849999998</c:v>
                </c:pt>
                <c:pt idx="3909">
                  <c:v>2653367.0789999999</c:v>
                </c:pt>
                <c:pt idx="3910">
                  <c:v>2938499.213</c:v>
                </c:pt>
                <c:pt idx="3911">
                  <c:v>3025827.8879999998</c:v>
                </c:pt>
                <c:pt idx="3912">
                  <c:v>3158470.5580000002</c:v>
                </c:pt>
                <c:pt idx="3913">
                  <c:v>3259759.8629999999</c:v>
                </c:pt>
                <c:pt idx="3914">
                  <c:v>3191200.7919999999</c:v>
                </c:pt>
                <c:pt idx="3915">
                  <c:v>2983990.5559999999</c:v>
                </c:pt>
                <c:pt idx="3916">
                  <c:v>2698885.5419999999</c:v>
                </c:pt>
                <c:pt idx="3917">
                  <c:v>2133020.1609999998</c:v>
                </c:pt>
                <c:pt idx="3918">
                  <c:v>1848754.287</c:v>
                </c:pt>
                <c:pt idx="3919">
                  <c:v>1907008.9539999999</c:v>
                </c:pt>
                <c:pt idx="3920">
                  <c:v>2244690.5660000001</c:v>
                </c:pt>
                <c:pt idx="3921">
                  <c:v>2719415.7319999998</c:v>
                </c:pt>
                <c:pt idx="3922">
                  <c:v>3021764.3730000001</c:v>
                </c:pt>
                <c:pt idx="3923">
                  <c:v>3183876.7</c:v>
                </c:pt>
                <c:pt idx="3924">
                  <c:v>3226571.2779999999</c:v>
                </c:pt>
                <c:pt idx="3925">
                  <c:v>3272139.1979999999</c:v>
                </c:pt>
                <c:pt idx="3926">
                  <c:v>3359731.6310000001</c:v>
                </c:pt>
                <c:pt idx="3927">
                  <c:v>3300433.0430000001</c:v>
                </c:pt>
                <c:pt idx="3928">
                  <c:v>3152384.1370000001</c:v>
                </c:pt>
                <c:pt idx="3929">
                  <c:v>2931888.2259999998</c:v>
                </c:pt>
                <c:pt idx="3930">
                  <c:v>2783929.4190000002</c:v>
                </c:pt>
                <c:pt idx="3931">
                  <c:v>2464293.3509999998</c:v>
                </c:pt>
                <c:pt idx="3932">
                  <c:v>2470250.9810000001</c:v>
                </c:pt>
                <c:pt idx="3933">
                  <c:v>2719302.452</c:v>
                </c:pt>
                <c:pt idx="3934">
                  <c:v>2885613.8769999999</c:v>
                </c:pt>
                <c:pt idx="3935">
                  <c:v>2924365.29</c:v>
                </c:pt>
                <c:pt idx="3936">
                  <c:v>2891391.9279999998</c:v>
                </c:pt>
                <c:pt idx="3937">
                  <c:v>2823086.2429999998</c:v>
                </c:pt>
                <c:pt idx="3938">
                  <c:v>2695257.8790000002</c:v>
                </c:pt>
                <c:pt idx="3939">
                  <c:v>2577053.719</c:v>
                </c:pt>
                <c:pt idx="3940">
                  <c:v>2273926.7820000001</c:v>
                </c:pt>
                <c:pt idx="3941">
                  <c:v>1856475.14</c:v>
                </c:pt>
                <c:pt idx="3942">
                  <c:v>1595775.5870000001</c:v>
                </c:pt>
                <c:pt idx="3943">
                  <c:v>1686349.5930000001</c:v>
                </c:pt>
                <c:pt idx="3944">
                  <c:v>1960592.6880000001</c:v>
                </c:pt>
                <c:pt idx="3945">
                  <c:v>2317031.0809999998</c:v>
                </c:pt>
                <c:pt idx="3946">
                  <c:v>2658804.9840000002</c:v>
                </c:pt>
                <c:pt idx="3947">
                  <c:v>2808498.7080000001</c:v>
                </c:pt>
                <c:pt idx="3948">
                  <c:v>2994110.0269999998</c:v>
                </c:pt>
                <c:pt idx="3949">
                  <c:v>3118451.7919999999</c:v>
                </c:pt>
                <c:pt idx="3950">
                  <c:v>3196037.82</c:v>
                </c:pt>
                <c:pt idx="3951">
                  <c:v>3257850.54</c:v>
                </c:pt>
                <c:pt idx="3952">
                  <c:v>3212412.9160000002</c:v>
                </c:pt>
                <c:pt idx="3953">
                  <c:v>3092718.86</c:v>
                </c:pt>
                <c:pt idx="3954">
                  <c:v>2920825.0460000001</c:v>
                </c:pt>
                <c:pt idx="3955">
                  <c:v>2742259.44</c:v>
                </c:pt>
                <c:pt idx="3956">
                  <c:v>2928839.7949999999</c:v>
                </c:pt>
                <c:pt idx="3957">
                  <c:v>3334340.3229999999</c:v>
                </c:pt>
                <c:pt idx="3958">
                  <c:v>3495957.1830000002</c:v>
                </c:pt>
                <c:pt idx="3959">
                  <c:v>3468072.7030000002</c:v>
                </c:pt>
                <c:pt idx="3960">
                  <c:v>3669254.4</c:v>
                </c:pt>
                <c:pt idx="3961">
                  <c:v>3626572.6889999998</c:v>
                </c:pt>
                <c:pt idx="3962">
                  <c:v>3449765.574</c:v>
                </c:pt>
                <c:pt idx="3963">
                  <c:v>3136274.9649999999</c:v>
                </c:pt>
                <c:pt idx="3964">
                  <c:v>2720019.1869999999</c:v>
                </c:pt>
                <c:pt idx="3965">
                  <c:v>1876895.17</c:v>
                </c:pt>
                <c:pt idx="3966">
                  <c:v>1045957.442</c:v>
                </c:pt>
                <c:pt idx="3967">
                  <c:v>801422.51599999995</c:v>
                </c:pt>
                <c:pt idx="3968">
                  <c:v>1127440.125</c:v>
                </c:pt>
                <c:pt idx="3969">
                  <c:v>1809527.253</c:v>
                </c:pt>
                <c:pt idx="3970">
                  <c:v>2142054.8840000001</c:v>
                </c:pt>
                <c:pt idx="3971">
                  <c:v>2092121.6229999999</c:v>
                </c:pt>
                <c:pt idx="3972">
                  <c:v>1957679.122</c:v>
                </c:pt>
                <c:pt idx="3973">
                  <c:v>1889114.82</c:v>
                </c:pt>
                <c:pt idx="3974">
                  <c:v>1862439.5959999999</c:v>
                </c:pt>
                <c:pt idx="3975">
                  <c:v>1867250.226</c:v>
                </c:pt>
                <c:pt idx="3976">
                  <c:v>1755311.943</c:v>
                </c:pt>
                <c:pt idx="3977">
                  <c:v>1550113.9779999999</c:v>
                </c:pt>
                <c:pt idx="3978">
                  <c:v>1326264.2930000001</c:v>
                </c:pt>
                <c:pt idx="3979">
                  <c:v>1104342.578</c:v>
                </c:pt>
                <c:pt idx="3980">
                  <c:v>1283654.129</c:v>
                </c:pt>
                <c:pt idx="3981">
                  <c:v>1650929.7760000001</c:v>
                </c:pt>
                <c:pt idx="3982">
                  <c:v>1756827.1440000001</c:v>
                </c:pt>
                <c:pt idx="3983">
                  <c:v>1712348.453</c:v>
                </c:pt>
                <c:pt idx="3984">
                  <c:v>1772975.202</c:v>
                </c:pt>
                <c:pt idx="3985">
                  <c:v>1639520.794</c:v>
                </c:pt>
                <c:pt idx="3986">
                  <c:v>1440055.2180000001</c:v>
                </c:pt>
                <c:pt idx="3987">
                  <c:v>1308693.929</c:v>
                </c:pt>
                <c:pt idx="3988">
                  <c:v>1144132.574</c:v>
                </c:pt>
                <c:pt idx="3989">
                  <c:v>802252.72100000002</c:v>
                </c:pt>
                <c:pt idx="3990">
                  <c:v>385860.51699999999</c:v>
                </c:pt>
                <c:pt idx="3991">
                  <c:v>275959.90399999998</c:v>
                </c:pt>
                <c:pt idx="3992">
                  <c:v>204605.34599999999</c:v>
                </c:pt>
                <c:pt idx="3993">
                  <c:v>207476.72099999999</c:v>
                </c:pt>
                <c:pt idx="3994">
                  <c:v>224051.72099999999</c:v>
                </c:pt>
                <c:pt idx="3995">
                  <c:v>326663.47600000002</c:v>
                </c:pt>
                <c:pt idx="3996">
                  <c:v>467526.85100000002</c:v>
                </c:pt>
                <c:pt idx="3997">
                  <c:v>641408.71400000004</c:v>
                </c:pt>
                <c:pt idx="3998">
                  <c:v>813288.26899999997</c:v>
                </c:pt>
                <c:pt idx="3999">
                  <c:v>869654.88199999998</c:v>
                </c:pt>
                <c:pt idx="4000">
                  <c:v>950938.103</c:v>
                </c:pt>
                <c:pt idx="4001">
                  <c:v>1030014.667</c:v>
                </c:pt>
                <c:pt idx="4002">
                  <c:v>967397.93700000003</c:v>
                </c:pt>
                <c:pt idx="4003">
                  <c:v>893324.80099999998</c:v>
                </c:pt>
                <c:pt idx="4004">
                  <c:v>862188.17299999995</c:v>
                </c:pt>
                <c:pt idx="4005">
                  <c:v>1019313.178</c:v>
                </c:pt>
                <c:pt idx="4006">
                  <c:v>1275220.564</c:v>
                </c:pt>
                <c:pt idx="4007">
                  <c:v>1478565.6610000001</c:v>
                </c:pt>
                <c:pt idx="4008">
                  <c:v>1633867.0090000001</c:v>
                </c:pt>
                <c:pt idx="4009">
                  <c:v>1656308.58</c:v>
                </c:pt>
                <c:pt idx="4010">
                  <c:v>1786823.541</c:v>
                </c:pt>
                <c:pt idx="4011">
                  <c:v>2009261.345</c:v>
                </c:pt>
                <c:pt idx="4012">
                  <c:v>2004836.5090000001</c:v>
                </c:pt>
                <c:pt idx="4013">
                  <c:v>1625313.25</c:v>
                </c:pt>
                <c:pt idx="4014">
                  <c:v>1218669.9010000001</c:v>
                </c:pt>
                <c:pt idx="4015">
                  <c:v>993817.91099999996</c:v>
                </c:pt>
                <c:pt idx="4016">
                  <c:v>1003659.486</c:v>
                </c:pt>
                <c:pt idx="4017">
                  <c:v>1006887.678</c:v>
                </c:pt>
                <c:pt idx="4018">
                  <c:v>982604.48699999996</c:v>
                </c:pt>
                <c:pt idx="4019">
                  <c:v>1146411.2109999999</c:v>
                </c:pt>
                <c:pt idx="4020">
                  <c:v>1239366.3899999999</c:v>
                </c:pt>
                <c:pt idx="4021">
                  <c:v>1386408.892</c:v>
                </c:pt>
                <c:pt idx="4022">
                  <c:v>1515929.892</c:v>
                </c:pt>
                <c:pt idx="4023">
                  <c:v>1474426.14</c:v>
                </c:pt>
                <c:pt idx="4024">
                  <c:v>1279848.578</c:v>
                </c:pt>
                <c:pt idx="4025">
                  <c:v>1235727.202</c:v>
                </c:pt>
                <c:pt idx="4026">
                  <c:v>1265285.844</c:v>
                </c:pt>
                <c:pt idx="4027">
                  <c:v>1265429.5319999999</c:v>
                </c:pt>
                <c:pt idx="4028">
                  <c:v>1340657.575</c:v>
                </c:pt>
                <c:pt idx="4029">
                  <c:v>1716196.476</c:v>
                </c:pt>
                <c:pt idx="4030">
                  <c:v>2001948.416</c:v>
                </c:pt>
                <c:pt idx="4031">
                  <c:v>1984268.023</c:v>
                </c:pt>
                <c:pt idx="4032">
                  <c:v>1851679.122</c:v>
                </c:pt>
                <c:pt idx="4033">
                  <c:v>1823317.7450000001</c:v>
                </c:pt>
                <c:pt idx="4034">
                  <c:v>1864510.96</c:v>
                </c:pt>
                <c:pt idx="4035">
                  <c:v>1668351.514</c:v>
                </c:pt>
                <c:pt idx="4036">
                  <c:v>1405181.7990000001</c:v>
                </c:pt>
                <c:pt idx="4037">
                  <c:v>935639.353</c:v>
                </c:pt>
                <c:pt idx="4038">
                  <c:v>664733.87899999996</c:v>
                </c:pt>
                <c:pt idx="4039">
                  <c:v>550962.99899999995</c:v>
                </c:pt>
                <c:pt idx="4040">
                  <c:v>445493.57900000003</c:v>
                </c:pt>
                <c:pt idx="4041">
                  <c:v>491240.85</c:v>
                </c:pt>
                <c:pt idx="4042">
                  <c:v>560007.00800000003</c:v>
                </c:pt>
                <c:pt idx="4043">
                  <c:v>562745.61699999997</c:v>
                </c:pt>
                <c:pt idx="4044">
                  <c:v>566282.125</c:v>
                </c:pt>
                <c:pt idx="4045">
                  <c:v>575443.01500000001</c:v>
                </c:pt>
                <c:pt idx="4046">
                  <c:v>595371.77399999998</c:v>
                </c:pt>
                <c:pt idx="4047">
                  <c:v>580783.74100000004</c:v>
                </c:pt>
                <c:pt idx="4048">
                  <c:v>444098.56800000003</c:v>
                </c:pt>
                <c:pt idx="4049">
                  <c:v>413041.36800000002</c:v>
                </c:pt>
                <c:pt idx="4050">
                  <c:v>452781.98</c:v>
                </c:pt>
                <c:pt idx="4051">
                  <c:v>604187.03500000003</c:v>
                </c:pt>
                <c:pt idx="4052">
                  <c:v>572497.11899999995</c:v>
                </c:pt>
                <c:pt idx="4053">
                  <c:v>546237.30900000001</c:v>
                </c:pt>
                <c:pt idx="4054">
                  <c:v>487418.03200000001</c:v>
                </c:pt>
                <c:pt idx="4055">
                  <c:v>439055.22700000001</c:v>
                </c:pt>
                <c:pt idx="4056">
                  <c:v>440842.05099999998</c:v>
                </c:pt>
                <c:pt idx="4057">
                  <c:v>343240.79</c:v>
                </c:pt>
                <c:pt idx="4058">
                  <c:v>275933.84299999999</c:v>
                </c:pt>
                <c:pt idx="4059">
                  <c:v>304621.90299999999</c:v>
                </c:pt>
                <c:pt idx="4060">
                  <c:v>432964.32199999999</c:v>
                </c:pt>
                <c:pt idx="4061">
                  <c:v>503688.69199999998</c:v>
                </c:pt>
                <c:pt idx="4062">
                  <c:v>461187.74</c:v>
                </c:pt>
                <c:pt idx="4063">
                  <c:v>521483.52000000002</c:v>
                </c:pt>
                <c:pt idx="4064">
                  <c:v>286927.87300000002</c:v>
                </c:pt>
                <c:pt idx="4065">
                  <c:v>354814.75300000003</c:v>
                </c:pt>
                <c:pt idx="4066">
                  <c:v>378236.31099999999</c:v>
                </c:pt>
                <c:pt idx="4067">
                  <c:v>394807.30300000001</c:v>
                </c:pt>
                <c:pt idx="4068">
                  <c:v>501739.06300000002</c:v>
                </c:pt>
                <c:pt idx="4069">
                  <c:v>537438.43099999998</c:v>
                </c:pt>
                <c:pt idx="4070">
                  <c:v>657165.43900000001</c:v>
                </c:pt>
                <c:pt idx="4071">
                  <c:v>692040.61600000004</c:v>
                </c:pt>
                <c:pt idx="4072">
                  <c:v>737826.29299999995</c:v>
                </c:pt>
                <c:pt idx="4073">
                  <c:v>796345.05200000003</c:v>
                </c:pt>
                <c:pt idx="4074">
                  <c:v>797071.36300000001</c:v>
                </c:pt>
                <c:pt idx="4075">
                  <c:v>957518.61899999995</c:v>
                </c:pt>
                <c:pt idx="4076">
                  <c:v>1115407.7139999999</c:v>
                </c:pt>
                <c:pt idx="4077">
                  <c:v>1443998.1029999999</c:v>
                </c:pt>
                <c:pt idx="4078">
                  <c:v>1725627.0589999999</c:v>
                </c:pt>
                <c:pt idx="4079">
                  <c:v>2004558.3629999999</c:v>
                </c:pt>
                <c:pt idx="4080">
                  <c:v>2319841.747</c:v>
                </c:pt>
                <c:pt idx="4081">
                  <c:v>2320074.426</c:v>
                </c:pt>
                <c:pt idx="4082">
                  <c:v>2310040.4849999999</c:v>
                </c:pt>
                <c:pt idx="4083">
                  <c:v>2519655.3739999998</c:v>
                </c:pt>
                <c:pt idx="4084">
                  <c:v>2370254.2910000002</c:v>
                </c:pt>
                <c:pt idx="4085">
                  <c:v>1808054.0619999999</c:v>
                </c:pt>
                <c:pt idx="4086">
                  <c:v>1212292.7819999999</c:v>
                </c:pt>
                <c:pt idx="4087">
                  <c:v>981586.37899999996</c:v>
                </c:pt>
                <c:pt idx="4088">
                  <c:v>1026401.024</c:v>
                </c:pt>
                <c:pt idx="4089">
                  <c:v>1046411.014</c:v>
                </c:pt>
                <c:pt idx="4090">
                  <c:v>1082448.0989999999</c:v>
                </c:pt>
                <c:pt idx="4091">
                  <c:v>1165736.1470000001</c:v>
                </c:pt>
                <c:pt idx="4092">
                  <c:v>1291117.2749999999</c:v>
                </c:pt>
                <c:pt idx="4093">
                  <c:v>1455121.3859999999</c:v>
                </c:pt>
                <c:pt idx="4094">
                  <c:v>1532859.9040000001</c:v>
                </c:pt>
                <c:pt idx="4095">
                  <c:v>1450938.9110000001</c:v>
                </c:pt>
                <c:pt idx="4096">
                  <c:v>1326690.155</c:v>
                </c:pt>
                <c:pt idx="4097">
                  <c:v>1245919.7409999999</c:v>
                </c:pt>
                <c:pt idx="4098">
                  <c:v>1312328.909</c:v>
                </c:pt>
                <c:pt idx="4099">
                  <c:v>1348733.2320000001</c:v>
                </c:pt>
                <c:pt idx="4100">
                  <c:v>1518516.226</c:v>
                </c:pt>
                <c:pt idx="4101">
                  <c:v>2030363.8319999999</c:v>
                </c:pt>
                <c:pt idx="4102">
                  <c:v>2651694.625</c:v>
                </c:pt>
                <c:pt idx="4103">
                  <c:v>2842107.7940000002</c:v>
                </c:pt>
                <c:pt idx="4104">
                  <c:v>2842751.571</c:v>
                </c:pt>
                <c:pt idx="4105">
                  <c:v>2806491.9190000002</c:v>
                </c:pt>
                <c:pt idx="4106">
                  <c:v>2633744.67</c:v>
                </c:pt>
                <c:pt idx="4107">
                  <c:v>2476913.878</c:v>
                </c:pt>
                <c:pt idx="4108">
                  <c:v>2094962.578</c:v>
                </c:pt>
                <c:pt idx="4109">
                  <c:v>1578972.5660000001</c:v>
                </c:pt>
                <c:pt idx="4110">
                  <c:v>1106862.2009999999</c:v>
                </c:pt>
                <c:pt idx="4111">
                  <c:v>859165.56299999997</c:v>
                </c:pt>
                <c:pt idx="4112">
                  <c:v>831106.03700000001</c:v>
                </c:pt>
                <c:pt idx="4113">
                  <c:v>983654.08600000001</c:v>
                </c:pt>
                <c:pt idx="4114">
                  <c:v>1212922.4380000001</c:v>
                </c:pt>
                <c:pt idx="4115">
                  <c:v>1380669.007</c:v>
                </c:pt>
                <c:pt idx="4116">
                  <c:v>1515341.023</c:v>
                </c:pt>
                <c:pt idx="4117">
                  <c:v>1551051.2649999999</c:v>
                </c:pt>
                <c:pt idx="4118">
                  <c:v>1568885.531</c:v>
                </c:pt>
                <c:pt idx="4119">
                  <c:v>1596624.078</c:v>
                </c:pt>
                <c:pt idx="4120">
                  <c:v>1610115.8740000001</c:v>
                </c:pt>
                <c:pt idx="4121">
                  <c:v>1638869.7879999999</c:v>
                </c:pt>
                <c:pt idx="4122">
                  <c:v>1575473.362</c:v>
                </c:pt>
                <c:pt idx="4123">
                  <c:v>1562812.9140000001</c:v>
                </c:pt>
                <c:pt idx="4124">
                  <c:v>1714217.405</c:v>
                </c:pt>
                <c:pt idx="4125">
                  <c:v>2061550.541</c:v>
                </c:pt>
                <c:pt idx="4126">
                  <c:v>2327352.5529999998</c:v>
                </c:pt>
                <c:pt idx="4127">
                  <c:v>2450005.514</c:v>
                </c:pt>
                <c:pt idx="4128">
                  <c:v>2439116.628</c:v>
                </c:pt>
                <c:pt idx="4129">
                  <c:v>2318762.1090000002</c:v>
                </c:pt>
                <c:pt idx="4130">
                  <c:v>2058929.175</c:v>
                </c:pt>
                <c:pt idx="4131">
                  <c:v>1861311.5549999999</c:v>
                </c:pt>
                <c:pt idx="4132">
                  <c:v>1528679.226</c:v>
                </c:pt>
                <c:pt idx="4133">
                  <c:v>1133223.0989999999</c:v>
                </c:pt>
                <c:pt idx="4134">
                  <c:v>775547.06</c:v>
                </c:pt>
                <c:pt idx="4135">
                  <c:v>658746.25899999996</c:v>
                </c:pt>
                <c:pt idx="4136">
                  <c:v>673804.098</c:v>
                </c:pt>
                <c:pt idx="4137">
                  <c:v>828867.95799999998</c:v>
                </c:pt>
                <c:pt idx="4138">
                  <c:v>941857.61699999997</c:v>
                </c:pt>
                <c:pt idx="4139">
                  <c:v>1108328.429</c:v>
                </c:pt>
                <c:pt idx="4140">
                  <c:v>1240946.6580000001</c:v>
                </c:pt>
                <c:pt idx="4141">
                  <c:v>1282335.5859999999</c:v>
                </c:pt>
                <c:pt idx="4142">
                  <c:v>1245275.1000000001</c:v>
                </c:pt>
                <c:pt idx="4143">
                  <c:v>1214940.378</c:v>
                </c:pt>
                <c:pt idx="4144">
                  <c:v>1121179.4029999999</c:v>
                </c:pt>
                <c:pt idx="4145">
                  <c:v>1092426.331</c:v>
                </c:pt>
                <c:pt idx="4146">
                  <c:v>1163969.29</c:v>
                </c:pt>
                <c:pt idx="4147">
                  <c:v>1235710.689</c:v>
                </c:pt>
                <c:pt idx="4148">
                  <c:v>1440948.9939999999</c:v>
                </c:pt>
                <c:pt idx="4149">
                  <c:v>1923557.9909999999</c:v>
                </c:pt>
                <c:pt idx="4150">
                  <c:v>2230871.8259999999</c:v>
                </c:pt>
                <c:pt idx="4151">
                  <c:v>2262957.2820000001</c:v>
                </c:pt>
                <c:pt idx="4152">
                  <c:v>2149956.0219999999</c:v>
                </c:pt>
                <c:pt idx="4153">
                  <c:v>2027772.7560000001</c:v>
                </c:pt>
                <c:pt idx="4154">
                  <c:v>1823329.1340000001</c:v>
                </c:pt>
                <c:pt idx="4155">
                  <c:v>1633916.7339999999</c:v>
                </c:pt>
                <c:pt idx="4156">
                  <c:v>1345045.6089999999</c:v>
                </c:pt>
                <c:pt idx="4157">
                  <c:v>756750.88</c:v>
                </c:pt>
                <c:pt idx="4158">
                  <c:v>346498.984</c:v>
                </c:pt>
                <c:pt idx="4159">
                  <c:v>411450.32199999999</c:v>
                </c:pt>
                <c:pt idx="4160">
                  <c:v>432049.40299999999</c:v>
                </c:pt>
                <c:pt idx="4161">
                  <c:v>413554.84399999998</c:v>
                </c:pt>
                <c:pt idx="4162">
                  <c:v>516421.14199999999</c:v>
                </c:pt>
                <c:pt idx="4163">
                  <c:v>560160.75600000005</c:v>
                </c:pt>
                <c:pt idx="4164">
                  <c:v>638074.14199999999</c:v>
                </c:pt>
                <c:pt idx="4165">
                  <c:v>827940.446</c:v>
                </c:pt>
                <c:pt idx="4166">
                  <c:v>804316.85900000005</c:v>
                </c:pt>
                <c:pt idx="4167">
                  <c:v>878784.598</c:v>
                </c:pt>
                <c:pt idx="4168">
                  <c:v>883678.29500000004</c:v>
                </c:pt>
                <c:pt idx="4169">
                  <c:v>928464.27500000002</c:v>
                </c:pt>
                <c:pt idx="4170">
                  <c:v>868467.554</c:v>
                </c:pt>
                <c:pt idx="4171">
                  <c:v>828717.06200000003</c:v>
                </c:pt>
                <c:pt idx="4172">
                  <c:v>897812.61300000001</c:v>
                </c:pt>
                <c:pt idx="4173">
                  <c:v>1168868.094</c:v>
                </c:pt>
                <c:pt idx="4174">
                  <c:v>1517349.7849999999</c:v>
                </c:pt>
                <c:pt idx="4175">
                  <c:v>1653177.753</c:v>
                </c:pt>
                <c:pt idx="4176">
                  <c:v>1681457.8759999999</c:v>
                </c:pt>
                <c:pt idx="4177">
                  <c:v>1602004.929</c:v>
                </c:pt>
                <c:pt idx="4178">
                  <c:v>1528801.6969999999</c:v>
                </c:pt>
                <c:pt idx="4179">
                  <c:v>1389900.6839999999</c:v>
                </c:pt>
                <c:pt idx="4180">
                  <c:v>1158587.834</c:v>
                </c:pt>
                <c:pt idx="4181">
                  <c:v>737105.50899999996</c:v>
                </c:pt>
                <c:pt idx="4182">
                  <c:v>443929.14899999998</c:v>
                </c:pt>
                <c:pt idx="4183">
                  <c:v>280879.82799999998</c:v>
                </c:pt>
                <c:pt idx="4184">
                  <c:v>235252.66500000001</c:v>
                </c:pt>
                <c:pt idx="4185">
                  <c:v>249195.91099999999</c:v>
                </c:pt>
                <c:pt idx="4186">
                  <c:v>314443.46399999998</c:v>
                </c:pt>
                <c:pt idx="4187">
                  <c:v>353751.967</c:v>
                </c:pt>
                <c:pt idx="4188">
                  <c:v>407926.64600000001</c:v>
                </c:pt>
                <c:pt idx="4189">
                  <c:v>500707.48599999998</c:v>
                </c:pt>
                <c:pt idx="4190">
                  <c:v>491325.52100000001</c:v>
                </c:pt>
                <c:pt idx="4191">
                  <c:v>570095.20799999998</c:v>
                </c:pt>
                <c:pt idx="4192">
                  <c:v>522514.52399999998</c:v>
                </c:pt>
                <c:pt idx="4193">
                  <c:v>488462.39</c:v>
                </c:pt>
                <c:pt idx="4194">
                  <c:v>480425.44199999998</c:v>
                </c:pt>
                <c:pt idx="4195">
                  <c:v>502103.23700000002</c:v>
                </c:pt>
                <c:pt idx="4196">
                  <c:v>729222.82400000002</c:v>
                </c:pt>
                <c:pt idx="4197">
                  <c:v>1072762.6950000001</c:v>
                </c:pt>
                <c:pt idx="4198">
                  <c:v>1531597.7390000001</c:v>
                </c:pt>
                <c:pt idx="4199">
                  <c:v>1703526.2169999999</c:v>
                </c:pt>
                <c:pt idx="4200">
                  <c:v>1783354.2490000001</c:v>
                </c:pt>
                <c:pt idx="4201">
                  <c:v>1865926.8840000001</c:v>
                </c:pt>
                <c:pt idx="4202">
                  <c:v>1708369.439</c:v>
                </c:pt>
                <c:pt idx="4203">
                  <c:v>1442496.895</c:v>
                </c:pt>
                <c:pt idx="4204">
                  <c:v>1158930.8500000001</c:v>
                </c:pt>
                <c:pt idx="4205">
                  <c:v>807304.67799999996</c:v>
                </c:pt>
                <c:pt idx="4206">
                  <c:v>460577.56599999999</c:v>
                </c:pt>
                <c:pt idx="4207">
                  <c:v>276809.23300000001</c:v>
                </c:pt>
                <c:pt idx="4208">
                  <c:v>218246.182</c:v>
                </c:pt>
                <c:pt idx="4209">
                  <c:v>193977.90900000001</c:v>
                </c:pt>
                <c:pt idx="4210">
                  <c:v>230966.158</c:v>
                </c:pt>
                <c:pt idx="4211">
                  <c:v>250754.81899999999</c:v>
                </c:pt>
                <c:pt idx="4212">
                  <c:v>292461.054</c:v>
                </c:pt>
                <c:pt idx="4213">
                  <c:v>354723.07500000001</c:v>
                </c:pt>
                <c:pt idx="4214">
                  <c:v>415104.26500000001</c:v>
                </c:pt>
                <c:pt idx="4215">
                  <c:v>470621.40399999998</c:v>
                </c:pt>
                <c:pt idx="4216">
                  <c:v>447979.23599999998</c:v>
                </c:pt>
                <c:pt idx="4217">
                  <c:v>365223.462</c:v>
                </c:pt>
                <c:pt idx="4218">
                  <c:v>325286.61200000002</c:v>
                </c:pt>
                <c:pt idx="4219">
                  <c:v>349078.49800000002</c:v>
                </c:pt>
                <c:pt idx="4220">
                  <c:v>534259.87699999998</c:v>
                </c:pt>
                <c:pt idx="4221">
                  <c:v>729693.43799999997</c:v>
                </c:pt>
                <c:pt idx="4222">
                  <c:v>928152.446</c:v>
                </c:pt>
                <c:pt idx="4223">
                  <c:v>1088948.5889999999</c:v>
                </c:pt>
                <c:pt idx="4224">
                  <c:v>1093939.3259999999</c:v>
                </c:pt>
                <c:pt idx="4225">
                  <c:v>1051943.1740000001</c:v>
                </c:pt>
                <c:pt idx="4226">
                  <c:v>914989.02800000005</c:v>
                </c:pt>
                <c:pt idx="4227">
                  <c:v>767493.76300000004</c:v>
                </c:pt>
                <c:pt idx="4228">
                  <c:v>760329.82499999995</c:v>
                </c:pt>
                <c:pt idx="4229">
                  <c:v>694024.21299999999</c:v>
                </c:pt>
                <c:pt idx="4230">
                  <c:v>431769.79599999997</c:v>
                </c:pt>
                <c:pt idx="4231">
                  <c:v>216544.351</c:v>
                </c:pt>
                <c:pt idx="4232">
                  <c:v>210741.51500000001</c:v>
                </c:pt>
                <c:pt idx="4233">
                  <c:v>313853.065</c:v>
                </c:pt>
                <c:pt idx="4234">
                  <c:v>421497.13</c:v>
                </c:pt>
                <c:pt idx="4235">
                  <c:v>539951.67000000004</c:v>
                </c:pt>
                <c:pt idx="4236">
                  <c:v>706053.223</c:v>
                </c:pt>
                <c:pt idx="4237">
                  <c:v>779031.16799999995</c:v>
                </c:pt>
                <c:pt idx="4238">
                  <c:v>811993.56700000004</c:v>
                </c:pt>
                <c:pt idx="4239">
                  <c:v>893006.29</c:v>
                </c:pt>
                <c:pt idx="4240">
                  <c:v>975256.40399999998</c:v>
                </c:pt>
                <c:pt idx="4241">
                  <c:v>1003343.596</c:v>
                </c:pt>
                <c:pt idx="4242">
                  <c:v>1010761.0159999999</c:v>
                </c:pt>
                <c:pt idx="4243">
                  <c:v>1015635.173</c:v>
                </c:pt>
                <c:pt idx="4244">
                  <c:v>1136999.19</c:v>
                </c:pt>
                <c:pt idx="4245">
                  <c:v>1358061.2069999999</c:v>
                </c:pt>
                <c:pt idx="4246">
                  <c:v>1718258.0989999999</c:v>
                </c:pt>
                <c:pt idx="4247">
                  <c:v>1983480.05</c:v>
                </c:pt>
                <c:pt idx="4248">
                  <c:v>2084998.912</c:v>
                </c:pt>
                <c:pt idx="4249">
                  <c:v>2012480.942</c:v>
                </c:pt>
                <c:pt idx="4250">
                  <c:v>2059651.2339999999</c:v>
                </c:pt>
                <c:pt idx="4251">
                  <c:v>1957613.388</c:v>
                </c:pt>
                <c:pt idx="4252">
                  <c:v>1657960.2749999999</c:v>
                </c:pt>
                <c:pt idx="4253">
                  <c:v>995722.75300000003</c:v>
                </c:pt>
                <c:pt idx="4254">
                  <c:v>537831.44999999995</c:v>
                </c:pt>
                <c:pt idx="4255">
                  <c:v>398521.55699999997</c:v>
                </c:pt>
                <c:pt idx="4256">
                  <c:v>462067.01899999997</c:v>
                </c:pt>
                <c:pt idx="4257">
                  <c:v>590012.951</c:v>
                </c:pt>
                <c:pt idx="4258">
                  <c:v>730565.36800000002</c:v>
                </c:pt>
                <c:pt idx="4259">
                  <c:v>859695.17</c:v>
                </c:pt>
                <c:pt idx="4260">
                  <c:v>857150.65899999999</c:v>
                </c:pt>
                <c:pt idx="4261">
                  <c:v>804855.14199999999</c:v>
                </c:pt>
                <c:pt idx="4262">
                  <c:v>798334.26399999997</c:v>
                </c:pt>
                <c:pt idx="4263">
                  <c:v>827062.83100000001</c:v>
                </c:pt>
                <c:pt idx="4264">
                  <c:v>772579.59499999997</c:v>
                </c:pt>
                <c:pt idx="4265">
                  <c:v>702904.81700000004</c:v>
                </c:pt>
                <c:pt idx="4266">
                  <c:v>689782.23</c:v>
                </c:pt>
                <c:pt idx="4267">
                  <c:v>765697.27</c:v>
                </c:pt>
                <c:pt idx="4268">
                  <c:v>1007047.106</c:v>
                </c:pt>
                <c:pt idx="4269">
                  <c:v>1354373.6810000001</c:v>
                </c:pt>
                <c:pt idx="4270">
                  <c:v>1565964.1240000001</c:v>
                </c:pt>
                <c:pt idx="4271">
                  <c:v>1647863.673</c:v>
                </c:pt>
                <c:pt idx="4272">
                  <c:v>1704897.0360000001</c:v>
                </c:pt>
                <c:pt idx="4273">
                  <c:v>1897365.598</c:v>
                </c:pt>
                <c:pt idx="4274">
                  <c:v>1961125.34</c:v>
                </c:pt>
                <c:pt idx="4275">
                  <c:v>1958124.547</c:v>
                </c:pt>
                <c:pt idx="4276">
                  <c:v>1856125.774</c:v>
                </c:pt>
                <c:pt idx="4277">
                  <c:v>1643765.797</c:v>
                </c:pt>
                <c:pt idx="4278">
                  <c:v>1376670.844</c:v>
                </c:pt>
                <c:pt idx="4279">
                  <c:v>1168355.7180000001</c:v>
                </c:pt>
                <c:pt idx="4280">
                  <c:v>1121186.98</c:v>
                </c:pt>
                <c:pt idx="4281">
                  <c:v>1072109.811</c:v>
                </c:pt>
                <c:pt idx="4282">
                  <c:v>1103072.335</c:v>
                </c:pt>
                <c:pt idx="4283">
                  <c:v>1166829.936</c:v>
                </c:pt>
                <c:pt idx="4284">
                  <c:v>1174556.2790000001</c:v>
                </c:pt>
                <c:pt idx="4285">
                  <c:v>1324310.193</c:v>
                </c:pt>
                <c:pt idx="4286">
                  <c:v>1417713.8540000001</c:v>
                </c:pt>
                <c:pt idx="4287">
                  <c:v>1413510.3959999999</c:v>
                </c:pt>
                <c:pt idx="4288">
                  <c:v>1316532.4650000001</c:v>
                </c:pt>
                <c:pt idx="4289">
                  <c:v>1385913.9580000001</c:v>
                </c:pt>
                <c:pt idx="4290">
                  <c:v>1443129.817</c:v>
                </c:pt>
                <c:pt idx="4291">
                  <c:v>1507820.2930000001</c:v>
                </c:pt>
                <c:pt idx="4292">
                  <c:v>1668077.37</c:v>
                </c:pt>
                <c:pt idx="4293">
                  <c:v>1860456.7819999999</c:v>
                </c:pt>
                <c:pt idx="4294">
                  <c:v>1963309.905</c:v>
                </c:pt>
                <c:pt idx="4295">
                  <c:v>2112059.4240000001</c:v>
                </c:pt>
                <c:pt idx="4296">
                  <c:v>2228586.1779999998</c:v>
                </c:pt>
                <c:pt idx="4297">
                  <c:v>2124488.7480000001</c:v>
                </c:pt>
                <c:pt idx="4298">
                  <c:v>2005801.0090000001</c:v>
                </c:pt>
                <c:pt idx="4299">
                  <c:v>1774553.912</c:v>
                </c:pt>
                <c:pt idx="4300">
                  <c:v>1413169.4809999999</c:v>
                </c:pt>
                <c:pt idx="4301">
                  <c:v>1033759.772</c:v>
                </c:pt>
                <c:pt idx="4302">
                  <c:v>775261.46</c:v>
                </c:pt>
                <c:pt idx="4303">
                  <c:v>697619.60800000001</c:v>
                </c:pt>
                <c:pt idx="4304">
                  <c:v>851590.06799999997</c:v>
                </c:pt>
                <c:pt idx="4305">
                  <c:v>1055989.5330000001</c:v>
                </c:pt>
                <c:pt idx="4306">
                  <c:v>1251557.932</c:v>
                </c:pt>
                <c:pt idx="4307">
                  <c:v>1499009.142</c:v>
                </c:pt>
                <c:pt idx="4308">
                  <c:v>1623590.4909999999</c:v>
                </c:pt>
                <c:pt idx="4309">
                  <c:v>1969141.9339999999</c:v>
                </c:pt>
                <c:pt idx="4310">
                  <c:v>2031735.9820000001</c:v>
                </c:pt>
                <c:pt idx="4311">
                  <c:v>2027678.814</c:v>
                </c:pt>
                <c:pt idx="4312">
                  <c:v>1979477.294</c:v>
                </c:pt>
                <c:pt idx="4313">
                  <c:v>1909977.9620000001</c:v>
                </c:pt>
                <c:pt idx="4314">
                  <c:v>1723005.165</c:v>
                </c:pt>
                <c:pt idx="4315">
                  <c:v>1761961.585</c:v>
                </c:pt>
                <c:pt idx="4316">
                  <c:v>1645886.77</c:v>
                </c:pt>
                <c:pt idx="4317">
                  <c:v>1666211.4</c:v>
                </c:pt>
                <c:pt idx="4318">
                  <c:v>1880304.0330000001</c:v>
                </c:pt>
                <c:pt idx="4319">
                  <c:v>2065078.3859999999</c:v>
                </c:pt>
                <c:pt idx="4320">
                  <c:v>1991086.608</c:v>
                </c:pt>
                <c:pt idx="4321">
                  <c:v>1960951.3049999999</c:v>
                </c:pt>
                <c:pt idx="4322">
                  <c:v>1945412.7830000001</c:v>
                </c:pt>
                <c:pt idx="4323">
                  <c:v>1734825.7169999999</c:v>
                </c:pt>
                <c:pt idx="4324">
                  <c:v>1580610.75</c:v>
                </c:pt>
                <c:pt idx="4325">
                  <c:v>1336461.7690000001</c:v>
                </c:pt>
                <c:pt idx="4326">
                  <c:v>1110869.595</c:v>
                </c:pt>
                <c:pt idx="4327">
                  <c:v>1172052.781</c:v>
                </c:pt>
                <c:pt idx="4328">
                  <c:v>1347183.4639999999</c:v>
                </c:pt>
                <c:pt idx="4329">
                  <c:v>1515183.7290000001</c:v>
                </c:pt>
                <c:pt idx="4330">
                  <c:v>1786587.0630000001</c:v>
                </c:pt>
                <c:pt idx="4331">
                  <c:v>1939292.635</c:v>
                </c:pt>
                <c:pt idx="4332">
                  <c:v>1959879.2860000001</c:v>
                </c:pt>
                <c:pt idx="4333">
                  <c:v>1893204.294</c:v>
                </c:pt>
                <c:pt idx="4334">
                  <c:v>1939179.15</c:v>
                </c:pt>
                <c:pt idx="4335">
                  <c:v>1885349.074</c:v>
                </c:pt>
                <c:pt idx="4336">
                  <c:v>2022045.1510000001</c:v>
                </c:pt>
                <c:pt idx="4337">
                  <c:v>1961309.588</c:v>
                </c:pt>
                <c:pt idx="4338">
                  <c:v>1832784.0759999999</c:v>
                </c:pt>
                <c:pt idx="4339">
                  <c:v>1739193.82</c:v>
                </c:pt>
                <c:pt idx="4340">
                  <c:v>1840324.2749999999</c:v>
                </c:pt>
                <c:pt idx="4341">
                  <c:v>2034851.7490000001</c:v>
                </c:pt>
                <c:pt idx="4342">
                  <c:v>2287823.3629999999</c:v>
                </c:pt>
                <c:pt idx="4343">
                  <c:v>2456420.304</c:v>
                </c:pt>
                <c:pt idx="4344">
                  <c:v>2515360.1120000002</c:v>
                </c:pt>
                <c:pt idx="4345">
                  <c:v>2568373.8080000002</c:v>
                </c:pt>
                <c:pt idx="4346">
                  <c:v>2411493.409</c:v>
                </c:pt>
                <c:pt idx="4347">
                  <c:v>2333707.1570000001</c:v>
                </c:pt>
                <c:pt idx="4348">
                  <c:v>2197117.969</c:v>
                </c:pt>
                <c:pt idx="4349">
                  <c:v>1939890.0109999999</c:v>
                </c:pt>
                <c:pt idx="4350">
                  <c:v>1771862.4410000001</c:v>
                </c:pt>
                <c:pt idx="4351">
                  <c:v>1818775.926</c:v>
                </c:pt>
                <c:pt idx="4352">
                  <c:v>2075966.868</c:v>
                </c:pt>
                <c:pt idx="4353">
                  <c:v>2287275.841</c:v>
                </c:pt>
                <c:pt idx="4354">
                  <c:v>2525688.284</c:v>
                </c:pt>
                <c:pt idx="4355">
                  <c:v>2633947.0630000001</c:v>
                </c:pt>
                <c:pt idx="4356">
                  <c:v>2868014.9389999998</c:v>
                </c:pt>
                <c:pt idx="4357">
                  <c:v>2935495.7629999998</c:v>
                </c:pt>
                <c:pt idx="4358">
                  <c:v>3064159.5469999998</c:v>
                </c:pt>
                <c:pt idx="4359">
                  <c:v>3306081.3190000001</c:v>
                </c:pt>
                <c:pt idx="4360">
                  <c:v>3415733.835</c:v>
                </c:pt>
                <c:pt idx="4361">
                  <c:v>3470791.3790000002</c:v>
                </c:pt>
                <c:pt idx="4362">
                  <c:v>3754576.5430000001</c:v>
                </c:pt>
                <c:pt idx="4363">
                  <c:v>3739581.5469999998</c:v>
                </c:pt>
                <c:pt idx="4364">
                  <c:v>3845679.432</c:v>
                </c:pt>
                <c:pt idx="4365">
                  <c:v>4087260.7409999999</c:v>
                </c:pt>
                <c:pt idx="4366">
                  <c:v>4168571.412</c:v>
                </c:pt>
                <c:pt idx="4367">
                  <c:v>4390646.5719999997</c:v>
                </c:pt>
                <c:pt idx="4368">
                  <c:v>4473616.76</c:v>
                </c:pt>
                <c:pt idx="4369">
                  <c:v>4559410.62</c:v>
                </c:pt>
                <c:pt idx="4370">
                  <c:v>4780125.3279999997</c:v>
                </c:pt>
                <c:pt idx="4371">
                  <c:v>4766213.5180000002</c:v>
                </c:pt>
                <c:pt idx="4372">
                  <c:v>4624024.0839999998</c:v>
                </c:pt>
                <c:pt idx="4373">
                  <c:v>4264830.5250000004</c:v>
                </c:pt>
                <c:pt idx="4374">
                  <c:v>3990946.3020000001</c:v>
                </c:pt>
                <c:pt idx="4375">
                  <c:v>3893775.0890000002</c:v>
                </c:pt>
                <c:pt idx="4376">
                  <c:v>3618600.14</c:v>
                </c:pt>
                <c:pt idx="4377">
                  <c:v>3300301.3089999999</c:v>
                </c:pt>
                <c:pt idx="4378">
                  <c:v>3113233.0980000002</c:v>
                </c:pt>
                <c:pt idx="4379">
                  <c:v>2974483.1869999999</c:v>
                </c:pt>
                <c:pt idx="4380">
                  <c:v>2919514.0630000001</c:v>
                </c:pt>
                <c:pt idx="4381">
                  <c:v>3138794.54</c:v>
                </c:pt>
                <c:pt idx="4382">
                  <c:v>3048510.5389999999</c:v>
                </c:pt>
                <c:pt idx="4383">
                  <c:v>2944090.8450000002</c:v>
                </c:pt>
                <c:pt idx="4384">
                  <c:v>2836040.0580000002</c:v>
                </c:pt>
                <c:pt idx="4385">
                  <c:v>2618045.81</c:v>
                </c:pt>
                <c:pt idx="4386">
                  <c:v>2314483.585</c:v>
                </c:pt>
                <c:pt idx="4387">
                  <c:v>1945035.38</c:v>
                </c:pt>
                <c:pt idx="4388">
                  <c:v>1753370.074</c:v>
                </c:pt>
                <c:pt idx="4389">
                  <c:v>1882976.6089999999</c:v>
                </c:pt>
                <c:pt idx="4390">
                  <c:v>1993562.362</c:v>
                </c:pt>
                <c:pt idx="4391">
                  <c:v>2174682.37</c:v>
                </c:pt>
                <c:pt idx="4392">
                  <c:v>2037344.7450000001</c:v>
                </c:pt>
                <c:pt idx="4393">
                  <c:v>2115310.6290000002</c:v>
                </c:pt>
                <c:pt idx="4394">
                  <c:v>2084817.38</c:v>
                </c:pt>
                <c:pt idx="4395">
                  <c:v>2046410.2050000001</c:v>
                </c:pt>
                <c:pt idx="4396">
                  <c:v>1864385.85</c:v>
                </c:pt>
                <c:pt idx="4397">
                  <c:v>1596616.0589999999</c:v>
                </c:pt>
                <c:pt idx="4398">
                  <c:v>1577467.209</c:v>
                </c:pt>
                <c:pt idx="4399">
                  <c:v>1710946.3689999999</c:v>
                </c:pt>
                <c:pt idx="4400">
                  <c:v>1748607.172</c:v>
                </c:pt>
                <c:pt idx="4401">
                  <c:v>1895008.0349999999</c:v>
                </c:pt>
                <c:pt idx="4402">
                  <c:v>2180576.3250000002</c:v>
                </c:pt>
                <c:pt idx="4403">
                  <c:v>2333989.2239999999</c:v>
                </c:pt>
                <c:pt idx="4404">
                  <c:v>2482844.5090000001</c:v>
                </c:pt>
                <c:pt idx="4405">
                  <c:v>2614402.4210000001</c:v>
                </c:pt>
                <c:pt idx="4406">
                  <c:v>2686048.301</c:v>
                </c:pt>
                <c:pt idx="4407">
                  <c:v>2725014.6460000002</c:v>
                </c:pt>
                <c:pt idx="4408">
                  <c:v>2656182.5559999999</c:v>
                </c:pt>
                <c:pt idx="4409">
                  <c:v>2487074.5019999999</c:v>
                </c:pt>
                <c:pt idx="4410">
                  <c:v>2292252.4759999998</c:v>
                </c:pt>
                <c:pt idx="4411">
                  <c:v>1982188.82</c:v>
                </c:pt>
                <c:pt idx="4412">
                  <c:v>1865021.361</c:v>
                </c:pt>
                <c:pt idx="4413">
                  <c:v>1925835.6880000001</c:v>
                </c:pt>
                <c:pt idx="4414">
                  <c:v>2020647.1939999999</c:v>
                </c:pt>
                <c:pt idx="4415">
                  <c:v>2097888.5699999998</c:v>
                </c:pt>
                <c:pt idx="4416">
                  <c:v>2092707.4909999999</c:v>
                </c:pt>
                <c:pt idx="4417">
                  <c:v>2139477.358</c:v>
                </c:pt>
                <c:pt idx="4418">
                  <c:v>2069586.601</c:v>
                </c:pt>
                <c:pt idx="4419">
                  <c:v>2048750.115</c:v>
                </c:pt>
                <c:pt idx="4420">
                  <c:v>1860977.0719999999</c:v>
                </c:pt>
                <c:pt idx="4421">
                  <c:v>1636687.3230000001</c:v>
                </c:pt>
                <c:pt idx="4422">
                  <c:v>1596490.6869999999</c:v>
                </c:pt>
                <c:pt idx="4423">
                  <c:v>1819677.067</c:v>
                </c:pt>
                <c:pt idx="4424">
                  <c:v>1976456.3019999999</c:v>
                </c:pt>
                <c:pt idx="4425">
                  <c:v>2195655.1460000002</c:v>
                </c:pt>
                <c:pt idx="4426">
                  <c:v>2258118.3709999998</c:v>
                </c:pt>
                <c:pt idx="4427">
                  <c:v>2425320.0809999998</c:v>
                </c:pt>
                <c:pt idx="4428">
                  <c:v>2609061.023</c:v>
                </c:pt>
                <c:pt idx="4429">
                  <c:v>2633910.9589999998</c:v>
                </c:pt>
                <c:pt idx="4430">
                  <c:v>2670720.7230000002</c:v>
                </c:pt>
                <c:pt idx="4431">
                  <c:v>2789134.7</c:v>
                </c:pt>
                <c:pt idx="4432">
                  <c:v>2979449.0150000001</c:v>
                </c:pt>
                <c:pt idx="4433">
                  <c:v>2897907.4939999999</c:v>
                </c:pt>
                <c:pt idx="4434">
                  <c:v>2536699.656</c:v>
                </c:pt>
                <c:pt idx="4435">
                  <c:v>2344920.1809999999</c:v>
                </c:pt>
                <c:pt idx="4436">
                  <c:v>2453492.4840000002</c:v>
                </c:pt>
                <c:pt idx="4437">
                  <c:v>2623736.8220000002</c:v>
                </c:pt>
                <c:pt idx="4438">
                  <c:v>2761501.7949999999</c:v>
                </c:pt>
                <c:pt idx="4439">
                  <c:v>2829916.38</c:v>
                </c:pt>
                <c:pt idx="4440">
                  <c:v>2805019.0240000002</c:v>
                </c:pt>
                <c:pt idx="4441">
                  <c:v>2698441.139</c:v>
                </c:pt>
                <c:pt idx="4442">
                  <c:v>2611369.66</c:v>
                </c:pt>
                <c:pt idx="4443">
                  <c:v>2591298.4130000002</c:v>
                </c:pt>
                <c:pt idx="4444">
                  <c:v>2524191.2540000002</c:v>
                </c:pt>
                <c:pt idx="4445">
                  <c:v>2403483.4870000002</c:v>
                </c:pt>
                <c:pt idx="4446">
                  <c:v>2382399.3280000002</c:v>
                </c:pt>
                <c:pt idx="4447">
                  <c:v>2461852.145</c:v>
                </c:pt>
                <c:pt idx="4448">
                  <c:v>2542764.2289999998</c:v>
                </c:pt>
                <c:pt idx="4449">
                  <c:v>2531153.1850000001</c:v>
                </c:pt>
                <c:pt idx="4450">
                  <c:v>2565442.9720000001</c:v>
                </c:pt>
                <c:pt idx="4451">
                  <c:v>2522620.8689999999</c:v>
                </c:pt>
                <c:pt idx="4452">
                  <c:v>2348578.3590000002</c:v>
                </c:pt>
                <c:pt idx="4453">
                  <c:v>2324125.89</c:v>
                </c:pt>
                <c:pt idx="4454">
                  <c:v>2274517.8760000002</c:v>
                </c:pt>
                <c:pt idx="4455">
                  <c:v>2197674.2250000001</c:v>
                </c:pt>
                <c:pt idx="4456">
                  <c:v>2227891.4720000001</c:v>
                </c:pt>
                <c:pt idx="4457">
                  <c:v>2114060.5</c:v>
                </c:pt>
                <c:pt idx="4458">
                  <c:v>1885534.5160000001</c:v>
                </c:pt>
                <c:pt idx="4459">
                  <c:v>1685330.933</c:v>
                </c:pt>
                <c:pt idx="4460">
                  <c:v>1580156.075</c:v>
                </c:pt>
                <c:pt idx="4461">
                  <c:v>1673764.1910000001</c:v>
                </c:pt>
                <c:pt idx="4462">
                  <c:v>1722830.2109999999</c:v>
                </c:pt>
                <c:pt idx="4463">
                  <c:v>1803430.618</c:v>
                </c:pt>
                <c:pt idx="4464">
                  <c:v>1904958.818</c:v>
                </c:pt>
                <c:pt idx="4465">
                  <c:v>1877054.46</c:v>
                </c:pt>
                <c:pt idx="4466">
                  <c:v>1616396.672</c:v>
                </c:pt>
                <c:pt idx="4467">
                  <c:v>1524647.1129999999</c:v>
                </c:pt>
                <c:pt idx="4468">
                  <c:v>1554344.0249999999</c:v>
                </c:pt>
                <c:pt idx="4469">
                  <c:v>1698450.8559999999</c:v>
                </c:pt>
                <c:pt idx="4470">
                  <c:v>1805886.267</c:v>
                </c:pt>
                <c:pt idx="4471">
                  <c:v>2027139.0079999999</c:v>
                </c:pt>
                <c:pt idx="4472">
                  <c:v>2362404.4419999998</c:v>
                </c:pt>
                <c:pt idx="4473">
                  <c:v>2764305.298</c:v>
                </c:pt>
                <c:pt idx="4474">
                  <c:v>3221677.1519999998</c:v>
                </c:pt>
                <c:pt idx="4475">
                  <c:v>3889111.1359999999</c:v>
                </c:pt>
                <c:pt idx="4476">
                  <c:v>4385099.7350000003</c:v>
                </c:pt>
                <c:pt idx="4477">
                  <c:v>4855220.0429999996</c:v>
                </c:pt>
                <c:pt idx="4478">
                  <c:v>5119242.7489999998</c:v>
                </c:pt>
                <c:pt idx="4479">
                  <c:v>5158627.773</c:v>
                </c:pt>
                <c:pt idx="4480">
                  <c:v>5043994.5549999997</c:v>
                </c:pt>
                <c:pt idx="4481">
                  <c:v>4935626.4419999998</c:v>
                </c:pt>
                <c:pt idx="4482">
                  <c:v>4890649.7609999999</c:v>
                </c:pt>
                <c:pt idx="4483">
                  <c:v>5172814.2960000001</c:v>
                </c:pt>
                <c:pt idx="4484">
                  <c:v>5275299.8260000004</c:v>
                </c:pt>
                <c:pt idx="4485">
                  <c:v>5382335.1399999997</c:v>
                </c:pt>
                <c:pt idx="4486">
                  <c:v>5341301.8990000002</c:v>
                </c:pt>
                <c:pt idx="4487">
                  <c:v>5312710.551</c:v>
                </c:pt>
                <c:pt idx="4488">
                  <c:v>5162869.5410000002</c:v>
                </c:pt>
                <c:pt idx="4489">
                  <c:v>5255719.574</c:v>
                </c:pt>
                <c:pt idx="4490">
                  <c:v>5346796.0140000004</c:v>
                </c:pt>
                <c:pt idx="4491">
                  <c:v>5094130.6560000004</c:v>
                </c:pt>
                <c:pt idx="4492">
                  <c:v>5331518.6840000004</c:v>
                </c:pt>
                <c:pt idx="4493">
                  <c:v>5284654.0369999995</c:v>
                </c:pt>
                <c:pt idx="4494">
                  <c:v>5329601.7479999997</c:v>
                </c:pt>
                <c:pt idx="4495">
                  <c:v>5268815.4919999996</c:v>
                </c:pt>
                <c:pt idx="4496">
                  <c:v>5181910.5530000003</c:v>
                </c:pt>
                <c:pt idx="4497">
                  <c:v>4968413.8210000005</c:v>
                </c:pt>
                <c:pt idx="4498">
                  <c:v>4940619.7910000002</c:v>
                </c:pt>
                <c:pt idx="4499">
                  <c:v>4810888.3859999999</c:v>
                </c:pt>
                <c:pt idx="4500">
                  <c:v>4646770.4270000001</c:v>
                </c:pt>
                <c:pt idx="4501">
                  <c:v>4417891.5980000002</c:v>
                </c:pt>
                <c:pt idx="4502">
                  <c:v>4273860.3859999999</c:v>
                </c:pt>
                <c:pt idx="4503">
                  <c:v>4216255.3760000002</c:v>
                </c:pt>
                <c:pt idx="4504">
                  <c:v>4128167.3760000002</c:v>
                </c:pt>
                <c:pt idx="4505">
                  <c:v>3977568.923</c:v>
                </c:pt>
                <c:pt idx="4506">
                  <c:v>3899620.6179999998</c:v>
                </c:pt>
                <c:pt idx="4507">
                  <c:v>3737001.199</c:v>
                </c:pt>
                <c:pt idx="4508">
                  <c:v>3960003.0320000001</c:v>
                </c:pt>
                <c:pt idx="4509">
                  <c:v>3951182.5040000002</c:v>
                </c:pt>
                <c:pt idx="4510">
                  <c:v>3983363.7080000001</c:v>
                </c:pt>
                <c:pt idx="4511">
                  <c:v>4163648.2119999998</c:v>
                </c:pt>
                <c:pt idx="4512">
                  <c:v>4281732.5669999998</c:v>
                </c:pt>
                <c:pt idx="4513">
                  <c:v>4257301.0460000001</c:v>
                </c:pt>
                <c:pt idx="4514">
                  <c:v>4303273.4160000002</c:v>
                </c:pt>
                <c:pt idx="4515">
                  <c:v>4322708.926</c:v>
                </c:pt>
                <c:pt idx="4516">
                  <c:v>4068856.4049999998</c:v>
                </c:pt>
                <c:pt idx="4517">
                  <c:v>3790616.0049999999</c:v>
                </c:pt>
                <c:pt idx="4518">
                  <c:v>3587788.7349999999</c:v>
                </c:pt>
                <c:pt idx="4519">
                  <c:v>3494896.4070000001</c:v>
                </c:pt>
                <c:pt idx="4520">
                  <c:v>3373350.51</c:v>
                </c:pt>
                <c:pt idx="4521">
                  <c:v>3393487.9449999998</c:v>
                </c:pt>
                <c:pt idx="4522">
                  <c:v>3208876.7420000001</c:v>
                </c:pt>
                <c:pt idx="4523">
                  <c:v>2973150.0440000002</c:v>
                </c:pt>
                <c:pt idx="4524">
                  <c:v>2768815.1189999999</c:v>
                </c:pt>
                <c:pt idx="4525">
                  <c:v>2776058.5929999999</c:v>
                </c:pt>
                <c:pt idx="4526">
                  <c:v>2746276.3640000001</c:v>
                </c:pt>
                <c:pt idx="4527">
                  <c:v>2828225.872</c:v>
                </c:pt>
                <c:pt idx="4528">
                  <c:v>2764888.0049999999</c:v>
                </c:pt>
                <c:pt idx="4529">
                  <c:v>2427321.4640000002</c:v>
                </c:pt>
                <c:pt idx="4530">
                  <c:v>2244347.9509999999</c:v>
                </c:pt>
                <c:pt idx="4531">
                  <c:v>2069525.7450000001</c:v>
                </c:pt>
                <c:pt idx="4532">
                  <c:v>2077586.3089999999</c:v>
                </c:pt>
                <c:pt idx="4533">
                  <c:v>2169961.7480000001</c:v>
                </c:pt>
                <c:pt idx="4534">
                  <c:v>2336277.6680000001</c:v>
                </c:pt>
                <c:pt idx="4535">
                  <c:v>2386682.9929999998</c:v>
                </c:pt>
                <c:pt idx="4536">
                  <c:v>2444613.38</c:v>
                </c:pt>
                <c:pt idx="4537">
                  <c:v>2451891.2930000001</c:v>
                </c:pt>
                <c:pt idx="4538">
                  <c:v>2412365.1970000002</c:v>
                </c:pt>
                <c:pt idx="4539">
                  <c:v>2357324.9720000001</c:v>
                </c:pt>
                <c:pt idx="4540">
                  <c:v>2232627.375</c:v>
                </c:pt>
                <c:pt idx="4541">
                  <c:v>1962086.8370000001</c:v>
                </c:pt>
                <c:pt idx="4542">
                  <c:v>1823674.07</c:v>
                </c:pt>
                <c:pt idx="4543">
                  <c:v>1786275.13</c:v>
                </c:pt>
                <c:pt idx="4544">
                  <c:v>1694694.0290000001</c:v>
                </c:pt>
                <c:pt idx="4545">
                  <c:v>1611801.851</c:v>
                </c:pt>
                <c:pt idx="4546">
                  <c:v>1563189.4280000001</c:v>
                </c:pt>
                <c:pt idx="4547">
                  <c:v>1756866.1939999999</c:v>
                </c:pt>
                <c:pt idx="4548">
                  <c:v>1903709.9790000001</c:v>
                </c:pt>
                <c:pt idx="4549">
                  <c:v>1817710.8489999999</c:v>
                </c:pt>
                <c:pt idx="4550">
                  <c:v>1784770.33</c:v>
                </c:pt>
                <c:pt idx="4551">
                  <c:v>1849200.8840000001</c:v>
                </c:pt>
                <c:pt idx="4552">
                  <c:v>1743497.446</c:v>
                </c:pt>
                <c:pt idx="4553">
                  <c:v>1525730.2720000001</c:v>
                </c:pt>
                <c:pt idx="4554">
                  <c:v>1501134.7860000001</c:v>
                </c:pt>
                <c:pt idx="4555">
                  <c:v>1568484.727</c:v>
                </c:pt>
                <c:pt idx="4556">
                  <c:v>1706272.746</c:v>
                </c:pt>
                <c:pt idx="4557">
                  <c:v>2061967.59</c:v>
                </c:pt>
                <c:pt idx="4558">
                  <c:v>2537913.7760000001</c:v>
                </c:pt>
                <c:pt idx="4559">
                  <c:v>2848341.8110000002</c:v>
                </c:pt>
                <c:pt idx="4560">
                  <c:v>2868543.2680000002</c:v>
                </c:pt>
                <c:pt idx="4561">
                  <c:v>3011058.051</c:v>
                </c:pt>
                <c:pt idx="4562">
                  <c:v>3165302.2119999998</c:v>
                </c:pt>
                <c:pt idx="4563">
                  <c:v>3054855.361</c:v>
                </c:pt>
                <c:pt idx="4564">
                  <c:v>2689296.7459999998</c:v>
                </c:pt>
                <c:pt idx="4565">
                  <c:v>2101777.216</c:v>
                </c:pt>
                <c:pt idx="4566">
                  <c:v>1630779.094</c:v>
                </c:pt>
                <c:pt idx="4567">
                  <c:v>1375914.8540000001</c:v>
                </c:pt>
                <c:pt idx="4568">
                  <c:v>1216772.4280000001</c:v>
                </c:pt>
                <c:pt idx="4569">
                  <c:v>1073356.371</c:v>
                </c:pt>
                <c:pt idx="4570">
                  <c:v>1017821.601</c:v>
                </c:pt>
                <c:pt idx="4571">
                  <c:v>987318.45900000003</c:v>
                </c:pt>
                <c:pt idx="4572">
                  <c:v>1039527.47</c:v>
                </c:pt>
                <c:pt idx="4573">
                  <c:v>1119672.6189999999</c:v>
                </c:pt>
                <c:pt idx="4574">
                  <c:v>1112709.6470000001</c:v>
                </c:pt>
                <c:pt idx="4575">
                  <c:v>1048091.601</c:v>
                </c:pt>
                <c:pt idx="4576">
                  <c:v>1041582.833</c:v>
                </c:pt>
                <c:pt idx="4577">
                  <c:v>853456.321</c:v>
                </c:pt>
                <c:pt idx="4578">
                  <c:v>876706.40599999996</c:v>
                </c:pt>
                <c:pt idx="4579">
                  <c:v>940186.58799999999</c:v>
                </c:pt>
                <c:pt idx="4580">
                  <c:v>1043751.694</c:v>
                </c:pt>
                <c:pt idx="4581">
                  <c:v>1281260.8870000001</c:v>
                </c:pt>
                <c:pt idx="4582">
                  <c:v>1497500.2760000001</c:v>
                </c:pt>
                <c:pt idx="4583">
                  <c:v>1647662.24</c:v>
                </c:pt>
                <c:pt idx="4584">
                  <c:v>1704745.5889999999</c:v>
                </c:pt>
                <c:pt idx="4585">
                  <c:v>1769974.1710000001</c:v>
                </c:pt>
                <c:pt idx="4586">
                  <c:v>1749703.216</c:v>
                </c:pt>
                <c:pt idx="4587">
                  <c:v>1772632.1529999999</c:v>
                </c:pt>
                <c:pt idx="4588">
                  <c:v>1617755.254</c:v>
                </c:pt>
                <c:pt idx="4589">
                  <c:v>1245374.443</c:v>
                </c:pt>
                <c:pt idx="4590">
                  <c:v>906263.25899999996</c:v>
                </c:pt>
                <c:pt idx="4591">
                  <c:v>740300.51</c:v>
                </c:pt>
                <c:pt idx="4592">
                  <c:v>674538.505</c:v>
                </c:pt>
                <c:pt idx="4593">
                  <c:v>697806.59600000002</c:v>
                </c:pt>
                <c:pt idx="4594">
                  <c:v>703677.07200000004</c:v>
                </c:pt>
                <c:pt idx="4595">
                  <c:v>720947.23600000003</c:v>
                </c:pt>
                <c:pt idx="4596">
                  <c:v>601628.071</c:v>
                </c:pt>
                <c:pt idx="4597">
                  <c:v>520600.54700000002</c:v>
                </c:pt>
                <c:pt idx="4598">
                  <c:v>490281.783</c:v>
                </c:pt>
                <c:pt idx="4599">
                  <c:v>597272.80700000003</c:v>
                </c:pt>
                <c:pt idx="4600">
                  <c:v>647799.11100000003</c:v>
                </c:pt>
                <c:pt idx="4601">
                  <c:v>478142.84</c:v>
                </c:pt>
                <c:pt idx="4602">
                  <c:v>541344.74800000002</c:v>
                </c:pt>
                <c:pt idx="4603">
                  <c:v>785061.59499999997</c:v>
                </c:pt>
                <c:pt idx="4604">
                  <c:v>907199.55200000003</c:v>
                </c:pt>
                <c:pt idx="4605">
                  <c:v>998557.35499999998</c:v>
                </c:pt>
                <c:pt idx="4606">
                  <c:v>994695.875</c:v>
                </c:pt>
                <c:pt idx="4607">
                  <c:v>993909.54099999997</c:v>
                </c:pt>
                <c:pt idx="4608">
                  <c:v>1113450.5020000001</c:v>
                </c:pt>
                <c:pt idx="4609">
                  <c:v>1163327.4029999999</c:v>
                </c:pt>
                <c:pt idx="4610">
                  <c:v>1222505.7930000001</c:v>
                </c:pt>
                <c:pt idx="4611" formatCode="#,##0">
                  <c:v>1270174</c:v>
                </c:pt>
                <c:pt idx="4612">
                  <c:v>1347505.4920000001</c:v>
                </c:pt>
                <c:pt idx="4613">
                  <c:v>1293958.4339999999</c:v>
                </c:pt>
                <c:pt idx="4614">
                  <c:v>1233206.987</c:v>
                </c:pt>
                <c:pt idx="4615">
                  <c:v>1195226.4069999999</c:v>
                </c:pt>
                <c:pt idx="4616">
                  <c:v>1212877.297</c:v>
                </c:pt>
                <c:pt idx="4617">
                  <c:v>1211794.0689999999</c:v>
                </c:pt>
                <c:pt idx="4618">
                  <c:v>1256183.8149999999</c:v>
                </c:pt>
                <c:pt idx="4619">
                  <c:v>1489756.2679999999</c:v>
                </c:pt>
                <c:pt idx="4620">
                  <c:v>1550135.6880000001</c:v>
                </c:pt>
                <c:pt idx="4621">
                  <c:v>1752679.7239999999</c:v>
                </c:pt>
                <c:pt idx="4622">
                  <c:v>1814397.129</c:v>
                </c:pt>
                <c:pt idx="4623">
                  <c:v>1799172.5959999999</c:v>
                </c:pt>
                <c:pt idx="4624">
                  <c:v>1584152.8589999999</c:v>
                </c:pt>
                <c:pt idx="4625">
                  <c:v>1454210.2819999999</c:v>
                </c:pt>
                <c:pt idx="4626">
                  <c:v>1578026.074</c:v>
                </c:pt>
                <c:pt idx="4627">
                  <c:v>1601169.1540000001</c:v>
                </c:pt>
                <c:pt idx="4628">
                  <c:v>1740211.7760000001</c:v>
                </c:pt>
                <c:pt idx="4629">
                  <c:v>2033253.0249999999</c:v>
                </c:pt>
                <c:pt idx="4630">
                  <c:v>2171568.6660000002</c:v>
                </c:pt>
                <c:pt idx="4631">
                  <c:v>2406500.5430000001</c:v>
                </c:pt>
                <c:pt idx="4632">
                  <c:v>2571032.3820000002</c:v>
                </c:pt>
                <c:pt idx="4633">
                  <c:v>2547348.4079999998</c:v>
                </c:pt>
                <c:pt idx="4634">
                  <c:v>2549611.2489999998</c:v>
                </c:pt>
                <c:pt idx="4635">
                  <c:v>2432998.27</c:v>
                </c:pt>
                <c:pt idx="4636">
                  <c:v>2122139.7919999999</c:v>
                </c:pt>
                <c:pt idx="4637">
                  <c:v>1698992.173</c:v>
                </c:pt>
                <c:pt idx="4638">
                  <c:v>1342686.0330000001</c:v>
                </c:pt>
                <c:pt idx="4639">
                  <c:v>1340347.2560000001</c:v>
                </c:pt>
                <c:pt idx="4640">
                  <c:v>1500658.9609999999</c:v>
                </c:pt>
                <c:pt idx="4641">
                  <c:v>1593159.922</c:v>
                </c:pt>
                <c:pt idx="4642">
                  <c:v>1708907.635</c:v>
                </c:pt>
                <c:pt idx="4643">
                  <c:v>1802807.86</c:v>
                </c:pt>
                <c:pt idx="4644">
                  <c:v>1856982.3470000001</c:v>
                </c:pt>
                <c:pt idx="4645">
                  <c:v>1845899.59</c:v>
                </c:pt>
                <c:pt idx="4646">
                  <c:v>1896277.9750000001</c:v>
                </c:pt>
                <c:pt idx="4647">
                  <c:v>1996383.33</c:v>
                </c:pt>
                <c:pt idx="4648">
                  <c:v>1981753.9280000001</c:v>
                </c:pt>
                <c:pt idx="4649">
                  <c:v>1916714.453</c:v>
                </c:pt>
                <c:pt idx="4650">
                  <c:v>1812184.004</c:v>
                </c:pt>
                <c:pt idx="4651">
                  <c:v>1639943.5589999999</c:v>
                </c:pt>
                <c:pt idx="4652">
                  <c:v>1675046.348</c:v>
                </c:pt>
                <c:pt idx="4653">
                  <c:v>1937868.4879999999</c:v>
                </c:pt>
                <c:pt idx="4654">
                  <c:v>2089492.966</c:v>
                </c:pt>
                <c:pt idx="4655">
                  <c:v>2149442.2400000002</c:v>
                </c:pt>
                <c:pt idx="4656">
                  <c:v>2194048.4369999999</c:v>
                </c:pt>
                <c:pt idx="4657">
                  <c:v>2188425.6919999998</c:v>
                </c:pt>
                <c:pt idx="4658">
                  <c:v>2325282.7390000001</c:v>
                </c:pt>
                <c:pt idx="4659">
                  <c:v>2388392.804</c:v>
                </c:pt>
                <c:pt idx="4660">
                  <c:v>2182868.9380000001</c:v>
                </c:pt>
                <c:pt idx="4661">
                  <c:v>1991556.058</c:v>
                </c:pt>
                <c:pt idx="4662">
                  <c:v>1612289.669</c:v>
                </c:pt>
                <c:pt idx="4663">
                  <c:v>1574447.3759999999</c:v>
                </c:pt>
                <c:pt idx="4664">
                  <c:v>1507881.676</c:v>
                </c:pt>
                <c:pt idx="4665">
                  <c:v>1559407.189</c:v>
                </c:pt>
                <c:pt idx="4666">
                  <c:v>1543632.3060000001</c:v>
                </c:pt>
                <c:pt idx="4667">
                  <c:v>1547880.2490000001</c:v>
                </c:pt>
                <c:pt idx="4668">
                  <c:v>1577788.4950000001</c:v>
                </c:pt>
                <c:pt idx="4669">
                  <c:v>1560190.7409999999</c:v>
                </c:pt>
                <c:pt idx="4670">
                  <c:v>1506525.0349999999</c:v>
                </c:pt>
                <c:pt idx="4671">
                  <c:v>1523778.5430000001</c:v>
                </c:pt>
                <c:pt idx="4672">
                  <c:v>1490704.406</c:v>
                </c:pt>
                <c:pt idx="4673">
                  <c:v>1395801.87</c:v>
                </c:pt>
                <c:pt idx="4674">
                  <c:v>1203606.9750000001</c:v>
                </c:pt>
                <c:pt idx="4675">
                  <c:v>1163548.4210000001</c:v>
                </c:pt>
                <c:pt idx="4676">
                  <c:v>1160883.693</c:v>
                </c:pt>
                <c:pt idx="4677">
                  <c:v>1190563.345</c:v>
                </c:pt>
                <c:pt idx="4678">
                  <c:v>1189366.7439999999</c:v>
                </c:pt>
                <c:pt idx="4679">
                  <c:v>1146652.463</c:v>
                </c:pt>
                <c:pt idx="4680">
                  <c:v>1124908.304</c:v>
                </c:pt>
                <c:pt idx="4681">
                  <c:v>1013656.209</c:v>
                </c:pt>
                <c:pt idx="4682">
                  <c:v>858339.01300000004</c:v>
                </c:pt>
                <c:pt idx="4683">
                  <c:v>739855.73400000005</c:v>
                </c:pt>
                <c:pt idx="4684">
                  <c:v>591246.21299999999</c:v>
                </c:pt>
                <c:pt idx="4685">
                  <c:v>453356.63</c:v>
                </c:pt>
                <c:pt idx="4686">
                  <c:v>360115.90399999998</c:v>
                </c:pt>
                <c:pt idx="4687">
                  <c:v>334773.28000000003</c:v>
                </c:pt>
                <c:pt idx="4688">
                  <c:v>412124.02399999998</c:v>
                </c:pt>
                <c:pt idx="4689">
                  <c:v>536145.74600000004</c:v>
                </c:pt>
                <c:pt idx="4690">
                  <c:v>606442.45700000005</c:v>
                </c:pt>
                <c:pt idx="4691">
                  <c:v>667425.75300000003</c:v>
                </c:pt>
                <c:pt idx="4692">
                  <c:v>789368.56299999997</c:v>
                </c:pt>
                <c:pt idx="4693">
                  <c:v>877603.95499999996</c:v>
                </c:pt>
                <c:pt idx="4694">
                  <c:v>881429.96799999999</c:v>
                </c:pt>
                <c:pt idx="4695">
                  <c:v>1013676.868</c:v>
                </c:pt>
                <c:pt idx="4696">
                  <c:v>959877.21</c:v>
                </c:pt>
                <c:pt idx="4697">
                  <c:v>834333.22499999998</c:v>
                </c:pt>
                <c:pt idx="4698">
                  <c:v>781029.14599999995</c:v>
                </c:pt>
                <c:pt idx="4699">
                  <c:v>763042.82299999997</c:v>
                </c:pt>
                <c:pt idx="4700">
                  <c:v>778061.25800000003</c:v>
                </c:pt>
                <c:pt idx="4701">
                  <c:v>835030.50399999996</c:v>
                </c:pt>
                <c:pt idx="4702">
                  <c:v>909989.88</c:v>
                </c:pt>
                <c:pt idx="4703">
                  <c:v>876753.73499999999</c:v>
                </c:pt>
                <c:pt idx="4704">
                  <c:v>840255.701</c:v>
                </c:pt>
                <c:pt idx="4705">
                  <c:v>710246.63800000004</c:v>
                </c:pt>
                <c:pt idx="4706">
                  <c:v>578808.82299999997</c:v>
                </c:pt>
                <c:pt idx="4707">
                  <c:v>589629.46200000006</c:v>
                </c:pt>
                <c:pt idx="4708">
                  <c:v>654290.07499999995</c:v>
                </c:pt>
                <c:pt idx="4709">
                  <c:v>668281.929</c:v>
                </c:pt>
                <c:pt idx="4710">
                  <c:v>602773.44499999995</c:v>
                </c:pt>
                <c:pt idx="4711">
                  <c:v>501016.66200000001</c:v>
                </c:pt>
                <c:pt idx="4712">
                  <c:v>552245.01899999997</c:v>
                </c:pt>
                <c:pt idx="4713">
                  <c:v>539382.60199999996</c:v>
                </c:pt>
                <c:pt idx="4714">
                  <c:v>485079.12800000003</c:v>
                </c:pt>
                <c:pt idx="4715">
                  <c:v>489490.43800000002</c:v>
                </c:pt>
                <c:pt idx="4716">
                  <c:v>509302.84700000001</c:v>
                </c:pt>
                <c:pt idx="4717">
                  <c:v>563607.299</c:v>
                </c:pt>
                <c:pt idx="4718">
                  <c:v>605415.60900000005</c:v>
                </c:pt>
                <c:pt idx="4719">
                  <c:v>642422.03599999996</c:v>
                </c:pt>
                <c:pt idx="4720">
                  <c:v>522300.59700000001</c:v>
                </c:pt>
                <c:pt idx="4721">
                  <c:v>465220.61200000002</c:v>
                </c:pt>
                <c:pt idx="4722">
                  <c:v>467320.16399999999</c:v>
                </c:pt>
                <c:pt idx="4723">
                  <c:v>527347.55900000001</c:v>
                </c:pt>
                <c:pt idx="4724">
                  <c:v>561106.56499999994</c:v>
                </c:pt>
                <c:pt idx="4725">
                  <c:v>671641.76800000004</c:v>
                </c:pt>
                <c:pt idx="4726">
                  <c:v>739556.26500000001</c:v>
                </c:pt>
                <c:pt idx="4727">
                  <c:v>706219.15099999995</c:v>
                </c:pt>
                <c:pt idx="4728">
                  <c:v>598779.35199999996</c:v>
                </c:pt>
                <c:pt idx="4729">
                  <c:v>488041.89399999997</c:v>
                </c:pt>
                <c:pt idx="4730">
                  <c:v>431993.777</c:v>
                </c:pt>
                <c:pt idx="4731">
                  <c:v>326788.77100000001</c:v>
                </c:pt>
                <c:pt idx="4732">
                  <c:v>257067.052</c:v>
                </c:pt>
                <c:pt idx="4733">
                  <c:v>215753.33100000001</c:v>
                </c:pt>
                <c:pt idx="4734">
                  <c:v>162324.734</c:v>
                </c:pt>
                <c:pt idx="4735">
                  <c:v>159778.32999999999</c:v>
                </c:pt>
                <c:pt idx="4736">
                  <c:v>209191.29</c:v>
                </c:pt>
                <c:pt idx="4737">
                  <c:v>254582.95499999999</c:v>
                </c:pt>
                <c:pt idx="4738">
                  <c:v>284216.01899999997</c:v>
                </c:pt>
                <c:pt idx="4739">
                  <c:v>345286.647</c:v>
                </c:pt>
                <c:pt idx="4740">
                  <c:v>393345.005</c:v>
                </c:pt>
                <c:pt idx="4741">
                  <c:v>446369.64399999997</c:v>
                </c:pt>
                <c:pt idx="4742">
                  <c:v>498614.864</c:v>
                </c:pt>
                <c:pt idx="4743">
                  <c:v>566438.12800000003</c:v>
                </c:pt>
                <c:pt idx="4744">
                  <c:v>576374.76300000004</c:v>
                </c:pt>
                <c:pt idx="4745">
                  <c:v>567551.02099999995</c:v>
                </c:pt>
                <c:pt idx="4746">
                  <c:v>595143.82200000004</c:v>
                </c:pt>
                <c:pt idx="4747">
                  <c:v>699677.04799999995</c:v>
                </c:pt>
                <c:pt idx="4748">
                  <c:v>1034135.981</c:v>
                </c:pt>
                <c:pt idx="4749">
                  <c:v>1369918.9990000001</c:v>
                </c:pt>
                <c:pt idx="4750">
                  <c:v>1561125.953</c:v>
                </c:pt>
                <c:pt idx="4751">
                  <c:v>1660975.28</c:v>
                </c:pt>
                <c:pt idx="4752">
                  <c:v>1634797.6510000001</c:v>
                </c:pt>
                <c:pt idx="4753">
                  <c:v>1718809.4639999999</c:v>
                </c:pt>
                <c:pt idx="4754">
                  <c:v>1671336.7450000001</c:v>
                </c:pt>
                <c:pt idx="4755">
                  <c:v>1628746.875</c:v>
                </c:pt>
                <c:pt idx="4756">
                  <c:v>1562608.977</c:v>
                </c:pt>
                <c:pt idx="4757">
                  <c:v>1263263.2180000001</c:v>
                </c:pt>
                <c:pt idx="4758">
                  <c:v>868623.228</c:v>
                </c:pt>
                <c:pt idx="4759">
                  <c:v>894158.995</c:v>
                </c:pt>
                <c:pt idx="4760">
                  <c:v>1091704.3740000001</c:v>
                </c:pt>
                <c:pt idx="4761">
                  <c:v>1381248.166</c:v>
                </c:pt>
                <c:pt idx="4762">
                  <c:v>1773651.7579999999</c:v>
                </c:pt>
                <c:pt idx="4763">
                  <c:v>2094259.513</c:v>
                </c:pt>
                <c:pt idx="4764">
                  <c:v>2488220.2149999999</c:v>
                </c:pt>
                <c:pt idx="4765">
                  <c:v>2890677.327</c:v>
                </c:pt>
                <c:pt idx="4766">
                  <c:v>3217922.1409999998</c:v>
                </c:pt>
                <c:pt idx="4767">
                  <c:v>3332679.665</c:v>
                </c:pt>
                <c:pt idx="4768">
                  <c:v>3237813.335</c:v>
                </c:pt>
                <c:pt idx="4769">
                  <c:v>3126000.6490000002</c:v>
                </c:pt>
                <c:pt idx="4770">
                  <c:v>2926390.628</c:v>
                </c:pt>
                <c:pt idx="4771">
                  <c:v>2600204.9920000001</c:v>
                </c:pt>
                <c:pt idx="4772">
                  <c:v>2683893.5869999998</c:v>
                </c:pt>
                <c:pt idx="4773">
                  <c:v>2712300.8459999999</c:v>
                </c:pt>
                <c:pt idx="4774">
                  <c:v>2663730.5040000002</c:v>
                </c:pt>
                <c:pt idx="4775">
                  <c:v>2409311.2310000001</c:v>
                </c:pt>
                <c:pt idx="4776">
                  <c:v>2062760.186</c:v>
                </c:pt>
                <c:pt idx="4777">
                  <c:v>1746528.882</c:v>
                </c:pt>
                <c:pt idx="4778">
                  <c:v>1580375.0930000001</c:v>
                </c:pt>
                <c:pt idx="4779">
                  <c:v>1463561.557</c:v>
                </c:pt>
                <c:pt idx="4780">
                  <c:v>1329567.682</c:v>
                </c:pt>
                <c:pt idx="4781">
                  <c:v>1134654.5349999999</c:v>
                </c:pt>
                <c:pt idx="4782">
                  <c:v>999196.19099999999</c:v>
                </c:pt>
                <c:pt idx="4783">
                  <c:v>947208.26100000006</c:v>
                </c:pt>
                <c:pt idx="4784">
                  <c:v>1057485.7169999999</c:v>
                </c:pt>
                <c:pt idx="4785">
                  <c:v>1179212.33</c:v>
                </c:pt>
                <c:pt idx="4786">
                  <c:v>1242630.848</c:v>
                </c:pt>
                <c:pt idx="4787">
                  <c:v>1308319.156</c:v>
                </c:pt>
                <c:pt idx="4788">
                  <c:v>1415710.9720000001</c:v>
                </c:pt>
                <c:pt idx="4789">
                  <c:v>1510069.68</c:v>
                </c:pt>
                <c:pt idx="4790">
                  <c:v>1662601.102</c:v>
                </c:pt>
                <c:pt idx="4791">
                  <c:v>1937220.7590000001</c:v>
                </c:pt>
                <c:pt idx="4792">
                  <c:v>2022190.9990000001</c:v>
                </c:pt>
                <c:pt idx="4793">
                  <c:v>2098455.0260000001</c:v>
                </c:pt>
                <c:pt idx="4794">
                  <c:v>2005638.8230000001</c:v>
                </c:pt>
                <c:pt idx="4795">
                  <c:v>2000138.4169999999</c:v>
                </c:pt>
                <c:pt idx="4796">
                  <c:v>2233113.7179999999</c:v>
                </c:pt>
                <c:pt idx="4797">
                  <c:v>2671062.2519999999</c:v>
                </c:pt>
                <c:pt idx="4798">
                  <c:v>2970465.8280000002</c:v>
                </c:pt>
                <c:pt idx="4799">
                  <c:v>3375626.642</c:v>
                </c:pt>
                <c:pt idx="4800">
                  <c:v>3355853.071</c:v>
                </c:pt>
                <c:pt idx="4801">
                  <c:v>3293174.6809999999</c:v>
                </c:pt>
                <c:pt idx="4802">
                  <c:v>3329775.6349999998</c:v>
                </c:pt>
                <c:pt idx="4803">
                  <c:v>3047482.2749999999</c:v>
                </c:pt>
                <c:pt idx="4804">
                  <c:v>2872823.6949999998</c:v>
                </c:pt>
                <c:pt idx="4805">
                  <c:v>2401781.2239999999</c:v>
                </c:pt>
                <c:pt idx="4806">
                  <c:v>1905949.0090000001</c:v>
                </c:pt>
                <c:pt idx="4807">
                  <c:v>1793048.182</c:v>
                </c:pt>
                <c:pt idx="4808">
                  <c:v>1840063.743</c:v>
                </c:pt>
                <c:pt idx="4809">
                  <c:v>1866166.3689999999</c:v>
                </c:pt>
                <c:pt idx="4810">
                  <c:v>1883669.091</c:v>
                </c:pt>
                <c:pt idx="4811">
                  <c:v>1971353.8189999999</c:v>
                </c:pt>
                <c:pt idx="4812">
                  <c:v>1993296.048</c:v>
                </c:pt>
                <c:pt idx="4813">
                  <c:v>2000694.902</c:v>
                </c:pt>
                <c:pt idx="4814">
                  <c:v>2080164.862</c:v>
                </c:pt>
                <c:pt idx="4815">
                  <c:v>1975877.223</c:v>
                </c:pt>
                <c:pt idx="4816">
                  <c:v>1802598.504</c:v>
                </c:pt>
                <c:pt idx="4817">
                  <c:v>1753556.594</c:v>
                </c:pt>
                <c:pt idx="4818">
                  <c:v>1529658.5260000001</c:v>
                </c:pt>
                <c:pt idx="4819">
                  <c:v>1451785.591</c:v>
                </c:pt>
                <c:pt idx="4820">
                  <c:v>1582219.3559999999</c:v>
                </c:pt>
                <c:pt idx="4821">
                  <c:v>1659782.1680000001</c:v>
                </c:pt>
                <c:pt idx="4822">
                  <c:v>1977399.504</c:v>
                </c:pt>
                <c:pt idx="4823">
                  <c:v>2072640.3540000001</c:v>
                </c:pt>
                <c:pt idx="4824">
                  <c:v>2119599.898</c:v>
                </c:pt>
                <c:pt idx="4825">
                  <c:v>1866463.8130000001</c:v>
                </c:pt>
                <c:pt idx="4826">
                  <c:v>1628429.085</c:v>
                </c:pt>
                <c:pt idx="4827">
                  <c:v>1383358.199</c:v>
                </c:pt>
                <c:pt idx="4828">
                  <c:v>1185458.477</c:v>
                </c:pt>
                <c:pt idx="4829">
                  <c:v>872304.80599999998</c:v>
                </c:pt>
                <c:pt idx="4830">
                  <c:v>623016.05200000003</c:v>
                </c:pt>
                <c:pt idx="4831">
                  <c:v>555900.18400000001</c:v>
                </c:pt>
                <c:pt idx="4832">
                  <c:v>666463.75899999996</c:v>
                </c:pt>
                <c:pt idx="4833">
                  <c:v>733136.603</c:v>
                </c:pt>
                <c:pt idx="4834">
                  <c:v>828388.51100000006</c:v>
                </c:pt>
                <c:pt idx="4835">
                  <c:v>992851.69700000004</c:v>
                </c:pt>
                <c:pt idx="4836">
                  <c:v>1354997.5160000001</c:v>
                </c:pt>
                <c:pt idx="4837">
                  <c:v>1776266.335</c:v>
                </c:pt>
                <c:pt idx="4838">
                  <c:v>1787820.8629999999</c:v>
                </c:pt>
                <c:pt idx="4839">
                  <c:v>2088056.7050000001</c:v>
                </c:pt>
                <c:pt idx="4840">
                  <c:v>2307061.27</c:v>
                </c:pt>
                <c:pt idx="4841">
                  <c:v>2283657.6150000002</c:v>
                </c:pt>
                <c:pt idx="4842">
                  <c:v>2228346.9759999998</c:v>
                </c:pt>
                <c:pt idx="4843">
                  <c:v>2262048.4959999998</c:v>
                </c:pt>
                <c:pt idx="4844">
                  <c:v>2557773.352</c:v>
                </c:pt>
                <c:pt idx="4845">
                  <c:v>2922436.05</c:v>
                </c:pt>
                <c:pt idx="4846">
                  <c:v>3109661.36</c:v>
                </c:pt>
                <c:pt idx="4847">
                  <c:v>3352709.9109999998</c:v>
                </c:pt>
                <c:pt idx="4848">
                  <c:v>3511720.648</c:v>
                </c:pt>
                <c:pt idx="4849">
                  <c:v>3633917.91</c:v>
                </c:pt>
                <c:pt idx="4850">
                  <c:v>3714941.0729999999</c:v>
                </c:pt>
                <c:pt idx="4851">
                  <c:v>3936175.986</c:v>
                </c:pt>
                <c:pt idx="4852">
                  <c:v>3965151.3650000002</c:v>
                </c:pt>
                <c:pt idx="4853">
                  <c:v>3749793.5920000002</c:v>
                </c:pt>
                <c:pt idx="4854">
                  <c:v>3604949.605</c:v>
                </c:pt>
                <c:pt idx="4855">
                  <c:v>3463909.7179999999</c:v>
                </c:pt>
                <c:pt idx="4856">
                  <c:v>3508673.8050000002</c:v>
                </c:pt>
                <c:pt idx="4857">
                  <c:v>3527949.5090000001</c:v>
                </c:pt>
                <c:pt idx="4858">
                  <c:v>3498643.7930000001</c:v>
                </c:pt>
                <c:pt idx="4859">
                  <c:v>3491486.9750000001</c:v>
                </c:pt>
                <c:pt idx="4860">
                  <c:v>3420007.898</c:v>
                </c:pt>
                <c:pt idx="4861">
                  <c:v>3391197.1170000001</c:v>
                </c:pt>
                <c:pt idx="4862">
                  <c:v>3441413.952</c:v>
                </c:pt>
                <c:pt idx="4863">
                  <c:v>3550011.9249999998</c:v>
                </c:pt>
                <c:pt idx="4864">
                  <c:v>3453476.915</c:v>
                </c:pt>
                <c:pt idx="4865">
                  <c:v>3453095.1310000001</c:v>
                </c:pt>
                <c:pt idx="4866">
                  <c:v>3317987.5189999999</c:v>
                </c:pt>
                <c:pt idx="4867">
                  <c:v>3324305.338</c:v>
                </c:pt>
                <c:pt idx="4868">
                  <c:v>3483889.861</c:v>
                </c:pt>
                <c:pt idx="4869">
                  <c:v>3855222.6009999998</c:v>
                </c:pt>
                <c:pt idx="4870">
                  <c:v>4234217.1940000001</c:v>
                </c:pt>
                <c:pt idx="4871">
                  <c:v>4498569.5650000004</c:v>
                </c:pt>
                <c:pt idx="4872">
                  <c:v>4637040.841</c:v>
                </c:pt>
                <c:pt idx="4873">
                  <c:v>4696128.51</c:v>
                </c:pt>
                <c:pt idx="4874">
                  <c:v>4648701.9539999999</c:v>
                </c:pt>
                <c:pt idx="4875">
                  <c:v>4583492.3430000003</c:v>
                </c:pt>
                <c:pt idx="4876">
                  <c:v>4322880.6809999999</c:v>
                </c:pt>
                <c:pt idx="4877">
                  <c:v>3868495.773</c:v>
                </c:pt>
                <c:pt idx="4878">
                  <c:v>3594578.469</c:v>
                </c:pt>
                <c:pt idx="4879">
                  <c:v>3720986.2719999999</c:v>
                </c:pt>
                <c:pt idx="4880">
                  <c:v>3734161.2009999999</c:v>
                </c:pt>
                <c:pt idx="4881">
                  <c:v>3839847.2940000002</c:v>
                </c:pt>
                <c:pt idx="4882">
                  <c:v>4065911.2919999999</c:v>
                </c:pt>
                <c:pt idx="4883">
                  <c:v>4334024.7450000001</c:v>
                </c:pt>
                <c:pt idx="4884">
                  <c:v>4421919.943</c:v>
                </c:pt>
                <c:pt idx="4885">
                  <c:v>4592294.983</c:v>
                </c:pt>
                <c:pt idx="4886">
                  <c:v>4622588.8480000002</c:v>
                </c:pt>
                <c:pt idx="4887">
                  <c:v>4534567.4589999998</c:v>
                </c:pt>
                <c:pt idx="4888">
                  <c:v>4481030.6449999996</c:v>
                </c:pt>
                <c:pt idx="4889">
                  <c:v>4584692.6770000001</c:v>
                </c:pt>
                <c:pt idx="4890">
                  <c:v>4515558.4450000003</c:v>
                </c:pt>
                <c:pt idx="4891">
                  <c:v>4410667.6950000003</c:v>
                </c:pt>
                <c:pt idx="4892">
                  <c:v>4627844.3940000003</c:v>
                </c:pt>
                <c:pt idx="4893">
                  <c:v>5146336.2249999996</c:v>
                </c:pt>
                <c:pt idx="4894">
                  <c:v>5411548.017</c:v>
                </c:pt>
                <c:pt idx="4895">
                  <c:v>5591433.3030000003</c:v>
                </c:pt>
                <c:pt idx="4896">
                  <c:v>5615026.7450000001</c:v>
                </c:pt>
                <c:pt idx="4897">
                  <c:v>5630447.9400000004</c:v>
                </c:pt>
                <c:pt idx="4898">
                  <c:v>5517221.8619999997</c:v>
                </c:pt>
                <c:pt idx="4899">
                  <c:v>5335400.9340000004</c:v>
                </c:pt>
                <c:pt idx="4900">
                  <c:v>5152952.9400000004</c:v>
                </c:pt>
                <c:pt idx="4901">
                  <c:v>4930454.0070000002</c:v>
                </c:pt>
                <c:pt idx="4902">
                  <c:v>4718004.96</c:v>
                </c:pt>
                <c:pt idx="4903">
                  <c:v>4705781.1660000002</c:v>
                </c:pt>
                <c:pt idx="4904">
                  <c:v>4808729.7690000003</c:v>
                </c:pt>
                <c:pt idx="4905">
                  <c:v>4913762.4919999996</c:v>
                </c:pt>
                <c:pt idx="4906">
                  <c:v>4987412.6770000001</c:v>
                </c:pt>
                <c:pt idx="4907">
                  <c:v>5064528.0880000005</c:v>
                </c:pt>
                <c:pt idx="4908">
                  <c:v>5106142.4110000003</c:v>
                </c:pt>
                <c:pt idx="4909">
                  <c:v>5186565.0559999999</c:v>
                </c:pt>
                <c:pt idx="4910">
                  <c:v>5240342.483</c:v>
                </c:pt>
                <c:pt idx="4911">
                  <c:v>5144375.4589999998</c:v>
                </c:pt>
                <c:pt idx="4912">
                  <c:v>4893177.9170000004</c:v>
                </c:pt>
                <c:pt idx="4913">
                  <c:v>4710221.7429999998</c:v>
                </c:pt>
                <c:pt idx="4914">
                  <c:v>4567774.8279999997</c:v>
                </c:pt>
                <c:pt idx="4915">
                  <c:v>4250680.4189999998</c:v>
                </c:pt>
                <c:pt idx="4916">
                  <c:v>4244338.1849999996</c:v>
                </c:pt>
                <c:pt idx="4917">
                  <c:v>4539255.4800000004</c:v>
                </c:pt>
                <c:pt idx="4918">
                  <c:v>4518409.568</c:v>
                </c:pt>
                <c:pt idx="4919">
                  <c:v>4395036.4759999998</c:v>
                </c:pt>
                <c:pt idx="4920">
                  <c:v>4300447.5729999999</c:v>
                </c:pt>
                <c:pt idx="4921">
                  <c:v>4102494.963</c:v>
                </c:pt>
                <c:pt idx="4922">
                  <c:v>3900737.9479999999</c:v>
                </c:pt>
                <c:pt idx="4923">
                  <c:v>3743460.8640000001</c:v>
                </c:pt>
                <c:pt idx="4924">
                  <c:v>3561152.5890000002</c:v>
                </c:pt>
                <c:pt idx="4925">
                  <c:v>3323935.872</c:v>
                </c:pt>
                <c:pt idx="4926">
                  <c:v>3045503.5669999998</c:v>
                </c:pt>
                <c:pt idx="4927">
                  <c:v>2817693.6170000001</c:v>
                </c:pt>
                <c:pt idx="4928">
                  <c:v>2848628.6469999999</c:v>
                </c:pt>
                <c:pt idx="4929">
                  <c:v>2739225.1129999999</c:v>
                </c:pt>
                <c:pt idx="4930">
                  <c:v>2524695.0290000001</c:v>
                </c:pt>
                <c:pt idx="4931">
                  <c:v>2518033.71</c:v>
                </c:pt>
                <c:pt idx="4932">
                  <c:v>2287775.1740000001</c:v>
                </c:pt>
                <c:pt idx="4933">
                  <c:v>2129334.057</c:v>
                </c:pt>
                <c:pt idx="4934">
                  <c:v>1962443.38</c:v>
                </c:pt>
                <c:pt idx="4935">
                  <c:v>1916484.0859999999</c:v>
                </c:pt>
                <c:pt idx="4936">
                  <c:v>1889280.5930000001</c:v>
                </c:pt>
                <c:pt idx="4937">
                  <c:v>1781754.436</c:v>
                </c:pt>
                <c:pt idx="4938">
                  <c:v>1689543.696</c:v>
                </c:pt>
                <c:pt idx="4939">
                  <c:v>1570893.9909999999</c:v>
                </c:pt>
                <c:pt idx="4940">
                  <c:v>1722357.216</c:v>
                </c:pt>
                <c:pt idx="4941">
                  <c:v>1881722.1780000001</c:v>
                </c:pt>
                <c:pt idx="4942">
                  <c:v>2063725.601</c:v>
                </c:pt>
                <c:pt idx="4943">
                  <c:v>2041987.973</c:v>
                </c:pt>
                <c:pt idx="4944">
                  <c:v>1998318.1810000001</c:v>
                </c:pt>
                <c:pt idx="4945">
                  <c:v>1941427.4180000001</c:v>
                </c:pt>
                <c:pt idx="4946">
                  <c:v>1802563.808</c:v>
                </c:pt>
                <c:pt idx="4947">
                  <c:v>1741882.2760000001</c:v>
                </c:pt>
                <c:pt idx="4948">
                  <c:v>1749160.311</c:v>
                </c:pt>
                <c:pt idx="4949">
                  <c:v>1566673.598</c:v>
                </c:pt>
                <c:pt idx="4950">
                  <c:v>1264610.4040000001</c:v>
                </c:pt>
                <c:pt idx="4951">
                  <c:v>1036464.828</c:v>
                </c:pt>
                <c:pt idx="4952">
                  <c:v>977010.48800000001</c:v>
                </c:pt>
                <c:pt idx="4953">
                  <c:v>1120229.8829999999</c:v>
                </c:pt>
                <c:pt idx="4954">
                  <c:v>1325717.111</c:v>
                </c:pt>
                <c:pt idx="4955">
                  <c:v>1539668.939</c:v>
                </c:pt>
                <c:pt idx="4956">
                  <c:v>1725082.1270000001</c:v>
                </c:pt>
                <c:pt idx="4957">
                  <c:v>1887365.466</c:v>
                </c:pt>
                <c:pt idx="4958">
                  <c:v>1894537.2860000001</c:v>
                </c:pt>
                <c:pt idx="4959">
                  <c:v>1675919.7720000001</c:v>
                </c:pt>
                <c:pt idx="4960">
                  <c:v>1475204.6869999999</c:v>
                </c:pt>
                <c:pt idx="4961">
                  <c:v>1267443.047</c:v>
                </c:pt>
                <c:pt idx="4962">
                  <c:v>1057234.8700000001</c:v>
                </c:pt>
                <c:pt idx="4963">
                  <c:v>890961.82400000002</c:v>
                </c:pt>
                <c:pt idx="4964">
                  <c:v>980033.33</c:v>
                </c:pt>
                <c:pt idx="4965">
                  <c:v>1210414.469</c:v>
                </c:pt>
                <c:pt idx="4966">
                  <c:v>1313938.2239999999</c:v>
                </c:pt>
                <c:pt idx="4967">
                  <c:v>1438461.6969999999</c:v>
                </c:pt>
                <c:pt idx="4968">
                  <c:v>1492671.54</c:v>
                </c:pt>
                <c:pt idx="4969">
                  <c:v>1581067.7490000001</c:v>
                </c:pt>
                <c:pt idx="4970">
                  <c:v>1664194.6129999999</c:v>
                </c:pt>
                <c:pt idx="4971">
                  <c:v>1766918.4569999999</c:v>
                </c:pt>
                <c:pt idx="4972">
                  <c:v>1939502.57</c:v>
                </c:pt>
                <c:pt idx="4973">
                  <c:v>1922746.8759999999</c:v>
                </c:pt>
                <c:pt idx="4974">
                  <c:v>1572045.828</c:v>
                </c:pt>
                <c:pt idx="4975">
                  <c:v>1354327.824</c:v>
                </c:pt>
                <c:pt idx="4976">
                  <c:v>1554133.138</c:v>
                </c:pt>
                <c:pt idx="4977">
                  <c:v>1894191.6969999999</c:v>
                </c:pt>
                <c:pt idx="4978">
                  <c:v>2145691.7829999998</c:v>
                </c:pt>
                <c:pt idx="4979">
                  <c:v>2291891.4739999999</c:v>
                </c:pt>
                <c:pt idx="4980">
                  <c:v>2388993.91</c:v>
                </c:pt>
                <c:pt idx="4981">
                  <c:v>2615157.5320000001</c:v>
                </c:pt>
                <c:pt idx="4982">
                  <c:v>2867574.3960000002</c:v>
                </c:pt>
                <c:pt idx="4983">
                  <c:v>2878367.06</c:v>
                </c:pt>
                <c:pt idx="4984">
                  <c:v>2864283.58</c:v>
                </c:pt>
                <c:pt idx="4985">
                  <c:v>2766621.7110000001</c:v>
                </c:pt>
                <c:pt idx="4986">
                  <c:v>2776719.05</c:v>
                </c:pt>
                <c:pt idx="4987">
                  <c:v>2813770.11</c:v>
                </c:pt>
                <c:pt idx="4988">
                  <c:v>3090720.1469999999</c:v>
                </c:pt>
                <c:pt idx="4989">
                  <c:v>3410922.9580000001</c:v>
                </c:pt>
                <c:pt idx="4990">
                  <c:v>3540449.054</c:v>
                </c:pt>
                <c:pt idx="4991">
                  <c:v>3525447.9010000001</c:v>
                </c:pt>
                <c:pt idx="4992">
                  <c:v>3418793.7450000001</c:v>
                </c:pt>
                <c:pt idx="4993">
                  <c:v>3166675.3769999999</c:v>
                </c:pt>
                <c:pt idx="4994">
                  <c:v>3130437.3679999998</c:v>
                </c:pt>
                <c:pt idx="4995">
                  <c:v>3100189.7319999998</c:v>
                </c:pt>
                <c:pt idx="4996">
                  <c:v>2965487.39</c:v>
                </c:pt>
                <c:pt idx="4997">
                  <c:v>2663796.477</c:v>
                </c:pt>
                <c:pt idx="4998">
                  <c:v>2235563.548</c:v>
                </c:pt>
                <c:pt idx="4999">
                  <c:v>2175670.9920000001</c:v>
                </c:pt>
                <c:pt idx="5000">
                  <c:v>2247886.6209999998</c:v>
                </c:pt>
                <c:pt idx="5001">
                  <c:v>2233192.5129999998</c:v>
                </c:pt>
                <c:pt idx="5002">
                  <c:v>2176488.0380000002</c:v>
                </c:pt>
                <c:pt idx="5003">
                  <c:v>2121370.1439999999</c:v>
                </c:pt>
                <c:pt idx="5004">
                  <c:v>2191193.6639999999</c:v>
                </c:pt>
                <c:pt idx="5005">
                  <c:v>2104125.5469999998</c:v>
                </c:pt>
                <c:pt idx="5006">
                  <c:v>1817297.852</c:v>
                </c:pt>
                <c:pt idx="5007">
                  <c:v>1731205.507</c:v>
                </c:pt>
                <c:pt idx="5008">
                  <c:v>1464620.9890000001</c:v>
                </c:pt>
                <c:pt idx="5009">
                  <c:v>1358560.8689999999</c:v>
                </c:pt>
                <c:pt idx="5010">
                  <c:v>1297170.9339999999</c:v>
                </c:pt>
                <c:pt idx="5011">
                  <c:v>1312553.226</c:v>
                </c:pt>
                <c:pt idx="5012">
                  <c:v>1539168.9169999999</c:v>
                </c:pt>
                <c:pt idx="5013">
                  <c:v>1847572.04</c:v>
                </c:pt>
                <c:pt idx="5014">
                  <c:v>1986692.507</c:v>
                </c:pt>
                <c:pt idx="5015">
                  <c:v>1883541.696</c:v>
                </c:pt>
                <c:pt idx="5016">
                  <c:v>1716502.6910000001</c:v>
                </c:pt>
                <c:pt idx="5017">
                  <c:v>1522512.9739999999</c:v>
                </c:pt>
                <c:pt idx="5018">
                  <c:v>1496925.9820000001</c:v>
                </c:pt>
                <c:pt idx="5019">
                  <c:v>1503016.567</c:v>
                </c:pt>
                <c:pt idx="5020">
                  <c:v>1694457.517</c:v>
                </c:pt>
                <c:pt idx="5021">
                  <c:v>1796850.149</c:v>
                </c:pt>
                <c:pt idx="5022">
                  <c:v>1790201.1580000001</c:v>
                </c:pt>
                <c:pt idx="5023">
                  <c:v>1947467.193</c:v>
                </c:pt>
                <c:pt idx="5024">
                  <c:v>2049126.5989999999</c:v>
                </c:pt>
                <c:pt idx="5025">
                  <c:v>2146128.969</c:v>
                </c:pt>
                <c:pt idx="5026">
                  <c:v>2353154.5809999998</c:v>
                </c:pt>
                <c:pt idx="5027">
                  <c:v>2677389.2459999998</c:v>
                </c:pt>
                <c:pt idx="5028">
                  <c:v>3080939.6570000001</c:v>
                </c:pt>
                <c:pt idx="5029">
                  <c:v>3279597.29</c:v>
                </c:pt>
                <c:pt idx="5030">
                  <c:v>3326273.5869999998</c:v>
                </c:pt>
                <c:pt idx="5031">
                  <c:v>3340221.0929999999</c:v>
                </c:pt>
                <c:pt idx="5032">
                  <c:v>3153818.6740000001</c:v>
                </c:pt>
                <c:pt idx="5033">
                  <c:v>3298856.7859999998</c:v>
                </c:pt>
                <c:pt idx="5034">
                  <c:v>3273128.6549999998</c:v>
                </c:pt>
                <c:pt idx="5035">
                  <c:v>3123527.52</c:v>
                </c:pt>
                <c:pt idx="5036">
                  <c:v>3030661.8</c:v>
                </c:pt>
                <c:pt idx="5037">
                  <c:v>2989300.213</c:v>
                </c:pt>
                <c:pt idx="5038">
                  <c:v>2875540.2420000001</c:v>
                </c:pt>
                <c:pt idx="5039">
                  <c:v>2791785.926</c:v>
                </c:pt>
                <c:pt idx="5040">
                  <c:v>2693592.4810000001</c:v>
                </c:pt>
                <c:pt idx="5041">
                  <c:v>2793409.7579999999</c:v>
                </c:pt>
                <c:pt idx="5042">
                  <c:v>3005503.338</c:v>
                </c:pt>
                <c:pt idx="5043">
                  <c:v>3240378.0970000001</c:v>
                </c:pt>
                <c:pt idx="5044">
                  <c:v>3336831.4709999999</c:v>
                </c:pt>
                <c:pt idx="5045">
                  <c:v>3179324.5469999998</c:v>
                </c:pt>
                <c:pt idx="5046">
                  <c:v>2832685.952</c:v>
                </c:pt>
                <c:pt idx="5047">
                  <c:v>2844779.4010000001</c:v>
                </c:pt>
                <c:pt idx="5048">
                  <c:v>2934949.87</c:v>
                </c:pt>
                <c:pt idx="5049">
                  <c:v>2966396.3650000002</c:v>
                </c:pt>
                <c:pt idx="5050">
                  <c:v>2888018.8859999999</c:v>
                </c:pt>
                <c:pt idx="5051">
                  <c:v>3151971.679</c:v>
                </c:pt>
                <c:pt idx="5052">
                  <c:v>3416483.9550000001</c:v>
                </c:pt>
                <c:pt idx="5053">
                  <c:v>3288806.8859999999</c:v>
                </c:pt>
                <c:pt idx="5054">
                  <c:v>3372571.0630000001</c:v>
                </c:pt>
                <c:pt idx="5055">
                  <c:v>3388854.8029999998</c:v>
                </c:pt>
                <c:pt idx="5056">
                  <c:v>3187193.1260000002</c:v>
                </c:pt>
                <c:pt idx="5057">
                  <c:v>2991134.1370000001</c:v>
                </c:pt>
                <c:pt idx="5058">
                  <c:v>2928807.9339999999</c:v>
                </c:pt>
                <c:pt idx="5059">
                  <c:v>2956293.7239999999</c:v>
                </c:pt>
                <c:pt idx="5060">
                  <c:v>3049898.3679999998</c:v>
                </c:pt>
                <c:pt idx="5061">
                  <c:v>3121038.6830000002</c:v>
                </c:pt>
                <c:pt idx="5062">
                  <c:v>3085932.932</c:v>
                </c:pt>
                <c:pt idx="5063">
                  <c:v>3067044.9580000001</c:v>
                </c:pt>
                <c:pt idx="5064">
                  <c:v>3200153.855</c:v>
                </c:pt>
                <c:pt idx="5065">
                  <c:v>3403471.18</c:v>
                </c:pt>
                <c:pt idx="5066">
                  <c:v>3517260.9640000002</c:v>
                </c:pt>
                <c:pt idx="5067">
                  <c:v>3735410.7459999998</c:v>
                </c:pt>
                <c:pt idx="5068">
                  <c:v>3860807.5989999999</c:v>
                </c:pt>
                <c:pt idx="5069">
                  <c:v>4073504.7280000001</c:v>
                </c:pt>
                <c:pt idx="5070">
                  <c:v>4263230.9440000001</c:v>
                </c:pt>
                <c:pt idx="5071">
                  <c:v>4412321.5999999996</c:v>
                </c:pt>
                <c:pt idx="5072">
                  <c:v>4619710.926</c:v>
                </c:pt>
                <c:pt idx="5073">
                  <c:v>4921188.9510000004</c:v>
                </c:pt>
                <c:pt idx="5074">
                  <c:v>5277261.0089999996</c:v>
                </c:pt>
                <c:pt idx="5075">
                  <c:v>5630570.2139999997</c:v>
                </c:pt>
                <c:pt idx="5076">
                  <c:v>5830606.3969999999</c:v>
                </c:pt>
                <c:pt idx="5077">
                  <c:v>6003036.8399999999</c:v>
                </c:pt>
                <c:pt idx="5078">
                  <c:v>5977318.4249999998</c:v>
                </c:pt>
                <c:pt idx="5079">
                  <c:v>5659689.9929999998</c:v>
                </c:pt>
                <c:pt idx="5080">
                  <c:v>5601948.0779999997</c:v>
                </c:pt>
                <c:pt idx="5081">
                  <c:v>5372834.0760000004</c:v>
                </c:pt>
                <c:pt idx="5082">
                  <c:v>5008174.3499999996</c:v>
                </c:pt>
                <c:pt idx="5083">
                  <c:v>4734241.95</c:v>
                </c:pt>
                <c:pt idx="5084">
                  <c:v>4361168.9050000003</c:v>
                </c:pt>
                <c:pt idx="5085">
                  <c:v>4009338.1770000001</c:v>
                </c:pt>
                <c:pt idx="5086">
                  <c:v>3825103.45</c:v>
                </c:pt>
                <c:pt idx="5087">
                  <c:v>3689135.6329999999</c:v>
                </c:pt>
                <c:pt idx="5088">
                  <c:v>3647303.7319999998</c:v>
                </c:pt>
                <c:pt idx="5089">
                  <c:v>3526637.0410000002</c:v>
                </c:pt>
                <c:pt idx="5090">
                  <c:v>3453948.3969999999</c:v>
                </c:pt>
                <c:pt idx="5091">
                  <c:v>3375549.534</c:v>
                </c:pt>
                <c:pt idx="5092">
                  <c:v>3202210.6710000001</c:v>
                </c:pt>
                <c:pt idx="5093">
                  <c:v>2728526.7280000001</c:v>
                </c:pt>
                <c:pt idx="5094">
                  <c:v>2088784.3049999999</c:v>
                </c:pt>
                <c:pt idx="5095">
                  <c:v>1577251.193</c:v>
                </c:pt>
                <c:pt idx="5096">
                  <c:v>1269019.7309999999</c:v>
                </c:pt>
                <c:pt idx="5097">
                  <c:v>1013393.652</c:v>
                </c:pt>
                <c:pt idx="5098">
                  <c:v>862945.53899999999</c:v>
                </c:pt>
                <c:pt idx="5099">
                  <c:v>772185.37100000004</c:v>
                </c:pt>
                <c:pt idx="5100">
                  <c:v>653569.35499999998</c:v>
                </c:pt>
                <c:pt idx="5101">
                  <c:v>640737.65800000005</c:v>
                </c:pt>
                <c:pt idx="5102">
                  <c:v>674750.22</c:v>
                </c:pt>
                <c:pt idx="5103">
                  <c:v>653407.08700000006</c:v>
                </c:pt>
                <c:pt idx="5104">
                  <c:v>479409.33199999999</c:v>
                </c:pt>
                <c:pt idx="5105">
                  <c:v>393384.73100000003</c:v>
                </c:pt>
                <c:pt idx="5106">
                  <c:v>291155.86700000003</c:v>
                </c:pt>
                <c:pt idx="5107">
                  <c:v>210684.75599999999</c:v>
                </c:pt>
                <c:pt idx="5108">
                  <c:v>266716.17499999999</c:v>
                </c:pt>
                <c:pt idx="5109">
                  <c:v>352666.58799999999</c:v>
                </c:pt>
                <c:pt idx="5110">
                  <c:v>410482.505</c:v>
                </c:pt>
                <c:pt idx="5111">
                  <c:v>448644.522</c:v>
                </c:pt>
                <c:pt idx="5112">
                  <c:v>434168.88</c:v>
                </c:pt>
                <c:pt idx="5113">
                  <c:v>379813.95199999999</c:v>
                </c:pt>
                <c:pt idx="5114">
                  <c:v>292314.71799999999</c:v>
                </c:pt>
                <c:pt idx="5115">
                  <c:v>219804.73699999999</c:v>
                </c:pt>
                <c:pt idx="5116">
                  <c:v>165841.39799999999</c:v>
                </c:pt>
                <c:pt idx="5117">
                  <c:v>135939.27499999999</c:v>
                </c:pt>
                <c:pt idx="5118">
                  <c:v>81000.467000000004</c:v>
                </c:pt>
                <c:pt idx="5119">
                  <c:v>64359.209000000003</c:v>
                </c:pt>
                <c:pt idx="5120">
                  <c:v>93945.597999999998</c:v>
                </c:pt>
                <c:pt idx="5121">
                  <c:v>129574.056</c:v>
                </c:pt>
                <c:pt idx="5122">
                  <c:v>204583.74799999999</c:v>
                </c:pt>
                <c:pt idx="5123">
                  <c:v>299305.092</c:v>
                </c:pt>
                <c:pt idx="5124">
                  <c:v>403247.304</c:v>
                </c:pt>
                <c:pt idx="5125">
                  <c:v>474065.83199999999</c:v>
                </c:pt>
                <c:pt idx="5126">
                  <c:v>537076.70400000003</c:v>
                </c:pt>
                <c:pt idx="5127">
                  <c:v>517781.57400000002</c:v>
                </c:pt>
                <c:pt idx="5128">
                  <c:v>608535.23699999996</c:v>
                </c:pt>
                <c:pt idx="5129">
                  <c:v>601460.30299999996</c:v>
                </c:pt>
                <c:pt idx="5130">
                  <c:v>728450.41299999994</c:v>
                </c:pt>
                <c:pt idx="5131">
                  <c:v>894000.73499999999</c:v>
                </c:pt>
                <c:pt idx="5132">
                  <c:v>1256142.389</c:v>
                </c:pt>
                <c:pt idx="5133">
                  <c:v>1672185.058</c:v>
                </c:pt>
                <c:pt idx="5134">
                  <c:v>1862901.156</c:v>
                </c:pt>
                <c:pt idx="5135">
                  <c:v>1892224.2009999999</c:v>
                </c:pt>
                <c:pt idx="5136">
                  <c:v>1874910.5020000001</c:v>
                </c:pt>
                <c:pt idx="5137">
                  <c:v>1831578.0360000001</c:v>
                </c:pt>
                <c:pt idx="5138">
                  <c:v>1853899.405</c:v>
                </c:pt>
                <c:pt idx="5139">
                  <c:v>1776967.36</c:v>
                </c:pt>
                <c:pt idx="5140">
                  <c:v>1721961.0870000001</c:v>
                </c:pt>
                <c:pt idx="5141">
                  <c:v>1525573.6710000001</c:v>
                </c:pt>
                <c:pt idx="5142">
                  <c:v>1122378.345</c:v>
                </c:pt>
                <c:pt idx="5143">
                  <c:v>750431.92</c:v>
                </c:pt>
                <c:pt idx="5144">
                  <c:v>665841.10100000002</c:v>
                </c:pt>
                <c:pt idx="5145">
                  <c:v>759308.12699999998</c:v>
                </c:pt>
                <c:pt idx="5146">
                  <c:v>980120.48199999996</c:v>
                </c:pt>
                <c:pt idx="5147">
                  <c:v>1152916.2949999999</c:v>
                </c:pt>
                <c:pt idx="5148">
                  <c:v>1191617.1599999999</c:v>
                </c:pt>
                <c:pt idx="5149">
                  <c:v>1247191.4539999999</c:v>
                </c:pt>
                <c:pt idx="5150">
                  <c:v>1456648.6240000001</c:v>
                </c:pt>
                <c:pt idx="5151">
                  <c:v>1653530.21</c:v>
                </c:pt>
                <c:pt idx="5152">
                  <c:v>1746780.5179999999</c:v>
                </c:pt>
                <c:pt idx="5153">
                  <c:v>1865142.142</c:v>
                </c:pt>
                <c:pt idx="5154">
                  <c:v>1803868.115</c:v>
                </c:pt>
                <c:pt idx="5155">
                  <c:v>1796595.6</c:v>
                </c:pt>
                <c:pt idx="5156">
                  <c:v>1835439.9620000001</c:v>
                </c:pt>
                <c:pt idx="5157">
                  <c:v>1966235.693</c:v>
                </c:pt>
                <c:pt idx="5158">
                  <c:v>2025958.048</c:v>
                </c:pt>
                <c:pt idx="5159">
                  <c:v>2150000.6170000001</c:v>
                </c:pt>
                <c:pt idx="5160">
                  <c:v>2174952.3130000001</c:v>
                </c:pt>
                <c:pt idx="5161">
                  <c:v>2155787.0010000002</c:v>
                </c:pt>
                <c:pt idx="5162">
                  <c:v>2133004.7289999998</c:v>
                </c:pt>
                <c:pt idx="5163">
                  <c:v>2070065.1740000001</c:v>
                </c:pt>
                <c:pt idx="5164">
                  <c:v>2110277.4169999999</c:v>
                </c:pt>
                <c:pt idx="5165">
                  <c:v>2040827.66</c:v>
                </c:pt>
                <c:pt idx="5166">
                  <c:v>1929567.041</c:v>
                </c:pt>
                <c:pt idx="5167">
                  <c:v>1876750.977</c:v>
                </c:pt>
                <c:pt idx="5168">
                  <c:v>1837773.781</c:v>
                </c:pt>
                <c:pt idx="5169">
                  <c:v>1671529.6440000001</c:v>
                </c:pt>
                <c:pt idx="5170">
                  <c:v>1597874.0049999999</c:v>
                </c:pt>
                <c:pt idx="5171">
                  <c:v>1738093.91</c:v>
                </c:pt>
                <c:pt idx="5172">
                  <c:v>1815179.6340000001</c:v>
                </c:pt>
                <c:pt idx="5173">
                  <c:v>1884914.51</c:v>
                </c:pt>
                <c:pt idx="5174">
                  <c:v>2004614.575</c:v>
                </c:pt>
                <c:pt idx="5175">
                  <c:v>2186922.35</c:v>
                </c:pt>
                <c:pt idx="5176">
                  <c:v>2205727.733</c:v>
                </c:pt>
                <c:pt idx="5177">
                  <c:v>2087163.28</c:v>
                </c:pt>
                <c:pt idx="5178">
                  <c:v>1965350.284</c:v>
                </c:pt>
                <c:pt idx="5179">
                  <c:v>1873414.0330000001</c:v>
                </c:pt>
                <c:pt idx="5180">
                  <c:v>2027862.2779999999</c:v>
                </c:pt>
                <c:pt idx="5181">
                  <c:v>2267689.2289999998</c:v>
                </c:pt>
                <c:pt idx="5182">
                  <c:v>2184007.7259999998</c:v>
                </c:pt>
                <c:pt idx="5183">
                  <c:v>2149721.844</c:v>
                </c:pt>
                <c:pt idx="5184">
                  <c:v>1966310.0260000001</c:v>
                </c:pt>
                <c:pt idx="5185">
                  <c:v>2026316.1780000001</c:v>
                </c:pt>
                <c:pt idx="5186">
                  <c:v>2024846.4790000001</c:v>
                </c:pt>
                <c:pt idx="5187">
                  <c:v>1898447.17</c:v>
                </c:pt>
                <c:pt idx="5188">
                  <c:v>1625900.909</c:v>
                </c:pt>
                <c:pt idx="5189">
                  <c:v>1376164.379</c:v>
                </c:pt>
                <c:pt idx="5190">
                  <c:v>1009154.2290000001</c:v>
                </c:pt>
                <c:pt idx="5191">
                  <c:v>795112.25899999996</c:v>
                </c:pt>
                <c:pt idx="5192">
                  <c:v>770494.353</c:v>
                </c:pt>
                <c:pt idx="5193">
                  <c:v>860303.43700000003</c:v>
                </c:pt>
                <c:pt idx="5194">
                  <c:v>925234.00899999996</c:v>
                </c:pt>
                <c:pt idx="5195">
                  <c:v>964503.24600000004</c:v>
                </c:pt>
                <c:pt idx="5196">
                  <c:v>1033795.693</c:v>
                </c:pt>
                <c:pt idx="5197">
                  <c:v>1034743.883</c:v>
                </c:pt>
                <c:pt idx="5198">
                  <c:v>1093337.6340000001</c:v>
                </c:pt>
                <c:pt idx="5199">
                  <c:v>1173621.9809999999</c:v>
                </c:pt>
                <c:pt idx="5200">
                  <c:v>1277076.439</c:v>
                </c:pt>
                <c:pt idx="5201">
                  <c:v>1135032.8500000001</c:v>
                </c:pt>
                <c:pt idx="5202">
                  <c:v>1010279.334</c:v>
                </c:pt>
                <c:pt idx="5203">
                  <c:v>991931.96600000001</c:v>
                </c:pt>
                <c:pt idx="5204">
                  <c:v>1355462.878</c:v>
                </c:pt>
                <c:pt idx="5205">
                  <c:v>1627456.0970000001</c:v>
                </c:pt>
                <c:pt idx="5206">
                  <c:v>1819890.733</c:v>
                </c:pt>
                <c:pt idx="5207">
                  <c:v>1887932.6669999999</c:v>
                </c:pt>
                <c:pt idx="5208">
                  <c:v>1851212.2250000001</c:v>
                </c:pt>
                <c:pt idx="5209">
                  <c:v>1727422.443</c:v>
                </c:pt>
                <c:pt idx="5210">
                  <c:v>1496381.4820000001</c:v>
                </c:pt>
                <c:pt idx="5211">
                  <c:v>1342078.828</c:v>
                </c:pt>
                <c:pt idx="5212">
                  <c:v>1266980.48</c:v>
                </c:pt>
                <c:pt idx="5213">
                  <c:v>1229999.5190000001</c:v>
                </c:pt>
                <c:pt idx="5214">
                  <c:v>1091442.817</c:v>
                </c:pt>
                <c:pt idx="5215">
                  <c:v>1031968.0209999999</c:v>
                </c:pt>
                <c:pt idx="5216">
                  <c:v>1242583.3999999999</c:v>
                </c:pt>
                <c:pt idx="5217">
                  <c:v>1775684.93</c:v>
                </c:pt>
                <c:pt idx="5218">
                  <c:v>2433431.7110000001</c:v>
                </c:pt>
                <c:pt idx="5219">
                  <c:v>2779864.8450000002</c:v>
                </c:pt>
                <c:pt idx="5220">
                  <c:v>3060954.9309999999</c:v>
                </c:pt>
                <c:pt idx="5221">
                  <c:v>3256320.9649999999</c:v>
                </c:pt>
                <c:pt idx="5222">
                  <c:v>3343737.4509999999</c:v>
                </c:pt>
                <c:pt idx="5223">
                  <c:v>3341327.1</c:v>
                </c:pt>
                <c:pt idx="5224">
                  <c:v>3339732.52</c:v>
                </c:pt>
                <c:pt idx="5225">
                  <c:v>3303880.7009999999</c:v>
                </c:pt>
                <c:pt idx="5226">
                  <c:v>3459055.2740000002</c:v>
                </c:pt>
                <c:pt idx="5227">
                  <c:v>3284427.483</c:v>
                </c:pt>
                <c:pt idx="5228">
                  <c:v>3273876.46</c:v>
                </c:pt>
                <c:pt idx="5229">
                  <c:v>2990077.2220000001</c:v>
                </c:pt>
                <c:pt idx="5230">
                  <c:v>2804579.3730000001</c:v>
                </c:pt>
                <c:pt idx="5231">
                  <c:v>2498243.591</c:v>
                </c:pt>
                <c:pt idx="5232">
                  <c:v>2285630.5460000001</c:v>
                </c:pt>
                <c:pt idx="5233">
                  <c:v>2110860.855</c:v>
                </c:pt>
                <c:pt idx="5234">
                  <c:v>1824379.79</c:v>
                </c:pt>
                <c:pt idx="5235">
                  <c:v>1476528.844</c:v>
                </c:pt>
                <c:pt idx="5236">
                  <c:v>1234387.5149999999</c:v>
                </c:pt>
                <c:pt idx="5237">
                  <c:v>1096080.986</c:v>
                </c:pt>
                <c:pt idx="5238">
                  <c:v>930225.61</c:v>
                </c:pt>
                <c:pt idx="5239">
                  <c:v>711273.75199999998</c:v>
                </c:pt>
                <c:pt idx="5240">
                  <c:v>623306.85199999996</c:v>
                </c:pt>
                <c:pt idx="5241">
                  <c:v>611494.53099999996</c:v>
                </c:pt>
                <c:pt idx="5242">
                  <c:v>670280.92000000004</c:v>
                </c:pt>
                <c:pt idx="5243">
                  <c:v>720668.74399999995</c:v>
                </c:pt>
                <c:pt idx="5244">
                  <c:v>772967.87699999998</c:v>
                </c:pt>
                <c:pt idx="5245">
                  <c:v>801663.26300000004</c:v>
                </c:pt>
                <c:pt idx="5246">
                  <c:v>844654.01</c:v>
                </c:pt>
                <c:pt idx="5247">
                  <c:v>819133.03700000001</c:v>
                </c:pt>
                <c:pt idx="5248">
                  <c:v>817801.65599999996</c:v>
                </c:pt>
                <c:pt idx="5249">
                  <c:v>782359.13800000004</c:v>
                </c:pt>
                <c:pt idx="5250">
                  <c:v>773200.47100000002</c:v>
                </c:pt>
                <c:pt idx="5251">
                  <c:v>957938.69</c:v>
                </c:pt>
                <c:pt idx="5252">
                  <c:v>1288276.825</c:v>
                </c:pt>
                <c:pt idx="5253">
                  <c:v>1571049.2320000001</c:v>
                </c:pt>
                <c:pt idx="5254">
                  <c:v>1810562.6510000001</c:v>
                </c:pt>
                <c:pt idx="5255">
                  <c:v>1898569.156</c:v>
                </c:pt>
                <c:pt idx="5256">
                  <c:v>1798432.2439999999</c:v>
                </c:pt>
                <c:pt idx="5257">
                  <c:v>1574726.946</c:v>
                </c:pt>
                <c:pt idx="5258">
                  <c:v>1470737.568</c:v>
                </c:pt>
                <c:pt idx="5259">
                  <c:v>1207099.1270000001</c:v>
                </c:pt>
                <c:pt idx="5260">
                  <c:v>1043691.028</c:v>
                </c:pt>
                <c:pt idx="5261">
                  <c:v>952321.06900000002</c:v>
                </c:pt>
                <c:pt idx="5262">
                  <c:v>768635.44200000004</c:v>
                </c:pt>
                <c:pt idx="5263">
                  <c:v>449010.28700000001</c:v>
                </c:pt>
                <c:pt idx="5264">
                  <c:v>300372.23300000001</c:v>
                </c:pt>
                <c:pt idx="5265">
                  <c:v>341562.647</c:v>
                </c:pt>
                <c:pt idx="5266">
                  <c:v>570891.728</c:v>
                </c:pt>
                <c:pt idx="5267">
                  <c:v>869525.39099999995</c:v>
                </c:pt>
                <c:pt idx="5268">
                  <c:v>1127440.2120000001</c:v>
                </c:pt>
                <c:pt idx="5269">
                  <c:v>1233079.7069999999</c:v>
                </c:pt>
                <c:pt idx="5270">
                  <c:v>1275345.088</c:v>
                </c:pt>
                <c:pt idx="5271">
                  <c:v>1217272.6980000001</c:v>
                </c:pt>
                <c:pt idx="5272">
                  <c:v>1089858.446</c:v>
                </c:pt>
                <c:pt idx="5273">
                  <c:v>1045076.629</c:v>
                </c:pt>
                <c:pt idx="5274">
                  <c:v>998975.48499999999</c:v>
                </c:pt>
                <c:pt idx="5275">
                  <c:v>1163150.6740000001</c:v>
                </c:pt>
                <c:pt idx="5276">
                  <c:v>1547576.777</c:v>
                </c:pt>
                <c:pt idx="5277">
                  <c:v>1962627.395</c:v>
                </c:pt>
                <c:pt idx="5278">
                  <c:v>2130869.3659999999</c:v>
                </c:pt>
                <c:pt idx="5279">
                  <c:v>1982547.3470000001</c:v>
                </c:pt>
                <c:pt idx="5280">
                  <c:v>1833254.335</c:v>
                </c:pt>
                <c:pt idx="5281">
                  <c:v>1697673.5889999999</c:v>
                </c:pt>
                <c:pt idx="5282">
                  <c:v>1530649.868</c:v>
                </c:pt>
                <c:pt idx="5283">
                  <c:v>1512589.071</c:v>
                </c:pt>
                <c:pt idx="5284">
                  <c:v>1485412.7069999999</c:v>
                </c:pt>
                <c:pt idx="5285">
                  <c:v>1411322.7620000001</c:v>
                </c:pt>
                <c:pt idx="5286">
                  <c:v>1074142.0209999999</c:v>
                </c:pt>
                <c:pt idx="5287">
                  <c:v>660637.92200000002</c:v>
                </c:pt>
                <c:pt idx="5288">
                  <c:v>607168.42700000003</c:v>
                </c:pt>
                <c:pt idx="5289">
                  <c:v>847430.15899999999</c:v>
                </c:pt>
                <c:pt idx="5290">
                  <c:v>1061151.595</c:v>
                </c:pt>
                <c:pt idx="5291">
                  <c:v>1312320.8799999999</c:v>
                </c:pt>
                <c:pt idx="5292">
                  <c:v>1510589.5630000001</c:v>
                </c:pt>
                <c:pt idx="5293">
                  <c:v>1430568.0060000001</c:v>
                </c:pt>
                <c:pt idx="5294">
                  <c:v>1242320.969</c:v>
                </c:pt>
                <c:pt idx="5295">
                  <c:v>1173920.7720000001</c:v>
                </c:pt>
                <c:pt idx="5296">
                  <c:v>1088468.9550000001</c:v>
                </c:pt>
                <c:pt idx="5297">
                  <c:v>1054817.1610000001</c:v>
                </c:pt>
                <c:pt idx="5298">
                  <c:v>1315616.632</c:v>
                </c:pt>
                <c:pt idx="5299">
                  <c:v>1990738.007</c:v>
                </c:pt>
                <c:pt idx="5300">
                  <c:v>2753681.6030000001</c:v>
                </c:pt>
                <c:pt idx="5301">
                  <c:v>3096457.88</c:v>
                </c:pt>
                <c:pt idx="5302">
                  <c:v>3394325.9950000001</c:v>
                </c:pt>
                <c:pt idx="5303">
                  <c:v>3451385.3459999999</c:v>
                </c:pt>
                <c:pt idx="5304">
                  <c:v>3442821.486</c:v>
                </c:pt>
                <c:pt idx="5305">
                  <c:v>3512890.227</c:v>
                </c:pt>
                <c:pt idx="5306">
                  <c:v>3621798.594</c:v>
                </c:pt>
                <c:pt idx="5307">
                  <c:v>3645641.9049999998</c:v>
                </c:pt>
                <c:pt idx="5308">
                  <c:v>3672807.699</c:v>
                </c:pt>
                <c:pt idx="5309">
                  <c:v>3517620.7579999999</c:v>
                </c:pt>
                <c:pt idx="5310">
                  <c:v>3067150.4559999998</c:v>
                </c:pt>
                <c:pt idx="5311">
                  <c:v>2697622.4380000001</c:v>
                </c:pt>
                <c:pt idx="5312">
                  <c:v>2379317.9870000002</c:v>
                </c:pt>
                <c:pt idx="5313">
                  <c:v>2088084.1040000001</c:v>
                </c:pt>
                <c:pt idx="5314">
                  <c:v>1921043.7279999999</c:v>
                </c:pt>
                <c:pt idx="5315">
                  <c:v>1814210.0660000001</c:v>
                </c:pt>
                <c:pt idx="5316">
                  <c:v>1787968.9040000001</c:v>
                </c:pt>
                <c:pt idx="5317">
                  <c:v>1786996.7320000001</c:v>
                </c:pt>
                <c:pt idx="5318">
                  <c:v>1838401.6040000001</c:v>
                </c:pt>
                <c:pt idx="5319">
                  <c:v>1805760.26</c:v>
                </c:pt>
                <c:pt idx="5320">
                  <c:v>1755406.3219999999</c:v>
                </c:pt>
                <c:pt idx="5321">
                  <c:v>1638534.1029999999</c:v>
                </c:pt>
                <c:pt idx="5322">
                  <c:v>1569970.868</c:v>
                </c:pt>
                <c:pt idx="5323">
                  <c:v>1817769.0490000001</c:v>
                </c:pt>
                <c:pt idx="5324">
                  <c:v>2235149.2039999999</c:v>
                </c:pt>
                <c:pt idx="5325">
                  <c:v>2479109.3670000001</c:v>
                </c:pt>
                <c:pt idx="5326">
                  <c:v>2591708.227</c:v>
                </c:pt>
                <c:pt idx="5327">
                  <c:v>2583085.915</c:v>
                </c:pt>
                <c:pt idx="5328">
                  <c:v>2562162.0249999999</c:v>
                </c:pt>
                <c:pt idx="5329">
                  <c:v>2517645.2960000001</c:v>
                </c:pt>
                <c:pt idx="5330">
                  <c:v>2521119.861</c:v>
                </c:pt>
                <c:pt idx="5331">
                  <c:v>2381877.7799999998</c:v>
                </c:pt>
                <c:pt idx="5332">
                  <c:v>2197000.8969999999</c:v>
                </c:pt>
                <c:pt idx="5333">
                  <c:v>1856589.872</c:v>
                </c:pt>
                <c:pt idx="5334">
                  <c:v>1406308.2560000001</c:v>
                </c:pt>
                <c:pt idx="5335">
                  <c:v>1074608.7860000001</c:v>
                </c:pt>
                <c:pt idx="5336">
                  <c:v>925872.87899999996</c:v>
                </c:pt>
                <c:pt idx="5337">
                  <c:v>888340.54200000002</c:v>
                </c:pt>
                <c:pt idx="5338">
                  <c:v>867952.049</c:v>
                </c:pt>
                <c:pt idx="5339">
                  <c:v>751706.97600000002</c:v>
                </c:pt>
                <c:pt idx="5340">
                  <c:v>663525.81900000002</c:v>
                </c:pt>
                <c:pt idx="5341">
                  <c:v>604071.76500000001</c:v>
                </c:pt>
                <c:pt idx="5342">
                  <c:v>620492.18200000003</c:v>
                </c:pt>
                <c:pt idx="5343">
                  <c:v>554795.75399999996</c:v>
                </c:pt>
                <c:pt idx="5344">
                  <c:v>533180.71299999999</c:v>
                </c:pt>
                <c:pt idx="5345">
                  <c:v>530315.58799999999</c:v>
                </c:pt>
                <c:pt idx="5346">
                  <c:v>568620.554</c:v>
                </c:pt>
                <c:pt idx="5347">
                  <c:v>749711.17200000002</c:v>
                </c:pt>
                <c:pt idx="5348">
                  <c:v>997150.87699999998</c:v>
                </c:pt>
                <c:pt idx="5349">
                  <c:v>1173356.503</c:v>
                </c:pt>
                <c:pt idx="5350">
                  <c:v>1313110.929</c:v>
                </c:pt>
                <c:pt idx="5351">
                  <c:v>1431630.3959999999</c:v>
                </c:pt>
                <c:pt idx="5352">
                  <c:v>1507670.4280000001</c:v>
                </c:pt>
                <c:pt idx="5353">
                  <c:v>1551373.8319999999</c:v>
                </c:pt>
                <c:pt idx="5354">
                  <c:v>1553277.148</c:v>
                </c:pt>
                <c:pt idx="5355">
                  <c:v>1511697.2830000001</c:v>
                </c:pt>
                <c:pt idx="5356">
                  <c:v>1409087.0830000001</c:v>
                </c:pt>
                <c:pt idx="5357">
                  <c:v>1250786.56</c:v>
                </c:pt>
                <c:pt idx="5358">
                  <c:v>924512.86800000002</c:v>
                </c:pt>
                <c:pt idx="5359">
                  <c:v>575518.06499999994</c:v>
                </c:pt>
                <c:pt idx="5360">
                  <c:v>455405.28200000001</c:v>
                </c:pt>
                <c:pt idx="5361">
                  <c:v>430111.88400000002</c:v>
                </c:pt>
                <c:pt idx="5362">
                  <c:v>456973.91100000002</c:v>
                </c:pt>
                <c:pt idx="5363">
                  <c:v>488937.54100000003</c:v>
                </c:pt>
                <c:pt idx="5364">
                  <c:v>477755.74</c:v>
                </c:pt>
                <c:pt idx="5365">
                  <c:v>434809.34</c:v>
                </c:pt>
                <c:pt idx="5366">
                  <c:v>416108.033</c:v>
                </c:pt>
                <c:pt idx="5367">
                  <c:v>453971.15600000002</c:v>
                </c:pt>
                <c:pt idx="5368">
                  <c:v>472462.25</c:v>
                </c:pt>
                <c:pt idx="5369">
                  <c:v>582843.53200000001</c:v>
                </c:pt>
                <c:pt idx="5370">
                  <c:v>698376.478</c:v>
                </c:pt>
                <c:pt idx="5371">
                  <c:v>1068298.716</c:v>
                </c:pt>
                <c:pt idx="5372">
                  <c:v>1499411.7679999999</c:v>
                </c:pt>
                <c:pt idx="5373">
                  <c:v>1674006.7180000001</c:v>
                </c:pt>
                <c:pt idx="5374">
                  <c:v>1667811.321</c:v>
                </c:pt>
                <c:pt idx="5375">
                  <c:v>1559513.291</c:v>
                </c:pt>
                <c:pt idx="5376">
                  <c:v>1432595.4580000001</c:v>
                </c:pt>
                <c:pt idx="5377">
                  <c:v>1301318.4539999999</c:v>
                </c:pt>
                <c:pt idx="5378">
                  <c:v>1149618.5660000001</c:v>
                </c:pt>
                <c:pt idx="5379">
                  <c:v>1074256.358</c:v>
                </c:pt>
                <c:pt idx="5380">
                  <c:v>1211581.571</c:v>
                </c:pt>
                <c:pt idx="5381">
                  <c:v>1311661.274</c:v>
                </c:pt>
                <c:pt idx="5382">
                  <c:v>1155698.06</c:v>
                </c:pt>
                <c:pt idx="5383">
                  <c:v>657002.25</c:v>
                </c:pt>
                <c:pt idx="5384">
                  <c:v>346066.74300000002</c:v>
                </c:pt>
                <c:pt idx="5385">
                  <c:v>337281.57799999998</c:v>
                </c:pt>
                <c:pt idx="5386">
                  <c:v>386328.89600000001</c:v>
                </c:pt>
                <c:pt idx="5387">
                  <c:v>435867.04599999997</c:v>
                </c:pt>
                <c:pt idx="5388">
                  <c:v>558357.67700000003</c:v>
                </c:pt>
                <c:pt idx="5389">
                  <c:v>684951.70200000005</c:v>
                </c:pt>
                <c:pt idx="5390">
                  <c:v>788256.04299999995</c:v>
                </c:pt>
                <c:pt idx="5391">
                  <c:v>693932.01300000004</c:v>
                </c:pt>
                <c:pt idx="5392">
                  <c:v>632243.94700000004</c:v>
                </c:pt>
                <c:pt idx="5393">
                  <c:v>541160.67299999995</c:v>
                </c:pt>
                <c:pt idx="5394">
                  <c:v>458104.87199999997</c:v>
                </c:pt>
                <c:pt idx="5395">
                  <c:v>499273.10700000002</c:v>
                </c:pt>
                <c:pt idx="5396">
                  <c:v>735402.79399999999</c:v>
                </c:pt>
                <c:pt idx="5397">
                  <c:v>801251.48699999996</c:v>
                </c:pt>
                <c:pt idx="5398">
                  <c:v>827803.93099999998</c:v>
                </c:pt>
                <c:pt idx="5399">
                  <c:v>858542.32499999995</c:v>
                </c:pt>
                <c:pt idx="5400">
                  <c:v>816001.65500000003</c:v>
                </c:pt>
                <c:pt idx="5401">
                  <c:v>698440.527</c:v>
                </c:pt>
                <c:pt idx="5402">
                  <c:v>708667.21100000001</c:v>
                </c:pt>
                <c:pt idx="5403">
                  <c:v>729497.01699999999</c:v>
                </c:pt>
                <c:pt idx="5404">
                  <c:v>685175.07</c:v>
                </c:pt>
                <c:pt idx="5405">
                  <c:v>583639.95299999998</c:v>
                </c:pt>
                <c:pt idx="5406">
                  <c:v>427183.84499999997</c:v>
                </c:pt>
                <c:pt idx="5407">
                  <c:v>195458.18100000001</c:v>
                </c:pt>
                <c:pt idx="5408">
                  <c:v>143003.69399999999</c:v>
                </c:pt>
                <c:pt idx="5409">
                  <c:v>166334.19</c:v>
                </c:pt>
                <c:pt idx="5410">
                  <c:v>187324.639</c:v>
                </c:pt>
                <c:pt idx="5411">
                  <c:v>247519.31700000001</c:v>
                </c:pt>
                <c:pt idx="5412">
                  <c:v>273413.77100000001</c:v>
                </c:pt>
                <c:pt idx="5413">
                  <c:v>321045.467</c:v>
                </c:pt>
                <c:pt idx="5414">
                  <c:v>379801.87199999997</c:v>
                </c:pt>
                <c:pt idx="5415">
                  <c:v>442111.97700000001</c:v>
                </c:pt>
                <c:pt idx="5416">
                  <c:v>494967.04499999998</c:v>
                </c:pt>
                <c:pt idx="5417">
                  <c:v>556155.03200000001</c:v>
                </c:pt>
                <c:pt idx="5418">
                  <c:v>705748.32</c:v>
                </c:pt>
                <c:pt idx="5419">
                  <c:v>976695.99</c:v>
                </c:pt>
                <c:pt idx="5420">
                  <c:v>1223391.726</c:v>
                </c:pt>
                <c:pt idx="5421">
                  <c:v>1562803.571</c:v>
                </c:pt>
                <c:pt idx="5422">
                  <c:v>1787622.0360000001</c:v>
                </c:pt>
                <c:pt idx="5423">
                  <c:v>1611747.6980000001</c:v>
                </c:pt>
                <c:pt idx="5424">
                  <c:v>1543001.362</c:v>
                </c:pt>
                <c:pt idx="5425">
                  <c:v>1352995.8189999999</c:v>
                </c:pt>
                <c:pt idx="5426">
                  <c:v>1229192.0549999999</c:v>
                </c:pt>
                <c:pt idx="5427">
                  <c:v>1281568.112</c:v>
                </c:pt>
                <c:pt idx="5428">
                  <c:v>1244765.098</c:v>
                </c:pt>
                <c:pt idx="5429">
                  <c:v>1200083.6669999999</c:v>
                </c:pt>
                <c:pt idx="5430">
                  <c:v>957276.19099999999</c:v>
                </c:pt>
                <c:pt idx="5431">
                  <c:v>555297.16099999996</c:v>
                </c:pt>
                <c:pt idx="5432">
                  <c:v>366133.19199999998</c:v>
                </c:pt>
                <c:pt idx="5433">
                  <c:v>394327.72499999998</c:v>
                </c:pt>
                <c:pt idx="5434">
                  <c:v>501431.40500000003</c:v>
                </c:pt>
                <c:pt idx="5435">
                  <c:v>649899.54500000004</c:v>
                </c:pt>
                <c:pt idx="5436">
                  <c:v>713469.09</c:v>
                </c:pt>
                <c:pt idx="5437">
                  <c:v>836614.63899999997</c:v>
                </c:pt>
                <c:pt idx="5438">
                  <c:v>925979.66599999997</c:v>
                </c:pt>
                <c:pt idx="5439">
                  <c:v>940197.22699999996</c:v>
                </c:pt>
                <c:pt idx="5440">
                  <c:v>937671.71</c:v>
                </c:pt>
                <c:pt idx="5441">
                  <c:v>878529.826</c:v>
                </c:pt>
                <c:pt idx="5442">
                  <c:v>827411.07799999998</c:v>
                </c:pt>
                <c:pt idx="5443">
                  <c:v>1006624.777</c:v>
                </c:pt>
                <c:pt idx="5444">
                  <c:v>1377566.4310000001</c:v>
                </c:pt>
                <c:pt idx="5445">
                  <c:v>1652929.8670000001</c:v>
                </c:pt>
                <c:pt idx="5446">
                  <c:v>1820969.7549999999</c:v>
                </c:pt>
                <c:pt idx="5447">
                  <c:v>1972707.594</c:v>
                </c:pt>
                <c:pt idx="5448">
                  <c:v>2003025.723</c:v>
                </c:pt>
                <c:pt idx="5449">
                  <c:v>2240746.048</c:v>
                </c:pt>
                <c:pt idx="5450">
                  <c:v>2209828.4700000002</c:v>
                </c:pt>
                <c:pt idx="5451">
                  <c:v>2070320.889</c:v>
                </c:pt>
                <c:pt idx="5452">
                  <c:v>1757748.7819999999</c:v>
                </c:pt>
                <c:pt idx="5453">
                  <c:v>1557541.203</c:v>
                </c:pt>
                <c:pt idx="5454">
                  <c:v>1281849.524</c:v>
                </c:pt>
                <c:pt idx="5455">
                  <c:v>1015472.064</c:v>
                </c:pt>
                <c:pt idx="5456">
                  <c:v>891973.95799999998</c:v>
                </c:pt>
                <c:pt idx="5457">
                  <c:v>1048513.802</c:v>
                </c:pt>
                <c:pt idx="5458">
                  <c:v>1327058.5730000001</c:v>
                </c:pt>
                <c:pt idx="5459">
                  <c:v>1555285.5549999999</c:v>
                </c:pt>
                <c:pt idx="5460">
                  <c:v>1908966.6710000001</c:v>
                </c:pt>
                <c:pt idx="5461">
                  <c:v>2097846.6919999998</c:v>
                </c:pt>
                <c:pt idx="5462">
                  <c:v>2364480.656</c:v>
                </c:pt>
                <c:pt idx="5463">
                  <c:v>2562778.3369999998</c:v>
                </c:pt>
                <c:pt idx="5464">
                  <c:v>2622510.1680000001</c:v>
                </c:pt>
                <c:pt idx="5465">
                  <c:v>2534649.858</c:v>
                </c:pt>
                <c:pt idx="5466">
                  <c:v>2465989.9240000001</c:v>
                </c:pt>
                <c:pt idx="5467">
                  <c:v>2672093.156</c:v>
                </c:pt>
                <c:pt idx="5468">
                  <c:v>2818092.8369999998</c:v>
                </c:pt>
                <c:pt idx="5469">
                  <c:v>3053873.986</c:v>
                </c:pt>
                <c:pt idx="5470">
                  <c:v>3252260.5589999999</c:v>
                </c:pt>
                <c:pt idx="5471">
                  <c:v>3441915.14</c:v>
                </c:pt>
                <c:pt idx="5472">
                  <c:v>3512164.2340000002</c:v>
                </c:pt>
                <c:pt idx="5473">
                  <c:v>3347359.4339999999</c:v>
                </c:pt>
                <c:pt idx="5474">
                  <c:v>3078585.085</c:v>
                </c:pt>
                <c:pt idx="5475">
                  <c:v>2864193.7239999999</c:v>
                </c:pt>
                <c:pt idx="5476">
                  <c:v>2726206.9580000001</c:v>
                </c:pt>
                <c:pt idx="5477">
                  <c:v>2432267.3569999998</c:v>
                </c:pt>
                <c:pt idx="5478">
                  <c:v>2039926.905</c:v>
                </c:pt>
                <c:pt idx="5479">
                  <c:v>1786490.2250000001</c:v>
                </c:pt>
                <c:pt idx="5480">
                  <c:v>1710902.5290000001</c:v>
                </c:pt>
                <c:pt idx="5481">
                  <c:v>1636731.5279999999</c:v>
                </c:pt>
                <c:pt idx="5482">
                  <c:v>1609932.666</c:v>
                </c:pt>
                <c:pt idx="5483">
                  <c:v>1723383.645</c:v>
                </c:pt>
                <c:pt idx="5484">
                  <c:v>1814445.1270000001</c:v>
                </c:pt>
                <c:pt idx="5485">
                  <c:v>1904266.5730000001</c:v>
                </c:pt>
                <c:pt idx="5486">
                  <c:v>2065322.6569999999</c:v>
                </c:pt>
                <c:pt idx="5487">
                  <c:v>2106209.2349999999</c:v>
                </c:pt>
                <c:pt idx="5488">
                  <c:v>2019363.858</c:v>
                </c:pt>
                <c:pt idx="5489">
                  <c:v>1789284.0730000001</c:v>
                </c:pt>
                <c:pt idx="5490">
                  <c:v>1530167.3130000001</c:v>
                </c:pt>
                <c:pt idx="5491">
                  <c:v>1648171.858</c:v>
                </c:pt>
                <c:pt idx="5492">
                  <c:v>1834825.415</c:v>
                </c:pt>
                <c:pt idx="5493">
                  <c:v>1994469.848</c:v>
                </c:pt>
                <c:pt idx="5494">
                  <c:v>2036166.7209999999</c:v>
                </c:pt>
                <c:pt idx="5495">
                  <c:v>1962300.135</c:v>
                </c:pt>
                <c:pt idx="5496">
                  <c:v>1911030.63</c:v>
                </c:pt>
                <c:pt idx="5497">
                  <c:v>2080209.89</c:v>
                </c:pt>
                <c:pt idx="5498">
                  <c:v>2093352.6229999999</c:v>
                </c:pt>
                <c:pt idx="5499">
                  <c:v>1985317.459</c:v>
                </c:pt>
                <c:pt idx="5500">
                  <c:v>1761572.8430000001</c:v>
                </c:pt>
                <c:pt idx="5501">
                  <c:v>1516141.5</c:v>
                </c:pt>
                <c:pt idx="5502">
                  <c:v>1030536.978</c:v>
                </c:pt>
                <c:pt idx="5503">
                  <c:v>732630.05299999996</c:v>
                </c:pt>
                <c:pt idx="5504">
                  <c:v>455152.91800000001</c:v>
                </c:pt>
                <c:pt idx="5505">
                  <c:v>420205.50900000002</c:v>
                </c:pt>
                <c:pt idx="5506">
                  <c:v>385672.22700000001</c:v>
                </c:pt>
                <c:pt idx="5507">
                  <c:v>380882.489</c:v>
                </c:pt>
                <c:pt idx="5508">
                  <c:v>448833.57199999999</c:v>
                </c:pt>
                <c:pt idx="5509">
                  <c:v>500195.53600000002</c:v>
                </c:pt>
                <c:pt idx="5510">
                  <c:v>540966.9</c:v>
                </c:pt>
                <c:pt idx="5511">
                  <c:v>596452.09400000004</c:v>
                </c:pt>
                <c:pt idx="5512">
                  <c:v>554313.68999999994</c:v>
                </c:pt>
                <c:pt idx="5513">
                  <c:v>488924.15299999999</c:v>
                </c:pt>
                <c:pt idx="5514">
                  <c:v>482227.87199999997</c:v>
                </c:pt>
                <c:pt idx="5515">
                  <c:v>673528.37899999996</c:v>
                </c:pt>
                <c:pt idx="5516">
                  <c:v>899851.68299999996</c:v>
                </c:pt>
                <c:pt idx="5517">
                  <c:v>987577.65</c:v>
                </c:pt>
                <c:pt idx="5518">
                  <c:v>989734.94099999999</c:v>
                </c:pt>
                <c:pt idx="5519">
                  <c:v>959189.28099999996</c:v>
                </c:pt>
                <c:pt idx="5520">
                  <c:v>922168.45400000003</c:v>
                </c:pt>
                <c:pt idx="5521">
                  <c:v>795810.90300000005</c:v>
                </c:pt>
                <c:pt idx="5522">
                  <c:v>685349.38800000004</c:v>
                </c:pt>
                <c:pt idx="5523">
                  <c:v>605535.11300000001</c:v>
                </c:pt>
                <c:pt idx="5524">
                  <c:v>561842.56599999999</c:v>
                </c:pt>
                <c:pt idx="5525">
                  <c:v>499025.45</c:v>
                </c:pt>
                <c:pt idx="5526">
                  <c:v>363322.02899999998</c:v>
                </c:pt>
                <c:pt idx="5527">
                  <c:v>186810.22200000001</c:v>
                </c:pt>
                <c:pt idx="5528">
                  <c:v>98550.403000000006</c:v>
                </c:pt>
                <c:pt idx="5529">
                  <c:v>105574.231</c:v>
                </c:pt>
                <c:pt idx="5530">
                  <c:v>152658.87299999999</c:v>
                </c:pt>
                <c:pt idx="5531">
                  <c:v>245065.981</c:v>
                </c:pt>
                <c:pt idx="5532">
                  <c:v>282742.58199999999</c:v>
                </c:pt>
                <c:pt idx="5533">
                  <c:v>347312.90299999999</c:v>
                </c:pt>
                <c:pt idx="5534">
                  <c:v>455930.34899999999</c:v>
                </c:pt>
                <c:pt idx="5535">
                  <c:v>483033.44900000002</c:v>
                </c:pt>
                <c:pt idx="5536">
                  <c:v>544463.35699999996</c:v>
                </c:pt>
                <c:pt idx="5537">
                  <c:v>532554.37800000003</c:v>
                </c:pt>
                <c:pt idx="5538">
                  <c:v>493310.57199999999</c:v>
                </c:pt>
                <c:pt idx="5539">
                  <c:v>745840.80200000003</c:v>
                </c:pt>
                <c:pt idx="5540">
                  <c:v>1113135.074</c:v>
                </c:pt>
                <c:pt idx="5541">
                  <c:v>1196503.061</c:v>
                </c:pt>
                <c:pt idx="5542">
                  <c:v>1289946.1410000001</c:v>
                </c:pt>
                <c:pt idx="5543">
                  <c:v>1326209.2239999999</c:v>
                </c:pt>
                <c:pt idx="5544">
                  <c:v>1304358.2879999999</c:v>
                </c:pt>
                <c:pt idx="5545">
                  <c:v>1070953.8959999999</c:v>
                </c:pt>
                <c:pt idx="5546">
                  <c:v>955247.91099999996</c:v>
                </c:pt>
                <c:pt idx="5547">
                  <c:v>834563.68799999997</c:v>
                </c:pt>
                <c:pt idx="5548">
                  <c:v>666485.6</c:v>
                </c:pt>
                <c:pt idx="5549">
                  <c:v>605240.83400000003</c:v>
                </c:pt>
                <c:pt idx="5550">
                  <c:v>411703.9</c:v>
                </c:pt>
                <c:pt idx="5551">
                  <c:v>268674.75099999999</c:v>
                </c:pt>
                <c:pt idx="5552">
                  <c:v>223572.943</c:v>
                </c:pt>
                <c:pt idx="5553">
                  <c:v>206896.62299999999</c:v>
                </c:pt>
                <c:pt idx="5554">
                  <c:v>278969.02100000001</c:v>
                </c:pt>
                <c:pt idx="5555">
                  <c:v>386389.85800000001</c:v>
                </c:pt>
                <c:pt idx="5556">
                  <c:v>548429.48499999999</c:v>
                </c:pt>
                <c:pt idx="5557">
                  <c:v>634827.47900000005</c:v>
                </c:pt>
                <c:pt idx="5558">
                  <c:v>676237.30200000003</c:v>
                </c:pt>
                <c:pt idx="5559">
                  <c:v>668232.80900000001</c:v>
                </c:pt>
                <c:pt idx="5560">
                  <c:v>669660.22100000002</c:v>
                </c:pt>
                <c:pt idx="5561">
                  <c:v>537868.01699999999</c:v>
                </c:pt>
                <c:pt idx="5562">
                  <c:v>591823.31700000004</c:v>
                </c:pt>
                <c:pt idx="5563">
                  <c:v>807112.76599999995</c:v>
                </c:pt>
                <c:pt idx="5564">
                  <c:v>947228.77099999995</c:v>
                </c:pt>
                <c:pt idx="5565">
                  <c:v>1053319.6229999999</c:v>
                </c:pt>
                <c:pt idx="5566">
                  <c:v>931886.50199999998</c:v>
                </c:pt>
                <c:pt idx="5567">
                  <c:v>700145.47400000005</c:v>
                </c:pt>
                <c:pt idx="5568">
                  <c:v>682434.777</c:v>
                </c:pt>
                <c:pt idx="5569">
                  <c:v>806434.24699999997</c:v>
                </c:pt>
                <c:pt idx="5570">
                  <c:v>812841.11800000002</c:v>
                </c:pt>
                <c:pt idx="5571">
                  <c:v>826537.63</c:v>
                </c:pt>
                <c:pt idx="5572">
                  <c:v>793165.74899999995</c:v>
                </c:pt>
                <c:pt idx="5573">
                  <c:v>691076.17200000002</c:v>
                </c:pt>
                <c:pt idx="5574">
                  <c:v>619027.56099999999</c:v>
                </c:pt>
                <c:pt idx="5575">
                  <c:v>493460.821</c:v>
                </c:pt>
                <c:pt idx="5576">
                  <c:v>374226.59700000001</c:v>
                </c:pt>
                <c:pt idx="5577">
                  <c:v>346981.39399999997</c:v>
                </c:pt>
                <c:pt idx="5578">
                  <c:v>472371.43099999998</c:v>
                </c:pt>
                <c:pt idx="5579">
                  <c:v>669631.79500000004</c:v>
                </c:pt>
                <c:pt idx="5580">
                  <c:v>861574.86</c:v>
                </c:pt>
                <c:pt idx="5581">
                  <c:v>998037.74</c:v>
                </c:pt>
                <c:pt idx="5582">
                  <c:v>1168895.7690000001</c:v>
                </c:pt>
                <c:pt idx="5583">
                  <c:v>1128785.388</c:v>
                </c:pt>
                <c:pt idx="5584">
                  <c:v>1053480.159</c:v>
                </c:pt>
                <c:pt idx="5585">
                  <c:v>1056289.9310000001</c:v>
                </c:pt>
                <c:pt idx="5586">
                  <c:v>1078843.69</c:v>
                </c:pt>
                <c:pt idx="5587">
                  <c:v>1394963.077</c:v>
                </c:pt>
                <c:pt idx="5588">
                  <c:v>1671124.5220000001</c:v>
                </c:pt>
                <c:pt idx="5589">
                  <c:v>1777473.68</c:v>
                </c:pt>
                <c:pt idx="5590">
                  <c:v>1717313.95</c:v>
                </c:pt>
                <c:pt idx="5591">
                  <c:v>1654861.169</c:v>
                </c:pt>
                <c:pt idx="5592">
                  <c:v>1690686.852</c:v>
                </c:pt>
                <c:pt idx="5593">
                  <c:v>1677088.233</c:v>
                </c:pt>
                <c:pt idx="5594">
                  <c:v>1635353.4990000001</c:v>
                </c:pt>
                <c:pt idx="5595">
                  <c:v>1469419.5560000001</c:v>
                </c:pt>
                <c:pt idx="5596">
                  <c:v>1293499.2339999999</c:v>
                </c:pt>
                <c:pt idx="5597">
                  <c:v>1223830.2169999999</c:v>
                </c:pt>
                <c:pt idx="5598">
                  <c:v>1174697.2860000001</c:v>
                </c:pt>
                <c:pt idx="5599">
                  <c:v>1001899.52</c:v>
                </c:pt>
                <c:pt idx="5600">
                  <c:v>1076892.321</c:v>
                </c:pt>
                <c:pt idx="5601">
                  <c:v>1518227.4939999999</c:v>
                </c:pt>
                <c:pt idx="5602">
                  <c:v>1899665.267</c:v>
                </c:pt>
                <c:pt idx="5603">
                  <c:v>2109080.3110000002</c:v>
                </c:pt>
                <c:pt idx="5604">
                  <c:v>2566734.4249999998</c:v>
                </c:pt>
                <c:pt idx="5605">
                  <c:v>3046614.7459999998</c:v>
                </c:pt>
                <c:pt idx="5606">
                  <c:v>3441981.2239999999</c:v>
                </c:pt>
                <c:pt idx="5607">
                  <c:v>3666296.6889999998</c:v>
                </c:pt>
                <c:pt idx="5608">
                  <c:v>3878096.1179999998</c:v>
                </c:pt>
                <c:pt idx="5609">
                  <c:v>4071657.9709999999</c:v>
                </c:pt>
                <c:pt idx="5610">
                  <c:v>4196725.5130000003</c:v>
                </c:pt>
                <c:pt idx="5611">
                  <c:v>4463145.1710000001</c:v>
                </c:pt>
                <c:pt idx="5612">
                  <c:v>4621598.5930000003</c:v>
                </c:pt>
                <c:pt idx="5613">
                  <c:v>4643140.1069999998</c:v>
                </c:pt>
                <c:pt idx="5614">
                  <c:v>4517727.3590000002</c:v>
                </c:pt>
                <c:pt idx="5615">
                  <c:v>4510194.1629999997</c:v>
                </c:pt>
                <c:pt idx="5616">
                  <c:v>4393287.6040000003</c:v>
                </c:pt>
                <c:pt idx="5617">
                  <c:v>4566205.6270000003</c:v>
                </c:pt>
                <c:pt idx="5618">
                  <c:v>4444870.7</c:v>
                </c:pt>
                <c:pt idx="5619">
                  <c:v>4362842.017</c:v>
                </c:pt>
                <c:pt idx="5620">
                  <c:v>4367323.4390000002</c:v>
                </c:pt>
                <c:pt idx="5621">
                  <c:v>4327390.1409999998</c:v>
                </c:pt>
                <c:pt idx="5622">
                  <c:v>4234705.2470000004</c:v>
                </c:pt>
                <c:pt idx="5623">
                  <c:v>4269887.0530000003</c:v>
                </c:pt>
                <c:pt idx="5624">
                  <c:v>4596425.8839999996</c:v>
                </c:pt>
                <c:pt idx="5625">
                  <c:v>4785171.3150000004</c:v>
                </c:pt>
                <c:pt idx="5626">
                  <c:v>4850530.1909999996</c:v>
                </c:pt>
                <c:pt idx="5627">
                  <c:v>4880558.5590000004</c:v>
                </c:pt>
                <c:pt idx="5628">
                  <c:v>5009414.7439999999</c:v>
                </c:pt>
                <c:pt idx="5629">
                  <c:v>5328714.0310000004</c:v>
                </c:pt>
                <c:pt idx="5630">
                  <c:v>5332273.7439999999</c:v>
                </c:pt>
                <c:pt idx="5631">
                  <c:v>5358240.6189999999</c:v>
                </c:pt>
                <c:pt idx="5632">
                  <c:v>5066366.4759999998</c:v>
                </c:pt>
                <c:pt idx="5633">
                  <c:v>4838678.4349999996</c:v>
                </c:pt>
                <c:pt idx="5634">
                  <c:v>4649385.1679999996</c:v>
                </c:pt>
                <c:pt idx="5635">
                  <c:v>4639459.1050000004</c:v>
                </c:pt>
                <c:pt idx="5636">
                  <c:v>4709092.267</c:v>
                </c:pt>
                <c:pt idx="5637">
                  <c:v>4782218.2039999999</c:v>
                </c:pt>
                <c:pt idx="5638">
                  <c:v>4743437.4620000003</c:v>
                </c:pt>
                <c:pt idx="5639">
                  <c:v>4399065.49</c:v>
                </c:pt>
                <c:pt idx="5640">
                  <c:v>4114774.5669999998</c:v>
                </c:pt>
                <c:pt idx="5641">
                  <c:v>4055961.1310000001</c:v>
                </c:pt>
                <c:pt idx="5642">
                  <c:v>3954218.4950000001</c:v>
                </c:pt>
                <c:pt idx="5643">
                  <c:v>4102485.1320000002</c:v>
                </c:pt>
                <c:pt idx="5644">
                  <c:v>4011577.8790000002</c:v>
                </c:pt>
                <c:pt idx="5645">
                  <c:v>3679645.335</c:v>
                </c:pt>
                <c:pt idx="5646">
                  <c:v>3457665.3050000002</c:v>
                </c:pt>
                <c:pt idx="5647" formatCode="#,##0">
                  <c:v>3535391</c:v>
                </c:pt>
                <c:pt idx="5648">
                  <c:v>3537867.861</c:v>
                </c:pt>
                <c:pt idx="5649">
                  <c:v>3523239.645</c:v>
                </c:pt>
                <c:pt idx="5650">
                  <c:v>3618588.1519999998</c:v>
                </c:pt>
                <c:pt idx="5651">
                  <c:v>3648427.9589999998</c:v>
                </c:pt>
                <c:pt idx="5652">
                  <c:v>3536743.8220000002</c:v>
                </c:pt>
                <c:pt idx="5653">
                  <c:v>3475305.3769999999</c:v>
                </c:pt>
                <c:pt idx="5654">
                  <c:v>3428275.4810000001</c:v>
                </c:pt>
                <c:pt idx="5655">
                  <c:v>3347849.38</c:v>
                </c:pt>
                <c:pt idx="5656">
                  <c:v>3246870.6949999998</c:v>
                </c:pt>
                <c:pt idx="5657">
                  <c:v>3031082.2749999999</c:v>
                </c:pt>
                <c:pt idx="5658">
                  <c:v>3059983.6209999998</c:v>
                </c:pt>
                <c:pt idx="5659">
                  <c:v>3110447.86</c:v>
                </c:pt>
                <c:pt idx="5660">
                  <c:v>3780925.0959999999</c:v>
                </c:pt>
                <c:pt idx="5661">
                  <c:v>4204973.4639999997</c:v>
                </c:pt>
                <c:pt idx="5662">
                  <c:v>3996608.0559999999</c:v>
                </c:pt>
                <c:pt idx="5663">
                  <c:v>3965814.307</c:v>
                </c:pt>
                <c:pt idx="5664">
                  <c:v>4046229.7450000001</c:v>
                </c:pt>
                <c:pt idx="5665">
                  <c:v>4023419.9360000002</c:v>
                </c:pt>
                <c:pt idx="5666">
                  <c:v>3743180.14</c:v>
                </c:pt>
                <c:pt idx="5667">
                  <c:v>3488329.3960000002</c:v>
                </c:pt>
                <c:pt idx="5668">
                  <c:v>3384870.88</c:v>
                </c:pt>
                <c:pt idx="5669">
                  <c:v>3008812.0249999999</c:v>
                </c:pt>
                <c:pt idx="5670">
                  <c:v>2315589.5780000002</c:v>
                </c:pt>
                <c:pt idx="5671">
                  <c:v>1898550.098</c:v>
                </c:pt>
                <c:pt idx="5672">
                  <c:v>1855924.169</c:v>
                </c:pt>
                <c:pt idx="5673">
                  <c:v>1958490.737</c:v>
                </c:pt>
                <c:pt idx="5674">
                  <c:v>2084478.9890000001</c:v>
                </c:pt>
                <c:pt idx="5675">
                  <c:v>2152148.321</c:v>
                </c:pt>
                <c:pt idx="5676">
                  <c:v>2211437.2609999999</c:v>
                </c:pt>
                <c:pt idx="5677">
                  <c:v>2194017.6189999999</c:v>
                </c:pt>
                <c:pt idx="5678">
                  <c:v>2202651.2510000002</c:v>
                </c:pt>
                <c:pt idx="5679">
                  <c:v>2107008.36</c:v>
                </c:pt>
                <c:pt idx="5680">
                  <c:v>1940843.95</c:v>
                </c:pt>
                <c:pt idx="5681">
                  <c:v>1704027.3959999999</c:v>
                </c:pt>
                <c:pt idx="5682">
                  <c:v>1472638.361</c:v>
                </c:pt>
                <c:pt idx="5683">
                  <c:v>1657041.7990000001</c:v>
                </c:pt>
                <c:pt idx="5684">
                  <c:v>2020397.26</c:v>
                </c:pt>
                <c:pt idx="5685">
                  <c:v>2129111.835</c:v>
                </c:pt>
                <c:pt idx="5686">
                  <c:v>2248478.5010000002</c:v>
                </c:pt>
                <c:pt idx="5687">
                  <c:v>2188663.5210000002</c:v>
                </c:pt>
                <c:pt idx="5688">
                  <c:v>1947135.352</c:v>
                </c:pt>
                <c:pt idx="5689">
                  <c:v>1967376.79</c:v>
                </c:pt>
                <c:pt idx="5690">
                  <c:v>1961348.9979999999</c:v>
                </c:pt>
                <c:pt idx="5691">
                  <c:v>2073888.7009999999</c:v>
                </c:pt>
                <c:pt idx="5692">
                  <c:v>2077886.8859999999</c:v>
                </c:pt>
                <c:pt idx="5693">
                  <c:v>2126394.213</c:v>
                </c:pt>
                <c:pt idx="5694">
                  <c:v>1774018.061</c:v>
                </c:pt>
                <c:pt idx="5695">
                  <c:v>1203270.8740000001</c:v>
                </c:pt>
                <c:pt idx="5696">
                  <c:v>1232079.3089999999</c:v>
                </c:pt>
                <c:pt idx="5697">
                  <c:v>1628208.953</c:v>
                </c:pt>
                <c:pt idx="5698">
                  <c:v>1933879.1769999999</c:v>
                </c:pt>
                <c:pt idx="5699">
                  <c:v>2087215.531</c:v>
                </c:pt>
                <c:pt idx="5700">
                  <c:v>2256093.0060000001</c:v>
                </c:pt>
                <c:pt idx="5701">
                  <c:v>2336898.2790000001</c:v>
                </c:pt>
                <c:pt idx="5702">
                  <c:v>2223074.8169999998</c:v>
                </c:pt>
                <c:pt idx="5703">
                  <c:v>2176450.335</c:v>
                </c:pt>
                <c:pt idx="5704">
                  <c:v>2153072.7489999998</c:v>
                </c:pt>
                <c:pt idx="5705">
                  <c:v>1931639.7790000001</c:v>
                </c:pt>
                <c:pt idx="5706">
                  <c:v>1743349.402</c:v>
                </c:pt>
                <c:pt idx="5707">
                  <c:v>1946674.8160000001</c:v>
                </c:pt>
                <c:pt idx="5708">
                  <c:v>2088174.4720000001</c:v>
                </c:pt>
                <c:pt idx="5709">
                  <c:v>2039617.1629999999</c:v>
                </c:pt>
                <c:pt idx="5710">
                  <c:v>1892942.5730000001</c:v>
                </c:pt>
                <c:pt idx="5711">
                  <c:v>1737591.4310000001</c:v>
                </c:pt>
                <c:pt idx="5712">
                  <c:v>1633038.2180000001</c:v>
                </c:pt>
                <c:pt idx="5713">
                  <c:v>1674433.65</c:v>
                </c:pt>
                <c:pt idx="5714">
                  <c:v>1746573.4909999999</c:v>
                </c:pt>
                <c:pt idx="5715">
                  <c:v>1892594.237</c:v>
                </c:pt>
                <c:pt idx="5716">
                  <c:v>1976886.2180000001</c:v>
                </c:pt>
                <c:pt idx="5717">
                  <c:v>1957110.422</c:v>
                </c:pt>
                <c:pt idx="5718">
                  <c:v>1702738.0249999999</c:v>
                </c:pt>
                <c:pt idx="5719">
                  <c:v>1465311.3670000001</c:v>
                </c:pt>
                <c:pt idx="5720">
                  <c:v>1193174.4140000001</c:v>
                </c:pt>
                <c:pt idx="5721">
                  <c:v>1061844.5870000001</c:v>
                </c:pt>
                <c:pt idx="5722">
                  <c:v>1002154.3689999999</c:v>
                </c:pt>
                <c:pt idx="5723">
                  <c:v>1050259.548</c:v>
                </c:pt>
                <c:pt idx="5724">
                  <c:v>1116029.5730000001</c:v>
                </c:pt>
                <c:pt idx="5725">
                  <c:v>1208788.7</c:v>
                </c:pt>
                <c:pt idx="5726">
                  <c:v>1140955.9709999999</c:v>
                </c:pt>
                <c:pt idx="5727">
                  <c:v>1054203.824</c:v>
                </c:pt>
                <c:pt idx="5728">
                  <c:v>983811.45299999998</c:v>
                </c:pt>
                <c:pt idx="5729">
                  <c:v>917173.03399999999</c:v>
                </c:pt>
                <c:pt idx="5730">
                  <c:v>1085453.5349999999</c:v>
                </c:pt>
                <c:pt idx="5731">
                  <c:v>1487538.4350000001</c:v>
                </c:pt>
                <c:pt idx="5732">
                  <c:v>1900066.7279999999</c:v>
                </c:pt>
                <c:pt idx="5733">
                  <c:v>2123872.3259999999</c:v>
                </c:pt>
                <c:pt idx="5734">
                  <c:v>2294562.1919999998</c:v>
                </c:pt>
                <c:pt idx="5735">
                  <c:v>2365609.3369999998</c:v>
                </c:pt>
                <c:pt idx="5736">
                  <c:v>2566644.8769999999</c:v>
                </c:pt>
                <c:pt idx="5737">
                  <c:v>2751025.9879999999</c:v>
                </c:pt>
                <c:pt idx="5738">
                  <c:v>2828816.3169999998</c:v>
                </c:pt>
                <c:pt idx="5739">
                  <c:v>2922344.8130000001</c:v>
                </c:pt>
                <c:pt idx="5740">
                  <c:v>2936410.8330000001</c:v>
                </c:pt>
                <c:pt idx="5741">
                  <c:v>2815051.6439999999</c:v>
                </c:pt>
                <c:pt idx="5742">
                  <c:v>2192956.4670000002</c:v>
                </c:pt>
                <c:pt idx="5743">
                  <c:v>1522688.1629999999</c:v>
                </c:pt>
                <c:pt idx="5744">
                  <c:v>1051367.051</c:v>
                </c:pt>
                <c:pt idx="5745">
                  <c:v>821048.91</c:v>
                </c:pt>
                <c:pt idx="5746">
                  <c:v>685386.56400000001</c:v>
                </c:pt>
                <c:pt idx="5747">
                  <c:v>667413.47600000002</c:v>
                </c:pt>
                <c:pt idx="5748">
                  <c:v>669136.96299999999</c:v>
                </c:pt>
                <c:pt idx="5749">
                  <c:v>687484.70600000001</c:v>
                </c:pt>
                <c:pt idx="5750">
                  <c:v>679424.81599999999</c:v>
                </c:pt>
                <c:pt idx="5751">
                  <c:v>580842.96600000001</c:v>
                </c:pt>
                <c:pt idx="5752">
                  <c:v>452508.837</c:v>
                </c:pt>
                <c:pt idx="5753">
                  <c:v>392372.97600000002</c:v>
                </c:pt>
                <c:pt idx="5754">
                  <c:v>400725.43</c:v>
                </c:pt>
                <c:pt idx="5755">
                  <c:v>445033.63699999999</c:v>
                </c:pt>
                <c:pt idx="5756">
                  <c:v>437550.87800000003</c:v>
                </c:pt>
                <c:pt idx="5757">
                  <c:v>459217.06900000002</c:v>
                </c:pt>
                <c:pt idx="5758">
                  <c:v>449266.141</c:v>
                </c:pt>
                <c:pt idx="5759">
                  <c:v>394981.761</c:v>
                </c:pt>
                <c:pt idx="5760">
                  <c:v>378446.97700000001</c:v>
                </c:pt>
                <c:pt idx="5761">
                  <c:v>368534.76500000001</c:v>
                </c:pt>
                <c:pt idx="5762">
                  <c:v>350865.06599999999</c:v>
                </c:pt>
                <c:pt idx="5763">
                  <c:v>355982.38400000002</c:v>
                </c:pt>
                <c:pt idx="5764">
                  <c:v>377601.45699999999</c:v>
                </c:pt>
                <c:pt idx="5765">
                  <c:v>436583.85600000003</c:v>
                </c:pt>
                <c:pt idx="5766">
                  <c:v>494853.74800000002</c:v>
                </c:pt>
                <c:pt idx="5767">
                  <c:v>418709.68300000002</c:v>
                </c:pt>
                <c:pt idx="5768">
                  <c:v>299273.17200000002</c:v>
                </c:pt>
                <c:pt idx="5769">
                  <c:v>376105.88900000002</c:v>
                </c:pt>
                <c:pt idx="5770">
                  <c:v>458834.696</c:v>
                </c:pt>
                <c:pt idx="5771">
                  <c:v>584276.71100000001</c:v>
                </c:pt>
                <c:pt idx="5772">
                  <c:v>661846.18400000001</c:v>
                </c:pt>
                <c:pt idx="5773">
                  <c:v>756130.18200000003</c:v>
                </c:pt>
                <c:pt idx="5774">
                  <c:v>835899.36300000001</c:v>
                </c:pt>
                <c:pt idx="5775">
                  <c:v>804260.34600000002</c:v>
                </c:pt>
                <c:pt idx="5776">
                  <c:v>767514.48400000005</c:v>
                </c:pt>
                <c:pt idx="5777">
                  <c:v>831219.45900000003</c:v>
                </c:pt>
                <c:pt idx="5778">
                  <c:v>1003849.374</c:v>
                </c:pt>
                <c:pt idx="5779">
                  <c:v>1342038.284</c:v>
                </c:pt>
                <c:pt idx="5780">
                  <c:v>1702701.6240000001</c:v>
                </c:pt>
                <c:pt idx="5781">
                  <c:v>1785086.4839999999</c:v>
                </c:pt>
                <c:pt idx="5782">
                  <c:v>1713986.5390000001</c:v>
                </c:pt>
                <c:pt idx="5783">
                  <c:v>1676158.8160000001</c:v>
                </c:pt>
                <c:pt idx="5784">
                  <c:v>1560204.1740000001</c:v>
                </c:pt>
                <c:pt idx="5785">
                  <c:v>1465430.331</c:v>
                </c:pt>
                <c:pt idx="5786">
                  <c:v>1474287.051</c:v>
                </c:pt>
                <c:pt idx="5787">
                  <c:v>1502316.659</c:v>
                </c:pt>
                <c:pt idx="5788">
                  <c:v>1476005.395</c:v>
                </c:pt>
                <c:pt idx="5789">
                  <c:v>1500666.753</c:v>
                </c:pt>
                <c:pt idx="5790">
                  <c:v>1401841.206</c:v>
                </c:pt>
                <c:pt idx="5791">
                  <c:v>1228231.2039999999</c:v>
                </c:pt>
                <c:pt idx="5792">
                  <c:v>1113873.524</c:v>
                </c:pt>
                <c:pt idx="5793">
                  <c:v>1069110.568</c:v>
                </c:pt>
                <c:pt idx="5794">
                  <c:v>1190692.3189999999</c:v>
                </c:pt>
                <c:pt idx="5795">
                  <c:v>1105941.949</c:v>
                </c:pt>
                <c:pt idx="5796">
                  <c:v>1076500.575</c:v>
                </c:pt>
                <c:pt idx="5797">
                  <c:v>1102271.9790000001</c:v>
                </c:pt>
                <c:pt idx="5798">
                  <c:v>1111529.3470000001</c:v>
                </c:pt>
                <c:pt idx="5799">
                  <c:v>1166534.4269999999</c:v>
                </c:pt>
                <c:pt idx="5800">
                  <c:v>1021981.89</c:v>
                </c:pt>
                <c:pt idx="5801">
                  <c:v>1030420.637</c:v>
                </c:pt>
                <c:pt idx="5802">
                  <c:v>1299786.557</c:v>
                </c:pt>
                <c:pt idx="5803">
                  <c:v>1414739.598</c:v>
                </c:pt>
                <c:pt idx="5804">
                  <c:v>1408444.719</c:v>
                </c:pt>
                <c:pt idx="5805">
                  <c:v>1243875.1969999999</c:v>
                </c:pt>
                <c:pt idx="5806">
                  <c:v>1139989.7579999999</c:v>
                </c:pt>
                <c:pt idx="5807">
                  <c:v>985216.10499999998</c:v>
                </c:pt>
                <c:pt idx="5808">
                  <c:v>768334.54399999999</c:v>
                </c:pt>
                <c:pt idx="5809">
                  <c:v>676681.80900000001</c:v>
                </c:pt>
                <c:pt idx="5810">
                  <c:v>586476.33700000006</c:v>
                </c:pt>
                <c:pt idx="5811">
                  <c:v>563384.74899999995</c:v>
                </c:pt>
                <c:pt idx="5812">
                  <c:v>574057.75199999998</c:v>
                </c:pt>
                <c:pt idx="5813">
                  <c:v>607829.58299999998</c:v>
                </c:pt>
                <c:pt idx="5814">
                  <c:v>642632.54500000004</c:v>
                </c:pt>
                <c:pt idx="5815">
                  <c:v>648323.49100000004</c:v>
                </c:pt>
                <c:pt idx="5816">
                  <c:v>482707.46399999998</c:v>
                </c:pt>
                <c:pt idx="5817">
                  <c:v>392080.092</c:v>
                </c:pt>
                <c:pt idx="5818">
                  <c:v>422555.451</c:v>
                </c:pt>
                <c:pt idx="5819">
                  <c:v>440409.141</c:v>
                </c:pt>
                <c:pt idx="5820">
                  <c:v>484843.67599999998</c:v>
                </c:pt>
                <c:pt idx="5821">
                  <c:v>547612.41099999996</c:v>
                </c:pt>
                <c:pt idx="5822">
                  <c:v>596361.42599999998</c:v>
                </c:pt>
                <c:pt idx="5823">
                  <c:v>924701.96600000001</c:v>
                </c:pt>
                <c:pt idx="5824">
                  <c:v>871078.08499999996</c:v>
                </c:pt>
                <c:pt idx="5825">
                  <c:v>1043401.765</c:v>
                </c:pt>
                <c:pt idx="5826">
                  <c:v>1292999.9779999999</c:v>
                </c:pt>
                <c:pt idx="5827">
                  <c:v>1664109.4029999999</c:v>
                </c:pt>
                <c:pt idx="5828">
                  <c:v>2298866.392</c:v>
                </c:pt>
                <c:pt idx="5829">
                  <c:v>2655027.784</c:v>
                </c:pt>
                <c:pt idx="5830">
                  <c:v>2860589.838</c:v>
                </c:pt>
                <c:pt idx="5831">
                  <c:v>3294816.8829999999</c:v>
                </c:pt>
                <c:pt idx="5832">
                  <c:v>3686332.5529999998</c:v>
                </c:pt>
                <c:pt idx="5833">
                  <c:v>3944497.2250000001</c:v>
                </c:pt>
                <c:pt idx="5834">
                  <c:v>4121196.4360000002</c:v>
                </c:pt>
                <c:pt idx="5835">
                  <c:v>4263737.1940000001</c:v>
                </c:pt>
                <c:pt idx="5836">
                  <c:v>4204330.6289999997</c:v>
                </c:pt>
                <c:pt idx="5837">
                  <c:v>4060915.852</c:v>
                </c:pt>
                <c:pt idx="5838">
                  <c:v>3532082.51</c:v>
                </c:pt>
                <c:pt idx="5839">
                  <c:v>2864217.9389999998</c:v>
                </c:pt>
                <c:pt idx="5840">
                  <c:v>2502840.5180000002</c:v>
                </c:pt>
                <c:pt idx="5841">
                  <c:v>2292333.7579999999</c:v>
                </c:pt>
                <c:pt idx="5842">
                  <c:v>2085951.6</c:v>
                </c:pt>
                <c:pt idx="5843">
                  <c:v>1922602.618</c:v>
                </c:pt>
                <c:pt idx="5844">
                  <c:v>1759016.3759999999</c:v>
                </c:pt>
                <c:pt idx="5845">
                  <c:v>1600711.3840000001</c:v>
                </c:pt>
                <c:pt idx="5846">
                  <c:v>1525861.2749999999</c:v>
                </c:pt>
                <c:pt idx="5847">
                  <c:v>1490200.311</c:v>
                </c:pt>
                <c:pt idx="5848">
                  <c:v>1420975.051</c:v>
                </c:pt>
                <c:pt idx="5849">
                  <c:v>1300768.773</c:v>
                </c:pt>
                <c:pt idx="5850">
                  <c:v>1396667.1769999999</c:v>
                </c:pt>
                <c:pt idx="5851">
                  <c:v>1950188.929</c:v>
                </c:pt>
                <c:pt idx="5852">
                  <c:v>2307769.625</c:v>
                </c:pt>
                <c:pt idx="5853">
                  <c:v>2523381.077</c:v>
                </c:pt>
                <c:pt idx="5854">
                  <c:v>2468396.9380000001</c:v>
                </c:pt>
                <c:pt idx="5855">
                  <c:v>2267773.5090000001</c:v>
                </c:pt>
                <c:pt idx="5856">
                  <c:v>1999386.452</c:v>
                </c:pt>
                <c:pt idx="5857">
                  <c:v>1786535.0630000001</c:v>
                </c:pt>
                <c:pt idx="5858">
                  <c:v>1662728.61</c:v>
                </c:pt>
                <c:pt idx="5859">
                  <c:v>1485187.227</c:v>
                </c:pt>
                <c:pt idx="5860">
                  <c:v>1296208.7649999999</c:v>
                </c:pt>
                <c:pt idx="5861">
                  <c:v>1187637.2790000001</c:v>
                </c:pt>
                <c:pt idx="5862">
                  <c:v>939980.13100000005</c:v>
                </c:pt>
                <c:pt idx="5863">
                  <c:v>565414.995</c:v>
                </c:pt>
                <c:pt idx="5864">
                  <c:v>337008.37199999997</c:v>
                </c:pt>
                <c:pt idx="5865">
                  <c:v>327293.03100000002</c:v>
                </c:pt>
                <c:pt idx="5866">
                  <c:v>443266.59299999999</c:v>
                </c:pt>
                <c:pt idx="5867">
                  <c:v>572525.58200000005</c:v>
                </c:pt>
                <c:pt idx="5868">
                  <c:v>690675.76800000004</c:v>
                </c:pt>
                <c:pt idx="5869">
                  <c:v>715426.64099999995</c:v>
                </c:pt>
                <c:pt idx="5870">
                  <c:v>711974.70900000003</c:v>
                </c:pt>
                <c:pt idx="5871">
                  <c:v>666333.99600000004</c:v>
                </c:pt>
                <c:pt idx="5872">
                  <c:v>619667.26699999999</c:v>
                </c:pt>
                <c:pt idx="5873">
                  <c:v>596753.36</c:v>
                </c:pt>
                <c:pt idx="5874">
                  <c:v>775643.80700000003</c:v>
                </c:pt>
                <c:pt idx="5875">
                  <c:v>1281543.8810000001</c:v>
                </c:pt>
                <c:pt idx="5876">
                  <c:v>1807771.5290000001</c:v>
                </c:pt>
                <c:pt idx="5877">
                  <c:v>2192623.7799999998</c:v>
                </c:pt>
                <c:pt idx="5878">
                  <c:v>2502755.9130000002</c:v>
                </c:pt>
                <c:pt idx="5879">
                  <c:v>2639578.0359999998</c:v>
                </c:pt>
                <c:pt idx="5880">
                  <c:v>2766376.0559999999</c:v>
                </c:pt>
                <c:pt idx="5881">
                  <c:v>2633960.736</c:v>
                </c:pt>
                <c:pt idx="5882">
                  <c:v>2535287.6519999998</c:v>
                </c:pt>
                <c:pt idx="5883">
                  <c:v>2473353.7990000001</c:v>
                </c:pt>
                <c:pt idx="5884">
                  <c:v>2558302.5610000002</c:v>
                </c:pt>
                <c:pt idx="5885">
                  <c:v>2534566.6549999998</c:v>
                </c:pt>
                <c:pt idx="5886">
                  <c:v>2496486.3459999999</c:v>
                </c:pt>
                <c:pt idx="5887">
                  <c:v>2111169.0869999998</c:v>
                </c:pt>
                <c:pt idx="5888">
                  <c:v>1716852.2879999999</c:v>
                </c:pt>
                <c:pt idx="5889">
                  <c:v>1806762.142</c:v>
                </c:pt>
                <c:pt idx="5890">
                  <c:v>2153039.102</c:v>
                </c:pt>
                <c:pt idx="5891">
                  <c:v>2412918.497</c:v>
                </c:pt>
                <c:pt idx="5892">
                  <c:v>2413151.199</c:v>
                </c:pt>
                <c:pt idx="5893">
                  <c:v>2313861.1260000002</c:v>
                </c:pt>
                <c:pt idx="5894">
                  <c:v>2224873.2629999998</c:v>
                </c:pt>
                <c:pt idx="5895">
                  <c:v>2122381.466</c:v>
                </c:pt>
                <c:pt idx="5896">
                  <c:v>2044548.4720000001</c:v>
                </c:pt>
                <c:pt idx="5897">
                  <c:v>1913071.791</c:v>
                </c:pt>
                <c:pt idx="5898">
                  <c:v>2202053.517</c:v>
                </c:pt>
                <c:pt idx="5899">
                  <c:v>2817862.3319999999</c:v>
                </c:pt>
                <c:pt idx="5900">
                  <c:v>3180721.398</c:v>
                </c:pt>
                <c:pt idx="5901">
                  <c:v>3337916.2740000002</c:v>
                </c:pt>
                <c:pt idx="5902">
                  <c:v>3206759.6809999999</c:v>
                </c:pt>
                <c:pt idx="5903">
                  <c:v>3186190.34</c:v>
                </c:pt>
                <c:pt idx="5904">
                  <c:v>2991995.88</c:v>
                </c:pt>
                <c:pt idx="5905">
                  <c:v>2640442.6290000002</c:v>
                </c:pt>
                <c:pt idx="5906">
                  <c:v>2332158.5350000001</c:v>
                </c:pt>
                <c:pt idx="5907">
                  <c:v>2074594.325</c:v>
                </c:pt>
                <c:pt idx="5908">
                  <c:v>1743970.585</c:v>
                </c:pt>
                <c:pt idx="5909">
                  <c:v>1503488.1810000001</c:v>
                </c:pt>
                <c:pt idx="5910">
                  <c:v>1163414.0419999999</c:v>
                </c:pt>
                <c:pt idx="5911">
                  <c:v>874182.24899999995</c:v>
                </c:pt>
                <c:pt idx="5912">
                  <c:v>702148.58799999999</c:v>
                </c:pt>
                <c:pt idx="5913">
                  <c:v>691421.89500000002</c:v>
                </c:pt>
                <c:pt idx="5914">
                  <c:v>835424.03099999996</c:v>
                </c:pt>
                <c:pt idx="5915">
                  <c:v>878645.64500000002</c:v>
                </c:pt>
                <c:pt idx="5916">
                  <c:v>882320.61499999999</c:v>
                </c:pt>
                <c:pt idx="5917">
                  <c:v>906917.84900000005</c:v>
                </c:pt>
                <c:pt idx="5918">
                  <c:v>1033673.211</c:v>
                </c:pt>
                <c:pt idx="5919">
                  <c:v>1063833.1029999999</c:v>
                </c:pt>
                <c:pt idx="5920">
                  <c:v>1046682.056</c:v>
                </c:pt>
                <c:pt idx="5921">
                  <c:v>1021141.098</c:v>
                </c:pt>
                <c:pt idx="5922">
                  <c:v>1140118.192</c:v>
                </c:pt>
                <c:pt idx="5923">
                  <c:v>1302973.085</c:v>
                </c:pt>
                <c:pt idx="5924">
                  <c:v>1522410.213</c:v>
                </c:pt>
                <c:pt idx="5925">
                  <c:v>1753902.348</c:v>
                </c:pt>
                <c:pt idx="5926">
                  <c:v>1696115.152</c:v>
                </c:pt>
                <c:pt idx="5927">
                  <c:v>1748324.432</c:v>
                </c:pt>
                <c:pt idx="5928">
                  <c:v>1672887.703</c:v>
                </c:pt>
                <c:pt idx="5929">
                  <c:v>1594360.675</c:v>
                </c:pt>
                <c:pt idx="5930">
                  <c:v>1654007.615</c:v>
                </c:pt>
                <c:pt idx="5931">
                  <c:v>1653684.534</c:v>
                </c:pt>
                <c:pt idx="5932">
                  <c:v>1746696.6370000001</c:v>
                </c:pt>
                <c:pt idx="5933">
                  <c:v>1932340.108</c:v>
                </c:pt>
                <c:pt idx="5934">
                  <c:v>1944245.9979999999</c:v>
                </c:pt>
                <c:pt idx="5935">
                  <c:v>2018265.571</c:v>
                </c:pt>
                <c:pt idx="5936">
                  <c:v>2203154.0759999999</c:v>
                </c:pt>
                <c:pt idx="5937">
                  <c:v>2453996.6159999999</c:v>
                </c:pt>
                <c:pt idx="5938">
                  <c:v>2576973.2379999999</c:v>
                </c:pt>
                <c:pt idx="5939">
                  <c:v>2670100.86</c:v>
                </c:pt>
                <c:pt idx="5940">
                  <c:v>2702966.5120000001</c:v>
                </c:pt>
                <c:pt idx="5941">
                  <c:v>2735853.8629999999</c:v>
                </c:pt>
                <c:pt idx="5942">
                  <c:v>2916429.835</c:v>
                </c:pt>
                <c:pt idx="5943">
                  <c:v>2859140.304</c:v>
                </c:pt>
                <c:pt idx="5944">
                  <c:v>2816068.003</c:v>
                </c:pt>
                <c:pt idx="5945">
                  <c:v>2835204.6159999999</c:v>
                </c:pt>
                <c:pt idx="5946">
                  <c:v>3117779.9709999999</c:v>
                </c:pt>
                <c:pt idx="5947">
                  <c:v>3433392.6290000002</c:v>
                </c:pt>
                <c:pt idx="5948">
                  <c:v>3533112.196</c:v>
                </c:pt>
                <c:pt idx="5949">
                  <c:v>3666790.7420000001</c:v>
                </c:pt>
                <c:pt idx="5950">
                  <c:v>3495949.8689999999</c:v>
                </c:pt>
                <c:pt idx="5951">
                  <c:v>3122263.5690000001</c:v>
                </c:pt>
                <c:pt idx="5952">
                  <c:v>2955842.3730000001</c:v>
                </c:pt>
                <c:pt idx="5953">
                  <c:v>2855727.4010000001</c:v>
                </c:pt>
                <c:pt idx="5954">
                  <c:v>2889878.0279999999</c:v>
                </c:pt>
                <c:pt idx="5955">
                  <c:v>3185199.909</c:v>
                </c:pt>
                <c:pt idx="5956">
                  <c:v>3155990.9369999999</c:v>
                </c:pt>
                <c:pt idx="5957">
                  <c:v>3147692.9580000001</c:v>
                </c:pt>
                <c:pt idx="5958">
                  <c:v>3019675.5320000001</c:v>
                </c:pt>
                <c:pt idx="5959">
                  <c:v>3001450.4780000001</c:v>
                </c:pt>
                <c:pt idx="5960">
                  <c:v>3049005.7510000002</c:v>
                </c:pt>
                <c:pt idx="5961">
                  <c:v>3045229.7749999999</c:v>
                </c:pt>
                <c:pt idx="5962">
                  <c:v>3122725.625</c:v>
                </c:pt>
                <c:pt idx="5963">
                  <c:v>3196164.7620000001</c:v>
                </c:pt>
                <c:pt idx="5964">
                  <c:v>3449258.9219999998</c:v>
                </c:pt>
                <c:pt idx="5965">
                  <c:v>3380565.7680000002</c:v>
                </c:pt>
                <c:pt idx="5966">
                  <c:v>3212860.2969999998</c:v>
                </c:pt>
                <c:pt idx="5967">
                  <c:v>3021272.8390000002</c:v>
                </c:pt>
                <c:pt idx="5968">
                  <c:v>3070939.2590000001</c:v>
                </c:pt>
                <c:pt idx="5969">
                  <c:v>2975992.7230000002</c:v>
                </c:pt>
                <c:pt idx="5970">
                  <c:v>3099808.57</c:v>
                </c:pt>
                <c:pt idx="5971">
                  <c:v>3452239.048</c:v>
                </c:pt>
                <c:pt idx="5972">
                  <c:v>3521966.7379999999</c:v>
                </c:pt>
                <c:pt idx="5973">
                  <c:v>3368859.9</c:v>
                </c:pt>
                <c:pt idx="5974">
                  <c:v>3070344.0460000001</c:v>
                </c:pt>
                <c:pt idx="5975">
                  <c:v>2909229.0619999999</c:v>
                </c:pt>
                <c:pt idx="5976">
                  <c:v>2924907.8810000001</c:v>
                </c:pt>
                <c:pt idx="5977">
                  <c:v>2957482.9559999998</c:v>
                </c:pt>
                <c:pt idx="5978">
                  <c:v>2864038.2880000002</c:v>
                </c:pt>
                <c:pt idx="5979">
                  <c:v>2698198.0070000002</c:v>
                </c:pt>
                <c:pt idx="5980">
                  <c:v>2667122.966</c:v>
                </c:pt>
                <c:pt idx="5981">
                  <c:v>2621027.5980000002</c:v>
                </c:pt>
                <c:pt idx="5982">
                  <c:v>2448446.4369999999</c:v>
                </c:pt>
                <c:pt idx="5983">
                  <c:v>1875280.2960000001</c:v>
                </c:pt>
                <c:pt idx="5984">
                  <c:v>1693440.54</c:v>
                </c:pt>
                <c:pt idx="5985">
                  <c:v>1760106.6839999999</c:v>
                </c:pt>
                <c:pt idx="5986">
                  <c:v>1731112.118</c:v>
                </c:pt>
                <c:pt idx="5987">
                  <c:v>1801834.1029999999</c:v>
                </c:pt>
                <c:pt idx="5988">
                  <c:v>1913862.97</c:v>
                </c:pt>
                <c:pt idx="5989">
                  <c:v>2008812.267</c:v>
                </c:pt>
                <c:pt idx="5990">
                  <c:v>2004553.6839999999</c:v>
                </c:pt>
                <c:pt idx="5991">
                  <c:v>1808514.7990000001</c:v>
                </c:pt>
                <c:pt idx="5992">
                  <c:v>1810690.89</c:v>
                </c:pt>
                <c:pt idx="5993">
                  <c:v>1812251.642</c:v>
                </c:pt>
                <c:pt idx="5994">
                  <c:v>1924838.22</c:v>
                </c:pt>
                <c:pt idx="5995">
                  <c:v>2202220.7379999999</c:v>
                </c:pt>
                <c:pt idx="5996">
                  <c:v>2272341.0619999999</c:v>
                </c:pt>
                <c:pt idx="5997">
                  <c:v>2370074.0129999998</c:v>
                </c:pt>
                <c:pt idx="5998">
                  <c:v>2391798.952</c:v>
                </c:pt>
                <c:pt idx="5999">
                  <c:v>2366684.5520000001</c:v>
                </c:pt>
                <c:pt idx="6000">
                  <c:v>2336409.2820000001</c:v>
                </c:pt>
                <c:pt idx="6001">
                  <c:v>2495022.122</c:v>
                </c:pt>
                <c:pt idx="6002">
                  <c:v>2452623.5469999998</c:v>
                </c:pt>
                <c:pt idx="6003">
                  <c:v>2356271.4479999999</c:v>
                </c:pt>
                <c:pt idx="6004">
                  <c:v>2130051.8130000001</c:v>
                </c:pt>
                <c:pt idx="6005">
                  <c:v>1841448.2760000001</c:v>
                </c:pt>
                <c:pt idx="6006">
                  <c:v>1503097.9839999999</c:v>
                </c:pt>
                <c:pt idx="6007">
                  <c:v>997854.071</c:v>
                </c:pt>
                <c:pt idx="6008">
                  <c:v>659970.14</c:v>
                </c:pt>
                <c:pt idx="6009">
                  <c:v>669338.12300000002</c:v>
                </c:pt>
                <c:pt idx="6010">
                  <c:v>753404.46400000004</c:v>
                </c:pt>
                <c:pt idx="6011">
                  <c:v>924246.59400000004</c:v>
                </c:pt>
                <c:pt idx="6012">
                  <c:v>1118900.7590000001</c:v>
                </c:pt>
                <c:pt idx="6013">
                  <c:v>1494465.0319999999</c:v>
                </c:pt>
                <c:pt idx="6014">
                  <c:v>1956223.32</c:v>
                </c:pt>
                <c:pt idx="6015">
                  <c:v>2410998.963</c:v>
                </c:pt>
                <c:pt idx="6016">
                  <c:v>2890619.2050000001</c:v>
                </c:pt>
                <c:pt idx="6017">
                  <c:v>3374666.6090000002</c:v>
                </c:pt>
                <c:pt idx="6018">
                  <c:v>4456304.4960000003</c:v>
                </c:pt>
                <c:pt idx="6019">
                  <c:v>5168214.4529999997</c:v>
                </c:pt>
                <c:pt idx="6020">
                  <c:v>5735111.7350000003</c:v>
                </c:pt>
                <c:pt idx="6021">
                  <c:v>6091296.9400000004</c:v>
                </c:pt>
                <c:pt idx="6022">
                  <c:v>5982831.1509999996</c:v>
                </c:pt>
                <c:pt idx="6023">
                  <c:v>5954171.5140000004</c:v>
                </c:pt>
                <c:pt idx="6024">
                  <c:v>6047467.3540000003</c:v>
                </c:pt>
                <c:pt idx="6025">
                  <c:v>5935140.6299999999</c:v>
                </c:pt>
                <c:pt idx="6026">
                  <c:v>5694604.5889999997</c:v>
                </c:pt>
                <c:pt idx="6027">
                  <c:v>5532522.5379999997</c:v>
                </c:pt>
                <c:pt idx="6028">
                  <c:v>5086153.25</c:v>
                </c:pt>
                <c:pt idx="6029">
                  <c:v>4760853.6969999997</c:v>
                </c:pt>
                <c:pt idx="6030">
                  <c:v>4797687.6560000004</c:v>
                </c:pt>
                <c:pt idx="6031">
                  <c:v>4372456.1069999998</c:v>
                </c:pt>
                <c:pt idx="6032">
                  <c:v>3917654.0619999999</c:v>
                </c:pt>
                <c:pt idx="6033">
                  <c:v>3641026.3369999998</c:v>
                </c:pt>
                <c:pt idx="6034">
                  <c:v>3789612.2760000001</c:v>
                </c:pt>
                <c:pt idx="6035">
                  <c:v>3844771.4509999999</c:v>
                </c:pt>
                <c:pt idx="6036">
                  <c:v>3960314.3110000002</c:v>
                </c:pt>
                <c:pt idx="6037">
                  <c:v>4150699.5529999998</c:v>
                </c:pt>
                <c:pt idx="6038">
                  <c:v>4306978.9359999998</c:v>
                </c:pt>
                <c:pt idx="6039">
                  <c:v>4196589.9019999998</c:v>
                </c:pt>
                <c:pt idx="6040">
                  <c:v>4154850.0950000002</c:v>
                </c:pt>
                <c:pt idx="6041">
                  <c:v>4084506.7519999999</c:v>
                </c:pt>
                <c:pt idx="6042">
                  <c:v>4184268.0109999999</c:v>
                </c:pt>
                <c:pt idx="6043">
                  <c:v>4305857.2510000002</c:v>
                </c:pt>
                <c:pt idx="6044">
                  <c:v>4660296.6660000002</c:v>
                </c:pt>
                <c:pt idx="6045">
                  <c:v>5010622.6849999996</c:v>
                </c:pt>
                <c:pt idx="6046">
                  <c:v>5045041.7319999998</c:v>
                </c:pt>
                <c:pt idx="6047">
                  <c:v>4636967.1809999999</c:v>
                </c:pt>
                <c:pt idx="6048">
                  <c:v>4494027.4519999996</c:v>
                </c:pt>
                <c:pt idx="6049">
                  <c:v>4198401.3480000002</c:v>
                </c:pt>
                <c:pt idx="6050">
                  <c:v>4102641.5809999998</c:v>
                </c:pt>
                <c:pt idx="6051">
                  <c:v>4028848.1170000001</c:v>
                </c:pt>
                <c:pt idx="6052">
                  <c:v>3728292.2340000002</c:v>
                </c:pt>
                <c:pt idx="6053">
                  <c:v>3416959.9049999998</c:v>
                </c:pt>
                <c:pt idx="6054">
                  <c:v>3317487.8429999999</c:v>
                </c:pt>
                <c:pt idx="6055">
                  <c:v>3259713.0980000002</c:v>
                </c:pt>
                <c:pt idx="6056">
                  <c:v>3287703.1209999998</c:v>
                </c:pt>
                <c:pt idx="6057">
                  <c:v>3121508.1239999998</c:v>
                </c:pt>
                <c:pt idx="6058">
                  <c:v>3368267.15</c:v>
                </c:pt>
                <c:pt idx="6059">
                  <c:v>3380814.3119999999</c:v>
                </c:pt>
                <c:pt idx="6060">
                  <c:v>3403963.858</c:v>
                </c:pt>
                <c:pt idx="6061">
                  <c:v>3427125.3590000002</c:v>
                </c:pt>
                <c:pt idx="6062">
                  <c:v>3408199.5529999998</c:v>
                </c:pt>
                <c:pt idx="6063">
                  <c:v>3415459.3289999999</c:v>
                </c:pt>
                <c:pt idx="6064">
                  <c:v>3526432.716</c:v>
                </c:pt>
                <c:pt idx="6065">
                  <c:v>3649489.4679999999</c:v>
                </c:pt>
                <c:pt idx="6066">
                  <c:v>4069149.662</c:v>
                </c:pt>
                <c:pt idx="6067">
                  <c:v>4557037.5599999996</c:v>
                </c:pt>
                <c:pt idx="6068">
                  <c:v>5042486.6979999999</c:v>
                </c:pt>
                <c:pt idx="6069">
                  <c:v>5389788.6940000001</c:v>
                </c:pt>
                <c:pt idx="6070">
                  <c:v>5645660.0530000003</c:v>
                </c:pt>
                <c:pt idx="6071">
                  <c:v>5853793.6430000002</c:v>
                </c:pt>
                <c:pt idx="6072">
                  <c:v>6040293.3399999999</c:v>
                </c:pt>
                <c:pt idx="6073">
                  <c:v>6077301.3090000004</c:v>
                </c:pt>
                <c:pt idx="6074">
                  <c:v>5994644.1859999998</c:v>
                </c:pt>
                <c:pt idx="6075">
                  <c:v>6007677.0580000002</c:v>
                </c:pt>
                <c:pt idx="6076">
                  <c:v>6023376.659</c:v>
                </c:pt>
                <c:pt idx="6077">
                  <c:v>6036864.2400000002</c:v>
                </c:pt>
                <c:pt idx="6078">
                  <c:v>5690185.5700000003</c:v>
                </c:pt>
                <c:pt idx="6079">
                  <c:v>5169481.0350000001</c:v>
                </c:pt>
                <c:pt idx="6080">
                  <c:v>4839215.4309999999</c:v>
                </c:pt>
                <c:pt idx="6081">
                  <c:v>4718381.142</c:v>
                </c:pt>
                <c:pt idx="6082">
                  <c:v>4618076.9050000003</c:v>
                </c:pt>
                <c:pt idx="6083">
                  <c:v>4638553.0810000002</c:v>
                </c:pt>
                <c:pt idx="6084">
                  <c:v>4773630.415</c:v>
                </c:pt>
                <c:pt idx="6085">
                  <c:v>4923818.7649999997</c:v>
                </c:pt>
                <c:pt idx="6086">
                  <c:v>4901179.4979999997</c:v>
                </c:pt>
                <c:pt idx="6087">
                  <c:v>4823525.5959999999</c:v>
                </c:pt>
                <c:pt idx="6088">
                  <c:v>4527418.97</c:v>
                </c:pt>
                <c:pt idx="6089">
                  <c:v>3987255.696</c:v>
                </c:pt>
                <c:pt idx="6090">
                  <c:v>4014617.9019999998</c:v>
                </c:pt>
                <c:pt idx="6091">
                  <c:v>4033414.4870000002</c:v>
                </c:pt>
                <c:pt idx="6092">
                  <c:v>3971640.574</c:v>
                </c:pt>
                <c:pt idx="6093">
                  <c:v>3618571.8909999998</c:v>
                </c:pt>
                <c:pt idx="6094">
                  <c:v>3428707.3969999999</c:v>
                </c:pt>
                <c:pt idx="6095">
                  <c:v>3170045.28</c:v>
                </c:pt>
                <c:pt idx="6096">
                  <c:v>3020162.2680000002</c:v>
                </c:pt>
                <c:pt idx="6097">
                  <c:v>2943307.1260000002</c:v>
                </c:pt>
                <c:pt idx="6098">
                  <c:v>2818961.4580000001</c:v>
                </c:pt>
                <c:pt idx="6099">
                  <c:v>2629651.577</c:v>
                </c:pt>
                <c:pt idx="6100">
                  <c:v>2556046.9169999999</c:v>
                </c:pt>
                <c:pt idx="6101">
                  <c:v>2649359.9720000001</c:v>
                </c:pt>
                <c:pt idx="6102">
                  <c:v>2673264.4180000001</c:v>
                </c:pt>
                <c:pt idx="6103">
                  <c:v>2239985.014</c:v>
                </c:pt>
                <c:pt idx="6104">
                  <c:v>1586349.93</c:v>
                </c:pt>
                <c:pt idx="6105">
                  <c:v>1661347.2290000001</c:v>
                </c:pt>
                <c:pt idx="6106">
                  <c:v>1975562.571</c:v>
                </c:pt>
                <c:pt idx="6107">
                  <c:v>2260256.085</c:v>
                </c:pt>
                <c:pt idx="6108">
                  <c:v>2513971.6239999998</c:v>
                </c:pt>
                <c:pt idx="6109">
                  <c:v>2777373.929</c:v>
                </c:pt>
                <c:pt idx="6110">
                  <c:v>2973997.182</c:v>
                </c:pt>
                <c:pt idx="6111">
                  <c:v>3165224.523</c:v>
                </c:pt>
                <c:pt idx="6112">
                  <c:v>3455765.9479999999</c:v>
                </c:pt>
                <c:pt idx="6113">
                  <c:v>4114518.8709999998</c:v>
                </c:pt>
                <c:pt idx="6114">
                  <c:v>4827929.7039999999</c:v>
                </c:pt>
                <c:pt idx="6115">
                  <c:v>5314038.7070000004</c:v>
                </c:pt>
                <c:pt idx="6116">
                  <c:v>5353154.4270000001</c:v>
                </c:pt>
                <c:pt idx="6117">
                  <c:v>5476322.1160000004</c:v>
                </c:pt>
                <c:pt idx="6118">
                  <c:v>5747135.9309999999</c:v>
                </c:pt>
                <c:pt idx="6119">
                  <c:v>5694196.3190000001</c:v>
                </c:pt>
                <c:pt idx="6120">
                  <c:v>5682415.2800000003</c:v>
                </c:pt>
                <c:pt idx="6121">
                  <c:v>5450958.5279999999</c:v>
                </c:pt>
                <c:pt idx="6122">
                  <c:v>4959022.7390000001</c:v>
                </c:pt>
                <c:pt idx="6123">
                  <c:v>4822588.7989999996</c:v>
                </c:pt>
                <c:pt idx="6124">
                  <c:v>4432153.5829999996</c:v>
                </c:pt>
                <c:pt idx="6125">
                  <c:v>4214209.085</c:v>
                </c:pt>
                <c:pt idx="6126">
                  <c:v>3867901.1170000001</c:v>
                </c:pt>
                <c:pt idx="6127">
                  <c:v>3484433.094</c:v>
                </c:pt>
                <c:pt idx="6128">
                  <c:v>3300845.1910000001</c:v>
                </c:pt>
                <c:pt idx="6129">
                  <c:v>3354917.7540000002</c:v>
                </c:pt>
                <c:pt idx="6130">
                  <c:v>3408568.8659999999</c:v>
                </c:pt>
                <c:pt idx="6131">
                  <c:v>3512599.665</c:v>
                </c:pt>
                <c:pt idx="6132">
                  <c:v>3576303.85</c:v>
                </c:pt>
                <c:pt idx="6133">
                  <c:v>3593710.4559999998</c:v>
                </c:pt>
                <c:pt idx="6134">
                  <c:v>3519280.7620000001</c:v>
                </c:pt>
                <c:pt idx="6135">
                  <c:v>3622297.2829999998</c:v>
                </c:pt>
                <c:pt idx="6136">
                  <c:v>3757357.1710000001</c:v>
                </c:pt>
                <c:pt idx="6137">
                  <c:v>3916497.7069999999</c:v>
                </c:pt>
                <c:pt idx="6138">
                  <c:v>4454102.8619999997</c:v>
                </c:pt>
                <c:pt idx="6139">
                  <c:v>4669156.0559999999</c:v>
                </c:pt>
                <c:pt idx="6140">
                  <c:v>4868788.523</c:v>
                </c:pt>
                <c:pt idx="6141">
                  <c:v>5078386.3530000001</c:v>
                </c:pt>
                <c:pt idx="6142">
                  <c:v>5093563.2359999996</c:v>
                </c:pt>
                <c:pt idx="6143">
                  <c:v>5365425.2280000001</c:v>
                </c:pt>
                <c:pt idx="6144">
                  <c:v>4913331.95</c:v>
                </c:pt>
                <c:pt idx="6145">
                  <c:v>4837953.6140000001</c:v>
                </c:pt>
                <c:pt idx="6146">
                  <c:v>5112769.216</c:v>
                </c:pt>
                <c:pt idx="6147">
                  <c:v>5252016.6840000004</c:v>
                </c:pt>
                <c:pt idx="6148">
                  <c:v>5569844.1349999998</c:v>
                </c:pt>
                <c:pt idx="6149">
                  <c:v>5815331.3629999999</c:v>
                </c:pt>
                <c:pt idx="6150">
                  <c:v>5586334.2599999998</c:v>
                </c:pt>
                <c:pt idx="6151">
                  <c:v>5586268.8830000004</c:v>
                </c:pt>
                <c:pt idx="6152">
                  <c:v>5633416.1359999999</c:v>
                </c:pt>
                <c:pt idx="6153">
                  <c:v>5472865.7810000004</c:v>
                </c:pt>
                <c:pt idx="6154">
                  <c:v>5728709.6349999998</c:v>
                </c:pt>
                <c:pt idx="6155">
                  <c:v>5800844.7929999996</c:v>
                </c:pt>
                <c:pt idx="6156">
                  <c:v>5696625.7640000004</c:v>
                </c:pt>
                <c:pt idx="6157">
                  <c:v>5774014.7240000004</c:v>
                </c:pt>
                <c:pt idx="6158">
                  <c:v>5512707.2230000002</c:v>
                </c:pt>
                <c:pt idx="6159">
                  <c:v>5373109.4469999997</c:v>
                </c:pt>
                <c:pt idx="6160">
                  <c:v>5183577.6289999997</c:v>
                </c:pt>
                <c:pt idx="6161">
                  <c:v>5259653.6189999999</c:v>
                </c:pt>
                <c:pt idx="6162">
                  <c:v>5343988.8499999996</c:v>
                </c:pt>
                <c:pt idx="6163">
                  <c:v>5488730.2520000003</c:v>
                </c:pt>
                <c:pt idx="6164">
                  <c:v>5414356.1880000001</c:v>
                </c:pt>
                <c:pt idx="6165">
                  <c:v>5506168.1689999998</c:v>
                </c:pt>
                <c:pt idx="6166">
                  <c:v>5492126.2750000004</c:v>
                </c:pt>
                <c:pt idx="6167">
                  <c:v>5475182.0769999996</c:v>
                </c:pt>
                <c:pt idx="6168">
                  <c:v>5454535.409</c:v>
                </c:pt>
                <c:pt idx="6169">
                  <c:v>5388587.3760000002</c:v>
                </c:pt>
                <c:pt idx="6170">
                  <c:v>5115795.1569999997</c:v>
                </c:pt>
                <c:pt idx="6171">
                  <c:v>4976973.0999999996</c:v>
                </c:pt>
                <c:pt idx="6172">
                  <c:v>4828176.8090000004</c:v>
                </c:pt>
                <c:pt idx="6173">
                  <c:v>4606040.6380000003</c:v>
                </c:pt>
                <c:pt idx="6174">
                  <c:v>4365957.2249999996</c:v>
                </c:pt>
                <c:pt idx="6175">
                  <c:v>4008099.1150000002</c:v>
                </c:pt>
                <c:pt idx="6176">
                  <c:v>3661784.9249999998</c:v>
                </c:pt>
                <c:pt idx="6177">
                  <c:v>3557740.665</c:v>
                </c:pt>
                <c:pt idx="6178">
                  <c:v>3687979.26</c:v>
                </c:pt>
                <c:pt idx="6179">
                  <c:v>3848117.9070000001</c:v>
                </c:pt>
                <c:pt idx="6180">
                  <c:v>3803425.9920000001</c:v>
                </c:pt>
                <c:pt idx="6181">
                  <c:v>3848985.6740000001</c:v>
                </c:pt>
                <c:pt idx="6182">
                  <c:v>3830110.6430000002</c:v>
                </c:pt>
                <c:pt idx="6183">
                  <c:v>3580541.8530000001</c:v>
                </c:pt>
                <c:pt idx="6184">
                  <c:v>3284339.3390000002</c:v>
                </c:pt>
                <c:pt idx="6185">
                  <c:v>3143437.7119999998</c:v>
                </c:pt>
                <c:pt idx="6186">
                  <c:v>3318677.6069999998</c:v>
                </c:pt>
                <c:pt idx="6187">
                  <c:v>3443603.9219999998</c:v>
                </c:pt>
                <c:pt idx="6188">
                  <c:v>3413297.0410000002</c:v>
                </c:pt>
                <c:pt idx="6189">
                  <c:v>3435196.3149999999</c:v>
                </c:pt>
                <c:pt idx="6190">
                  <c:v>3503380.81</c:v>
                </c:pt>
                <c:pt idx="6191">
                  <c:v>3261134.7829999998</c:v>
                </c:pt>
                <c:pt idx="6192">
                  <c:v>2994913.571</c:v>
                </c:pt>
                <c:pt idx="6193">
                  <c:v>2790939.1320000002</c:v>
                </c:pt>
                <c:pt idx="6194">
                  <c:v>2565091.6230000001</c:v>
                </c:pt>
                <c:pt idx="6195">
                  <c:v>2308914.9190000002</c:v>
                </c:pt>
                <c:pt idx="6196">
                  <c:v>2100278.554</c:v>
                </c:pt>
                <c:pt idx="6197">
                  <c:v>1902062.547</c:v>
                </c:pt>
                <c:pt idx="6198">
                  <c:v>1580674.3870000001</c:v>
                </c:pt>
                <c:pt idx="6199">
                  <c:v>1063778.7890000001</c:v>
                </c:pt>
                <c:pt idx="6200">
                  <c:v>544594.50300000003</c:v>
                </c:pt>
                <c:pt idx="6201">
                  <c:v>311353.91700000002</c:v>
                </c:pt>
                <c:pt idx="6202">
                  <c:v>214783.198</c:v>
                </c:pt>
                <c:pt idx="6203">
                  <c:v>173906.53599999999</c:v>
                </c:pt>
                <c:pt idx="6204">
                  <c:v>196102.10699999999</c:v>
                </c:pt>
                <c:pt idx="6205">
                  <c:v>190873.58499999999</c:v>
                </c:pt>
                <c:pt idx="6206">
                  <c:v>245716.39799999999</c:v>
                </c:pt>
                <c:pt idx="6207">
                  <c:v>229949.68599999999</c:v>
                </c:pt>
                <c:pt idx="6208">
                  <c:v>272071.51500000001</c:v>
                </c:pt>
                <c:pt idx="6209">
                  <c:v>402351.13400000002</c:v>
                </c:pt>
                <c:pt idx="6210">
                  <c:v>601697.201</c:v>
                </c:pt>
                <c:pt idx="6211">
                  <c:v>856808.49600000004</c:v>
                </c:pt>
                <c:pt idx="6212">
                  <c:v>1074429.18</c:v>
                </c:pt>
                <c:pt idx="6213">
                  <c:v>1178393.649</c:v>
                </c:pt>
                <c:pt idx="6214">
                  <c:v>1354031.594</c:v>
                </c:pt>
                <c:pt idx="6215">
                  <c:v>1653835.186</c:v>
                </c:pt>
                <c:pt idx="6216">
                  <c:v>2010790.156</c:v>
                </c:pt>
                <c:pt idx="6217">
                  <c:v>2331655.5419999999</c:v>
                </c:pt>
                <c:pt idx="6218">
                  <c:v>2558208.1570000001</c:v>
                </c:pt>
                <c:pt idx="6219">
                  <c:v>2558874.324</c:v>
                </c:pt>
                <c:pt idx="6220">
                  <c:v>2528501.8429999999</c:v>
                </c:pt>
                <c:pt idx="6221">
                  <c:v>2842955.1179999998</c:v>
                </c:pt>
                <c:pt idx="6222">
                  <c:v>3490042.9909999999</c:v>
                </c:pt>
                <c:pt idx="6223">
                  <c:v>3751879.8289999999</c:v>
                </c:pt>
                <c:pt idx="6224">
                  <c:v>4001244.1630000002</c:v>
                </c:pt>
                <c:pt idx="6225">
                  <c:v>4645865.4639999997</c:v>
                </c:pt>
                <c:pt idx="6226">
                  <c:v>5189800.8030000003</c:v>
                </c:pt>
                <c:pt idx="6227">
                  <c:v>5594170.5190000003</c:v>
                </c:pt>
                <c:pt idx="6228">
                  <c:v>5932189.6320000002</c:v>
                </c:pt>
                <c:pt idx="6229">
                  <c:v>6191213.7170000002</c:v>
                </c:pt>
                <c:pt idx="6230">
                  <c:v>6363053.1749999998</c:v>
                </c:pt>
                <c:pt idx="6231">
                  <c:v>6543469.3490000004</c:v>
                </c:pt>
                <c:pt idx="6232">
                  <c:v>6700587.9809999997</c:v>
                </c:pt>
                <c:pt idx="6233">
                  <c:v>6655456.0949999997</c:v>
                </c:pt>
                <c:pt idx="6234">
                  <c:v>6873009.1809999999</c:v>
                </c:pt>
                <c:pt idx="6235">
                  <c:v>7067627.3899999997</c:v>
                </c:pt>
                <c:pt idx="6236">
                  <c:v>7217213.6409999998</c:v>
                </c:pt>
                <c:pt idx="6237">
                  <c:v>7292178.6909999996</c:v>
                </c:pt>
                <c:pt idx="6238">
                  <c:v>7124141.341</c:v>
                </c:pt>
                <c:pt idx="6239">
                  <c:v>7013994.1310000001</c:v>
                </c:pt>
                <c:pt idx="6240">
                  <c:v>6886927.4009999996</c:v>
                </c:pt>
                <c:pt idx="6241">
                  <c:v>6720983.8770000003</c:v>
                </c:pt>
                <c:pt idx="6242">
                  <c:v>6582473.7640000004</c:v>
                </c:pt>
                <c:pt idx="6243">
                  <c:v>6380099.5810000002</c:v>
                </c:pt>
                <c:pt idx="6244">
                  <c:v>6278425.8710000003</c:v>
                </c:pt>
                <c:pt idx="6245">
                  <c:v>6102600.1200000001</c:v>
                </c:pt>
                <c:pt idx="6246">
                  <c:v>5793576.6030000001</c:v>
                </c:pt>
                <c:pt idx="6247">
                  <c:v>5009998.7479999997</c:v>
                </c:pt>
                <c:pt idx="6248">
                  <c:v>4259621.3370000003</c:v>
                </c:pt>
                <c:pt idx="6249">
                  <c:v>3814655.9410000001</c:v>
                </c:pt>
                <c:pt idx="6250">
                  <c:v>3332910.324</c:v>
                </c:pt>
                <c:pt idx="6251">
                  <c:v>2955959.0260000001</c:v>
                </c:pt>
                <c:pt idx="6252">
                  <c:v>2554237.054</c:v>
                </c:pt>
                <c:pt idx="6253">
                  <c:v>2283279.1329999999</c:v>
                </c:pt>
                <c:pt idx="6254">
                  <c:v>2094839.9210000001</c:v>
                </c:pt>
                <c:pt idx="6255">
                  <c:v>1863717.557</c:v>
                </c:pt>
                <c:pt idx="6256">
                  <c:v>1622285.811</c:v>
                </c:pt>
                <c:pt idx="6257">
                  <c:v>1669304.652</c:v>
                </c:pt>
                <c:pt idx="6258">
                  <c:v>2113517.4929999998</c:v>
                </c:pt>
                <c:pt idx="6259">
                  <c:v>2473336.7409999999</c:v>
                </c:pt>
                <c:pt idx="6260">
                  <c:v>2702552.895</c:v>
                </c:pt>
                <c:pt idx="6261">
                  <c:v>2882599.7889999999</c:v>
                </c:pt>
                <c:pt idx="6262">
                  <c:v>3209067.7310000001</c:v>
                </c:pt>
                <c:pt idx="6263">
                  <c:v>3605482.0010000002</c:v>
                </c:pt>
                <c:pt idx="6264">
                  <c:v>4101375.8879999998</c:v>
                </c:pt>
                <c:pt idx="6265">
                  <c:v>4499933.0659999996</c:v>
                </c:pt>
                <c:pt idx="6266">
                  <c:v>4984455.5609999998</c:v>
                </c:pt>
                <c:pt idx="6267">
                  <c:v>5299916.0870000003</c:v>
                </c:pt>
                <c:pt idx="6268">
                  <c:v>5475439.9900000002</c:v>
                </c:pt>
                <c:pt idx="6269">
                  <c:v>5725787.2019999996</c:v>
                </c:pt>
                <c:pt idx="6270">
                  <c:v>5773061.8099999996</c:v>
                </c:pt>
                <c:pt idx="6271">
                  <c:v>5436867.9369999999</c:v>
                </c:pt>
                <c:pt idx="6272">
                  <c:v>5084214.1320000002</c:v>
                </c:pt>
                <c:pt idx="6273">
                  <c:v>4835658.8250000002</c:v>
                </c:pt>
                <c:pt idx="6274">
                  <c:v>4705682.3289999999</c:v>
                </c:pt>
                <c:pt idx="6275">
                  <c:v>4838382.7759999996</c:v>
                </c:pt>
                <c:pt idx="6276">
                  <c:v>4955771.3310000002</c:v>
                </c:pt>
                <c:pt idx="6277">
                  <c:v>5083402.0420000004</c:v>
                </c:pt>
                <c:pt idx="6278">
                  <c:v>5163251.335</c:v>
                </c:pt>
                <c:pt idx="6279">
                  <c:v>5093456.1370000001</c:v>
                </c:pt>
                <c:pt idx="6280">
                  <c:v>4984843.7709999997</c:v>
                </c:pt>
                <c:pt idx="6281">
                  <c:v>4988368.5089999996</c:v>
                </c:pt>
                <c:pt idx="6282">
                  <c:v>5221649.1119999997</c:v>
                </c:pt>
                <c:pt idx="6283">
                  <c:v>5353222.5319999997</c:v>
                </c:pt>
                <c:pt idx="6284">
                  <c:v>5201887.9809999997</c:v>
                </c:pt>
                <c:pt idx="6285">
                  <c:v>5202973.7949999999</c:v>
                </c:pt>
                <c:pt idx="6286">
                  <c:v>5193191.3370000003</c:v>
                </c:pt>
                <c:pt idx="6287">
                  <c:v>5067084.5109999999</c:v>
                </c:pt>
                <c:pt idx="6288">
                  <c:v>4716686.841</c:v>
                </c:pt>
                <c:pt idx="6289">
                  <c:v>4576252.8</c:v>
                </c:pt>
                <c:pt idx="6290">
                  <c:v>4462006.3039999995</c:v>
                </c:pt>
                <c:pt idx="6291">
                  <c:v>4406638.6059999997</c:v>
                </c:pt>
                <c:pt idx="6292">
                  <c:v>4083308.25</c:v>
                </c:pt>
                <c:pt idx="6293">
                  <c:v>3893503.1889999998</c:v>
                </c:pt>
                <c:pt idx="6294">
                  <c:v>3740428.199</c:v>
                </c:pt>
                <c:pt idx="6295">
                  <c:v>3185018.9079999998</c:v>
                </c:pt>
                <c:pt idx="6296">
                  <c:v>2800508.73</c:v>
                </c:pt>
                <c:pt idx="6297">
                  <c:v>2862078.03</c:v>
                </c:pt>
                <c:pt idx="6298">
                  <c:v>3061708.2390000001</c:v>
                </c:pt>
                <c:pt idx="6299">
                  <c:v>3138490.7820000001</c:v>
                </c:pt>
                <c:pt idx="6300">
                  <c:v>3133919.8319999999</c:v>
                </c:pt>
                <c:pt idx="6301">
                  <c:v>3067537.6179999998</c:v>
                </c:pt>
                <c:pt idx="6302">
                  <c:v>2899842.375</c:v>
                </c:pt>
                <c:pt idx="6303">
                  <c:v>2508348.0890000002</c:v>
                </c:pt>
                <c:pt idx="6304">
                  <c:v>1892319.98</c:v>
                </c:pt>
                <c:pt idx="6305">
                  <c:v>1543361.851</c:v>
                </c:pt>
                <c:pt idx="6306">
                  <c:v>1455384.726</c:v>
                </c:pt>
                <c:pt idx="6307">
                  <c:v>1339610.618</c:v>
                </c:pt>
                <c:pt idx="6308">
                  <c:v>1145652.8640000001</c:v>
                </c:pt>
                <c:pt idx="6309">
                  <c:v>1038882.206</c:v>
                </c:pt>
                <c:pt idx="6310">
                  <c:v>1025267.051</c:v>
                </c:pt>
                <c:pt idx="6311">
                  <c:v>1242993.787</c:v>
                </c:pt>
                <c:pt idx="6312">
                  <c:v>1659042.9790000001</c:v>
                </c:pt>
                <c:pt idx="6313">
                  <c:v>2195870.923</c:v>
                </c:pt>
                <c:pt idx="6314">
                  <c:v>2554877.003</c:v>
                </c:pt>
                <c:pt idx="6315">
                  <c:v>2772056.585</c:v>
                </c:pt>
                <c:pt idx="6316">
                  <c:v>3151308.9470000002</c:v>
                </c:pt>
                <c:pt idx="6317">
                  <c:v>3346118.747</c:v>
                </c:pt>
                <c:pt idx="6318">
                  <c:v>3593312.8730000001</c:v>
                </c:pt>
                <c:pt idx="6319">
                  <c:v>3598407.3760000002</c:v>
                </c:pt>
                <c:pt idx="6320">
                  <c:v>3675152.5189999999</c:v>
                </c:pt>
                <c:pt idx="6321">
                  <c:v>3745721.3909999998</c:v>
                </c:pt>
                <c:pt idx="6322">
                  <c:v>3509953.9849999999</c:v>
                </c:pt>
                <c:pt idx="6323">
                  <c:v>3337653.2829999998</c:v>
                </c:pt>
                <c:pt idx="6324">
                  <c:v>3337652.8289999999</c:v>
                </c:pt>
                <c:pt idx="6325">
                  <c:v>3257912.4730000002</c:v>
                </c:pt>
                <c:pt idx="6326">
                  <c:v>3091358.9920000001</c:v>
                </c:pt>
                <c:pt idx="6327">
                  <c:v>3425485.4559999998</c:v>
                </c:pt>
                <c:pt idx="6328">
                  <c:v>3783124.5890000002</c:v>
                </c:pt>
                <c:pt idx="6329">
                  <c:v>3940939.2969999998</c:v>
                </c:pt>
                <c:pt idx="6330">
                  <c:v>4119775.3450000002</c:v>
                </c:pt>
                <c:pt idx="6331">
                  <c:v>4364760.2520000003</c:v>
                </c:pt>
                <c:pt idx="6332">
                  <c:v>4343443.3039999995</c:v>
                </c:pt>
                <c:pt idx="6333">
                  <c:v>4222441.97</c:v>
                </c:pt>
                <c:pt idx="6334">
                  <c:v>4097609.6290000002</c:v>
                </c:pt>
                <c:pt idx="6335">
                  <c:v>3822980.821</c:v>
                </c:pt>
                <c:pt idx="6336">
                  <c:v>3666621.5010000002</c:v>
                </c:pt>
                <c:pt idx="6337">
                  <c:v>3854551.9670000002</c:v>
                </c:pt>
                <c:pt idx="6338">
                  <c:v>3962201.61</c:v>
                </c:pt>
                <c:pt idx="6339">
                  <c:v>3980390.2549999999</c:v>
                </c:pt>
                <c:pt idx="6340">
                  <c:v>4231084.4730000002</c:v>
                </c:pt>
                <c:pt idx="6341">
                  <c:v>4704343.449</c:v>
                </c:pt>
                <c:pt idx="6342">
                  <c:v>5071154.6229999997</c:v>
                </c:pt>
                <c:pt idx="6343">
                  <c:v>5204369.4589999998</c:v>
                </c:pt>
                <c:pt idx="6344">
                  <c:v>5317788.8119999999</c:v>
                </c:pt>
                <c:pt idx="6345">
                  <c:v>5330101.4890000001</c:v>
                </c:pt>
                <c:pt idx="6346">
                  <c:v>5564959.415</c:v>
                </c:pt>
                <c:pt idx="6347">
                  <c:v>5765395.7170000002</c:v>
                </c:pt>
                <c:pt idx="6348">
                  <c:v>5982283.1849999996</c:v>
                </c:pt>
                <c:pt idx="6349">
                  <c:v>6076311.1469999999</c:v>
                </c:pt>
                <c:pt idx="6350">
                  <c:v>6134331.0630000001</c:v>
                </c:pt>
                <c:pt idx="6351">
                  <c:v>6239905.9809999997</c:v>
                </c:pt>
                <c:pt idx="6352">
                  <c:v>6291718.5410000002</c:v>
                </c:pt>
                <c:pt idx="6353">
                  <c:v>6213129.8169999998</c:v>
                </c:pt>
                <c:pt idx="6354">
                  <c:v>6138021.9790000003</c:v>
                </c:pt>
                <c:pt idx="6355">
                  <c:v>6138740.3770000003</c:v>
                </c:pt>
                <c:pt idx="6356">
                  <c:v>6045144.4179999996</c:v>
                </c:pt>
                <c:pt idx="6357">
                  <c:v>5842185.9809999997</c:v>
                </c:pt>
                <c:pt idx="6358">
                  <c:v>5504282.6720000003</c:v>
                </c:pt>
                <c:pt idx="6359">
                  <c:v>5367037.1469999999</c:v>
                </c:pt>
                <c:pt idx="6360">
                  <c:v>5289720.557</c:v>
                </c:pt>
                <c:pt idx="6361">
                  <c:v>5292175.3830000004</c:v>
                </c:pt>
                <c:pt idx="6362">
                  <c:v>5221791.8190000001</c:v>
                </c:pt>
                <c:pt idx="6363">
                  <c:v>5142403.6339999996</c:v>
                </c:pt>
                <c:pt idx="6364">
                  <c:v>4928986.392</c:v>
                </c:pt>
                <c:pt idx="6365">
                  <c:v>4677487.574</c:v>
                </c:pt>
                <c:pt idx="6366">
                  <c:v>4485599.8289999999</c:v>
                </c:pt>
                <c:pt idx="6367">
                  <c:v>4084921.8110000002</c:v>
                </c:pt>
                <c:pt idx="6368">
                  <c:v>3590917.4870000002</c:v>
                </c:pt>
                <c:pt idx="6369">
                  <c:v>3039677.51</c:v>
                </c:pt>
                <c:pt idx="6370">
                  <c:v>2706266.4040000001</c:v>
                </c:pt>
                <c:pt idx="6371">
                  <c:v>2553922.8530000001</c:v>
                </c:pt>
                <c:pt idx="6372">
                  <c:v>2254645.0329999998</c:v>
                </c:pt>
                <c:pt idx="6373">
                  <c:v>2260731.3259999999</c:v>
                </c:pt>
                <c:pt idx="6374">
                  <c:v>2120460.1529999999</c:v>
                </c:pt>
                <c:pt idx="6375">
                  <c:v>1985875.1070000001</c:v>
                </c:pt>
                <c:pt idx="6376">
                  <c:v>1993111.96</c:v>
                </c:pt>
                <c:pt idx="6377">
                  <c:v>2496907.2949999999</c:v>
                </c:pt>
                <c:pt idx="6378">
                  <c:v>3237251.358</c:v>
                </c:pt>
                <c:pt idx="6379">
                  <c:v>3529368.074</c:v>
                </c:pt>
                <c:pt idx="6380">
                  <c:v>3738950.9449999998</c:v>
                </c:pt>
                <c:pt idx="6381">
                  <c:v>3787559.0989999999</c:v>
                </c:pt>
                <c:pt idx="6382">
                  <c:v>3733590.2650000001</c:v>
                </c:pt>
                <c:pt idx="6383">
                  <c:v>3570348.625</c:v>
                </c:pt>
                <c:pt idx="6384">
                  <c:v>3486213.3149999999</c:v>
                </c:pt>
                <c:pt idx="6385">
                  <c:v>3532080.2540000002</c:v>
                </c:pt>
                <c:pt idx="6386">
                  <c:v>3276348.2629999998</c:v>
                </c:pt>
                <c:pt idx="6387">
                  <c:v>3115926.622</c:v>
                </c:pt>
                <c:pt idx="6388">
                  <c:v>3386513.1549999998</c:v>
                </c:pt>
                <c:pt idx="6389">
                  <c:v>3328012.125</c:v>
                </c:pt>
                <c:pt idx="6390">
                  <c:v>3048335.0419999999</c:v>
                </c:pt>
                <c:pt idx="6391">
                  <c:v>2842526.84</c:v>
                </c:pt>
                <c:pt idx="6392">
                  <c:v>2667266.2209999999</c:v>
                </c:pt>
                <c:pt idx="6393">
                  <c:v>2547942.3689999999</c:v>
                </c:pt>
                <c:pt idx="6394">
                  <c:v>2711315.0410000002</c:v>
                </c:pt>
                <c:pt idx="6395">
                  <c:v>2867989.1090000002</c:v>
                </c:pt>
                <c:pt idx="6396">
                  <c:v>2803127.3659999999</c:v>
                </c:pt>
                <c:pt idx="6397">
                  <c:v>2917410.372</c:v>
                </c:pt>
                <c:pt idx="6398">
                  <c:v>2973379.1669999999</c:v>
                </c:pt>
                <c:pt idx="6399">
                  <c:v>2955454.5529999998</c:v>
                </c:pt>
                <c:pt idx="6400">
                  <c:v>2882159.8330000001</c:v>
                </c:pt>
                <c:pt idx="6401">
                  <c:v>3126451.3369999998</c:v>
                </c:pt>
                <c:pt idx="6402">
                  <c:v>3236091.523</c:v>
                </c:pt>
                <c:pt idx="6403">
                  <c:v>3335872.51</c:v>
                </c:pt>
                <c:pt idx="6404">
                  <c:v>3340101.4350000001</c:v>
                </c:pt>
                <c:pt idx="6405">
                  <c:v>3239489.3930000002</c:v>
                </c:pt>
                <c:pt idx="6406">
                  <c:v>3079155.4959999998</c:v>
                </c:pt>
                <c:pt idx="6407">
                  <c:v>2978733.69</c:v>
                </c:pt>
                <c:pt idx="6408">
                  <c:v>2847969.24</c:v>
                </c:pt>
                <c:pt idx="6409">
                  <c:v>2745324.247</c:v>
                </c:pt>
                <c:pt idx="6410">
                  <c:v>2743258.24</c:v>
                </c:pt>
                <c:pt idx="6411">
                  <c:v>2781559.1940000001</c:v>
                </c:pt>
                <c:pt idx="6412">
                  <c:v>3035453.8739999998</c:v>
                </c:pt>
                <c:pt idx="6413">
                  <c:v>3526138.0469999998</c:v>
                </c:pt>
                <c:pt idx="6414">
                  <c:v>3836499.855</c:v>
                </c:pt>
                <c:pt idx="6415">
                  <c:v>3990021.0380000002</c:v>
                </c:pt>
                <c:pt idx="6416">
                  <c:v>3936040.8879999998</c:v>
                </c:pt>
                <c:pt idx="6417">
                  <c:v>3721171.2949999999</c:v>
                </c:pt>
                <c:pt idx="6418">
                  <c:v>3675536.821</c:v>
                </c:pt>
                <c:pt idx="6419">
                  <c:v>3881311.2949999999</c:v>
                </c:pt>
                <c:pt idx="6420">
                  <c:v>4075154.1159999999</c:v>
                </c:pt>
                <c:pt idx="6421">
                  <c:v>4474821.4309999999</c:v>
                </c:pt>
                <c:pt idx="6422">
                  <c:v>4772346.34</c:v>
                </c:pt>
                <c:pt idx="6423">
                  <c:v>4960117.8480000002</c:v>
                </c:pt>
                <c:pt idx="6424">
                  <c:v>4957461.7139999997</c:v>
                </c:pt>
                <c:pt idx="6425">
                  <c:v>4938145.818</c:v>
                </c:pt>
                <c:pt idx="6426">
                  <c:v>4853585.67</c:v>
                </c:pt>
                <c:pt idx="6427">
                  <c:v>4893258.5410000002</c:v>
                </c:pt>
                <c:pt idx="6428">
                  <c:v>5036961.3590000002</c:v>
                </c:pt>
                <c:pt idx="6429">
                  <c:v>4916849.2379999999</c:v>
                </c:pt>
                <c:pt idx="6430">
                  <c:v>4667626.2110000001</c:v>
                </c:pt>
                <c:pt idx="6431">
                  <c:v>4662164.22</c:v>
                </c:pt>
                <c:pt idx="6432">
                  <c:v>4682600.0279999999</c:v>
                </c:pt>
                <c:pt idx="6433">
                  <c:v>4527866.2850000001</c:v>
                </c:pt>
                <c:pt idx="6434">
                  <c:v>4587057.4589999998</c:v>
                </c:pt>
                <c:pt idx="6435">
                  <c:v>4490217.8499999996</c:v>
                </c:pt>
                <c:pt idx="6436">
                  <c:v>4485111.7390000001</c:v>
                </c:pt>
                <c:pt idx="6437">
                  <c:v>4583822.1849999996</c:v>
                </c:pt>
                <c:pt idx="6438">
                  <c:v>4471521.2640000004</c:v>
                </c:pt>
                <c:pt idx="6439">
                  <c:v>4226200.25</c:v>
                </c:pt>
                <c:pt idx="6440">
                  <c:v>3778092.179</c:v>
                </c:pt>
                <c:pt idx="6441">
                  <c:v>3482173.8250000002</c:v>
                </c:pt>
                <c:pt idx="6442">
                  <c:v>3453094.6669999999</c:v>
                </c:pt>
                <c:pt idx="6443">
                  <c:v>3606753.2259999998</c:v>
                </c:pt>
                <c:pt idx="6444">
                  <c:v>3661828.594</c:v>
                </c:pt>
                <c:pt idx="6445">
                  <c:v>3616391.6549999998</c:v>
                </c:pt>
                <c:pt idx="6446">
                  <c:v>3741292.801</c:v>
                </c:pt>
                <c:pt idx="6447">
                  <c:v>3812907.798</c:v>
                </c:pt>
                <c:pt idx="6448">
                  <c:v>3700157.37</c:v>
                </c:pt>
                <c:pt idx="6449">
                  <c:v>3715911.6469999999</c:v>
                </c:pt>
                <c:pt idx="6450">
                  <c:v>4009946.085</c:v>
                </c:pt>
                <c:pt idx="6451">
                  <c:v>4400498.01</c:v>
                </c:pt>
                <c:pt idx="6452">
                  <c:v>4696151.09</c:v>
                </c:pt>
                <c:pt idx="6453">
                  <c:v>4766895.699</c:v>
                </c:pt>
                <c:pt idx="6454">
                  <c:v>4924111.9369999999</c:v>
                </c:pt>
                <c:pt idx="6455">
                  <c:v>5006636.2869999995</c:v>
                </c:pt>
                <c:pt idx="6456">
                  <c:v>5074871.8219999997</c:v>
                </c:pt>
                <c:pt idx="6457">
                  <c:v>5049391.1629999997</c:v>
                </c:pt>
                <c:pt idx="6458">
                  <c:v>4833241.8650000002</c:v>
                </c:pt>
                <c:pt idx="6459">
                  <c:v>4705966.5120000001</c:v>
                </c:pt>
                <c:pt idx="6460">
                  <c:v>4725094.1270000003</c:v>
                </c:pt>
                <c:pt idx="6461">
                  <c:v>4346834.4340000004</c:v>
                </c:pt>
                <c:pt idx="6462">
                  <c:v>4038134.8250000002</c:v>
                </c:pt>
                <c:pt idx="6463">
                  <c:v>3890267.18</c:v>
                </c:pt>
                <c:pt idx="6464">
                  <c:v>3674099.4879999999</c:v>
                </c:pt>
                <c:pt idx="6465">
                  <c:v>3603522.9160000002</c:v>
                </c:pt>
                <c:pt idx="6466">
                  <c:v>3459752.017</c:v>
                </c:pt>
                <c:pt idx="6467">
                  <c:v>3655869.85</c:v>
                </c:pt>
                <c:pt idx="6468">
                  <c:v>3926514.9670000002</c:v>
                </c:pt>
                <c:pt idx="6469">
                  <c:v>4218928.8339999998</c:v>
                </c:pt>
                <c:pt idx="6470">
                  <c:v>4535400.2280000001</c:v>
                </c:pt>
                <c:pt idx="6471">
                  <c:v>4880989.5240000002</c:v>
                </c:pt>
                <c:pt idx="6472">
                  <c:v>5163539.551</c:v>
                </c:pt>
                <c:pt idx="6473">
                  <c:v>5648225.6289999997</c:v>
                </c:pt>
                <c:pt idx="6474">
                  <c:v>5731459.1830000002</c:v>
                </c:pt>
                <c:pt idx="6475">
                  <c:v>5799208.5259999996</c:v>
                </c:pt>
                <c:pt idx="6476">
                  <c:v>5878812.267</c:v>
                </c:pt>
                <c:pt idx="6477">
                  <c:v>5729620.7130000005</c:v>
                </c:pt>
                <c:pt idx="6478">
                  <c:v>5514170.1979999999</c:v>
                </c:pt>
                <c:pt idx="6479">
                  <c:v>5349156.4479999999</c:v>
                </c:pt>
                <c:pt idx="6480">
                  <c:v>5134785.9179999996</c:v>
                </c:pt>
                <c:pt idx="6481">
                  <c:v>5052674.04</c:v>
                </c:pt>
                <c:pt idx="6482">
                  <c:v>5041926.9369999999</c:v>
                </c:pt>
                <c:pt idx="6483">
                  <c:v>4980285.9060000004</c:v>
                </c:pt>
                <c:pt idx="6484">
                  <c:v>4865621.0159999998</c:v>
                </c:pt>
                <c:pt idx="6485">
                  <c:v>4817330.7879999997</c:v>
                </c:pt>
                <c:pt idx="6486">
                  <c:v>4851964.8770000003</c:v>
                </c:pt>
                <c:pt idx="6487">
                  <c:v>4595275.0750000002</c:v>
                </c:pt>
                <c:pt idx="6488">
                  <c:v>4387911.068</c:v>
                </c:pt>
                <c:pt idx="6489">
                  <c:v>4051777.3420000002</c:v>
                </c:pt>
                <c:pt idx="6490">
                  <c:v>3789446.733</c:v>
                </c:pt>
                <c:pt idx="6491">
                  <c:v>3670724.8089999999</c:v>
                </c:pt>
                <c:pt idx="6492">
                  <c:v>3535089.5610000002</c:v>
                </c:pt>
                <c:pt idx="6493">
                  <c:v>3294886.6880000001</c:v>
                </c:pt>
                <c:pt idx="6494">
                  <c:v>3213465.0210000002</c:v>
                </c:pt>
                <c:pt idx="6495">
                  <c:v>3084635.6639999999</c:v>
                </c:pt>
                <c:pt idx="6496">
                  <c:v>2916991.9759999998</c:v>
                </c:pt>
                <c:pt idx="6497">
                  <c:v>2968988.9130000002</c:v>
                </c:pt>
                <c:pt idx="6498">
                  <c:v>2948002.142</c:v>
                </c:pt>
                <c:pt idx="6499">
                  <c:v>2970908.0759999999</c:v>
                </c:pt>
                <c:pt idx="6500">
                  <c:v>2799229.503</c:v>
                </c:pt>
                <c:pt idx="6501">
                  <c:v>2594081.477</c:v>
                </c:pt>
                <c:pt idx="6502">
                  <c:v>2339287.0219999999</c:v>
                </c:pt>
                <c:pt idx="6503">
                  <c:v>2152447.86</c:v>
                </c:pt>
                <c:pt idx="6504">
                  <c:v>1972995.5859999999</c:v>
                </c:pt>
                <c:pt idx="6505">
                  <c:v>1833814.527</c:v>
                </c:pt>
                <c:pt idx="6506">
                  <c:v>1675439.5209999999</c:v>
                </c:pt>
                <c:pt idx="6507">
                  <c:v>1555996.9339999999</c:v>
                </c:pt>
                <c:pt idx="6508">
                  <c:v>1490837.9180000001</c:v>
                </c:pt>
                <c:pt idx="6509">
                  <c:v>1379042.423</c:v>
                </c:pt>
                <c:pt idx="6510">
                  <c:v>1299721.7720000001</c:v>
                </c:pt>
                <c:pt idx="6511">
                  <c:v>1324338.03</c:v>
                </c:pt>
                <c:pt idx="6512">
                  <c:v>1285502.8</c:v>
                </c:pt>
                <c:pt idx="6513">
                  <c:v>1150223.9650000001</c:v>
                </c:pt>
                <c:pt idx="6514">
                  <c:v>1017644.298</c:v>
                </c:pt>
                <c:pt idx="6515">
                  <c:v>911045.37699999998</c:v>
                </c:pt>
                <c:pt idx="6516">
                  <c:v>730010.99399999995</c:v>
                </c:pt>
                <c:pt idx="6517">
                  <c:v>671815.05299999996</c:v>
                </c:pt>
                <c:pt idx="6518">
                  <c:v>595871.14800000004</c:v>
                </c:pt>
                <c:pt idx="6519">
                  <c:v>636836.65</c:v>
                </c:pt>
                <c:pt idx="6520">
                  <c:v>624405.84</c:v>
                </c:pt>
                <c:pt idx="6521">
                  <c:v>645508.18500000006</c:v>
                </c:pt>
                <c:pt idx="6522">
                  <c:v>698052.679</c:v>
                </c:pt>
                <c:pt idx="6523">
                  <c:v>758156.80000000005</c:v>
                </c:pt>
                <c:pt idx="6524">
                  <c:v>837957.32499999995</c:v>
                </c:pt>
                <c:pt idx="6525">
                  <c:v>961820.098</c:v>
                </c:pt>
                <c:pt idx="6526">
                  <c:v>1039958.327</c:v>
                </c:pt>
                <c:pt idx="6527">
                  <c:v>1019478.0379999999</c:v>
                </c:pt>
                <c:pt idx="6528">
                  <c:v>988707.86100000003</c:v>
                </c:pt>
                <c:pt idx="6529">
                  <c:v>969463.06700000004</c:v>
                </c:pt>
                <c:pt idx="6530">
                  <c:v>1018564.61</c:v>
                </c:pt>
                <c:pt idx="6531">
                  <c:v>897180.11399999994</c:v>
                </c:pt>
                <c:pt idx="6532">
                  <c:v>694185.02099999995</c:v>
                </c:pt>
                <c:pt idx="6533">
                  <c:v>605098.88</c:v>
                </c:pt>
                <c:pt idx="6534">
                  <c:v>534216.71499999997</c:v>
                </c:pt>
                <c:pt idx="6535">
                  <c:v>501240.80699999997</c:v>
                </c:pt>
                <c:pt idx="6536">
                  <c:v>421791.837</c:v>
                </c:pt>
                <c:pt idx="6537">
                  <c:v>368688.72</c:v>
                </c:pt>
                <c:pt idx="6538">
                  <c:v>386047.72100000002</c:v>
                </c:pt>
                <c:pt idx="6539">
                  <c:v>360536.239</c:v>
                </c:pt>
                <c:pt idx="6540">
                  <c:v>322870.86800000002</c:v>
                </c:pt>
                <c:pt idx="6541">
                  <c:v>305535.55800000002</c:v>
                </c:pt>
                <c:pt idx="6542">
                  <c:v>306588.10399999999</c:v>
                </c:pt>
                <c:pt idx="6543">
                  <c:v>259891.557</c:v>
                </c:pt>
                <c:pt idx="6544">
                  <c:v>243335.03700000001</c:v>
                </c:pt>
                <c:pt idx="6545">
                  <c:v>246398.995</c:v>
                </c:pt>
                <c:pt idx="6546">
                  <c:v>292702.41899999999</c:v>
                </c:pt>
                <c:pt idx="6547">
                  <c:v>347795.90899999999</c:v>
                </c:pt>
                <c:pt idx="6548">
                  <c:v>407750.728</c:v>
                </c:pt>
                <c:pt idx="6549">
                  <c:v>533514.93500000006</c:v>
                </c:pt>
                <c:pt idx="6550">
                  <c:v>669234.34199999995</c:v>
                </c:pt>
                <c:pt idx="6551">
                  <c:v>679161.09699999995</c:v>
                </c:pt>
                <c:pt idx="6552">
                  <c:v>729270.13899999997</c:v>
                </c:pt>
                <c:pt idx="6553">
                  <c:v>842728.72</c:v>
                </c:pt>
                <c:pt idx="6554">
                  <c:v>844290.67500000005</c:v>
                </c:pt>
                <c:pt idx="6555">
                  <c:v>820194.79200000002</c:v>
                </c:pt>
                <c:pt idx="6556">
                  <c:v>767993.19400000002</c:v>
                </c:pt>
                <c:pt idx="6557">
                  <c:v>695233.05099999998</c:v>
                </c:pt>
                <c:pt idx="6558">
                  <c:v>687243.11300000001</c:v>
                </c:pt>
                <c:pt idx="6559">
                  <c:v>627188.03799999994</c:v>
                </c:pt>
                <c:pt idx="6560">
                  <c:v>532453.89599999995</c:v>
                </c:pt>
                <c:pt idx="6561">
                  <c:v>413278.201</c:v>
                </c:pt>
                <c:pt idx="6562">
                  <c:v>417887.386</c:v>
                </c:pt>
                <c:pt idx="6563">
                  <c:v>421196.82299999997</c:v>
                </c:pt>
                <c:pt idx="6564">
                  <c:v>472831.91399999999</c:v>
                </c:pt>
                <c:pt idx="6565">
                  <c:v>559428.28200000001</c:v>
                </c:pt>
                <c:pt idx="6566">
                  <c:v>606542.65300000005</c:v>
                </c:pt>
                <c:pt idx="6567">
                  <c:v>619878.74</c:v>
                </c:pt>
                <c:pt idx="6568">
                  <c:v>721620.26300000004</c:v>
                </c:pt>
                <c:pt idx="6569">
                  <c:v>932587.44499999995</c:v>
                </c:pt>
                <c:pt idx="6570">
                  <c:v>1232437.453</c:v>
                </c:pt>
                <c:pt idx="6571">
                  <c:v>1411191.7009999999</c:v>
                </c:pt>
                <c:pt idx="6572">
                  <c:v>1423241.923</c:v>
                </c:pt>
                <c:pt idx="6573">
                  <c:v>1391429.7220000001</c:v>
                </c:pt>
                <c:pt idx="6574">
                  <c:v>1336592.6189999999</c:v>
                </c:pt>
                <c:pt idx="6575">
                  <c:v>1319778.689</c:v>
                </c:pt>
                <c:pt idx="6576">
                  <c:v>1221550.399</c:v>
                </c:pt>
                <c:pt idx="6577">
                  <c:v>1146575.0079999999</c:v>
                </c:pt>
                <c:pt idx="6578">
                  <c:v>1132545.6170000001</c:v>
                </c:pt>
                <c:pt idx="6579">
                  <c:v>1164221.9720000001</c:v>
                </c:pt>
                <c:pt idx="6580">
                  <c:v>1174448.3999999999</c:v>
                </c:pt>
                <c:pt idx="6581">
                  <c:v>1183876.9469999999</c:v>
                </c:pt>
                <c:pt idx="6582">
                  <c:v>1292539.6850000001</c:v>
                </c:pt>
                <c:pt idx="6583">
                  <c:v>1255982.108</c:v>
                </c:pt>
                <c:pt idx="6584">
                  <c:v>1183182.3899999999</c:v>
                </c:pt>
                <c:pt idx="6585">
                  <c:v>1165009.7290000001</c:v>
                </c:pt>
                <c:pt idx="6586">
                  <c:v>1313059.8419999999</c:v>
                </c:pt>
                <c:pt idx="6587">
                  <c:v>1491611.888</c:v>
                </c:pt>
                <c:pt idx="6588">
                  <c:v>1478518.61</c:v>
                </c:pt>
                <c:pt idx="6589">
                  <c:v>1467549.699</c:v>
                </c:pt>
                <c:pt idx="6590">
                  <c:v>1539962.96</c:v>
                </c:pt>
                <c:pt idx="6591">
                  <c:v>1725786.4240000001</c:v>
                </c:pt>
                <c:pt idx="6592">
                  <c:v>2030093.43</c:v>
                </c:pt>
                <c:pt idx="6593">
                  <c:v>2511616.753</c:v>
                </c:pt>
                <c:pt idx="6594">
                  <c:v>3022089.926</c:v>
                </c:pt>
                <c:pt idx="6595">
                  <c:v>3246851.6349999998</c:v>
                </c:pt>
                <c:pt idx="6596">
                  <c:v>3313721.3229999999</c:v>
                </c:pt>
                <c:pt idx="6597">
                  <c:v>3222675.1490000002</c:v>
                </c:pt>
                <c:pt idx="6598">
                  <c:v>3170101.2689999999</c:v>
                </c:pt>
                <c:pt idx="6599">
                  <c:v>3059290.8650000002</c:v>
                </c:pt>
                <c:pt idx="6600">
                  <c:v>2957900.398</c:v>
                </c:pt>
                <c:pt idx="6601">
                  <c:v>2934220.7680000002</c:v>
                </c:pt>
                <c:pt idx="6602">
                  <c:v>3013690.2919999999</c:v>
                </c:pt>
                <c:pt idx="6603">
                  <c:v>3138106.787</c:v>
                </c:pt>
                <c:pt idx="6604">
                  <c:v>3295194.67</c:v>
                </c:pt>
                <c:pt idx="6605">
                  <c:v>3410676.8480000002</c:v>
                </c:pt>
                <c:pt idx="6606">
                  <c:v>3523522.7540000002</c:v>
                </c:pt>
                <c:pt idx="6607">
                  <c:v>3609566.8739999998</c:v>
                </c:pt>
                <c:pt idx="6608">
                  <c:v>3582161.7560000001</c:v>
                </c:pt>
                <c:pt idx="6609">
                  <c:v>3571511.88</c:v>
                </c:pt>
                <c:pt idx="6610">
                  <c:v>3471797.6290000002</c:v>
                </c:pt>
                <c:pt idx="6611">
                  <c:v>3388729.4040000001</c:v>
                </c:pt>
                <c:pt idx="6612">
                  <c:v>3198522.446</c:v>
                </c:pt>
                <c:pt idx="6613">
                  <c:v>3046484.8539999998</c:v>
                </c:pt>
                <c:pt idx="6614">
                  <c:v>3002021.7450000001</c:v>
                </c:pt>
                <c:pt idx="6615">
                  <c:v>2981493.557</c:v>
                </c:pt>
                <c:pt idx="6616">
                  <c:v>3188776.1039999998</c:v>
                </c:pt>
                <c:pt idx="6617">
                  <c:v>3676569.1340000001</c:v>
                </c:pt>
                <c:pt idx="6618">
                  <c:v>4103409.2030000002</c:v>
                </c:pt>
                <c:pt idx="6619">
                  <c:v>4212043.1739999996</c:v>
                </c:pt>
                <c:pt idx="6620">
                  <c:v>4080972.2310000001</c:v>
                </c:pt>
                <c:pt idx="6621">
                  <c:v>3755700.449</c:v>
                </c:pt>
                <c:pt idx="6622">
                  <c:v>3257439.9479999999</c:v>
                </c:pt>
                <c:pt idx="6623">
                  <c:v>2857875.8659999999</c:v>
                </c:pt>
                <c:pt idx="6624">
                  <c:v>2811052.02</c:v>
                </c:pt>
                <c:pt idx="6625">
                  <c:v>2825286.7089999998</c:v>
                </c:pt>
                <c:pt idx="6626">
                  <c:v>2935264.91</c:v>
                </c:pt>
                <c:pt idx="6627">
                  <c:v>3036867.3369999998</c:v>
                </c:pt>
                <c:pt idx="6628">
                  <c:v>3346226.7710000002</c:v>
                </c:pt>
                <c:pt idx="6629">
                  <c:v>3758521.17</c:v>
                </c:pt>
                <c:pt idx="6630">
                  <c:v>3976328.6779999998</c:v>
                </c:pt>
                <c:pt idx="6631">
                  <c:v>4015765.0869999998</c:v>
                </c:pt>
                <c:pt idx="6632">
                  <c:v>4002825.466</c:v>
                </c:pt>
                <c:pt idx="6633">
                  <c:v>4047980.6710000001</c:v>
                </c:pt>
                <c:pt idx="6634">
                  <c:v>4088576.219</c:v>
                </c:pt>
                <c:pt idx="6635">
                  <c:v>3921910.2880000002</c:v>
                </c:pt>
                <c:pt idx="6636">
                  <c:v>3933854.4989999998</c:v>
                </c:pt>
                <c:pt idx="6637">
                  <c:v>4036140.1940000001</c:v>
                </c:pt>
                <c:pt idx="6638">
                  <c:v>4174613.2680000002</c:v>
                </c:pt>
                <c:pt idx="6639">
                  <c:v>4509383.2130000005</c:v>
                </c:pt>
                <c:pt idx="6640">
                  <c:v>4780163.6409999998</c:v>
                </c:pt>
                <c:pt idx="6641">
                  <c:v>5076308.6919999998</c:v>
                </c:pt>
                <c:pt idx="6642">
                  <c:v>5231353.9749999996</c:v>
                </c:pt>
                <c:pt idx="6643">
                  <c:v>5142203.3229999999</c:v>
                </c:pt>
                <c:pt idx="6644">
                  <c:v>5123250.3049999997</c:v>
                </c:pt>
                <c:pt idx="6645">
                  <c:v>4948434.2580000004</c:v>
                </c:pt>
                <c:pt idx="6646">
                  <c:v>4824914.9740000004</c:v>
                </c:pt>
                <c:pt idx="6647">
                  <c:v>4830656.2929999996</c:v>
                </c:pt>
                <c:pt idx="6648">
                  <c:v>4872064.3660000004</c:v>
                </c:pt>
                <c:pt idx="6649">
                  <c:v>4995670.4639999997</c:v>
                </c:pt>
                <c:pt idx="6650">
                  <c:v>5223143.0599999996</c:v>
                </c:pt>
                <c:pt idx="6651">
                  <c:v>5395300.7470000004</c:v>
                </c:pt>
                <c:pt idx="6652">
                  <c:v>5426274.3710000003</c:v>
                </c:pt>
                <c:pt idx="6653">
                  <c:v>5490013.8229999999</c:v>
                </c:pt>
                <c:pt idx="6654">
                  <c:v>5549730.5760000004</c:v>
                </c:pt>
                <c:pt idx="6655">
                  <c:v>5585606.3820000002</c:v>
                </c:pt>
                <c:pt idx="6656">
                  <c:v>5619969.1900000004</c:v>
                </c:pt>
                <c:pt idx="6657">
                  <c:v>5446084.0769999996</c:v>
                </c:pt>
                <c:pt idx="6658">
                  <c:v>5372514.46</c:v>
                </c:pt>
                <c:pt idx="6659">
                  <c:v>5276533.0350000001</c:v>
                </c:pt>
                <c:pt idx="6660">
                  <c:v>5206798.818</c:v>
                </c:pt>
                <c:pt idx="6661">
                  <c:v>5085407.9819999998</c:v>
                </c:pt>
                <c:pt idx="6662">
                  <c:v>4900233.727</c:v>
                </c:pt>
                <c:pt idx="6663">
                  <c:v>4793818.0190000003</c:v>
                </c:pt>
                <c:pt idx="6664">
                  <c:v>4862135.4400000004</c:v>
                </c:pt>
                <c:pt idx="6665">
                  <c:v>4767103.4539999999</c:v>
                </c:pt>
                <c:pt idx="6666">
                  <c:v>4670809.68</c:v>
                </c:pt>
                <c:pt idx="6667">
                  <c:v>4576020.3600000003</c:v>
                </c:pt>
                <c:pt idx="6668">
                  <c:v>4685838.8090000004</c:v>
                </c:pt>
                <c:pt idx="6669">
                  <c:v>4601619.5920000002</c:v>
                </c:pt>
                <c:pt idx="6670">
                  <c:v>4528023.7489999998</c:v>
                </c:pt>
                <c:pt idx="6671">
                  <c:v>4529261.0530000003</c:v>
                </c:pt>
                <c:pt idx="6672">
                  <c:v>4320705.0769999996</c:v>
                </c:pt>
                <c:pt idx="6673">
                  <c:v>4042744.6519999998</c:v>
                </c:pt>
                <c:pt idx="6674">
                  <c:v>4011997.8130000001</c:v>
                </c:pt>
                <c:pt idx="6675">
                  <c:v>4048136.3689999999</c:v>
                </c:pt>
                <c:pt idx="6676">
                  <c:v>3840584.824</c:v>
                </c:pt>
                <c:pt idx="6677">
                  <c:v>3678059.0419999999</c:v>
                </c:pt>
                <c:pt idx="6678">
                  <c:v>3484898.4019999998</c:v>
                </c:pt>
                <c:pt idx="6679">
                  <c:v>3272379.0269999998</c:v>
                </c:pt>
                <c:pt idx="6680">
                  <c:v>3247333.2179999999</c:v>
                </c:pt>
                <c:pt idx="6681">
                  <c:v>2985060.395</c:v>
                </c:pt>
                <c:pt idx="6682">
                  <c:v>2642010.3739999998</c:v>
                </c:pt>
                <c:pt idx="6683">
                  <c:v>2175259.3739999998</c:v>
                </c:pt>
                <c:pt idx="6684">
                  <c:v>1791258.679</c:v>
                </c:pt>
                <c:pt idx="6685">
                  <c:v>1542102.2860000001</c:v>
                </c:pt>
                <c:pt idx="6686">
                  <c:v>1312341.645</c:v>
                </c:pt>
                <c:pt idx="6687">
                  <c:v>1260513.358</c:v>
                </c:pt>
                <c:pt idx="6688">
                  <c:v>1444589.922</c:v>
                </c:pt>
                <c:pt idx="6689">
                  <c:v>1780380.72</c:v>
                </c:pt>
                <c:pt idx="6690">
                  <c:v>1900271.1540000001</c:v>
                </c:pt>
                <c:pt idx="6691">
                  <c:v>1787850.2579999999</c:v>
                </c:pt>
                <c:pt idx="6692">
                  <c:v>1686417.264</c:v>
                </c:pt>
                <c:pt idx="6693">
                  <c:v>1696232.835</c:v>
                </c:pt>
                <c:pt idx="6694">
                  <c:v>1682942.7080000001</c:v>
                </c:pt>
                <c:pt idx="6695">
                  <c:v>1604115.9</c:v>
                </c:pt>
                <c:pt idx="6696">
                  <c:v>1507332.855</c:v>
                </c:pt>
                <c:pt idx="6697">
                  <c:v>1443896.4169999999</c:v>
                </c:pt>
                <c:pt idx="6698">
                  <c:v>1480319.34</c:v>
                </c:pt>
                <c:pt idx="6699">
                  <c:v>1610758.3670000001</c:v>
                </c:pt>
                <c:pt idx="6700">
                  <c:v>1807040.679</c:v>
                </c:pt>
                <c:pt idx="6701">
                  <c:v>2012606.264</c:v>
                </c:pt>
                <c:pt idx="6702">
                  <c:v>2343201.784</c:v>
                </c:pt>
                <c:pt idx="6703">
                  <c:v>2465014.503</c:v>
                </c:pt>
                <c:pt idx="6704">
                  <c:v>2508033.3130000001</c:v>
                </c:pt>
                <c:pt idx="6705">
                  <c:v>2602505.0279999999</c:v>
                </c:pt>
                <c:pt idx="6706">
                  <c:v>2910213.3169999998</c:v>
                </c:pt>
                <c:pt idx="6707">
                  <c:v>3231796.9019999998</c:v>
                </c:pt>
                <c:pt idx="6708">
                  <c:v>3302258.986</c:v>
                </c:pt>
                <c:pt idx="6709">
                  <c:v>3540708.1340000001</c:v>
                </c:pt>
                <c:pt idx="6710">
                  <c:v>3823781.5550000002</c:v>
                </c:pt>
                <c:pt idx="6711">
                  <c:v>3802254.3119999999</c:v>
                </c:pt>
                <c:pt idx="6712">
                  <c:v>3926195.534</c:v>
                </c:pt>
                <c:pt idx="6713">
                  <c:v>3922007.5690000001</c:v>
                </c:pt>
                <c:pt idx="6714">
                  <c:v>3905715.554</c:v>
                </c:pt>
                <c:pt idx="6715">
                  <c:v>3769397.0729999999</c:v>
                </c:pt>
                <c:pt idx="6716">
                  <c:v>3789750.5240000002</c:v>
                </c:pt>
                <c:pt idx="6717">
                  <c:v>3830107.7069999999</c:v>
                </c:pt>
                <c:pt idx="6718">
                  <c:v>3683671.9079999998</c:v>
                </c:pt>
                <c:pt idx="6719">
                  <c:v>3664424.4789999998</c:v>
                </c:pt>
                <c:pt idx="6720">
                  <c:v>3642002.9479999999</c:v>
                </c:pt>
                <c:pt idx="6721">
                  <c:v>3602901.824</c:v>
                </c:pt>
                <c:pt idx="6722">
                  <c:v>3592039.5630000001</c:v>
                </c:pt>
                <c:pt idx="6723">
                  <c:v>3562567.0819999999</c:v>
                </c:pt>
                <c:pt idx="6724">
                  <c:v>3425494.2570000002</c:v>
                </c:pt>
                <c:pt idx="6725">
                  <c:v>3420785.037</c:v>
                </c:pt>
                <c:pt idx="6726">
                  <c:v>3442767.3169999998</c:v>
                </c:pt>
                <c:pt idx="6727">
                  <c:v>3341649.17</c:v>
                </c:pt>
                <c:pt idx="6728">
                  <c:v>3053943.7990000001</c:v>
                </c:pt>
                <c:pt idx="6729">
                  <c:v>3071140.6570000001</c:v>
                </c:pt>
                <c:pt idx="6730">
                  <c:v>3270545.5019999999</c:v>
                </c:pt>
                <c:pt idx="6731">
                  <c:v>3171093.0830000001</c:v>
                </c:pt>
                <c:pt idx="6732">
                  <c:v>3236942.9679999999</c:v>
                </c:pt>
                <c:pt idx="6733">
                  <c:v>3210277.7439999999</c:v>
                </c:pt>
                <c:pt idx="6734">
                  <c:v>3200549.6310000001</c:v>
                </c:pt>
                <c:pt idx="6735">
                  <c:v>3241403.801</c:v>
                </c:pt>
                <c:pt idx="6736">
                  <c:v>3239335.821</c:v>
                </c:pt>
                <c:pt idx="6737">
                  <c:v>3405836.8760000002</c:v>
                </c:pt>
                <c:pt idx="6738">
                  <c:v>3608213.5890000002</c:v>
                </c:pt>
                <c:pt idx="6739">
                  <c:v>3498541.273</c:v>
                </c:pt>
                <c:pt idx="6740">
                  <c:v>3334457.5469999998</c:v>
                </c:pt>
                <c:pt idx="6741">
                  <c:v>3081182.7289999998</c:v>
                </c:pt>
                <c:pt idx="6742">
                  <c:v>2829487.1940000001</c:v>
                </c:pt>
                <c:pt idx="6743">
                  <c:v>2638179.4870000002</c:v>
                </c:pt>
                <c:pt idx="6744">
                  <c:v>2413748.2220000001</c:v>
                </c:pt>
                <c:pt idx="6745">
                  <c:v>2285959.2439999999</c:v>
                </c:pt>
                <c:pt idx="6746">
                  <c:v>2166861.719</c:v>
                </c:pt>
                <c:pt idx="6747">
                  <c:v>2013754.22</c:v>
                </c:pt>
                <c:pt idx="6748">
                  <c:v>2007934.794</c:v>
                </c:pt>
                <c:pt idx="6749">
                  <c:v>2062296.598</c:v>
                </c:pt>
                <c:pt idx="6750">
                  <c:v>2135092.4819999998</c:v>
                </c:pt>
                <c:pt idx="6751">
                  <c:v>1929746.176</c:v>
                </c:pt>
                <c:pt idx="6752">
                  <c:v>1777347.618</c:v>
                </c:pt>
                <c:pt idx="6753">
                  <c:v>1783920.611</c:v>
                </c:pt>
                <c:pt idx="6754">
                  <c:v>1852272.9169999999</c:v>
                </c:pt>
                <c:pt idx="6755">
                  <c:v>1976904.7050000001</c:v>
                </c:pt>
                <c:pt idx="6756">
                  <c:v>2098722.9180000001</c:v>
                </c:pt>
                <c:pt idx="6757">
                  <c:v>2204873.9700000002</c:v>
                </c:pt>
                <c:pt idx="6758">
                  <c:v>2226911.8190000001</c:v>
                </c:pt>
                <c:pt idx="6759">
                  <c:v>2230515.0210000002</c:v>
                </c:pt>
                <c:pt idx="6760">
                  <c:v>2484318.8489999999</c:v>
                </c:pt>
                <c:pt idx="6761">
                  <c:v>2702343.4270000001</c:v>
                </c:pt>
                <c:pt idx="6762">
                  <c:v>2882998.64</c:v>
                </c:pt>
                <c:pt idx="6763">
                  <c:v>2838921.25</c:v>
                </c:pt>
                <c:pt idx="6764">
                  <c:v>2625966.1409999998</c:v>
                </c:pt>
                <c:pt idx="6765">
                  <c:v>2399516.0329999998</c:v>
                </c:pt>
                <c:pt idx="6766">
                  <c:v>2198870.7829999998</c:v>
                </c:pt>
                <c:pt idx="6767">
                  <c:v>2094544.7420000001</c:v>
                </c:pt>
                <c:pt idx="6768">
                  <c:v>2016909.719</c:v>
                </c:pt>
                <c:pt idx="6769">
                  <c:v>2057678.91</c:v>
                </c:pt>
                <c:pt idx="6770">
                  <c:v>2317397.8560000001</c:v>
                </c:pt>
                <c:pt idx="6771">
                  <c:v>2535759.8459999999</c:v>
                </c:pt>
                <c:pt idx="6772">
                  <c:v>2832852.9810000001</c:v>
                </c:pt>
                <c:pt idx="6773">
                  <c:v>3097332.1269999999</c:v>
                </c:pt>
                <c:pt idx="6774">
                  <c:v>3325007.2009999999</c:v>
                </c:pt>
                <c:pt idx="6775">
                  <c:v>3251938.0660000001</c:v>
                </c:pt>
                <c:pt idx="6776">
                  <c:v>3142791.1910000001</c:v>
                </c:pt>
                <c:pt idx="6777">
                  <c:v>3046038.5490000001</c:v>
                </c:pt>
                <c:pt idx="6778">
                  <c:v>3195551.8160000001</c:v>
                </c:pt>
                <c:pt idx="6779">
                  <c:v>3082860.8709999998</c:v>
                </c:pt>
                <c:pt idx="6780">
                  <c:v>2969299.699</c:v>
                </c:pt>
                <c:pt idx="6781">
                  <c:v>2875832.3309999998</c:v>
                </c:pt>
                <c:pt idx="6782">
                  <c:v>2724135.6039999998</c:v>
                </c:pt>
                <c:pt idx="6783">
                  <c:v>2547924.6359999999</c:v>
                </c:pt>
                <c:pt idx="6784">
                  <c:v>2459734.5759999999</c:v>
                </c:pt>
                <c:pt idx="6785">
                  <c:v>2624203.4440000001</c:v>
                </c:pt>
                <c:pt idx="6786">
                  <c:v>3043893.65</c:v>
                </c:pt>
                <c:pt idx="6787">
                  <c:v>3240463.4539999999</c:v>
                </c:pt>
                <c:pt idx="6788">
                  <c:v>3244282.5010000002</c:v>
                </c:pt>
                <c:pt idx="6789">
                  <c:v>3321406.28</c:v>
                </c:pt>
                <c:pt idx="6790">
                  <c:v>3268268.3139999998</c:v>
                </c:pt>
                <c:pt idx="6791">
                  <c:v>3045625.9810000001</c:v>
                </c:pt>
                <c:pt idx="6792">
                  <c:v>2907604.89</c:v>
                </c:pt>
                <c:pt idx="6793">
                  <c:v>2678856.6669999999</c:v>
                </c:pt>
                <c:pt idx="6794">
                  <c:v>2419691.4419999998</c:v>
                </c:pt>
                <c:pt idx="6795">
                  <c:v>2279963.9360000002</c:v>
                </c:pt>
                <c:pt idx="6796">
                  <c:v>2209066.3870000001</c:v>
                </c:pt>
                <c:pt idx="6797">
                  <c:v>1935361.6510000001</c:v>
                </c:pt>
                <c:pt idx="6798">
                  <c:v>1622685.996</c:v>
                </c:pt>
                <c:pt idx="6799">
                  <c:v>1394502.59</c:v>
                </c:pt>
                <c:pt idx="6800">
                  <c:v>1110817.5819999999</c:v>
                </c:pt>
                <c:pt idx="6801">
                  <c:v>760032.62600000005</c:v>
                </c:pt>
                <c:pt idx="6802">
                  <c:v>591446.21699999995</c:v>
                </c:pt>
                <c:pt idx="6803">
                  <c:v>534081.06000000006</c:v>
                </c:pt>
                <c:pt idx="6804">
                  <c:v>540594.25199999998</c:v>
                </c:pt>
                <c:pt idx="6805">
                  <c:v>627693.73199999996</c:v>
                </c:pt>
                <c:pt idx="6806">
                  <c:v>638031.05200000003</c:v>
                </c:pt>
                <c:pt idx="6807">
                  <c:v>708889.65599999996</c:v>
                </c:pt>
                <c:pt idx="6808">
                  <c:v>895487.53200000001</c:v>
                </c:pt>
                <c:pt idx="6809">
                  <c:v>1154822.1359999999</c:v>
                </c:pt>
                <c:pt idx="6810">
                  <c:v>1354712.963</c:v>
                </c:pt>
                <c:pt idx="6811">
                  <c:v>1569489.966</c:v>
                </c:pt>
                <c:pt idx="6812">
                  <c:v>1534627.9040000001</c:v>
                </c:pt>
                <c:pt idx="6813">
                  <c:v>1442435.608</c:v>
                </c:pt>
                <c:pt idx="6814">
                  <c:v>1429166.324</c:v>
                </c:pt>
                <c:pt idx="6815">
                  <c:v>1448790.61</c:v>
                </c:pt>
                <c:pt idx="6816">
                  <c:v>1551983.2150000001</c:v>
                </c:pt>
                <c:pt idx="6817">
                  <c:v>1570526.317</c:v>
                </c:pt>
                <c:pt idx="6818">
                  <c:v>1582042.0209999999</c:v>
                </c:pt>
                <c:pt idx="6819">
                  <c:v>1761764.4040000001</c:v>
                </c:pt>
                <c:pt idx="6820">
                  <c:v>1840258.888</c:v>
                </c:pt>
                <c:pt idx="6821">
                  <c:v>2026214.6669999999</c:v>
                </c:pt>
                <c:pt idx="6822">
                  <c:v>2068438.0349999999</c:v>
                </c:pt>
                <c:pt idx="6823">
                  <c:v>1989336.1259999999</c:v>
                </c:pt>
                <c:pt idx="6824">
                  <c:v>1903529.723</c:v>
                </c:pt>
                <c:pt idx="6825">
                  <c:v>1686235.159</c:v>
                </c:pt>
                <c:pt idx="6826">
                  <c:v>1599989.3060000001</c:v>
                </c:pt>
                <c:pt idx="6827">
                  <c:v>1522844.4469999999</c:v>
                </c:pt>
                <c:pt idx="6828">
                  <c:v>1321357.5090000001</c:v>
                </c:pt>
                <c:pt idx="6829">
                  <c:v>1291558.301</c:v>
                </c:pt>
                <c:pt idx="6830">
                  <c:v>1318288.0759999999</c:v>
                </c:pt>
                <c:pt idx="6831">
                  <c:v>1294182.5959999999</c:v>
                </c:pt>
                <c:pt idx="6832">
                  <c:v>1274614.804</c:v>
                </c:pt>
                <c:pt idx="6833">
                  <c:v>1170212.024</c:v>
                </c:pt>
                <c:pt idx="6834">
                  <c:v>1135296.297</c:v>
                </c:pt>
                <c:pt idx="6835">
                  <c:v>1018294.246</c:v>
                </c:pt>
                <c:pt idx="6836">
                  <c:v>942155.46499999997</c:v>
                </c:pt>
                <c:pt idx="6837">
                  <c:v>893784.23300000001</c:v>
                </c:pt>
                <c:pt idx="6838">
                  <c:v>812763.76199999999</c:v>
                </c:pt>
                <c:pt idx="6839">
                  <c:v>766777.24199999997</c:v>
                </c:pt>
                <c:pt idx="6840">
                  <c:v>799411.174</c:v>
                </c:pt>
                <c:pt idx="6841">
                  <c:v>842465.49600000004</c:v>
                </c:pt>
                <c:pt idx="6842">
                  <c:v>1002336.795</c:v>
                </c:pt>
                <c:pt idx="6843">
                  <c:v>1129655.31</c:v>
                </c:pt>
                <c:pt idx="6844">
                  <c:v>1224469.4169999999</c:v>
                </c:pt>
                <c:pt idx="6845">
                  <c:v>1256903.1950000001</c:v>
                </c:pt>
                <c:pt idx="6846">
                  <c:v>1364783.4210000001</c:v>
                </c:pt>
                <c:pt idx="6847">
                  <c:v>1259866.351</c:v>
                </c:pt>
                <c:pt idx="6848">
                  <c:v>1139115.9750000001</c:v>
                </c:pt>
                <c:pt idx="6849">
                  <c:v>1030465.032</c:v>
                </c:pt>
                <c:pt idx="6850">
                  <c:v>971202.88500000001</c:v>
                </c:pt>
                <c:pt idx="6851">
                  <c:v>1035822.509</c:v>
                </c:pt>
                <c:pt idx="6852">
                  <c:v>1059350.2450000001</c:v>
                </c:pt>
                <c:pt idx="6853">
                  <c:v>1099170.1499999999</c:v>
                </c:pt>
                <c:pt idx="6854">
                  <c:v>1139007.8540000001</c:v>
                </c:pt>
                <c:pt idx="6855">
                  <c:v>1154321.3259999999</c:v>
                </c:pt>
                <c:pt idx="6856">
                  <c:v>1359347.764</c:v>
                </c:pt>
                <c:pt idx="6857">
                  <c:v>1658716.9609999999</c:v>
                </c:pt>
                <c:pt idx="6858">
                  <c:v>1730566.1569999999</c:v>
                </c:pt>
                <c:pt idx="6859">
                  <c:v>1745840.8089999999</c:v>
                </c:pt>
                <c:pt idx="6860">
                  <c:v>1695509.9669999999</c:v>
                </c:pt>
                <c:pt idx="6861">
                  <c:v>1646176.0049999999</c:v>
                </c:pt>
                <c:pt idx="6862">
                  <c:v>1495233.8829999999</c:v>
                </c:pt>
                <c:pt idx="6863">
                  <c:v>1420635.7679999999</c:v>
                </c:pt>
                <c:pt idx="6864">
                  <c:v>1474067.64</c:v>
                </c:pt>
                <c:pt idx="6865">
                  <c:v>1663173.3030000001</c:v>
                </c:pt>
                <c:pt idx="6866">
                  <c:v>1758229.1640000001</c:v>
                </c:pt>
                <c:pt idx="6867">
                  <c:v>1864000.6529999999</c:v>
                </c:pt>
                <c:pt idx="6868">
                  <c:v>1943828.94</c:v>
                </c:pt>
                <c:pt idx="6869">
                  <c:v>1948032.845</c:v>
                </c:pt>
                <c:pt idx="6870">
                  <c:v>1917778.1470000001</c:v>
                </c:pt>
                <c:pt idx="6871">
                  <c:v>1888412.48</c:v>
                </c:pt>
                <c:pt idx="6872">
                  <c:v>1641265.284</c:v>
                </c:pt>
                <c:pt idx="6873">
                  <c:v>1205357.148</c:v>
                </c:pt>
                <c:pt idx="6874">
                  <c:v>962523.36800000002</c:v>
                </c:pt>
                <c:pt idx="6875">
                  <c:v>850482.95700000005</c:v>
                </c:pt>
                <c:pt idx="6876">
                  <c:v>858390.348</c:v>
                </c:pt>
                <c:pt idx="6877">
                  <c:v>986329.77800000005</c:v>
                </c:pt>
                <c:pt idx="6878">
                  <c:v>987536.99899999995</c:v>
                </c:pt>
                <c:pt idx="6879">
                  <c:v>1089906.8870000001</c:v>
                </c:pt>
                <c:pt idx="6880">
                  <c:v>1179661.3219999999</c:v>
                </c:pt>
                <c:pt idx="6881">
                  <c:v>1546460.9480000001</c:v>
                </c:pt>
                <c:pt idx="6882">
                  <c:v>1923661.865</c:v>
                </c:pt>
                <c:pt idx="6883">
                  <c:v>2223641.9040000001</c:v>
                </c:pt>
                <c:pt idx="6884">
                  <c:v>2428407.1940000001</c:v>
                </c:pt>
                <c:pt idx="6885">
                  <c:v>2554316.9410000001</c:v>
                </c:pt>
                <c:pt idx="6886">
                  <c:v>2685386.5460000001</c:v>
                </c:pt>
                <c:pt idx="6887">
                  <c:v>2901255.2549999999</c:v>
                </c:pt>
                <c:pt idx="6888">
                  <c:v>3100314.037</c:v>
                </c:pt>
                <c:pt idx="6889">
                  <c:v>3244357.2289999998</c:v>
                </c:pt>
                <c:pt idx="6890">
                  <c:v>3360291.1379999998</c:v>
                </c:pt>
                <c:pt idx="6891">
                  <c:v>3375372.0890000002</c:v>
                </c:pt>
                <c:pt idx="6892">
                  <c:v>3552737.5430000001</c:v>
                </c:pt>
                <c:pt idx="6893">
                  <c:v>3570198.321</c:v>
                </c:pt>
                <c:pt idx="6894">
                  <c:v>3563611.9410000001</c:v>
                </c:pt>
                <c:pt idx="6895">
                  <c:v>3647819.057</c:v>
                </c:pt>
                <c:pt idx="6896">
                  <c:v>3525697.3990000002</c:v>
                </c:pt>
                <c:pt idx="6897">
                  <c:v>3315733.1540000001</c:v>
                </c:pt>
                <c:pt idx="6898">
                  <c:v>3459036.59</c:v>
                </c:pt>
                <c:pt idx="6899">
                  <c:v>3668758.2680000002</c:v>
                </c:pt>
                <c:pt idx="6900">
                  <c:v>3843034.2119999998</c:v>
                </c:pt>
                <c:pt idx="6901">
                  <c:v>4025926.6170000001</c:v>
                </c:pt>
                <c:pt idx="6902">
                  <c:v>4224558.2290000003</c:v>
                </c:pt>
                <c:pt idx="6903">
                  <c:v>4541114.4419999998</c:v>
                </c:pt>
                <c:pt idx="6904">
                  <c:v>4902978.199</c:v>
                </c:pt>
                <c:pt idx="6905">
                  <c:v>5483895.6529999999</c:v>
                </c:pt>
                <c:pt idx="6906">
                  <c:v>5903516.4989999998</c:v>
                </c:pt>
                <c:pt idx="6907">
                  <c:v>6058331.9239999996</c:v>
                </c:pt>
                <c:pt idx="6908">
                  <c:v>6221198.2259999998</c:v>
                </c:pt>
                <c:pt idx="6909">
                  <c:v>6079023.7060000002</c:v>
                </c:pt>
                <c:pt idx="6910">
                  <c:v>6250601.3629999999</c:v>
                </c:pt>
                <c:pt idx="6911">
                  <c:v>6344419.3039999995</c:v>
                </c:pt>
                <c:pt idx="6912">
                  <c:v>6246938.1500000004</c:v>
                </c:pt>
                <c:pt idx="6913">
                  <c:v>6109811.926</c:v>
                </c:pt>
                <c:pt idx="6914">
                  <c:v>5942264.1600000001</c:v>
                </c:pt>
                <c:pt idx="6915">
                  <c:v>5879662.0719999997</c:v>
                </c:pt>
                <c:pt idx="6916">
                  <c:v>5684346.9859999996</c:v>
                </c:pt>
                <c:pt idx="6917">
                  <c:v>5218103.5109999999</c:v>
                </c:pt>
                <c:pt idx="6918">
                  <c:v>4786854.6830000002</c:v>
                </c:pt>
                <c:pt idx="6919">
                  <c:v>4438228.4759999998</c:v>
                </c:pt>
                <c:pt idx="6920">
                  <c:v>3798920.0610000002</c:v>
                </c:pt>
                <c:pt idx="6921">
                  <c:v>3066761.3760000002</c:v>
                </c:pt>
                <c:pt idx="6922">
                  <c:v>2654061.693</c:v>
                </c:pt>
                <c:pt idx="6923">
                  <c:v>2449111.2949999999</c:v>
                </c:pt>
                <c:pt idx="6924">
                  <c:v>2319783.6540000001</c:v>
                </c:pt>
                <c:pt idx="6925">
                  <c:v>2248444.0980000002</c:v>
                </c:pt>
                <c:pt idx="6926">
                  <c:v>2214269.0419999999</c:v>
                </c:pt>
                <c:pt idx="6927">
                  <c:v>2208828.7140000002</c:v>
                </c:pt>
                <c:pt idx="6928">
                  <c:v>2354125.4819999998</c:v>
                </c:pt>
                <c:pt idx="6929">
                  <c:v>2636590.2080000001</c:v>
                </c:pt>
                <c:pt idx="6930">
                  <c:v>3020832.5090000001</c:v>
                </c:pt>
                <c:pt idx="6931">
                  <c:v>3298007.6</c:v>
                </c:pt>
                <c:pt idx="6932">
                  <c:v>3358759.6090000002</c:v>
                </c:pt>
                <c:pt idx="6933">
                  <c:v>3315923.0109999999</c:v>
                </c:pt>
                <c:pt idx="6934">
                  <c:v>3542634.3969999999</c:v>
                </c:pt>
                <c:pt idx="6935">
                  <c:v>3473184.341</c:v>
                </c:pt>
                <c:pt idx="6936">
                  <c:v>3488592.34</c:v>
                </c:pt>
                <c:pt idx="6937">
                  <c:v>3281771.9139999999</c:v>
                </c:pt>
                <c:pt idx="6938">
                  <c:v>3126759.9720000001</c:v>
                </c:pt>
                <c:pt idx="6939">
                  <c:v>2899541.1919999998</c:v>
                </c:pt>
                <c:pt idx="6940">
                  <c:v>2825686.1310000001</c:v>
                </c:pt>
                <c:pt idx="6941">
                  <c:v>2800172.267</c:v>
                </c:pt>
                <c:pt idx="6942">
                  <c:v>2689924.1869999999</c:v>
                </c:pt>
                <c:pt idx="6943">
                  <c:v>2683299.6189999999</c:v>
                </c:pt>
                <c:pt idx="6944">
                  <c:v>2226973.1209999998</c:v>
                </c:pt>
                <c:pt idx="6945">
                  <c:v>1788773.331</c:v>
                </c:pt>
                <c:pt idx="6946">
                  <c:v>1597960.0789999999</c:v>
                </c:pt>
                <c:pt idx="6947">
                  <c:v>1452284.327</c:v>
                </c:pt>
                <c:pt idx="6948">
                  <c:v>1498810.7509999999</c:v>
                </c:pt>
                <c:pt idx="6949">
                  <c:v>1494268.5</c:v>
                </c:pt>
                <c:pt idx="6950">
                  <c:v>1570018.6470000001</c:v>
                </c:pt>
                <c:pt idx="6951">
                  <c:v>1709444.679</c:v>
                </c:pt>
                <c:pt idx="6952">
                  <c:v>2105106.4709999999</c:v>
                </c:pt>
                <c:pt idx="6953">
                  <c:v>2676599.094</c:v>
                </c:pt>
                <c:pt idx="6954">
                  <c:v>3060282.8190000001</c:v>
                </c:pt>
                <c:pt idx="6955">
                  <c:v>3086983.3289999999</c:v>
                </c:pt>
                <c:pt idx="6956">
                  <c:v>2976457.6639999999</c:v>
                </c:pt>
                <c:pt idx="6957">
                  <c:v>2903305.1069999998</c:v>
                </c:pt>
                <c:pt idx="6958">
                  <c:v>3039548.05</c:v>
                </c:pt>
                <c:pt idx="6959">
                  <c:v>3057499.088</c:v>
                </c:pt>
                <c:pt idx="6960">
                  <c:v>3216381.193</c:v>
                </c:pt>
                <c:pt idx="6961">
                  <c:v>3322490.8</c:v>
                </c:pt>
                <c:pt idx="6962">
                  <c:v>3581105.1660000002</c:v>
                </c:pt>
                <c:pt idx="6963">
                  <c:v>3843653.2149999999</c:v>
                </c:pt>
                <c:pt idx="6964">
                  <c:v>4131352.3670000001</c:v>
                </c:pt>
                <c:pt idx="6965">
                  <c:v>4277911.05</c:v>
                </c:pt>
                <c:pt idx="6966">
                  <c:v>4389990.0010000002</c:v>
                </c:pt>
                <c:pt idx="6967">
                  <c:v>4408442.8540000003</c:v>
                </c:pt>
                <c:pt idx="6968">
                  <c:v>4257770.2259999998</c:v>
                </c:pt>
                <c:pt idx="6969">
                  <c:v>3958844.45</c:v>
                </c:pt>
                <c:pt idx="6970">
                  <c:v>3685792.6069999998</c:v>
                </c:pt>
                <c:pt idx="6971">
                  <c:v>3598634.0010000002</c:v>
                </c:pt>
                <c:pt idx="6972">
                  <c:v>3697684.733</c:v>
                </c:pt>
                <c:pt idx="6973">
                  <c:v>3438013.5260000001</c:v>
                </c:pt>
                <c:pt idx="6974">
                  <c:v>3468622.8130000001</c:v>
                </c:pt>
                <c:pt idx="6975">
                  <c:v>3608941.4410000001</c:v>
                </c:pt>
                <c:pt idx="6976">
                  <c:v>3688201.645</c:v>
                </c:pt>
                <c:pt idx="6977">
                  <c:v>3859483.9240000001</c:v>
                </c:pt>
                <c:pt idx="6978">
                  <c:v>4140479.0869999998</c:v>
                </c:pt>
                <c:pt idx="6979">
                  <c:v>4381500.5609999998</c:v>
                </c:pt>
                <c:pt idx="6980">
                  <c:v>4328389.9560000002</c:v>
                </c:pt>
                <c:pt idx="6981">
                  <c:v>4399832.6349999998</c:v>
                </c:pt>
                <c:pt idx="6982">
                  <c:v>4672456.1579999998</c:v>
                </c:pt>
                <c:pt idx="6983">
                  <c:v>5014023.9950000001</c:v>
                </c:pt>
                <c:pt idx="6984">
                  <c:v>5404720.523</c:v>
                </c:pt>
                <c:pt idx="6985">
                  <c:v>5715168.3820000002</c:v>
                </c:pt>
                <c:pt idx="6986">
                  <c:v>5966714.2539999997</c:v>
                </c:pt>
                <c:pt idx="6987">
                  <c:v>6211268.0159999998</c:v>
                </c:pt>
                <c:pt idx="6988">
                  <c:v>6345031.4510000004</c:v>
                </c:pt>
                <c:pt idx="6989">
                  <c:v>6332044.7939999998</c:v>
                </c:pt>
                <c:pt idx="6990">
                  <c:v>6343059.7089999998</c:v>
                </c:pt>
                <c:pt idx="6991">
                  <c:v>6347543.9119999995</c:v>
                </c:pt>
                <c:pt idx="6992">
                  <c:v>6328241.96</c:v>
                </c:pt>
                <c:pt idx="6993">
                  <c:v>6247906.807</c:v>
                </c:pt>
                <c:pt idx="6994">
                  <c:v>6388337.216</c:v>
                </c:pt>
                <c:pt idx="6995">
                  <c:v>6537675.2050000001</c:v>
                </c:pt>
                <c:pt idx="6996">
                  <c:v>6560689.0130000003</c:v>
                </c:pt>
                <c:pt idx="6997">
                  <c:v>6595382.4349999996</c:v>
                </c:pt>
                <c:pt idx="6998">
                  <c:v>6635106.3030000003</c:v>
                </c:pt>
                <c:pt idx="6999">
                  <c:v>6435062.9970000004</c:v>
                </c:pt>
                <c:pt idx="7000">
                  <c:v>6226093.8360000001</c:v>
                </c:pt>
                <c:pt idx="7001">
                  <c:v>6526329.4790000003</c:v>
                </c:pt>
                <c:pt idx="7002">
                  <c:v>6697219.8870000001</c:v>
                </c:pt>
                <c:pt idx="7003">
                  <c:v>6917396.8109999998</c:v>
                </c:pt>
                <c:pt idx="7004">
                  <c:v>6794321.6840000004</c:v>
                </c:pt>
                <c:pt idx="7005">
                  <c:v>6623358.7319999998</c:v>
                </c:pt>
                <c:pt idx="7006">
                  <c:v>6544342.6869999999</c:v>
                </c:pt>
                <c:pt idx="7007">
                  <c:v>6562378.9469999997</c:v>
                </c:pt>
                <c:pt idx="7008">
                  <c:v>6462301.8839999996</c:v>
                </c:pt>
                <c:pt idx="7009">
                  <c:v>6371106.8150000004</c:v>
                </c:pt>
                <c:pt idx="7010">
                  <c:v>6332540.1059999997</c:v>
                </c:pt>
                <c:pt idx="7011">
                  <c:v>6277487.8590000002</c:v>
                </c:pt>
                <c:pt idx="7012">
                  <c:v>6181019.9780000001</c:v>
                </c:pt>
                <c:pt idx="7013">
                  <c:v>6015279.2709999997</c:v>
                </c:pt>
                <c:pt idx="7014">
                  <c:v>5908836.4199999999</c:v>
                </c:pt>
                <c:pt idx="7015">
                  <c:v>5618612.6100000003</c:v>
                </c:pt>
                <c:pt idx="7016">
                  <c:v>5138199.4620000003</c:v>
                </c:pt>
                <c:pt idx="7017">
                  <c:v>4646392.9649999999</c:v>
                </c:pt>
                <c:pt idx="7018">
                  <c:v>4240060.9179999996</c:v>
                </c:pt>
                <c:pt idx="7019">
                  <c:v>4075979.2570000002</c:v>
                </c:pt>
                <c:pt idx="7020">
                  <c:v>3959693.4350000001</c:v>
                </c:pt>
                <c:pt idx="7021">
                  <c:v>3784525.4739999999</c:v>
                </c:pt>
                <c:pt idx="7022">
                  <c:v>3382438.2560000001</c:v>
                </c:pt>
                <c:pt idx="7023">
                  <c:v>2969915.7230000002</c:v>
                </c:pt>
                <c:pt idx="7024">
                  <c:v>2884500.4070000001</c:v>
                </c:pt>
                <c:pt idx="7025">
                  <c:v>2711913.1639999999</c:v>
                </c:pt>
                <c:pt idx="7026">
                  <c:v>2541715.5440000002</c:v>
                </c:pt>
                <c:pt idx="7027">
                  <c:v>2360031.2680000002</c:v>
                </c:pt>
                <c:pt idx="7028">
                  <c:v>2097821.6090000002</c:v>
                </c:pt>
                <c:pt idx="7029">
                  <c:v>1847257.6189999999</c:v>
                </c:pt>
                <c:pt idx="7030">
                  <c:v>1673028.6329999999</c:v>
                </c:pt>
                <c:pt idx="7031">
                  <c:v>1509869.2579999999</c:v>
                </c:pt>
                <c:pt idx="7032">
                  <c:v>1353432.9450000001</c:v>
                </c:pt>
                <c:pt idx="7033">
                  <c:v>1325767.7420000001</c:v>
                </c:pt>
                <c:pt idx="7034">
                  <c:v>1342137.7050000001</c:v>
                </c:pt>
                <c:pt idx="7035">
                  <c:v>1368178.28</c:v>
                </c:pt>
                <c:pt idx="7036">
                  <c:v>1446678.7990000001</c:v>
                </c:pt>
                <c:pt idx="7037">
                  <c:v>1576755.094</c:v>
                </c:pt>
                <c:pt idx="7038">
                  <c:v>1661116.6839999999</c:v>
                </c:pt>
                <c:pt idx="7039">
                  <c:v>1744661.044</c:v>
                </c:pt>
                <c:pt idx="7040">
                  <c:v>1821269.8230000001</c:v>
                </c:pt>
                <c:pt idx="7041">
                  <c:v>1740448.2039999999</c:v>
                </c:pt>
                <c:pt idx="7042">
                  <c:v>1688797.263</c:v>
                </c:pt>
                <c:pt idx="7043">
                  <c:v>1724364.9669999999</c:v>
                </c:pt>
                <c:pt idx="7044">
                  <c:v>1901198.625</c:v>
                </c:pt>
                <c:pt idx="7045">
                  <c:v>2136064.193</c:v>
                </c:pt>
                <c:pt idx="7046">
                  <c:v>2383515.09</c:v>
                </c:pt>
                <c:pt idx="7047">
                  <c:v>2634565.3879999998</c:v>
                </c:pt>
                <c:pt idx="7048">
                  <c:v>2873950.023</c:v>
                </c:pt>
                <c:pt idx="7049">
                  <c:v>3152302.5869999998</c:v>
                </c:pt>
                <c:pt idx="7050">
                  <c:v>3360769.4210000001</c:v>
                </c:pt>
                <c:pt idx="7051">
                  <c:v>3514867.378</c:v>
                </c:pt>
                <c:pt idx="7052">
                  <c:v>3499353.2919999999</c:v>
                </c:pt>
                <c:pt idx="7053">
                  <c:v>3422174.196</c:v>
                </c:pt>
                <c:pt idx="7054">
                  <c:v>3327474.4920000001</c:v>
                </c:pt>
                <c:pt idx="7055">
                  <c:v>3223314.3960000002</c:v>
                </c:pt>
                <c:pt idx="7056">
                  <c:v>3079069.5430000001</c:v>
                </c:pt>
                <c:pt idx="7057">
                  <c:v>2871798.594</c:v>
                </c:pt>
                <c:pt idx="7058">
                  <c:v>2775299.4249999998</c:v>
                </c:pt>
                <c:pt idx="7059">
                  <c:v>2829261.27</c:v>
                </c:pt>
                <c:pt idx="7060">
                  <c:v>2822890.5060000001</c:v>
                </c:pt>
                <c:pt idx="7061">
                  <c:v>2826562.0520000001</c:v>
                </c:pt>
                <c:pt idx="7062">
                  <c:v>2709557.5809999998</c:v>
                </c:pt>
                <c:pt idx="7063">
                  <c:v>2569801.3810000001</c:v>
                </c:pt>
                <c:pt idx="7064">
                  <c:v>2479687.5869999998</c:v>
                </c:pt>
                <c:pt idx="7065">
                  <c:v>2384486.6570000001</c:v>
                </c:pt>
                <c:pt idx="7066">
                  <c:v>2214983.767</c:v>
                </c:pt>
                <c:pt idx="7067">
                  <c:v>2110341.7239999999</c:v>
                </c:pt>
                <c:pt idx="7068">
                  <c:v>1919725.43</c:v>
                </c:pt>
                <c:pt idx="7069">
                  <c:v>1810029.0530000001</c:v>
                </c:pt>
                <c:pt idx="7070">
                  <c:v>1834008.4569999999</c:v>
                </c:pt>
                <c:pt idx="7071">
                  <c:v>1811939.605</c:v>
                </c:pt>
                <c:pt idx="7072">
                  <c:v>1825204.9</c:v>
                </c:pt>
                <c:pt idx="7073">
                  <c:v>1877281.9820000001</c:v>
                </c:pt>
                <c:pt idx="7074">
                  <c:v>1906709.1229999999</c:v>
                </c:pt>
                <c:pt idx="7075">
                  <c:v>1994442.9410000001</c:v>
                </c:pt>
                <c:pt idx="7076">
                  <c:v>2033819.1040000001</c:v>
                </c:pt>
                <c:pt idx="7077">
                  <c:v>2153954.1540000001</c:v>
                </c:pt>
                <c:pt idx="7078">
                  <c:v>2230642.7579999999</c:v>
                </c:pt>
                <c:pt idx="7079">
                  <c:v>2365484.6800000002</c:v>
                </c:pt>
                <c:pt idx="7080">
                  <c:v>2452988.5649999999</c:v>
                </c:pt>
                <c:pt idx="7081">
                  <c:v>2510836.5</c:v>
                </c:pt>
                <c:pt idx="7082">
                  <c:v>2574792.8650000002</c:v>
                </c:pt>
                <c:pt idx="7083">
                  <c:v>2560113.7850000001</c:v>
                </c:pt>
                <c:pt idx="7084">
                  <c:v>2540521.4389999998</c:v>
                </c:pt>
                <c:pt idx="7085">
                  <c:v>2610723.9539999999</c:v>
                </c:pt>
                <c:pt idx="7086">
                  <c:v>2845687.31</c:v>
                </c:pt>
                <c:pt idx="7087">
                  <c:v>3069363.5550000002</c:v>
                </c:pt>
                <c:pt idx="7088">
                  <c:v>3049329.3650000002</c:v>
                </c:pt>
                <c:pt idx="7089">
                  <c:v>2893531.8119999999</c:v>
                </c:pt>
                <c:pt idx="7090">
                  <c:v>2744336.6379999998</c:v>
                </c:pt>
                <c:pt idx="7091">
                  <c:v>2728209.9530000002</c:v>
                </c:pt>
                <c:pt idx="7092">
                  <c:v>2769741.0019999999</c:v>
                </c:pt>
                <c:pt idx="7093">
                  <c:v>2644084.807</c:v>
                </c:pt>
                <c:pt idx="7094">
                  <c:v>2642574.4029999999</c:v>
                </c:pt>
                <c:pt idx="7095">
                  <c:v>2765310.7450000001</c:v>
                </c:pt>
                <c:pt idx="7096">
                  <c:v>2885439.92</c:v>
                </c:pt>
                <c:pt idx="7097">
                  <c:v>3010944.9160000002</c:v>
                </c:pt>
                <c:pt idx="7098">
                  <c:v>3171319.8080000002</c:v>
                </c:pt>
                <c:pt idx="7099">
                  <c:v>3218262.8289999999</c:v>
                </c:pt>
                <c:pt idx="7100">
                  <c:v>3310392.2969999998</c:v>
                </c:pt>
                <c:pt idx="7101">
                  <c:v>3281111.656</c:v>
                </c:pt>
                <c:pt idx="7102">
                  <c:v>3409559.3280000002</c:v>
                </c:pt>
                <c:pt idx="7103">
                  <c:v>3592969.588</c:v>
                </c:pt>
                <c:pt idx="7104">
                  <c:v>3836168.2930000001</c:v>
                </c:pt>
                <c:pt idx="7105">
                  <c:v>4112307.389</c:v>
                </c:pt>
                <c:pt idx="7106">
                  <c:v>4328145.841</c:v>
                </c:pt>
                <c:pt idx="7107">
                  <c:v>4544603.6890000002</c:v>
                </c:pt>
                <c:pt idx="7108">
                  <c:v>4472826.5159999998</c:v>
                </c:pt>
                <c:pt idx="7109">
                  <c:v>4138386.9679999999</c:v>
                </c:pt>
                <c:pt idx="7110">
                  <c:v>4035054.1129999999</c:v>
                </c:pt>
                <c:pt idx="7111">
                  <c:v>3902529.0219999999</c:v>
                </c:pt>
                <c:pt idx="7112">
                  <c:v>3572080.4249999998</c:v>
                </c:pt>
                <c:pt idx="7113">
                  <c:v>3162690.9109999998</c:v>
                </c:pt>
                <c:pt idx="7114">
                  <c:v>2836320.9350000001</c:v>
                </c:pt>
                <c:pt idx="7115">
                  <c:v>2579160.8709999998</c:v>
                </c:pt>
                <c:pt idx="7116">
                  <c:v>2382483.7119999998</c:v>
                </c:pt>
                <c:pt idx="7117">
                  <c:v>2064384.102</c:v>
                </c:pt>
                <c:pt idx="7118">
                  <c:v>2114427.2560000001</c:v>
                </c:pt>
                <c:pt idx="7119">
                  <c:v>2365932.4419999998</c:v>
                </c:pt>
                <c:pt idx="7120">
                  <c:v>2572857.37</c:v>
                </c:pt>
                <c:pt idx="7121">
                  <c:v>2628033.8960000002</c:v>
                </c:pt>
                <c:pt idx="7122">
                  <c:v>2823033.432</c:v>
                </c:pt>
                <c:pt idx="7123">
                  <c:v>2936480.7829999998</c:v>
                </c:pt>
                <c:pt idx="7124">
                  <c:v>2873337.8769999999</c:v>
                </c:pt>
                <c:pt idx="7125">
                  <c:v>2837924.7170000002</c:v>
                </c:pt>
                <c:pt idx="7126">
                  <c:v>2813002.2850000001</c:v>
                </c:pt>
                <c:pt idx="7127">
                  <c:v>2854169.1970000002</c:v>
                </c:pt>
                <c:pt idx="7128">
                  <c:v>2936243.6290000002</c:v>
                </c:pt>
                <c:pt idx="7129">
                  <c:v>3009730.4509999999</c:v>
                </c:pt>
                <c:pt idx="7130">
                  <c:v>3080942.2790000001</c:v>
                </c:pt>
                <c:pt idx="7131">
                  <c:v>2959571.949</c:v>
                </c:pt>
                <c:pt idx="7132">
                  <c:v>2854984.1719999998</c:v>
                </c:pt>
                <c:pt idx="7133">
                  <c:v>2934576.2170000002</c:v>
                </c:pt>
                <c:pt idx="7134">
                  <c:v>2859339.9</c:v>
                </c:pt>
                <c:pt idx="7135">
                  <c:v>2627206.1320000002</c:v>
                </c:pt>
                <c:pt idx="7136">
                  <c:v>2543191.591</c:v>
                </c:pt>
                <c:pt idx="7137">
                  <c:v>2317713.9929999998</c:v>
                </c:pt>
                <c:pt idx="7138">
                  <c:v>2074447.5049999999</c:v>
                </c:pt>
                <c:pt idx="7139">
                  <c:v>1819392.567</c:v>
                </c:pt>
                <c:pt idx="7140">
                  <c:v>1526413.9380000001</c:v>
                </c:pt>
                <c:pt idx="7141">
                  <c:v>1278700.683</c:v>
                </c:pt>
                <c:pt idx="7142">
                  <c:v>953340.24</c:v>
                </c:pt>
                <c:pt idx="7143">
                  <c:v>884523.51699999999</c:v>
                </c:pt>
                <c:pt idx="7144">
                  <c:v>988025.61800000002</c:v>
                </c:pt>
                <c:pt idx="7145">
                  <c:v>1149169.2409999999</c:v>
                </c:pt>
                <c:pt idx="7146">
                  <c:v>1308618.1470000001</c:v>
                </c:pt>
                <c:pt idx="7147">
                  <c:v>1361106.1980000001</c:v>
                </c:pt>
                <c:pt idx="7148">
                  <c:v>1509875.3489999999</c:v>
                </c:pt>
                <c:pt idx="7149">
                  <c:v>1639046.8529999999</c:v>
                </c:pt>
                <c:pt idx="7150">
                  <c:v>1788023.473</c:v>
                </c:pt>
                <c:pt idx="7151">
                  <c:v>1869599.3060000001</c:v>
                </c:pt>
                <c:pt idx="7152">
                  <c:v>2028563.9</c:v>
                </c:pt>
                <c:pt idx="7153">
                  <c:v>2376317.415</c:v>
                </c:pt>
                <c:pt idx="7154">
                  <c:v>2744907.9440000001</c:v>
                </c:pt>
                <c:pt idx="7155">
                  <c:v>3180193.4619999998</c:v>
                </c:pt>
                <c:pt idx="7156">
                  <c:v>3767222.554</c:v>
                </c:pt>
                <c:pt idx="7157">
                  <c:v>4243953.2609999999</c:v>
                </c:pt>
                <c:pt idx="7158">
                  <c:v>4511536.6150000002</c:v>
                </c:pt>
                <c:pt idx="7159">
                  <c:v>4830441.2980000004</c:v>
                </c:pt>
                <c:pt idx="7160">
                  <c:v>5177357.3109999998</c:v>
                </c:pt>
                <c:pt idx="7161">
                  <c:v>5595698.1270000003</c:v>
                </c:pt>
                <c:pt idx="7162">
                  <c:v>5927309.5360000003</c:v>
                </c:pt>
                <c:pt idx="7163">
                  <c:v>5986078.5889999997</c:v>
                </c:pt>
                <c:pt idx="7164">
                  <c:v>6201469.2429999998</c:v>
                </c:pt>
                <c:pt idx="7165">
                  <c:v>6190405.898</c:v>
                </c:pt>
                <c:pt idx="7166">
                  <c:v>6082454.159</c:v>
                </c:pt>
                <c:pt idx="7167">
                  <c:v>6064306.5800000001</c:v>
                </c:pt>
                <c:pt idx="7168">
                  <c:v>6171359.6100000003</c:v>
                </c:pt>
                <c:pt idx="7169">
                  <c:v>6120985.25</c:v>
                </c:pt>
                <c:pt idx="7170">
                  <c:v>5898080.4050000003</c:v>
                </c:pt>
                <c:pt idx="7171">
                  <c:v>5720947.0389999999</c:v>
                </c:pt>
                <c:pt idx="7172">
                  <c:v>5331474.7690000003</c:v>
                </c:pt>
                <c:pt idx="7173">
                  <c:v>4905349.9890000001</c:v>
                </c:pt>
                <c:pt idx="7174">
                  <c:v>4327982.7309999997</c:v>
                </c:pt>
                <c:pt idx="7175">
                  <c:v>3676903.071</c:v>
                </c:pt>
                <c:pt idx="7176">
                  <c:v>3217123.1869999999</c:v>
                </c:pt>
                <c:pt idx="7177">
                  <c:v>2897965.2820000001</c:v>
                </c:pt>
                <c:pt idx="7178">
                  <c:v>2528339.1740000001</c:v>
                </c:pt>
                <c:pt idx="7179">
                  <c:v>2056373.28</c:v>
                </c:pt>
                <c:pt idx="7180">
                  <c:v>1984630.371</c:v>
                </c:pt>
                <c:pt idx="7181">
                  <c:v>2020457.139</c:v>
                </c:pt>
                <c:pt idx="7182">
                  <c:v>2000459.3019999999</c:v>
                </c:pt>
                <c:pt idx="7183">
                  <c:v>1951104.138</c:v>
                </c:pt>
                <c:pt idx="7184">
                  <c:v>1954264.25</c:v>
                </c:pt>
                <c:pt idx="7185">
                  <c:v>1929595.5889999999</c:v>
                </c:pt>
                <c:pt idx="7186">
                  <c:v>1791021.1440000001</c:v>
                </c:pt>
                <c:pt idx="7187">
                  <c:v>1772834.949</c:v>
                </c:pt>
                <c:pt idx="7188">
                  <c:v>1756499.6710000001</c:v>
                </c:pt>
                <c:pt idx="7189">
                  <c:v>1551200.753</c:v>
                </c:pt>
                <c:pt idx="7190">
                  <c:v>1640865.8089999999</c:v>
                </c:pt>
                <c:pt idx="7191">
                  <c:v>1921899.253</c:v>
                </c:pt>
                <c:pt idx="7192">
                  <c:v>2359819.0759999999</c:v>
                </c:pt>
                <c:pt idx="7193">
                  <c:v>2705439.4270000001</c:v>
                </c:pt>
                <c:pt idx="7194">
                  <c:v>2688843.767</c:v>
                </c:pt>
                <c:pt idx="7195">
                  <c:v>2715593.3739999998</c:v>
                </c:pt>
                <c:pt idx="7196">
                  <c:v>2455344.7880000002</c:v>
                </c:pt>
                <c:pt idx="7197">
                  <c:v>2239612.0299999998</c:v>
                </c:pt>
                <c:pt idx="7198">
                  <c:v>2049729.713</c:v>
                </c:pt>
                <c:pt idx="7199">
                  <c:v>1918517.673</c:v>
                </c:pt>
                <c:pt idx="7200">
                  <c:v>1910954.91</c:v>
                </c:pt>
                <c:pt idx="7201">
                  <c:v>1797209.1540000001</c:v>
                </c:pt>
                <c:pt idx="7202">
                  <c:v>1647034.0209999999</c:v>
                </c:pt>
                <c:pt idx="7203">
                  <c:v>1638789.9210000001</c:v>
                </c:pt>
                <c:pt idx="7204">
                  <c:v>1671553.976</c:v>
                </c:pt>
                <c:pt idx="7205">
                  <c:v>1867845.8459999999</c:v>
                </c:pt>
                <c:pt idx="7206">
                  <c:v>2180041.1009999998</c:v>
                </c:pt>
                <c:pt idx="7207">
                  <c:v>2516601.9909999999</c:v>
                </c:pt>
                <c:pt idx="7208">
                  <c:v>2613886.5789999999</c:v>
                </c:pt>
                <c:pt idx="7209">
                  <c:v>2491725.622</c:v>
                </c:pt>
                <c:pt idx="7210">
                  <c:v>2517359.7919999999</c:v>
                </c:pt>
                <c:pt idx="7211">
                  <c:v>2787376.8429999999</c:v>
                </c:pt>
                <c:pt idx="7212">
                  <c:v>2923622.375</c:v>
                </c:pt>
                <c:pt idx="7213">
                  <c:v>3163489.78</c:v>
                </c:pt>
                <c:pt idx="7214">
                  <c:v>3448776.68</c:v>
                </c:pt>
                <c:pt idx="7215">
                  <c:v>3646757.1090000002</c:v>
                </c:pt>
                <c:pt idx="7216">
                  <c:v>4027626.9989999998</c:v>
                </c:pt>
                <c:pt idx="7217">
                  <c:v>4569506.8789999997</c:v>
                </c:pt>
                <c:pt idx="7218">
                  <c:v>4911900.5329999998</c:v>
                </c:pt>
                <c:pt idx="7219">
                  <c:v>5327022.7220000001</c:v>
                </c:pt>
                <c:pt idx="7220">
                  <c:v>5283769.1310000001</c:v>
                </c:pt>
                <c:pt idx="7221">
                  <c:v>5013543.2640000004</c:v>
                </c:pt>
                <c:pt idx="7222">
                  <c:v>4844050.4079999998</c:v>
                </c:pt>
                <c:pt idx="7223">
                  <c:v>4643457.4790000003</c:v>
                </c:pt>
                <c:pt idx="7224">
                  <c:v>4681878.5379999997</c:v>
                </c:pt>
                <c:pt idx="7225">
                  <c:v>4443140.87</c:v>
                </c:pt>
                <c:pt idx="7226">
                  <c:v>4222422.3470000001</c:v>
                </c:pt>
                <c:pt idx="7227">
                  <c:v>4083162.4849999999</c:v>
                </c:pt>
                <c:pt idx="7228">
                  <c:v>4143518.4219999998</c:v>
                </c:pt>
                <c:pt idx="7229">
                  <c:v>4273392.1349999998</c:v>
                </c:pt>
                <c:pt idx="7230">
                  <c:v>4354001.9730000002</c:v>
                </c:pt>
                <c:pt idx="7231">
                  <c:v>4560496.2539999997</c:v>
                </c:pt>
                <c:pt idx="7232">
                  <c:v>4405536.3080000002</c:v>
                </c:pt>
                <c:pt idx="7233">
                  <c:v>4160298.361</c:v>
                </c:pt>
                <c:pt idx="7234">
                  <c:v>3980409.963</c:v>
                </c:pt>
                <c:pt idx="7235">
                  <c:v>3940024.1889999998</c:v>
                </c:pt>
                <c:pt idx="7236">
                  <c:v>3796095.7749999999</c:v>
                </c:pt>
                <c:pt idx="7237">
                  <c:v>3730152.4240000001</c:v>
                </c:pt>
                <c:pt idx="7238">
                  <c:v>3905925.6239999998</c:v>
                </c:pt>
                <c:pt idx="7239">
                  <c:v>4166320.6329999999</c:v>
                </c:pt>
                <c:pt idx="7240">
                  <c:v>4676469.858</c:v>
                </c:pt>
                <c:pt idx="7241">
                  <c:v>4920778.1710000001</c:v>
                </c:pt>
                <c:pt idx="7242">
                  <c:v>5098297.9479999999</c:v>
                </c:pt>
                <c:pt idx="7243">
                  <c:v>5343480.3109999998</c:v>
                </c:pt>
                <c:pt idx="7244">
                  <c:v>5462154.3370000003</c:v>
                </c:pt>
                <c:pt idx="7245">
                  <c:v>5527831.3799999999</c:v>
                </c:pt>
                <c:pt idx="7246">
                  <c:v>5250215.38</c:v>
                </c:pt>
                <c:pt idx="7247">
                  <c:v>5083994.4460000005</c:v>
                </c:pt>
                <c:pt idx="7248">
                  <c:v>5231536.6100000003</c:v>
                </c:pt>
                <c:pt idx="7249">
                  <c:v>4980904.1349999998</c:v>
                </c:pt>
                <c:pt idx="7250">
                  <c:v>4830816.2779999999</c:v>
                </c:pt>
                <c:pt idx="7251">
                  <c:v>4552302.5410000002</c:v>
                </c:pt>
                <c:pt idx="7252">
                  <c:v>4116849.0419999999</c:v>
                </c:pt>
                <c:pt idx="7253">
                  <c:v>3977959.1690000002</c:v>
                </c:pt>
                <c:pt idx="7254">
                  <c:v>3892818.6770000001</c:v>
                </c:pt>
                <c:pt idx="7255">
                  <c:v>3693558.3229999999</c:v>
                </c:pt>
                <c:pt idx="7256">
                  <c:v>3338887.6189999999</c:v>
                </c:pt>
                <c:pt idx="7257">
                  <c:v>2853949.5449999999</c:v>
                </c:pt>
                <c:pt idx="7258">
                  <c:v>2499172.6850000001</c:v>
                </c:pt>
                <c:pt idx="7259">
                  <c:v>2178316.588</c:v>
                </c:pt>
                <c:pt idx="7260">
                  <c:v>1804282.602</c:v>
                </c:pt>
                <c:pt idx="7261">
                  <c:v>1540544.0549999999</c:v>
                </c:pt>
                <c:pt idx="7262">
                  <c:v>1517220.162</c:v>
                </c:pt>
                <c:pt idx="7263">
                  <c:v>1402324.524</c:v>
                </c:pt>
                <c:pt idx="7264">
                  <c:v>1455383.3929999999</c:v>
                </c:pt>
                <c:pt idx="7265">
                  <c:v>1526011.4739999999</c:v>
                </c:pt>
                <c:pt idx="7266">
                  <c:v>1526766.6329999999</c:v>
                </c:pt>
                <c:pt idx="7267">
                  <c:v>1394766.459</c:v>
                </c:pt>
                <c:pt idx="7268">
                  <c:v>1314895.773</c:v>
                </c:pt>
                <c:pt idx="7269">
                  <c:v>1302850.807</c:v>
                </c:pt>
                <c:pt idx="7270">
                  <c:v>1327882.926</c:v>
                </c:pt>
                <c:pt idx="7271">
                  <c:v>1386693.4879999999</c:v>
                </c:pt>
                <c:pt idx="7272">
                  <c:v>1469742.398</c:v>
                </c:pt>
                <c:pt idx="7273">
                  <c:v>1485610.3540000001</c:v>
                </c:pt>
                <c:pt idx="7274">
                  <c:v>1386193.037</c:v>
                </c:pt>
                <c:pt idx="7275">
                  <c:v>1245310.5549999999</c:v>
                </c:pt>
                <c:pt idx="7276">
                  <c:v>1284171.0759999999</c:v>
                </c:pt>
                <c:pt idx="7277">
                  <c:v>1274166.5490000001</c:v>
                </c:pt>
                <c:pt idx="7278">
                  <c:v>1228857.4809999999</c:v>
                </c:pt>
                <c:pt idx="7279">
                  <c:v>1159980.3489999999</c:v>
                </c:pt>
                <c:pt idx="7280">
                  <c:v>1093154.754</c:v>
                </c:pt>
                <c:pt idx="7281">
                  <c:v>833570.84299999999</c:v>
                </c:pt>
                <c:pt idx="7282">
                  <c:v>638856.37</c:v>
                </c:pt>
                <c:pt idx="7283">
                  <c:v>448571.97499999998</c:v>
                </c:pt>
                <c:pt idx="7284">
                  <c:v>362440.94199999998</c:v>
                </c:pt>
                <c:pt idx="7285">
                  <c:v>341673.90399999998</c:v>
                </c:pt>
                <c:pt idx="7286">
                  <c:v>416803.28600000002</c:v>
                </c:pt>
                <c:pt idx="7287">
                  <c:v>628881.15899999999</c:v>
                </c:pt>
                <c:pt idx="7288">
                  <c:v>859366.26699999999</c:v>
                </c:pt>
                <c:pt idx="7289">
                  <c:v>1182531.8119999999</c:v>
                </c:pt>
                <c:pt idx="7290">
                  <c:v>1433216.4620000001</c:v>
                </c:pt>
                <c:pt idx="7291">
                  <c:v>1608301.6340000001</c:v>
                </c:pt>
                <c:pt idx="7292">
                  <c:v>1852724.8559999999</c:v>
                </c:pt>
                <c:pt idx="7293">
                  <c:v>2103662.3190000001</c:v>
                </c:pt>
                <c:pt idx="7294">
                  <c:v>2387346.003</c:v>
                </c:pt>
                <c:pt idx="7295">
                  <c:v>2694730.7590000001</c:v>
                </c:pt>
                <c:pt idx="7296">
                  <c:v>2861476.7579999999</c:v>
                </c:pt>
                <c:pt idx="7297">
                  <c:v>2968785.571</c:v>
                </c:pt>
                <c:pt idx="7298">
                  <c:v>3114619.4240000001</c:v>
                </c:pt>
                <c:pt idx="7299">
                  <c:v>3072481.2450000001</c:v>
                </c:pt>
                <c:pt idx="7300">
                  <c:v>3180654.037</c:v>
                </c:pt>
                <c:pt idx="7301">
                  <c:v>3090013.9389999998</c:v>
                </c:pt>
                <c:pt idx="7302">
                  <c:v>2737168.84</c:v>
                </c:pt>
                <c:pt idx="7303">
                  <c:v>2412796.6439999999</c:v>
                </c:pt>
                <c:pt idx="7304">
                  <c:v>2148306.9389999998</c:v>
                </c:pt>
                <c:pt idx="7305">
                  <c:v>2048303.5549999999</c:v>
                </c:pt>
                <c:pt idx="7306">
                  <c:v>1701096.5530000001</c:v>
                </c:pt>
                <c:pt idx="7307">
                  <c:v>1382907.831</c:v>
                </c:pt>
                <c:pt idx="7308">
                  <c:v>1149421.9509999999</c:v>
                </c:pt>
                <c:pt idx="7309">
                  <c:v>1012860.216</c:v>
                </c:pt>
                <c:pt idx="7310">
                  <c:v>881827.88199999998</c:v>
                </c:pt>
                <c:pt idx="7311">
                  <c:v>814784.39399999997</c:v>
                </c:pt>
                <c:pt idx="7312">
                  <c:v>895011.74</c:v>
                </c:pt>
                <c:pt idx="7313">
                  <c:v>1084062.514</c:v>
                </c:pt>
                <c:pt idx="7314">
                  <c:v>1405715.003</c:v>
                </c:pt>
                <c:pt idx="7315">
                  <c:v>1803840.6159999999</c:v>
                </c:pt>
                <c:pt idx="7316">
                  <c:v>2369467.2259999998</c:v>
                </c:pt>
                <c:pt idx="7317">
                  <c:v>2724106.1469999999</c:v>
                </c:pt>
                <c:pt idx="7318">
                  <c:v>2941660.0090000001</c:v>
                </c:pt>
                <c:pt idx="7319">
                  <c:v>3441409.6460000002</c:v>
                </c:pt>
                <c:pt idx="7320">
                  <c:v>3718252.3769999999</c:v>
                </c:pt>
                <c:pt idx="7321">
                  <c:v>3990129.09</c:v>
                </c:pt>
                <c:pt idx="7322">
                  <c:v>4222042.12</c:v>
                </c:pt>
                <c:pt idx="7323">
                  <c:v>4828316.5609999998</c:v>
                </c:pt>
                <c:pt idx="7324">
                  <c:v>5330177.2189999996</c:v>
                </c:pt>
                <c:pt idx="7325">
                  <c:v>5672360.2510000002</c:v>
                </c:pt>
                <c:pt idx="7326">
                  <c:v>5935883.3949999996</c:v>
                </c:pt>
                <c:pt idx="7327">
                  <c:v>6046533.1610000003</c:v>
                </c:pt>
                <c:pt idx="7328">
                  <c:v>6070874.4289999995</c:v>
                </c:pt>
                <c:pt idx="7329">
                  <c:v>6020995.2819999997</c:v>
                </c:pt>
                <c:pt idx="7330">
                  <c:v>5974963.8600000003</c:v>
                </c:pt>
                <c:pt idx="7331">
                  <c:v>6186405.284</c:v>
                </c:pt>
                <c:pt idx="7332">
                  <c:v>6293364.8990000002</c:v>
                </c:pt>
                <c:pt idx="7333">
                  <c:v>6458622.6950000003</c:v>
                </c:pt>
                <c:pt idx="7334">
                  <c:v>6378165.8250000002</c:v>
                </c:pt>
                <c:pt idx="7335">
                  <c:v>6278839.9129999997</c:v>
                </c:pt>
                <c:pt idx="7336">
                  <c:v>6398109.0250000004</c:v>
                </c:pt>
                <c:pt idx="7337">
                  <c:v>6718861.227</c:v>
                </c:pt>
                <c:pt idx="7338">
                  <c:v>7000170.5219999999</c:v>
                </c:pt>
                <c:pt idx="7339">
                  <c:v>7189087.8300000001</c:v>
                </c:pt>
                <c:pt idx="7340">
                  <c:v>7391076.1119999997</c:v>
                </c:pt>
                <c:pt idx="7341">
                  <c:v>7609592.8820000002</c:v>
                </c:pt>
                <c:pt idx="7342">
                  <c:v>7668305.1030000001</c:v>
                </c:pt>
                <c:pt idx="7343">
                  <c:v>7721413.068</c:v>
                </c:pt>
                <c:pt idx="7344">
                  <c:v>7835344.0329999998</c:v>
                </c:pt>
                <c:pt idx="7345">
                  <c:v>7574957.6469999999</c:v>
                </c:pt>
                <c:pt idx="7346">
                  <c:v>7205939.2659999998</c:v>
                </c:pt>
                <c:pt idx="7347">
                  <c:v>6882662.8669999996</c:v>
                </c:pt>
                <c:pt idx="7348">
                  <c:v>7369943.8770000003</c:v>
                </c:pt>
                <c:pt idx="7349">
                  <c:v>7935734.301</c:v>
                </c:pt>
                <c:pt idx="7350">
                  <c:v>8267577.5769999996</c:v>
                </c:pt>
                <c:pt idx="7351">
                  <c:v>8353872.8490000004</c:v>
                </c:pt>
                <c:pt idx="7352">
                  <c:v>8327260.6189999999</c:v>
                </c:pt>
                <c:pt idx="7353">
                  <c:v>8253431.3339999998</c:v>
                </c:pt>
                <c:pt idx="7354">
                  <c:v>8212441.6979999999</c:v>
                </c:pt>
                <c:pt idx="7355">
                  <c:v>8124204.6229999997</c:v>
                </c:pt>
                <c:pt idx="7356">
                  <c:v>8118302.3470000001</c:v>
                </c:pt>
                <c:pt idx="7357">
                  <c:v>8047710.3600000003</c:v>
                </c:pt>
                <c:pt idx="7358">
                  <c:v>7918786.4359999998</c:v>
                </c:pt>
                <c:pt idx="7359">
                  <c:v>7708388.2599999998</c:v>
                </c:pt>
                <c:pt idx="7360">
                  <c:v>7583294.2290000003</c:v>
                </c:pt>
                <c:pt idx="7361">
                  <c:v>7333398.9029999999</c:v>
                </c:pt>
                <c:pt idx="7362">
                  <c:v>7350405.1840000004</c:v>
                </c:pt>
                <c:pt idx="7363">
                  <c:v>7178844.8360000001</c:v>
                </c:pt>
                <c:pt idx="7364">
                  <c:v>6955275.5060000001</c:v>
                </c:pt>
                <c:pt idx="7365">
                  <c:v>6804686.9100000001</c:v>
                </c:pt>
                <c:pt idx="7366">
                  <c:v>6742850.0039999997</c:v>
                </c:pt>
                <c:pt idx="7367">
                  <c:v>6499482.7939999998</c:v>
                </c:pt>
                <c:pt idx="7368">
                  <c:v>6399292.1569999997</c:v>
                </c:pt>
                <c:pt idx="7369">
                  <c:v>6338915.4819999998</c:v>
                </c:pt>
                <c:pt idx="7370">
                  <c:v>6135237.5829999996</c:v>
                </c:pt>
                <c:pt idx="7371">
                  <c:v>5884593.4970000004</c:v>
                </c:pt>
                <c:pt idx="7372">
                  <c:v>5801765.8200000003</c:v>
                </c:pt>
                <c:pt idx="7373">
                  <c:v>5498508.8710000003</c:v>
                </c:pt>
                <c:pt idx="7374">
                  <c:v>5460225.7589999996</c:v>
                </c:pt>
                <c:pt idx="7375">
                  <c:v>5460494.7970000003</c:v>
                </c:pt>
                <c:pt idx="7376">
                  <c:v>5306845.41</c:v>
                </c:pt>
                <c:pt idx="7377">
                  <c:v>5073502.273</c:v>
                </c:pt>
                <c:pt idx="7378">
                  <c:v>4976373.0149999997</c:v>
                </c:pt>
                <c:pt idx="7379">
                  <c:v>4870754.71</c:v>
                </c:pt>
                <c:pt idx="7380">
                  <c:v>4841289.4670000002</c:v>
                </c:pt>
                <c:pt idx="7381">
                  <c:v>4558924.5269999998</c:v>
                </c:pt>
                <c:pt idx="7382">
                  <c:v>4309331.3550000004</c:v>
                </c:pt>
                <c:pt idx="7383">
                  <c:v>4206959.8909999998</c:v>
                </c:pt>
                <c:pt idx="7384">
                  <c:v>4447318.375</c:v>
                </c:pt>
                <c:pt idx="7385">
                  <c:v>4528579.023</c:v>
                </c:pt>
                <c:pt idx="7386">
                  <c:v>4867337.3130000001</c:v>
                </c:pt>
                <c:pt idx="7387">
                  <c:v>5108485.443</c:v>
                </c:pt>
                <c:pt idx="7388">
                  <c:v>5191792.7920000004</c:v>
                </c:pt>
                <c:pt idx="7389">
                  <c:v>5104468.1550000003</c:v>
                </c:pt>
                <c:pt idx="7390">
                  <c:v>5162692.398</c:v>
                </c:pt>
                <c:pt idx="7391">
                  <c:v>5148803.1749999998</c:v>
                </c:pt>
                <c:pt idx="7392">
                  <c:v>5195374.477</c:v>
                </c:pt>
                <c:pt idx="7393">
                  <c:v>5266065.5290000001</c:v>
                </c:pt>
                <c:pt idx="7394">
                  <c:v>5647235.0939999996</c:v>
                </c:pt>
                <c:pt idx="7395">
                  <c:v>5687552.4780000001</c:v>
                </c:pt>
                <c:pt idx="7396">
                  <c:v>5918449.5860000001</c:v>
                </c:pt>
                <c:pt idx="7397">
                  <c:v>5892341.591</c:v>
                </c:pt>
                <c:pt idx="7398">
                  <c:v>5695334.3329999996</c:v>
                </c:pt>
                <c:pt idx="7399">
                  <c:v>5682698.176</c:v>
                </c:pt>
                <c:pt idx="7400">
                  <c:v>5514583.0039999997</c:v>
                </c:pt>
                <c:pt idx="7401">
                  <c:v>5068919.477</c:v>
                </c:pt>
                <c:pt idx="7402">
                  <c:v>4984777.7580000004</c:v>
                </c:pt>
                <c:pt idx="7403">
                  <c:v>4672712.8339999998</c:v>
                </c:pt>
                <c:pt idx="7404">
                  <c:v>4917679.13</c:v>
                </c:pt>
                <c:pt idx="7405">
                  <c:v>5216410.6239999998</c:v>
                </c:pt>
                <c:pt idx="7406">
                  <c:v>5386567.9270000001</c:v>
                </c:pt>
                <c:pt idx="7407">
                  <c:v>5602936.892</c:v>
                </c:pt>
                <c:pt idx="7408">
                  <c:v>6089712.898</c:v>
                </c:pt>
                <c:pt idx="7409">
                  <c:v>6570587.2010000004</c:v>
                </c:pt>
                <c:pt idx="7410">
                  <c:v>6912805.5350000001</c:v>
                </c:pt>
                <c:pt idx="7411">
                  <c:v>6667562.1279999996</c:v>
                </c:pt>
                <c:pt idx="7412">
                  <c:v>6659318.2060000002</c:v>
                </c:pt>
                <c:pt idx="7413">
                  <c:v>6877547.199</c:v>
                </c:pt>
                <c:pt idx="7414">
                  <c:v>6987210.9400000004</c:v>
                </c:pt>
                <c:pt idx="7415">
                  <c:v>6909613.676</c:v>
                </c:pt>
                <c:pt idx="7416">
                  <c:v>6887712.8619999997</c:v>
                </c:pt>
                <c:pt idx="7417">
                  <c:v>7234403.9479999999</c:v>
                </c:pt>
                <c:pt idx="7418">
                  <c:v>7555433.6710000001</c:v>
                </c:pt>
                <c:pt idx="7419">
                  <c:v>7766103.4249999998</c:v>
                </c:pt>
                <c:pt idx="7420">
                  <c:v>8046058.7410000004</c:v>
                </c:pt>
                <c:pt idx="7421">
                  <c:v>8330165.4780000001</c:v>
                </c:pt>
                <c:pt idx="7422">
                  <c:v>8353287.2130000005</c:v>
                </c:pt>
                <c:pt idx="7423">
                  <c:v>8226431.0860000001</c:v>
                </c:pt>
                <c:pt idx="7424">
                  <c:v>8038194.074</c:v>
                </c:pt>
                <c:pt idx="7425">
                  <c:v>8069660.6789999995</c:v>
                </c:pt>
                <c:pt idx="7426">
                  <c:v>8007039.7189999996</c:v>
                </c:pt>
                <c:pt idx="7427">
                  <c:v>7921998.5010000002</c:v>
                </c:pt>
                <c:pt idx="7428">
                  <c:v>7787671.409</c:v>
                </c:pt>
                <c:pt idx="7429">
                  <c:v>7581744.3909999998</c:v>
                </c:pt>
                <c:pt idx="7430">
                  <c:v>7649339.1009999998</c:v>
                </c:pt>
                <c:pt idx="7431">
                  <c:v>7674145.4850000003</c:v>
                </c:pt>
                <c:pt idx="7432">
                  <c:v>7588140.5530000003</c:v>
                </c:pt>
                <c:pt idx="7433">
                  <c:v>7321726.7280000001</c:v>
                </c:pt>
                <c:pt idx="7434">
                  <c:v>7364754.4460000005</c:v>
                </c:pt>
                <c:pt idx="7435">
                  <c:v>7479540.8059999999</c:v>
                </c:pt>
                <c:pt idx="7436">
                  <c:v>7418435.4170000004</c:v>
                </c:pt>
                <c:pt idx="7437">
                  <c:v>7196033.0219999999</c:v>
                </c:pt>
                <c:pt idx="7438">
                  <c:v>7024534.835</c:v>
                </c:pt>
                <c:pt idx="7439">
                  <c:v>6878396.3269999996</c:v>
                </c:pt>
                <c:pt idx="7440">
                  <c:v>6760819.6560000004</c:v>
                </c:pt>
                <c:pt idx="7441">
                  <c:v>6408494.3229999999</c:v>
                </c:pt>
                <c:pt idx="7442">
                  <c:v>5968451.1869999999</c:v>
                </c:pt>
                <c:pt idx="7443">
                  <c:v>5889297.6009999998</c:v>
                </c:pt>
                <c:pt idx="7444">
                  <c:v>5991248.1809999999</c:v>
                </c:pt>
                <c:pt idx="7445">
                  <c:v>5875267.8760000002</c:v>
                </c:pt>
                <c:pt idx="7446">
                  <c:v>5701325.5920000002</c:v>
                </c:pt>
                <c:pt idx="7447">
                  <c:v>5814616.8629999999</c:v>
                </c:pt>
                <c:pt idx="7448">
                  <c:v>5915832.6919999998</c:v>
                </c:pt>
                <c:pt idx="7449">
                  <c:v>5474918.9979999997</c:v>
                </c:pt>
                <c:pt idx="7450">
                  <c:v>5308644.9450000003</c:v>
                </c:pt>
                <c:pt idx="7451">
                  <c:v>5219386.1279999996</c:v>
                </c:pt>
                <c:pt idx="7452">
                  <c:v>5064278.6890000002</c:v>
                </c:pt>
                <c:pt idx="7453">
                  <c:v>5160063.2680000002</c:v>
                </c:pt>
                <c:pt idx="7454">
                  <c:v>5070809.8439999996</c:v>
                </c:pt>
                <c:pt idx="7455">
                  <c:v>4988255.523</c:v>
                </c:pt>
                <c:pt idx="7456">
                  <c:v>5295872.449</c:v>
                </c:pt>
                <c:pt idx="7457">
                  <c:v>5511640.182</c:v>
                </c:pt>
                <c:pt idx="7458">
                  <c:v>5358733.54</c:v>
                </c:pt>
                <c:pt idx="7459">
                  <c:v>4950743.3320000004</c:v>
                </c:pt>
                <c:pt idx="7460">
                  <c:v>4878830.0310000004</c:v>
                </c:pt>
                <c:pt idx="7461">
                  <c:v>4503855.5089999996</c:v>
                </c:pt>
                <c:pt idx="7462">
                  <c:v>4320048.0489999996</c:v>
                </c:pt>
                <c:pt idx="7463">
                  <c:v>4305992.6849999996</c:v>
                </c:pt>
                <c:pt idx="7464">
                  <c:v>4450043.9129999997</c:v>
                </c:pt>
                <c:pt idx="7465">
                  <c:v>4653840.8310000002</c:v>
                </c:pt>
                <c:pt idx="7466">
                  <c:v>4937564.4809999997</c:v>
                </c:pt>
                <c:pt idx="7467">
                  <c:v>5409280.4910000004</c:v>
                </c:pt>
                <c:pt idx="7468">
                  <c:v>5728989.7070000004</c:v>
                </c:pt>
                <c:pt idx="7469">
                  <c:v>5656137.6469999999</c:v>
                </c:pt>
                <c:pt idx="7470">
                  <c:v>5608842.5880000005</c:v>
                </c:pt>
                <c:pt idx="7471">
                  <c:v>5539765.0530000003</c:v>
                </c:pt>
                <c:pt idx="7472">
                  <c:v>5287450.8260000004</c:v>
                </c:pt>
                <c:pt idx="7473">
                  <c:v>5307027.72</c:v>
                </c:pt>
                <c:pt idx="7474">
                  <c:v>5426826.4199999999</c:v>
                </c:pt>
                <c:pt idx="7475">
                  <c:v>5346832.8269999996</c:v>
                </c:pt>
                <c:pt idx="7476">
                  <c:v>5431779.2819999997</c:v>
                </c:pt>
                <c:pt idx="7477">
                  <c:v>5315865.2010000004</c:v>
                </c:pt>
                <c:pt idx="7478">
                  <c:v>4937372.8600000003</c:v>
                </c:pt>
                <c:pt idx="7479">
                  <c:v>4579852.4000000004</c:v>
                </c:pt>
                <c:pt idx="7480">
                  <c:v>4238831.7980000004</c:v>
                </c:pt>
                <c:pt idx="7481">
                  <c:v>4198365.2139999997</c:v>
                </c:pt>
                <c:pt idx="7482">
                  <c:v>3925607.2650000001</c:v>
                </c:pt>
                <c:pt idx="7483">
                  <c:v>3764308.2659999998</c:v>
                </c:pt>
                <c:pt idx="7484">
                  <c:v>3723064.145</c:v>
                </c:pt>
                <c:pt idx="7485">
                  <c:v>3676185.429</c:v>
                </c:pt>
                <c:pt idx="7486">
                  <c:v>3686743.23</c:v>
                </c:pt>
                <c:pt idx="7487">
                  <c:v>3603041.7149999999</c:v>
                </c:pt>
                <c:pt idx="7488">
                  <c:v>3537943.5350000001</c:v>
                </c:pt>
                <c:pt idx="7489">
                  <c:v>3520131.3670000001</c:v>
                </c:pt>
                <c:pt idx="7490">
                  <c:v>3300437.5550000002</c:v>
                </c:pt>
                <c:pt idx="7491">
                  <c:v>3072657.301</c:v>
                </c:pt>
                <c:pt idx="7492">
                  <c:v>2822360.6949999998</c:v>
                </c:pt>
                <c:pt idx="7493">
                  <c:v>2574309.67</c:v>
                </c:pt>
                <c:pt idx="7494">
                  <c:v>2467246.8969999999</c:v>
                </c:pt>
                <c:pt idx="7495">
                  <c:v>2233111.3369999998</c:v>
                </c:pt>
                <c:pt idx="7496">
                  <c:v>1963407.1529999999</c:v>
                </c:pt>
                <c:pt idx="7497">
                  <c:v>1789572.477</c:v>
                </c:pt>
                <c:pt idx="7498">
                  <c:v>1562113.6610000001</c:v>
                </c:pt>
                <c:pt idx="7499">
                  <c:v>1380630.2609999999</c:v>
                </c:pt>
                <c:pt idx="7500">
                  <c:v>1334862.3189999999</c:v>
                </c:pt>
                <c:pt idx="7501">
                  <c:v>1329227.078</c:v>
                </c:pt>
                <c:pt idx="7502">
                  <c:v>1488448.135</c:v>
                </c:pt>
                <c:pt idx="7503">
                  <c:v>1659382.4539999999</c:v>
                </c:pt>
                <c:pt idx="7504">
                  <c:v>1846740.6129999999</c:v>
                </c:pt>
                <c:pt idx="7505">
                  <c:v>2131347.2749999999</c:v>
                </c:pt>
                <c:pt idx="7506">
                  <c:v>2408101.929</c:v>
                </c:pt>
                <c:pt idx="7507">
                  <c:v>2806272.4010000001</c:v>
                </c:pt>
                <c:pt idx="7508">
                  <c:v>2873888.0750000002</c:v>
                </c:pt>
                <c:pt idx="7509">
                  <c:v>3134538.5079999999</c:v>
                </c:pt>
                <c:pt idx="7510">
                  <c:v>3354069.111</c:v>
                </c:pt>
                <c:pt idx="7511">
                  <c:v>3252669.6379999998</c:v>
                </c:pt>
                <c:pt idx="7512">
                  <c:v>3329326.9479999999</c:v>
                </c:pt>
                <c:pt idx="7513">
                  <c:v>3475686.7409999999</c:v>
                </c:pt>
                <c:pt idx="7514">
                  <c:v>3655125.7769999998</c:v>
                </c:pt>
                <c:pt idx="7515">
                  <c:v>3710883.86</c:v>
                </c:pt>
                <c:pt idx="7516">
                  <c:v>3494328.585</c:v>
                </c:pt>
                <c:pt idx="7517">
                  <c:v>3413282.3489999999</c:v>
                </c:pt>
                <c:pt idx="7518">
                  <c:v>3262064.4989999998</c:v>
                </c:pt>
                <c:pt idx="7519">
                  <c:v>3279557.997</c:v>
                </c:pt>
                <c:pt idx="7520">
                  <c:v>3153261.088</c:v>
                </c:pt>
                <c:pt idx="7521">
                  <c:v>2991186.3620000002</c:v>
                </c:pt>
                <c:pt idx="7522">
                  <c:v>2717276.2390000001</c:v>
                </c:pt>
                <c:pt idx="7523">
                  <c:v>2337499.3080000002</c:v>
                </c:pt>
                <c:pt idx="7524">
                  <c:v>2170406.8930000002</c:v>
                </c:pt>
                <c:pt idx="7525">
                  <c:v>2067180.496</c:v>
                </c:pt>
                <c:pt idx="7526">
                  <c:v>2011935.899</c:v>
                </c:pt>
                <c:pt idx="7527">
                  <c:v>2032381.571</c:v>
                </c:pt>
                <c:pt idx="7528">
                  <c:v>1956205.4509999999</c:v>
                </c:pt>
                <c:pt idx="7529">
                  <c:v>1871424.33</c:v>
                </c:pt>
                <c:pt idx="7530">
                  <c:v>1805743.0730000001</c:v>
                </c:pt>
                <c:pt idx="7531">
                  <c:v>1547850.388</c:v>
                </c:pt>
                <c:pt idx="7532">
                  <c:v>1368837.7420000001</c:v>
                </c:pt>
                <c:pt idx="7533">
                  <c:v>1175423.6140000001</c:v>
                </c:pt>
                <c:pt idx="7534">
                  <c:v>1009753.932</c:v>
                </c:pt>
                <c:pt idx="7535">
                  <c:v>822505.55900000001</c:v>
                </c:pt>
                <c:pt idx="7536">
                  <c:v>735331.647</c:v>
                </c:pt>
                <c:pt idx="7537">
                  <c:v>667347.098</c:v>
                </c:pt>
                <c:pt idx="7538">
                  <c:v>604642.745</c:v>
                </c:pt>
                <c:pt idx="7539">
                  <c:v>565741.85800000001</c:v>
                </c:pt>
                <c:pt idx="7540">
                  <c:v>572201.85600000003</c:v>
                </c:pt>
                <c:pt idx="7541">
                  <c:v>682105.22699999996</c:v>
                </c:pt>
                <c:pt idx="7542">
                  <c:v>701931.48300000001</c:v>
                </c:pt>
                <c:pt idx="7543">
                  <c:v>703776.21299999999</c:v>
                </c:pt>
                <c:pt idx="7544">
                  <c:v>708425.37</c:v>
                </c:pt>
                <c:pt idx="7545">
                  <c:v>692501.5</c:v>
                </c:pt>
                <c:pt idx="7546">
                  <c:v>719201.76599999995</c:v>
                </c:pt>
                <c:pt idx="7547">
                  <c:v>705430.73</c:v>
                </c:pt>
                <c:pt idx="7548">
                  <c:v>721139.72100000002</c:v>
                </c:pt>
                <c:pt idx="7549">
                  <c:v>774850.69299999997</c:v>
                </c:pt>
                <c:pt idx="7550">
                  <c:v>865301.27</c:v>
                </c:pt>
                <c:pt idx="7551">
                  <c:v>908846.96600000001</c:v>
                </c:pt>
                <c:pt idx="7552">
                  <c:v>935488.11399999994</c:v>
                </c:pt>
                <c:pt idx="7553">
                  <c:v>1050016.737</c:v>
                </c:pt>
                <c:pt idx="7554">
                  <c:v>1105102.7919999999</c:v>
                </c:pt>
                <c:pt idx="7555">
                  <c:v>1103839.9979999999</c:v>
                </c:pt>
                <c:pt idx="7556">
                  <c:v>1069745.2139999999</c:v>
                </c:pt>
                <c:pt idx="7557">
                  <c:v>1022079.1459999999</c:v>
                </c:pt>
                <c:pt idx="7558">
                  <c:v>972286.52099999995</c:v>
                </c:pt>
                <c:pt idx="7559">
                  <c:v>963473.29</c:v>
                </c:pt>
                <c:pt idx="7560">
                  <c:v>1022427.197</c:v>
                </c:pt>
                <c:pt idx="7561">
                  <c:v>1024890.366</c:v>
                </c:pt>
                <c:pt idx="7562">
                  <c:v>967579.22199999995</c:v>
                </c:pt>
                <c:pt idx="7563">
                  <c:v>912429.58299999998</c:v>
                </c:pt>
                <c:pt idx="7564">
                  <c:v>985931.62699999998</c:v>
                </c:pt>
                <c:pt idx="7565">
                  <c:v>977693.79</c:v>
                </c:pt>
                <c:pt idx="7566">
                  <c:v>1012860.476</c:v>
                </c:pt>
                <c:pt idx="7567">
                  <c:v>959318.46100000001</c:v>
                </c:pt>
                <c:pt idx="7568">
                  <c:v>898929.7</c:v>
                </c:pt>
                <c:pt idx="7569">
                  <c:v>806717.36199999996</c:v>
                </c:pt>
                <c:pt idx="7570">
                  <c:v>765372.53500000003</c:v>
                </c:pt>
                <c:pt idx="7571">
                  <c:v>712139.24399999995</c:v>
                </c:pt>
                <c:pt idx="7572">
                  <c:v>647751.02500000002</c:v>
                </c:pt>
                <c:pt idx="7573">
                  <c:v>687325.18900000001</c:v>
                </c:pt>
                <c:pt idx="7574">
                  <c:v>715731.25600000005</c:v>
                </c:pt>
                <c:pt idx="7575">
                  <c:v>734313.96600000001</c:v>
                </c:pt>
                <c:pt idx="7576">
                  <c:v>683334.49</c:v>
                </c:pt>
                <c:pt idx="7577">
                  <c:v>740243.26399999997</c:v>
                </c:pt>
                <c:pt idx="7578">
                  <c:v>816527.83799999999</c:v>
                </c:pt>
                <c:pt idx="7579">
                  <c:v>867941.97</c:v>
                </c:pt>
                <c:pt idx="7580">
                  <c:v>881236.30700000003</c:v>
                </c:pt>
                <c:pt idx="7581">
                  <c:v>915029.33</c:v>
                </c:pt>
                <c:pt idx="7582">
                  <c:v>942512.50399999996</c:v>
                </c:pt>
                <c:pt idx="7583">
                  <c:v>1019198.044</c:v>
                </c:pt>
                <c:pt idx="7584">
                  <c:v>1015425.711</c:v>
                </c:pt>
                <c:pt idx="7585">
                  <c:v>997440.71</c:v>
                </c:pt>
                <c:pt idx="7586">
                  <c:v>939219.66899999999</c:v>
                </c:pt>
                <c:pt idx="7587">
                  <c:v>929015.83400000003</c:v>
                </c:pt>
                <c:pt idx="7588">
                  <c:v>936658.78099999996</c:v>
                </c:pt>
                <c:pt idx="7589">
                  <c:v>983526.54799999995</c:v>
                </c:pt>
                <c:pt idx="7590">
                  <c:v>1089028.3400000001</c:v>
                </c:pt>
                <c:pt idx="7591">
                  <c:v>1270229.3859999999</c:v>
                </c:pt>
                <c:pt idx="7592">
                  <c:v>1424014.899</c:v>
                </c:pt>
                <c:pt idx="7593">
                  <c:v>1471738.879</c:v>
                </c:pt>
                <c:pt idx="7594">
                  <c:v>1479494.1270000001</c:v>
                </c:pt>
                <c:pt idx="7595">
                  <c:v>1470475.3060000001</c:v>
                </c:pt>
                <c:pt idx="7596">
                  <c:v>1491901.9839999999</c:v>
                </c:pt>
                <c:pt idx="7597">
                  <c:v>1466163.932</c:v>
                </c:pt>
                <c:pt idx="7598">
                  <c:v>1496275.0859999999</c:v>
                </c:pt>
                <c:pt idx="7599">
                  <c:v>1697298.0970000001</c:v>
                </c:pt>
                <c:pt idx="7600">
                  <c:v>1873742.8259999999</c:v>
                </c:pt>
                <c:pt idx="7601">
                  <c:v>2094639.5789999999</c:v>
                </c:pt>
                <c:pt idx="7602">
                  <c:v>2152182.443</c:v>
                </c:pt>
                <c:pt idx="7603">
                  <c:v>2112963.3539999998</c:v>
                </c:pt>
                <c:pt idx="7604">
                  <c:v>2151910.469</c:v>
                </c:pt>
                <c:pt idx="7605">
                  <c:v>2207656.5610000002</c:v>
                </c:pt>
                <c:pt idx="7606">
                  <c:v>2210560.4369999999</c:v>
                </c:pt>
                <c:pt idx="7607">
                  <c:v>2034289.189</c:v>
                </c:pt>
                <c:pt idx="7608">
                  <c:v>1790626.6939999999</c:v>
                </c:pt>
                <c:pt idx="7609">
                  <c:v>1823329.0689999999</c:v>
                </c:pt>
                <c:pt idx="7610">
                  <c:v>1967868.1869999999</c:v>
                </c:pt>
                <c:pt idx="7611">
                  <c:v>1911599.5179999999</c:v>
                </c:pt>
                <c:pt idx="7612">
                  <c:v>1835927.041</c:v>
                </c:pt>
                <c:pt idx="7613">
                  <c:v>1825771.405</c:v>
                </c:pt>
                <c:pt idx="7614">
                  <c:v>1851178.4990000001</c:v>
                </c:pt>
                <c:pt idx="7615">
                  <c:v>1770909.051</c:v>
                </c:pt>
                <c:pt idx="7616">
                  <c:v>1772520.6170000001</c:v>
                </c:pt>
                <c:pt idx="7617">
                  <c:v>1767559.5209999999</c:v>
                </c:pt>
                <c:pt idx="7618">
                  <c:v>1599272.3370000001</c:v>
                </c:pt>
                <c:pt idx="7619">
                  <c:v>1571928.7849999999</c:v>
                </c:pt>
                <c:pt idx="7620">
                  <c:v>1584489.9469999999</c:v>
                </c:pt>
                <c:pt idx="7621">
                  <c:v>1690113.6610000001</c:v>
                </c:pt>
                <c:pt idx="7622">
                  <c:v>1991368.3149999999</c:v>
                </c:pt>
                <c:pt idx="7623">
                  <c:v>2169896.4330000002</c:v>
                </c:pt>
                <c:pt idx="7624">
                  <c:v>2580410.15</c:v>
                </c:pt>
                <c:pt idx="7625">
                  <c:v>2815322.8420000002</c:v>
                </c:pt>
                <c:pt idx="7626">
                  <c:v>3020498.7620000001</c:v>
                </c:pt>
                <c:pt idx="7627">
                  <c:v>3329146.75</c:v>
                </c:pt>
                <c:pt idx="7628">
                  <c:v>3577587.4559999998</c:v>
                </c:pt>
                <c:pt idx="7629">
                  <c:v>3627650.361</c:v>
                </c:pt>
                <c:pt idx="7630">
                  <c:v>3604815.4079999998</c:v>
                </c:pt>
                <c:pt idx="7631">
                  <c:v>3435345.0660000001</c:v>
                </c:pt>
                <c:pt idx="7632">
                  <c:v>3487596.4380000001</c:v>
                </c:pt>
                <c:pt idx="7633">
                  <c:v>3604515.662</c:v>
                </c:pt>
                <c:pt idx="7634">
                  <c:v>3676736.7</c:v>
                </c:pt>
                <c:pt idx="7635">
                  <c:v>3737520.327</c:v>
                </c:pt>
                <c:pt idx="7636">
                  <c:v>3748571.9479999999</c:v>
                </c:pt>
                <c:pt idx="7637">
                  <c:v>3855584.594</c:v>
                </c:pt>
                <c:pt idx="7638">
                  <c:v>3766919.858</c:v>
                </c:pt>
                <c:pt idx="7639">
                  <c:v>3677552.6970000002</c:v>
                </c:pt>
                <c:pt idx="7640">
                  <c:v>3514776.04</c:v>
                </c:pt>
                <c:pt idx="7641">
                  <c:v>3506808.93</c:v>
                </c:pt>
                <c:pt idx="7642">
                  <c:v>3151796.1809999999</c:v>
                </c:pt>
                <c:pt idx="7643">
                  <c:v>2939314.0260000001</c:v>
                </c:pt>
                <c:pt idx="7644">
                  <c:v>2841847.656</c:v>
                </c:pt>
                <c:pt idx="7645">
                  <c:v>2780772.449</c:v>
                </c:pt>
                <c:pt idx="7646">
                  <c:v>2813433.5759999999</c:v>
                </c:pt>
                <c:pt idx="7647">
                  <c:v>2966439.3020000001</c:v>
                </c:pt>
                <c:pt idx="7648">
                  <c:v>3132013.6660000002</c:v>
                </c:pt>
                <c:pt idx="7649">
                  <c:v>3271109.0929999999</c:v>
                </c:pt>
                <c:pt idx="7650">
                  <c:v>3244313.6719999998</c:v>
                </c:pt>
                <c:pt idx="7651">
                  <c:v>3135809.5060000001</c:v>
                </c:pt>
                <c:pt idx="7652">
                  <c:v>3003432.645</c:v>
                </c:pt>
                <c:pt idx="7653">
                  <c:v>3025295.0320000001</c:v>
                </c:pt>
                <c:pt idx="7654">
                  <c:v>3191467.25</c:v>
                </c:pt>
                <c:pt idx="7655">
                  <c:v>3128473.7779999999</c:v>
                </c:pt>
                <c:pt idx="7656">
                  <c:v>3542829.7620000001</c:v>
                </c:pt>
                <c:pt idx="7657">
                  <c:v>3682655.2519999999</c:v>
                </c:pt>
                <c:pt idx="7658">
                  <c:v>3761249.9780000001</c:v>
                </c:pt>
                <c:pt idx="7659">
                  <c:v>3929657.7050000001</c:v>
                </c:pt>
                <c:pt idx="7660">
                  <c:v>4148040.4840000002</c:v>
                </c:pt>
                <c:pt idx="7661">
                  <c:v>4532713.8459999999</c:v>
                </c:pt>
                <c:pt idx="7662">
                  <c:v>4534576.4869999997</c:v>
                </c:pt>
                <c:pt idx="7663">
                  <c:v>4563165.2170000002</c:v>
                </c:pt>
                <c:pt idx="7664">
                  <c:v>4899574.8710000003</c:v>
                </c:pt>
                <c:pt idx="7665">
                  <c:v>5102365.3090000004</c:v>
                </c:pt>
                <c:pt idx="7666">
                  <c:v>5420182.8940000003</c:v>
                </c:pt>
                <c:pt idx="7667">
                  <c:v>5423263.6239999998</c:v>
                </c:pt>
                <c:pt idx="7668">
                  <c:v>5133074.1179999998</c:v>
                </c:pt>
                <c:pt idx="7669">
                  <c:v>5153717.9340000004</c:v>
                </c:pt>
                <c:pt idx="7670">
                  <c:v>5155006.1140000001</c:v>
                </c:pt>
                <c:pt idx="7671">
                  <c:v>5115716.4879999999</c:v>
                </c:pt>
                <c:pt idx="7672">
                  <c:v>5293118.9780000001</c:v>
                </c:pt>
                <c:pt idx="7673">
                  <c:v>5572117.1469999999</c:v>
                </c:pt>
                <c:pt idx="7674">
                  <c:v>5653966.9359999998</c:v>
                </c:pt>
                <c:pt idx="7675">
                  <c:v>5594315.0810000002</c:v>
                </c:pt>
                <c:pt idx="7676">
                  <c:v>5676743.7460000003</c:v>
                </c:pt>
                <c:pt idx="7677">
                  <c:v>5809737.7750000004</c:v>
                </c:pt>
                <c:pt idx="7678">
                  <c:v>5955138.54</c:v>
                </c:pt>
                <c:pt idx="7679">
                  <c:v>6031146.3530000001</c:v>
                </c:pt>
                <c:pt idx="7680">
                  <c:v>6171068.3020000001</c:v>
                </c:pt>
                <c:pt idx="7681">
                  <c:v>6093743.9939999999</c:v>
                </c:pt>
                <c:pt idx="7682">
                  <c:v>6289140.7829999998</c:v>
                </c:pt>
                <c:pt idx="7683">
                  <c:v>6233598.4139999999</c:v>
                </c:pt>
                <c:pt idx="7684">
                  <c:v>6117458.341</c:v>
                </c:pt>
                <c:pt idx="7685">
                  <c:v>6274065.966</c:v>
                </c:pt>
                <c:pt idx="7686">
                  <c:v>6247871.2889999999</c:v>
                </c:pt>
                <c:pt idx="7687">
                  <c:v>6082846.9110000003</c:v>
                </c:pt>
                <c:pt idx="7688">
                  <c:v>5985045.2960000001</c:v>
                </c:pt>
                <c:pt idx="7689">
                  <c:v>5892524.233</c:v>
                </c:pt>
                <c:pt idx="7690">
                  <c:v>5661843.5269999998</c:v>
                </c:pt>
                <c:pt idx="7691">
                  <c:v>5518832.4859999996</c:v>
                </c:pt>
                <c:pt idx="7692">
                  <c:v>5754955.5690000001</c:v>
                </c:pt>
                <c:pt idx="7693">
                  <c:v>5943046.5369999995</c:v>
                </c:pt>
                <c:pt idx="7694">
                  <c:v>6013314.2549999999</c:v>
                </c:pt>
                <c:pt idx="7695">
                  <c:v>6022098.4749999996</c:v>
                </c:pt>
                <c:pt idx="7696">
                  <c:v>6034830.5949999997</c:v>
                </c:pt>
                <c:pt idx="7697">
                  <c:v>6092138.2209999999</c:v>
                </c:pt>
                <c:pt idx="7698">
                  <c:v>6028658.7949999999</c:v>
                </c:pt>
                <c:pt idx="7699">
                  <c:v>5922281.2960000001</c:v>
                </c:pt>
                <c:pt idx="7700">
                  <c:v>5780302.3130000001</c:v>
                </c:pt>
                <c:pt idx="7701">
                  <c:v>5796765.29</c:v>
                </c:pt>
                <c:pt idx="7702">
                  <c:v>5792149.1299999999</c:v>
                </c:pt>
                <c:pt idx="7703">
                  <c:v>5840374.6330000004</c:v>
                </c:pt>
                <c:pt idx="7704">
                  <c:v>5974955.0070000002</c:v>
                </c:pt>
                <c:pt idx="7705">
                  <c:v>5867362.6030000001</c:v>
                </c:pt>
                <c:pt idx="7706">
                  <c:v>5859282.1050000004</c:v>
                </c:pt>
                <c:pt idx="7707">
                  <c:v>5646187.1979999999</c:v>
                </c:pt>
                <c:pt idx="7708">
                  <c:v>5542457.1220000004</c:v>
                </c:pt>
                <c:pt idx="7709">
                  <c:v>5474707.5959999999</c:v>
                </c:pt>
                <c:pt idx="7710">
                  <c:v>5375225.568</c:v>
                </c:pt>
                <c:pt idx="7711">
                  <c:v>5122724.7130000005</c:v>
                </c:pt>
                <c:pt idx="7712">
                  <c:v>4950168.41</c:v>
                </c:pt>
                <c:pt idx="7713">
                  <c:v>4887830.415</c:v>
                </c:pt>
                <c:pt idx="7714">
                  <c:v>4875144.0630000001</c:v>
                </c:pt>
                <c:pt idx="7715">
                  <c:v>4981840.9759999998</c:v>
                </c:pt>
                <c:pt idx="7716">
                  <c:v>5020457.6619999995</c:v>
                </c:pt>
                <c:pt idx="7717">
                  <c:v>5139301.4579999996</c:v>
                </c:pt>
                <c:pt idx="7718">
                  <c:v>5556502.2510000002</c:v>
                </c:pt>
                <c:pt idx="7719">
                  <c:v>6046667.0149999997</c:v>
                </c:pt>
                <c:pt idx="7720">
                  <c:v>6497779.3530000001</c:v>
                </c:pt>
                <c:pt idx="7721">
                  <c:v>6624196.1430000002</c:v>
                </c:pt>
                <c:pt idx="7722">
                  <c:v>6825732.8600000003</c:v>
                </c:pt>
                <c:pt idx="7723">
                  <c:v>6705856.7999999998</c:v>
                </c:pt>
                <c:pt idx="7724">
                  <c:v>6664256.1299999999</c:v>
                </c:pt>
                <c:pt idx="7725">
                  <c:v>6486341.3399999999</c:v>
                </c:pt>
                <c:pt idx="7726">
                  <c:v>6261676.0329999998</c:v>
                </c:pt>
                <c:pt idx="7727">
                  <c:v>6398356.7189999996</c:v>
                </c:pt>
                <c:pt idx="7728">
                  <c:v>6677149.2549999999</c:v>
                </c:pt>
                <c:pt idx="7729">
                  <c:v>6729403.7170000002</c:v>
                </c:pt>
                <c:pt idx="7730">
                  <c:v>6823247.307</c:v>
                </c:pt>
                <c:pt idx="7731">
                  <c:v>6945486.307</c:v>
                </c:pt>
                <c:pt idx="7732">
                  <c:v>6969532.8799999999</c:v>
                </c:pt>
                <c:pt idx="7733">
                  <c:v>6703683.3210000005</c:v>
                </c:pt>
                <c:pt idx="7734">
                  <c:v>6890593.1950000003</c:v>
                </c:pt>
                <c:pt idx="7735">
                  <c:v>6881049.1380000003</c:v>
                </c:pt>
                <c:pt idx="7736">
                  <c:v>6540271.1799999997</c:v>
                </c:pt>
                <c:pt idx="7737">
                  <c:v>6521744.5120000001</c:v>
                </c:pt>
                <c:pt idx="7738">
                  <c:v>6395970.6490000002</c:v>
                </c:pt>
                <c:pt idx="7739">
                  <c:v>5928745.3059999999</c:v>
                </c:pt>
                <c:pt idx="7740">
                  <c:v>5423019.2800000003</c:v>
                </c:pt>
                <c:pt idx="7741">
                  <c:v>5491889.1969999997</c:v>
                </c:pt>
                <c:pt idx="7742">
                  <c:v>5891207.1600000001</c:v>
                </c:pt>
                <c:pt idx="7743">
                  <c:v>5967436.415</c:v>
                </c:pt>
                <c:pt idx="7744">
                  <c:v>5926896.7390000001</c:v>
                </c:pt>
                <c:pt idx="7745">
                  <c:v>5853479.4009999996</c:v>
                </c:pt>
                <c:pt idx="7746">
                  <c:v>5894248.2910000002</c:v>
                </c:pt>
                <c:pt idx="7747">
                  <c:v>6001843.2259999998</c:v>
                </c:pt>
                <c:pt idx="7748">
                  <c:v>5796156.9639999997</c:v>
                </c:pt>
                <c:pt idx="7749">
                  <c:v>5531569.858</c:v>
                </c:pt>
                <c:pt idx="7750">
                  <c:v>5451216.8459999999</c:v>
                </c:pt>
                <c:pt idx="7751">
                  <c:v>5506717.8130000001</c:v>
                </c:pt>
                <c:pt idx="7752">
                  <c:v>5513846.6390000004</c:v>
                </c:pt>
                <c:pt idx="7753">
                  <c:v>5482324.7470000004</c:v>
                </c:pt>
                <c:pt idx="7754">
                  <c:v>5502022.6639999999</c:v>
                </c:pt>
                <c:pt idx="7755">
                  <c:v>5590242.7300000004</c:v>
                </c:pt>
                <c:pt idx="7756">
                  <c:v>5768567.7640000004</c:v>
                </c:pt>
                <c:pt idx="7757">
                  <c:v>5999640.1610000003</c:v>
                </c:pt>
                <c:pt idx="7758">
                  <c:v>6336253.7489999998</c:v>
                </c:pt>
                <c:pt idx="7759">
                  <c:v>6781342.29</c:v>
                </c:pt>
                <c:pt idx="7760">
                  <c:v>6994264.3700000001</c:v>
                </c:pt>
                <c:pt idx="7761">
                  <c:v>7016314.824</c:v>
                </c:pt>
                <c:pt idx="7762">
                  <c:v>7060260.5949999997</c:v>
                </c:pt>
                <c:pt idx="7763">
                  <c:v>7115204.5149999997</c:v>
                </c:pt>
                <c:pt idx="7764">
                  <c:v>6726995.7379999999</c:v>
                </c:pt>
                <c:pt idx="7765">
                  <c:v>6413164.4460000005</c:v>
                </c:pt>
                <c:pt idx="7766">
                  <c:v>6082422.165</c:v>
                </c:pt>
                <c:pt idx="7767">
                  <c:v>6143415.3049999997</c:v>
                </c:pt>
                <c:pt idx="7768">
                  <c:v>6474099.7889999999</c:v>
                </c:pt>
                <c:pt idx="7769">
                  <c:v>6699364.7529999996</c:v>
                </c:pt>
                <c:pt idx="7770">
                  <c:v>6916611.6409999998</c:v>
                </c:pt>
                <c:pt idx="7771">
                  <c:v>7128424.1050000004</c:v>
                </c:pt>
                <c:pt idx="7772">
                  <c:v>7245974.6569999997</c:v>
                </c:pt>
                <c:pt idx="7773">
                  <c:v>7408389.9019999998</c:v>
                </c:pt>
                <c:pt idx="7774">
                  <c:v>7293384.9859999996</c:v>
                </c:pt>
                <c:pt idx="7775">
                  <c:v>7094170.5240000002</c:v>
                </c:pt>
                <c:pt idx="7776">
                  <c:v>7025396.7829999998</c:v>
                </c:pt>
                <c:pt idx="7777">
                  <c:v>7207764.1560000004</c:v>
                </c:pt>
                <c:pt idx="7778">
                  <c:v>7280694.04</c:v>
                </c:pt>
                <c:pt idx="7779">
                  <c:v>7263485.2829999998</c:v>
                </c:pt>
                <c:pt idx="7780">
                  <c:v>7266757.892</c:v>
                </c:pt>
                <c:pt idx="7781">
                  <c:v>7367521.068</c:v>
                </c:pt>
                <c:pt idx="7782">
                  <c:v>7494696.4550000001</c:v>
                </c:pt>
                <c:pt idx="7783">
                  <c:v>7494291.9369999999</c:v>
                </c:pt>
                <c:pt idx="7784">
                  <c:v>7228505.2130000005</c:v>
                </c:pt>
                <c:pt idx="7785">
                  <c:v>6803190.9529999997</c:v>
                </c:pt>
                <c:pt idx="7786">
                  <c:v>6418764.8059999999</c:v>
                </c:pt>
                <c:pt idx="7787">
                  <c:v>5975976.4220000003</c:v>
                </c:pt>
                <c:pt idx="7788">
                  <c:v>5653783.7939999998</c:v>
                </c:pt>
                <c:pt idx="7789">
                  <c:v>5256939.4670000002</c:v>
                </c:pt>
                <c:pt idx="7790">
                  <c:v>5135836.2609999999</c:v>
                </c:pt>
                <c:pt idx="7791">
                  <c:v>5017637.6399999997</c:v>
                </c:pt>
                <c:pt idx="7792">
                  <c:v>4744428.7070000004</c:v>
                </c:pt>
                <c:pt idx="7793">
                  <c:v>4263802.3269999996</c:v>
                </c:pt>
                <c:pt idx="7794">
                  <c:v>3546854.622</c:v>
                </c:pt>
                <c:pt idx="7795">
                  <c:v>2871197.8769999999</c:v>
                </c:pt>
                <c:pt idx="7796">
                  <c:v>2587672.08</c:v>
                </c:pt>
                <c:pt idx="7797">
                  <c:v>2307758.9730000002</c:v>
                </c:pt>
                <c:pt idx="7798">
                  <c:v>2186871.4709999999</c:v>
                </c:pt>
                <c:pt idx="7799">
                  <c:v>2515605.773</c:v>
                </c:pt>
                <c:pt idx="7800">
                  <c:v>3138520.0079999999</c:v>
                </c:pt>
                <c:pt idx="7801">
                  <c:v>4075425.5120000001</c:v>
                </c:pt>
                <c:pt idx="7802">
                  <c:v>5275507.8430000003</c:v>
                </c:pt>
                <c:pt idx="7803">
                  <c:v>6391329.7039999999</c:v>
                </c:pt>
                <c:pt idx="7804">
                  <c:v>7237273.1739999996</c:v>
                </c:pt>
                <c:pt idx="7805">
                  <c:v>7653730.7589999996</c:v>
                </c:pt>
                <c:pt idx="7806">
                  <c:v>7901533.358</c:v>
                </c:pt>
                <c:pt idx="7807">
                  <c:v>8182172.8789999997</c:v>
                </c:pt>
                <c:pt idx="7808">
                  <c:v>8397417.5170000009</c:v>
                </c:pt>
                <c:pt idx="7809">
                  <c:v>8338948.5199999996</c:v>
                </c:pt>
                <c:pt idx="7810">
                  <c:v>8326254.1090000002</c:v>
                </c:pt>
                <c:pt idx="7811">
                  <c:v>8202443.8049999997</c:v>
                </c:pt>
                <c:pt idx="7812">
                  <c:v>8052855.6109999996</c:v>
                </c:pt>
                <c:pt idx="7813">
                  <c:v>7745445.9740000004</c:v>
                </c:pt>
                <c:pt idx="7814">
                  <c:v>7415454.8619999997</c:v>
                </c:pt>
                <c:pt idx="7815">
                  <c:v>7131475.6030000001</c:v>
                </c:pt>
                <c:pt idx="7816">
                  <c:v>6950688.273</c:v>
                </c:pt>
                <c:pt idx="7817">
                  <c:v>6892765.2920000004</c:v>
                </c:pt>
                <c:pt idx="7818">
                  <c:v>6611421.1830000002</c:v>
                </c:pt>
                <c:pt idx="7819">
                  <c:v>6762270.1380000003</c:v>
                </c:pt>
                <c:pt idx="7820">
                  <c:v>7016691.1569999997</c:v>
                </c:pt>
                <c:pt idx="7821">
                  <c:v>7043572.1210000003</c:v>
                </c:pt>
                <c:pt idx="7822">
                  <c:v>6996381.4929999998</c:v>
                </c:pt>
                <c:pt idx="7823">
                  <c:v>7185547.9409999996</c:v>
                </c:pt>
                <c:pt idx="7824">
                  <c:v>7245826.1229999997</c:v>
                </c:pt>
                <c:pt idx="7825">
                  <c:v>7354638.875</c:v>
                </c:pt>
                <c:pt idx="7826">
                  <c:v>7344367.5930000003</c:v>
                </c:pt>
                <c:pt idx="7827">
                  <c:v>7452695.6140000001</c:v>
                </c:pt>
                <c:pt idx="7828">
                  <c:v>7578411.6830000002</c:v>
                </c:pt>
                <c:pt idx="7829">
                  <c:v>7687152.5240000002</c:v>
                </c:pt>
                <c:pt idx="7830">
                  <c:v>7859385.4069999997</c:v>
                </c:pt>
                <c:pt idx="7831">
                  <c:v>7839879.7599999998</c:v>
                </c:pt>
                <c:pt idx="7832">
                  <c:v>7745819.5549999997</c:v>
                </c:pt>
                <c:pt idx="7833">
                  <c:v>7794300.7019999996</c:v>
                </c:pt>
                <c:pt idx="7834">
                  <c:v>7789621.7719999999</c:v>
                </c:pt>
                <c:pt idx="7835">
                  <c:v>7829345.7249999996</c:v>
                </c:pt>
                <c:pt idx="7836">
                  <c:v>7876770.2769999998</c:v>
                </c:pt>
                <c:pt idx="7837">
                  <c:v>7930129.0789999999</c:v>
                </c:pt>
                <c:pt idx="7838">
                  <c:v>7886094.807</c:v>
                </c:pt>
                <c:pt idx="7839">
                  <c:v>7979297.0810000002</c:v>
                </c:pt>
                <c:pt idx="7840">
                  <c:v>8026039.5379999997</c:v>
                </c:pt>
                <c:pt idx="7841">
                  <c:v>7885875.8200000003</c:v>
                </c:pt>
                <c:pt idx="7842">
                  <c:v>7709597.0060000001</c:v>
                </c:pt>
                <c:pt idx="7843">
                  <c:v>7653030.1869999999</c:v>
                </c:pt>
                <c:pt idx="7844">
                  <c:v>7313678.8880000003</c:v>
                </c:pt>
                <c:pt idx="7845">
                  <c:v>7061239.9550000001</c:v>
                </c:pt>
                <c:pt idx="7846">
                  <c:v>7052643.1050000004</c:v>
                </c:pt>
                <c:pt idx="7847">
                  <c:v>7028739.3449999997</c:v>
                </c:pt>
                <c:pt idx="7848">
                  <c:v>6834362.591</c:v>
                </c:pt>
                <c:pt idx="7849">
                  <c:v>6858001.9890000001</c:v>
                </c:pt>
                <c:pt idx="7850">
                  <c:v>6889280.8140000002</c:v>
                </c:pt>
                <c:pt idx="7851">
                  <c:v>6995800.0080000004</c:v>
                </c:pt>
                <c:pt idx="7852">
                  <c:v>6878635.5319999997</c:v>
                </c:pt>
                <c:pt idx="7853">
                  <c:v>6835214.1100000003</c:v>
                </c:pt>
                <c:pt idx="7854">
                  <c:v>6718523.5369999995</c:v>
                </c:pt>
                <c:pt idx="7855">
                  <c:v>6394643.977</c:v>
                </c:pt>
                <c:pt idx="7856">
                  <c:v>6146361.5800000001</c:v>
                </c:pt>
                <c:pt idx="7857">
                  <c:v>6121875.3389999997</c:v>
                </c:pt>
                <c:pt idx="7858">
                  <c:v>6123467.4000000004</c:v>
                </c:pt>
                <c:pt idx="7859">
                  <c:v>6155412.3099999996</c:v>
                </c:pt>
                <c:pt idx="7860">
                  <c:v>6103381.4359999998</c:v>
                </c:pt>
                <c:pt idx="7861">
                  <c:v>6295467.5109999999</c:v>
                </c:pt>
                <c:pt idx="7862">
                  <c:v>6281233.3289999999</c:v>
                </c:pt>
                <c:pt idx="7863">
                  <c:v>6446819.6310000001</c:v>
                </c:pt>
                <c:pt idx="7864">
                  <c:v>6569763.8090000004</c:v>
                </c:pt>
                <c:pt idx="7865">
                  <c:v>6427521.7779999999</c:v>
                </c:pt>
                <c:pt idx="7866">
                  <c:v>6332358.9419999998</c:v>
                </c:pt>
                <c:pt idx="7867">
                  <c:v>6167919.9409999996</c:v>
                </c:pt>
                <c:pt idx="7868">
                  <c:v>6256458.716</c:v>
                </c:pt>
                <c:pt idx="7869">
                  <c:v>6002695.9510000004</c:v>
                </c:pt>
                <c:pt idx="7870">
                  <c:v>5399623.0369999995</c:v>
                </c:pt>
                <c:pt idx="7871">
                  <c:v>5166735.8470000001</c:v>
                </c:pt>
                <c:pt idx="7872">
                  <c:v>4829226.5959999999</c:v>
                </c:pt>
                <c:pt idx="7873">
                  <c:v>4264313.9450000003</c:v>
                </c:pt>
                <c:pt idx="7874">
                  <c:v>3801596.1469999999</c:v>
                </c:pt>
                <c:pt idx="7875">
                  <c:v>3530837.1710000001</c:v>
                </c:pt>
                <c:pt idx="7876">
                  <c:v>3200331.5639999998</c:v>
                </c:pt>
                <c:pt idx="7877">
                  <c:v>3097388.3489999999</c:v>
                </c:pt>
                <c:pt idx="7878">
                  <c:v>3196421.773</c:v>
                </c:pt>
                <c:pt idx="7879">
                  <c:v>3433059.608</c:v>
                </c:pt>
                <c:pt idx="7880">
                  <c:v>3516246.327</c:v>
                </c:pt>
                <c:pt idx="7881">
                  <c:v>3511228.0040000002</c:v>
                </c:pt>
                <c:pt idx="7882">
                  <c:v>3587636.6860000002</c:v>
                </c:pt>
                <c:pt idx="7883">
                  <c:v>3552199.196</c:v>
                </c:pt>
                <c:pt idx="7884">
                  <c:v>3306240.5759999999</c:v>
                </c:pt>
                <c:pt idx="7885">
                  <c:v>3138994.0180000002</c:v>
                </c:pt>
                <c:pt idx="7886">
                  <c:v>3070310.2179999999</c:v>
                </c:pt>
                <c:pt idx="7887">
                  <c:v>2996651.4019999998</c:v>
                </c:pt>
                <c:pt idx="7888">
                  <c:v>2894207.335</c:v>
                </c:pt>
                <c:pt idx="7889">
                  <c:v>2753351.8539999998</c:v>
                </c:pt>
                <c:pt idx="7890">
                  <c:v>2555589.8939999999</c:v>
                </c:pt>
                <c:pt idx="7891">
                  <c:v>2495591.906</c:v>
                </c:pt>
                <c:pt idx="7892">
                  <c:v>2428519.1150000002</c:v>
                </c:pt>
                <c:pt idx="7893">
                  <c:v>2486528.4849999999</c:v>
                </c:pt>
                <c:pt idx="7894">
                  <c:v>2708810.0070000002</c:v>
                </c:pt>
                <c:pt idx="7895">
                  <c:v>2829086.6460000002</c:v>
                </c:pt>
                <c:pt idx="7896">
                  <c:v>2927461.6290000002</c:v>
                </c:pt>
                <c:pt idx="7897">
                  <c:v>3382216.61</c:v>
                </c:pt>
                <c:pt idx="7898">
                  <c:v>3714469.2149999999</c:v>
                </c:pt>
                <c:pt idx="7899">
                  <c:v>4010152.7230000002</c:v>
                </c:pt>
                <c:pt idx="7900">
                  <c:v>4057196.9929999998</c:v>
                </c:pt>
                <c:pt idx="7901">
                  <c:v>4198676.4340000004</c:v>
                </c:pt>
                <c:pt idx="7902">
                  <c:v>4570137.2120000003</c:v>
                </c:pt>
                <c:pt idx="7903">
                  <c:v>4728937.5420000004</c:v>
                </c:pt>
                <c:pt idx="7904">
                  <c:v>4807842.9939999999</c:v>
                </c:pt>
                <c:pt idx="7905">
                  <c:v>4873898.182</c:v>
                </c:pt>
                <c:pt idx="7906">
                  <c:v>4953290.1500000004</c:v>
                </c:pt>
                <c:pt idx="7907">
                  <c:v>4993286.7929999996</c:v>
                </c:pt>
                <c:pt idx="7908">
                  <c:v>5014551.1469999999</c:v>
                </c:pt>
                <c:pt idx="7909">
                  <c:v>4997922.5829999996</c:v>
                </c:pt>
                <c:pt idx="7910">
                  <c:v>5019007.2050000001</c:v>
                </c:pt>
                <c:pt idx="7911">
                  <c:v>5180670.3509999998</c:v>
                </c:pt>
                <c:pt idx="7912">
                  <c:v>5426820.6739999996</c:v>
                </c:pt>
                <c:pt idx="7913">
                  <c:v>5307707.5329999998</c:v>
                </c:pt>
                <c:pt idx="7914">
                  <c:v>5174577.1679999996</c:v>
                </c:pt>
                <c:pt idx="7915">
                  <c:v>5070092.0190000003</c:v>
                </c:pt>
                <c:pt idx="7916">
                  <c:v>4964727.5860000001</c:v>
                </c:pt>
                <c:pt idx="7917">
                  <c:v>4964063.8210000005</c:v>
                </c:pt>
                <c:pt idx="7918">
                  <c:v>4789431.13</c:v>
                </c:pt>
                <c:pt idx="7919">
                  <c:v>4253825.0120000001</c:v>
                </c:pt>
                <c:pt idx="7920">
                  <c:v>4005625.9670000002</c:v>
                </c:pt>
                <c:pt idx="7921">
                  <c:v>4112937.07</c:v>
                </c:pt>
                <c:pt idx="7922">
                  <c:v>4222022.5920000002</c:v>
                </c:pt>
                <c:pt idx="7923">
                  <c:v>4030600.15</c:v>
                </c:pt>
                <c:pt idx="7924">
                  <c:v>4015043.608</c:v>
                </c:pt>
                <c:pt idx="7925">
                  <c:v>4229620.585</c:v>
                </c:pt>
                <c:pt idx="7926">
                  <c:v>4374005.0839999998</c:v>
                </c:pt>
                <c:pt idx="7927">
                  <c:v>4341107.9869999997</c:v>
                </c:pt>
                <c:pt idx="7928">
                  <c:v>4494035.0020000003</c:v>
                </c:pt>
                <c:pt idx="7929">
                  <c:v>4618391.82</c:v>
                </c:pt>
                <c:pt idx="7930">
                  <c:v>4640520.926</c:v>
                </c:pt>
                <c:pt idx="7931">
                  <c:v>4501321.0590000004</c:v>
                </c:pt>
                <c:pt idx="7932">
                  <c:v>4331113.7070000004</c:v>
                </c:pt>
                <c:pt idx="7933">
                  <c:v>4265454.76</c:v>
                </c:pt>
                <c:pt idx="7934">
                  <c:v>4434275.1430000002</c:v>
                </c:pt>
                <c:pt idx="7935">
                  <c:v>4742392.176</c:v>
                </c:pt>
                <c:pt idx="7936">
                  <c:v>4896478.91</c:v>
                </c:pt>
                <c:pt idx="7937">
                  <c:v>5009867.3959999997</c:v>
                </c:pt>
                <c:pt idx="7938">
                  <c:v>4999673.95</c:v>
                </c:pt>
                <c:pt idx="7939">
                  <c:v>4669098.4419999998</c:v>
                </c:pt>
                <c:pt idx="7940">
                  <c:v>4551003.7149999999</c:v>
                </c:pt>
                <c:pt idx="7941">
                  <c:v>4298265.1960000005</c:v>
                </c:pt>
                <c:pt idx="7942">
                  <c:v>3909858.9640000002</c:v>
                </c:pt>
                <c:pt idx="7943">
                  <c:v>3279512.5610000002</c:v>
                </c:pt>
                <c:pt idx="7944">
                  <c:v>3025550.844</c:v>
                </c:pt>
                <c:pt idx="7945">
                  <c:v>2821440.6970000002</c:v>
                </c:pt>
                <c:pt idx="7946">
                  <c:v>2435676.7960000001</c:v>
                </c:pt>
                <c:pt idx="7947">
                  <c:v>2042883.385</c:v>
                </c:pt>
                <c:pt idx="7948">
                  <c:v>1783616.879</c:v>
                </c:pt>
                <c:pt idx="7949">
                  <c:v>1551559.175</c:v>
                </c:pt>
                <c:pt idx="7950">
                  <c:v>1450293.6669999999</c:v>
                </c:pt>
                <c:pt idx="7951">
                  <c:v>1337392.47</c:v>
                </c:pt>
                <c:pt idx="7952">
                  <c:v>1174162.9669999999</c:v>
                </c:pt>
                <c:pt idx="7953">
                  <c:v>1017527.737</c:v>
                </c:pt>
                <c:pt idx="7954">
                  <c:v>893218.76800000004</c:v>
                </c:pt>
                <c:pt idx="7955">
                  <c:v>870498.13100000005</c:v>
                </c:pt>
                <c:pt idx="7956">
                  <c:v>1005608.49</c:v>
                </c:pt>
                <c:pt idx="7957">
                  <c:v>1114605.247</c:v>
                </c:pt>
                <c:pt idx="7958">
                  <c:v>1105187.9850000001</c:v>
                </c:pt>
                <c:pt idx="7959">
                  <c:v>1046241.236</c:v>
                </c:pt>
                <c:pt idx="7960">
                  <c:v>1037392.36</c:v>
                </c:pt>
                <c:pt idx="7961">
                  <c:v>1040492.228</c:v>
                </c:pt>
                <c:pt idx="7962">
                  <c:v>955588.978</c:v>
                </c:pt>
                <c:pt idx="7963">
                  <c:v>831118.70600000001</c:v>
                </c:pt>
                <c:pt idx="7964">
                  <c:v>720597.33700000006</c:v>
                </c:pt>
                <c:pt idx="7965">
                  <c:v>631169.16799999995</c:v>
                </c:pt>
                <c:pt idx="7966">
                  <c:v>575748.701</c:v>
                </c:pt>
                <c:pt idx="7967">
                  <c:v>516901.28200000001</c:v>
                </c:pt>
                <c:pt idx="7968">
                  <c:v>439903.12199999997</c:v>
                </c:pt>
                <c:pt idx="7969">
                  <c:v>403947.70899999997</c:v>
                </c:pt>
                <c:pt idx="7970">
                  <c:v>406822.06400000001</c:v>
                </c:pt>
                <c:pt idx="7971">
                  <c:v>412346.50400000002</c:v>
                </c:pt>
                <c:pt idx="7972">
                  <c:v>505024.70600000001</c:v>
                </c:pt>
                <c:pt idx="7973">
                  <c:v>566788.28899999999</c:v>
                </c:pt>
                <c:pt idx="7974">
                  <c:v>644281.47900000005</c:v>
                </c:pt>
                <c:pt idx="7975">
                  <c:v>833326.049</c:v>
                </c:pt>
                <c:pt idx="7976">
                  <c:v>1078530.5460000001</c:v>
                </c:pt>
                <c:pt idx="7977">
                  <c:v>1332343.9350000001</c:v>
                </c:pt>
                <c:pt idx="7978">
                  <c:v>1441249.2990000001</c:v>
                </c:pt>
                <c:pt idx="7979">
                  <c:v>1529503.267</c:v>
                </c:pt>
                <c:pt idx="7980">
                  <c:v>1611810.4369999999</c:v>
                </c:pt>
                <c:pt idx="7981">
                  <c:v>1630867.2</c:v>
                </c:pt>
                <c:pt idx="7982">
                  <c:v>1767028.2509999999</c:v>
                </c:pt>
                <c:pt idx="7983">
                  <c:v>1827562.6839999999</c:v>
                </c:pt>
                <c:pt idx="7984">
                  <c:v>1918432.8829999999</c:v>
                </c:pt>
                <c:pt idx="7985">
                  <c:v>2023028.41</c:v>
                </c:pt>
                <c:pt idx="7986">
                  <c:v>1878357.307</c:v>
                </c:pt>
                <c:pt idx="7987">
                  <c:v>1726635.152</c:v>
                </c:pt>
                <c:pt idx="7988">
                  <c:v>1597235.352</c:v>
                </c:pt>
                <c:pt idx="7989">
                  <c:v>1482631.0490000001</c:v>
                </c:pt>
                <c:pt idx="7990">
                  <c:v>1390236.798</c:v>
                </c:pt>
                <c:pt idx="7991">
                  <c:v>1208133.1399999999</c:v>
                </c:pt>
                <c:pt idx="7992">
                  <c:v>954763.04799999995</c:v>
                </c:pt>
                <c:pt idx="7993">
                  <c:v>960131.48899999994</c:v>
                </c:pt>
                <c:pt idx="7994">
                  <c:v>852323.02099999995</c:v>
                </c:pt>
                <c:pt idx="7995">
                  <c:v>798313.853</c:v>
                </c:pt>
                <c:pt idx="7996">
                  <c:v>837340.82200000004</c:v>
                </c:pt>
                <c:pt idx="7997">
                  <c:v>923595.4</c:v>
                </c:pt>
                <c:pt idx="7998">
                  <c:v>934099.28899999999</c:v>
                </c:pt>
                <c:pt idx="7999">
                  <c:v>898010.67</c:v>
                </c:pt>
                <c:pt idx="8000">
                  <c:v>797559.83100000001</c:v>
                </c:pt>
                <c:pt idx="8001">
                  <c:v>776805.46400000004</c:v>
                </c:pt>
                <c:pt idx="8002">
                  <c:v>693450.04</c:v>
                </c:pt>
                <c:pt idx="8003">
                  <c:v>785957.46</c:v>
                </c:pt>
                <c:pt idx="8004">
                  <c:v>738639.72</c:v>
                </c:pt>
                <c:pt idx="8005">
                  <c:v>719588.97499999998</c:v>
                </c:pt>
                <c:pt idx="8006">
                  <c:v>841270.93099999998</c:v>
                </c:pt>
                <c:pt idx="8007">
                  <c:v>921668.78899999999</c:v>
                </c:pt>
                <c:pt idx="8008">
                  <c:v>866813.93599999999</c:v>
                </c:pt>
                <c:pt idx="8009">
                  <c:v>999848.33</c:v>
                </c:pt>
                <c:pt idx="8010">
                  <c:v>1150258.9979999999</c:v>
                </c:pt>
                <c:pt idx="8011">
                  <c:v>1218819.7549999999</c:v>
                </c:pt>
                <c:pt idx="8012">
                  <c:v>1273684.6610000001</c:v>
                </c:pt>
                <c:pt idx="8013">
                  <c:v>1337440.9609999999</c:v>
                </c:pt>
                <c:pt idx="8014">
                  <c:v>1365061.524</c:v>
                </c:pt>
                <c:pt idx="8015">
                  <c:v>1591542.81</c:v>
                </c:pt>
                <c:pt idx="8016">
                  <c:v>1777996.5930000001</c:v>
                </c:pt>
                <c:pt idx="8017">
                  <c:v>1733975.35</c:v>
                </c:pt>
                <c:pt idx="8018">
                  <c:v>1793217.4350000001</c:v>
                </c:pt>
                <c:pt idx="8019">
                  <c:v>1830214.9180000001</c:v>
                </c:pt>
                <c:pt idx="8020">
                  <c:v>1881401.3729999999</c:v>
                </c:pt>
                <c:pt idx="8021">
                  <c:v>1762547.9909999999</c:v>
                </c:pt>
                <c:pt idx="8022">
                  <c:v>1676886.5079999999</c:v>
                </c:pt>
                <c:pt idx="8023">
                  <c:v>1857067.8289999999</c:v>
                </c:pt>
                <c:pt idx="8024">
                  <c:v>1829051.4439999999</c:v>
                </c:pt>
                <c:pt idx="8025">
                  <c:v>1877355.8389999999</c:v>
                </c:pt>
                <c:pt idx="8026">
                  <c:v>2056051.0730000001</c:v>
                </c:pt>
                <c:pt idx="8027">
                  <c:v>2207548.9240000001</c:v>
                </c:pt>
                <c:pt idx="8028">
                  <c:v>2189840.5419999999</c:v>
                </c:pt>
                <c:pt idx="8029">
                  <c:v>2243802.0109999999</c:v>
                </c:pt>
                <c:pt idx="8030">
                  <c:v>2340515.2540000002</c:v>
                </c:pt>
                <c:pt idx="8031">
                  <c:v>2346945.7930000001</c:v>
                </c:pt>
                <c:pt idx="8032">
                  <c:v>2345776.4980000001</c:v>
                </c:pt>
                <c:pt idx="8033">
                  <c:v>2368723.6609999998</c:v>
                </c:pt>
                <c:pt idx="8034">
                  <c:v>2427695.8930000002</c:v>
                </c:pt>
                <c:pt idx="8035">
                  <c:v>2499085.0720000002</c:v>
                </c:pt>
                <c:pt idx="8036">
                  <c:v>2544009.5469999998</c:v>
                </c:pt>
                <c:pt idx="8037">
                  <c:v>2468474.358</c:v>
                </c:pt>
                <c:pt idx="8038">
                  <c:v>2314764.65</c:v>
                </c:pt>
                <c:pt idx="8039">
                  <c:v>2218738.4640000002</c:v>
                </c:pt>
                <c:pt idx="8040">
                  <c:v>2142655.2059999998</c:v>
                </c:pt>
                <c:pt idx="8041">
                  <c:v>2231523.9920000001</c:v>
                </c:pt>
                <c:pt idx="8042">
                  <c:v>2280483.4130000002</c:v>
                </c:pt>
                <c:pt idx="8043">
                  <c:v>2281796.1379999998</c:v>
                </c:pt>
                <c:pt idx="8044">
                  <c:v>2301110.7969999998</c:v>
                </c:pt>
                <c:pt idx="8045">
                  <c:v>2526050.372</c:v>
                </c:pt>
                <c:pt idx="8046">
                  <c:v>2929517.0630000001</c:v>
                </c:pt>
                <c:pt idx="8047">
                  <c:v>3123389.5189999999</c:v>
                </c:pt>
                <c:pt idx="8048">
                  <c:v>3433321.2859999998</c:v>
                </c:pt>
                <c:pt idx="8049">
                  <c:v>3640711.943</c:v>
                </c:pt>
                <c:pt idx="8050">
                  <c:v>3840950.5619999999</c:v>
                </c:pt>
                <c:pt idx="8051">
                  <c:v>3618986.804</c:v>
                </c:pt>
                <c:pt idx="8052">
                  <c:v>3404192.426</c:v>
                </c:pt>
                <c:pt idx="8053">
                  <c:v>3233402.986</c:v>
                </c:pt>
                <c:pt idx="8054">
                  <c:v>3163033.5320000001</c:v>
                </c:pt>
                <c:pt idx="8055">
                  <c:v>3024290.648</c:v>
                </c:pt>
                <c:pt idx="8056">
                  <c:v>2726387.92</c:v>
                </c:pt>
                <c:pt idx="8057">
                  <c:v>2157995.912</c:v>
                </c:pt>
                <c:pt idx="8058">
                  <c:v>1696802.183</c:v>
                </c:pt>
                <c:pt idx="8059">
                  <c:v>1260409.0870000001</c:v>
                </c:pt>
                <c:pt idx="8060">
                  <c:v>855342.24899999995</c:v>
                </c:pt>
                <c:pt idx="8061">
                  <c:v>624950.53500000003</c:v>
                </c:pt>
                <c:pt idx="8062">
                  <c:v>661917.70900000003</c:v>
                </c:pt>
                <c:pt idx="8063">
                  <c:v>1098726.3840000001</c:v>
                </c:pt>
                <c:pt idx="8064">
                  <c:v>1904505.2590000001</c:v>
                </c:pt>
                <c:pt idx="8065">
                  <c:v>2797980.2689999999</c:v>
                </c:pt>
                <c:pt idx="8066">
                  <c:v>3440014.7379999999</c:v>
                </c:pt>
                <c:pt idx="8067">
                  <c:v>4035778.713</c:v>
                </c:pt>
                <c:pt idx="8068">
                  <c:v>4447222.7829999998</c:v>
                </c:pt>
                <c:pt idx="8069">
                  <c:v>4485022.8650000002</c:v>
                </c:pt>
                <c:pt idx="8070">
                  <c:v>4312330.6950000003</c:v>
                </c:pt>
                <c:pt idx="8071">
                  <c:v>4317231.8210000005</c:v>
                </c:pt>
                <c:pt idx="8072">
                  <c:v>4609569.1909999996</c:v>
                </c:pt>
                <c:pt idx="8073">
                  <c:v>4835273.148</c:v>
                </c:pt>
                <c:pt idx="8074">
                  <c:v>4822644.97</c:v>
                </c:pt>
                <c:pt idx="8075">
                  <c:v>4609803.2750000004</c:v>
                </c:pt>
                <c:pt idx="8076">
                  <c:v>4415917.733</c:v>
                </c:pt>
                <c:pt idx="8077">
                  <c:v>4394260.2369999997</c:v>
                </c:pt>
                <c:pt idx="8078">
                  <c:v>4445937.7810000004</c:v>
                </c:pt>
                <c:pt idx="8079">
                  <c:v>4703965.0010000002</c:v>
                </c:pt>
                <c:pt idx="8080">
                  <c:v>4821585.4000000004</c:v>
                </c:pt>
                <c:pt idx="8081">
                  <c:v>4831207.727</c:v>
                </c:pt>
                <c:pt idx="8082">
                  <c:v>4899882.6440000003</c:v>
                </c:pt>
                <c:pt idx="8083">
                  <c:v>5006972.165</c:v>
                </c:pt>
                <c:pt idx="8084">
                  <c:v>5167262.2029999997</c:v>
                </c:pt>
                <c:pt idx="8085">
                  <c:v>5226462.5939999996</c:v>
                </c:pt>
                <c:pt idx="8086">
                  <c:v>5183629.7319999998</c:v>
                </c:pt>
                <c:pt idx="8087">
                  <c:v>5239196.7379999999</c:v>
                </c:pt>
                <c:pt idx="8088">
                  <c:v>5270872.2070000004</c:v>
                </c:pt>
                <c:pt idx="8089">
                  <c:v>5301481.8109999998</c:v>
                </c:pt>
                <c:pt idx="8090">
                  <c:v>5496176.7709999997</c:v>
                </c:pt>
                <c:pt idx="8091">
                  <c:v>5623364.0930000003</c:v>
                </c:pt>
                <c:pt idx="8092">
                  <c:v>5552488.9119999995</c:v>
                </c:pt>
                <c:pt idx="8093">
                  <c:v>5537808.727</c:v>
                </c:pt>
                <c:pt idx="8094">
                  <c:v>5536027.6560000004</c:v>
                </c:pt>
                <c:pt idx="8095">
                  <c:v>5654092.54</c:v>
                </c:pt>
                <c:pt idx="8096">
                  <c:v>5747938.2479999997</c:v>
                </c:pt>
                <c:pt idx="8097">
                  <c:v>5621554.3899999997</c:v>
                </c:pt>
                <c:pt idx="8098">
                  <c:v>5588059.7529999996</c:v>
                </c:pt>
                <c:pt idx="8099">
                  <c:v>5632748.8020000001</c:v>
                </c:pt>
                <c:pt idx="8100">
                  <c:v>5662230.5710000005</c:v>
                </c:pt>
                <c:pt idx="8101">
                  <c:v>5609847.4749999996</c:v>
                </c:pt>
                <c:pt idx="8102">
                  <c:v>5376103.9570000004</c:v>
                </c:pt>
                <c:pt idx="8103">
                  <c:v>5418746.8320000004</c:v>
                </c:pt>
                <c:pt idx="8104">
                  <c:v>5263312.2949999999</c:v>
                </c:pt>
                <c:pt idx="8105">
                  <c:v>5152888.2240000004</c:v>
                </c:pt>
                <c:pt idx="8106">
                  <c:v>5085211.4979999997</c:v>
                </c:pt>
                <c:pt idx="8107">
                  <c:v>4812395.72</c:v>
                </c:pt>
                <c:pt idx="8108">
                  <c:v>4583987.6849999996</c:v>
                </c:pt>
                <c:pt idx="8109">
                  <c:v>4436910.3870000001</c:v>
                </c:pt>
                <c:pt idx="8110">
                  <c:v>4272462.7470000004</c:v>
                </c:pt>
                <c:pt idx="8111">
                  <c:v>4005794.7680000002</c:v>
                </c:pt>
                <c:pt idx="8112">
                  <c:v>3761157.1880000001</c:v>
                </c:pt>
                <c:pt idx="8113">
                  <c:v>3704096.81</c:v>
                </c:pt>
                <c:pt idx="8114">
                  <c:v>3604516.38</c:v>
                </c:pt>
                <c:pt idx="8115">
                  <c:v>3668756.1370000001</c:v>
                </c:pt>
                <c:pt idx="8116">
                  <c:v>3718730.4819999998</c:v>
                </c:pt>
                <c:pt idx="8117">
                  <c:v>3596133.76</c:v>
                </c:pt>
                <c:pt idx="8118">
                  <c:v>3694793.4909999999</c:v>
                </c:pt>
                <c:pt idx="8119">
                  <c:v>3652883.662</c:v>
                </c:pt>
                <c:pt idx="8120">
                  <c:v>3477763.4249999998</c:v>
                </c:pt>
                <c:pt idx="8121">
                  <c:v>3352352.03</c:v>
                </c:pt>
                <c:pt idx="8122">
                  <c:v>3285126.355</c:v>
                </c:pt>
                <c:pt idx="8123">
                  <c:v>3101455.3360000001</c:v>
                </c:pt>
                <c:pt idx="8124">
                  <c:v>2876730.2250000001</c:v>
                </c:pt>
                <c:pt idx="8125">
                  <c:v>2706461.9920000001</c:v>
                </c:pt>
                <c:pt idx="8126">
                  <c:v>2558193.5299999998</c:v>
                </c:pt>
                <c:pt idx="8127">
                  <c:v>2551615.6310000001</c:v>
                </c:pt>
                <c:pt idx="8128">
                  <c:v>2514297.088</c:v>
                </c:pt>
                <c:pt idx="8129">
                  <c:v>2361756.858</c:v>
                </c:pt>
                <c:pt idx="8130">
                  <c:v>2103183.9449999998</c:v>
                </c:pt>
                <c:pt idx="8131">
                  <c:v>1822542.923</c:v>
                </c:pt>
                <c:pt idx="8132">
                  <c:v>1670479.7379999999</c:v>
                </c:pt>
                <c:pt idx="8133">
                  <c:v>1467975.878</c:v>
                </c:pt>
                <c:pt idx="8134">
                  <c:v>1280138.1310000001</c:v>
                </c:pt>
                <c:pt idx="8135">
                  <c:v>1188616.7309999999</c:v>
                </c:pt>
                <c:pt idx="8136">
                  <c:v>1126002.6740000001</c:v>
                </c:pt>
                <c:pt idx="8137">
                  <c:v>1112888.348</c:v>
                </c:pt>
                <c:pt idx="8138">
                  <c:v>1085859.6740000001</c:v>
                </c:pt>
                <c:pt idx="8139">
                  <c:v>1025933.844</c:v>
                </c:pt>
                <c:pt idx="8140">
                  <c:v>1092657.72</c:v>
                </c:pt>
                <c:pt idx="8141">
                  <c:v>1079775.5319999999</c:v>
                </c:pt>
                <c:pt idx="8142">
                  <c:v>1054832.6000000001</c:v>
                </c:pt>
                <c:pt idx="8143">
                  <c:v>1172833.4029999999</c:v>
                </c:pt>
                <c:pt idx="8144">
                  <c:v>1207145.9469999999</c:v>
                </c:pt>
                <c:pt idx="8145">
                  <c:v>1328176.909</c:v>
                </c:pt>
                <c:pt idx="8146">
                  <c:v>1407848.844</c:v>
                </c:pt>
                <c:pt idx="8147">
                  <c:v>1196234.7209999999</c:v>
                </c:pt>
                <c:pt idx="8148">
                  <c:v>1244715.7930000001</c:v>
                </c:pt>
                <c:pt idx="8149">
                  <c:v>1494785.1780000001</c:v>
                </c:pt>
                <c:pt idx="8150">
                  <c:v>1711265.14</c:v>
                </c:pt>
                <c:pt idx="8151">
                  <c:v>1747059.885</c:v>
                </c:pt>
                <c:pt idx="8152">
                  <c:v>1700518.23</c:v>
                </c:pt>
                <c:pt idx="8153">
                  <c:v>1658614.3019999999</c:v>
                </c:pt>
                <c:pt idx="8154">
                  <c:v>1634245.2409999999</c:v>
                </c:pt>
                <c:pt idx="8155">
                  <c:v>1568577.801</c:v>
                </c:pt>
                <c:pt idx="8156">
                  <c:v>1558054.2919999999</c:v>
                </c:pt>
                <c:pt idx="8157">
                  <c:v>1237956.8859999999</c:v>
                </c:pt>
                <c:pt idx="8158">
                  <c:v>1027371.2389999999</c:v>
                </c:pt>
                <c:pt idx="8159">
                  <c:v>803778.77099999995</c:v>
                </c:pt>
                <c:pt idx="8160">
                  <c:v>692563.62800000003</c:v>
                </c:pt>
                <c:pt idx="8161">
                  <c:v>627702.87800000003</c:v>
                </c:pt>
                <c:pt idx="8162">
                  <c:v>718298.24</c:v>
                </c:pt>
                <c:pt idx="8163">
                  <c:v>779256.62600000005</c:v>
                </c:pt>
                <c:pt idx="8164">
                  <c:v>871025.28599999996</c:v>
                </c:pt>
                <c:pt idx="8165">
                  <c:v>970811.73</c:v>
                </c:pt>
                <c:pt idx="8166">
                  <c:v>969017.31599999999</c:v>
                </c:pt>
                <c:pt idx="8167">
                  <c:v>1151290.6170000001</c:v>
                </c:pt>
                <c:pt idx="8168">
                  <c:v>1246139.2279999999</c:v>
                </c:pt>
                <c:pt idx="8169">
                  <c:v>1298105.7279999999</c:v>
                </c:pt>
                <c:pt idx="8170">
                  <c:v>1410684.094</c:v>
                </c:pt>
                <c:pt idx="8171">
                  <c:v>1543008.044</c:v>
                </c:pt>
                <c:pt idx="8172">
                  <c:v>1720836.9439999999</c:v>
                </c:pt>
                <c:pt idx="8173">
                  <c:v>1936590.159</c:v>
                </c:pt>
                <c:pt idx="8174">
                  <c:v>2058147.703</c:v>
                </c:pt>
                <c:pt idx="8175">
                  <c:v>2187592.7230000002</c:v>
                </c:pt>
                <c:pt idx="8176">
                  <c:v>2351226.548</c:v>
                </c:pt>
                <c:pt idx="8177">
                  <c:v>2441289.892</c:v>
                </c:pt>
                <c:pt idx="8178">
                  <c:v>2615942.7510000002</c:v>
                </c:pt>
                <c:pt idx="8179">
                  <c:v>2786096.767</c:v>
                </c:pt>
                <c:pt idx="8180">
                  <c:v>2788280.2560000001</c:v>
                </c:pt>
                <c:pt idx="8181">
                  <c:v>2699203.7289999998</c:v>
                </c:pt>
                <c:pt idx="8182">
                  <c:v>2747876.895</c:v>
                </c:pt>
                <c:pt idx="8183">
                  <c:v>2822582.1510000001</c:v>
                </c:pt>
                <c:pt idx="8184">
                  <c:v>2738166.4270000001</c:v>
                </c:pt>
                <c:pt idx="8185">
                  <c:v>2826111.463</c:v>
                </c:pt>
                <c:pt idx="8186">
                  <c:v>3006930.2940000002</c:v>
                </c:pt>
                <c:pt idx="8187">
                  <c:v>3159418.0729999999</c:v>
                </c:pt>
                <c:pt idx="8188">
                  <c:v>3267066.446</c:v>
                </c:pt>
                <c:pt idx="8189">
                  <c:v>3213880.9419999998</c:v>
                </c:pt>
                <c:pt idx="8190">
                  <c:v>3284869.8289999999</c:v>
                </c:pt>
                <c:pt idx="8191">
                  <c:v>3444679.69</c:v>
                </c:pt>
                <c:pt idx="8192">
                  <c:v>3562238.0929999999</c:v>
                </c:pt>
                <c:pt idx="8193">
                  <c:v>3571126.6009999998</c:v>
                </c:pt>
                <c:pt idx="8194">
                  <c:v>3653357.122</c:v>
                </c:pt>
                <c:pt idx="8195">
                  <c:v>3659659.6869999999</c:v>
                </c:pt>
                <c:pt idx="8196">
                  <c:v>3562987.5440000002</c:v>
                </c:pt>
                <c:pt idx="8197">
                  <c:v>3598467.9849999999</c:v>
                </c:pt>
                <c:pt idx="8198">
                  <c:v>3682933.8870000001</c:v>
                </c:pt>
                <c:pt idx="8199">
                  <c:v>3793850.4169999999</c:v>
                </c:pt>
                <c:pt idx="8200">
                  <c:v>3872567.9619999998</c:v>
                </c:pt>
                <c:pt idx="8201">
                  <c:v>3880005.892</c:v>
                </c:pt>
                <c:pt idx="8202">
                  <c:v>3875484.99</c:v>
                </c:pt>
                <c:pt idx="8203">
                  <c:v>3688865.7769999998</c:v>
                </c:pt>
                <c:pt idx="8204">
                  <c:v>3477020.0219999999</c:v>
                </c:pt>
                <c:pt idx="8205">
                  <c:v>3142554.9070000001</c:v>
                </c:pt>
                <c:pt idx="8206">
                  <c:v>2778564.2930000001</c:v>
                </c:pt>
                <c:pt idx="8207">
                  <c:v>2346996.4700000002</c:v>
                </c:pt>
                <c:pt idx="8208">
                  <c:v>2133882.9410000001</c:v>
                </c:pt>
                <c:pt idx="8209">
                  <c:v>2005206.794</c:v>
                </c:pt>
                <c:pt idx="8210">
                  <c:v>1814449.4550000001</c:v>
                </c:pt>
                <c:pt idx="8211">
                  <c:v>1714222.588</c:v>
                </c:pt>
                <c:pt idx="8212">
                  <c:v>1770181.4310000001</c:v>
                </c:pt>
                <c:pt idx="8213">
                  <c:v>1876088.128</c:v>
                </c:pt>
                <c:pt idx="8214">
                  <c:v>1953315.311</c:v>
                </c:pt>
                <c:pt idx="8215">
                  <c:v>1879125.628</c:v>
                </c:pt>
                <c:pt idx="8216">
                  <c:v>1854200.017</c:v>
                </c:pt>
                <c:pt idx="8217">
                  <c:v>1879247.355</c:v>
                </c:pt>
                <c:pt idx="8218">
                  <c:v>1789350.7679999999</c:v>
                </c:pt>
                <c:pt idx="8219">
                  <c:v>1784363.885</c:v>
                </c:pt>
                <c:pt idx="8220">
                  <c:v>1744271.466</c:v>
                </c:pt>
                <c:pt idx="8221">
                  <c:v>1675116.567</c:v>
                </c:pt>
                <c:pt idx="8222">
                  <c:v>1735155.27</c:v>
                </c:pt>
                <c:pt idx="8223">
                  <c:v>1793613.648</c:v>
                </c:pt>
                <c:pt idx="8224">
                  <c:v>1833608.608</c:v>
                </c:pt>
                <c:pt idx="8225">
                  <c:v>1970762.5049999999</c:v>
                </c:pt>
                <c:pt idx="8226">
                  <c:v>2005939.182</c:v>
                </c:pt>
                <c:pt idx="8227">
                  <c:v>1897898.1939999999</c:v>
                </c:pt>
                <c:pt idx="8228">
                  <c:v>1840116.3829999999</c:v>
                </c:pt>
                <c:pt idx="8229">
                  <c:v>1867334.764</c:v>
                </c:pt>
                <c:pt idx="8230">
                  <c:v>1841829.4720000001</c:v>
                </c:pt>
                <c:pt idx="8231">
                  <c:v>1765675.838</c:v>
                </c:pt>
                <c:pt idx="8232">
                  <c:v>1683418.977</c:v>
                </c:pt>
                <c:pt idx="8233">
                  <c:v>1652770.6240000001</c:v>
                </c:pt>
                <c:pt idx="8234">
                  <c:v>1618427.13</c:v>
                </c:pt>
                <c:pt idx="8235">
                  <c:v>1626193.9990000001</c:v>
                </c:pt>
                <c:pt idx="8236">
                  <c:v>1642329.5249999999</c:v>
                </c:pt>
                <c:pt idx="8237">
                  <c:v>1728598.524</c:v>
                </c:pt>
                <c:pt idx="8238">
                  <c:v>1699301.395</c:v>
                </c:pt>
                <c:pt idx="8239">
                  <c:v>1738270.372</c:v>
                </c:pt>
                <c:pt idx="8240">
                  <c:v>1843514.2180000001</c:v>
                </c:pt>
                <c:pt idx="8241">
                  <c:v>1842773.827</c:v>
                </c:pt>
                <c:pt idx="8242">
                  <c:v>1889858.889</c:v>
                </c:pt>
                <c:pt idx="8243">
                  <c:v>1957965.328</c:v>
                </c:pt>
                <c:pt idx="8244">
                  <c:v>1973768.0989999999</c:v>
                </c:pt>
                <c:pt idx="8245">
                  <c:v>2099587.25</c:v>
                </c:pt>
                <c:pt idx="8246">
                  <c:v>2413852.4739999999</c:v>
                </c:pt>
                <c:pt idx="8247">
                  <c:v>2706762.514</c:v>
                </c:pt>
                <c:pt idx="8248">
                  <c:v>2929280.9410000001</c:v>
                </c:pt>
                <c:pt idx="8249">
                  <c:v>3106855.7710000002</c:v>
                </c:pt>
                <c:pt idx="8250">
                  <c:v>3226999.7239999999</c:v>
                </c:pt>
                <c:pt idx="8251">
                  <c:v>3059428.2540000002</c:v>
                </c:pt>
                <c:pt idx="8252">
                  <c:v>3019627.4709999999</c:v>
                </c:pt>
                <c:pt idx="8253">
                  <c:v>2948772.898</c:v>
                </c:pt>
                <c:pt idx="8254">
                  <c:v>2832843.9449999998</c:v>
                </c:pt>
                <c:pt idx="8255">
                  <c:v>2875808.2519999999</c:v>
                </c:pt>
                <c:pt idx="8256">
                  <c:v>2852628.4939999999</c:v>
                </c:pt>
                <c:pt idx="8257">
                  <c:v>2837088.44</c:v>
                </c:pt>
                <c:pt idx="8258">
                  <c:v>2779752.6630000002</c:v>
                </c:pt>
                <c:pt idx="8259">
                  <c:v>2792782.1749999998</c:v>
                </c:pt>
                <c:pt idx="8260">
                  <c:v>2773924.3810000001</c:v>
                </c:pt>
                <c:pt idx="8261">
                  <c:v>2790239.1910000001</c:v>
                </c:pt>
                <c:pt idx="8262">
                  <c:v>2702590.9939999999</c:v>
                </c:pt>
                <c:pt idx="8263">
                  <c:v>2764991.1940000001</c:v>
                </c:pt>
                <c:pt idx="8264">
                  <c:v>2657434.5010000002</c:v>
                </c:pt>
                <c:pt idx="8265">
                  <c:v>2384233.8369999998</c:v>
                </c:pt>
                <c:pt idx="8266">
                  <c:v>2171608.389</c:v>
                </c:pt>
                <c:pt idx="8267">
                  <c:v>1982801.3810000001</c:v>
                </c:pt>
                <c:pt idx="8268">
                  <c:v>1963317.8319999999</c:v>
                </c:pt>
                <c:pt idx="8269">
                  <c:v>1928570.0689999999</c:v>
                </c:pt>
                <c:pt idx="8270">
                  <c:v>1827544.9110000001</c:v>
                </c:pt>
                <c:pt idx="8271">
                  <c:v>1804701.2080000001</c:v>
                </c:pt>
                <c:pt idx="8272">
                  <c:v>1815517.09</c:v>
                </c:pt>
                <c:pt idx="8273">
                  <c:v>1834543.605</c:v>
                </c:pt>
                <c:pt idx="8274">
                  <c:v>1725904.02</c:v>
                </c:pt>
                <c:pt idx="8275">
                  <c:v>1713938.612</c:v>
                </c:pt>
                <c:pt idx="8276">
                  <c:v>1608222.2479999999</c:v>
                </c:pt>
                <c:pt idx="8277">
                  <c:v>1600726.048</c:v>
                </c:pt>
                <c:pt idx="8278">
                  <c:v>1580384.3689999999</c:v>
                </c:pt>
                <c:pt idx="8279">
                  <c:v>1559814.7990000001</c:v>
                </c:pt>
                <c:pt idx="8280">
                  <c:v>1369762.8929999999</c:v>
                </c:pt>
                <c:pt idx="8281">
                  <c:v>1315019.487</c:v>
                </c:pt>
                <c:pt idx="8282">
                  <c:v>1315167.71</c:v>
                </c:pt>
                <c:pt idx="8283" formatCode="#,##0">
                  <c:v>1253259</c:v>
                </c:pt>
                <c:pt idx="8284">
                  <c:v>1113466.371</c:v>
                </c:pt>
                <c:pt idx="8285">
                  <c:v>1141042.5360000001</c:v>
                </c:pt>
                <c:pt idx="8286">
                  <c:v>1203427.5209999999</c:v>
                </c:pt>
                <c:pt idx="8287">
                  <c:v>1310842.8359999999</c:v>
                </c:pt>
                <c:pt idx="8288">
                  <c:v>1366810.4129999999</c:v>
                </c:pt>
                <c:pt idx="8289">
                  <c:v>1379646.4809999999</c:v>
                </c:pt>
                <c:pt idx="8290">
                  <c:v>1301913.862</c:v>
                </c:pt>
                <c:pt idx="8291">
                  <c:v>1196853.689</c:v>
                </c:pt>
                <c:pt idx="8292">
                  <c:v>1094557.155</c:v>
                </c:pt>
                <c:pt idx="8293">
                  <c:v>1069324.362</c:v>
                </c:pt>
                <c:pt idx="8294">
                  <c:v>1125773.203</c:v>
                </c:pt>
                <c:pt idx="8295">
                  <c:v>1163381.6780000001</c:v>
                </c:pt>
                <c:pt idx="8296">
                  <c:v>1204068.9609999999</c:v>
                </c:pt>
                <c:pt idx="8297">
                  <c:v>1250256.2949999999</c:v>
                </c:pt>
                <c:pt idx="8298">
                  <c:v>1257535.3</c:v>
                </c:pt>
                <c:pt idx="8299">
                  <c:v>1174532.578</c:v>
                </c:pt>
                <c:pt idx="8300">
                  <c:v>1104312.8149999999</c:v>
                </c:pt>
                <c:pt idx="8301">
                  <c:v>1052502.7590000001</c:v>
                </c:pt>
                <c:pt idx="8302">
                  <c:v>997332.22900000005</c:v>
                </c:pt>
                <c:pt idx="8303">
                  <c:v>894085.40800000005</c:v>
                </c:pt>
                <c:pt idx="8304">
                  <c:v>869134.36199999996</c:v>
                </c:pt>
                <c:pt idx="8305">
                  <c:v>860976.23400000005</c:v>
                </c:pt>
                <c:pt idx="8306">
                  <c:v>832283.23100000003</c:v>
                </c:pt>
                <c:pt idx="8307">
                  <c:v>855747.62699999998</c:v>
                </c:pt>
                <c:pt idx="8308">
                  <c:v>836445.26</c:v>
                </c:pt>
                <c:pt idx="8309">
                  <c:v>879772.27399999998</c:v>
                </c:pt>
                <c:pt idx="8310">
                  <c:v>952145.09600000002</c:v>
                </c:pt>
                <c:pt idx="8311">
                  <c:v>1043924.715</c:v>
                </c:pt>
                <c:pt idx="8312">
                  <c:v>1121640.8859999999</c:v>
                </c:pt>
                <c:pt idx="8313">
                  <c:v>1088490.598</c:v>
                </c:pt>
                <c:pt idx="8314">
                  <c:v>1025642.31</c:v>
                </c:pt>
                <c:pt idx="8315">
                  <c:v>955602.473</c:v>
                </c:pt>
                <c:pt idx="8316">
                  <c:v>992111.32799999998</c:v>
                </c:pt>
                <c:pt idx="8317">
                  <c:v>1043037.051</c:v>
                </c:pt>
                <c:pt idx="8318">
                  <c:v>1060515.7439999999</c:v>
                </c:pt>
                <c:pt idx="8319">
                  <c:v>998789.80099999998</c:v>
                </c:pt>
                <c:pt idx="8320">
                  <c:v>940839.23899999994</c:v>
                </c:pt>
                <c:pt idx="8321">
                  <c:v>916446.924</c:v>
                </c:pt>
                <c:pt idx="8322">
                  <c:v>922270.43299999996</c:v>
                </c:pt>
                <c:pt idx="8323">
                  <c:v>894168.47699999996</c:v>
                </c:pt>
                <c:pt idx="8324">
                  <c:v>814965.39500000002</c:v>
                </c:pt>
                <c:pt idx="8325">
                  <c:v>758131.375</c:v>
                </c:pt>
                <c:pt idx="8326">
                  <c:v>660604.39899999998</c:v>
                </c:pt>
                <c:pt idx="8327">
                  <c:v>567291.94900000002</c:v>
                </c:pt>
                <c:pt idx="8328">
                  <c:v>509666.48200000002</c:v>
                </c:pt>
                <c:pt idx="8329">
                  <c:v>442588.24599999998</c:v>
                </c:pt>
                <c:pt idx="8330">
                  <c:v>434165.56699999998</c:v>
                </c:pt>
                <c:pt idx="8331">
                  <c:v>424746.902</c:v>
                </c:pt>
                <c:pt idx="8332">
                  <c:v>397337.49400000001</c:v>
                </c:pt>
                <c:pt idx="8333">
                  <c:v>375389.29100000003</c:v>
                </c:pt>
                <c:pt idx="8334">
                  <c:v>364864.73</c:v>
                </c:pt>
                <c:pt idx="8335">
                  <c:v>361593.45</c:v>
                </c:pt>
                <c:pt idx="8336">
                  <c:v>354475.13299999997</c:v>
                </c:pt>
                <c:pt idx="8337">
                  <c:v>347187.91499999998</c:v>
                </c:pt>
                <c:pt idx="8338">
                  <c:v>327400.67800000001</c:v>
                </c:pt>
                <c:pt idx="8339">
                  <c:v>265499.61099999998</c:v>
                </c:pt>
                <c:pt idx="8340">
                  <c:v>203045.054</c:v>
                </c:pt>
                <c:pt idx="8341">
                  <c:v>181545.58799999999</c:v>
                </c:pt>
                <c:pt idx="8342">
                  <c:v>189360.622</c:v>
                </c:pt>
                <c:pt idx="8343">
                  <c:v>190916.682</c:v>
                </c:pt>
                <c:pt idx="8344">
                  <c:v>206246.05499999999</c:v>
                </c:pt>
                <c:pt idx="8345">
                  <c:v>234909.48</c:v>
                </c:pt>
                <c:pt idx="8346">
                  <c:v>262947.53100000002</c:v>
                </c:pt>
                <c:pt idx="8347">
                  <c:v>320369.712</c:v>
                </c:pt>
                <c:pt idx="8348">
                  <c:v>332706.64399999997</c:v>
                </c:pt>
                <c:pt idx="8349">
                  <c:v>338119.908</c:v>
                </c:pt>
                <c:pt idx="8350">
                  <c:v>359999.26799999998</c:v>
                </c:pt>
                <c:pt idx="8351">
                  <c:v>404812.04200000002</c:v>
                </c:pt>
                <c:pt idx="8352">
                  <c:v>426631.77799999999</c:v>
                </c:pt>
                <c:pt idx="8353">
                  <c:v>452951.53200000001</c:v>
                </c:pt>
                <c:pt idx="8354">
                  <c:v>485951.55200000003</c:v>
                </c:pt>
                <c:pt idx="8355">
                  <c:v>503046.21299999999</c:v>
                </c:pt>
                <c:pt idx="8356">
                  <c:v>547968.61800000002</c:v>
                </c:pt>
                <c:pt idx="8357">
                  <c:v>642212.23899999994</c:v>
                </c:pt>
                <c:pt idx="8358">
                  <c:v>812732.06099999999</c:v>
                </c:pt>
                <c:pt idx="8359">
                  <c:v>1047114.648</c:v>
                </c:pt>
                <c:pt idx="8360">
                  <c:v>1161004.0149999999</c:v>
                </c:pt>
                <c:pt idx="8361">
                  <c:v>1361704.2350000001</c:v>
                </c:pt>
                <c:pt idx="8362">
                  <c:v>1425451.26</c:v>
                </c:pt>
                <c:pt idx="8363">
                  <c:v>1493707.29</c:v>
                </c:pt>
                <c:pt idx="8364">
                  <c:v>1559558.89</c:v>
                </c:pt>
                <c:pt idx="8365">
                  <c:v>1679494.92</c:v>
                </c:pt>
                <c:pt idx="8366">
                  <c:v>1898746.061</c:v>
                </c:pt>
                <c:pt idx="8367">
                  <c:v>2089388.423</c:v>
                </c:pt>
                <c:pt idx="8368">
                  <c:v>2249021.9010000001</c:v>
                </c:pt>
                <c:pt idx="8369">
                  <c:v>2463058.1030000001</c:v>
                </c:pt>
                <c:pt idx="8370">
                  <c:v>2582564.4530000002</c:v>
                </c:pt>
                <c:pt idx="8371">
                  <c:v>2618400.6179999998</c:v>
                </c:pt>
                <c:pt idx="8372">
                  <c:v>2647589.7349999999</c:v>
                </c:pt>
                <c:pt idx="8373">
                  <c:v>2599769.4879999999</c:v>
                </c:pt>
                <c:pt idx="8374">
                  <c:v>2562151.827</c:v>
                </c:pt>
                <c:pt idx="8375">
                  <c:v>2598346.202</c:v>
                </c:pt>
                <c:pt idx="8376">
                  <c:v>2540183.9909999999</c:v>
                </c:pt>
                <c:pt idx="8377">
                  <c:v>2534042.5920000002</c:v>
                </c:pt>
                <c:pt idx="8378">
                  <c:v>2457003.3029999998</c:v>
                </c:pt>
                <c:pt idx="8379">
                  <c:v>2382416.9500000002</c:v>
                </c:pt>
                <c:pt idx="8380">
                  <c:v>2425423.8709999998</c:v>
                </c:pt>
                <c:pt idx="8381">
                  <c:v>2373611.6809999999</c:v>
                </c:pt>
                <c:pt idx="8382">
                  <c:v>2293838.9180000001</c:v>
                </c:pt>
                <c:pt idx="8383">
                  <c:v>2230349.9759999998</c:v>
                </c:pt>
                <c:pt idx="8384">
                  <c:v>2331298.878</c:v>
                </c:pt>
                <c:pt idx="8385">
                  <c:v>2238447.0869999998</c:v>
                </c:pt>
                <c:pt idx="8386">
                  <c:v>2240480.4369999999</c:v>
                </c:pt>
                <c:pt idx="8387">
                  <c:v>2205106.1660000002</c:v>
                </c:pt>
                <c:pt idx="8388">
                  <c:v>2141435.8489999999</c:v>
                </c:pt>
                <c:pt idx="8389">
                  <c:v>2135933.1260000002</c:v>
                </c:pt>
                <c:pt idx="8390">
                  <c:v>2086415.79</c:v>
                </c:pt>
                <c:pt idx="8391">
                  <c:v>2074585.3470000001</c:v>
                </c:pt>
                <c:pt idx="8392">
                  <c:v>1984428.4509999999</c:v>
                </c:pt>
                <c:pt idx="8393">
                  <c:v>1846546.4339999999</c:v>
                </c:pt>
                <c:pt idx="8394">
                  <c:v>1690881.639</c:v>
                </c:pt>
                <c:pt idx="8395">
                  <c:v>1503964.8049999999</c:v>
                </c:pt>
                <c:pt idx="8396">
                  <c:v>1416626.24</c:v>
                </c:pt>
                <c:pt idx="8397">
                  <c:v>1280384.04</c:v>
                </c:pt>
                <c:pt idx="8398">
                  <c:v>1204465.0090000001</c:v>
                </c:pt>
                <c:pt idx="8399">
                  <c:v>1143287.8970000001</c:v>
                </c:pt>
                <c:pt idx="8400">
                  <c:v>1120183.1140000001</c:v>
                </c:pt>
                <c:pt idx="8401">
                  <c:v>1215949.098</c:v>
                </c:pt>
                <c:pt idx="8402">
                  <c:v>1385466.5349999999</c:v>
                </c:pt>
                <c:pt idx="8403">
                  <c:v>1514525.1629999999</c:v>
                </c:pt>
                <c:pt idx="8404">
                  <c:v>1619600.763</c:v>
                </c:pt>
                <c:pt idx="8405">
                  <c:v>1737606.409</c:v>
                </c:pt>
                <c:pt idx="8406">
                  <c:v>1971650.5190000001</c:v>
                </c:pt>
                <c:pt idx="8407">
                  <c:v>2153274.2969999998</c:v>
                </c:pt>
                <c:pt idx="8408">
                  <c:v>2284752.1090000002</c:v>
                </c:pt>
                <c:pt idx="8409">
                  <c:v>2444972.3530000001</c:v>
                </c:pt>
                <c:pt idx="8410">
                  <c:v>2571232.77</c:v>
                </c:pt>
                <c:pt idx="8411">
                  <c:v>2669901.7259999998</c:v>
                </c:pt>
                <c:pt idx="8412">
                  <c:v>2804334.7459999998</c:v>
                </c:pt>
                <c:pt idx="8413">
                  <c:v>2825463.8089999999</c:v>
                </c:pt>
                <c:pt idx="8414">
                  <c:v>2806703.4739999999</c:v>
                </c:pt>
                <c:pt idx="8415">
                  <c:v>2577323.8689999999</c:v>
                </c:pt>
                <c:pt idx="8416">
                  <c:v>2532321.1</c:v>
                </c:pt>
                <c:pt idx="8417">
                  <c:v>2342279.841</c:v>
                </c:pt>
                <c:pt idx="8418">
                  <c:v>2180801.1529999999</c:v>
                </c:pt>
                <c:pt idx="8419">
                  <c:v>2010194.922</c:v>
                </c:pt>
                <c:pt idx="8420">
                  <c:v>1916898.6629999999</c:v>
                </c:pt>
                <c:pt idx="8421">
                  <c:v>1834795.5149999999</c:v>
                </c:pt>
                <c:pt idx="8422">
                  <c:v>1751934.227</c:v>
                </c:pt>
                <c:pt idx="8423">
                  <c:v>1685239.175</c:v>
                </c:pt>
                <c:pt idx="8424">
                  <c:v>1660593.371</c:v>
                </c:pt>
                <c:pt idx="8425">
                  <c:v>1669940.534</c:v>
                </c:pt>
                <c:pt idx="8426">
                  <c:v>1659628.1780000001</c:v>
                </c:pt>
                <c:pt idx="8427">
                  <c:v>1575243.6129999999</c:v>
                </c:pt>
                <c:pt idx="8428">
                  <c:v>1612847.1029999999</c:v>
                </c:pt>
                <c:pt idx="8429">
                  <c:v>1698171.085</c:v>
                </c:pt>
                <c:pt idx="8430">
                  <c:v>1770647.7549999999</c:v>
                </c:pt>
                <c:pt idx="8431">
                  <c:v>1930371.88</c:v>
                </c:pt>
                <c:pt idx="8432">
                  <c:v>1871318.284</c:v>
                </c:pt>
                <c:pt idx="8433">
                  <c:v>1831917.1429999999</c:v>
                </c:pt>
                <c:pt idx="8434">
                  <c:v>1889558.385</c:v>
                </c:pt>
                <c:pt idx="8435">
                  <c:v>1957793.088</c:v>
                </c:pt>
                <c:pt idx="8436">
                  <c:v>2032137.3019999999</c:v>
                </c:pt>
                <c:pt idx="8437">
                  <c:v>2108017.108</c:v>
                </c:pt>
                <c:pt idx="8438">
                  <c:v>2304134.4360000002</c:v>
                </c:pt>
                <c:pt idx="8439">
                  <c:v>2475119.41</c:v>
                </c:pt>
                <c:pt idx="8440">
                  <c:v>2610934.2740000002</c:v>
                </c:pt>
                <c:pt idx="8441">
                  <c:v>2591333.3080000002</c:v>
                </c:pt>
                <c:pt idx="8442">
                  <c:v>2751955.662</c:v>
                </c:pt>
                <c:pt idx="8443">
                  <c:v>3122466.7480000001</c:v>
                </c:pt>
                <c:pt idx="8444">
                  <c:v>3185794.3939999999</c:v>
                </c:pt>
                <c:pt idx="8445">
                  <c:v>3200893.2450000001</c:v>
                </c:pt>
                <c:pt idx="8446">
                  <c:v>3265753.4190000002</c:v>
                </c:pt>
                <c:pt idx="8447">
                  <c:v>3332355.1740000001</c:v>
                </c:pt>
                <c:pt idx="8448">
                  <c:v>3289526.5419999999</c:v>
                </c:pt>
                <c:pt idx="8449">
                  <c:v>3183625.1090000002</c:v>
                </c:pt>
                <c:pt idx="8450">
                  <c:v>3093911.2919999999</c:v>
                </c:pt>
                <c:pt idx="8451">
                  <c:v>2976786.966</c:v>
                </c:pt>
                <c:pt idx="8452">
                  <c:v>2665122.6409999998</c:v>
                </c:pt>
                <c:pt idx="8453">
                  <c:v>2539531.0690000001</c:v>
                </c:pt>
                <c:pt idx="8454">
                  <c:v>2446979.3429999999</c:v>
                </c:pt>
                <c:pt idx="8455">
                  <c:v>2392851.4309999999</c:v>
                </c:pt>
                <c:pt idx="8456">
                  <c:v>2209150.014</c:v>
                </c:pt>
                <c:pt idx="8457">
                  <c:v>2016285.72</c:v>
                </c:pt>
                <c:pt idx="8458">
                  <c:v>1946245.7150000001</c:v>
                </c:pt>
                <c:pt idx="8459">
                  <c:v>2006052.4539999999</c:v>
                </c:pt>
                <c:pt idx="8460">
                  <c:v>1993986.048</c:v>
                </c:pt>
                <c:pt idx="8461">
                  <c:v>1944991.47</c:v>
                </c:pt>
                <c:pt idx="8462">
                  <c:v>1809550.6259999999</c:v>
                </c:pt>
                <c:pt idx="8463">
                  <c:v>1831822.6359999999</c:v>
                </c:pt>
                <c:pt idx="8464">
                  <c:v>1875912.3540000001</c:v>
                </c:pt>
                <c:pt idx="8465">
                  <c:v>2013122.21</c:v>
                </c:pt>
                <c:pt idx="8466">
                  <c:v>2286080.8939999999</c:v>
                </c:pt>
                <c:pt idx="8467">
                  <c:v>2569042.304</c:v>
                </c:pt>
                <c:pt idx="8468">
                  <c:v>2790753.9759999998</c:v>
                </c:pt>
                <c:pt idx="8469">
                  <c:v>3084853.2379999999</c:v>
                </c:pt>
                <c:pt idx="8470">
                  <c:v>3150021.8119999999</c:v>
                </c:pt>
                <c:pt idx="8471">
                  <c:v>3063393.3139999998</c:v>
                </c:pt>
                <c:pt idx="8472">
                  <c:v>2854083.199</c:v>
                </c:pt>
                <c:pt idx="8473">
                  <c:v>2789837.2259999998</c:v>
                </c:pt>
                <c:pt idx="8474">
                  <c:v>2799595.5449999999</c:v>
                </c:pt>
                <c:pt idx="8475">
                  <c:v>2760113.8020000001</c:v>
                </c:pt>
                <c:pt idx="8476">
                  <c:v>2886021.4780000001</c:v>
                </c:pt>
                <c:pt idx="8477">
                  <c:v>2873509.0819999999</c:v>
                </c:pt>
                <c:pt idx="8478">
                  <c:v>2878644.1970000002</c:v>
                </c:pt>
                <c:pt idx="8479">
                  <c:v>2998927.827</c:v>
                </c:pt>
                <c:pt idx="8480">
                  <c:v>3021526.898</c:v>
                </c:pt>
                <c:pt idx="8481">
                  <c:v>3118932.56</c:v>
                </c:pt>
                <c:pt idx="8482">
                  <c:v>3304503.3659999999</c:v>
                </c:pt>
                <c:pt idx="8483">
                  <c:v>3209642.62</c:v>
                </c:pt>
                <c:pt idx="8484">
                  <c:v>3099350.3309999998</c:v>
                </c:pt>
                <c:pt idx="8485">
                  <c:v>3048798.7540000002</c:v>
                </c:pt>
                <c:pt idx="8486">
                  <c:v>3126944.58</c:v>
                </c:pt>
                <c:pt idx="8487">
                  <c:v>3309630.5550000002</c:v>
                </c:pt>
                <c:pt idx="8488">
                  <c:v>3352094.2769999998</c:v>
                </c:pt>
                <c:pt idx="8489">
                  <c:v>3482987.466</c:v>
                </c:pt>
                <c:pt idx="8490">
                  <c:v>3400298.6009999998</c:v>
                </c:pt>
                <c:pt idx="8491">
                  <c:v>3504034.5129999998</c:v>
                </c:pt>
                <c:pt idx="8492">
                  <c:v>3468527.3480000002</c:v>
                </c:pt>
                <c:pt idx="8493">
                  <c:v>3531347.3730000001</c:v>
                </c:pt>
                <c:pt idx="8494">
                  <c:v>3704626.392</c:v>
                </c:pt>
                <c:pt idx="8495">
                  <c:v>3668380.7760000001</c:v>
                </c:pt>
                <c:pt idx="8496">
                  <c:v>3795528.1880000001</c:v>
                </c:pt>
                <c:pt idx="8497">
                  <c:v>3909182.3360000001</c:v>
                </c:pt>
                <c:pt idx="8498">
                  <c:v>3937761.8080000002</c:v>
                </c:pt>
                <c:pt idx="8499">
                  <c:v>3843885.6630000002</c:v>
                </c:pt>
                <c:pt idx="8500">
                  <c:v>4053751.9249999998</c:v>
                </c:pt>
                <c:pt idx="8501">
                  <c:v>4175901.764</c:v>
                </c:pt>
                <c:pt idx="8502">
                  <c:v>4167076.0490000001</c:v>
                </c:pt>
                <c:pt idx="8503">
                  <c:v>4266611.79</c:v>
                </c:pt>
                <c:pt idx="8504">
                  <c:v>4324425.4720000001</c:v>
                </c:pt>
                <c:pt idx="8505">
                  <c:v>4681169.5769999996</c:v>
                </c:pt>
                <c:pt idx="8506">
                  <c:v>5029683.2520000003</c:v>
                </c:pt>
                <c:pt idx="8507">
                  <c:v>5062949.6789999995</c:v>
                </c:pt>
                <c:pt idx="8508">
                  <c:v>5022686.0290000001</c:v>
                </c:pt>
                <c:pt idx="8509">
                  <c:v>5061283.2120000003</c:v>
                </c:pt>
                <c:pt idx="8510">
                  <c:v>5182374.4879999999</c:v>
                </c:pt>
                <c:pt idx="8511">
                  <c:v>5072663.1610000003</c:v>
                </c:pt>
                <c:pt idx="8512">
                  <c:v>5204738.8480000002</c:v>
                </c:pt>
                <c:pt idx="8513">
                  <c:v>5191968.8210000005</c:v>
                </c:pt>
                <c:pt idx="8514">
                  <c:v>5190481.5539999995</c:v>
                </c:pt>
                <c:pt idx="8515">
                  <c:v>5046931.8849999998</c:v>
                </c:pt>
                <c:pt idx="8516">
                  <c:v>4917742.676</c:v>
                </c:pt>
                <c:pt idx="8517">
                  <c:v>4717803.9989999998</c:v>
                </c:pt>
                <c:pt idx="8518">
                  <c:v>4533120.8130000001</c:v>
                </c:pt>
                <c:pt idx="8519">
                  <c:v>4476084.4989999998</c:v>
                </c:pt>
                <c:pt idx="8520">
                  <c:v>4340083.0449999999</c:v>
                </c:pt>
                <c:pt idx="8521">
                  <c:v>4282167.7410000004</c:v>
                </c:pt>
                <c:pt idx="8522">
                  <c:v>4185422.9350000001</c:v>
                </c:pt>
                <c:pt idx="8523">
                  <c:v>4359985.0959999999</c:v>
                </c:pt>
                <c:pt idx="8524">
                  <c:v>4193765.7080000001</c:v>
                </c:pt>
                <c:pt idx="8525">
                  <c:v>4157374.9249999998</c:v>
                </c:pt>
                <c:pt idx="8526">
                  <c:v>3828727.551</c:v>
                </c:pt>
                <c:pt idx="8527">
                  <c:v>3942333.9109999998</c:v>
                </c:pt>
                <c:pt idx="8528">
                  <c:v>3885651.9330000002</c:v>
                </c:pt>
                <c:pt idx="8529">
                  <c:v>3831646.807</c:v>
                </c:pt>
                <c:pt idx="8530">
                  <c:v>3847212.2179999999</c:v>
                </c:pt>
                <c:pt idx="8531">
                  <c:v>3811850.7850000001</c:v>
                </c:pt>
                <c:pt idx="8532">
                  <c:v>3641843.8539999998</c:v>
                </c:pt>
                <c:pt idx="8533">
                  <c:v>3528426.6740000001</c:v>
                </c:pt>
                <c:pt idx="8534">
                  <c:v>3480538.7459999998</c:v>
                </c:pt>
                <c:pt idx="8535">
                  <c:v>3321227.2080000001</c:v>
                </c:pt>
                <c:pt idx="8536">
                  <c:v>3413732.605</c:v>
                </c:pt>
                <c:pt idx="8537">
                  <c:v>3472922.1940000001</c:v>
                </c:pt>
                <c:pt idx="8538">
                  <c:v>3445509.6120000002</c:v>
                </c:pt>
                <c:pt idx="8539">
                  <c:v>3536677.0070000002</c:v>
                </c:pt>
                <c:pt idx="8540">
                  <c:v>3586989.0120000001</c:v>
                </c:pt>
                <c:pt idx="8541">
                  <c:v>3661185.0550000002</c:v>
                </c:pt>
                <c:pt idx="8542">
                  <c:v>3489142.2220000001</c:v>
                </c:pt>
                <c:pt idx="8543">
                  <c:v>3538641.5049999999</c:v>
                </c:pt>
                <c:pt idx="8544">
                  <c:v>3370903.4369999999</c:v>
                </c:pt>
                <c:pt idx="8545">
                  <c:v>3334689.36</c:v>
                </c:pt>
                <c:pt idx="8546">
                  <c:v>3395568.9479999999</c:v>
                </c:pt>
                <c:pt idx="8547">
                  <c:v>3425148.7749999999</c:v>
                </c:pt>
                <c:pt idx="8548">
                  <c:v>3621457.91</c:v>
                </c:pt>
                <c:pt idx="8549">
                  <c:v>3761208.7379999999</c:v>
                </c:pt>
                <c:pt idx="8550">
                  <c:v>4088648.23</c:v>
                </c:pt>
                <c:pt idx="8551">
                  <c:v>4046065.5010000002</c:v>
                </c:pt>
                <c:pt idx="8552">
                  <c:v>4023485.7209999999</c:v>
                </c:pt>
                <c:pt idx="8553">
                  <c:v>3931011.3650000002</c:v>
                </c:pt>
                <c:pt idx="8554">
                  <c:v>3878157.9870000002</c:v>
                </c:pt>
                <c:pt idx="8555">
                  <c:v>3514830.3960000002</c:v>
                </c:pt>
                <c:pt idx="8556">
                  <c:v>2981593.5789999999</c:v>
                </c:pt>
                <c:pt idx="8557">
                  <c:v>2931258.2570000002</c:v>
                </c:pt>
                <c:pt idx="8558">
                  <c:v>2960368.0690000001</c:v>
                </c:pt>
                <c:pt idx="8559">
                  <c:v>3042572.7889999999</c:v>
                </c:pt>
                <c:pt idx="8560">
                  <c:v>3069397.6690000002</c:v>
                </c:pt>
                <c:pt idx="8561">
                  <c:v>3323164.9040000001</c:v>
                </c:pt>
                <c:pt idx="8562">
                  <c:v>3529302.9950000001</c:v>
                </c:pt>
                <c:pt idx="8563">
                  <c:v>3605970.0090000001</c:v>
                </c:pt>
                <c:pt idx="8564">
                  <c:v>3567673.4759999998</c:v>
                </c:pt>
                <c:pt idx="8565">
                  <c:v>3657343.0120000001</c:v>
                </c:pt>
                <c:pt idx="8566">
                  <c:v>3561524.3960000002</c:v>
                </c:pt>
                <c:pt idx="8567">
                  <c:v>3644305.452</c:v>
                </c:pt>
                <c:pt idx="8568">
                  <c:v>3778565.38</c:v>
                </c:pt>
                <c:pt idx="8569">
                  <c:v>3683241.1469999999</c:v>
                </c:pt>
                <c:pt idx="8570">
                  <c:v>3697635.0729999999</c:v>
                </c:pt>
                <c:pt idx="8571">
                  <c:v>3608191.8590000002</c:v>
                </c:pt>
                <c:pt idx="8572">
                  <c:v>3667111.7969999998</c:v>
                </c:pt>
                <c:pt idx="8573">
                  <c:v>3464374.1</c:v>
                </c:pt>
                <c:pt idx="8574">
                  <c:v>3398849.1370000001</c:v>
                </c:pt>
                <c:pt idx="8575">
                  <c:v>3260746.8160000001</c:v>
                </c:pt>
                <c:pt idx="8576">
                  <c:v>3079888.9419999998</c:v>
                </c:pt>
                <c:pt idx="8577">
                  <c:v>2966269.2289999998</c:v>
                </c:pt>
                <c:pt idx="8578">
                  <c:v>2916101.5950000002</c:v>
                </c:pt>
                <c:pt idx="8579">
                  <c:v>2788291.6549999998</c:v>
                </c:pt>
                <c:pt idx="8580">
                  <c:v>2691147.7459999998</c:v>
                </c:pt>
                <c:pt idx="8581">
                  <c:v>2485664.89</c:v>
                </c:pt>
                <c:pt idx="8582">
                  <c:v>2503222.9190000002</c:v>
                </c:pt>
                <c:pt idx="8583">
                  <c:v>2733405.7609999999</c:v>
                </c:pt>
                <c:pt idx="8584">
                  <c:v>2898665.49</c:v>
                </c:pt>
                <c:pt idx="8585">
                  <c:v>2826990.946</c:v>
                </c:pt>
                <c:pt idx="8586">
                  <c:v>2794678.591</c:v>
                </c:pt>
                <c:pt idx="8587">
                  <c:v>2769422.5869999998</c:v>
                </c:pt>
                <c:pt idx="8588">
                  <c:v>2687299.27</c:v>
                </c:pt>
                <c:pt idx="8589">
                  <c:v>2651492.1460000002</c:v>
                </c:pt>
                <c:pt idx="8590">
                  <c:v>2678615.9950000001</c:v>
                </c:pt>
                <c:pt idx="8591">
                  <c:v>2662870.8319999999</c:v>
                </c:pt>
                <c:pt idx="8592">
                  <c:v>2689596.7549999999</c:v>
                </c:pt>
                <c:pt idx="8593">
                  <c:v>2798459.9330000002</c:v>
                </c:pt>
                <c:pt idx="8594">
                  <c:v>2870285.3879999998</c:v>
                </c:pt>
                <c:pt idx="8595">
                  <c:v>2983871.9210000001</c:v>
                </c:pt>
                <c:pt idx="8596">
                  <c:v>3086960.05</c:v>
                </c:pt>
                <c:pt idx="8597">
                  <c:v>3202882.03</c:v>
                </c:pt>
                <c:pt idx="8598">
                  <c:v>3197658.5010000002</c:v>
                </c:pt>
                <c:pt idx="8599">
                  <c:v>3297783.4</c:v>
                </c:pt>
                <c:pt idx="8600">
                  <c:v>3461059.4169999999</c:v>
                </c:pt>
                <c:pt idx="8601">
                  <c:v>3591997.4759999998</c:v>
                </c:pt>
                <c:pt idx="8602">
                  <c:v>3592185.5580000002</c:v>
                </c:pt>
                <c:pt idx="8603">
                  <c:v>3582360.0180000002</c:v>
                </c:pt>
                <c:pt idx="8604">
                  <c:v>3510838.72</c:v>
                </c:pt>
                <c:pt idx="8605">
                  <c:v>3583309.6919999998</c:v>
                </c:pt>
                <c:pt idx="8606">
                  <c:v>3770213.915</c:v>
                </c:pt>
                <c:pt idx="8607">
                  <c:v>4109015.25</c:v>
                </c:pt>
                <c:pt idx="8608">
                  <c:v>4356552.0420000004</c:v>
                </c:pt>
                <c:pt idx="8609">
                  <c:v>4433482.3130000001</c:v>
                </c:pt>
                <c:pt idx="8610">
                  <c:v>4676200.1689999998</c:v>
                </c:pt>
                <c:pt idx="8611">
                  <c:v>4712714.2740000002</c:v>
                </c:pt>
                <c:pt idx="8612">
                  <c:v>4759107.78</c:v>
                </c:pt>
                <c:pt idx="8613">
                  <c:v>4759818.7170000002</c:v>
                </c:pt>
                <c:pt idx="8614">
                  <c:v>4677329.33</c:v>
                </c:pt>
                <c:pt idx="8615">
                  <c:v>4726386.2520000003</c:v>
                </c:pt>
                <c:pt idx="8616">
                  <c:v>4608017.0949999997</c:v>
                </c:pt>
                <c:pt idx="8617">
                  <c:v>4711413.9309999999</c:v>
                </c:pt>
                <c:pt idx="8618">
                  <c:v>4661314.2220000001</c:v>
                </c:pt>
                <c:pt idx="8619">
                  <c:v>4721704.5310000004</c:v>
                </c:pt>
                <c:pt idx="8620">
                  <c:v>4679600.25</c:v>
                </c:pt>
                <c:pt idx="8621">
                  <c:v>4456209.8859999999</c:v>
                </c:pt>
                <c:pt idx="8622">
                  <c:v>4398634.7810000004</c:v>
                </c:pt>
                <c:pt idx="8623">
                  <c:v>4419960.4869999997</c:v>
                </c:pt>
                <c:pt idx="8624">
                  <c:v>4139132.6770000001</c:v>
                </c:pt>
                <c:pt idx="8625">
                  <c:v>4058129.4670000002</c:v>
                </c:pt>
                <c:pt idx="8626">
                  <c:v>3697296.19</c:v>
                </c:pt>
                <c:pt idx="8627">
                  <c:v>3241178.1639999999</c:v>
                </c:pt>
                <c:pt idx="8628">
                  <c:v>2928689.6889999998</c:v>
                </c:pt>
                <c:pt idx="8629">
                  <c:v>2612310.3319999999</c:v>
                </c:pt>
                <c:pt idx="8630">
                  <c:v>2420445.29</c:v>
                </c:pt>
                <c:pt idx="8631">
                  <c:v>2308578.1469999999</c:v>
                </c:pt>
                <c:pt idx="8632">
                  <c:v>1911601.0020000001</c:v>
                </c:pt>
                <c:pt idx="8633">
                  <c:v>1554829.6980000001</c:v>
                </c:pt>
                <c:pt idx="8634">
                  <c:v>1498176.49</c:v>
                </c:pt>
                <c:pt idx="8635">
                  <c:v>1249914.943</c:v>
                </c:pt>
                <c:pt idx="8636">
                  <c:v>1118730.406</c:v>
                </c:pt>
                <c:pt idx="8637">
                  <c:v>944417.96100000001</c:v>
                </c:pt>
                <c:pt idx="8638">
                  <c:v>744321.43799999997</c:v>
                </c:pt>
                <c:pt idx="8639">
                  <c:v>558915.00899999996</c:v>
                </c:pt>
                <c:pt idx="8640">
                  <c:v>459491.85100000002</c:v>
                </c:pt>
                <c:pt idx="8641">
                  <c:v>434869.24</c:v>
                </c:pt>
                <c:pt idx="8642">
                  <c:v>513593.40600000002</c:v>
                </c:pt>
                <c:pt idx="8643">
                  <c:v>635469.31200000003</c:v>
                </c:pt>
                <c:pt idx="8644">
                  <c:v>857562.74899999995</c:v>
                </c:pt>
                <c:pt idx="8645">
                  <c:v>1062579.091</c:v>
                </c:pt>
                <c:pt idx="8646">
                  <c:v>1408083.0460000001</c:v>
                </c:pt>
                <c:pt idx="8647">
                  <c:v>1714529.763</c:v>
                </c:pt>
                <c:pt idx="8648">
                  <c:v>1924859.61</c:v>
                </c:pt>
                <c:pt idx="8649">
                  <c:v>2038992.96</c:v>
                </c:pt>
                <c:pt idx="8650">
                  <c:v>2107056.4079999998</c:v>
                </c:pt>
                <c:pt idx="8651">
                  <c:v>2128751.784</c:v>
                </c:pt>
                <c:pt idx="8652">
                  <c:v>2267968.7390000001</c:v>
                </c:pt>
                <c:pt idx="8653">
                  <c:v>2444003.6140000001</c:v>
                </c:pt>
                <c:pt idx="8654">
                  <c:v>2650645.5329999998</c:v>
                </c:pt>
                <c:pt idx="8655">
                  <c:v>2937678.2859999998</c:v>
                </c:pt>
                <c:pt idx="8656">
                  <c:v>3231005.5180000002</c:v>
                </c:pt>
                <c:pt idx="8657">
                  <c:v>3604894.716</c:v>
                </c:pt>
                <c:pt idx="8658">
                  <c:v>3806768.1260000002</c:v>
                </c:pt>
                <c:pt idx="8659">
                  <c:v>3967748.7910000002</c:v>
                </c:pt>
                <c:pt idx="8660">
                  <c:v>4224145.17</c:v>
                </c:pt>
                <c:pt idx="8661">
                  <c:v>4485702.1109999996</c:v>
                </c:pt>
                <c:pt idx="8662">
                  <c:v>4702310.5</c:v>
                </c:pt>
                <c:pt idx="8663">
                  <c:v>4965740.8049999997</c:v>
                </c:pt>
                <c:pt idx="8664">
                  <c:v>5334084.9079999998</c:v>
                </c:pt>
                <c:pt idx="8665">
                  <c:v>5650007.6459999997</c:v>
                </c:pt>
                <c:pt idx="8666">
                  <c:v>5891361.824</c:v>
                </c:pt>
                <c:pt idx="8667">
                  <c:v>6046769.6830000002</c:v>
                </c:pt>
                <c:pt idx="8668">
                  <c:v>6162769.4409999996</c:v>
                </c:pt>
                <c:pt idx="8669">
                  <c:v>6337437.1370000001</c:v>
                </c:pt>
                <c:pt idx="8670">
                  <c:v>6350511.858</c:v>
                </c:pt>
                <c:pt idx="8671">
                  <c:v>6377380.6279999996</c:v>
                </c:pt>
                <c:pt idx="8672">
                  <c:v>6426014.4189999998</c:v>
                </c:pt>
                <c:pt idx="8673">
                  <c:v>6479894.2199999997</c:v>
                </c:pt>
                <c:pt idx="8674">
                  <c:v>6525442.6509999996</c:v>
                </c:pt>
                <c:pt idx="8675">
                  <c:v>6664749.7400000002</c:v>
                </c:pt>
                <c:pt idx="8676">
                  <c:v>6828253.4589999998</c:v>
                </c:pt>
                <c:pt idx="8677">
                  <c:v>6972072.0140000004</c:v>
                </c:pt>
                <c:pt idx="8678">
                  <c:v>7070080.2580000004</c:v>
                </c:pt>
                <c:pt idx="8679">
                  <c:v>7100065.9749999996</c:v>
                </c:pt>
                <c:pt idx="8680">
                  <c:v>7240698.5599999996</c:v>
                </c:pt>
                <c:pt idx="8681">
                  <c:v>7340322.8909999998</c:v>
                </c:pt>
                <c:pt idx="8682">
                  <c:v>7425068.034</c:v>
                </c:pt>
                <c:pt idx="8683">
                  <c:v>7422112.3039999995</c:v>
                </c:pt>
                <c:pt idx="8684">
                  <c:v>7382417.7060000002</c:v>
                </c:pt>
                <c:pt idx="8685">
                  <c:v>7248742.8380000005</c:v>
                </c:pt>
                <c:pt idx="8686">
                  <c:v>7119258.2410000004</c:v>
                </c:pt>
                <c:pt idx="8687">
                  <c:v>7228043.7189999996</c:v>
                </c:pt>
                <c:pt idx="8688">
                  <c:v>7123472.534</c:v>
                </c:pt>
                <c:pt idx="8689">
                  <c:v>7029020.1430000002</c:v>
                </c:pt>
                <c:pt idx="8690">
                  <c:v>6904162.0939999996</c:v>
                </c:pt>
                <c:pt idx="8691">
                  <c:v>6832394.1440000003</c:v>
                </c:pt>
                <c:pt idx="8692">
                  <c:v>6590972.3870000001</c:v>
                </c:pt>
                <c:pt idx="8693">
                  <c:v>6388904.4890000001</c:v>
                </c:pt>
                <c:pt idx="8694">
                  <c:v>6269135.1279999996</c:v>
                </c:pt>
                <c:pt idx="8695">
                  <c:v>6310001.2429999998</c:v>
                </c:pt>
                <c:pt idx="8696">
                  <c:v>6247570.5549999997</c:v>
                </c:pt>
                <c:pt idx="8697">
                  <c:v>6019203.0199999996</c:v>
                </c:pt>
                <c:pt idx="8698">
                  <c:v>5755464.2170000002</c:v>
                </c:pt>
                <c:pt idx="8699">
                  <c:v>5557340.102</c:v>
                </c:pt>
                <c:pt idx="8700">
                  <c:v>5324259.6579999998</c:v>
                </c:pt>
                <c:pt idx="8701">
                  <c:v>5076135.8849999998</c:v>
                </c:pt>
                <c:pt idx="8702">
                  <c:v>4807030.7110000001</c:v>
                </c:pt>
                <c:pt idx="8703">
                  <c:v>4678505.7390000001</c:v>
                </c:pt>
                <c:pt idx="8704">
                  <c:v>4408440.801</c:v>
                </c:pt>
                <c:pt idx="8705">
                  <c:v>4120035.4550000001</c:v>
                </c:pt>
                <c:pt idx="8706">
                  <c:v>3929111.4470000002</c:v>
                </c:pt>
                <c:pt idx="8707">
                  <c:v>3833860.5890000002</c:v>
                </c:pt>
                <c:pt idx="8708">
                  <c:v>3591917.4040000001</c:v>
                </c:pt>
                <c:pt idx="8709">
                  <c:v>3337626.9640000002</c:v>
                </c:pt>
                <c:pt idx="8710">
                  <c:v>3282653.7719999999</c:v>
                </c:pt>
                <c:pt idx="8711">
                  <c:v>3217332.2519999999</c:v>
                </c:pt>
                <c:pt idx="8712">
                  <c:v>3081075.1290000002</c:v>
                </c:pt>
                <c:pt idx="8713">
                  <c:v>2904817.4070000001</c:v>
                </c:pt>
                <c:pt idx="8714">
                  <c:v>2799001.7820000001</c:v>
                </c:pt>
                <c:pt idx="8715">
                  <c:v>2694118.4780000001</c:v>
                </c:pt>
                <c:pt idx="8716">
                  <c:v>2625687.0359999998</c:v>
                </c:pt>
                <c:pt idx="8717">
                  <c:v>2581514.6370000001</c:v>
                </c:pt>
                <c:pt idx="8718">
                  <c:v>2588732.7230000002</c:v>
                </c:pt>
                <c:pt idx="8719">
                  <c:v>2596848.8840000001</c:v>
                </c:pt>
                <c:pt idx="8720">
                  <c:v>2591105.84</c:v>
                </c:pt>
                <c:pt idx="8721">
                  <c:v>2574714.2790000001</c:v>
                </c:pt>
                <c:pt idx="8722">
                  <c:v>2576540.159</c:v>
                </c:pt>
                <c:pt idx="8723">
                  <c:v>2413569.5129999998</c:v>
                </c:pt>
                <c:pt idx="8724">
                  <c:v>2271658.1949999998</c:v>
                </c:pt>
                <c:pt idx="8725">
                  <c:v>2217707.3160000001</c:v>
                </c:pt>
                <c:pt idx="8726">
                  <c:v>2212434.341</c:v>
                </c:pt>
                <c:pt idx="8727">
                  <c:v>2274808.6290000002</c:v>
                </c:pt>
                <c:pt idx="8728">
                  <c:v>2330335.7940000002</c:v>
                </c:pt>
                <c:pt idx="8729">
                  <c:v>2397109.0260000001</c:v>
                </c:pt>
                <c:pt idx="8730">
                  <c:v>2420164.2940000002</c:v>
                </c:pt>
                <c:pt idx="8731">
                  <c:v>2285509.1090000002</c:v>
                </c:pt>
                <c:pt idx="8732">
                  <c:v>2108945.0920000002</c:v>
                </c:pt>
                <c:pt idx="8733">
                  <c:v>1914506.3389999999</c:v>
                </c:pt>
                <c:pt idx="8734">
                  <c:v>1762896.0530000001</c:v>
                </c:pt>
                <c:pt idx="8735">
                  <c:v>1774326.274</c:v>
                </c:pt>
                <c:pt idx="8736">
                  <c:v>1830014.5049999999</c:v>
                </c:pt>
                <c:pt idx="8737">
                  <c:v>1781548.7150000001</c:v>
                </c:pt>
                <c:pt idx="8738">
                  <c:v>1781513.409</c:v>
                </c:pt>
                <c:pt idx="8739">
                  <c:v>1725954.6839999999</c:v>
                </c:pt>
                <c:pt idx="8740">
                  <c:v>1606559.504</c:v>
                </c:pt>
                <c:pt idx="8741">
                  <c:v>1480443.523</c:v>
                </c:pt>
                <c:pt idx="8742">
                  <c:v>1549846.682</c:v>
                </c:pt>
                <c:pt idx="8743">
                  <c:v>1568111.483</c:v>
                </c:pt>
                <c:pt idx="8744">
                  <c:v>1626744.041</c:v>
                </c:pt>
                <c:pt idx="8745">
                  <c:v>1679351.111</c:v>
                </c:pt>
                <c:pt idx="8746">
                  <c:v>1667602.2169999999</c:v>
                </c:pt>
                <c:pt idx="8747">
                  <c:v>1515722.676</c:v>
                </c:pt>
                <c:pt idx="8748">
                  <c:v>1392793.4950000001</c:v>
                </c:pt>
                <c:pt idx="8749">
                  <c:v>1380981.4180000001</c:v>
                </c:pt>
                <c:pt idx="8750">
                  <c:v>1391740.537</c:v>
                </c:pt>
                <c:pt idx="8751">
                  <c:v>1346341.906</c:v>
                </c:pt>
                <c:pt idx="8752">
                  <c:v>1313224.8119999999</c:v>
                </c:pt>
                <c:pt idx="8753">
                  <c:v>1329557.2749999999</c:v>
                </c:pt>
                <c:pt idx="8754">
                  <c:v>1329489.473</c:v>
                </c:pt>
                <c:pt idx="8755">
                  <c:v>1335936.7509999999</c:v>
                </c:pt>
                <c:pt idx="8756">
                  <c:v>1346664.0649999999</c:v>
                </c:pt>
                <c:pt idx="8757">
                  <c:v>1296429.33</c:v>
                </c:pt>
                <c:pt idx="8758">
                  <c:v>1289553.524</c:v>
                </c:pt>
                <c:pt idx="8759">
                  <c:v>1293392.071</c:v>
                </c:pt>
                <c:pt idx="8760">
                  <c:v>1318728.8999999999</c:v>
                </c:pt>
                <c:pt idx="8761">
                  <c:v>1287670.763</c:v>
                </c:pt>
                <c:pt idx="8762">
                  <c:v>1270205.1599999999</c:v>
                </c:pt>
                <c:pt idx="8763">
                  <c:v>1305234.7709999999</c:v>
                </c:pt>
                <c:pt idx="8764">
                  <c:v>1292254.5719999999</c:v>
                </c:pt>
                <c:pt idx="8765">
                  <c:v>1324373.037</c:v>
                </c:pt>
                <c:pt idx="8766">
                  <c:v>1308423.3119999999</c:v>
                </c:pt>
                <c:pt idx="8767">
                  <c:v>1301334.8589999999</c:v>
                </c:pt>
                <c:pt idx="8768">
                  <c:v>1316200.5649999999</c:v>
                </c:pt>
                <c:pt idx="8769">
                  <c:v>1274197.594</c:v>
                </c:pt>
                <c:pt idx="8770">
                  <c:v>1190372.1340000001</c:v>
                </c:pt>
                <c:pt idx="8771">
                  <c:v>1101362.6939999999</c:v>
                </c:pt>
                <c:pt idx="8772">
                  <c:v>1014014.134</c:v>
                </c:pt>
                <c:pt idx="8773">
                  <c:v>985002.27300000004</c:v>
                </c:pt>
                <c:pt idx="8774">
                  <c:v>925935.12399999995</c:v>
                </c:pt>
                <c:pt idx="8775">
                  <c:v>925722.44900000002</c:v>
                </c:pt>
                <c:pt idx="8776">
                  <c:v>905130.00199999998</c:v>
                </c:pt>
                <c:pt idx="8777">
                  <c:v>934822.89899999998</c:v>
                </c:pt>
                <c:pt idx="8778">
                  <c:v>1004448.1090000001</c:v>
                </c:pt>
                <c:pt idx="8779">
                  <c:v>963339.13899999997</c:v>
                </c:pt>
                <c:pt idx="8780">
                  <c:v>1027949.944</c:v>
                </c:pt>
                <c:pt idx="8781">
                  <c:v>1016121.808</c:v>
                </c:pt>
                <c:pt idx="8782">
                  <c:v>988228.35900000005</c:v>
                </c:pt>
                <c:pt idx="8783">
                  <c:v>974856.76800000004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'2020'!$C$2:$C$8785</c:f>
              <c:numCache>
                <c:formatCode>#,##0</c:formatCode>
                <c:ptCount val="8784"/>
                <c:pt idx="0">
                  <c:v>4500000</c:v>
                </c:pt>
                <c:pt idx="1">
                  <c:v>4500000</c:v>
                </c:pt>
                <c:pt idx="2">
                  <c:v>4500000</c:v>
                </c:pt>
                <c:pt idx="3">
                  <c:v>4500000</c:v>
                </c:pt>
                <c:pt idx="4">
                  <c:v>4500000</c:v>
                </c:pt>
                <c:pt idx="5">
                  <c:v>4500000</c:v>
                </c:pt>
                <c:pt idx="6">
                  <c:v>4500000</c:v>
                </c:pt>
                <c:pt idx="7">
                  <c:v>4500000</c:v>
                </c:pt>
                <c:pt idx="8">
                  <c:v>4500000</c:v>
                </c:pt>
                <c:pt idx="9">
                  <c:v>4500000</c:v>
                </c:pt>
                <c:pt idx="10">
                  <c:v>4500000</c:v>
                </c:pt>
                <c:pt idx="11">
                  <c:v>4500000</c:v>
                </c:pt>
                <c:pt idx="12">
                  <c:v>4500000</c:v>
                </c:pt>
                <c:pt idx="13">
                  <c:v>4500000</c:v>
                </c:pt>
                <c:pt idx="14">
                  <c:v>4500000</c:v>
                </c:pt>
                <c:pt idx="15">
                  <c:v>4500000</c:v>
                </c:pt>
                <c:pt idx="16">
                  <c:v>4500000</c:v>
                </c:pt>
                <c:pt idx="17">
                  <c:v>4500000</c:v>
                </c:pt>
                <c:pt idx="18">
                  <c:v>4500000</c:v>
                </c:pt>
                <c:pt idx="19">
                  <c:v>4500000</c:v>
                </c:pt>
                <c:pt idx="20">
                  <c:v>4500000</c:v>
                </c:pt>
                <c:pt idx="21">
                  <c:v>4500000</c:v>
                </c:pt>
                <c:pt idx="22">
                  <c:v>4500000</c:v>
                </c:pt>
                <c:pt idx="23">
                  <c:v>4500000</c:v>
                </c:pt>
                <c:pt idx="24">
                  <c:v>4500000</c:v>
                </c:pt>
                <c:pt idx="25">
                  <c:v>4500000</c:v>
                </c:pt>
                <c:pt idx="26">
                  <c:v>4500000</c:v>
                </c:pt>
                <c:pt idx="27">
                  <c:v>4500000</c:v>
                </c:pt>
                <c:pt idx="28">
                  <c:v>4500000</c:v>
                </c:pt>
                <c:pt idx="29">
                  <c:v>4500000</c:v>
                </c:pt>
                <c:pt idx="30">
                  <c:v>4500000</c:v>
                </c:pt>
                <c:pt idx="31">
                  <c:v>4500000</c:v>
                </c:pt>
                <c:pt idx="32">
                  <c:v>4500000</c:v>
                </c:pt>
                <c:pt idx="33">
                  <c:v>4500000</c:v>
                </c:pt>
                <c:pt idx="34">
                  <c:v>4500000</c:v>
                </c:pt>
                <c:pt idx="35">
                  <c:v>4500000</c:v>
                </c:pt>
                <c:pt idx="36">
                  <c:v>4500000</c:v>
                </c:pt>
                <c:pt idx="37">
                  <c:v>4500000</c:v>
                </c:pt>
                <c:pt idx="38">
                  <c:v>4500000</c:v>
                </c:pt>
                <c:pt idx="39">
                  <c:v>4500000</c:v>
                </c:pt>
                <c:pt idx="40">
                  <c:v>4500000</c:v>
                </c:pt>
                <c:pt idx="41">
                  <c:v>4500000</c:v>
                </c:pt>
                <c:pt idx="42">
                  <c:v>4500000</c:v>
                </c:pt>
                <c:pt idx="43">
                  <c:v>4500000</c:v>
                </c:pt>
                <c:pt idx="44">
                  <c:v>4500000</c:v>
                </c:pt>
                <c:pt idx="45">
                  <c:v>4500000</c:v>
                </c:pt>
                <c:pt idx="46">
                  <c:v>4500000</c:v>
                </c:pt>
                <c:pt idx="47">
                  <c:v>4500000</c:v>
                </c:pt>
                <c:pt idx="48">
                  <c:v>4500000</c:v>
                </c:pt>
                <c:pt idx="49">
                  <c:v>4500000</c:v>
                </c:pt>
                <c:pt idx="50">
                  <c:v>4500000</c:v>
                </c:pt>
                <c:pt idx="51">
                  <c:v>4500000</c:v>
                </c:pt>
                <c:pt idx="52">
                  <c:v>4500000</c:v>
                </c:pt>
                <c:pt idx="53">
                  <c:v>4500000</c:v>
                </c:pt>
                <c:pt idx="54">
                  <c:v>4500000</c:v>
                </c:pt>
                <c:pt idx="55">
                  <c:v>4500000</c:v>
                </c:pt>
                <c:pt idx="56">
                  <c:v>4500000</c:v>
                </c:pt>
                <c:pt idx="57">
                  <c:v>4500000</c:v>
                </c:pt>
                <c:pt idx="58">
                  <c:v>4500000</c:v>
                </c:pt>
                <c:pt idx="59">
                  <c:v>4500000</c:v>
                </c:pt>
                <c:pt idx="60">
                  <c:v>4500000</c:v>
                </c:pt>
                <c:pt idx="61">
                  <c:v>4500000</c:v>
                </c:pt>
                <c:pt idx="62">
                  <c:v>4500000</c:v>
                </c:pt>
                <c:pt idx="63">
                  <c:v>4500000</c:v>
                </c:pt>
                <c:pt idx="64">
                  <c:v>4500000</c:v>
                </c:pt>
                <c:pt idx="65">
                  <c:v>4500000</c:v>
                </c:pt>
                <c:pt idx="66">
                  <c:v>4500000</c:v>
                </c:pt>
                <c:pt idx="67">
                  <c:v>4500000</c:v>
                </c:pt>
                <c:pt idx="68">
                  <c:v>4500000</c:v>
                </c:pt>
                <c:pt idx="69">
                  <c:v>4500000</c:v>
                </c:pt>
                <c:pt idx="70">
                  <c:v>4500000</c:v>
                </c:pt>
                <c:pt idx="71">
                  <c:v>4500000</c:v>
                </c:pt>
                <c:pt idx="72">
                  <c:v>4500000</c:v>
                </c:pt>
                <c:pt idx="73">
                  <c:v>4500000</c:v>
                </c:pt>
                <c:pt idx="74">
                  <c:v>4500000</c:v>
                </c:pt>
                <c:pt idx="75">
                  <c:v>4500000</c:v>
                </c:pt>
                <c:pt idx="76">
                  <c:v>4500000</c:v>
                </c:pt>
                <c:pt idx="77">
                  <c:v>4500000</c:v>
                </c:pt>
                <c:pt idx="78">
                  <c:v>4500000</c:v>
                </c:pt>
                <c:pt idx="79">
                  <c:v>4500000</c:v>
                </c:pt>
                <c:pt idx="80">
                  <c:v>4500000</c:v>
                </c:pt>
                <c:pt idx="81">
                  <c:v>4500000</c:v>
                </c:pt>
                <c:pt idx="82">
                  <c:v>4500000</c:v>
                </c:pt>
                <c:pt idx="83">
                  <c:v>4500000</c:v>
                </c:pt>
                <c:pt idx="84">
                  <c:v>4500000</c:v>
                </c:pt>
                <c:pt idx="85">
                  <c:v>4500000</c:v>
                </c:pt>
                <c:pt idx="86">
                  <c:v>4500000</c:v>
                </c:pt>
                <c:pt idx="87">
                  <c:v>4500000</c:v>
                </c:pt>
                <c:pt idx="88">
                  <c:v>4500000</c:v>
                </c:pt>
                <c:pt idx="89">
                  <c:v>4500000</c:v>
                </c:pt>
                <c:pt idx="90">
                  <c:v>4500000</c:v>
                </c:pt>
                <c:pt idx="91">
                  <c:v>4500000</c:v>
                </c:pt>
                <c:pt idx="92">
                  <c:v>4500000</c:v>
                </c:pt>
                <c:pt idx="93">
                  <c:v>4500000</c:v>
                </c:pt>
                <c:pt idx="94">
                  <c:v>4500000</c:v>
                </c:pt>
                <c:pt idx="95">
                  <c:v>4500000</c:v>
                </c:pt>
                <c:pt idx="96">
                  <c:v>4500000</c:v>
                </c:pt>
                <c:pt idx="97">
                  <c:v>4500000</c:v>
                </c:pt>
                <c:pt idx="98">
                  <c:v>4500000</c:v>
                </c:pt>
                <c:pt idx="99">
                  <c:v>4054203.327</c:v>
                </c:pt>
                <c:pt idx="100">
                  <c:v>3693502.2779999999</c:v>
                </c:pt>
                <c:pt idx="101">
                  <c:v>3181969.1469999999</c:v>
                </c:pt>
                <c:pt idx="102">
                  <c:v>2833889.3679999998</c:v>
                </c:pt>
                <c:pt idx="103">
                  <c:v>2501808.3139999998</c:v>
                </c:pt>
                <c:pt idx="104">
                  <c:v>2466091.9249999998</c:v>
                </c:pt>
                <c:pt idx="105">
                  <c:v>2484872.9649999999</c:v>
                </c:pt>
                <c:pt idx="106">
                  <c:v>2986518.5580000002</c:v>
                </c:pt>
                <c:pt idx="107">
                  <c:v>3681733.5350000001</c:v>
                </c:pt>
                <c:pt idx="108">
                  <c:v>4296258.7589999996</c:v>
                </c:pt>
                <c:pt idx="109">
                  <c:v>4500000</c:v>
                </c:pt>
                <c:pt idx="110">
                  <c:v>4500000</c:v>
                </c:pt>
                <c:pt idx="111">
                  <c:v>4500000</c:v>
                </c:pt>
                <c:pt idx="112">
                  <c:v>4500000</c:v>
                </c:pt>
                <c:pt idx="113">
                  <c:v>4500000</c:v>
                </c:pt>
                <c:pt idx="114">
                  <c:v>4500000</c:v>
                </c:pt>
                <c:pt idx="115">
                  <c:v>4500000</c:v>
                </c:pt>
                <c:pt idx="116">
                  <c:v>4500000</c:v>
                </c:pt>
                <c:pt idx="117">
                  <c:v>4500000</c:v>
                </c:pt>
                <c:pt idx="118">
                  <c:v>4500000</c:v>
                </c:pt>
                <c:pt idx="119">
                  <c:v>4500000</c:v>
                </c:pt>
                <c:pt idx="120">
                  <c:v>4500000</c:v>
                </c:pt>
                <c:pt idx="121">
                  <c:v>4500000</c:v>
                </c:pt>
                <c:pt idx="122">
                  <c:v>4500000</c:v>
                </c:pt>
                <c:pt idx="123">
                  <c:v>4500000</c:v>
                </c:pt>
                <c:pt idx="124">
                  <c:v>4500000</c:v>
                </c:pt>
                <c:pt idx="125">
                  <c:v>4500000</c:v>
                </c:pt>
                <c:pt idx="126">
                  <c:v>4500000</c:v>
                </c:pt>
                <c:pt idx="127">
                  <c:v>4500000</c:v>
                </c:pt>
                <c:pt idx="128">
                  <c:v>4387169.1069999998</c:v>
                </c:pt>
                <c:pt idx="129">
                  <c:v>4225545.6849999996</c:v>
                </c:pt>
                <c:pt idx="130">
                  <c:v>4229655.165</c:v>
                </c:pt>
                <c:pt idx="131">
                  <c:v>4179806.5690000001</c:v>
                </c:pt>
                <c:pt idx="132">
                  <c:v>4109259.605</c:v>
                </c:pt>
                <c:pt idx="133">
                  <c:v>4207467.6830000002</c:v>
                </c:pt>
                <c:pt idx="134">
                  <c:v>4268524.3250000002</c:v>
                </c:pt>
                <c:pt idx="135">
                  <c:v>4184689.4309999999</c:v>
                </c:pt>
                <c:pt idx="136">
                  <c:v>3943059.3</c:v>
                </c:pt>
                <c:pt idx="137">
                  <c:v>3884802.5129999998</c:v>
                </c:pt>
                <c:pt idx="138">
                  <c:v>3955097.5809999998</c:v>
                </c:pt>
                <c:pt idx="139">
                  <c:v>4170125.06</c:v>
                </c:pt>
                <c:pt idx="140">
                  <c:v>4073724.5150000001</c:v>
                </c:pt>
                <c:pt idx="141">
                  <c:v>4208590.3770000003</c:v>
                </c:pt>
                <c:pt idx="142">
                  <c:v>4411211.0290000001</c:v>
                </c:pt>
                <c:pt idx="143">
                  <c:v>4414475.2709999997</c:v>
                </c:pt>
                <c:pt idx="144">
                  <c:v>4500000</c:v>
                </c:pt>
                <c:pt idx="145">
                  <c:v>4500000</c:v>
                </c:pt>
                <c:pt idx="146">
                  <c:v>4500000</c:v>
                </c:pt>
                <c:pt idx="147">
                  <c:v>4500000</c:v>
                </c:pt>
                <c:pt idx="148">
                  <c:v>4500000</c:v>
                </c:pt>
                <c:pt idx="149">
                  <c:v>4397208.693</c:v>
                </c:pt>
                <c:pt idx="150">
                  <c:v>4296063.7350000003</c:v>
                </c:pt>
                <c:pt idx="151">
                  <c:v>4170007.8470000001</c:v>
                </c:pt>
                <c:pt idx="152">
                  <c:v>4004225.3650000002</c:v>
                </c:pt>
                <c:pt idx="153">
                  <c:v>3997239.2719999999</c:v>
                </c:pt>
                <c:pt idx="154">
                  <c:v>3986533.06</c:v>
                </c:pt>
                <c:pt idx="155">
                  <c:v>3881063.642</c:v>
                </c:pt>
                <c:pt idx="156">
                  <c:v>3661012.6579999998</c:v>
                </c:pt>
                <c:pt idx="157">
                  <c:v>3699029.52</c:v>
                </c:pt>
                <c:pt idx="158">
                  <c:v>4066172.9139999999</c:v>
                </c:pt>
                <c:pt idx="159">
                  <c:v>4500000</c:v>
                </c:pt>
                <c:pt idx="160">
                  <c:v>4500000</c:v>
                </c:pt>
                <c:pt idx="161">
                  <c:v>4500000</c:v>
                </c:pt>
                <c:pt idx="162">
                  <c:v>4500000</c:v>
                </c:pt>
                <c:pt idx="163">
                  <c:v>4500000</c:v>
                </c:pt>
                <c:pt idx="164">
                  <c:v>4500000</c:v>
                </c:pt>
                <c:pt idx="165">
                  <c:v>4500000</c:v>
                </c:pt>
                <c:pt idx="166">
                  <c:v>4500000</c:v>
                </c:pt>
                <c:pt idx="167">
                  <c:v>4500000</c:v>
                </c:pt>
                <c:pt idx="168">
                  <c:v>4500000</c:v>
                </c:pt>
                <c:pt idx="169">
                  <c:v>4500000</c:v>
                </c:pt>
                <c:pt idx="170">
                  <c:v>4500000</c:v>
                </c:pt>
                <c:pt idx="171">
                  <c:v>4500000</c:v>
                </c:pt>
                <c:pt idx="172">
                  <c:v>4500000</c:v>
                </c:pt>
                <c:pt idx="173">
                  <c:v>4500000</c:v>
                </c:pt>
                <c:pt idx="174">
                  <c:v>4500000</c:v>
                </c:pt>
                <c:pt idx="175">
                  <c:v>4500000</c:v>
                </c:pt>
                <c:pt idx="176">
                  <c:v>4500000</c:v>
                </c:pt>
                <c:pt idx="177">
                  <c:v>4500000</c:v>
                </c:pt>
                <c:pt idx="178">
                  <c:v>4500000</c:v>
                </c:pt>
                <c:pt idx="179">
                  <c:v>4500000</c:v>
                </c:pt>
                <c:pt idx="180">
                  <c:v>4500000</c:v>
                </c:pt>
                <c:pt idx="181">
                  <c:v>4500000</c:v>
                </c:pt>
                <c:pt idx="182">
                  <c:v>4500000</c:v>
                </c:pt>
                <c:pt idx="183">
                  <c:v>4500000</c:v>
                </c:pt>
                <c:pt idx="184">
                  <c:v>4500000</c:v>
                </c:pt>
                <c:pt idx="185">
                  <c:v>4500000</c:v>
                </c:pt>
                <c:pt idx="186">
                  <c:v>4500000</c:v>
                </c:pt>
                <c:pt idx="187">
                  <c:v>4500000</c:v>
                </c:pt>
                <c:pt idx="188">
                  <c:v>4500000</c:v>
                </c:pt>
                <c:pt idx="189">
                  <c:v>4500000</c:v>
                </c:pt>
                <c:pt idx="190">
                  <c:v>4500000</c:v>
                </c:pt>
                <c:pt idx="191">
                  <c:v>4500000</c:v>
                </c:pt>
                <c:pt idx="192">
                  <c:v>4500000</c:v>
                </c:pt>
                <c:pt idx="193">
                  <c:v>4500000</c:v>
                </c:pt>
                <c:pt idx="194">
                  <c:v>4500000</c:v>
                </c:pt>
                <c:pt idx="195">
                  <c:v>4500000</c:v>
                </c:pt>
                <c:pt idx="196">
                  <c:v>4500000</c:v>
                </c:pt>
                <c:pt idx="197">
                  <c:v>4500000</c:v>
                </c:pt>
                <c:pt idx="198">
                  <c:v>4500000</c:v>
                </c:pt>
                <c:pt idx="199">
                  <c:v>4500000</c:v>
                </c:pt>
                <c:pt idx="200">
                  <c:v>4500000</c:v>
                </c:pt>
                <c:pt idx="201">
                  <c:v>4500000</c:v>
                </c:pt>
                <c:pt idx="202">
                  <c:v>4500000</c:v>
                </c:pt>
                <c:pt idx="203">
                  <c:v>4315370.6390000004</c:v>
                </c:pt>
                <c:pt idx="204">
                  <c:v>3993009.6340000001</c:v>
                </c:pt>
                <c:pt idx="205">
                  <c:v>3559792.7960000001</c:v>
                </c:pt>
                <c:pt idx="206">
                  <c:v>3354635.3160000001</c:v>
                </c:pt>
                <c:pt idx="207">
                  <c:v>3355091.048</c:v>
                </c:pt>
                <c:pt idx="208">
                  <c:v>3564126.429</c:v>
                </c:pt>
                <c:pt idx="209">
                  <c:v>3634265.2760000001</c:v>
                </c:pt>
                <c:pt idx="210">
                  <c:v>3643476.73</c:v>
                </c:pt>
                <c:pt idx="211">
                  <c:v>3618662.8139999998</c:v>
                </c:pt>
                <c:pt idx="212">
                  <c:v>3615801.909</c:v>
                </c:pt>
                <c:pt idx="213">
                  <c:v>3527091.2609999999</c:v>
                </c:pt>
                <c:pt idx="214">
                  <c:v>3570590.074</c:v>
                </c:pt>
                <c:pt idx="215">
                  <c:v>3726705.3429999999</c:v>
                </c:pt>
                <c:pt idx="216">
                  <c:v>3694287.2519999999</c:v>
                </c:pt>
                <c:pt idx="217">
                  <c:v>3534439.7259999998</c:v>
                </c:pt>
                <c:pt idx="218">
                  <c:v>3378254.9789999998</c:v>
                </c:pt>
                <c:pt idx="219">
                  <c:v>3399009.4219999998</c:v>
                </c:pt>
                <c:pt idx="220">
                  <c:v>3227780.4530000002</c:v>
                </c:pt>
                <c:pt idx="221">
                  <c:v>3171356.6460000002</c:v>
                </c:pt>
                <c:pt idx="222">
                  <c:v>3109895.4619999998</c:v>
                </c:pt>
                <c:pt idx="223">
                  <c:v>3106653.7760000001</c:v>
                </c:pt>
                <c:pt idx="224">
                  <c:v>3170880.5920000002</c:v>
                </c:pt>
                <c:pt idx="225">
                  <c:v>3285449.1570000001</c:v>
                </c:pt>
                <c:pt idx="226">
                  <c:v>3127586.1639999999</c:v>
                </c:pt>
                <c:pt idx="227">
                  <c:v>2993392.4210000001</c:v>
                </c:pt>
                <c:pt idx="228">
                  <c:v>2900170.662</c:v>
                </c:pt>
                <c:pt idx="229">
                  <c:v>3137467.0589999999</c:v>
                </c:pt>
                <c:pt idx="230">
                  <c:v>3288293.997</c:v>
                </c:pt>
                <c:pt idx="231">
                  <c:v>3384562.0589999999</c:v>
                </c:pt>
                <c:pt idx="232">
                  <c:v>3558338.9309999999</c:v>
                </c:pt>
                <c:pt idx="233">
                  <c:v>3727972.6740000001</c:v>
                </c:pt>
                <c:pt idx="234">
                  <c:v>3695854.182</c:v>
                </c:pt>
                <c:pt idx="235">
                  <c:v>3502110.4720000001</c:v>
                </c:pt>
                <c:pt idx="236">
                  <c:v>3516687.83</c:v>
                </c:pt>
                <c:pt idx="237">
                  <c:v>3145978.7540000002</c:v>
                </c:pt>
                <c:pt idx="238">
                  <c:v>2979799.9879999999</c:v>
                </c:pt>
                <c:pt idx="239">
                  <c:v>2864737.8829999999</c:v>
                </c:pt>
                <c:pt idx="240">
                  <c:v>2572829.4309999999</c:v>
                </c:pt>
                <c:pt idx="241">
                  <c:v>2785515.9819999998</c:v>
                </c:pt>
                <c:pt idx="242">
                  <c:v>3520949.227</c:v>
                </c:pt>
                <c:pt idx="243">
                  <c:v>4081749.4029999999</c:v>
                </c:pt>
                <c:pt idx="244">
                  <c:v>4433462.5209999997</c:v>
                </c:pt>
                <c:pt idx="245">
                  <c:v>4500000</c:v>
                </c:pt>
                <c:pt idx="246">
                  <c:v>4500000</c:v>
                </c:pt>
                <c:pt idx="247">
                  <c:v>4500000</c:v>
                </c:pt>
                <c:pt idx="248">
                  <c:v>4500000</c:v>
                </c:pt>
                <c:pt idx="249">
                  <c:v>4500000</c:v>
                </c:pt>
                <c:pt idx="250">
                  <c:v>4500000</c:v>
                </c:pt>
                <c:pt idx="251">
                  <c:v>4500000</c:v>
                </c:pt>
                <c:pt idx="252">
                  <c:v>4500000</c:v>
                </c:pt>
                <c:pt idx="253">
                  <c:v>4500000</c:v>
                </c:pt>
                <c:pt idx="254">
                  <c:v>4500000</c:v>
                </c:pt>
                <c:pt idx="255">
                  <c:v>4500000</c:v>
                </c:pt>
                <c:pt idx="256">
                  <c:v>4500000</c:v>
                </c:pt>
                <c:pt idx="257">
                  <c:v>4500000</c:v>
                </c:pt>
                <c:pt idx="258">
                  <c:v>4500000</c:v>
                </c:pt>
                <c:pt idx="259">
                  <c:v>4500000</c:v>
                </c:pt>
                <c:pt idx="260">
                  <c:v>4500000</c:v>
                </c:pt>
                <c:pt idx="261">
                  <c:v>4500000</c:v>
                </c:pt>
                <c:pt idx="262">
                  <c:v>4500000</c:v>
                </c:pt>
                <c:pt idx="263">
                  <c:v>4500000</c:v>
                </c:pt>
                <c:pt idx="264">
                  <c:v>4500000</c:v>
                </c:pt>
                <c:pt idx="265">
                  <c:v>4500000</c:v>
                </c:pt>
                <c:pt idx="266">
                  <c:v>4500000</c:v>
                </c:pt>
                <c:pt idx="267">
                  <c:v>4500000</c:v>
                </c:pt>
                <c:pt idx="268">
                  <c:v>4500000</c:v>
                </c:pt>
                <c:pt idx="269">
                  <c:v>4500000</c:v>
                </c:pt>
                <c:pt idx="270">
                  <c:v>4500000</c:v>
                </c:pt>
                <c:pt idx="271">
                  <c:v>4500000</c:v>
                </c:pt>
                <c:pt idx="272">
                  <c:v>4500000</c:v>
                </c:pt>
                <c:pt idx="273">
                  <c:v>4500000</c:v>
                </c:pt>
                <c:pt idx="274">
                  <c:v>4500000</c:v>
                </c:pt>
                <c:pt idx="275">
                  <c:v>4500000</c:v>
                </c:pt>
                <c:pt idx="276">
                  <c:v>4500000</c:v>
                </c:pt>
                <c:pt idx="277">
                  <c:v>4500000</c:v>
                </c:pt>
                <c:pt idx="278">
                  <c:v>4500000</c:v>
                </c:pt>
                <c:pt idx="279">
                  <c:v>4500000</c:v>
                </c:pt>
                <c:pt idx="280">
                  <c:v>4500000</c:v>
                </c:pt>
                <c:pt idx="281">
                  <c:v>4500000</c:v>
                </c:pt>
                <c:pt idx="282">
                  <c:v>4500000</c:v>
                </c:pt>
                <c:pt idx="283">
                  <c:v>4500000</c:v>
                </c:pt>
                <c:pt idx="284">
                  <c:v>4500000</c:v>
                </c:pt>
                <c:pt idx="285">
                  <c:v>4500000</c:v>
                </c:pt>
                <c:pt idx="286">
                  <c:v>4500000</c:v>
                </c:pt>
                <c:pt idx="287">
                  <c:v>4500000</c:v>
                </c:pt>
                <c:pt idx="288">
                  <c:v>4500000</c:v>
                </c:pt>
                <c:pt idx="289">
                  <c:v>4500000</c:v>
                </c:pt>
                <c:pt idx="290">
                  <c:v>4500000</c:v>
                </c:pt>
                <c:pt idx="291">
                  <c:v>4500000</c:v>
                </c:pt>
                <c:pt idx="292">
                  <c:v>4500000</c:v>
                </c:pt>
                <c:pt idx="293">
                  <c:v>4500000</c:v>
                </c:pt>
                <c:pt idx="294">
                  <c:v>4500000</c:v>
                </c:pt>
                <c:pt idx="295">
                  <c:v>4500000</c:v>
                </c:pt>
                <c:pt idx="296">
                  <c:v>4500000</c:v>
                </c:pt>
                <c:pt idx="297">
                  <c:v>4500000</c:v>
                </c:pt>
                <c:pt idx="298">
                  <c:v>4500000</c:v>
                </c:pt>
                <c:pt idx="299">
                  <c:v>4500000</c:v>
                </c:pt>
                <c:pt idx="300">
                  <c:v>4500000</c:v>
                </c:pt>
                <c:pt idx="301">
                  <c:v>4500000</c:v>
                </c:pt>
                <c:pt idx="302">
                  <c:v>4500000</c:v>
                </c:pt>
                <c:pt idx="303">
                  <c:v>4500000</c:v>
                </c:pt>
                <c:pt idx="304">
                  <c:v>4500000</c:v>
                </c:pt>
                <c:pt idx="305">
                  <c:v>4500000</c:v>
                </c:pt>
                <c:pt idx="306">
                  <c:v>4500000</c:v>
                </c:pt>
                <c:pt idx="307">
                  <c:v>4500000</c:v>
                </c:pt>
                <c:pt idx="308">
                  <c:v>4500000</c:v>
                </c:pt>
                <c:pt idx="309">
                  <c:v>4500000</c:v>
                </c:pt>
                <c:pt idx="310">
                  <c:v>4500000</c:v>
                </c:pt>
                <c:pt idx="311">
                  <c:v>4500000</c:v>
                </c:pt>
                <c:pt idx="312">
                  <c:v>4500000</c:v>
                </c:pt>
                <c:pt idx="313">
                  <c:v>4500000</c:v>
                </c:pt>
                <c:pt idx="314">
                  <c:v>4500000</c:v>
                </c:pt>
                <c:pt idx="315">
                  <c:v>4500000</c:v>
                </c:pt>
                <c:pt idx="316">
                  <c:v>4500000</c:v>
                </c:pt>
                <c:pt idx="317">
                  <c:v>4500000</c:v>
                </c:pt>
                <c:pt idx="318">
                  <c:v>4500000</c:v>
                </c:pt>
                <c:pt idx="319">
                  <c:v>4500000</c:v>
                </c:pt>
                <c:pt idx="320">
                  <c:v>4500000</c:v>
                </c:pt>
                <c:pt idx="321">
                  <c:v>4500000</c:v>
                </c:pt>
                <c:pt idx="322">
                  <c:v>4500000</c:v>
                </c:pt>
                <c:pt idx="323">
                  <c:v>4500000</c:v>
                </c:pt>
                <c:pt idx="324">
                  <c:v>4500000</c:v>
                </c:pt>
                <c:pt idx="325">
                  <c:v>4500000</c:v>
                </c:pt>
                <c:pt idx="326">
                  <c:v>4500000</c:v>
                </c:pt>
                <c:pt idx="327">
                  <c:v>4500000</c:v>
                </c:pt>
                <c:pt idx="328">
                  <c:v>4500000</c:v>
                </c:pt>
                <c:pt idx="329">
                  <c:v>4500000</c:v>
                </c:pt>
                <c:pt idx="330">
                  <c:v>4500000</c:v>
                </c:pt>
                <c:pt idx="331">
                  <c:v>4500000</c:v>
                </c:pt>
                <c:pt idx="332">
                  <c:v>4500000</c:v>
                </c:pt>
                <c:pt idx="333">
                  <c:v>4500000</c:v>
                </c:pt>
                <c:pt idx="334">
                  <c:v>4500000</c:v>
                </c:pt>
                <c:pt idx="335">
                  <c:v>4500000</c:v>
                </c:pt>
                <c:pt idx="336">
                  <c:v>4500000</c:v>
                </c:pt>
                <c:pt idx="337">
                  <c:v>4500000</c:v>
                </c:pt>
                <c:pt idx="338">
                  <c:v>4500000</c:v>
                </c:pt>
                <c:pt idx="339">
                  <c:v>4500000</c:v>
                </c:pt>
                <c:pt idx="340">
                  <c:v>4500000</c:v>
                </c:pt>
                <c:pt idx="341">
                  <c:v>4500000</c:v>
                </c:pt>
                <c:pt idx="342">
                  <c:v>4500000</c:v>
                </c:pt>
                <c:pt idx="343">
                  <c:v>4500000</c:v>
                </c:pt>
                <c:pt idx="344">
                  <c:v>4500000</c:v>
                </c:pt>
                <c:pt idx="345">
                  <c:v>4500000</c:v>
                </c:pt>
                <c:pt idx="346">
                  <c:v>4500000</c:v>
                </c:pt>
                <c:pt idx="347">
                  <c:v>4500000</c:v>
                </c:pt>
                <c:pt idx="348">
                  <c:v>4500000</c:v>
                </c:pt>
                <c:pt idx="349">
                  <c:v>4500000</c:v>
                </c:pt>
                <c:pt idx="350">
                  <c:v>4500000</c:v>
                </c:pt>
                <c:pt idx="351">
                  <c:v>4500000</c:v>
                </c:pt>
                <c:pt idx="352">
                  <c:v>4500000</c:v>
                </c:pt>
                <c:pt idx="353">
                  <c:v>4500000</c:v>
                </c:pt>
                <c:pt idx="354">
                  <c:v>4500000</c:v>
                </c:pt>
                <c:pt idx="355">
                  <c:v>4500000</c:v>
                </c:pt>
                <c:pt idx="356">
                  <c:v>4500000</c:v>
                </c:pt>
                <c:pt idx="357">
                  <c:v>4500000</c:v>
                </c:pt>
                <c:pt idx="358">
                  <c:v>4500000</c:v>
                </c:pt>
                <c:pt idx="359">
                  <c:v>4500000</c:v>
                </c:pt>
                <c:pt idx="360">
                  <c:v>4500000</c:v>
                </c:pt>
                <c:pt idx="361">
                  <c:v>4500000</c:v>
                </c:pt>
                <c:pt idx="362">
                  <c:v>4500000</c:v>
                </c:pt>
                <c:pt idx="363">
                  <c:v>4500000</c:v>
                </c:pt>
                <c:pt idx="364">
                  <c:v>4500000</c:v>
                </c:pt>
                <c:pt idx="365">
                  <c:v>4500000</c:v>
                </c:pt>
                <c:pt idx="366">
                  <c:v>4500000</c:v>
                </c:pt>
                <c:pt idx="367">
                  <c:v>4500000</c:v>
                </c:pt>
                <c:pt idx="368">
                  <c:v>4500000</c:v>
                </c:pt>
                <c:pt idx="369">
                  <c:v>4500000</c:v>
                </c:pt>
                <c:pt idx="370">
                  <c:v>4500000</c:v>
                </c:pt>
                <c:pt idx="371">
                  <c:v>4500000</c:v>
                </c:pt>
                <c:pt idx="372">
                  <c:v>4500000</c:v>
                </c:pt>
                <c:pt idx="373">
                  <c:v>4500000</c:v>
                </c:pt>
                <c:pt idx="374">
                  <c:v>4500000</c:v>
                </c:pt>
                <c:pt idx="375">
                  <c:v>4500000</c:v>
                </c:pt>
                <c:pt idx="376">
                  <c:v>4500000</c:v>
                </c:pt>
                <c:pt idx="377">
                  <c:v>4500000</c:v>
                </c:pt>
                <c:pt idx="378">
                  <c:v>4500000</c:v>
                </c:pt>
                <c:pt idx="379">
                  <c:v>4500000</c:v>
                </c:pt>
                <c:pt idx="380">
                  <c:v>4500000</c:v>
                </c:pt>
                <c:pt idx="381">
                  <c:v>4500000</c:v>
                </c:pt>
                <c:pt idx="382">
                  <c:v>4500000</c:v>
                </c:pt>
                <c:pt idx="383">
                  <c:v>4500000</c:v>
                </c:pt>
                <c:pt idx="384">
                  <c:v>4500000</c:v>
                </c:pt>
                <c:pt idx="385">
                  <c:v>4500000</c:v>
                </c:pt>
                <c:pt idx="386">
                  <c:v>4500000</c:v>
                </c:pt>
                <c:pt idx="387">
                  <c:v>4500000</c:v>
                </c:pt>
                <c:pt idx="388">
                  <c:v>4500000</c:v>
                </c:pt>
                <c:pt idx="389">
                  <c:v>4500000</c:v>
                </c:pt>
                <c:pt idx="390">
                  <c:v>4500000</c:v>
                </c:pt>
                <c:pt idx="391">
                  <c:v>4500000</c:v>
                </c:pt>
                <c:pt idx="392">
                  <c:v>4500000</c:v>
                </c:pt>
                <c:pt idx="393">
                  <c:v>4383683.6540000001</c:v>
                </c:pt>
                <c:pt idx="394">
                  <c:v>4096547.8220000002</c:v>
                </c:pt>
                <c:pt idx="395">
                  <c:v>3871828.5279999999</c:v>
                </c:pt>
                <c:pt idx="396">
                  <c:v>3570117.4920000001</c:v>
                </c:pt>
                <c:pt idx="397">
                  <c:v>3383487.926</c:v>
                </c:pt>
                <c:pt idx="398">
                  <c:v>3063208.66</c:v>
                </c:pt>
                <c:pt idx="399">
                  <c:v>2988102.8169999998</c:v>
                </c:pt>
                <c:pt idx="400">
                  <c:v>3065923.0120000001</c:v>
                </c:pt>
                <c:pt idx="401">
                  <c:v>3065323.8089999999</c:v>
                </c:pt>
                <c:pt idx="402">
                  <c:v>3006607.9819999998</c:v>
                </c:pt>
                <c:pt idx="403">
                  <c:v>2897556.48</c:v>
                </c:pt>
                <c:pt idx="404">
                  <c:v>2686895.6669999999</c:v>
                </c:pt>
                <c:pt idx="405">
                  <c:v>2589991.92</c:v>
                </c:pt>
                <c:pt idx="406">
                  <c:v>2340706.247</c:v>
                </c:pt>
                <c:pt idx="407">
                  <c:v>2086724.084</c:v>
                </c:pt>
                <c:pt idx="408">
                  <c:v>1908665.298</c:v>
                </c:pt>
                <c:pt idx="409">
                  <c:v>1759647.5419999999</c:v>
                </c:pt>
                <c:pt idx="410">
                  <c:v>1724577.2439999999</c:v>
                </c:pt>
                <c:pt idx="411">
                  <c:v>1778450.5160000001</c:v>
                </c:pt>
                <c:pt idx="412">
                  <c:v>1964939.541</c:v>
                </c:pt>
                <c:pt idx="413">
                  <c:v>2076122.496</c:v>
                </c:pt>
                <c:pt idx="414">
                  <c:v>2200856.8289999999</c:v>
                </c:pt>
                <c:pt idx="415">
                  <c:v>2432658.318</c:v>
                </c:pt>
                <c:pt idx="416">
                  <c:v>2542284.4010000001</c:v>
                </c:pt>
                <c:pt idx="417">
                  <c:v>2653447.264</c:v>
                </c:pt>
                <c:pt idx="418">
                  <c:v>2837441.7549999999</c:v>
                </c:pt>
                <c:pt idx="419">
                  <c:v>3017997.61</c:v>
                </c:pt>
                <c:pt idx="420">
                  <c:v>3172241.43</c:v>
                </c:pt>
                <c:pt idx="421">
                  <c:v>3182318.5380000002</c:v>
                </c:pt>
                <c:pt idx="422">
                  <c:v>3101593.4559999998</c:v>
                </c:pt>
                <c:pt idx="423">
                  <c:v>3115635.6749999998</c:v>
                </c:pt>
                <c:pt idx="424">
                  <c:v>3152578.4330000002</c:v>
                </c:pt>
                <c:pt idx="425">
                  <c:v>3245835.3110000002</c:v>
                </c:pt>
                <c:pt idx="426">
                  <c:v>3274993.4180000001</c:v>
                </c:pt>
                <c:pt idx="427">
                  <c:v>3328953.298</c:v>
                </c:pt>
                <c:pt idx="428">
                  <c:v>3384397.122</c:v>
                </c:pt>
                <c:pt idx="429">
                  <c:v>3428509.642</c:v>
                </c:pt>
                <c:pt idx="430">
                  <c:v>3365092.952</c:v>
                </c:pt>
                <c:pt idx="431">
                  <c:v>3337686.62</c:v>
                </c:pt>
                <c:pt idx="432">
                  <c:v>3440275.8640000001</c:v>
                </c:pt>
                <c:pt idx="433">
                  <c:v>3421151.5980000002</c:v>
                </c:pt>
                <c:pt idx="434">
                  <c:v>3588431.628</c:v>
                </c:pt>
                <c:pt idx="435">
                  <c:v>3774208.6609999998</c:v>
                </c:pt>
                <c:pt idx="436">
                  <c:v>4008779.284</c:v>
                </c:pt>
                <c:pt idx="437">
                  <c:v>4156123.06</c:v>
                </c:pt>
                <c:pt idx="438">
                  <c:v>4307219.6830000002</c:v>
                </c:pt>
                <c:pt idx="439">
                  <c:v>4273551.6739999996</c:v>
                </c:pt>
                <c:pt idx="440">
                  <c:v>4225876.5190000003</c:v>
                </c:pt>
                <c:pt idx="441">
                  <c:v>4106636.8909999998</c:v>
                </c:pt>
                <c:pt idx="442">
                  <c:v>3918974.7740000002</c:v>
                </c:pt>
                <c:pt idx="443">
                  <c:v>3605658.5720000002</c:v>
                </c:pt>
                <c:pt idx="444">
                  <c:v>3460358.6660000002</c:v>
                </c:pt>
                <c:pt idx="445">
                  <c:v>3476633.1320000002</c:v>
                </c:pt>
                <c:pt idx="446">
                  <c:v>3412330.2089999998</c:v>
                </c:pt>
                <c:pt idx="447">
                  <c:v>3398716.585</c:v>
                </c:pt>
                <c:pt idx="448">
                  <c:v>3702282.7850000001</c:v>
                </c:pt>
                <c:pt idx="449">
                  <c:v>3864563.452</c:v>
                </c:pt>
                <c:pt idx="450">
                  <c:v>3737125.0759999999</c:v>
                </c:pt>
                <c:pt idx="451">
                  <c:v>3552555.3130000001</c:v>
                </c:pt>
                <c:pt idx="452">
                  <c:v>3538424.9939999999</c:v>
                </c:pt>
                <c:pt idx="453">
                  <c:v>3618840.6170000001</c:v>
                </c:pt>
                <c:pt idx="454">
                  <c:v>3554456.298</c:v>
                </c:pt>
                <c:pt idx="455">
                  <c:v>3779724.2829999998</c:v>
                </c:pt>
                <c:pt idx="456">
                  <c:v>4429111.88</c:v>
                </c:pt>
                <c:pt idx="457">
                  <c:v>4500000</c:v>
                </c:pt>
                <c:pt idx="458">
                  <c:v>4500000</c:v>
                </c:pt>
                <c:pt idx="459">
                  <c:v>4500000</c:v>
                </c:pt>
                <c:pt idx="460">
                  <c:v>4500000</c:v>
                </c:pt>
                <c:pt idx="461">
                  <c:v>4500000</c:v>
                </c:pt>
                <c:pt idx="462">
                  <c:v>4500000</c:v>
                </c:pt>
                <c:pt idx="463">
                  <c:v>4500000</c:v>
                </c:pt>
                <c:pt idx="464">
                  <c:v>4500000</c:v>
                </c:pt>
                <c:pt idx="465">
                  <c:v>4500000</c:v>
                </c:pt>
                <c:pt idx="466">
                  <c:v>4500000</c:v>
                </c:pt>
                <c:pt idx="467">
                  <c:v>4500000</c:v>
                </c:pt>
                <c:pt idx="468">
                  <c:v>4500000</c:v>
                </c:pt>
                <c:pt idx="469">
                  <c:v>4500000</c:v>
                </c:pt>
                <c:pt idx="470">
                  <c:v>4500000</c:v>
                </c:pt>
                <c:pt idx="471">
                  <c:v>4500000</c:v>
                </c:pt>
                <c:pt idx="472">
                  <c:v>4500000</c:v>
                </c:pt>
                <c:pt idx="473">
                  <c:v>4500000</c:v>
                </c:pt>
                <c:pt idx="474">
                  <c:v>4500000</c:v>
                </c:pt>
                <c:pt idx="475">
                  <c:v>4500000</c:v>
                </c:pt>
                <c:pt idx="476">
                  <c:v>4500000</c:v>
                </c:pt>
                <c:pt idx="477">
                  <c:v>4500000</c:v>
                </c:pt>
                <c:pt idx="478">
                  <c:v>4500000</c:v>
                </c:pt>
                <c:pt idx="479">
                  <c:v>4500000</c:v>
                </c:pt>
                <c:pt idx="480">
                  <c:v>4500000</c:v>
                </c:pt>
                <c:pt idx="481">
                  <c:v>4500000</c:v>
                </c:pt>
                <c:pt idx="482">
                  <c:v>4500000</c:v>
                </c:pt>
                <c:pt idx="483">
                  <c:v>4500000</c:v>
                </c:pt>
                <c:pt idx="484">
                  <c:v>4500000</c:v>
                </c:pt>
                <c:pt idx="485">
                  <c:v>4500000</c:v>
                </c:pt>
                <c:pt idx="486">
                  <c:v>4500000</c:v>
                </c:pt>
                <c:pt idx="487">
                  <c:v>4500000</c:v>
                </c:pt>
                <c:pt idx="488">
                  <c:v>4500000</c:v>
                </c:pt>
                <c:pt idx="489">
                  <c:v>4500000</c:v>
                </c:pt>
                <c:pt idx="490">
                  <c:v>4500000</c:v>
                </c:pt>
                <c:pt idx="491">
                  <c:v>4500000</c:v>
                </c:pt>
                <c:pt idx="492">
                  <c:v>4500000</c:v>
                </c:pt>
                <c:pt idx="493">
                  <c:v>4500000</c:v>
                </c:pt>
                <c:pt idx="494">
                  <c:v>4500000</c:v>
                </c:pt>
                <c:pt idx="495">
                  <c:v>4500000</c:v>
                </c:pt>
                <c:pt idx="496">
                  <c:v>4500000</c:v>
                </c:pt>
                <c:pt idx="497">
                  <c:v>4500000</c:v>
                </c:pt>
                <c:pt idx="498">
                  <c:v>4500000</c:v>
                </c:pt>
                <c:pt idx="499">
                  <c:v>4500000</c:v>
                </c:pt>
                <c:pt idx="500">
                  <c:v>4500000</c:v>
                </c:pt>
                <c:pt idx="501">
                  <c:v>4500000</c:v>
                </c:pt>
                <c:pt idx="502">
                  <c:v>4500000</c:v>
                </c:pt>
                <c:pt idx="503">
                  <c:v>4500000</c:v>
                </c:pt>
                <c:pt idx="504">
                  <c:v>4500000</c:v>
                </c:pt>
                <c:pt idx="505">
                  <c:v>4500000</c:v>
                </c:pt>
                <c:pt idx="506">
                  <c:v>4500000</c:v>
                </c:pt>
                <c:pt idx="507">
                  <c:v>4500000</c:v>
                </c:pt>
                <c:pt idx="508">
                  <c:v>4500000</c:v>
                </c:pt>
                <c:pt idx="509">
                  <c:v>4500000</c:v>
                </c:pt>
                <c:pt idx="510">
                  <c:v>4500000</c:v>
                </c:pt>
                <c:pt idx="511">
                  <c:v>4500000</c:v>
                </c:pt>
                <c:pt idx="512">
                  <c:v>4500000</c:v>
                </c:pt>
                <c:pt idx="513">
                  <c:v>4500000</c:v>
                </c:pt>
                <c:pt idx="514">
                  <c:v>4500000</c:v>
                </c:pt>
                <c:pt idx="515">
                  <c:v>4500000</c:v>
                </c:pt>
                <c:pt idx="516">
                  <c:v>4500000</c:v>
                </c:pt>
                <c:pt idx="517">
                  <c:v>4500000</c:v>
                </c:pt>
                <c:pt idx="518">
                  <c:v>4500000</c:v>
                </c:pt>
                <c:pt idx="519">
                  <c:v>4500000</c:v>
                </c:pt>
                <c:pt idx="520">
                  <c:v>4376361.023</c:v>
                </c:pt>
                <c:pt idx="521">
                  <c:v>4500000</c:v>
                </c:pt>
                <c:pt idx="522">
                  <c:v>4500000</c:v>
                </c:pt>
                <c:pt idx="523">
                  <c:v>4388719.18</c:v>
                </c:pt>
                <c:pt idx="524">
                  <c:v>4184154.5440000002</c:v>
                </c:pt>
                <c:pt idx="525">
                  <c:v>3919957.608</c:v>
                </c:pt>
                <c:pt idx="526">
                  <c:v>3702375.5260000001</c:v>
                </c:pt>
                <c:pt idx="527">
                  <c:v>3361418.9819999998</c:v>
                </c:pt>
                <c:pt idx="528">
                  <c:v>3127559.287</c:v>
                </c:pt>
                <c:pt idx="529">
                  <c:v>3295419.5970000001</c:v>
                </c:pt>
                <c:pt idx="530">
                  <c:v>3222182.5210000002</c:v>
                </c:pt>
                <c:pt idx="531">
                  <c:v>3296784.3459999999</c:v>
                </c:pt>
                <c:pt idx="532">
                  <c:v>3606406.9720000001</c:v>
                </c:pt>
                <c:pt idx="533">
                  <c:v>4195702.7719999999</c:v>
                </c:pt>
                <c:pt idx="534">
                  <c:v>4500000</c:v>
                </c:pt>
                <c:pt idx="535">
                  <c:v>4500000</c:v>
                </c:pt>
                <c:pt idx="536">
                  <c:v>4500000</c:v>
                </c:pt>
                <c:pt idx="537">
                  <c:v>4500000</c:v>
                </c:pt>
                <c:pt idx="538">
                  <c:v>4500000</c:v>
                </c:pt>
                <c:pt idx="539">
                  <c:v>4500000</c:v>
                </c:pt>
                <c:pt idx="540">
                  <c:v>4500000</c:v>
                </c:pt>
                <c:pt idx="541">
                  <c:v>4500000</c:v>
                </c:pt>
                <c:pt idx="542">
                  <c:v>4500000</c:v>
                </c:pt>
                <c:pt idx="543">
                  <c:v>4500000</c:v>
                </c:pt>
                <c:pt idx="544">
                  <c:v>4500000</c:v>
                </c:pt>
                <c:pt idx="545">
                  <c:v>4500000</c:v>
                </c:pt>
                <c:pt idx="546">
                  <c:v>4500000</c:v>
                </c:pt>
                <c:pt idx="547">
                  <c:v>4500000</c:v>
                </c:pt>
                <c:pt idx="548">
                  <c:v>4500000</c:v>
                </c:pt>
                <c:pt idx="549">
                  <c:v>4500000</c:v>
                </c:pt>
                <c:pt idx="550">
                  <c:v>4500000</c:v>
                </c:pt>
                <c:pt idx="551">
                  <c:v>4500000</c:v>
                </c:pt>
                <c:pt idx="552">
                  <c:v>4500000</c:v>
                </c:pt>
                <c:pt idx="553">
                  <c:v>4500000</c:v>
                </c:pt>
                <c:pt idx="554">
                  <c:v>4500000</c:v>
                </c:pt>
                <c:pt idx="555">
                  <c:v>4500000</c:v>
                </c:pt>
                <c:pt idx="556">
                  <c:v>4500000</c:v>
                </c:pt>
                <c:pt idx="557">
                  <c:v>4500000</c:v>
                </c:pt>
                <c:pt idx="558">
                  <c:v>4500000</c:v>
                </c:pt>
                <c:pt idx="559">
                  <c:v>4500000</c:v>
                </c:pt>
                <c:pt idx="560">
                  <c:v>4500000</c:v>
                </c:pt>
                <c:pt idx="561">
                  <c:v>4500000</c:v>
                </c:pt>
                <c:pt idx="562">
                  <c:v>4500000</c:v>
                </c:pt>
                <c:pt idx="563">
                  <c:v>4500000</c:v>
                </c:pt>
                <c:pt idx="564">
                  <c:v>4500000</c:v>
                </c:pt>
                <c:pt idx="565">
                  <c:v>4500000</c:v>
                </c:pt>
                <c:pt idx="566">
                  <c:v>4500000</c:v>
                </c:pt>
                <c:pt idx="567">
                  <c:v>4500000</c:v>
                </c:pt>
                <c:pt idx="568">
                  <c:v>4500000</c:v>
                </c:pt>
                <c:pt idx="569">
                  <c:v>4500000</c:v>
                </c:pt>
                <c:pt idx="570">
                  <c:v>4500000</c:v>
                </c:pt>
                <c:pt idx="571">
                  <c:v>4500000</c:v>
                </c:pt>
                <c:pt idx="572">
                  <c:v>4500000</c:v>
                </c:pt>
                <c:pt idx="573">
                  <c:v>4500000</c:v>
                </c:pt>
                <c:pt idx="574">
                  <c:v>4500000</c:v>
                </c:pt>
                <c:pt idx="575">
                  <c:v>4500000</c:v>
                </c:pt>
                <c:pt idx="576">
                  <c:v>4500000</c:v>
                </c:pt>
                <c:pt idx="577">
                  <c:v>4500000</c:v>
                </c:pt>
                <c:pt idx="578">
                  <c:v>4500000</c:v>
                </c:pt>
                <c:pt idx="579">
                  <c:v>4500000</c:v>
                </c:pt>
                <c:pt idx="580">
                  <c:v>4500000</c:v>
                </c:pt>
                <c:pt idx="581">
                  <c:v>4500000</c:v>
                </c:pt>
                <c:pt idx="582">
                  <c:v>4500000</c:v>
                </c:pt>
                <c:pt idx="583">
                  <c:v>4500000</c:v>
                </c:pt>
                <c:pt idx="584">
                  <c:v>4500000</c:v>
                </c:pt>
                <c:pt idx="585">
                  <c:v>4500000</c:v>
                </c:pt>
                <c:pt idx="586">
                  <c:v>4190408.1379999998</c:v>
                </c:pt>
                <c:pt idx="587">
                  <c:v>3613262.6170000001</c:v>
                </c:pt>
                <c:pt idx="588">
                  <c:v>2998358.6120000002</c:v>
                </c:pt>
                <c:pt idx="589">
                  <c:v>2823000.7450000001</c:v>
                </c:pt>
                <c:pt idx="590">
                  <c:v>2744345.7230000002</c:v>
                </c:pt>
                <c:pt idx="591">
                  <c:v>2945343.5010000002</c:v>
                </c:pt>
                <c:pt idx="592">
                  <c:v>3279647.426</c:v>
                </c:pt>
                <c:pt idx="593">
                  <c:v>3313970.5920000002</c:v>
                </c:pt>
                <c:pt idx="594">
                  <c:v>3294787.6359999999</c:v>
                </c:pt>
                <c:pt idx="595">
                  <c:v>3601514.8289999999</c:v>
                </c:pt>
                <c:pt idx="596">
                  <c:v>3956318.7480000001</c:v>
                </c:pt>
                <c:pt idx="597">
                  <c:v>4367120.9709999999</c:v>
                </c:pt>
                <c:pt idx="598">
                  <c:v>4500000</c:v>
                </c:pt>
                <c:pt idx="599">
                  <c:v>4500000</c:v>
                </c:pt>
                <c:pt idx="600">
                  <c:v>4500000</c:v>
                </c:pt>
                <c:pt idx="601">
                  <c:v>4500000</c:v>
                </c:pt>
                <c:pt idx="602">
                  <c:v>4500000</c:v>
                </c:pt>
                <c:pt idx="603">
                  <c:v>4500000</c:v>
                </c:pt>
                <c:pt idx="604">
                  <c:v>4500000</c:v>
                </c:pt>
                <c:pt idx="605">
                  <c:v>4500000</c:v>
                </c:pt>
                <c:pt idx="606">
                  <c:v>4500000</c:v>
                </c:pt>
                <c:pt idx="607">
                  <c:v>4500000</c:v>
                </c:pt>
                <c:pt idx="608">
                  <c:v>4500000</c:v>
                </c:pt>
                <c:pt idx="609">
                  <c:v>4357930.1169999996</c:v>
                </c:pt>
                <c:pt idx="610">
                  <c:v>3949433.6060000001</c:v>
                </c:pt>
                <c:pt idx="611">
                  <c:v>3489043.7009999999</c:v>
                </c:pt>
                <c:pt idx="612">
                  <c:v>3190246.1039999998</c:v>
                </c:pt>
                <c:pt idx="613">
                  <c:v>2976062.4139999999</c:v>
                </c:pt>
                <c:pt idx="614">
                  <c:v>2730503.7519999999</c:v>
                </c:pt>
                <c:pt idx="615">
                  <c:v>2323399.9909999999</c:v>
                </c:pt>
                <c:pt idx="616">
                  <c:v>2076840.916</c:v>
                </c:pt>
                <c:pt idx="617">
                  <c:v>1964324.7409999999</c:v>
                </c:pt>
                <c:pt idx="618">
                  <c:v>1979239.253</c:v>
                </c:pt>
                <c:pt idx="619">
                  <c:v>2041083.875</c:v>
                </c:pt>
                <c:pt idx="620">
                  <c:v>2069772.183</c:v>
                </c:pt>
                <c:pt idx="621">
                  <c:v>2128233.62</c:v>
                </c:pt>
                <c:pt idx="622">
                  <c:v>2149653.6970000002</c:v>
                </c:pt>
                <c:pt idx="623">
                  <c:v>2098208.9909999999</c:v>
                </c:pt>
                <c:pt idx="624">
                  <c:v>2060350.4639999999</c:v>
                </c:pt>
                <c:pt idx="625">
                  <c:v>2043457.2860000001</c:v>
                </c:pt>
                <c:pt idx="626">
                  <c:v>2126171.338</c:v>
                </c:pt>
                <c:pt idx="627">
                  <c:v>2296257.15</c:v>
                </c:pt>
                <c:pt idx="628">
                  <c:v>2412515.5249999999</c:v>
                </c:pt>
                <c:pt idx="629">
                  <c:v>2469186.179</c:v>
                </c:pt>
                <c:pt idx="630">
                  <c:v>2468457.321</c:v>
                </c:pt>
                <c:pt idx="631">
                  <c:v>2443124.0380000002</c:v>
                </c:pt>
                <c:pt idx="632">
                  <c:v>2407716.4380000001</c:v>
                </c:pt>
                <c:pt idx="633">
                  <c:v>2536449.923</c:v>
                </c:pt>
                <c:pt idx="634">
                  <c:v>2535794.9920000001</c:v>
                </c:pt>
                <c:pt idx="635">
                  <c:v>2490974.196</c:v>
                </c:pt>
                <c:pt idx="636">
                  <c:v>2463186.3110000002</c:v>
                </c:pt>
                <c:pt idx="637">
                  <c:v>2457518.2650000001</c:v>
                </c:pt>
                <c:pt idx="638">
                  <c:v>2370323.3810000001</c:v>
                </c:pt>
                <c:pt idx="639">
                  <c:v>2295054.0699999998</c:v>
                </c:pt>
                <c:pt idx="640">
                  <c:v>2239002.895</c:v>
                </c:pt>
                <c:pt idx="641">
                  <c:v>2192020.1690000002</c:v>
                </c:pt>
                <c:pt idx="642">
                  <c:v>2117356.4109999998</c:v>
                </c:pt>
                <c:pt idx="643">
                  <c:v>2083542.9779999999</c:v>
                </c:pt>
                <c:pt idx="644">
                  <c:v>2089308.21</c:v>
                </c:pt>
                <c:pt idx="645">
                  <c:v>2040888.341</c:v>
                </c:pt>
                <c:pt idx="646">
                  <c:v>1930976.831</c:v>
                </c:pt>
                <c:pt idx="647">
                  <c:v>1791715.142</c:v>
                </c:pt>
                <c:pt idx="648">
                  <c:v>1623344.6580000001</c:v>
                </c:pt>
                <c:pt idx="649">
                  <c:v>1529129.21</c:v>
                </c:pt>
                <c:pt idx="650">
                  <c:v>1513284.3219999999</c:v>
                </c:pt>
                <c:pt idx="651">
                  <c:v>1522191.7860000001</c:v>
                </c:pt>
                <c:pt idx="652">
                  <c:v>1500000.0000000231</c:v>
                </c:pt>
                <c:pt idx="653">
                  <c:v>1500000.0000000035</c:v>
                </c:pt>
                <c:pt idx="654">
                  <c:v>1499999.9999999939</c:v>
                </c:pt>
                <c:pt idx="655">
                  <c:v>1521074.872</c:v>
                </c:pt>
                <c:pt idx="656">
                  <c:v>1625572.7919999999</c:v>
                </c:pt>
                <c:pt idx="657">
                  <c:v>1642710.139</c:v>
                </c:pt>
                <c:pt idx="658">
                  <c:v>1638164.96</c:v>
                </c:pt>
                <c:pt idx="659">
                  <c:v>1667554.0090000001</c:v>
                </c:pt>
                <c:pt idx="660">
                  <c:v>1677283.7069999999</c:v>
                </c:pt>
                <c:pt idx="661">
                  <c:v>1723691.8089999999</c:v>
                </c:pt>
                <c:pt idx="662">
                  <c:v>1747763.9210000001</c:v>
                </c:pt>
                <c:pt idx="663">
                  <c:v>1706531.9709999999</c:v>
                </c:pt>
                <c:pt idx="664">
                  <c:v>1607298.2949999999</c:v>
                </c:pt>
                <c:pt idx="665">
                  <c:v>1553350.69</c:v>
                </c:pt>
                <c:pt idx="666">
                  <c:v>1499999.9999999816</c:v>
                </c:pt>
                <c:pt idx="667">
                  <c:v>1500000.0000000014</c:v>
                </c:pt>
                <c:pt idx="668">
                  <c:v>1500000.0000000307</c:v>
                </c:pt>
                <c:pt idx="669">
                  <c:v>1500000.0000000191</c:v>
                </c:pt>
                <c:pt idx="670">
                  <c:v>1499999.9999999914</c:v>
                </c:pt>
                <c:pt idx="671">
                  <c:v>1499999.9999999667</c:v>
                </c:pt>
                <c:pt idx="672">
                  <c:v>1500000.0000000242</c:v>
                </c:pt>
                <c:pt idx="673">
                  <c:v>1530611.969</c:v>
                </c:pt>
                <c:pt idx="674">
                  <c:v>1616005.1980000001</c:v>
                </c:pt>
                <c:pt idx="675">
                  <c:v>1683571.4850000001</c:v>
                </c:pt>
                <c:pt idx="676">
                  <c:v>1751213.564</c:v>
                </c:pt>
                <c:pt idx="677">
                  <c:v>1836656.4350000001</c:v>
                </c:pt>
                <c:pt idx="678">
                  <c:v>1901012.075</c:v>
                </c:pt>
                <c:pt idx="679">
                  <c:v>1955024.6429999999</c:v>
                </c:pt>
                <c:pt idx="680">
                  <c:v>1895644.1629999999</c:v>
                </c:pt>
                <c:pt idx="681">
                  <c:v>1849893.1569999999</c:v>
                </c:pt>
                <c:pt idx="682">
                  <c:v>1783779.6669999999</c:v>
                </c:pt>
                <c:pt idx="683">
                  <c:v>1643847.422</c:v>
                </c:pt>
                <c:pt idx="684">
                  <c:v>1570086.0759999999</c:v>
                </c:pt>
                <c:pt idx="685">
                  <c:v>1500000.0000000014</c:v>
                </c:pt>
                <c:pt idx="686">
                  <c:v>1514110.625</c:v>
                </c:pt>
                <c:pt idx="687">
                  <c:v>1503553.959</c:v>
                </c:pt>
                <c:pt idx="688">
                  <c:v>1548859.2390000001</c:v>
                </c:pt>
                <c:pt idx="689">
                  <c:v>1559282.075</c:v>
                </c:pt>
                <c:pt idx="690">
                  <c:v>1689802.628</c:v>
                </c:pt>
                <c:pt idx="691">
                  <c:v>1755257.395</c:v>
                </c:pt>
                <c:pt idx="692">
                  <c:v>1844714.608</c:v>
                </c:pt>
                <c:pt idx="693">
                  <c:v>1829289.014</c:v>
                </c:pt>
                <c:pt idx="694">
                  <c:v>1817396.3489999999</c:v>
                </c:pt>
                <c:pt idx="695">
                  <c:v>1844639.915</c:v>
                </c:pt>
                <c:pt idx="696">
                  <c:v>1797090.004</c:v>
                </c:pt>
                <c:pt idx="697">
                  <c:v>1638102.618</c:v>
                </c:pt>
                <c:pt idx="698">
                  <c:v>1543413.824</c:v>
                </c:pt>
                <c:pt idx="699">
                  <c:v>1499999.9999999956</c:v>
                </c:pt>
                <c:pt idx="700">
                  <c:v>1499999.9999999995</c:v>
                </c:pt>
                <c:pt idx="701">
                  <c:v>1499999.9999999898</c:v>
                </c:pt>
                <c:pt idx="702">
                  <c:v>1499999.9999999828</c:v>
                </c:pt>
                <c:pt idx="703">
                  <c:v>1499999.9999999963</c:v>
                </c:pt>
                <c:pt idx="704">
                  <c:v>1500000.000000013</c:v>
                </c:pt>
                <c:pt idx="705">
                  <c:v>1499999.999999966</c:v>
                </c:pt>
                <c:pt idx="706">
                  <c:v>1500000.0000000135</c:v>
                </c:pt>
                <c:pt idx="707">
                  <c:v>1499999.9999999681</c:v>
                </c:pt>
                <c:pt idx="708">
                  <c:v>1499999.9999999772</c:v>
                </c:pt>
                <c:pt idx="709">
                  <c:v>1499999.9999999942</c:v>
                </c:pt>
                <c:pt idx="710">
                  <c:v>1499999.999999973</c:v>
                </c:pt>
                <c:pt idx="711">
                  <c:v>1500000.0000000126</c:v>
                </c:pt>
                <c:pt idx="712">
                  <c:v>1499999.9999999688</c:v>
                </c:pt>
                <c:pt idx="713">
                  <c:v>1500000.0000000296</c:v>
                </c:pt>
                <c:pt idx="714">
                  <c:v>1500000.0000000109</c:v>
                </c:pt>
                <c:pt idx="715">
                  <c:v>1499999.99999998</c:v>
                </c:pt>
                <c:pt idx="716">
                  <c:v>1499999.9999999707</c:v>
                </c:pt>
                <c:pt idx="717">
                  <c:v>1500000.0000000282</c:v>
                </c:pt>
                <c:pt idx="718">
                  <c:v>1499999.9999999884</c:v>
                </c:pt>
                <c:pt idx="719">
                  <c:v>1573011.939</c:v>
                </c:pt>
                <c:pt idx="720">
                  <c:v>1674437.21</c:v>
                </c:pt>
                <c:pt idx="721">
                  <c:v>1674358.3289999999</c:v>
                </c:pt>
                <c:pt idx="722">
                  <c:v>1712285.7790000001</c:v>
                </c:pt>
                <c:pt idx="723">
                  <c:v>1817277.1640000001</c:v>
                </c:pt>
                <c:pt idx="724">
                  <c:v>1551037.713</c:v>
                </c:pt>
                <c:pt idx="725">
                  <c:v>1545341.6170000001</c:v>
                </c:pt>
                <c:pt idx="726">
                  <c:v>1499999.9999999909</c:v>
                </c:pt>
                <c:pt idx="727">
                  <c:v>1499999.9999999816</c:v>
                </c:pt>
                <c:pt idx="728">
                  <c:v>1499999.9999999751</c:v>
                </c:pt>
                <c:pt idx="729">
                  <c:v>1499999.99999998</c:v>
                </c:pt>
                <c:pt idx="730">
                  <c:v>1499999.9999999744</c:v>
                </c:pt>
                <c:pt idx="731">
                  <c:v>1536790.361</c:v>
                </c:pt>
                <c:pt idx="732">
                  <c:v>1763871.4820000001</c:v>
                </c:pt>
                <c:pt idx="733">
                  <c:v>1983042.797</c:v>
                </c:pt>
                <c:pt idx="734">
                  <c:v>2371728.378</c:v>
                </c:pt>
                <c:pt idx="735">
                  <c:v>2546395.6669999999</c:v>
                </c:pt>
                <c:pt idx="736">
                  <c:v>2647127.0350000001</c:v>
                </c:pt>
                <c:pt idx="737">
                  <c:v>2867466.503</c:v>
                </c:pt>
                <c:pt idx="738">
                  <c:v>3162940.9580000001</c:v>
                </c:pt>
                <c:pt idx="739">
                  <c:v>3279293.5109999999</c:v>
                </c:pt>
                <c:pt idx="740">
                  <c:v>3184295.071</c:v>
                </c:pt>
                <c:pt idx="741">
                  <c:v>3146907.838</c:v>
                </c:pt>
                <c:pt idx="742">
                  <c:v>2994864.1839999999</c:v>
                </c:pt>
                <c:pt idx="743">
                  <c:v>2976748.5410000002</c:v>
                </c:pt>
                <c:pt idx="744">
                  <c:v>3057652.8229999999</c:v>
                </c:pt>
                <c:pt idx="745">
                  <c:v>3172413.8859999999</c:v>
                </c:pt>
                <c:pt idx="746">
                  <c:v>3507426.53</c:v>
                </c:pt>
                <c:pt idx="747">
                  <c:v>3720593.6</c:v>
                </c:pt>
                <c:pt idx="748">
                  <c:v>4057001.4350000001</c:v>
                </c:pt>
                <c:pt idx="749">
                  <c:v>4233311.9029999999</c:v>
                </c:pt>
                <c:pt idx="750">
                  <c:v>4449485.4539999999</c:v>
                </c:pt>
                <c:pt idx="751">
                  <c:v>4500000</c:v>
                </c:pt>
                <c:pt idx="752">
                  <c:v>4500000</c:v>
                </c:pt>
                <c:pt idx="753">
                  <c:v>4500000</c:v>
                </c:pt>
                <c:pt idx="754">
                  <c:v>4500000</c:v>
                </c:pt>
                <c:pt idx="755">
                  <c:v>4500000</c:v>
                </c:pt>
                <c:pt idx="756">
                  <c:v>4500000</c:v>
                </c:pt>
                <c:pt idx="757">
                  <c:v>4500000</c:v>
                </c:pt>
                <c:pt idx="758">
                  <c:v>4500000</c:v>
                </c:pt>
                <c:pt idx="759">
                  <c:v>4477349.7970000003</c:v>
                </c:pt>
                <c:pt idx="760">
                  <c:v>4281649.233</c:v>
                </c:pt>
                <c:pt idx="761">
                  <c:v>3986121.7779999999</c:v>
                </c:pt>
                <c:pt idx="762">
                  <c:v>3890289.52</c:v>
                </c:pt>
                <c:pt idx="763">
                  <c:v>3798808.5580000002</c:v>
                </c:pt>
                <c:pt idx="764">
                  <c:v>3775415.9190000002</c:v>
                </c:pt>
                <c:pt idx="765">
                  <c:v>3779320.1579999998</c:v>
                </c:pt>
                <c:pt idx="766">
                  <c:v>3774088.574</c:v>
                </c:pt>
                <c:pt idx="767">
                  <c:v>3819637.4759999998</c:v>
                </c:pt>
                <c:pt idx="768">
                  <c:v>3864655.8</c:v>
                </c:pt>
                <c:pt idx="769">
                  <c:v>3942078.4079999998</c:v>
                </c:pt>
                <c:pt idx="770">
                  <c:v>4147169.0240000002</c:v>
                </c:pt>
                <c:pt idx="771">
                  <c:v>4128009.4210000001</c:v>
                </c:pt>
                <c:pt idx="772">
                  <c:v>4335767.8140000002</c:v>
                </c:pt>
                <c:pt idx="773">
                  <c:v>4500000</c:v>
                </c:pt>
                <c:pt idx="774">
                  <c:v>4500000</c:v>
                </c:pt>
                <c:pt idx="775">
                  <c:v>4500000</c:v>
                </c:pt>
                <c:pt idx="776">
                  <c:v>4500000</c:v>
                </c:pt>
                <c:pt idx="777">
                  <c:v>4500000</c:v>
                </c:pt>
                <c:pt idx="778">
                  <c:v>4500000</c:v>
                </c:pt>
                <c:pt idx="779">
                  <c:v>4500000</c:v>
                </c:pt>
                <c:pt idx="780">
                  <c:v>4500000</c:v>
                </c:pt>
                <c:pt idx="781">
                  <c:v>4500000</c:v>
                </c:pt>
                <c:pt idx="782">
                  <c:v>4500000</c:v>
                </c:pt>
                <c:pt idx="783">
                  <c:v>4500000</c:v>
                </c:pt>
                <c:pt idx="784">
                  <c:v>4500000</c:v>
                </c:pt>
                <c:pt idx="785">
                  <c:v>4500000</c:v>
                </c:pt>
                <c:pt idx="786">
                  <c:v>4500000</c:v>
                </c:pt>
                <c:pt idx="787">
                  <c:v>4500000</c:v>
                </c:pt>
                <c:pt idx="788">
                  <c:v>4500000</c:v>
                </c:pt>
                <c:pt idx="789">
                  <c:v>4500000</c:v>
                </c:pt>
                <c:pt idx="790">
                  <c:v>4500000</c:v>
                </c:pt>
                <c:pt idx="791">
                  <c:v>4500000</c:v>
                </c:pt>
                <c:pt idx="792">
                  <c:v>4500000</c:v>
                </c:pt>
                <c:pt idx="793">
                  <c:v>4500000</c:v>
                </c:pt>
                <c:pt idx="794">
                  <c:v>4500000</c:v>
                </c:pt>
                <c:pt idx="795">
                  <c:v>4500000</c:v>
                </c:pt>
                <c:pt idx="796">
                  <c:v>4500000</c:v>
                </c:pt>
                <c:pt idx="797">
                  <c:v>4499439.2910000002</c:v>
                </c:pt>
                <c:pt idx="798">
                  <c:v>4304732.2209999999</c:v>
                </c:pt>
                <c:pt idx="799">
                  <c:v>4097154.9040000001</c:v>
                </c:pt>
                <c:pt idx="800">
                  <c:v>3816463.219</c:v>
                </c:pt>
                <c:pt idx="801">
                  <c:v>3356672.04</c:v>
                </c:pt>
                <c:pt idx="802">
                  <c:v>2957745.003</c:v>
                </c:pt>
                <c:pt idx="803">
                  <c:v>2530539.0159999998</c:v>
                </c:pt>
                <c:pt idx="804">
                  <c:v>2151462.5380000002</c:v>
                </c:pt>
                <c:pt idx="805">
                  <c:v>1796156.9990000001</c:v>
                </c:pt>
                <c:pt idx="806">
                  <c:v>1702328.5889999999</c:v>
                </c:pt>
                <c:pt idx="807">
                  <c:v>1757367.7930000001</c:v>
                </c:pt>
                <c:pt idx="808">
                  <c:v>1838295.5730000001</c:v>
                </c:pt>
                <c:pt idx="809">
                  <c:v>1943374.03</c:v>
                </c:pt>
                <c:pt idx="810">
                  <c:v>1962453.649</c:v>
                </c:pt>
                <c:pt idx="811">
                  <c:v>1970176.7560000001</c:v>
                </c:pt>
                <c:pt idx="812">
                  <c:v>1965066.2150000001</c:v>
                </c:pt>
                <c:pt idx="813">
                  <c:v>1999550.2109999999</c:v>
                </c:pt>
                <c:pt idx="814">
                  <c:v>2013208.6140000001</c:v>
                </c:pt>
                <c:pt idx="815">
                  <c:v>2106456.6239999998</c:v>
                </c:pt>
                <c:pt idx="816">
                  <c:v>2053807.4280000001</c:v>
                </c:pt>
                <c:pt idx="817">
                  <c:v>1904422.791</c:v>
                </c:pt>
                <c:pt idx="818">
                  <c:v>1781452.01</c:v>
                </c:pt>
                <c:pt idx="819">
                  <c:v>1633441.821</c:v>
                </c:pt>
                <c:pt idx="820">
                  <c:v>1557930.3430000001</c:v>
                </c:pt>
                <c:pt idx="821">
                  <c:v>1499999.9999999863</c:v>
                </c:pt>
                <c:pt idx="822">
                  <c:v>1500000.0000000314</c:v>
                </c:pt>
                <c:pt idx="823">
                  <c:v>1500000.0000000133</c:v>
                </c:pt>
                <c:pt idx="824">
                  <c:v>1499999.9999999835</c:v>
                </c:pt>
                <c:pt idx="825">
                  <c:v>1500000.0000000196</c:v>
                </c:pt>
                <c:pt idx="826">
                  <c:v>1500000.0000000326</c:v>
                </c:pt>
                <c:pt idx="827">
                  <c:v>1499999.9999999835</c:v>
                </c:pt>
                <c:pt idx="828">
                  <c:v>1500000.0000000009</c:v>
                </c:pt>
                <c:pt idx="829">
                  <c:v>1622504.1040000001</c:v>
                </c:pt>
                <c:pt idx="830">
                  <c:v>2081928.82</c:v>
                </c:pt>
                <c:pt idx="831">
                  <c:v>2713882.9550000001</c:v>
                </c:pt>
                <c:pt idx="832">
                  <c:v>3266258.676</c:v>
                </c:pt>
                <c:pt idx="833">
                  <c:v>3960221.6439999999</c:v>
                </c:pt>
                <c:pt idx="834">
                  <c:v>4500000</c:v>
                </c:pt>
                <c:pt idx="835">
                  <c:v>4500000</c:v>
                </c:pt>
                <c:pt idx="836">
                  <c:v>4500000</c:v>
                </c:pt>
                <c:pt idx="837">
                  <c:v>4500000</c:v>
                </c:pt>
                <c:pt idx="838">
                  <c:v>4500000</c:v>
                </c:pt>
                <c:pt idx="839">
                  <c:v>4500000</c:v>
                </c:pt>
                <c:pt idx="840">
                  <c:v>4500000</c:v>
                </c:pt>
                <c:pt idx="841">
                  <c:v>4500000</c:v>
                </c:pt>
                <c:pt idx="842">
                  <c:v>4500000</c:v>
                </c:pt>
                <c:pt idx="843">
                  <c:v>4500000</c:v>
                </c:pt>
                <c:pt idx="844">
                  <c:v>4500000</c:v>
                </c:pt>
                <c:pt idx="845">
                  <c:v>4500000</c:v>
                </c:pt>
                <c:pt idx="846">
                  <c:v>4500000</c:v>
                </c:pt>
                <c:pt idx="847">
                  <c:v>4500000</c:v>
                </c:pt>
                <c:pt idx="848">
                  <c:v>4500000</c:v>
                </c:pt>
                <c:pt idx="849">
                  <c:v>4500000</c:v>
                </c:pt>
                <c:pt idx="850">
                  <c:v>4500000</c:v>
                </c:pt>
                <c:pt idx="851">
                  <c:v>4500000</c:v>
                </c:pt>
                <c:pt idx="852">
                  <c:v>4500000</c:v>
                </c:pt>
                <c:pt idx="853">
                  <c:v>4500000</c:v>
                </c:pt>
                <c:pt idx="854">
                  <c:v>4500000</c:v>
                </c:pt>
                <c:pt idx="855">
                  <c:v>4500000</c:v>
                </c:pt>
                <c:pt idx="856">
                  <c:v>4500000</c:v>
                </c:pt>
                <c:pt idx="857">
                  <c:v>4500000</c:v>
                </c:pt>
                <c:pt idx="858">
                  <c:v>4500000</c:v>
                </c:pt>
                <c:pt idx="859">
                  <c:v>4500000</c:v>
                </c:pt>
                <c:pt idx="860">
                  <c:v>4500000</c:v>
                </c:pt>
                <c:pt idx="861">
                  <c:v>4500000</c:v>
                </c:pt>
                <c:pt idx="862">
                  <c:v>4500000</c:v>
                </c:pt>
                <c:pt idx="863">
                  <c:v>4500000</c:v>
                </c:pt>
                <c:pt idx="864">
                  <c:v>4500000</c:v>
                </c:pt>
                <c:pt idx="865">
                  <c:v>4500000</c:v>
                </c:pt>
                <c:pt idx="866">
                  <c:v>4500000</c:v>
                </c:pt>
                <c:pt idx="867">
                  <c:v>4500000</c:v>
                </c:pt>
                <c:pt idx="868">
                  <c:v>4249872.0990000004</c:v>
                </c:pt>
                <c:pt idx="869">
                  <c:v>3986237.4369999999</c:v>
                </c:pt>
                <c:pt idx="870">
                  <c:v>3719975.426</c:v>
                </c:pt>
                <c:pt idx="871">
                  <c:v>3528466.1329999999</c:v>
                </c:pt>
                <c:pt idx="872">
                  <c:v>3349179.9739999999</c:v>
                </c:pt>
                <c:pt idx="873">
                  <c:v>3099177.4569999999</c:v>
                </c:pt>
                <c:pt idx="874">
                  <c:v>2859675.0970000001</c:v>
                </c:pt>
                <c:pt idx="875">
                  <c:v>2556171.7930000001</c:v>
                </c:pt>
                <c:pt idx="876">
                  <c:v>2180169.3960000002</c:v>
                </c:pt>
                <c:pt idx="877">
                  <c:v>1988793.1529999999</c:v>
                </c:pt>
                <c:pt idx="878">
                  <c:v>1901181.402</c:v>
                </c:pt>
                <c:pt idx="879">
                  <c:v>1985601.31</c:v>
                </c:pt>
                <c:pt idx="880">
                  <c:v>2070629.1969999999</c:v>
                </c:pt>
                <c:pt idx="881">
                  <c:v>1955446.493</c:v>
                </c:pt>
                <c:pt idx="882">
                  <c:v>1593999.547</c:v>
                </c:pt>
                <c:pt idx="883">
                  <c:v>1500000.000000004</c:v>
                </c:pt>
                <c:pt idx="884">
                  <c:v>1500000.000000031</c:v>
                </c:pt>
                <c:pt idx="885">
                  <c:v>1499999.9999999993</c:v>
                </c:pt>
                <c:pt idx="886">
                  <c:v>1500000.0000000326</c:v>
                </c:pt>
                <c:pt idx="887">
                  <c:v>1500000.0000000033</c:v>
                </c:pt>
                <c:pt idx="888">
                  <c:v>1500000.0000000228</c:v>
                </c:pt>
                <c:pt idx="889">
                  <c:v>1499999.9999999767</c:v>
                </c:pt>
                <c:pt idx="890">
                  <c:v>2275272.4369999999</c:v>
                </c:pt>
                <c:pt idx="891">
                  <c:v>2921572.3670000001</c:v>
                </c:pt>
                <c:pt idx="892">
                  <c:v>3413123.7719999999</c:v>
                </c:pt>
                <c:pt idx="893">
                  <c:v>3725714.7119999998</c:v>
                </c:pt>
                <c:pt idx="894">
                  <c:v>3990227.7930000001</c:v>
                </c:pt>
                <c:pt idx="895">
                  <c:v>4294908.4579999996</c:v>
                </c:pt>
                <c:pt idx="896">
                  <c:v>4404084.7640000004</c:v>
                </c:pt>
                <c:pt idx="897">
                  <c:v>4445221.2829999998</c:v>
                </c:pt>
                <c:pt idx="898">
                  <c:v>4467920.9989999998</c:v>
                </c:pt>
                <c:pt idx="899">
                  <c:v>4340081.483</c:v>
                </c:pt>
                <c:pt idx="900">
                  <c:v>4183146.602</c:v>
                </c:pt>
                <c:pt idx="901">
                  <c:v>4088279.0720000002</c:v>
                </c:pt>
                <c:pt idx="902">
                  <c:v>4171247.8560000001</c:v>
                </c:pt>
                <c:pt idx="903">
                  <c:v>4315984.9950000001</c:v>
                </c:pt>
                <c:pt idx="904">
                  <c:v>4254743.4869999997</c:v>
                </c:pt>
                <c:pt idx="905">
                  <c:v>4000537.9739999999</c:v>
                </c:pt>
                <c:pt idx="906">
                  <c:v>3687907.0079999999</c:v>
                </c:pt>
                <c:pt idx="907">
                  <c:v>3336990.8280000002</c:v>
                </c:pt>
                <c:pt idx="908">
                  <c:v>3242147.7540000002</c:v>
                </c:pt>
                <c:pt idx="909">
                  <c:v>2946395.0350000001</c:v>
                </c:pt>
                <c:pt idx="910">
                  <c:v>2680355.8689999999</c:v>
                </c:pt>
                <c:pt idx="911">
                  <c:v>2641734.017</c:v>
                </c:pt>
                <c:pt idx="912">
                  <c:v>2564088.5839999998</c:v>
                </c:pt>
                <c:pt idx="913">
                  <c:v>2747013.5809999998</c:v>
                </c:pt>
                <c:pt idx="914">
                  <c:v>2958682.1159999999</c:v>
                </c:pt>
                <c:pt idx="915">
                  <c:v>3162895.6979999999</c:v>
                </c:pt>
                <c:pt idx="916">
                  <c:v>3576880.55</c:v>
                </c:pt>
                <c:pt idx="917">
                  <c:v>3965564.0649999999</c:v>
                </c:pt>
                <c:pt idx="918">
                  <c:v>4259619.0429999996</c:v>
                </c:pt>
                <c:pt idx="919">
                  <c:v>4307872.0990000004</c:v>
                </c:pt>
                <c:pt idx="920">
                  <c:v>4396344.0690000001</c:v>
                </c:pt>
                <c:pt idx="921">
                  <c:v>4266961.7419999996</c:v>
                </c:pt>
                <c:pt idx="922">
                  <c:v>4404234.8420000002</c:v>
                </c:pt>
                <c:pt idx="923">
                  <c:v>4379906.4359999998</c:v>
                </c:pt>
                <c:pt idx="924">
                  <c:v>4137819.727</c:v>
                </c:pt>
                <c:pt idx="925">
                  <c:v>3971185.4539999999</c:v>
                </c:pt>
                <c:pt idx="926">
                  <c:v>4014367.4010000001</c:v>
                </c:pt>
                <c:pt idx="927">
                  <c:v>4059011.5950000002</c:v>
                </c:pt>
                <c:pt idx="928">
                  <c:v>4150961.2409999999</c:v>
                </c:pt>
                <c:pt idx="929">
                  <c:v>4453603.5060000001</c:v>
                </c:pt>
                <c:pt idx="930">
                  <c:v>4500000</c:v>
                </c:pt>
                <c:pt idx="931">
                  <c:v>4500000</c:v>
                </c:pt>
                <c:pt idx="932">
                  <c:v>4500000</c:v>
                </c:pt>
                <c:pt idx="933">
                  <c:v>4500000</c:v>
                </c:pt>
                <c:pt idx="934">
                  <c:v>4500000</c:v>
                </c:pt>
                <c:pt idx="935">
                  <c:v>4500000</c:v>
                </c:pt>
                <c:pt idx="936">
                  <c:v>4500000</c:v>
                </c:pt>
                <c:pt idx="937">
                  <c:v>4437408.7850000001</c:v>
                </c:pt>
                <c:pt idx="938">
                  <c:v>4375319.1610000003</c:v>
                </c:pt>
                <c:pt idx="939">
                  <c:v>4369012.21</c:v>
                </c:pt>
                <c:pt idx="940">
                  <c:v>4500000</c:v>
                </c:pt>
                <c:pt idx="941">
                  <c:v>4500000</c:v>
                </c:pt>
                <c:pt idx="942">
                  <c:v>4500000</c:v>
                </c:pt>
                <c:pt idx="943">
                  <c:v>4500000</c:v>
                </c:pt>
                <c:pt idx="944">
                  <c:v>4500000</c:v>
                </c:pt>
                <c:pt idx="945">
                  <c:v>4500000</c:v>
                </c:pt>
                <c:pt idx="946">
                  <c:v>4500000</c:v>
                </c:pt>
                <c:pt idx="947">
                  <c:v>4500000</c:v>
                </c:pt>
                <c:pt idx="948">
                  <c:v>4500000</c:v>
                </c:pt>
                <c:pt idx="949">
                  <c:v>4500000</c:v>
                </c:pt>
                <c:pt idx="950">
                  <c:v>4500000</c:v>
                </c:pt>
                <c:pt idx="951">
                  <c:v>4500000</c:v>
                </c:pt>
                <c:pt idx="952">
                  <c:v>4500000</c:v>
                </c:pt>
                <c:pt idx="953">
                  <c:v>4500000</c:v>
                </c:pt>
                <c:pt idx="954">
                  <c:v>4500000</c:v>
                </c:pt>
                <c:pt idx="955">
                  <c:v>4500000</c:v>
                </c:pt>
                <c:pt idx="956">
                  <c:v>4500000</c:v>
                </c:pt>
                <c:pt idx="957">
                  <c:v>4500000</c:v>
                </c:pt>
                <c:pt idx="958">
                  <c:v>4500000</c:v>
                </c:pt>
                <c:pt idx="959">
                  <c:v>4500000</c:v>
                </c:pt>
                <c:pt idx="960">
                  <c:v>4500000</c:v>
                </c:pt>
                <c:pt idx="961">
                  <c:v>4500000</c:v>
                </c:pt>
                <c:pt idx="962">
                  <c:v>4500000</c:v>
                </c:pt>
                <c:pt idx="963">
                  <c:v>4500000</c:v>
                </c:pt>
                <c:pt idx="964">
                  <c:v>4500000</c:v>
                </c:pt>
                <c:pt idx="965">
                  <c:v>4500000</c:v>
                </c:pt>
                <c:pt idx="966">
                  <c:v>4500000</c:v>
                </c:pt>
                <c:pt idx="967">
                  <c:v>4500000</c:v>
                </c:pt>
                <c:pt idx="968">
                  <c:v>4500000</c:v>
                </c:pt>
                <c:pt idx="969">
                  <c:v>4500000</c:v>
                </c:pt>
                <c:pt idx="970">
                  <c:v>4500000</c:v>
                </c:pt>
                <c:pt idx="971">
                  <c:v>4500000</c:v>
                </c:pt>
                <c:pt idx="972">
                  <c:v>4500000</c:v>
                </c:pt>
                <c:pt idx="973">
                  <c:v>4500000</c:v>
                </c:pt>
                <c:pt idx="974">
                  <c:v>4500000</c:v>
                </c:pt>
                <c:pt idx="975">
                  <c:v>4500000</c:v>
                </c:pt>
                <c:pt idx="976">
                  <c:v>4500000</c:v>
                </c:pt>
                <c:pt idx="977">
                  <c:v>4500000</c:v>
                </c:pt>
                <c:pt idx="978">
                  <c:v>4500000</c:v>
                </c:pt>
                <c:pt idx="979">
                  <c:v>4500000</c:v>
                </c:pt>
                <c:pt idx="980">
                  <c:v>4500000</c:v>
                </c:pt>
                <c:pt idx="981">
                  <c:v>4500000</c:v>
                </c:pt>
                <c:pt idx="982">
                  <c:v>4500000</c:v>
                </c:pt>
                <c:pt idx="983">
                  <c:v>4500000</c:v>
                </c:pt>
                <c:pt idx="984">
                  <c:v>4500000</c:v>
                </c:pt>
                <c:pt idx="985">
                  <c:v>4500000</c:v>
                </c:pt>
                <c:pt idx="986">
                  <c:v>4500000</c:v>
                </c:pt>
                <c:pt idx="987">
                  <c:v>4500000</c:v>
                </c:pt>
                <c:pt idx="988">
                  <c:v>4500000</c:v>
                </c:pt>
                <c:pt idx="989">
                  <c:v>4500000</c:v>
                </c:pt>
                <c:pt idx="990">
                  <c:v>4500000</c:v>
                </c:pt>
                <c:pt idx="991">
                  <c:v>4500000</c:v>
                </c:pt>
                <c:pt idx="992">
                  <c:v>4500000</c:v>
                </c:pt>
                <c:pt idx="993">
                  <c:v>4500000</c:v>
                </c:pt>
                <c:pt idx="994">
                  <c:v>4500000</c:v>
                </c:pt>
                <c:pt idx="995">
                  <c:v>4075650.1150000002</c:v>
                </c:pt>
                <c:pt idx="996">
                  <c:v>3906098.4840000002</c:v>
                </c:pt>
                <c:pt idx="997">
                  <c:v>3661592.0189999999</c:v>
                </c:pt>
                <c:pt idx="998">
                  <c:v>3533960.4389999998</c:v>
                </c:pt>
                <c:pt idx="999">
                  <c:v>3650843.5329999998</c:v>
                </c:pt>
                <c:pt idx="1000">
                  <c:v>3999239.34</c:v>
                </c:pt>
                <c:pt idx="1001">
                  <c:v>4346629.5880000005</c:v>
                </c:pt>
                <c:pt idx="1002">
                  <c:v>4500000</c:v>
                </c:pt>
                <c:pt idx="1003">
                  <c:v>4500000</c:v>
                </c:pt>
                <c:pt idx="1004">
                  <c:v>4500000</c:v>
                </c:pt>
                <c:pt idx="1005">
                  <c:v>4500000</c:v>
                </c:pt>
                <c:pt idx="1006">
                  <c:v>4500000</c:v>
                </c:pt>
                <c:pt idx="1007">
                  <c:v>4419003.6229999997</c:v>
                </c:pt>
                <c:pt idx="1008">
                  <c:v>4460037.898</c:v>
                </c:pt>
                <c:pt idx="1009">
                  <c:v>4500000</c:v>
                </c:pt>
                <c:pt idx="1010">
                  <c:v>4500000</c:v>
                </c:pt>
                <c:pt idx="1011">
                  <c:v>4458951.0029999996</c:v>
                </c:pt>
                <c:pt idx="1012">
                  <c:v>4343122.9919999996</c:v>
                </c:pt>
                <c:pt idx="1013">
                  <c:v>4157603.648</c:v>
                </c:pt>
                <c:pt idx="1014">
                  <c:v>3985678.9939999999</c:v>
                </c:pt>
                <c:pt idx="1015">
                  <c:v>4177252.4559999998</c:v>
                </c:pt>
                <c:pt idx="1016">
                  <c:v>4155154.014</c:v>
                </c:pt>
                <c:pt idx="1017">
                  <c:v>3895750.6579999998</c:v>
                </c:pt>
                <c:pt idx="1018">
                  <c:v>3643766.4840000002</c:v>
                </c:pt>
                <c:pt idx="1019">
                  <c:v>3461606.9509999999</c:v>
                </c:pt>
                <c:pt idx="1020">
                  <c:v>3345320.7030000002</c:v>
                </c:pt>
                <c:pt idx="1021">
                  <c:v>3351757.0869999998</c:v>
                </c:pt>
                <c:pt idx="1022">
                  <c:v>3361045.0219999999</c:v>
                </c:pt>
                <c:pt idx="1023">
                  <c:v>3443983.5120000001</c:v>
                </c:pt>
                <c:pt idx="1024">
                  <c:v>3618838.62</c:v>
                </c:pt>
                <c:pt idx="1025">
                  <c:v>3939155.4160000002</c:v>
                </c:pt>
                <c:pt idx="1026">
                  <c:v>4301613.7630000003</c:v>
                </c:pt>
                <c:pt idx="1027">
                  <c:v>4463454.63</c:v>
                </c:pt>
                <c:pt idx="1028">
                  <c:v>4500000</c:v>
                </c:pt>
                <c:pt idx="1029">
                  <c:v>4500000</c:v>
                </c:pt>
                <c:pt idx="1030">
                  <c:v>4500000</c:v>
                </c:pt>
                <c:pt idx="1031">
                  <c:v>4500000</c:v>
                </c:pt>
                <c:pt idx="1032">
                  <c:v>4482403.26</c:v>
                </c:pt>
                <c:pt idx="1033">
                  <c:v>4378969.8260000004</c:v>
                </c:pt>
                <c:pt idx="1034">
                  <c:v>4296683.1619999995</c:v>
                </c:pt>
                <c:pt idx="1035">
                  <c:v>4207951.3509999998</c:v>
                </c:pt>
                <c:pt idx="1036">
                  <c:v>4173234.3169999998</c:v>
                </c:pt>
                <c:pt idx="1037">
                  <c:v>3989402.656</c:v>
                </c:pt>
                <c:pt idx="1038">
                  <c:v>3839954.2650000001</c:v>
                </c:pt>
                <c:pt idx="1039">
                  <c:v>3809694.1209999998</c:v>
                </c:pt>
                <c:pt idx="1040">
                  <c:v>3435428.9909999999</c:v>
                </c:pt>
                <c:pt idx="1041">
                  <c:v>3097061.3769999999</c:v>
                </c:pt>
                <c:pt idx="1042">
                  <c:v>2701213.6069999998</c:v>
                </c:pt>
                <c:pt idx="1043">
                  <c:v>2309009.733</c:v>
                </c:pt>
                <c:pt idx="1044">
                  <c:v>2085783.297</c:v>
                </c:pt>
                <c:pt idx="1045">
                  <c:v>1765375.6669999999</c:v>
                </c:pt>
                <c:pt idx="1046">
                  <c:v>1578549.912</c:v>
                </c:pt>
                <c:pt idx="1047">
                  <c:v>1539960.7890000001</c:v>
                </c:pt>
                <c:pt idx="1048">
                  <c:v>1739582.9010000001</c:v>
                </c:pt>
                <c:pt idx="1049">
                  <c:v>2136107.5290000001</c:v>
                </c:pt>
                <c:pt idx="1050">
                  <c:v>2574061.48</c:v>
                </c:pt>
                <c:pt idx="1051">
                  <c:v>2646248.87</c:v>
                </c:pt>
                <c:pt idx="1052">
                  <c:v>2828523.5430000001</c:v>
                </c:pt>
                <c:pt idx="1053">
                  <c:v>2802788.1979999999</c:v>
                </c:pt>
                <c:pt idx="1054">
                  <c:v>2687978.838</c:v>
                </c:pt>
                <c:pt idx="1055">
                  <c:v>2821456.304</c:v>
                </c:pt>
                <c:pt idx="1056">
                  <c:v>2427194.2650000001</c:v>
                </c:pt>
                <c:pt idx="1057">
                  <c:v>2320601.8050000002</c:v>
                </c:pt>
                <c:pt idx="1058">
                  <c:v>2110498.912</c:v>
                </c:pt>
                <c:pt idx="1059">
                  <c:v>2095350.909</c:v>
                </c:pt>
                <c:pt idx="1060">
                  <c:v>1968369.6410000001</c:v>
                </c:pt>
                <c:pt idx="1061">
                  <c:v>1755910.1540000001</c:v>
                </c:pt>
                <c:pt idx="1062">
                  <c:v>1755572.048</c:v>
                </c:pt>
                <c:pt idx="1063">
                  <c:v>1751550.3330000001</c:v>
                </c:pt>
                <c:pt idx="1064">
                  <c:v>1889612.858</c:v>
                </c:pt>
                <c:pt idx="1065">
                  <c:v>1932272.6680000001</c:v>
                </c:pt>
                <c:pt idx="1066">
                  <c:v>1853813.14</c:v>
                </c:pt>
                <c:pt idx="1067">
                  <c:v>1684212.186</c:v>
                </c:pt>
                <c:pt idx="1068">
                  <c:v>1500000.0000000324</c:v>
                </c:pt>
                <c:pt idx="1069">
                  <c:v>1500000.0000000002</c:v>
                </c:pt>
                <c:pt idx="1070">
                  <c:v>1507740.8589999999</c:v>
                </c:pt>
                <c:pt idx="1071">
                  <c:v>1500000.0000000112</c:v>
                </c:pt>
                <c:pt idx="1072">
                  <c:v>1822748.6569999999</c:v>
                </c:pt>
                <c:pt idx="1073">
                  <c:v>2360928.6209999998</c:v>
                </c:pt>
                <c:pt idx="1074">
                  <c:v>2785990.4330000002</c:v>
                </c:pt>
                <c:pt idx="1075">
                  <c:v>3465536.1150000002</c:v>
                </c:pt>
                <c:pt idx="1076">
                  <c:v>4146439.4249999998</c:v>
                </c:pt>
                <c:pt idx="1077">
                  <c:v>4500000</c:v>
                </c:pt>
                <c:pt idx="1078">
                  <c:v>4500000</c:v>
                </c:pt>
                <c:pt idx="1079">
                  <c:v>4500000</c:v>
                </c:pt>
                <c:pt idx="1080">
                  <c:v>4500000</c:v>
                </c:pt>
                <c:pt idx="1081">
                  <c:v>4500000</c:v>
                </c:pt>
                <c:pt idx="1082">
                  <c:v>4500000</c:v>
                </c:pt>
                <c:pt idx="1083">
                  <c:v>4500000</c:v>
                </c:pt>
                <c:pt idx="1084">
                  <c:v>4500000</c:v>
                </c:pt>
                <c:pt idx="1085">
                  <c:v>4500000</c:v>
                </c:pt>
                <c:pt idx="1086">
                  <c:v>4500000</c:v>
                </c:pt>
                <c:pt idx="1087">
                  <c:v>4500000</c:v>
                </c:pt>
                <c:pt idx="1088">
                  <c:v>4500000</c:v>
                </c:pt>
                <c:pt idx="1089">
                  <c:v>4500000</c:v>
                </c:pt>
                <c:pt idx="1090">
                  <c:v>4500000</c:v>
                </c:pt>
                <c:pt idx="1091">
                  <c:v>4312940.4759999998</c:v>
                </c:pt>
                <c:pt idx="1092">
                  <c:v>4228801.9380000001</c:v>
                </c:pt>
                <c:pt idx="1093">
                  <c:v>3803075.6460000002</c:v>
                </c:pt>
                <c:pt idx="1094">
                  <c:v>3340048.1910000001</c:v>
                </c:pt>
                <c:pt idx="1095">
                  <c:v>3107819.341</c:v>
                </c:pt>
                <c:pt idx="1096">
                  <c:v>3122547.4270000001</c:v>
                </c:pt>
                <c:pt idx="1097">
                  <c:v>3530973.2170000002</c:v>
                </c:pt>
                <c:pt idx="1098">
                  <c:v>3998878.1910000001</c:v>
                </c:pt>
                <c:pt idx="1099">
                  <c:v>4500000</c:v>
                </c:pt>
                <c:pt idx="1100">
                  <c:v>4500000</c:v>
                </c:pt>
                <c:pt idx="1101">
                  <c:v>4500000</c:v>
                </c:pt>
                <c:pt idx="1102">
                  <c:v>4500000</c:v>
                </c:pt>
                <c:pt idx="1103">
                  <c:v>4500000</c:v>
                </c:pt>
                <c:pt idx="1104">
                  <c:v>4500000</c:v>
                </c:pt>
                <c:pt idx="1105">
                  <c:v>4500000</c:v>
                </c:pt>
                <c:pt idx="1106">
                  <c:v>4500000</c:v>
                </c:pt>
                <c:pt idx="1107">
                  <c:v>4500000</c:v>
                </c:pt>
                <c:pt idx="1108">
                  <c:v>4500000</c:v>
                </c:pt>
                <c:pt idx="1109">
                  <c:v>4500000</c:v>
                </c:pt>
                <c:pt idx="1110">
                  <c:v>4500000</c:v>
                </c:pt>
                <c:pt idx="1111">
                  <c:v>4500000</c:v>
                </c:pt>
                <c:pt idx="1112">
                  <c:v>4500000</c:v>
                </c:pt>
                <c:pt idx="1113">
                  <c:v>4500000</c:v>
                </c:pt>
                <c:pt idx="1114">
                  <c:v>4500000</c:v>
                </c:pt>
                <c:pt idx="1115">
                  <c:v>4500000</c:v>
                </c:pt>
                <c:pt idx="1116">
                  <c:v>4500000</c:v>
                </c:pt>
                <c:pt idx="1117">
                  <c:v>4500000</c:v>
                </c:pt>
                <c:pt idx="1118">
                  <c:v>4500000</c:v>
                </c:pt>
                <c:pt idx="1119">
                  <c:v>4500000</c:v>
                </c:pt>
                <c:pt idx="1120">
                  <c:v>4500000</c:v>
                </c:pt>
                <c:pt idx="1121">
                  <c:v>4500000</c:v>
                </c:pt>
                <c:pt idx="1122">
                  <c:v>4500000</c:v>
                </c:pt>
                <c:pt idx="1123">
                  <c:v>4500000</c:v>
                </c:pt>
                <c:pt idx="1124">
                  <c:v>4500000</c:v>
                </c:pt>
                <c:pt idx="1125">
                  <c:v>4500000</c:v>
                </c:pt>
                <c:pt idx="1126">
                  <c:v>4500000</c:v>
                </c:pt>
                <c:pt idx="1127">
                  <c:v>4500000</c:v>
                </c:pt>
                <c:pt idx="1128">
                  <c:v>4500000</c:v>
                </c:pt>
                <c:pt idx="1129">
                  <c:v>4500000</c:v>
                </c:pt>
                <c:pt idx="1130">
                  <c:v>4500000</c:v>
                </c:pt>
                <c:pt idx="1131">
                  <c:v>4500000</c:v>
                </c:pt>
                <c:pt idx="1132">
                  <c:v>4500000</c:v>
                </c:pt>
                <c:pt idx="1133">
                  <c:v>4500000</c:v>
                </c:pt>
                <c:pt idx="1134">
                  <c:v>4500000</c:v>
                </c:pt>
                <c:pt idx="1135">
                  <c:v>4500000</c:v>
                </c:pt>
                <c:pt idx="1136">
                  <c:v>4500000</c:v>
                </c:pt>
                <c:pt idx="1137">
                  <c:v>4500000</c:v>
                </c:pt>
                <c:pt idx="1138">
                  <c:v>4500000</c:v>
                </c:pt>
                <c:pt idx="1139">
                  <c:v>4500000</c:v>
                </c:pt>
                <c:pt idx="1140">
                  <c:v>4500000</c:v>
                </c:pt>
                <c:pt idx="1141">
                  <c:v>4500000</c:v>
                </c:pt>
                <c:pt idx="1142">
                  <c:v>4500000</c:v>
                </c:pt>
                <c:pt idx="1143">
                  <c:v>4500000</c:v>
                </c:pt>
                <c:pt idx="1144">
                  <c:v>4500000</c:v>
                </c:pt>
                <c:pt idx="1145">
                  <c:v>4500000</c:v>
                </c:pt>
                <c:pt idx="1146">
                  <c:v>4500000</c:v>
                </c:pt>
                <c:pt idx="1147">
                  <c:v>4500000</c:v>
                </c:pt>
                <c:pt idx="1148">
                  <c:v>4500000</c:v>
                </c:pt>
                <c:pt idx="1149">
                  <c:v>4500000</c:v>
                </c:pt>
                <c:pt idx="1150">
                  <c:v>4500000</c:v>
                </c:pt>
                <c:pt idx="1151">
                  <c:v>4500000</c:v>
                </c:pt>
                <c:pt idx="1152">
                  <c:v>4500000</c:v>
                </c:pt>
                <c:pt idx="1153">
                  <c:v>4500000</c:v>
                </c:pt>
                <c:pt idx="1154">
                  <c:v>4500000</c:v>
                </c:pt>
                <c:pt idx="1155">
                  <c:v>4500000</c:v>
                </c:pt>
                <c:pt idx="1156">
                  <c:v>4500000</c:v>
                </c:pt>
                <c:pt idx="1157">
                  <c:v>4500000</c:v>
                </c:pt>
                <c:pt idx="1158">
                  <c:v>4500000</c:v>
                </c:pt>
                <c:pt idx="1159">
                  <c:v>4500000</c:v>
                </c:pt>
                <c:pt idx="1160">
                  <c:v>4500000</c:v>
                </c:pt>
                <c:pt idx="1161">
                  <c:v>4500000</c:v>
                </c:pt>
                <c:pt idx="1162">
                  <c:v>4500000</c:v>
                </c:pt>
                <c:pt idx="1163">
                  <c:v>4500000</c:v>
                </c:pt>
                <c:pt idx="1164">
                  <c:v>4500000</c:v>
                </c:pt>
                <c:pt idx="1165">
                  <c:v>4500000</c:v>
                </c:pt>
                <c:pt idx="1166">
                  <c:v>4500000</c:v>
                </c:pt>
                <c:pt idx="1167">
                  <c:v>4500000</c:v>
                </c:pt>
                <c:pt idx="1168">
                  <c:v>4500000</c:v>
                </c:pt>
                <c:pt idx="1169">
                  <c:v>4500000</c:v>
                </c:pt>
                <c:pt idx="1170">
                  <c:v>4500000</c:v>
                </c:pt>
                <c:pt idx="1171">
                  <c:v>4500000</c:v>
                </c:pt>
                <c:pt idx="1172">
                  <c:v>4500000</c:v>
                </c:pt>
                <c:pt idx="1173">
                  <c:v>4500000</c:v>
                </c:pt>
                <c:pt idx="1174">
                  <c:v>4500000</c:v>
                </c:pt>
                <c:pt idx="1175">
                  <c:v>4500000</c:v>
                </c:pt>
                <c:pt idx="1176">
                  <c:v>4500000</c:v>
                </c:pt>
                <c:pt idx="1177">
                  <c:v>4500000</c:v>
                </c:pt>
                <c:pt idx="1178">
                  <c:v>4500000</c:v>
                </c:pt>
                <c:pt idx="1179">
                  <c:v>4254265.1150000002</c:v>
                </c:pt>
                <c:pt idx="1180">
                  <c:v>3873127.46</c:v>
                </c:pt>
                <c:pt idx="1181">
                  <c:v>3648639.1030000001</c:v>
                </c:pt>
                <c:pt idx="1182">
                  <c:v>3323133.94</c:v>
                </c:pt>
                <c:pt idx="1183">
                  <c:v>2953102.446</c:v>
                </c:pt>
                <c:pt idx="1184">
                  <c:v>2638634.4350000001</c:v>
                </c:pt>
                <c:pt idx="1185">
                  <c:v>2281995.8280000002</c:v>
                </c:pt>
                <c:pt idx="1186">
                  <c:v>1763192.875</c:v>
                </c:pt>
                <c:pt idx="1187">
                  <c:v>1500000.000000013</c:v>
                </c:pt>
                <c:pt idx="1188">
                  <c:v>1511287.638</c:v>
                </c:pt>
                <c:pt idx="1189">
                  <c:v>1500000.0000000095</c:v>
                </c:pt>
                <c:pt idx="1190">
                  <c:v>1500000.0000000144</c:v>
                </c:pt>
                <c:pt idx="1191">
                  <c:v>1499999.9999999772</c:v>
                </c:pt>
                <c:pt idx="1192">
                  <c:v>1500000.0000000289</c:v>
                </c:pt>
                <c:pt idx="1193">
                  <c:v>1500000.0000000298</c:v>
                </c:pt>
                <c:pt idx="1194">
                  <c:v>1500000.0000000114</c:v>
                </c:pt>
                <c:pt idx="1195">
                  <c:v>1499999.9999999907</c:v>
                </c:pt>
                <c:pt idx="1196">
                  <c:v>1499999.9999999679</c:v>
                </c:pt>
                <c:pt idx="1197">
                  <c:v>1500000.0000000196</c:v>
                </c:pt>
                <c:pt idx="1198">
                  <c:v>1500000.0000000116</c:v>
                </c:pt>
                <c:pt idx="1199">
                  <c:v>1499999.9999999888</c:v>
                </c:pt>
                <c:pt idx="1200">
                  <c:v>1500000.0000000293</c:v>
                </c:pt>
                <c:pt idx="1201">
                  <c:v>1647535.733</c:v>
                </c:pt>
                <c:pt idx="1202">
                  <c:v>2268011.1269999999</c:v>
                </c:pt>
                <c:pt idx="1203">
                  <c:v>2927531.78</c:v>
                </c:pt>
                <c:pt idx="1204">
                  <c:v>3502195.0249999999</c:v>
                </c:pt>
                <c:pt idx="1205">
                  <c:v>3900976.804</c:v>
                </c:pt>
                <c:pt idx="1206">
                  <c:v>4425678.4910000004</c:v>
                </c:pt>
                <c:pt idx="1207">
                  <c:v>4500000</c:v>
                </c:pt>
                <c:pt idx="1208">
                  <c:v>4500000</c:v>
                </c:pt>
                <c:pt idx="1209">
                  <c:v>4500000</c:v>
                </c:pt>
                <c:pt idx="1210">
                  <c:v>4500000</c:v>
                </c:pt>
                <c:pt idx="1211">
                  <c:v>4500000</c:v>
                </c:pt>
                <c:pt idx="1212">
                  <c:v>4500000</c:v>
                </c:pt>
                <c:pt idx="1213">
                  <c:v>4500000</c:v>
                </c:pt>
                <c:pt idx="1214">
                  <c:v>4500000</c:v>
                </c:pt>
                <c:pt idx="1215">
                  <c:v>4500000</c:v>
                </c:pt>
                <c:pt idx="1216">
                  <c:v>4500000</c:v>
                </c:pt>
                <c:pt idx="1217">
                  <c:v>4500000</c:v>
                </c:pt>
                <c:pt idx="1218">
                  <c:v>4500000</c:v>
                </c:pt>
                <c:pt idx="1219">
                  <c:v>4500000</c:v>
                </c:pt>
                <c:pt idx="1220">
                  <c:v>4500000</c:v>
                </c:pt>
                <c:pt idx="1221">
                  <c:v>4500000</c:v>
                </c:pt>
                <c:pt idx="1222">
                  <c:v>4500000</c:v>
                </c:pt>
                <c:pt idx="1223">
                  <c:v>4500000</c:v>
                </c:pt>
                <c:pt idx="1224">
                  <c:v>4500000</c:v>
                </c:pt>
                <c:pt idx="1225">
                  <c:v>4500000</c:v>
                </c:pt>
                <c:pt idx="1226">
                  <c:v>4500000</c:v>
                </c:pt>
                <c:pt idx="1227">
                  <c:v>4500000</c:v>
                </c:pt>
                <c:pt idx="1228">
                  <c:v>4500000</c:v>
                </c:pt>
                <c:pt idx="1229">
                  <c:v>4500000</c:v>
                </c:pt>
                <c:pt idx="1230">
                  <c:v>4500000</c:v>
                </c:pt>
                <c:pt idx="1231">
                  <c:v>4500000</c:v>
                </c:pt>
                <c:pt idx="1232">
                  <c:v>4500000</c:v>
                </c:pt>
                <c:pt idx="1233">
                  <c:v>4382104.1169999996</c:v>
                </c:pt>
                <c:pt idx="1234">
                  <c:v>4500000</c:v>
                </c:pt>
                <c:pt idx="1235">
                  <c:v>4500000</c:v>
                </c:pt>
                <c:pt idx="1236">
                  <c:v>4500000</c:v>
                </c:pt>
                <c:pt idx="1237">
                  <c:v>4500000</c:v>
                </c:pt>
                <c:pt idx="1238">
                  <c:v>4500000</c:v>
                </c:pt>
                <c:pt idx="1239">
                  <c:v>4500000</c:v>
                </c:pt>
                <c:pt idx="1240">
                  <c:v>4500000</c:v>
                </c:pt>
                <c:pt idx="1241">
                  <c:v>4500000</c:v>
                </c:pt>
                <c:pt idx="1242">
                  <c:v>4500000</c:v>
                </c:pt>
                <c:pt idx="1243">
                  <c:v>4500000</c:v>
                </c:pt>
                <c:pt idx="1244">
                  <c:v>4500000</c:v>
                </c:pt>
                <c:pt idx="1245">
                  <c:v>4500000</c:v>
                </c:pt>
                <c:pt idx="1246">
                  <c:v>4500000</c:v>
                </c:pt>
                <c:pt idx="1247">
                  <c:v>4500000</c:v>
                </c:pt>
                <c:pt idx="1248">
                  <c:v>4500000</c:v>
                </c:pt>
                <c:pt idx="1249">
                  <c:v>4500000</c:v>
                </c:pt>
                <c:pt idx="1250">
                  <c:v>4500000</c:v>
                </c:pt>
                <c:pt idx="1251">
                  <c:v>4500000</c:v>
                </c:pt>
                <c:pt idx="1252">
                  <c:v>4500000</c:v>
                </c:pt>
                <c:pt idx="1253">
                  <c:v>4500000</c:v>
                </c:pt>
                <c:pt idx="1254">
                  <c:v>4500000</c:v>
                </c:pt>
                <c:pt idx="1255">
                  <c:v>4500000</c:v>
                </c:pt>
                <c:pt idx="1256">
                  <c:v>4500000</c:v>
                </c:pt>
                <c:pt idx="1257">
                  <c:v>4500000</c:v>
                </c:pt>
                <c:pt idx="1258">
                  <c:v>4500000</c:v>
                </c:pt>
                <c:pt idx="1259">
                  <c:v>4500000</c:v>
                </c:pt>
                <c:pt idx="1260">
                  <c:v>4500000</c:v>
                </c:pt>
                <c:pt idx="1261">
                  <c:v>4500000</c:v>
                </c:pt>
                <c:pt idx="1262">
                  <c:v>4500000</c:v>
                </c:pt>
                <c:pt idx="1263">
                  <c:v>4500000</c:v>
                </c:pt>
                <c:pt idx="1264">
                  <c:v>4500000</c:v>
                </c:pt>
                <c:pt idx="1265">
                  <c:v>4500000</c:v>
                </c:pt>
                <c:pt idx="1266">
                  <c:v>4500000</c:v>
                </c:pt>
                <c:pt idx="1267">
                  <c:v>4500000</c:v>
                </c:pt>
                <c:pt idx="1268">
                  <c:v>4500000</c:v>
                </c:pt>
                <c:pt idx="1269">
                  <c:v>4500000</c:v>
                </c:pt>
                <c:pt idx="1270">
                  <c:v>4500000</c:v>
                </c:pt>
                <c:pt idx="1271">
                  <c:v>4500000</c:v>
                </c:pt>
                <c:pt idx="1272">
                  <c:v>4500000</c:v>
                </c:pt>
                <c:pt idx="1273">
                  <c:v>4500000</c:v>
                </c:pt>
                <c:pt idx="1274">
                  <c:v>4500000</c:v>
                </c:pt>
                <c:pt idx="1275">
                  <c:v>4500000</c:v>
                </c:pt>
                <c:pt idx="1276">
                  <c:v>4500000</c:v>
                </c:pt>
                <c:pt idx="1277">
                  <c:v>4500000</c:v>
                </c:pt>
                <c:pt idx="1278">
                  <c:v>4500000</c:v>
                </c:pt>
                <c:pt idx="1279">
                  <c:v>4500000</c:v>
                </c:pt>
                <c:pt idx="1280">
                  <c:v>4500000</c:v>
                </c:pt>
                <c:pt idx="1281">
                  <c:v>4500000</c:v>
                </c:pt>
                <c:pt idx="1282">
                  <c:v>4500000</c:v>
                </c:pt>
                <c:pt idx="1283">
                  <c:v>4500000</c:v>
                </c:pt>
                <c:pt idx="1284">
                  <c:v>4500000</c:v>
                </c:pt>
                <c:pt idx="1285">
                  <c:v>4500000</c:v>
                </c:pt>
                <c:pt idx="1286">
                  <c:v>4500000</c:v>
                </c:pt>
                <c:pt idx="1287">
                  <c:v>4500000</c:v>
                </c:pt>
                <c:pt idx="1288">
                  <c:v>4500000</c:v>
                </c:pt>
                <c:pt idx="1289">
                  <c:v>4500000</c:v>
                </c:pt>
                <c:pt idx="1290">
                  <c:v>4500000</c:v>
                </c:pt>
                <c:pt idx="1291">
                  <c:v>4500000</c:v>
                </c:pt>
                <c:pt idx="1292">
                  <c:v>4500000</c:v>
                </c:pt>
                <c:pt idx="1293">
                  <c:v>4500000</c:v>
                </c:pt>
                <c:pt idx="1294">
                  <c:v>4500000</c:v>
                </c:pt>
                <c:pt idx="1295">
                  <c:v>4500000</c:v>
                </c:pt>
                <c:pt idx="1296">
                  <c:v>4500000</c:v>
                </c:pt>
                <c:pt idx="1297">
                  <c:v>4500000</c:v>
                </c:pt>
                <c:pt idx="1298">
                  <c:v>4500000</c:v>
                </c:pt>
                <c:pt idx="1299">
                  <c:v>4500000</c:v>
                </c:pt>
                <c:pt idx="1300">
                  <c:v>4500000</c:v>
                </c:pt>
                <c:pt idx="1301">
                  <c:v>4500000</c:v>
                </c:pt>
                <c:pt idx="1302">
                  <c:v>4500000</c:v>
                </c:pt>
                <c:pt idx="1303">
                  <c:v>4500000</c:v>
                </c:pt>
                <c:pt idx="1304">
                  <c:v>4500000</c:v>
                </c:pt>
                <c:pt idx="1305">
                  <c:v>4500000</c:v>
                </c:pt>
                <c:pt idx="1306">
                  <c:v>4310900.62</c:v>
                </c:pt>
                <c:pt idx="1307">
                  <c:v>3873828.1239999998</c:v>
                </c:pt>
                <c:pt idx="1308">
                  <c:v>3646244.8029999998</c:v>
                </c:pt>
                <c:pt idx="1309">
                  <c:v>3480045.9709999999</c:v>
                </c:pt>
                <c:pt idx="1310">
                  <c:v>3380202.602</c:v>
                </c:pt>
                <c:pt idx="1311">
                  <c:v>2878893.3</c:v>
                </c:pt>
                <c:pt idx="1312">
                  <c:v>2663520.784</c:v>
                </c:pt>
                <c:pt idx="1313">
                  <c:v>2707005.398</c:v>
                </c:pt>
                <c:pt idx="1314">
                  <c:v>2641794.4019999998</c:v>
                </c:pt>
                <c:pt idx="1315">
                  <c:v>2434188.287</c:v>
                </c:pt>
                <c:pt idx="1316">
                  <c:v>2193450.858</c:v>
                </c:pt>
                <c:pt idx="1317">
                  <c:v>2087478.28</c:v>
                </c:pt>
                <c:pt idx="1318">
                  <c:v>2053975</c:v>
                </c:pt>
                <c:pt idx="1319">
                  <c:v>1910607.365</c:v>
                </c:pt>
                <c:pt idx="1320">
                  <c:v>2211106.1409999998</c:v>
                </c:pt>
                <c:pt idx="1321">
                  <c:v>2724510.4070000001</c:v>
                </c:pt>
                <c:pt idx="1322">
                  <c:v>2919719.9440000001</c:v>
                </c:pt>
                <c:pt idx="1323">
                  <c:v>2977765.483</c:v>
                </c:pt>
                <c:pt idx="1324">
                  <c:v>3100749.7570000002</c:v>
                </c:pt>
                <c:pt idx="1325">
                  <c:v>3328265.7039999999</c:v>
                </c:pt>
                <c:pt idx="1326">
                  <c:v>3409208.0279999999</c:v>
                </c:pt>
                <c:pt idx="1327">
                  <c:v>3375910.0389999999</c:v>
                </c:pt>
                <c:pt idx="1328">
                  <c:v>3286786.4410000001</c:v>
                </c:pt>
                <c:pt idx="1329">
                  <c:v>3208989.7749999999</c:v>
                </c:pt>
                <c:pt idx="1330">
                  <c:v>3091711.2439999999</c:v>
                </c:pt>
                <c:pt idx="1331">
                  <c:v>2987885.4810000001</c:v>
                </c:pt>
                <c:pt idx="1332">
                  <c:v>2991298.7089999998</c:v>
                </c:pt>
                <c:pt idx="1333">
                  <c:v>3050701.602</c:v>
                </c:pt>
                <c:pt idx="1334">
                  <c:v>3071007.1510000001</c:v>
                </c:pt>
                <c:pt idx="1335">
                  <c:v>3070153.99</c:v>
                </c:pt>
                <c:pt idx="1336">
                  <c:v>3218642.693</c:v>
                </c:pt>
                <c:pt idx="1337">
                  <c:v>3383027.8369999998</c:v>
                </c:pt>
                <c:pt idx="1338">
                  <c:v>3629543.9440000001</c:v>
                </c:pt>
                <c:pt idx="1339">
                  <c:v>3816512.0070000002</c:v>
                </c:pt>
                <c:pt idx="1340">
                  <c:v>3965661.6090000002</c:v>
                </c:pt>
                <c:pt idx="1341">
                  <c:v>4037587.3160000001</c:v>
                </c:pt>
                <c:pt idx="1342">
                  <c:v>4114898.483</c:v>
                </c:pt>
                <c:pt idx="1343">
                  <c:v>3928802.4720000001</c:v>
                </c:pt>
                <c:pt idx="1344">
                  <c:v>3823793.6540000001</c:v>
                </c:pt>
                <c:pt idx="1345">
                  <c:v>3744824.378</c:v>
                </c:pt>
                <c:pt idx="1346">
                  <c:v>3578268.1069999998</c:v>
                </c:pt>
                <c:pt idx="1347">
                  <c:v>3537908.0040000002</c:v>
                </c:pt>
                <c:pt idx="1348">
                  <c:v>3415664.45</c:v>
                </c:pt>
                <c:pt idx="1349">
                  <c:v>3247611.264</c:v>
                </c:pt>
                <c:pt idx="1350">
                  <c:v>3163215.054</c:v>
                </c:pt>
                <c:pt idx="1351">
                  <c:v>3008733.6910000001</c:v>
                </c:pt>
                <c:pt idx="1352">
                  <c:v>2917290.7760000001</c:v>
                </c:pt>
                <c:pt idx="1353">
                  <c:v>2877933.895</c:v>
                </c:pt>
                <c:pt idx="1354">
                  <c:v>2909059.4569999999</c:v>
                </c:pt>
                <c:pt idx="1355">
                  <c:v>2848887.91</c:v>
                </c:pt>
                <c:pt idx="1356">
                  <c:v>2730950.307</c:v>
                </c:pt>
                <c:pt idx="1357">
                  <c:v>2589582.9649999999</c:v>
                </c:pt>
                <c:pt idx="1358">
                  <c:v>2452807.0759999999</c:v>
                </c:pt>
                <c:pt idx="1359">
                  <c:v>2387117.1349999998</c:v>
                </c:pt>
                <c:pt idx="1360">
                  <c:v>2377200.969</c:v>
                </c:pt>
                <c:pt idx="1361">
                  <c:v>2448318.9330000002</c:v>
                </c:pt>
                <c:pt idx="1362">
                  <c:v>2454335.5869999998</c:v>
                </c:pt>
                <c:pt idx="1363">
                  <c:v>2431708.5809999998</c:v>
                </c:pt>
                <c:pt idx="1364">
                  <c:v>2331292.554</c:v>
                </c:pt>
                <c:pt idx="1365">
                  <c:v>2107030.2659999998</c:v>
                </c:pt>
                <c:pt idx="1366">
                  <c:v>1950374.203</c:v>
                </c:pt>
                <c:pt idx="1367">
                  <c:v>1851871.203</c:v>
                </c:pt>
                <c:pt idx="1368">
                  <c:v>1735157.5260000001</c:v>
                </c:pt>
                <c:pt idx="1369">
                  <c:v>1650846.5730000001</c:v>
                </c:pt>
                <c:pt idx="1370">
                  <c:v>1615782.5249999999</c:v>
                </c:pt>
                <c:pt idx="1371">
                  <c:v>1532649.0349999999</c:v>
                </c:pt>
                <c:pt idx="1372">
                  <c:v>1548073.1510000001</c:v>
                </c:pt>
                <c:pt idx="1373">
                  <c:v>1664570.7579999999</c:v>
                </c:pt>
                <c:pt idx="1374">
                  <c:v>1820454.622</c:v>
                </c:pt>
                <c:pt idx="1375">
                  <c:v>1890209.52</c:v>
                </c:pt>
                <c:pt idx="1376">
                  <c:v>1811334.8030000001</c:v>
                </c:pt>
                <c:pt idx="1377">
                  <c:v>1516993.3359999999</c:v>
                </c:pt>
                <c:pt idx="1378">
                  <c:v>1500000.00000002</c:v>
                </c:pt>
                <c:pt idx="1379">
                  <c:v>1499999.9999999821</c:v>
                </c:pt>
                <c:pt idx="1380">
                  <c:v>1500000.0000000009</c:v>
                </c:pt>
                <c:pt idx="1381">
                  <c:v>1499999.9999999746</c:v>
                </c:pt>
                <c:pt idx="1382">
                  <c:v>1499999.9999999711</c:v>
                </c:pt>
                <c:pt idx="1383">
                  <c:v>1500000.0000000354</c:v>
                </c:pt>
                <c:pt idx="1384">
                  <c:v>1499999.9999999737</c:v>
                </c:pt>
                <c:pt idx="1385">
                  <c:v>1500000.0000000102</c:v>
                </c:pt>
                <c:pt idx="1386">
                  <c:v>1815768.13</c:v>
                </c:pt>
                <c:pt idx="1387">
                  <c:v>1926176.4739999999</c:v>
                </c:pt>
                <c:pt idx="1388">
                  <c:v>1930427.7819999999</c:v>
                </c:pt>
                <c:pt idx="1389">
                  <c:v>1930279.5419999999</c:v>
                </c:pt>
                <c:pt idx="1390">
                  <c:v>2032550.7309999999</c:v>
                </c:pt>
                <c:pt idx="1391">
                  <c:v>2187277.7179999999</c:v>
                </c:pt>
                <c:pt idx="1392">
                  <c:v>2294541.9929999998</c:v>
                </c:pt>
                <c:pt idx="1393">
                  <c:v>2471656.8730000001</c:v>
                </c:pt>
                <c:pt idx="1394">
                  <c:v>2397774.6349999998</c:v>
                </c:pt>
                <c:pt idx="1395">
                  <c:v>2270851.054</c:v>
                </c:pt>
                <c:pt idx="1396">
                  <c:v>2287747.318</c:v>
                </c:pt>
                <c:pt idx="1397">
                  <c:v>2322133.44</c:v>
                </c:pt>
                <c:pt idx="1398">
                  <c:v>2309486.088</c:v>
                </c:pt>
                <c:pt idx="1399">
                  <c:v>2374379.1370000001</c:v>
                </c:pt>
                <c:pt idx="1400">
                  <c:v>2432333.9210000001</c:v>
                </c:pt>
                <c:pt idx="1401">
                  <c:v>2197377.0890000002</c:v>
                </c:pt>
                <c:pt idx="1402">
                  <c:v>1879963.33</c:v>
                </c:pt>
                <c:pt idx="1403">
                  <c:v>1659775.987</c:v>
                </c:pt>
                <c:pt idx="1404">
                  <c:v>1662438.4280000001</c:v>
                </c:pt>
                <c:pt idx="1405">
                  <c:v>1725738.861</c:v>
                </c:pt>
                <c:pt idx="1406">
                  <c:v>1907319.8959999999</c:v>
                </c:pt>
                <c:pt idx="1407">
                  <c:v>1855048.601</c:v>
                </c:pt>
                <c:pt idx="1408">
                  <c:v>1988455.5049999999</c:v>
                </c:pt>
                <c:pt idx="1409">
                  <c:v>2447566.1170000001</c:v>
                </c:pt>
                <c:pt idx="1410">
                  <c:v>3018701.574</c:v>
                </c:pt>
                <c:pt idx="1411">
                  <c:v>3283122.2179999999</c:v>
                </c:pt>
                <c:pt idx="1412">
                  <c:v>3316464.5010000002</c:v>
                </c:pt>
                <c:pt idx="1413">
                  <c:v>3149062.3509999998</c:v>
                </c:pt>
                <c:pt idx="1414">
                  <c:v>2939763.3450000002</c:v>
                </c:pt>
                <c:pt idx="1415">
                  <c:v>2572580.6949999998</c:v>
                </c:pt>
                <c:pt idx="1416">
                  <c:v>2420759.8769999999</c:v>
                </c:pt>
                <c:pt idx="1417">
                  <c:v>2252387.645</c:v>
                </c:pt>
                <c:pt idx="1418">
                  <c:v>2189937.4720000001</c:v>
                </c:pt>
                <c:pt idx="1419">
                  <c:v>2134971.08</c:v>
                </c:pt>
                <c:pt idx="1420">
                  <c:v>2252238.6409999998</c:v>
                </c:pt>
                <c:pt idx="1421">
                  <c:v>2297154.0639999998</c:v>
                </c:pt>
                <c:pt idx="1422">
                  <c:v>2362993.4440000001</c:v>
                </c:pt>
                <c:pt idx="1423">
                  <c:v>2608749.7880000002</c:v>
                </c:pt>
                <c:pt idx="1424">
                  <c:v>2565552.9109999998</c:v>
                </c:pt>
                <c:pt idx="1425">
                  <c:v>2225379.858</c:v>
                </c:pt>
                <c:pt idx="1426">
                  <c:v>1867829.0719999999</c:v>
                </c:pt>
                <c:pt idx="1427">
                  <c:v>1675733.9550000001</c:v>
                </c:pt>
                <c:pt idx="1428">
                  <c:v>1628517.1440000001</c:v>
                </c:pt>
                <c:pt idx="1429">
                  <c:v>1636129.365</c:v>
                </c:pt>
                <c:pt idx="1430">
                  <c:v>1762489.727</c:v>
                </c:pt>
                <c:pt idx="1431">
                  <c:v>2019710.557</c:v>
                </c:pt>
                <c:pt idx="1432">
                  <c:v>2171606.5380000002</c:v>
                </c:pt>
                <c:pt idx="1433">
                  <c:v>2319819.5499999998</c:v>
                </c:pt>
                <c:pt idx="1434">
                  <c:v>2502902.068</c:v>
                </c:pt>
                <c:pt idx="1435">
                  <c:v>2718107.0660000001</c:v>
                </c:pt>
                <c:pt idx="1436">
                  <c:v>2835014.912</c:v>
                </c:pt>
                <c:pt idx="1437">
                  <c:v>3088565.517</c:v>
                </c:pt>
                <c:pt idx="1438">
                  <c:v>3239099.8849999998</c:v>
                </c:pt>
                <c:pt idx="1439">
                  <c:v>3403106.915</c:v>
                </c:pt>
                <c:pt idx="1440">
                  <c:v>3535138.2829999998</c:v>
                </c:pt>
                <c:pt idx="1441">
                  <c:v>3780113.9959999998</c:v>
                </c:pt>
                <c:pt idx="1442">
                  <c:v>4048537.2829999998</c:v>
                </c:pt>
                <c:pt idx="1443">
                  <c:v>4156865.5380000002</c:v>
                </c:pt>
                <c:pt idx="1444">
                  <c:v>4331442.4560000002</c:v>
                </c:pt>
                <c:pt idx="1445">
                  <c:v>4500000</c:v>
                </c:pt>
                <c:pt idx="1446">
                  <c:v>4500000</c:v>
                </c:pt>
                <c:pt idx="1447">
                  <c:v>4385133.1409999998</c:v>
                </c:pt>
                <c:pt idx="1448">
                  <c:v>4147746.79</c:v>
                </c:pt>
                <c:pt idx="1449">
                  <c:v>4033002.86</c:v>
                </c:pt>
                <c:pt idx="1450">
                  <c:v>4052591.7140000002</c:v>
                </c:pt>
                <c:pt idx="1451">
                  <c:v>3906831.645</c:v>
                </c:pt>
                <c:pt idx="1452">
                  <c:v>3867148.338</c:v>
                </c:pt>
                <c:pt idx="1453">
                  <c:v>3788976.5150000001</c:v>
                </c:pt>
                <c:pt idx="1454">
                  <c:v>3814701.3730000001</c:v>
                </c:pt>
                <c:pt idx="1455">
                  <c:v>3802833.4879999999</c:v>
                </c:pt>
                <c:pt idx="1456">
                  <c:v>3817242.98</c:v>
                </c:pt>
                <c:pt idx="1457">
                  <c:v>3725534.5180000002</c:v>
                </c:pt>
                <c:pt idx="1458">
                  <c:v>3535029.0189999999</c:v>
                </c:pt>
                <c:pt idx="1459">
                  <c:v>3468458.5980000002</c:v>
                </c:pt>
                <c:pt idx="1460">
                  <c:v>3414235.2340000002</c:v>
                </c:pt>
                <c:pt idx="1461">
                  <c:v>3452443.585</c:v>
                </c:pt>
                <c:pt idx="1462">
                  <c:v>3488705.42</c:v>
                </c:pt>
                <c:pt idx="1463">
                  <c:v>3456095.3289999999</c:v>
                </c:pt>
                <c:pt idx="1464">
                  <c:v>3434066.0129999998</c:v>
                </c:pt>
                <c:pt idx="1465">
                  <c:v>3512652.605</c:v>
                </c:pt>
                <c:pt idx="1466">
                  <c:v>3500377.2009999999</c:v>
                </c:pt>
                <c:pt idx="1467">
                  <c:v>3481994.1609999998</c:v>
                </c:pt>
                <c:pt idx="1468">
                  <c:v>3394688.969</c:v>
                </c:pt>
                <c:pt idx="1469">
                  <c:v>3248912.199</c:v>
                </c:pt>
                <c:pt idx="1470">
                  <c:v>3222908.176</c:v>
                </c:pt>
                <c:pt idx="1471">
                  <c:v>3294076.6630000002</c:v>
                </c:pt>
                <c:pt idx="1472">
                  <c:v>3198988.4169999999</c:v>
                </c:pt>
                <c:pt idx="1473">
                  <c:v>2707581.2089999998</c:v>
                </c:pt>
                <c:pt idx="1474">
                  <c:v>2498798.4330000002</c:v>
                </c:pt>
                <c:pt idx="1475">
                  <c:v>2334900.7089999998</c:v>
                </c:pt>
                <c:pt idx="1476">
                  <c:v>2156627.9350000001</c:v>
                </c:pt>
                <c:pt idx="1477">
                  <c:v>1991410.425</c:v>
                </c:pt>
                <c:pt idx="1478">
                  <c:v>1878113.14</c:v>
                </c:pt>
                <c:pt idx="1479">
                  <c:v>1929746.048</c:v>
                </c:pt>
                <c:pt idx="1480">
                  <c:v>2108635.8450000002</c:v>
                </c:pt>
                <c:pt idx="1481">
                  <c:v>2361445.38</c:v>
                </c:pt>
                <c:pt idx="1482">
                  <c:v>2461072.139</c:v>
                </c:pt>
                <c:pt idx="1483">
                  <c:v>2387347.0129999998</c:v>
                </c:pt>
                <c:pt idx="1484">
                  <c:v>2337326.9339999999</c:v>
                </c:pt>
                <c:pt idx="1485">
                  <c:v>2265720.1269999999</c:v>
                </c:pt>
                <c:pt idx="1486">
                  <c:v>2079624.294</c:v>
                </c:pt>
                <c:pt idx="1487">
                  <c:v>1972957.0090000001</c:v>
                </c:pt>
                <c:pt idx="1488">
                  <c:v>2046679.1129999999</c:v>
                </c:pt>
                <c:pt idx="1489">
                  <c:v>2097959.574</c:v>
                </c:pt>
                <c:pt idx="1490">
                  <c:v>2208829.7599999998</c:v>
                </c:pt>
                <c:pt idx="1491">
                  <c:v>2337309.5559999999</c:v>
                </c:pt>
                <c:pt idx="1492">
                  <c:v>2480269.5070000002</c:v>
                </c:pt>
                <c:pt idx="1493">
                  <c:v>2680287.267</c:v>
                </c:pt>
                <c:pt idx="1494">
                  <c:v>2717195.2519999999</c:v>
                </c:pt>
                <c:pt idx="1495">
                  <c:v>2614213.148</c:v>
                </c:pt>
                <c:pt idx="1496">
                  <c:v>2481134.2609999999</c:v>
                </c:pt>
                <c:pt idx="1497">
                  <c:v>2268425.4139999999</c:v>
                </c:pt>
                <c:pt idx="1498">
                  <c:v>2000769.567</c:v>
                </c:pt>
                <c:pt idx="1499">
                  <c:v>1837437.523</c:v>
                </c:pt>
                <c:pt idx="1500">
                  <c:v>1801448.9609999999</c:v>
                </c:pt>
                <c:pt idx="1501">
                  <c:v>1982309.1259999999</c:v>
                </c:pt>
                <c:pt idx="1502">
                  <c:v>2127927.2779999999</c:v>
                </c:pt>
                <c:pt idx="1503">
                  <c:v>2374825.608</c:v>
                </c:pt>
                <c:pt idx="1504">
                  <c:v>2798202.7629999998</c:v>
                </c:pt>
                <c:pt idx="1505">
                  <c:v>3117320.0210000002</c:v>
                </c:pt>
                <c:pt idx="1506">
                  <c:v>3276826.1860000002</c:v>
                </c:pt>
                <c:pt idx="1507">
                  <c:v>3162505.176</c:v>
                </c:pt>
                <c:pt idx="1508">
                  <c:v>2956784.5980000002</c:v>
                </c:pt>
                <c:pt idx="1509">
                  <c:v>2766515.6660000002</c:v>
                </c:pt>
                <c:pt idx="1510">
                  <c:v>2697228.659</c:v>
                </c:pt>
                <c:pt idx="1511">
                  <c:v>2638946.9819999998</c:v>
                </c:pt>
                <c:pt idx="1512">
                  <c:v>2638673.4849999999</c:v>
                </c:pt>
                <c:pt idx="1513">
                  <c:v>2621227.7000000002</c:v>
                </c:pt>
                <c:pt idx="1514">
                  <c:v>2518414.446</c:v>
                </c:pt>
                <c:pt idx="1515">
                  <c:v>2502287.9530000002</c:v>
                </c:pt>
                <c:pt idx="1516">
                  <c:v>2452733.6230000001</c:v>
                </c:pt>
                <c:pt idx="1517">
                  <c:v>2513154.0019999999</c:v>
                </c:pt>
                <c:pt idx="1518">
                  <c:v>2659545.483</c:v>
                </c:pt>
                <c:pt idx="1519">
                  <c:v>2764662.6940000001</c:v>
                </c:pt>
                <c:pt idx="1520">
                  <c:v>2709335.6779999998</c:v>
                </c:pt>
                <c:pt idx="1521">
                  <c:v>2584261.9929999998</c:v>
                </c:pt>
                <c:pt idx="1522">
                  <c:v>2441588.3020000001</c:v>
                </c:pt>
                <c:pt idx="1523">
                  <c:v>2456478.7940000002</c:v>
                </c:pt>
                <c:pt idx="1524">
                  <c:v>2578053.5210000002</c:v>
                </c:pt>
                <c:pt idx="1525">
                  <c:v>2623816.1230000001</c:v>
                </c:pt>
                <c:pt idx="1526">
                  <c:v>2756250.9109999998</c:v>
                </c:pt>
                <c:pt idx="1527">
                  <c:v>2862066.608</c:v>
                </c:pt>
                <c:pt idx="1528">
                  <c:v>2899190.27</c:v>
                </c:pt>
                <c:pt idx="1529">
                  <c:v>2821803.7119999998</c:v>
                </c:pt>
                <c:pt idx="1530">
                  <c:v>2947409.977</c:v>
                </c:pt>
                <c:pt idx="1531">
                  <c:v>2934941.1430000002</c:v>
                </c:pt>
                <c:pt idx="1532">
                  <c:v>2856104.5660000001</c:v>
                </c:pt>
                <c:pt idx="1533">
                  <c:v>2738534.2280000001</c:v>
                </c:pt>
                <c:pt idx="1534">
                  <c:v>2617788.0729999999</c:v>
                </c:pt>
                <c:pt idx="1535">
                  <c:v>2475412.0729999999</c:v>
                </c:pt>
                <c:pt idx="1536">
                  <c:v>2263265.6770000001</c:v>
                </c:pt>
                <c:pt idx="1537">
                  <c:v>2034576.415</c:v>
                </c:pt>
                <c:pt idx="1538">
                  <c:v>1838039.923</c:v>
                </c:pt>
                <c:pt idx="1539">
                  <c:v>1617144.7720000001</c:v>
                </c:pt>
                <c:pt idx="1540">
                  <c:v>1500000.0000000175</c:v>
                </c:pt>
                <c:pt idx="1541">
                  <c:v>1500000.0000000244</c:v>
                </c:pt>
                <c:pt idx="1542">
                  <c:v>1500000.0000000193</c:v>
                </c:pt>
                <c:pt idx="1543">
                  <c:v>1500000.0000000279</c:v>
                </c:pt>
                <c:pt idx="1544">
                  <c:v>1500000.0000000158</c:v>
                </c:pt>
                <c:pt idx="1545">
                  <c:v>1499999.9999999735</c:v>
                </c:pt>
                <c:pt idx="1546">
                  <c:v>1499999.9999999998</c:v>
                </c:pt>
                <c:pt idx="1547">
                  <c:v>1499999.9999999849</c:v>
                </c:pt>
                <c:pt idx="1548">
                  <c:v>1500000.0000000256</c:v>
                </c:pt>
                <c:pt idx="1549">
                  <c:v>1499999.9999999951</c:v>
                </c:pt>
                <c:pt idx="1550">
                  <c:v>1499999.9999999879</c:v>
                </c:pt>
                <c:pt idx="1551">
                  <c:v>1500000.0000000203</c:v>
                </c:pt>
                <c:pt idx="1552">
                  <c:v>1499999.9999999783</c:v>
                </c:pt>
                <c:pt idx="1553">
                  <c:v>1499999.9999999993</c:v>
                </c:pt>
                <c:pt idx="1554">
                  <c:v>1499999.999999966</c:v>
                </c:pt>
                <c:pt idx="1555">
                  <c:v>1514447.1340000001</c:v>
                </c:pt>
                <c:pt idx="1556">
                  <c:v>1672499.93</c:v>
                </c:pt>
                <c:pt idx="1557">
                  <c:v>1702976.2169999999</c:v>
                </c:pt>
                <c:pt idx="1558">
                  <c:v>1758779.9480000001</c:v>
                </c:pt>
                <c:pt idx="1559">
                  <c:v>1879083.621</c:v>
                </c:pt>
                <c:pt idx="1560">
                  <c:v>2033585.1</c:v>
                </c:pt>
                <c:pt idx="1561">
                  <c:v>2142856.1719999998</c:v>
                </c:pt>
                <c:pt idx="1562">
                  <c:v>2276016.9530000002</c:v>
                </c:pt>
                <c:pt idx="1563">
                  <c:v>2406275.0019999999</c:v>
                </c:pt>
                <c:pt idx="1564">
                  <c:v>2529055.895</c:v>
                </c:pt>
                <c:pt idx="1565">
                  <c:v>2449354.1269999999</c:v>
                </c:pt>
                <c:pt idx="1566">
                  <c:v>2518766.5639999998</c:v>
                </c:pt>
                <c:pt idx="1567">
                  <c:v>2474778.4739999999</c:v>
                </c:pt>
                <c:pt idx="1568">
                  <c:v>2427904.14</c:v>
                </c:pt>
                <c:pt idx="1569">
                  <c:v>2209535.4550000001</c:v>
                </c:pt>
                <c:pt idx="1570">
                  <c:v>1969703.66</c:v>
                </c:pt>
                <c:pt idx="1571">
                  <c:v>1847060.777</c:v>
                </c:pt>
                <c:pt idx="1572">
                  <c:v>1815293.1780000001</c:v>
                </c:pt>
                <c:pt idx="1573">
                  <c:v>1694362.324</c:v>
                </c:pt>
                <c:pt idx="1574">
                  <c:v>1655402.102</c:v>
                </c:pt>
                <c:pt idx="1575">
                  <c:v>1687817.4979999999</c:v>
                </c:pt>
                <c:pt idx="1576">
                  <c:v>1975213.4539999999</c:v>
                </c:pt>
                <c:pt idx="1577">
                  <c:v>2380052.6660000002</c:v>
                </c:pt>
                <c:pt idx="1578">
                  <c:v>2775999.9819999998</c:v>
                </c:pt>
                <c:pt idx="1579">
                  <c:v>2978457.94</c:v>
                </c:pt>
                <c:pt idx="1580">
                  <c:v>3085513.807</c:v>
                </c:pt>
                <c:pt idx="1581">
                  <c:v>3092532.6609999998</c:v>
                </c:pt>
                <c:pt idx="1582">
                  <c:v>3174872.179</c:v>
                </c:pt>
                <c:pt idx="1583">
                  <c:v>3033120.2940000002</c:v>
                </c:pt>
                <c:pt idx="1584">
                  <c:v>2894196.7560000001</c:v>
                </c:pt>
                <c:pt idx="1585">
                  <c:v>2813420.5469999998</c:v>
                </c:pt>
                <c:pt idx="1586">
                  <c:v>2693122.6039999998</c:v>
                </c:pt>
                <c:pt idx="1587">
                  <c:v>2556893.094</c:v>
                </c:pt>
                <c:pt idx="1588">
                  <c:v>2402041.1269999999</c:v>
                </c:pt>
                <c:pt idx="1589">
                  <c:v>2261835.0279999999</c:v>
                </c:pt>
                <c:pt idx="1590">
                  <c:v>2097934.6809999999</c:v>
                </c:pt>
                <c:pt idx="1591">
                  <c:v>1794861.06</c:v>
                </c:pt>
                <c:pt idx="1592">
                  <c:v>1593844.0460000001</c:v>
                </c:pt>
                <c:pt idx="1593">
                  <c:v>1499999.9999999772</c:v>
                </c:pt>
                <c:pt idx="1594">
                  <c:v>1500000.00000001</c:v>
                </c:pt>
                <c:pt idx="1595">
                  <c:v>1500000.0000000237</c:v>
                </c:pt>
                <c:pt idx="1596">
                  <c:v>1499999.9999999767</c:v>
                </c:pt>
                <c:pt idx="1597">
                  <c:v>1500000.0000000051</c:v>
                </c:pt>
                <c:pt idx="1598">
                  <c:v>1499999.9999999683</c:v>
                </c:pt>
                <c:pt idx="1599">
                  <c:v>1499999.9999999783</c:v>
                </c:pt>
                <c:pt idx="1600">
                  <c:v>1499999.9999999707</c:v>
                </c:pt>
                <c:pt idx="1601">
                  <c:v>1912586.345</c:v>
                </c:pt>
                <c:pt idx="1602">
                  <c:v>2671691.577</c:v>
                </c:pt>
                <c:pt idx="1603">
                  <c:v>3255252.5839999998</c:v>
                </c:pt>
                <c:pt idx="1604">
                  <c:v>3769824.4640000002</c:v>
                </c:pt>
                <c:pt idx="1605">
                  <c:v>4253247.5120000001</c:v>
                </c:pt>
                <c:pt idx="1606">
                  <c:v>4500000</c:v>
                </c:pt>
                <c:pt idx="1607">
                  <c:v>4500000</c:v>
                </c:pt>
                <c:pt idx="1608">
                  <c:v>4500000</c:v>
                </c:pt>
                <c:pt idx="1609">
                  <c:v>4500000</c:v>
                </c:pt>
                <c:pt idx="1610">
                  <c:v>4500000</c:v>
                </c:pt>
                <c:pt idx="1611">
                  <c:v>4500000</c:v>
                </c:pt>
                <c:pt idx="1612">
                  <c:v>4500000</c:v>
                </c:pt>
                <c:pt idx="1613">
                  <c:v>4500000</c:v>
                </c:pt>
                <c:pt idx="1614">
                  <c:v>4500000</c:v>
                </c:pt>
                <c:pt idx="1615">
                  <c:v>4500000</c:v>
                </c:pt>
                <c:pt idx="1616">
                  <c:v>4500000</c:v>
                </c:pt>
                <c:pt idx="1617">
                  <c:v>4500000</c:v>
                </c:pt>
                <c:pt idx="1618">
                  <c:v>4500000</c:v>
                </c:pt>
                <c:pt idx="1619">
                  <c:v>4500000</c:v>
                </c:pt>
                <c:pt idx="1620">
                  <c:v>4500000</c:v>
                </c:pt>
                <c:pt idx="1621">
                  <c:v>4500000</c:v>
                </c:pt>
                <c:pt idx="1622">
                  <c:v>4500000</c:v>
                </c:pt>
                <c:pt idx="1623">
                  <c:v>4500000</c:v>
                </c:pt>
                <c:pt idx="1624">
                  <c:v>4500000</c:v>
                </c:pt>
                <c:pt idx="1625">
                  <c:v>4500000</c:v>
                </c:pt>
                <c:pt idx="1626">
                  <c:v>4500000</c:v>
                </c:pt>
                <c:pt idx="1627">
                  <c:v>4500000</c:v>
                </c:pt>
                <c:pt idx="1628">
                  <c:v>4500000</c:v>
                </c:pt>
                <c:pt idx="1629">
                  <c:v>4500000</c:v>
                </c:pt>
                <c:pt idx="1630">
                  <c:v>4500000</c:v>
                </c:pt>
                <c:pt idx="1631">
                  <c:v>4500000</c:v>
                </c:pt>
                <c:pt idx="1632">
                  <c:v>4500000</c:v>
                </c:pt>
                <c:pt idx="1633">
                  <c:v>4500000</c:v>
                </c:pt>
                <c:pt idx="1634">
                  <c:v>4500000</c:v>
                </c:pt>
                <c:pt idx="1635">
                  <c:v>4500000</c:v>
                </c:pt>
                <c:pt idx="1636">
                  <c:v>4500000</c:v>
                </c:pt>
                <c:pt idx="1637">
                  <c:v>4500000</c:v>
                </c:pt>
                <c:pt idx="1638">
                  <c:v>4389960.0360000003</c:v>
                </c:pt>
                <c:pt idx="1639">
                  <c:v>4230991.6500000004</c:v>
                </c:pt>
                <c:pt idx="1640">
                  <c:v>3857414.1159999999</c:v>
                </c:pt>
                <c:pt idx="1641">
                  <c:v>3591593.8990000002</c:v>
                </c:pt>
                <c:pt idx="1642">
                  <c:v>3470021.3790000002</c:v>
                </c:pt>
                <c:pt idx="1643">
                  <c:v>3345241.7889999999</c:v>
                </c:pt>
                <c:pt idx="1644">
                  <c:v>3302844.4929999998</c:v>
                </c:pt>
                <c:pt idx="1645">
                  <c:v>3269456.3560000001</c:v>
                </c:pt>
                <c:pt idx="1646">
                  <c:v>3333625.8629999999</c:v>
                </c:pt>
                <c:pt idx="1647">
                  <c:v>3291457.696</c:v>
                </c:pt>
                <c:pt idx="1648">
                  <c:v>3367328.9980000001</c:v>
                </c:pt>
                <c:pt idx="1649">
                  <c:v>3611069.1290000002</c:v>
                </c:pt>
                <c:pt idx="1650">
                  <c:v>3921124.4470000002</c:v>
                </c:pt>
                <c:pt idx="1651">
                  <c:v>4174941.5860000001</c:v>
                </c:pt>
                <c:pt idx="1652">
                  <c:v>4155764.5410000002</c:v>
                </c:pt>
                <c:pt idx="1653">
                  <c:v>3964184.1379999998</c:v>
                </c:pt>
                <c:pt idx="1654">
                  <c:v>3747320.3849999998</c:v>
                </c:pt>
                <c:pt idx="1655">
                  <c:v>3500059.3620000002</c:v>
                </c:pt>
                <c:pt idx="1656">
                  <c:v>3353387.0959999999</c:v>
                </c:pt>
                <c:pt idx="1657">
                  <c:v>3101779.2990000001</c:v>
                </c:pt>
                <c:pt idx="1658">
                  <c:v>2907406.392</c:v>
                </c:pt>
                <c:pt idx="1659">
                  <c:v>2954102.0350000001</c:v>
                </c:pt>
                <c:pt idx="1660">
                  <c:v>2765664.6910000001</c:v>
                </c:pt>
                <c:pt idx="1661">
                  <c:v>2791469.0580000002</c:v>
                </c:pt>
                <c:pt idx="1662">
                  <c:v>2807879.65</c:v>
                </c:pt>
                <c:pt idx="1663">
                  <c:v>2647060.077</c:v>
                </c:pt>
                <c:pt idx="1664">
                  <c:v>2283629.7280000001</c:v>
                </c:pt>
                <c:pt idx="1665">
                  <c:v>1931140.2849999999</c:v>
                </c:pt>
                <c:pt idx="1666">
                  <c:v>1873364.7080000001</c:v>
                </c:pt>
                <c:pt idx="1667">
                  <c:v>1945622.1429999999</c:v>
                </c:pt>
                <c:pt idx="1668">
                  <c:v>1987557.0090000001</c:v>
                </c:pt>
                <c:pt idx="1669">
                  <c:v>2107885.6549999998</c:v>
                </c:pt>
                <c:pt idx="1670">
                  <c:v>2254888.6740000001</c:v>
                </c:pt>
                <c:pt idx="1671">
                  <c:v>2479057.7250000001</c:v>
                </c:pt>
                <c:pt idx="1672">
                  <c:v>2637600.145</c:v>
                </c:pt>
                <c:pt idx="1673">
                  <c:v>2877403.1340000001</c:v>
                </c:pt>
                <c:pt idx="1674">
                  <c:v>3309446.4049999998</c:v>
                </c:pt>
                <c:pt idx="1675">
                  <c:v>3540949.6039999998</c:v>
                </c:pt>
                <c:pt idx="1676">
                  <c:v>3473119.943</c:v>
                </c:pt>
                <c:pt idx="1677">
                  <c:v>3258529.8659999999</c:v>
                </c:pt>
                <c:pt idx="1678">
                  <c:v>3131945.372</c:v>
                </c:pt>
                <c:pt idx="1679">
                  <c:v>3011371.4219999998</c:v>
                </c:pt>
                <c:pt idx="1680">
                  <c:v>2875171.24</c:v>
                </c:pt>
                <c:pt idx="1681">
                  <c:v>2969037.1979999999</c:v>
                </c:pt>
                <c:pt idx="1682">
                  <c:v>2988609.2409999999</c:v>
                </c:pt>
                <c:pt idx="1683">
                  <c:v>3026467.4109999998</c:v>
                </c:pt>
                <c:pt idx="1684">
                  <c:v>3151650.352</c:v>
                </c:pt>
                <c:pt idx="1685">
                  <c:v>3296263.3360000001</c:v>
                </c:pt>
                <c:pt idx="1686">
                  <c:v>3338488.2119999998</c:v>
                </c:pt>
                <c:pt idx="1687">
                  <c:v>3351683.1690000002</c:v>
                </c:pt>
                <c:pt idx="1688">
                  <c:v>3394157.3870000001</c:v>
                </c:pt>
                <c:pt idx="1689">
                  <c:v>3436606.0159999998</c:v>
                </c:pt>
                <c:pt idx="1690">
                  <c:v>3450095.577</c:v>
                </c:pt>
                <c:pt idx="1691">
                  <c:v>3442929.5129999998</c:v>
                </c:pt>
                <c:pt idx="1692">
                  <c:v>3511741.4750000001</c:v>
                </c:pt>
                <c:pt idx="1693">
                  <c:v>3621071.9640000002</c:v>
                </c:pt>
                <c:pt idx="1694">
                  <c:v>3681258.679</c:v>
                </c:pt>
                <c:pt idx="1695">
                  <c:v>3730702.07</c:v>
                </c:pt>
                <c:pt idx="1696">
                  <c:v>3791472.95</c:v>
                </c:pt>
                <c:pt idx="1697">
                  <c:v>3939535.7390000001</c:v>
                </c:pt>
                <c:pt idx="1698">
                  <c:v>4218777.6519999998</c:v>
                </c:pt>
                <c:pt idx="1699">
                  <c:v>4500000</c:v>
                </c:pt>
                <c:pt idx="1700">
                  <c:v>4489938.642</c:v>
                </c:pt>
                <c:pt idx="1701">
                  <c:v>4368948.5860000001</c:v>
                </c:pt>
                <c:pt idx="1702">
                  <c:v>4251697.642</c:v>
                </c:pt>
                <c:pt idx="1703">
                  <c:v>4266909.5820000004</c:v>
                </c:pt>
                <c:pt idx="1704">
                  <c:v>4211495.1519999998</c:v>
                </c:pt>
                <c:pt idx="1705">
                  <c:v>3914689.3360000001</c:v>
                </c:pt>
                <c:pt idx="1706">
                  <c:v>3722746.7370000002</c:v>
                </c:pt>
                <c:pt idx="1707">
                  <c:v>3693060.7680000002</c:v>
                </c:pt>
                <c:pt idx="1708">
                  <c:v>3734075.2749999999</c:v>
                </c:pt>
                <c:pt idx="1709">
                  <c:v>3667677.6170000001</c:v>
                </c:pt>
                <c:pt idx="1710">
                  <c:v>3397497.3840000001</c:v>
                </c:pt>
                <c:pt idx="1711">
                  <c:v>3157830.0860000001</c:v>
                </c:pt>
                <c:pt idx="1712">
                  <c:v>2876200.1919999998</c:v>
                </c:pt>
                <c:pt idx="1713">
                  <c:v>2728478.6860000002</c:v>
                </c:pt>
                <c:pt idx="1714">
                  <c:v>2580265.0380000002</c:v>
                </c:pt>
                <c:pt idx="1715">
                  <c:v>2259977.9339999999</c:v>
                </c:pt>
                <c:pt idx="1716">
                  <c:v>2121121.3110000002</c:v>
                </c:pt>
                <c:pt idx="1717">
                  <c:v>2301670.557</c:v>
                </c:pt>
                <c:pt idx="1718">
                  <c:v>2685300.8169999998</c:v>
                </c:pt>
                <c:pt idx="1719">
                  <c:v>3067134.4079999998</c:v>
                </c:pt>
                <c:pt idx="1720">
                  <c:v>3556703.923</c:v>
                </c:pt>
                <c:pt idx="1721">
                  <c:v>4150997.8569999998</c:v>
                </c:pt>
                <c:pt idx="1722">
                  <c:v>4500000</c:v>
                </c:pt>
                <c:pt idx="1723">
                  <c:v>4500000</c:v>
                </c:pt>
                <c:pt idx="1724">
                  <c:v>4500000</c:v>
                </c:pt>
                <c:pt idx="1725">
                  <c:v>4500000</c:v>
                </c:pt>
                <c:pt idx="1726">
                  <c:v>4500000</c:v>
                </c:pt>
                <c:pt idx="1727">
                  <c:v>4500000</c:v>
                </c:pt>
                <c:pt idx="1728">
                  <c:v>4500000</c:v>
                </c:pt>
                <c:pt idx="1729">
                  <c:v>4500000</c:v>
                </c:pt>
                <c:pt idx="1730">
                  <c:v>4500000</c:v>
                </c:pt>
                <c:pt idx="1731">
                  <c:v>4500000</c:v>
                </c:pt>
                <c:pt idx="1732">
                  <c:v>4500000</c:v>
                </c:pt>
                <c:pt idx="1733">
                  <c:v>4500000</c:v>
                </c:pt>
                <c:pt idx="1734">
                  <c:v>4500000</c:v>
                </c:pt>
                <c:pt idx="1735">
                  <c:v>4500000</c:v>
                </c:pt>
                <c:pt idx="1736">
                  <c:v>4500000</c:v>
                </c:pt>
                <c:pt idx="1737">
                  <c:v>4500000</c:v>
                </c:pt>
                <c:pt idx="1738">
                  <c:v>4500000</c:v>
                </c:pt>
                <c:pt idx="1739">
                  <c:v>4500000</c:v>
                </c:pt>
                <c:pt idx="1740">
                  <c:v>4500000</c:v>
                </c:pt>
                <c:pt idx="1741">
                  <c:v>4500000</c:v>
                </c:pt>
                <c:pt idx="1742">
                  <c:v>4500000</c:v>
                </c:pt>
                <c:pt idx="1743">
                  <c:v>4500000</c:v>
                </c:pt>
                <c:pt idx="1744">
                  <c:v>4500000</c:v>
                </c:pt>
                <c:pt idx="1745">
                  <c:v>4500000</c:v>
                </c:pt>
                <c:pt idx="1746">
                  <c:v>4500000</c:v>
                </c:pt>
                <c:pt idx="1747">
                  <c:v>4500000</c:v>
                </c:pt>
                <c:pt idx="1748">
                  <c:v>4500000</c:v>
                </c:pt>
                <c:pt idx="1749">
                  <c:v>4500000</c:v>
                </c:pt>
                <c:pt idx="1750">
                  <c:v>4500000</c:v>
                </c:pt>
                <c:pt idx="1751">
                  <c:v>4500000</c:v>
                </c:pt>
                <c:pt idx="1752">
                  <c:v>4500000</c:v>
                </c:pt>
                <c:pt idx="1753">
                  <c:v>4500000</c:v>
                </c:pt>
                <c:pt idx="1754">
                  <c:v>4500000</c:v>
                </c:pt>
                <c:pt idx="1755">
                  <c:v>4500000</c:v>
                </c:pt>
                <c:pt idx="1756">
                  <c:v>4500000</c:v>
                </c:pt>
                <c:pt idx="1757">
                  <c:v>4500000</c:v>
                </c:pt>
                <c:pt idx="1758">
                  <c:v>4500000</c:v>
                </c:pt>
                <c:pt idx="1759">
                  <c:v>3678435.0219999999</c:v>
                </c:pt>
                <c:pt idx="1760">
                  <c:v>2331153.7930000001</c:v>
                </c:pt>
                <c:pt idx="1761">
                  <c:v>1528506.2960000001</c:v>
                </c:pt>
                <c:pt idx="1762">
                  <c:v>1499999.999999969</c:v>
                </c:pt>
                <c:pt idx="1763">
                  <c:v>1500000.0000000249</c:v>
                </c:pt>
                <c:pt idx="1764">
                  <c:v>1499999.9999999604</c:v>
                </c:pt>
                <c:pt idx="1765">
                  <c:v>1499999.9999999879</c:v>
                </c:pt>
                <c:pt idx="1766">
                  <c:v>1740232.4879999999</c:v>
                </c:pt>
                <c:pt idx="1767">
                  <c:v>2097116.6470000001</c:v>
                </c:pt>
                <c:pt idx="1768">
                  <c:v>2381584.7710000002</c:v>
                </c:pt>
                <c:pt idx="1769">
                  <c:v>2914718.3590000002</c:v>
                </c:pt>
                <c:pt idx="1770">
                  <c:v>4294681.8779999996</c:v>
                </c:pt>
                <c:pt idx="1771">
                  <c:v>4500000</c:v>
                </c:pt>
                <c:pt idx="1772">
                  <c:v>4500000</c:v>
                </c:pt>
                <c:pt idx="1773">
                  <c:v>4500000</c:v>
                </c:pt>
                <c:pt idx="1774">
                  <c:v>4500000</c:v>
                </c:pt>
                <c:pt idx="1775">
                  <c:v>4500000</c:v>
                </c:pt>
                <c:pt idx="1776">
                  <c:v>4500000</c:v>
                </c:pt>
                <c:pt idx="1777">
                  <c:v>4500000</c:v>
                </c:pt>
                <c:pt idx="1778">
                  <c:v>4500000</c:v>
                </c:pt>
                <c:pt idx="1779">
                  <c:v>4500000</c:v>
                </c:pt>
                <c:pt idx="1780">
                  <c:v>4500000</c:v>
                </c:pt>
                <c:pt idx="1781">
                  <c:v>4500000</c:v>
                </c:pt>
                <c:pt idx="1782">
                  <c:v>4500000</c:v>
                </c:pt>
                <c:pt idx="1783">
                  <c:v>4500000</c:v>
                </c:pt>
                <c:pt idx="1784">
                  <c:v>4500000</c:v>
                </c:pt>
                <c:pt idx="1785">
                  <c:v>4500000</c:v>
                </c:pt>
                <c:pt idx="1786">
                  <c:v>4500000</c:v>
                </c:pt>
                <c:pt idx="1787">
                  <c:v>4500000</c:v>
                </c:pt>
                <c:pt idx="1788">
                  <c:v>4500000</c:v>
                </c:pt>
                <c:pt idx="1789">
                  <c:v>4500000</c:v>
                </c:pt>
                <c:pt idx="1790">
                  <c:v>4500000</c:v>
                </c:pt>
                <c:pt idx="1791">
                  <c:v>4500000</c:v>
                </c:pt>
                <c:pt idx="1792">
                  <c:v>4500000</c:v>
                </c:pt>
                <c:pt idx="1793">
                  <c:v>4500000</c:v>
                </c:pt>
                <c:pt idx="1794">
                  <c:v>4500000</c:v>
                </c:pt>
                <c:pt idx="1795">
                  <c:v>4500000</c:v>
                </c:pt>
                <c:pt idx="1796">
                  <c:v>4500000</c:v>
                </c:pt>
                <c:pt idx="1797">
                  <c:v>4500000</c:v>
                </c:pt>
                <c:pt idx="1798">
                  <c:v>4500000</c:v>
                </c:pt>
                <c:pt idx="1799">
                  <c:v>4500000</c:v>
                </c:pt>
                <c:pt idx="1800">
                  <c:v>4500000</c:v>
                </c:pt>
                <c:pt idx="1801">
                  <c:v>4500000</c:v>
                </c:pt>
                <c:pt idx="1802">
                  <c:v>4500000</c:v>
                </c:pt>
                <c:pt idx="1803">
                  <c:v>4500000</c:v>
                </c:pt>
                <c:pt idx="1804">
                  <c:v>4500000</c:v>
                </c:pt>
                <c:pt idx="1805">
                  <c:v>4500000</c:v>
                </c:pt>
                <c:pt idx="1806">
                  <c:v>4500000</c:v>
                </c:pt>
                <c:pt idx="1807">
                  <c:v>4334168.4819999998</c:v>
                </c:pt>
                <c:pt idx="1808">
                  <c:v>3570036.9920000001</c:v>
                </c:pt>
                <c:pt idx="1809">
                  <c:v>3071806.3820000002</c:v>
                </c:pt>
                <c:pt idx="1810">
                  <c:v>2739635.7620000001</c:v>
                </c:pt>
                <c:pt idx="1811">
                  <c:v>2624726.986</c:v>
                </c:pt>
                <c:pt idx="1812">
                  <c:v>2254644.33</c:v>
                </c:pt>
                <c:pt idx="1813">
                  <c:v>2070865.9620000001</c:v>
                </c:pt>
                <c:pt idx="1814">
                  <c:v>1908783.2309999999</c:v>
                </c:pt>
                <c:pt idx="1815">
                  <c:v>1767783.7250000001</c:v>
                </c:pt>
                <c:pt idx="1816">
                  <c:v>1635939.344</c:v>
                </c:pt>
                <c:pt idx="1817">
                  <c:v>1625325.9850000001</c:v>
                </c:pt>
                <c:pt idx="1818">
                  <c:v>2303734.9810000001</c:v>
                </c:pt>
                <c:pt idx="1819">
                  <c:v>3205645.6570000001</c:v>
                </c:pt>
                <c:pt idx="1820">
                  <c:v>4049641.301</c:v>
                </c:pt>
                <c:pt idx="1821">
                  <c:v>4461119.0290000001</c:v>
                </c:pt>
                <c:pt idx="1822">
                  <c:v>4500000</c:v>
                </c:pt>
                <c:pt idx="1823">
                  <c:v>4500000</c:v>
                </c:pt>
                <c:pt idx="1824">
                  <c:v>4500000</c:v>
                </c:pt>
                <c:pt idx="1825">
                  <c:v>4500000</c:v>
                </c:pt>
                <c:pt idx="1826">
                  <c:v>4500000</c:v>
                </c:pt>
                <c:pt idx="1827">
                  <c:v>4500000</c:v>
                </c:pt>
                <c:pt idx="1828">
                  <c:v>4500000</c:v>
                </c:pt>
                <c:pt idx="1829">
                  <c:v>4500000</c:v>
                </c:pt>
                <c:pt idx="1830">
                  <c:v>4500000</c:v>
                </c:pt>
                <c:pt idx="1831">
                  <c:v>4500000</c:v>
                </c:pt>
                <c:pt idx="1832">
                  <c:v>4500000</c:v>
                </c:pt>
                <c:pt idx="1833">
                  <c:v>4500000</c:v>
                </c:pt>
                <c:pt idx="1834">
                  <c:v>4500000</c:v>
                </c:pt>
                <c:pt idx="1835">
                  <c:v>4500000</c:v>
                </c:pt>
                <c:pt idx="1836">
                  <c:v>4500000</c:v>
                </c:pt>
                <c:pt idx="1837">
                  <c:v>4500000</c:v>
                </c:pt>
                <c:pt idx="1838">
                  <c:v>4500000</c:v>
                </c:pt>
                <c:pt idx="1839">
                  <c:v>4500000</c:v>
                </c:pt>
                <c:pt idx="1840">
                  <c:v>4500000</c:v>
                </c:pt>
                <c:pt idx="1841">
                  <c:v>4500000</c:v>
                </c:pt>
                <c:pt idx="1842">
                  <c:v>4500000</c:v>
                </c:pt>
                <c:pt idx="1843">
                  <c:v>4500000</c:v>
                </c:pt>
                <c:pt idx="1844">
                  <c:v>4500000</c:v>
                </c:pt>
                <c:pt idx="1845">
                  <c:v>4500000</c:v>
                </c:pt>
                <c:pt idx="1846">
                  <c:v>4500000</c:v>
                </c:pt>
                <c:pt idx="1847">
                  <c:v>4500000</c:v>
                </c:pt>
                <c:pt idx="1848">
                  <c:v>4500000</c:v>
                </c:pt>
                <c:pt idx="1849">
                  <c:v>4500000</c:v>
                </c:pt>
                <c:pt idx="1850">
                  <c:v>4500000</c:v>
                </c:pt>
                <c:pt idx="1851">
                  <c:v>4500000</c:v>
                </c:pt>
                <c:pt idx="1852">
                  <c:v>4500000</c:v>
                </c:pt>
                <c:pt idx="1853">
                  <c:v>4500000</c:v>
                </c:pt>
                <c:pt idx="1854">
                  <c:v>4500000</c:v>
                </c:pt>
                <c:pt idx="1855">
                  <c:v>4500000</c:v>
                </c:pt>
                <c:pt idx="1856">
                  <c:v>4500000</c:v>
                </c:pt>
                <c:pt idx="1857">
                  <c:v>4500000</c:v>
                </c:pt>
                <c:pt idx="1858">
                  <c:v>4500000</c:v>
                </c:pt>
                <c:pt idx="1859">
                  <c:v>4500000</c:v>
                </c:pt>
                <c:pt idx="1860">
                  <c:v>4500000</c:v>
                </c:pt>
                <c:pt idx="1861">
                  <c:v>4500000</c:v>
                </c:pt>
                <c:pt idx="1862">
                  <c:v>4500000</c:v>
                </c:pt>
                <c:pt idx="1863">
                  <c:v>4500000</c:v>
                </c:pt>
                <c:pt idx="1864">
                  <c:v>4500000</c:v>
                </c:pt>
                <c:pt idx="1865">
                  <c:v>4500000</c:v>
                </c:pt>
                <c:pt idx="1866">
                  <c:v>4500000</c:v>
                </c:pt>
                <c:pt idx="1867">
                  <c:v>4500000</c:v>
                </c:pt>
                <c:pt idx="1868">
                  <c:v>4500000</c:v>
                </c:pt>
                <c:pt idx="1869">
                  <c:v>4500000</c:v>
                </c:pt>
                <c:pt idx="1870">
                  <c:v>4500000</c:v>
                </c:pt>
                <c:pt idx="1871">
                  <c:v>4500000</c:v>
                </c:pt>
                <c:pt idx="1872">
                  <c:v>4500000</c:v>
                </c:pt>
                <c:pt idx="1873">
                  <c:v>4500000</c:v>
                </c:pt>
                <c:pt idx="1874">
                  <c:v>4500000</c:v>
                </c:pt>
                <c:pt idx="1875">
                  <c:v>4500000</c:v>
                </c:pt>
                <c:pt idx="1876">
                  <c:v>4500000</c:v>
                </c:pt>
                <c:pt idx="1877">
                  <c:v>4500000</c:v>
                </c:pt>
                <c:pt idx="1878">
                  <c:v>4500000</c:v>
                </c:pt>
                <c:pt idx="1879">
                  <c:v>4500000</c:v>
                </c:pt>
                <c:pt idx="1880">
                  <c:v>4500000</c:v>
                </c:pt>
                <c:pt idx="1881">
                  <c:v>4500000</c:v>
                </c:pt>
                <c:pt idx="1882">
                  <c:v>4500000</c:v>
                </c:pt>
                <c:pt idx="1883">
                  <c:v>4500000</c:v>
                </c:pt>
                <c:pt idx="1884">
                  <c:v>4455421.4610000001</c:v>
                </c:pt>
                <c:pt idx="1885">
                  <c:v>4405096.46</c:v>
                </c:pt>
                <c:pt idx="1886">
                  <c:v>4432243.8279999997</c:v>
                </c:pt>
                <c:pt idx="1887">
                  <c:v>4079901.7629999998</c:v>
                </c:pt>
                <c:pt idx="1888">
                  <c:v>3700077.7390000001</c:v>
                </c:pt>
                <c:pt idx="1889">
                  <c:v>3347835.298</c:v>
                </c:pt>
                <c:pt idx="1890">
                  <c:v>3690961.6779999998</c:v>
                </c:pt>
                <c:pt idx="1891">
                  <c:v>3834000.6749999998</c:v>
                </c:pt>
                <c:pt idx="1892">
                  <c:v>3709259.1579999998</c:v>
                </c:pt>
                <c:pt idx="1893">
                  <c:v>3650369.54</c:v>
                </c:pt>
                <c:pt idx="1894">
                  <c:v>3265821.5249999999</c:v>
                </c:pt>
                <c:pt idx="1895">
                  <c:v>3006070.8670000001</c:v>
                </c:pt>
                <c:pt idx="1896">
                  <c:v>2956980.2659999998</c:v>
                </c:pt>
                <c:pt idx="1897">
                  <c:v>2773080.1269999999</c:v>
                </c:pt>
                <c:pt idx="1898">
                  <c:v>2680284.4980000001</c:v>
                </c:pt>
                <c:pt idx="1899">
                  <c:v>2640578.764</c:v>
                </c:pt>
                <c:pt idx="1900">
                  <c:v>2665880.7749999999</c:v>
                </c:pt>
                <c:pt idx="1901">
                  <c:v>2794148.372</c:v>
                </c:pt>
                <c:pt idx="1902">
                  <c:v>2686640.3820000002</c:v>
                </c:pt>
                <c:pt idx="1903">
                  <c:v>2422289.915</c:v>
                </c:pt>
                <c:pt idx="1904">
                  <c:v>1991080.1880000001</c:v>
                </c:pt>
                <c:pt idx="1905">
                  <c:v>1841895.4790000001</c:v>
                </c:pt>
                <c:pt idx="1906">
                  <c:v>1905525.4620000001</c:v>
                </c:pt>
                <c:pt idx="1907">
                  <c:v>2153557.7960000001</c:v>
                </c:pt>
                <c:pt idx="1908">
                  <c:v>2498629.7710000002</c:v>
                </c:pt>
                <c:pt idx="1909">
                  <c:v>3098272.7259999998</c:v>
                </c:pt>
                <c:pt idx="1910">
                  <c:v>3471270.8760000002</c:v>
                </c:pt>
                <c:pt idx="1911">
                  <c:v>3361986.5240000002</c:v>
                </c:pt>
                <c:pt idx="1912">
                  <c:v>3245643.077</c:v>
                </c:pt>
                <c:pt idx="1913">
                  <c:v>3103581.6039999998</c:v>
                </c:pt>
                <c:pt idx="1914">
                  <c:v>3121970.0550000002</c:v>
                </c:pt>
                <c:pt idx="1915">
                  <c:v>3740840.9619999998</c:v>
                </c:pt>
                <c:pt idx="1916">
                  <c:v>4090887.327</c:v>
                </c:pt>
                <c:pt idx="1917">
                  <c:v>4362293.642</c:v>
                </c:pt>
                <c:pt idx="1918">
                  <c:v>4500000</c:v>
                </c:pt>
                <c:pt idx="1919">
                  <c:v>4500000</c:v>
                </c:pt>
                <c:pt idx="1920">
                  <c:v>4500000</c:v>
                </c:pt>
                <c:pt idx="1921">
                  <c:v>4500000</c:v>
                </c:pt>
                <c:pt idx="1922">
                  <c:v>4500000</c:v>
                </c:pt>
                <c:pt idx="1923">
                  <c:v>4500000</c:v>
                </c:pt>
                <c:pt idx="1924">
                  <c:v>4500000</c:v>
                </c:pt>
                <c:pt idx="1925">
                  <c:v>4500000</c:v>
                </c:pt>
                <c:pt idx="1926">
                  <c:v>4500000</c:v>
                </c:pt>
                <c:pt idx="1927">
                  <c:v>3563949.4559999998</c:v>
                </c:pt>
                <c:pt idx="1928">
                  <c:v>2461846.179</c:v>
                </c:pt>
                <c:pt idx="1929">
                  <c:v>2140279.8650000002</c:v>
                </c:pt>
                <c:pt idx="1930">
                  <c:v>2039440.9469999999</c:v>
                </c:pt>
                <c:pt idx="1931">
                  <c:v>1960271.33</c:v>
                </c:pt>
                <c:pt idx="1932">
                  <c:v>1853860.9909999999</c:v>
                </c:pt>
                <c:pt idx="1933">
                  <c:v>1592465.2990000001</c:v>
                </c:pt>
                <c:pt idx="1934">
                  <c:v>1500000.00000003</c:v>
                </c:pt>
                <c:pt idx="1935">
                  <c:v>1499999.9999999953</c:v>
                </c:pt>
                <c:pt idx="1936">
                  <c:v>1500000.0000000556</c:v>
                </c:pt>
                <c:pt idx="1937">
                  <c:v>1500000.0000000475</c:v>
                </c:pt>
                <c:pt idx="1938">
                  <c:v>1499999.9999999776</c:v>
                </c:pt>
                <c:pt idx="1939">
                  <c:v>1500000.0000000594</c:v>
                </c:pt>
                <c:pt idx="1940">
                  <c:v>1546194.4879999999</c:v>
                </c:pt>
                <c:pt idx="1941">
                  <c:v>1844413.0759999999</c:v>
                </c:pt>
                <c:pt idx="1942">
                  <c:v>2020836.8330000001</c:v>
                </c:pt>
                <c:pt idx="1943">
                  <c:v>2101894.844</c:v>
                </c:pt>
                <c:pt idx="1944">
                  <c:v>2339836.1809999999</c:v>
                </c:pt>
                <c:pt idx="1945">
                  <c:v>2748529.2420000001</c:v>
                </c:pt>
                <c:pt idx="1946">
                  <c:v>3107194.3539999998</c:v>
                </c:pt>
                <c:pt idx="1947">
                  <c:v>3524521.4330000002</c:v>
                </c:pt>
                <c:pt idx="1948">
                  <c:v>3896811.5610000002</c:v>
                </c:pt>
                <c:pt idx="1949">
                  <c:v>4210073.2170000002</c:v>
                </c:pt>
                <c:pt idx="1950">
                  <c:v>4347900.6129999999</c:v>
                </c:pt>
                <c:pt idx="1951">
                  <c:v>4251472.9069999997</c:v>
                </c:pt>
                <c:pt idx="1952">
                  <c:v>3601134.4679999999</c:v>
                </c:pt>
                <c:pt idx="1953">
                  <c:v>3060909.7820000001</c:v>
                </c:pt>
                <c:pt idx="1954">
                  <c:v>2895220.6159999999</c:v>
                </c:pt>
                <c:pt idx="1955">
                  <c:v>2906529.1949999998</c:v>
                </c:pt>
                <c:pt idx="1956">
                  <c:v>2902623.784</c:v>
                </c:pt>
                <c:pt idx="1957">
                  <c:v>3059635.8369999998</c:v>
                </c:pt>
                <c:pt idx="1958">
                  <c:v>3194727.42</c:v>
                </c:pt>
                <c:pt idx="1959">
                  <c:v>3155408.9109999998</c:v>
                </c:pt>
                <c:pt idx="1960">
                  <c:v>3256593.92</c:v>
                </c:pt>
                <c:pt idx="1961">
                  <c:v>3234120.6719999998</c:v>
                </c:pt>
                <c:pt idx="1962">
                  <c:v>3456729.2030000002</c:v>
                </c:pt>
                <c:pt idx="1963">
                  <c:v>3857521.2740000002</c:v>
                </c:pt>
                <c:pt idx="1964">
                  <c:v>4050374.764</c:v>
                </c:pt>
                <c:pt idx="1965">
                  <c:v>4100854.5210000002</c:v>
                </c:pt>
                <c:pt idx="1966">
                  <c:v>4130689.9739999999</c:v>
                </c:pt>
                <c:pt idx="1967">
                  <c:v>4091551.8149999999</c:v>
                </c:pt>
                <c:pt idx="1968">
                  <c:v>4064745.2519999999</c:v>
                </c:pt>
                <c:pt idx="1969">
                  <c:v>4075719.1349999998</c:v>
                </c:pt>
                <c:pt idx="1970">
                  <c:v>4041195.5460000001</c:v>
                </c:pt>
                <c:pt idx="1971">
                  <c:v>3945468.716</c:v>
                </c:pt>
                <c:pt idx="1972">
                  <c:v>3976816.5359999998</c:v>
                </c:pt>
                <c:pt idx="1973">
                  <c:v>4178352.2379999999</c:v>
                </c:pt>
                <c:pt idx="1974">
                  <c:v>4096783.5189999999</c:v>
                </c:pt>
                <c:pt idx="1975">
                  <c:v>3978351.1680000001</c:v>
                </c:pt>
                <c:pt idx="1976">
                  <c:v>3441451.514</c:v>
                </c:pt>
                <c:pt idx="1977">
                  <c:v>3354674.55</c:v>
                </c:pt>
                <c:pt idx="1978">
                  <c:v>3642090.7280000001</c:v>
                </c:pt>
                <c:pt idx="1979">
                  <c:v>3865045.3319999999</c:v>
                </c:pt>
                <c:pt idx="1980">
                  <c:v>4298118.4330000002</c:v>
                </c:pt>
                <c:pt idx="1981">
                  <c:v>4500000</c:v>
                </c:pt>
                <c:pt idx="1982">
                  <c:v>4500000</c:v>
                </c:pt>
                <c:pt idx="1983">
                  <c:v>4500000</c:v>
                </c:pt>
                <c:pt idx="1984">
                  <c:v>4500000</c:v>
                </c:pt>
                <c:pt idx="1985">
                  <c:v>4500000</c:v>
                </c:pt>
                <c:pt idx="1986">
                  <c:v>4500000</c:v>
                </c:pt>
                <c:pt idx="1987">
                  <c:v>4500000</c:v>
                </c:pt>
                <c:pt idx="1988">
                  <c:v>4500000</c:v>
                </c:pt>
                <c:pt idx="1989">
                  <c:v>4500000</c:v>
                </c:pt>
                <c:pt idx="1990">
                  <c:v>4500000</c:v>
                </c:pt>
                <c:pt idx="1991">
                  <c:v>4500000</c:v>
                </c:pt>
                <c:pt idx="1992">
                  <c:v>4500000</c:v>
                </c:pt>
                <c:pt idx="1993">
                  <c:v>4500000</c:v>
                </c:pt>
                <c:pt idx="1994">
                  <c:v>4500000</c:v>
                </c:pt>
                <c:pt idx="1995">
                  <c:v>4500000</c:v>
                </c:pt>
                <c:pt idx="1996">
                  <c:v>4500000</c:v>
                </c:pt>
                <c:pt idx="1997">
                  <c:v>4500000</c:v>
                </c:pt>
                <c:pt idx="1998">
                  <c:v>4500000</c:v>
                </c:pt>
                <c:pt idx="1999">
                  <c:v>4500000</c:v>
                </c:pt>
                <c:pt idx="2000">
                  <c:v>4500000</c:v>
                </c:pt>
                <c:pt idx="2001">
                  <c:v>4500000</c:v>
                </c:pt>
                <c:pt idx="2002">
                  <c:v>4500000</c:v>
                </c:pt>
                <c:pt idx="2003">
                  <c:v>4500000</c:v>
                </c:pt>
                <c:pt idx="2004">
                  <c:v>4500000</c:v>
                </c:pt>
                <c:pt idx="2005">
                  <c:v>4500000</c:v>
                </c:pt>
                <c:pt idx="2006">
                  <c:v>4500000</c:v>
                </c:pt>
                <c:pt idx="2007">
                  <c:v>4500000</c:v>
                </c:pt>
                <c:pt idx="2008">
                  <c:v>4500000</c:v>
                </c:pt>
                <c:pt idx="2009">
                  <c:v>4500000</c:v>
                </c:pt>
                <c:pt idx="2010">
                  <c:v>4500000</c:v>
                </c:pt>
                <c:pt idx="2011">
                  <c:v>4500000</c:v>
                </c:pt>
                <c:pt idx="2012">
                  <c:v>4500000</c:v>
                </c:pt>
                <c:pt idx="2013">
                  <c:v>4500000</c:v>
                </c:pt>
                <c:pt idx="2014">
                  <c:v>4500000</c:v>
                </c:pt>
                <c:pt idx="2015">
                  <c:v>4500000</c:v>
                </c:pt>
                <c:pt idx="2016">
                  <c:v>4500000</c:v>
                </c:pt>
                <c:pt idx="2017">
                  <c:v>4500000</c:v>
                </c:pt>
                <c:pt idx="2018">
                  <c:v>4500000</c:v>
                </c:pt>
                <c:pt idx="2019">
                  <c:v>4500000</c:v>
                </c:pt>
                <c:pt idx="2020">
                  <c:v>4500000</c:v>
                </c:pt>
                <c:pt idx="2021">
                  <c:v>4500000</c:v>
                </c:pt>
                <c:pt idx="2022">
                  <c:v>4500000</c:v>
                </c:pt>
                <c:pt idx="2023">
                  <c:v>4500000</c:v>
                </c:pt>
                <c:pt idx="2024">
                  <c:v>4500000</c:v>
                </c:pt>
                <c:pt idx="2025">
                  <c:v>4500000</c:v>
                </c:pt>
                <c:pt idx="2026">
                  <c:v>4500000</c:v>
                </c:pt>
                <c:pt idx="2027">
                  <c:v>4500000</c:v>
                </c:pt>
                <c:pt idx="2028">
                  <c:v>4500000</c:v>
                </c:pt>
                <c:pt idx="2029">
                  <c:v>4500000</c:v>
                </c:pt>
                <c:pt idx="2030">
                  <c:v>4500000</c:v>
                </c:pt>
                <c:pt idx="2031">
                  <c:v>4500000</c:v>
                </c:pt>
                <c:pt idx="2032">
                  <c:v>4500000</c:v>
                </c:pt>
                <c:pt idx="2033">
                  <c:v>4500000</c:v>
                </c:pt>
                <c:pt idx="2034">
                  <c:v>4500000</c:v>
                </c:pt>
                <c:pt idx="2035">
                  <c:v>4500000</c:v>
                </c:pt>
                <c:pt idx="2036">
                  <c:v>4500000</c:v>
                </c:pt>
                <c:pt idx="2037">
                  <c:v>4500000</c:v>
                </c:pt>
                <c:pt idx="2038">
                  <c:v>4399704.4179999996</c:v>
                </c:pt>
                <c:pt idx="2039">
                  <c:v>4008705.7650000001</c:v>
                </c:pt>
                <c:pt idx="2040">
                  <c:v>3778907.696</c:v>
                </c:pt>
                <c:pt idx="2041">
                  <c:v>3701047.3139999998</c:v>
                </c:pt>
                <c:pt idx="2042">
                  <c:v>3559332.9619999998</c:v>
                </c:pt>
                <c:pt idx="2043">
                  <c:v>3304729.7519999999</c:v>
                </c:pt>
                <c:pt idx="2044">
                  <c:v>3183176.699</c:v>
                </c:pt>
                <c:pt idx="2045">
                  <c:v>3129367.1860000002</c:v>
                </c:pt>
                <c:pt idx="2046">
                  <c:v>3003539.8969999999</c:v>
                </c:pt>
                <c:pt idx="2047">
                  <c:v>2366602.1370000001</c:v>
                </c:pt>
                <c:pt idx="2048">
                  <c:v>1575104.3929999999</c:v>
                </c:pt>
                <c:pt idx="2049">
                  <c:v>1500000.0000000619</c:v>
                </c:pt>
                <c:pt idx="2050">
                  <c:v>1499999.9999999497</c:v>
                </c:pt>
                <c:pt idx="2051">
                  <c:v>1500000.00000002</c:v>
                </c:pt>
                <c:pt idx="2052">
                  <c:v>1508634.7290000001</c:v>
                </c:pt>
                <c:pt idx="2053">
                  <c:v>1766217.2290000001</c:v>
                </c:pt>
                <c:pt idx="2054">
                  <c:v>1802025.905</c:v>
                </c:pt>
                <c:pt idx="2055">
                  <c:v>1782846.6880000001</c:v>
                </c:pt>
                <c:pt idx="2056">
                  <c:v>1771697.9339999999</c:v>
                </c:pt>
                <c:pt idx="2057">
                  <c:v>1792985.2620000001</c:v>
                </c:pt>
                <c:pt idx="2058">
                  <c:v>2341124.5010000002</c:v>
                </c:pt>
                <c:pt idx="2059">
                  <c:v>2842674.3149999999</c:v>
                </c:pt>
                <c:pt idx="2060">
                  <c:v>3040514.6150000002</c:v>
                </c:pt>
                <c:pt idx="2061">
                  <c:v>3176195.497</c:v>
                </c:pt>
                <c:pt idx="2062">
                  <c:v>3184213.9109999998</c:v>
                </c:pt>
                <c:pt idx="2063">
                  <c:v>3035273.952</c:v>
                </c:pt>
                <c:pt idx="2064">
                  <c:v>2884873.4029999999</c:v>
                </c:pt>
                <c:pt idx="2065">
                  <c:v>2725027.3369999998</c:v>
                </c:pt>
                <c:pt idx="2066">
                  <c:v>2555483.662</c:v>
                </c:pt>
                <c:pt idx="2067">
                  <c:v>2480463.4909999999</c:v>
                </c:pt>
                <c:pt idx="2068">
                  <c:v>2361498.0610000002</c:v>
                </c:pt>
                <c:pt idx="2069">
                  <c:v>2273501.6510000001</c:v>
                </c:pt>
                <c:pt idx="2070">
                  <c:v>2160259.4470000002</c:v>
                </c:pt>
                <c:pt idx="2071">
                  <c:v>2050275.753</c:v>
                </c:pt>
                <c:pt idx="2072">
                  <c:v>1647688.6329999999</c:v>
                </c:pt>
                <c:pt idx="2073">
                  <c:v>1499999.9999999616</c:v>
                </c:pt>
                <c:pt idx="2074">
                  <c:v>1500000.0000000123</c:v>
                </c:pt>
                <c:pt idx="2075">
                  <c:v>1586573.3559999999</c:v>
                </c:pt>
                <c:pt idx="2076">
                  <c:v>1764627.6359999999</c:v>
                </c:pt>
                <c:pt idx="2077">
                  <c:v>1983025.8230000001</c:v>
                </c:pt>
                <c:pt idx="2078">
                  <c:v>2095436.7239999999</c:v>
                </c:pt>
                <c:pt idx="2079">
                  <c:v>2184981.267</c:v>
                </c:pt>
                <c:pt idx="2080">
                  <c:v>2292996.7799999998</c:v>
                </c:pt>
                <c:pt idx="2081">
                  <c:v>2324052.5469999998</c:v>
                </c:pt>
                <c:pt idx="2082">
                  <c:v>2514863.2930000001</c:v>
                </c:pt>
                <c:pt idx="2083">
                  <c:v>3049892.8390000002</c:v>
                </c:pt>
                <c:pt idx="2084">
                  <c:v>3514505.8160000001</c:v>
                </c:pt>
                <c:pt idx="2085">
                  <c:v>3850044.8420000002</c:v>
                </c:pt>
                <c:pt idx="2086">
                  <c:v>3937466.398</c:v>
                </c:pt>
                <c:pt idx="2087">
                  <c:v>4114374.2390000001</c:v>
                </c:pt>
                <c:pt idx="2088">
                  <c:v>4167403.4670000002</c:v>
                </c:pt>
                <c:pt idx="2089">
                  <c:v>4343812.074</c:v>
                </c:pt>
                <c:pt idx="2090">
                  <c:v>4500000</c:v>
                </c:pt>
                <c:pt idx="2091">
                  <c:v>4500000</c:v>
                </c:pt>
                <c:pt idx="2092">
                  <c:v>4500000</c:v>
                </c:pt>
                <c:pt idx="2093">
                  <c:v>4455935.3459999999</c:v>
                </c:pt>
                <c:pt idx="2094">
                  <c:v>4368547.8269999996</c:v>
                </c:pt>
                <c:pt idx="2095">
                  <c:v>4105783.7590000001</c:v>
                </c:pt>
                <c:pt idx="2096">
                  <c:v>4246102.2170000002</c:v>
                </c:pt>
                <c:pt idx="2097">
                  <c:v>4207212.415</c:v>
                </c:pt>
                <c:pt idx="2098">
                  <c:v>4096947.4789999998</c:v>
                </c:pt>
                <c:pt idx="2099">
                  <c:v>4098117.0019999999</c:v>
                </c:pt>
                <c:pt idx="2100">
                  <c:v>4245714.9780000001</c:v>
                </c:pt>
                <c:pt idx="2101">
                  <c:v>4420533.8779999996</c:v>
                </c:pt>
                <c:pt idx="2102">
                  <c:v>4500000</c:v>
                </c:pt>
                <c:pt idx="2103">
                  <c:v>4500000</c:v>
                </c:pt>
                <c:pt idx="2104">
                  <c:v>4500000</c:v>
                </c:pt>
                <c:pt idx="2105">
                  <c:v>4500000</c:v>
                </c:pt>
                <c:pt idx="2106">
                  <c:v>4500000</c:v>
                </c:pt>
                <c:pt idx="2107">
                  <c:v>4500000</c:v>
                </c:pt>
                <c:pt idx="2108">
                  <c:v>4500000</c:v>
                </c:pt>
                <c:pt idx="2109">
                  <c:v>4500000</c:v>
                </c:pt>
                <c:pt idx="2110">
                  <c:v>4500000</c:v>
                </c:pt>
                <c:pt idx="2111">
                  <c:v>4500000</c:v>
                </c:pt>
                <c:pt idx="2112">
                  <c:v>4500000</c:v>
                </c:pt>
                <c:pt idx="2113">
                  <c:v>4500000</c:v>
                </c:pt>
                <c:pt idx="2114">
                  <c:v>4500000</c:v>
                </c:pt>
                <c:pt idx="2115">
                  <c:v>4500000</c:v>
                </c:pt>
                <c:pt idx="2116">
                  <c:v>4500000</c:v>
                </c:pt>
                <c:pt idx="2117">
                  <c:v>4500000</c:v>
                </c:pt>
                <c:pt idx="2118">
                  <c:v>4500000</c:v>
                </c:pt>
                <c:pt idx="2119">
                  <c:v>4120618.2480000001</c:v>
                </c:pt>
                <c:pt idx="2120">
                  <c:v>3240425.2889999999</c:v>
                </c:pt>
                <c:pt idx="2121">
                  <c:v>3126314.111</c:v>
                </c:pt>
                <c:pt idx="2122">
                  <c:v>2977850.68</c:v>
                </c:pt>
                <c:pt idx="2123">
                  <c:v>2819026.8080000002</c:v>
                </c:pt>
                <c:pt idx="2124">
                  <c:v>2804282.6329999999</c:v>
                </c:pt>
                <c:pt idx="2125">
                  <c:v>2872091.5460000001</c:v>
                </c:pt>
                <c:pt idx="2126">
                  <c:v>3235120.4840000002</c:v>
                </c:pt>
                <c:pt idx="2127">
                  <c:v>3438386.7930000001</c:v>
                </c:pt>
                <c:pt idx="2128">
                  <c:v>3589618.341</c:v>
                </c:pt>
                <c:pt idx="2129">
                  <c:v>3563157.6869999999</c:v>
                </c:pt>
                <c:pt idx="2130">
                  <c:v>3493991.5219999999</c:v>
                </c:pt>
                <c:pt idx="2131">
                  <c:v>3746673.781</c:v>
                </c:pt>
                <c:pt idx="2132">
                  <c:v>4048815.67</c:v>
                </c:pt>
                <c:pt idx="2133">
                  <c:v>4247175.7709999997</c:v>
                </c:pt>
                <c:pt idx="2134">
                  <c:v>4283875.4560000002</c:v>
                </c:pt>
                <c:pt idx="2135">
                  <c:v>3949439.3810000001</c:v>
                </c:pt>
                <c:pt idx="2136">
                  <c:v>3666327.7069999999</c:v>
                </c:pt>
                <c:pt idx="2137">
                  <c:v>3656392.128</c:v>
                </c:pt>
                <c:pt idx="2138">
                  <c:v>3645521.5750000002</c:v>
                </c:pt>
                <c:pt idx="2139">
                  <c:v>3802999.5460000001</c:v>
                </c:pt>
                <c:pt idx="2140">
                  <c:v>3844813.9389999998</c:v>
                </c:pt>
                <c:pt idx="2141">
                  <c:v>3833520.1129999999</c:v>
                </c:pt>
                <c:pt idx="2142">
                  <c:v>3297075.4920000001</c:v>
                </c:pt>
                <c:pt idx="2143">
                  <c:v>2607462.6230000001</c:v>
                </c:pt>
                <c:pt idx="2144">
                  <c:v>2299735.5049999999</c:v>
                </c:pt>
                <c:pt idx="2145">
                  <c:v>2195176.7999999998</c:v>
                </c:pt>
                <c:pt idx="2146">
                  <c:v>2413025.2089999998</c:v>
                </c:pt>
                <c:pt idx="2147">
                  <c:v>2513577.318</c:v>
                </c:pt>
                <c:pt idx="2148">
                  <c:v>2538372.4470000002</c:v>
                </c:pt>
                <c:pt idx="2149">
                  <c:v>2561032.1519999998</c:v>
                </c:pt>
                <c:pt idx="2150">
                  <c:v>2523792.6370000001</c:v>
                </c:pt>
                <c:pt idx="2151">
                  <c:v>2355011.8250000002</c:v>
                </c:pt>
                <c:pt idx="2152">
                  <c:v>2026447.895</c:v>
                </c:pt>
                <c:pt idx="2153">
                  <c:v>1577061.87</c:v>
                </c:pt>
                <c:pt idx="2154">
                  <c:v>1499999.9999999313</c:v>
                </c:pt>
                <c:pt idx="2155">
                  <c:v>1499999.9999999588</c:v>
                </c:pt>
                <c:pt idx="2156">
                  <c:v>1500000.00000003</c:v>
                </c:pt>
                <c:pt idx="2157">
                  <c:v>1769795.773</c:v>
                </c:pt>
                <c:pt idx="2158">
                  <c:v>2321283.2749999999</c:v>
                </c:pt>
                <c:pt idx="2159">
                  <c:v>3209926.3870000001</c:v>
                </c:pt>
                <c:pt idx="2160">
                  <c:v>3865898.7940000002</c:v>
                </c:pt>
                <c:pt idx="2161">
                  <c:v>4439768.5</c:v>
                </c:pt>
                <c:pt idx="2162">
                  <c:v>4500000</c:v>
                </c:pt>
                <c:pt idx="2163">
                  <c:v>4500000</c:v>
                </c:pt>
                <c:pt idx="2164">
                  <c:v>4500000</c:v>
                </c:pt>
                <c:pt idx="2165">
                  <c:v>4500000</c:v>
                </c:pt>
                <c:pt idx="2166">
                  <c:v>4500000</c:v>
                </c:pt>
                <c:pt idx="2167">
                  <c:v>4500000</c:v>
                </c:pt>
                <c:pt idx="2168">
                  <c:v>4500000</c:v>
                </c:pt>
                <c:pt idx="2169">
                  <c:v>4500000</c:v>
                </c:pt>
                <c:pt idx="2170">
                  <c:v>4500000</c:v>
                </c:pt>
                <c:pt idx="2171">
                  <c:v>4500000</c:v>
                </c:pt>
                <c:pt idx="2172">
                  <c:v>4500000</c:v>
                </c:pt>
                <c:pt idx="2173">
                  <c:v>4500000</c:v>
                </c:pt>
                <c:pt idx="2174">
                  <c:v>4500000</c:v>
                </c:pt>
                <c:pt idx="2175">
                  <c:v>4500000</c:v>
                </c:pt>
                <c:pt idx="2176">
                  <c:v>4500000</c:v>
                </c:pt>
                <c:pt idx="2177">
                  <c:v>4500000</c:v>
                </c:pt>
                <c:pt idx="2178">
                  <c:v>4500000</c:v>
                </c:pt>
                <c:pt idx="2179">
                  <c:v>4500000</c:v>
                </c:pt>
                <c:pt idx="2180">
                  <c:v>4500000</c:v>
                </c:pt>
                <c:pt idx="2181">
                  <c:v>4500000</c:v>
                </c:pt>
                <c:pt idx="2182">
                  <c:v>4500000</c:v>
                </c:pt>
                <c:pt idx="2183">
                  <c:v>4500000</c:v>
                </c:pt>
                <c:pt idx="2184">
                  <c:v>4500000</c:v>
                </c:pt>
                <c:pt idx="2185">
                  <c:v>4500000</c:v>
                </c:pt>
                <c:pt idx="2186">
                  <c:v>4500000</c:v>
                </c:pt>
                <c:pt idx="2187">
                  <c:v>4500000</c:v>
                </c:pt>
                <c:pt idx="2188">
                  <c:v>4500000</c:v>
                </c:pt>
                <c:pt idx="2189">
                  <c:v>4500000</c:v>
                </c:pt>
                <c:pt idx="2190">
                  <c:v>4500000</c:v>
                </c:pt>
                <c:pt idx="2191">
                  <c:v>4030495.7510000002</c:v>
                </c:pt>
                <c:pt idx="2192">
                  <c:v>3559086.05</c:v>
                </c:pt>
                <c:pt idx="2193">
                  <c:v>3077128.7480000001</c:v>
                </c:pt>
                <c:pt idx="2194">
                  <c:v>2726611.037</c:v>
                </c:pt>
                <c:pt idx="2195">
                  <c:v>2469814.906</c:v>
                </c:pt>
                <c:pt idx="2196">
                  <c:v>2435814.1</c:v>
                </c:pt>
                <c:pt idx="2197">
                  <c:v>2626494.034</c:v>
                </c:pt>
                <c:pt idx="2198">
                  <c:v>2952233.1009999998</c:v>
                </c:pt>
                <c:pt idx="2199">
                  <c:v>3230782.571</c:v>
                </c:pt>
                <c:pt idx="2200">
                  <c:v>3390864.5189999999</c:v>
                </c:pt>
                <c:pt idx="2201">
                  <c:v>3561272.0550000002</c:v>
                </c:pt>
                <c:pt idx="2202">
                  <c:v>3787915.6009999998</c:v>
                </c:pt>
                <c:pt idx="2203">
                  <c:v>4096061.3769999999</c:v>
                </c:pt>
                <c:pt idx="2204">
                  <c:v>4500000</c:v>
                </c:pt>
                <c:pt idx="2205">
                  <c:v>4500000</c:v>
                </c:pt>
                <c:pt idx="2206">
                  <c:v>4500000</c:v>
                </c:pt>
                <c:pt idx="2207">
                  <c:v>4500000</c:v>
                </c:pt>
                <c:pt idx="2208">
                  <c:v>4500000</c:v>
                </c:pt>
                <c:pt idx="2209">
                  <c:v>4500000</c:v>
                </c:pt>
                <c:pt idx="2210">
                  <c:v>4464159.2560000001</c:v>
                </c:pt>
                <c:pt idx="2211">
                  <c:v>4266970.6059999997</c:v>
                </c:pt>
                <c:pt idx="2212">
                  <c:v>4050049.0440000002</c:v>
                </c:pt>
                <c:pt idx="2213">
                  <c:v>4046312.1869999999</c:v>
                </c:pt>
                <c:pt idx="2214">
                  <c:v>4087425.8530000001</c:v>
                </c:pt>
                <c:pt idx="2215">
                  <c:v>4189623.4890000001</c:v>
                </c:pt>
                <c:pt idx="2216">
                  <c:v>4367422.0710000005</c:v>
                </c:pt>
                <c:pt idx="2217">
                  <c:v>4500000</c:v>
                </c:pt>
                <c:pt idx="2218">
                  <c:v>4500000</c:v>
                </c:pt>
                <c:pt idx="2219">
                  <c:v>4500000</c:v>
                </c:pt>
                <c:pt idx="2220">
                  <c:v>4500000</c:v>
                </c:pt>
                <c:pt idx="2221">
                  <c:v>4500000</c:v>
                </c:pt>
                <c:pt idx="2222">
                  <c:v>4500000</c:v>
                </c:pt>
                <c:pt idx="2223">
                  <c:v>4500000</c:v>
                </c:pt>
                <c:pt idx="2224">
                  <c:v>4500000</c:v>
                </c:pt>
                <c:pt idx="2225">
                  <c:v>4500000</c:v>
                </c:pt>
                <c:pt idx="2226">
                  <c:v>4500000</c:v>
                </c:pt>
                <c:pt idx="2227">
                  <c:v>4500000</c:v>
                </c:pt>
                <c:pt idx="2228">
                  <c:v>4500000</c:v>
                </c:pt>
                <c:pt idx="2229">
                  <c:v>4500000</c:v>
                </c:pt>
                <c:pt idx="2230">
                  <c:v>4500000</c:v>
                </c:pt>
                <c:pt idx="2231">
                  <c:v>4500000</c:v>
                </c:pt>
                <c:pt idx="2232">
                  <c:v>4500000</c:v>
                </c:pt>
                <c:pt idx="2233">
                  <c:v>4500000</c:v>
                </c:pt>
                <c:pt idx="2234">
                  <c:v>4500000</c:v>
                </c:pt>
                <c:pt idx="2235">
                  <c:v>4500000</c:v>
                </c:pt>
                <c:pt idx="2236">
                  <c:v>4500000</c:v>
                </c:pt>
                <c:pt idx="2237">
                  <c:v>4500000</c:v>
                </c:pt>
                <c:pt idx="2238">
                  <c:v>4500000</c:v>
                </c:pt>
                <c:pt idx="2239">
                  <c:v>4500000</c:v>
                </c:pt>
                <c:pt idx="2240">
                  <c:v>4500000</c:v>
                </c:pt>
                <c:pt idx="2241">
                  <c:v>4500000</c:v>
                </c:pt>
                <c:pt idx="2242">
                  <c:v>4500000</c:v>
                </c:pt>
                <c:pt idx="2243">
                  <c:v>4500000</c:v>
                </c:pt>
                <c:pt idx="2244">
                  <c:v>4500000</c:v>
                </c:pt>
                <c:pt idx="2245">
                  <c:v>4500000</c:v>
                </c:pt>
                <c:pt idx="2246">
                  <c:v>4500000</c:v>
                </c:pt>
                <c:pt idx="2247">
                  <c:v>4500000</c:v>
                </c:pt>
                <c:pt idx="2248">
                  <c:v>4500000</c:v>
                </c:pt>
                <c:pt idx="2249">
                  <c:v>4500000</c:v>
                </c:pt>
                <c:pt idx="2250">
                  <c:v>4500000</c:v>
                </c:pt>
                <c:pt idx="2251">
                  <c:v>4500000</c:v>
                </c:pt>
                <c:pt idx="2252">
                  <c:v>4500000</c:v>
                </c:pt>
                <c:pt idx="2253">
                  <c:v>4500000</c:v>
                </c:pt>
                <c:pt idx="2254">
                  <c:v>4500000</c:v>
                </c:pt>
                <c:pt idx="2255">
                  <c:v>4497879.6100000003</c:v>
                </c:pt>
                <c:pt idx="2256">
                  <c:v>4500000</c:v>
                </c:pt>
                <c:pt idx="2257">
                  <c:v>4500000</c:v>
                </c:pt>
                <c:pt idx="2258">
                  <c:v>4500000</c:v>
                </c:pt>
                <c:pt idx="2259">
                  <c:v>4363580.1909999996</c:v>
                </c:pt>
                <c:pt idx="2260">
                  <c:v>4500000</c:v>
                </c:pt>
                <c:pt idx="2261">
                  <c:v>4471614.2359999996</c:v>
                </c:pt>
                <c:pt idx="2262">
                  <c:v>4046052.861</c:v>
                </c:pt>
                <c:pt idx="2263">
                  <c:v>3265506.4939999999</c:v>
                </c:pt>
                <c:pt idx="2264">
                  <c:v>3215731.83</c:v>
                </c:pt>
                <c:pt idx="2265">
                  <c:v>3582394.7230000002</c:v>
                </c:pt>
                <c:pt idx="2266">
                  <c:v>4025393.4360000002</c:v>
                </c:pt>
                <c:pt idx="2267">
                  <c:v>4489923.3420000002</c:v>
                </c:pt>
                <c:pt idx="2268">
                  <c:v>4500000</c:v>
                </c:pt>
                <c:pt idx="2269">
                  <c:v>4500000</c:v>
                </c:pt>
                <c:pt idx="2270">
                  <c:v>4500000</c:v>
                </c:pt>
                <c:pt idx="2271">
                  <c:v>4500000</c:v>
                </c:pt>
                <c:pt idx="2272">
                  <c:v>4240293.5429999996</c:v>
                </c:pt>
                <c:pt idx="2273">
                  <c:v>3657927.1069999998</c:v>
                </c:pt>
                <c:pt idx="2274">
                  <c:v>2998004.7579999999</c:v>
                </c:pt>
                <c:pt idx="2275">
                  <c:v>2967399.2480000001</c:v>
                </c:pt>
                <c:pt idx="2276">
                  <c:v>3044839.0249999999</c:v>
                </c:pt>
                <c:pt idx="2277">
                  <c:v>3119269.0690000001</c:v>
                </c:pt>
                <c:pt idx="2278">
                  <c:v>3058562.6310000001</c:v>
                </c:pt>
                <c:pt idx="2279">
                  <c:v>2975320.4530000002</c:v>
                </c:pt>
                <c:pt idx="2280">
                  <c:v>2924954.2069999999</c:v>
                </c:pt>
                <c:pt idx="2281">
                  <c:v>2705553.844</c:v>
                </c:pt>
                <c:pt idx="2282">
                  <c:v>2582764.202</c:v>
                </c:pt>
                <c:pt idx="2283">
                  <c:v>2484023.5660000001</c:v>
                </c:pt>
                <c:pt idx="2284">
                  <c:v>2237237.9730000002</c:v>
                </c:pt>
                <c:pt idx="2285">
                  <c:v>2110887.2039999999</c:v>
                </c:pt>
                <c:pt idx="2286">
                  <c:v>1779202.102</c:v>
                </c:pt>
                <c:pt idx="2287">
                  <c:v>1499999.9999999339</c:v>
                </c:pt>
                <c:pt idx="2288">
                  <c:v>1500000.0000000338</c:v>
                </c:pt>
                <c:pt idx="2289">
                  <c:v>1499999.999999987</c:v>
                </c:pt>
                <c:pt idx="2290">
                  <c:v>1500000.0000000116</c:v>
                </c:pt>
                <c:pt idx="2291">
                  <c:v>1500000.000000041</c:v>
                </c:pt>
                <c:pt idx="2292">
                  <c:v>1500000.0000000673</c:v>
                </c:pt>
                <c:pt idx="2293">
                  <c:v>1505710.6070000001</c:v>
                </c:pt>
                <c:pt idx="2294">
                  <c:v>1723139.6310000001</c:v>
                </c:pt>
                <c:pt idx="2295">
                  <c:v>1920924.8589999999</c:v>
                </c:pt>
                <c:pt idx="2296">
                  <c:v>1885124.2250000001</c:v>
                </c:pt>
                <c:pt idx="2297">
                  <c:v>1659062.885</c:v>
                </c:pt>
                <c:pt idx="2298">
                  <c:v>1815993.273</c:v>
                </c:pt>
                <c:pt idx="2299">
                  <c:v>2521236.3250000002</c:v>
                </c:pt>
                <c:pt idx="2300">
                  <c:v>2981239.085</c:v>
                </c:pt>
                <c:pt idx="2301">
                  <c:v>3472224.7620000001</c:v>
                </c:pt>
                <c:pt idx="2302">
                  <c:v>3779802.2220000001</c:v>
                </c:pt>
                <c:pt idx="2303">
                  <c:v>3937863.6490000002</c:v>
                </c:pt>
                <c:pt idx="2304">
                  <c:v>3870976.5789999999</c:v>
                </c:pt>
                <c:pt idx="2305">
                  <c:v>3540876.4339999999</c:v>
                </c:pt>
                <c:pt idx="2306">
                  <c:v>3567845.42</c:v>
                </c:pt>
                <c:pt idx="2307">
                  <c:v>3558135.409</c:v>
                </c:pt>
                <c:pt idx="2308">
                  <c:v>3800700.9939999999</c:v>
                </c:pt>
                <c:pt idx="2309">
                  <c:v>3850494.898</c:v>
                </c:pt>
                <c:pt idx="2310">
                  <c:v>3971445.6869999999</c:v>
                </c:pt>
                <c:pt idx="2311">
                  <c:v>3427409.7289999998</c:v>
                </c:pt>
                <c:pt idx="2312">
                  <c:v>2528358.2000000002</c:v>
                </c:pt>
                <c:pt idx="2313">
                  <c:v>2237412.5019999999</c:v>
                </c:pt>
                <c:pt idx="2314">
                  <c:v>2779616.1230000001</c:v>
                </c:pt>
                <c:pt idx="2315">
                  <c:v>3342019.031</c:v>
                </c:pt>
                <c:pt idx="2316">
                  <c:v>3557988.0610000002</c:v>
                </c:pt>
                <c:pt idx="2317">
                  <c:v>3676281.534</c:v>
                </c:pt>
                <c:pt idx="2318">
                  <c:v>3619189.5180000002</c:v>
                </c:pt>
                <c:pt idx="2319">
                  <c:v>3565876.9130000002</c:v>
                </c:pt>
                <c:pt idx="2320">
                  <c:v>3738191.7969999998</c:v>
                </c:pt>
                <c:pt idx="2321">
                  <c:v>3667108.1979999999</c:v>
                </c:pt>
                <c:pt idx="2322">
                  <c:v>3892950.4019999998</c:v>
                </c:pt>
                <c:pt idx="2323">
                  <c:v>4500000</c:v>
                </c:pt>
                <c:pt idx="2324">
                  <c:v>4500000</c:v>
                </c:pt>
                <c:pt idx="2325">
                  <c:v>4500000</c:v>
                </c:pt>
                <c:pt idx="2326">
                  <c:v>4500000</c:v>
                </c:pt>
                <c:pt idx="2327">
                  <c:v>4500000</c:v>
                </c:pt>
                <c:pt idx="2328">
                  <c:v>4500000</c:v>
                </c:pt>
                <c:pt idx="2329">
                  <c:v>4500000</c:v>
                </c:pt>
                <c:pt idx="2330">
                  <c:v>4500000</c:v>
                </c:pt>
                <c:pt idx="2331">
                  <c:v>4500000</c:v>
                </c:pt>
                <c:pt idx="2332">
                  <c:v>4131932.5449999999</c:v>
                </c:pt>
                <c:pt idx="2333">
                  <c:v>3778991.18</c:v>
                </c:pt>
                <c:pt idx="2334">
                  <c:v>3550225.213</c:v>
                </c:pt>
                <c:pt idx="2335">
                  <c:v>3833967.716</c:v>
                </c:pt>
                <c:pt idx="2336">
                  <c:v>4288576.9689999996</c:v>
                </c:pt>
                <c:pt idx="2337">
                  <c:v>4500000</c:v>
                </c:pt>
                <c:pt idx="2338">
                  <c:v>4500000</c:v>
                </c:pt>
                <c:pt idx="2339">
                  <c:v>4500000</c:v>
                </c:pt>
                <c:pt idx="2340">
                  <c:v>4500000</c:v>
                </c:pt>
                <c:pt idx="2341">
                  <c:v>4500000</c:v>
                </c:pt>
                <c:pt idx="2342">
                  <c:v>4500000</c:v>
                </c:pt>
                <c:pt idx="2343">
                  <c:v>4500000</c:v>
                </c:pt>
                <c:pt idx="2344">
                  <c:v>4500000</c:v>
                </c:pt>
                <c:pt idx="2345">
                  <c:v>4398817.3990000002</c:v>
                </c:pt>
                <c:pt idx="2346">
                  <c:v>3485568.554</c:v>
                </c:pt>
                <c:pt idx="2347">
                  <c:v>3447940.74</c:v>
                </c:pt>
                <c:pt idx="2348">
                  <c:v>3625303.7230000002</c:v>
                </c:pt>
                <c:pt idx="2349">
                  <c:v>3784663.7310000001</c:v>
                </c:pt>
                <c:pt idx="2350">
                  <c:v>4088425.76</c:v>
                </c:pt>
                <c:pt idx="2351">
                  <c:v>4500000</c:v>
                </c:pt>
                <c:pt idx="2352">
                  <c:v>4500000</c:v>
                </c:pt>
                <c:pt idx="2353">
                  <c:v>4500000</c:v>
                </c:pt>
                <c:pt idx="2354">
                  <c:v>4500000</c:v>
                </c:pt>
                <c:pt idx="2355">
                  <c:v>4500000</c:v>
                </c:pt>
                <c:pt idx="2356">
                  <c:v>4500000</c:v>
                </c:pt>
                <c:pt idx="2357">
                  <c:v>4500000</c:v>
                </c:pt>
                <c:pt idx="2358">
                  <c:v>4500000</c:v>
                </c:pt>
                <c:pt idx="2359">
                  <c:v>4500000</c:v>
                </c:pt>
                <c:pt idx="2360">
                  <c:v>4292466.4819999998</c:v>
                </c:pt>
                <c:pt idx="2361">
                  <c:v>4500000</c:v>
                </c:pt>
                <c:pt idx="2362">
                  <c:v>4500000</c:v>
                </c:pt>
                <c:pt idx="2363">
                  <c:v>4500000</c:v>
                </c:pt>
                <c:pt idx="2364">
                  <c:v>4500000</c:v>
                </c:pt>
                <c:pt idx="2365">
                  <c:v>4500000</c:v>
                </c:pt>
                <c:pt idx="2366">
                  <c:v>4500000</c:v>
                </c:pt>
                <c:pt idx="2367">
                  <c:v>4500000</c:v>
                </c:pt>
                <c:pt idx="2368">
                  <c:v>4500000</c:v>
                </c:pt>
                <c:pt idx="2369">
                  <c:v>4500000</c:v>
                </c:pt>
                <c:pt idx="2370">
                  <c:v>4500000</c:v>
                </c:pt>
                <c:pt idx="2371">
                  <c:v>4500000</c:v>
                </c:pt>
                <c:pt idx="2372">
                  <c:v>4500000</c:v>
                </c:pt>
                <c:pt idx="2373">
                  <c:v>4500000</c:v>
                </c:pt>
                <c:pt idx="2374">
                  <c:v>4500000</c:v>
                </c:pt>
                <c:pt idx="2375">
                  <c:v>4500000</c:v>
                </c:pt>
                <c:pt idx="2376">
                  <c:v>4500000</c:v>
                </c:pt>
                <c:pt idx="2377">
                  <c:v>4500000</c:v>
                </c:pt>
                <c:pt idx="2378">
                  <c:v>4500000</c:v>
                </c:pt>
                <c:pt idx="2379">
                  <c:v>4500000</c:v>
                </c:pt>
                <c:pt idx="2380">
                  <c:v>4500000</c:v>
                </c:pt>
                <c:pt idx="2381">
                  <c:v>4500000</c:v>
                </c:pt>
                <c:pt idx="2382">
                  <c:v>4500000</c:v>
                </c:pt>
                <c:pt idx="2383">
                  <c:v>4500000</c:v>
                </c:pt>
                <c:pt idx="2384">
                  <c:v>4500000</c:v>
                </c:pt>
                <c:pt idx="2385">
                  <c:v>4500000</c:v>
                </c:pt>
                <c:pt idx="2386">
                  <c:v>4500000</c:v>
                </c:pt>
                <c:pt idx="2387">
                  <c:v>4500000</c:v>
                </c:pt>
                <c:pt idx="2388">
                  <c:v>4500000</c:v>
                </c:pt>
                <c:pt idx="2389">
                  <c:v>4284431.5089999996</c:v>
                </c:pt>
                <c:pt idx="2390">
                  <c:v>4190397.4019999998</c:v>
                </c:pt>
                <c:pt idx="2391">
                  <c:v>4128929.1230000001</c:v>
                </c:pt>
                <c:pt idx="2392">
                  <c:v>3943800.4539999999</c:v>
                </c:pt>
                <c:pt idx="2393">
                  <c:v>3506642.9679999999</c:v>
                </c:pt>
                <c:pt idx="2394">
                  <c:v>3017146.1</c:v>
                </c:pt>
                <c:pt idx="2395">
                  <c:v>3114681.5090000001</c:v>
                </c:pt>
                <c:pt idx="2396">
                  <c:v>3188333.8810000001</c:v>
                </c:pt>
                <c:pt idx="2397">
                  <c:v>3329551.716</c:v>
                </c:pt>
                <c:pt idx="2398">
                  <c:v>3044184.75</c:v>
                </c:pt>
                <c:pt idx="2399">
                  <c:v>2932279.8539999998</c:v>
                </c:pt>
                <c:pt idx="2400">
                  <c:v>3001777.588</c:v>
                </c:pt>
                <c:pt idx="2401">
                  <c:v>3136019.807</c:v>
                </c:pt>
                <c:pt idx="2402">
                  <c:v>3288325.8149999999</c:v>
                </c:pt>
                <c:pt idx="2403">
                  <c:v>3352490.22</c:v>
                </c:pt>
                <c:pt idx="2404">
                  <c:v>3201435.426</c:v>
                </c:pt>
                <c:pt idx="2405">
                  <c:v>2851967.1609999998</c:v>
                </c:pt>
                <c:pt idx="2406">
                  <c:v>2410785.3629999999</c:v>
                </c:pt>
                <c:pt idx="2407">
                  <c:v>2225774.7349999999</c:v>
                </c:pt>
                <c:pt idx="2408">
                  <c:v>2338212.5630000001</c:v>
                </c:pt>
                <c:pt idx="2409">
                  <c:v>2500654.5049999999</c:v>
                </c:pt>
                <c:pt idx="2410">
                  <c:v>2590541.389</c:v>
                </c:pt>
                <c:pt idx="2411">
                  <c:v>2681828.4739999999</c:v>
                </c:pt>
                <c:pt idx="2412">
                  <c:v>2930220.693</c:v>
                </c:pt>
                <c:pt idx="2413">
                  <c:v>3052211.8259999999</c:v>
                </c:pt>
                <c:pt idx="2414">
                  <c:v>3176009.9</c:v>
                </c:pt>
                <c:pt idx="2415">
                  <c:v>3131184.1839999999</c:v>
                </c:pt>
                <c:pt idx="2416">
                  <c:v>2833272.9610000001</c:v>
                </c:pt>
                <c:pt idx="2417">
                  <c:v>2548880.0819999999</c:v>
                </c:pt>
                <c:pt idx="2418">
                  <c:v>2498450.7889999999</c:v>
                </c:pt>
                <c:pt idx="2419">
                  <c:v>2435878.355</c:v>
                </c:pt>
                <c:pt idx="2420">
                  <c:v>2753372.9780000001</c:v>
                </c:pt>
                <c:pt idx="2421">
                  <c:v>2926129.72</c:v>
                </c:pt>
                <c:pt idx="2422">
                  <c:v>3085651.236</c:v>
                </c:pt>
                <c:pt idx="2423">
                  <c:v>3280219.5070000002</c:v>
                </c:pt>
                <c:pt idx="2424">
                  <c:v>3358320.2570000002</c:v>
                </c:pt>
                <c:pt idx="2425">
                  <c:v>3295297.486</c:v>
                </c:pt>
                <c:pt idx="2426">
                  <c:v>3032708.3280000002</c:v>
                </c:pt>
                <c:pt idx="2427">
                  <c:v>2642331.9169999999</c:v>
                </c:pt>
                <c:pt idx="2428">
                  <c:v>2476816.548</c:v>
                </c:pt>
                <c:pt idx="2429">
                  <c:v>2020042.5789999999</c:v>
                </c:pt>
                <c:pt idx="2430">
                  <c:v>1500000.0000000196</c:v>
                </c:pt>
                <c:pt idx="2431">
                  <c:v>1500000.000000048</c:v>
                </c:pt>
                <c:pt idx="2432">
                  <c:v>1499999.9999999586</c:v>
                </c:pt>
                <c:pt idx="2433">
                  <c:v>1500000.0000000435</c:v>
                </c:pt>
                <c:pt idx="2434">
                  <c:v>1500000.000000021</c:v>
                </c:pt>
                <c:pt idx="2435">
                  <c:v>1500000.0000000522</c:v>
                </c:pt>
                <c:pt idx="2436">
                  <c:v>1499999.9999999618</c:v>
                </c:pt>
                <c:pt idx="2437">
                  <c:v>1500000.0000000694</c:v>
                </c:pt>
                <c:pt idx="2438">
                  <c:v>1570751.9169999999</c:v>
                </c:pt>
                <c:pt idx="2439">
                  <c:v>1845288.959</c:v>
                </c:pt>
                <c:pt idx="2440">
                  <c:v>2151301.304</c:v>
                </c:pt>
                <c:pt idx="2441">
                  <c:v>2634112.2570000002</c:v>
                </c:pt>
                <c:pt idx="2442">
                  <c:v>3082050.8029999998</c:v>
                </c:pt>
                <c:pt idx="2443">
                  <c:v>3526067.6839999999</c:v>
                </c:pt>
                <c:pt idx="2444">
                  <c:v>3868862.3</c:v>
                </c:pt>
                <c:pt idx="2445">
                  <c:v>4281104.3310000002</c:v>
                </c:pt>
                <c:pt idx="2446">
                  <c:v>4500000</c:v>
                </c:pt>
                <c:pt idx="2447">
                  <c:v>4500000</c:v>
                </c:pt>
                <c:pt idx="2448">
                  <c:v>4500000</c:v>
                </c:pt>
                <c:pt idx="2449">
                  <c:v>4500000</c:v>
                </c:pt>
                <c:pt idx="2450">
                  <c:v>4500000</c:v>
                </c:pt>
                <c:pt idx="2451">
                  <c:v>4500000</c:v>
                </c:pt>
                <c:pt idx="2452">
                  <c:v>4500000</c:v>
                </c:pt>
                <c:pt idx="2453">
                  <c:v>4500000</c:v>
                </c:pt>
                <c:pt idx="2454">
                  <c:v>4500000</c:v>
                </c:pt>
                <c:pt idx="2455">
                  <c:v>4500000</c:v>
                </c:pt>
                <c:pt idx="2456">
                  <c:v>4500000</c:v>
                </c:pt>
                <c:pt idx="2457">
                  <c:v>4500000</c:v>
                </c:pt>
                <c:pt idx="2458">
                  <c:v>4500000</c:v>
                </c:pt>
                <c:pt idx="2459">
                  <c:v>4500000</c:v>
                </c:pt>
                <c:pt idx="2460">
                  <c:v>4500000</c:v>
                </c:pt>
                <c:pt idx="2461">
                  <c:v>4500000</c:v>
                </c:pt>
                <c:pt idx="2462">
                  <c:v>4500000</c:v>
                </c:pt>
                <c:pt idx="2463">
                  <c:v>4500000</c:v>
                </c:pt>
                <c:pt idx="2464">
                  <c:v>4500000</c:v>
                </c:pt>
                <c:pt idx="2465">
                  <c:v>4500000</c:v>
                </c:pt>
                <c:pt idx="2466">
                  <c:v>4500000</c:v>
                </c:pt>
                <c:pt idx="2467">
                  <c:v>4500000</c:v>
                </c:pt>
                <c:pt idx="2468">
                  <c:v>4500000</c:v>
                </c:pt>
                <c:pt idx="2469">
                  <c:v>4500000</c:v>
                </c:pt>
                <c:pt idx="2470">
                  <c:v>4500000</c:v>
                </c:pt>
                <c:pt idx="2471">
                  <c:v>4500000</c:v>
                </c:pt>
                <c:pt idx="2472">
                  <c:v>4500000</c:v>
                </c:pt>
                <c:pt idx="2473">
                  <c:v>4500000</c:v>
                </c:pt>
                <c:pt idx="2474">
                  <c:v>4500000</c:v>
                </c:pt>
                <c:pt idx="2475">
                  <c:v>4500000</c:v>
                </c:pt>
                <c:pt idx="2476">
                  <c:v>4500000</c:v>
                </c:pt>
                <c:pt idx="2477">
                  <c:v>4500000</c:v>
                </c:pt>
                <c:pt idx="2478">
                  <c:v>4500000</c:v>
                </c:pt>
                <c:pt idx="2479">
                  <c:v>4500000</c:v>
                </c:pt>
                <c:pt idx="2480">
                  <c:v>4500000</c:v>
                </c:pt>
                <c:pt idx="2481">
                  <c:v>4500000</c:v>
                </c:pt>
                <c:pt idx="2482">
                  <c:v>4500000</c:v>
                </c:pt>
                <c:pt idx="2483">
                  <c:v>4500000</c:v>
                </c:pt>
                <c:pt idx="2484">
                  <c:v>4500000</c:v>
                </c:pt>
                <c:pt idx="2485">
                  <c:v>4500000</c:v>
                </c:pt>
                <c:pt idx="2486">
                  <c:v>4500000</c:v>
                </c:pt>
                <c:pt idx="2487">
                  <c:v>4500000</c:v>
                </c:pt>
                <c:pt idx="2488">
                  <c:v>4500000</c:v>
                </c:pt>
                <c:pt idx="2489">
                  <c:v>4500000</c:v>
                </c:pt>
                <c:pt idx="2490">
                  <c:v>4500000</c:v>
                </c:pt>
                <c:pt idx="2491">
                  <c:v>4500000</c:v>
                </c:pt>
                <c:pt idx="2492">
                  <c:v>4500000</c:v>
                </c:pt>
                <c:pt idx="2493">
                  <c:v>4500000</c:v>
                </c:pt>
                <c:pt idx="2494">
                  <c:v>4500000</c:v>
                </c:pt>
                <c:pt idx="2495">
                  <c:v>4500000</c:v>
                </c:pt>
                <c:pt idx="2496">
                  <c:v>4500000</c:v>
                </c:pt>
                <c:pt idx="2497">
                  <c:v>4500000</c:v>
                </c:pt>
                <c:pt idx="2498">
                  <c:v>4500000</c:v>
                </c:pt>
                <c:pt idx="2499">
                  <c:v>4500000</c:v>
                </c:pt>
                <c:pt idx="2500">
                  <c:v>4500000</c:v>
                </c:pt>
                <c:pt idx="2501">
                  <c:v>4500000</c:v>
                </c:pt>
                <c:pt idx="2502">
                  <c:v>4500000</c:v>
                </c:pt>
                <c:pt idx="2503">
                  <c:v>4500000</c:v>
                </c:pt>
                <c:pt idx="2504">
                  <c:v>4500000</c:v>
                </c:pt>
                <c:pt idx="2505">
                  <c:v>4500000</c:v>
                </c:pt>
                <c:pt idx="2506">
                  <c:v>4500000</c:v>
                </c:pt>
                <c:pt idx="2507">
                  <c:v>4500000</c:v>
                </c:pt>
                <c:pt idx="2508">
                  <c:v>4176715.2239999999</c:v>
                </c:pt>
                <c:pt idx="2509">
                  <c:v>3843109.7489999998</c:v>
                </c:pt>
                <c:pt idx="2510">
                  <c:v>3408632.8339999998</c:v>
                </c:pt>
                <c:pt idx="2511">
                  <c:v>3577117.9720000001</c:v>
                </c:pt>
                <c:pt idx="2512">
                  <c:v>3779485.0929999999</c:v>
                </c:pt>
                <c:pt idx="2513">
                  <c:v>3782005.1090000002</c:v>
                </c:pt>
                <c:pt idx="2514">
                  <c:v>3807054.679</c:v>
                </c:pt>
                <c:pt idx="2515">
                  <c:v>4088934.1680000001</c:v>
                </c:pt>
                <c:pt idx="2516">
                  <c:v>4500000</c:v>
                </c:pt>
                <c:pt idx="2517">
                  <c:v>4500000</c:v>
                </c:pt>
                <c:pt idx="2518">
                  <c:v>4500000</c:v>
                </c:pt>
                <c:pt idx="2519">
                  <c:v>4500000</c:v>
                </c:pt>
                <c:pt idx="2520">
                  <c:v>4500000</c:v>
                </c:pt>
                <c:pt idx="2521">
                  <c:v>4500000</c:v>
                </c:pt>
                <c:pt idx="2522">
                  <c:v>4500000</c:v>
                </c:pt>
                <c:pt idx="2523">
                  <c:v>4500000</c:v>
                </c:pt>
                <c:pt idx="2524">
                  <c:v>4500000</c:v>
                </c:pt>
                <c:pt idx="2525">
                  <c:v>4500000</c:v>
                </c:pt>
                <c:pt idx="2526">
                  <c:v>4500000</c:v>
                </c:pt>
                <c:pt idx="2527">
                  <c:v>4500000</c:v>
                </c:pt>
                <c:pt idx="2528">
                  <c:v>4500000</c:v>
                </c:pt>
                <c:pt idx="2529">
                  <c:v>4500000</c:v>
                </c:pt>
                <c:pt idx="2530">
                  <c:v>4371801.5880000005</c:v>
                </c:pt>
                <c:pt idx="2531">
                  <c:v>4176192.4530000002</c:v>
                </c:pt>
                <c:pt idx="2532">
                  <c:v>4117545.1860000002</c:v>
                </c:pt>
                <c:pt idx="2533">
                  <c:v>3994035.9890000001</c:v>
                </c:pt>
                <c:pt idx="2534">
                  <c:v>4165361.5950000002</c:v>
                </c:pt>
                <c:pt idx="2535">
                  <c:v>4170657.4550000001</c:v>
                </c:pt>
                <c:pt idx="2536">
                  <c:v>3964356.8670000001</c:v>
                </c:pt>
                <c:pt idx="2537">
                  <c:v>4033476.06</c:v>
                </c:pt>
                <c:pt idx="2538">
                  <c:v>4207334.4939999999</c:v>
                </c:pt>
                <c:pt idx="2539">
                  <c:v>4500000</c:v>
                </c:pt>
                <c:pt idx="2540">
                  <c:v>4500000</c:v>
                </c:pt>
                <c:pt idx="2541">
                  <c:v>4500000</c:v>
                </c:pt>
                <c:pt idx="2542">
                  <c:v>4500000</c:v>
                </c:pt>
                <c:pt idx="2543">
                  <c:v>4500000</c:v>
                </c:pt>
                <c:pt idx="2544">
                  <c:v>4500000</c:v>
                </c:pt>
                <c:pt idx="2545">
                  <c:v>4500000</c:v>
                </c:pt>
                <c:pt idx="2546">
                  <c:v>4500000</c:v>
                </c:pt>
                <c:pt idx="2547">
                  <c:v>4500000</c:v>
                </c:pt>
                <c:pt idx="2548">
                  <c:v>4500000</c:v>
                </c:pt>
                <c:pt idx="2549">
                  <c:v>4500000</c:v>
                </c:pt>
                <c:pt idx="2550">
                  <c:v>4500000</c:v>
                </c:pt>
                <c:pt idx="2551">
                  <c:v>4500000</c:v>
                </c:pt>
                <c:pt idx="2552">
                  <c:v>4500000</c:v>
                </c:pt>
                <c:pt idx="2553">
                  <c:v>4500000</c:v>
                </c:pt>
                <c:pt idx="2554">
                  <c:v>4500000</c:v>
                </c:pt>
                <c:pt idx="2555">
                  <c:v>4500000</c:v>
                </c:pt>
                <c:pt idx="2556">
                  <c:v>4500000</c:v>
                </c:pt>
                <c:pt idx="2557">
                  <c:v>4500000</c:v>
                </c:pt>
                <c:pt idx="2558">
                  <c:v>4500000</c:v>
                </c:pt>
                <c:pt idx="2559">
                  <c:v>4500000</c:v>
                </c:pt>
                <c:pt idx="2560">
                  <c:v>4500000</c:v>
                </c:pt>
                <c:pt idx="2561">
                  <c:v>4500000</c:v>
                </c:pt>
                <c:pt idx="2562">
                  <c:v>4500000</c:v>
                </c:pt>
                <c:pt idx="2563">
                  <c:v>4500000</c:v>
                </c:pt>
                <c:pt idx="2564">
                  <c:v>4500000</c:v>
                </c:pt>
                <c:pt idx="2565">
                  <c:v>4500000</c:v>
                </c:pt>
                <c:pt idx="2566">
                  <c:v>4500000</c:v>
                </c:pt>
                <c:pt idx="2567">
                  <c:v>4500000</c:v>
                </c:pt>
                <c:pt idx="2568">
                  <c:v>4500000</c:v>
                </c:pt>
                <c:pt idx="2569">
                  <c:v>4500000</c:v>
                </c:pt>
                <c:pt idx="2570">
                  <c:v>4500000</c:v>
                </c:pt>
                <c:pt idx="2571">
                  <c:v>4500000</c:v>
                </c:pt>
                <c:pt idx="2572">
                  <c:v>4500000</c:v>
                </c:pt>
                <c:pt idx="2573">
                  <c:v>4500000</c:v>
                </c:pt>
                <c:pt idx="2574">
                  <c:v>4500000</c:v>
                </c:pt>
                <c:pt idx="2575">
                  <c:v>4500000</c:v>
                </c:pt>
                <c:pt idx="2576">
                  <c:v>4500000</c:v>
                </c:pt>
                <c:pt idx="2577">
                  <c:v>4500000</c:v>
                </c:pt>
                <c:pt idx="2578">
                  <c:v>4500000</c:v>
                </c:pt>
                <c:pt idx="2579">
                  <c:v>4500000</c:v>
                </c:pt>
                <c:pt idx="2580">
                  <c:v>4500000</c:v>
                </c:pt>
                <c:pt idx="2581">
                  <c:v>4500000</c:v>
                </c:pt>
                <c:pt idx="2582">
                  <c:v>4500000</c:v>
                </c:pt>
                <c:pt idx="2583">
                  <c:v>4500000</c:v>
                </c:pt>
                <c:pt idx="2584">
                  <c:v>4500000</c:v>
                </c:pt>
                <c:pt idx="2585">
                  <c:v>4500000</c:v>
                </c:pt>
                <c:pt idx="2586">
                  <c:v>4500000</c:v>
                </c:pt>
                <c:pt idx="2587">
                  <c:v>4500000</c:v>
                </c:pt>
                <c:pt idx="2588">
                  <c:v>4500000</c:v>
                </c:pt>
                <c:pt idx="2589">
                  <c:v>4500000</c:v>
                </c:pt>
                <c:pt idx="2590">
                  <c:v>4500000</c:v>
                </c:pt>
                <c:pt idx="2591">
                  <c:v>4500000</c:v>
                </c:pt>
                <c:pt idx="2592">
                  <c:v>4500000</c:v>
                </c:pt>
                <c:pt idx="2593">
                  <c:v>4500000</c:v>
                </c:pt>
                <c:pt idx="2594">
                  <c:v>4500000</c:v>
                </c:pt>
                <c:pt idx="2595">
                  <c:v>4500000</c:v>
                </c:pt>
                <c:pt idx="2596">
                  <c:v>4500000</c:v>
                </c:pt>
                <c:pt idx="2597">
                  <c:v>4197397.8890000004</c:v>
                </c:pt>
                <c:pt idx="2598">
                  <c:v>3632064.0750000002</c:v>
                </c:pt>
                <c:pt idx="2599">
                  <c:v>3141133.1290000002</c:v>
                </c:pt>
                <c:pt idx="2600">
                  <c:v>3117409.1310000001</c:v>
                </c:pt>
                <c:pt idx="2601">
                  <c:v>3479638.36</c:v>
                </c:pt>
                <c:pt idx="2602">
                  <c:v>3714399.2549999999</c:v>
                </c:pt>
                <c:pt idx="2603">
                  <c:v>3871940.6880000001</c:v>
                </c:pt>
                <c:pt idx="2604">
                  <c:v>3915561.682</c:v>
                </c:pt>
                <c:pt idx="2605">
                  <c:v>3845447.5320000001</c:v>
                </c:pt>
                <c:pt idx="2606">
                  <c:v>3709521.835</c:v>
                </c:pt>
                <c:pt idx="2607">
                  <c:v>3589400.7209999999</c:v>
                </c:pt>
                <c:pt idx="2608">
                  <c:v>3449019.375</c:v>
                </c:pt>
                <c:pt idx="2609">
                  <c:v>2920521.1609999998</c:v>
                </c:pt>
                <c:pt idx="2610">
                  <c:v>2555274.2599999998</c:v>
                </c:pt>
                <c:pt idx="2611">
                  <c:v>2638001.5959999999</c:v>
                </c:pt>
                <c:pt idx="2612">
                  <c:v>2920451.15</c:v>
                </c:pt>
                <c:pt idx="2613">
                  <c:v>3085414.8620000002</c:v>
                </c:pt>
                <c:pt idx="2614">
                  <c:v>3144213.8689999999</c:v>
                </c:pt>
                <c:pt idx="2615">
                  <c:v>3043750.9730000002</c:v>
                </c:pt>
                <c:pt idx="2616">
                  <c:v>2992409.8620000002</c:v>
                </c:pt>
                <c:pt idx="2617">
                  <c:v>2948867.8450000002</c:v>
                </c:pt>
                <c:pt idx="2618">
                  <c:v>2878653.4070000001</c:v>
                </c:pt>
                <c:pt idx="2619">
                  <c:v>2862479.5669999998</c:v>
                </c:pt>
                <c:pt idx="2620">
                  <c:v>2765793.6830000002</c:v>
                </c:pt>
                <c:pt idx="2621">
                  <c:v>2471351.7409999999</c:v>
                </c:pt>
                <c:pt idx="2622">
                  <c:v>1883460.9029999999</c:v>
                </c:pt>
                <c:pt idx="2623">
                  <c:v>1499999.9999999446</c:v>
                </c:pt>
                <c:pt idx="2624">
                  <c:v>1499999.9999999963</c:v>
                </c:pt>
                <c:pt idx="2625">
                  <c:v>1500000.0000000405</c:v>
                </c:pt>
                <c:pt idx="2626">
                  <c:v>1500000.0000000352</c:v>
                </c:pt>
                <c:pt idx="2627">
                  <c:v>1634834.0630000001</c:v>
                </c:pt>
                <c:pt idx="2628">
                  <c:v>1652393.6769999999</c:v>
                </c:pt>
                <c:pt idx="2629">
                  <c:v>1758267.7390000001</c:v>
                </c:pt>
                <c:pt idx="2630">
                  <c:v>1837307.1540000001</c:v>
                </c:pt>
                <c:pt idx="2631">
                  <c:v>1864240.348</c:v>
                </c:pt>
                <c:pt idx="2632">
                  <c:v>2035173.4010000001</c:v>
                </c:pt>
                <c:pt idx="2633">
                  <c:v>1963708.6710000001</c:v>
                </c:pt>
                <c:pt idx="2634">
                  <c:v>1883810.156</c:v>
                </c:pt>
                <c:pt idx="2635">
                  <c:v>2222532.6209999998</c:v>
                </c:pt>
                <c:pt idx="2636">
                  <c:v>2800923.9569999999</c:v>
                </c:pt>
                <c:pt idx="2637">
                  <c:v>3189205.9079999998</c:v>
                </c:pt>
                <c:pt idx="2638">
                  <c:v>3164278.432</c:v>
                </c:pt>
                <c:pt idx="2639">
                  <c:v>3289336.48</c:v>
                </c:pt>
                <c:pt idx="2640">
                  <c:v>3304618.1290000002</c:v>
                </c:pt>
                <c:pt idx="2641">
                  <c:v>3253671.5959999999</c:v>
                </c:pt>
                <c:pt idx="2642">
                  <c:v>3350387.3050000002</c:v>
                </c:pt>
                <c:pt idx="2643">
                  <c:v>3451837.5959999999</c:v>
                </c:pt>
                <c:pt idx="2644">
                  <c:v>3579698.466</c:v>
                </c:pt>
                <c:pt idx="2645">
                  <c:v>3428662.514</c:v>
                </c:pt>
                <c:pt idx="2646">
                  <c:v>3007290.2740000002</c:v>
                </c:pt>
                <c:pt idx="2647">
                  <c:v>2243342.1329999999</c:v>
                </c:pt>
                <c:pt idx="2648">
                  <c:v>1805838.548</c:v>
                </c:pt>
                <c:pt idx="2649">
                  <c:v>1711564.0109999999</c:v>
                </c:pt>
                <c:pt idx="2650">
                  <c:v>1745435.9129999999</c:v>
                </c:pt>
                <c:pt idx="2651">
                  <c:v>1693050.3430000001</c:v>
                </c:pt>
                <c:pt idx="2652">
                  <c:v>1591325.9180000001</c:v>
                </c:pt>
                <c:pt idx="2653">
                  <c:v>1547503.193</c:v>
                </c:pt>
                <c:pt idx="2654">
                  <c:v>1500000.0000000515</c:v>
                </c:pt>
                <c:pt idx="2655">
                  <c:v>1500000.0000000447</c:v>
                </c:pt>
                <c:pt idx="2656">
                  <c:v>1500000.0000000077</c:v>
                </c:pt>
                <c:pt idx="2657">
                  <c:v>1499999.9999999604</c:v>
                </c:pt>
                <c:pt idx="2658">
                  <c:v>1500000.0000000517</c:v>
                </c:pt>
                <c:pt idx="2659">
                  <c:v>1499999.9999999574</c:v>
                </c:pt>
                <c:pt idx="2660">
                  <c:v>1607939.9469999999</c:v>
                </c:pt>
                <c:pt idx="2661">
                  <c:v>1826111.9380000001</c:v>
                </c:pt>
                <c:pt idx="2662">
                  <c:v>1766218.81</c:v>
                </c:pt>
                <c:pt idx="2663">
                  <c:v>1679835.3289999999</c:v>
                </c:pt>
                <c:pt idx="2664">
                  <c:v>1770266.372</c:v>
                </c:pt>
                <c:pt idx="2665">
                  <c:v>1591597.4140000001</c:v>
                </c:pt>
                <c:pt idx="2666">
                  <c:v>1541603.6640000001</c:v>
                </c:pt>
                <c:pt idx="2667">
                  <c:v>1499999.9999999437</c:v>
                </c:pt>
                <c:pt idx="2668">
                  <c:v>1499999.9999999956</c:v>
                </c:pt>
                <c:pt idx="2669">
                  <c:v>1500000.0000000489</c:v>
                </c:pt>
                <c:pt idx="2670">
                  <c:v>1500000.0000000494</c:v>
                </c:pt>
                <c:pt idx="2671">
                  <c:v>1499999.9999999392</c:v>
                </c:pt>
                <c:pt idx="2672">
                  <c:v>1500000.0000000061</c:v>
                </c:pt>
                <c:pt idx="2673">
                  <c:v>1500000.000000065</c:v>
                </c:pt>
                <c:pt idx="2674">
                  <c:v>1499999.9999999753</c:v>
                </c:pt>
                <c:pt idx="2675">
                  <c:v>1499999.9999999744</c:v>
                </c:pt>
                <c:pt idx="2676">
                  <c:v>1500000.0000000291</c:v>
                </c:pt>
                <c:pt idx="2677">
                  <c:v>1500000.0000000598</c:v>
                </c:pt>
                <c:pt idx="2678">
                  <c:v>1500000.0000000454</c:v>
                </c:pt>
                <c:pt idx="2679">
                  <c:v>1499999.9999999441</c:v>
                </c:pt>
                <c:pt idx="2680">
                  <c:v>1499999.9999999914</c:v>
                </c:pt>
                <c:pt idx="2681">
                  <c:v>1500000.0000000154</c:v>
                </c:pt>
                <c:pt idx="2682">
                  <c:v>1500000.0000000254</c:v>
                </c:pt>
                <c:pt idx="2683">
                  <c:v>1499999.9999999912</c:v>
                </c:pt>
                <c:pt idx="2684">
                  <c:v>1521634.3589999999</c:v>
                </c:pt>
                <c:pt idx="2685">
                  <c:v>1499999.9999999588</c:v>
                </c:pt>
                <c:pt idx="2686">
                  <c:v>1500000.0000000589</c:v>
                </c:pt>
                <c:pt idx="2687">
                  <c:v>1500000.0000000701</c:v>
                </c:pt>
                <c:pt idx="2688">
                  <c:v>1499999.9999999497</c:v>
                </c:pt>
                <c:pt idx="2689">
                  <c:v>1500000.0000000447</c:v>
                </c:pt>
                <c:pt idx="2690">
                  <c:v>1500000.000000037</c:v>
                </c:pt>
                <c:pt idx="2691">
                  <c:v>1500000.0000000698</c:v>
                </c:pt>
                <c:pt idx="2692">
                  <c:v>1500000.0000000161</c:v>
                </c:pt>
                <c:pt idx="2693">
                  <c:v>1500000.000000021</c:v>
                </c:pt>
                <c:pt idx="2694">
                  <c:v>1500000.0000000021</c:v>
                </c:pt>
                <c:pt idx="2695">
                  <c:v>1499999.9999999879</c:v>
                </c:pt>
                <c:pt idx="2696">
                  <c:v>1499999.999999953</c:v>
                </c:pt>
                <c:pt idx="2697">
                  <c:v>1499999.9999999495</c:v>
                </c:pt>
                <c:pt idx="2698">
                  <c:v>1499999.9999999504</c:v>
                </c:pt>
                <c:pt idx="2699">
                  <c:v>1500000.0000000591</c:v>
                </c:pt>
                <c:pt idx="2700">
                  <c:v>1500000.0000000349</c:v>
                </c:pt>
                <c:pt idx="2701">
                  <c:v>1500000.0000000559</c:v>
                </c:pt>
                <c:pt idx="2702">
                  <c:v>1644192.0220000001</c:v>
                </c:pt>
                <c:pt idx="2703">
                  <c:v>1568696.398</c:v>
                </c:pt>
                <c:pt idx="2704">
                  <c:v>1549442.6629999999</c:v>
                </c:pt>
                <c:pt idx="2705">
                  <c:v>1660177.8230000001</c:v>
                </c:pt>
                <c:pt idx="2706">
                  <c:v>1809755.7620000001</c:v>
                </c:pt>
                <c:pt idx="2707">
                  <c:v>2172356.5860000001</c:v>
                </c:pt>
                <c:pt idx="2708">
                  <c:v>2599593.5809999998</c:v>
                </c:pt>
                <c:pt idx="2709">
                  <c:v>2751204.5639999998</c:v>
                </c:pt>
                <c:pt idx="2710">
                  <c:v>2806333.03</c:v>
                </c:pt>
                <c:pt idx="2711">
                  <c:v>2821192.1690000002</c:v>
                </c:pt>
                <c:pt idx="2712">
                  <c:v>2609808.1749999998</c:v>
                </c:pt>
                <c:pt idx="2713">
                  <c:v>2489660.7829999998</c:v>
                </c:pt>
                <c:pt idx="2714">
                  <c:v>2388955.7540000002</c:v>
                </c:pt>
                <c:pt idx="2715">
                  <c:v>2215777.179</c:v>
                </c:pt>
                <c:pt idx="2716">
                  <c:v>2132251.4040000001</c:v>
                </c:pt>
                <c:pt idx="2717">
                  <c:v>1812071.9</c:v>
                </c:pt>
                <c:pt idx="2718">
                  <c:v>1499999.9999999369</c:v>
                </c:pt>
                <c:pt idx="2719">
                  <c:v>1500000.0000000638</c:v>
                </c:pt>
                <c:pt idx="2720">
                  <c:v>1500000.0000000084</c:v>
                </c:pt>
                <c:pt idx="2721">
                  <c:v>1500000.0000000529</c:v>
                </c:pt>
                <c:pt idx="2722">
                  <c:v>1499999.9999999951</c:v>
                </c:pt>
                <c:pt idx="2723">
                  <c:v>1499999.9999999781</c:v>
                </c:pt>
                <c:pt idx="2724">
                  <c:v>1631446.1910000001</c:v>
                </c:pt>
                <c:pt idx="2725">
                  <c:v>1913747.513</c:v>
                </c:pt>
                <c:pt idx="2726">
                  <c:v>2037538.466</c:v>
                </c:pt>
                <c:pt idx="2727">
                  <c:v>2188551.79</c:v>
                </c:pt>
                <c:pt idx="2728">
                  <c:v>2365587.844</c:v>
                </c:pt>
                <c:pt idx="2729">
                  <c:v>2345603.4789999998</c:v>
                </c:pt>
                <c:pt idx="2730">
                  <c:v>2293697.4</c:v>
                </c:pt>
                <c:pt idx="2731">
                  <c:v>2572304.798</c:v>
                </c:pt>
                <c:pt idx="2732">
                  <c:v>3115789.5240000002</c:v>
                </c:pt>
                <c:pt idx="2733">
                  <c:v>3216215.8080000002</c:v>
                </c:pt>
                <c:pt idx="2734">
                  <c:v>3198647.602</c:v>
                </c:pt>
                <c:pt idx="2735">
                  <c:v>3129810.5520000001</c:v>
                </c:pt>
                <c:pt idx="2736">
                  <c:v>3043771.892</c:v>
                </c:pt>
                <c:pt idx="2737">
                  <c:v>3233208.3130000001</c:v>
                </c:pt>
                <c:pt idx="2738">
                  <c:v>3337057.7409999999</c:v>
                </c:pt>
                <c:pt idx="2739">
                  <c:v>3406178.639</c:v>
                </c:pt>
                <c:pt idx="2740">
                  <c:v>3314701.3259999999</c:v>
                </c:pt>
                <c:pt idx="2741">
                  <c:v>2915687.7740000002</c:v>
                </c:pt>
                <c:pt idx="2742">
                  <c:v>2376521.5090000001</c:v>
                </c:pt>
                <c:pt idx="2743">
                  <c:v>1975292.3489999999</c:v>
                </c:pt>
                <c:pt idx="2744">
                  <c:v>1718827.254</c:v>
                </c:pt>
                <c:pt idx="2745">
                  <c:v>1653858.0789999999</c:v>
                </c:pt>
                <c:pt idx="2746">
                  <c:v>1709147.34</c:v>
                </c:pt>
                <c:pt idx="2747">
                  <c:v>1868084.406</c:v>
                </c:pt>
                <c:pt idx="2748">
                  <c:v>2064735.514</c:v>
                </c:pt>
                <c:pt idx="2749">
                  <c:v>2234557.7680000002</c:v>
                </c:pt>
                <c:pt idx="2750">
                  <c:v>2334559.426</c:v>
                </c:pt>
                <c:pt idx="2751">
                  <c:v>2679075.7170000002</c:v>
                </c:pt>
                <c:pt idx="2752">
                  <c:v>2981552.94</c:v>
                </c:pt>
                <c:pt idx="2753">
                  <c:v>2857545.1669999999</c:v>
                </c:pt>
                <c:pt idx="2754">
                  <c:v>2789109.6549999998</c:v>
                </c:pt>
                <c:pt idx="2755">
                  <c:v>2832821.2450000001</c:v>
                </c:pt>
                <c:pt idx="2756">
                  <c:v>2953809.9559999998</c:v>
                </c:pt>
                <c:pt idx="2757">
                  <c:v>3163042.514</c:v>
                </c:pt>
                <c:pt idx="2758">
                  <c:v>3130300.9019999998</c:v>
                </c:pt>
                <c:pt idx="2759">
                  <c:v>2949363.5290000001</c:v>
                </c:pt>
                <c:pt idx="2760">
                  <c:v>2941732.9210000001</c:v>
                </c:pt>
                <c:pt idx="2761">
                  <c:v>3139783.085</c:v>
                </c:pt>
                <c:pt idx="2762">
                  <c:v>3405037.1979999999</c:v>
                </c:pt>
                <c:pt idx="2763">
                  <c:v>3325783.216</c:v>
                </c:pt>
                <c:pt idx="2764">
                  <c:v>3288449.6579999998</c:v>
                </c:pt>
                <c:pt idx="2765">
                  <c:v>3073930.8110000002</c:v>
                </c:pt>
                <c:pt idx="2766">
                  <c:v>2720178.1680000001</c:v>
                </c:pt>
                <c:pt idx="2767">
                  <c:v>3015453.9210000001</c:v>
                </c:pt>
                <c:pt idx="2768">
                  <c:v>3076580.5219999999</c:v>
                </c:pt>
                <c:pt idx="2769">
                  <c:v>3199579.6979999999</c:v>
                </c:pt>
                <c:pt idx="2770">
                  <c:v>3395258.702</c:v>
                </c:pt>
                <c:pt idx="2771">
                  <c:v>3461332.7779999999</c:v>
                </c:pt>
                <c:pt idx="2772">
                  <c:v>3786848.838</c:v>
                </c:pt>
                <c:pt idx="2773">
                  <c:v>3939034.6630000002</c:v>
                </c:pt>
                <c:pt idx="2774">
                  <c:v>4276323.5109999999</c:v>
                </c:pt>
                <c:pt idx="2775">
                  <c:v>4460496.82</c:v>
                </c:pt>
                <c:pt idx="2776">
                  <c:v>4418682.0410000002</c:v>
                </c:pt>
                <c:pt idx="2777">
                  <c:v>4157971.5180000002</c:v>
                </c:pt>
                <c:pt idx="2778">
                  <c:v>3842046.324</c:v>
                </c:pt>
                <c:pt idx="2779">
                  <c:v>3672170.571</c:v>
                </c:pt>
                <c:pt idx="2780">
                  <c:v>3569950.3569999998</c:v>
                </c:pt>
                <c:pt idx="2781">
                  <c:v>3639302.875</c:v>
                </c:pt>
                <c:pt idx="2782">
                  <c:v>3586633.2779999999</c:v>
                </c:pt>
                <c:pt idx="2783">
                  <c:v>3402183.7</c:v>
                </c:pt>
                <c:pt idx="2784">
                  <c:v>3087082.804</c:v>
                </c:pt>
                <c:pt idx="2785">
                  <c:v>2994851.0010000002</c:v>
                </c:pt>
                <c:pt idx="2786">
                  <c:v>2907878.4240000001</c:v>
                </c:pt>
                <c:pt idx="2787">
                  <c:v>2704976.898</c:v>
                </c:pt>
                <c:pt idx="2788">
                  <c:v>2463757.5980000002</c:v>
                </c:pt>
                <c:pt idx="2789">
                  <c:v>2049195.6140000001</c:v>
                </c:pt>
                <c:pt idx="2790">
                  <c:v>1576270.5919999999</c:v>
                </c:pt>
                <c:pt idx="2791">
                  <c:v>1499999.9999999488</c:v>
                </c:pt>
                <c:pt idx="2792">
                  <c:v>1499999.9999999995</c:v>
                </c:pt>
                <c:pt idx="2793">
                  <c:v>1499999.9999999886</c:v>
                </c:pt>
                <c:pt idx="2794">
                  <c:v>1499999.9999999448</c:v>
                </c:pt>
                <c:pt idx="2795">
                  <c:v>1500000.000000071</c:v>
                </c:pt>
                <c:pt idx="2796">
                  <c:v>1500000.0000000049</c:v>
                </c:pt>
                <c:pt idx="2797">
                  <c:v>1499999.9999999632</c:v>
                </c:pt>
                <c:pt idx="2798">
                  <c:v>1500000.0000000261</c:v>
                </c:pt>
                <c:pt idx="2799">
                  <c:v>1499999.9999999702</c:v>
                </c:pt>
                <c:pt idx="2800">
                  <c:v>1500000.0000000023</c:v>
                </c:pt>
                <c:pt idx="2801">
                  <c:v>1499999.999999959</c:v>
                </c:pt>
                <c:pt idx="2802">
                  <c:v>1500000.0000000321</c:v>
                </c:pt>
                <c:pt idx="2803">
                  <c:v>1499999.999999935</c:v>
                </c:pt>
                <c:pt idx="2804">
                  <c:v>1499999.9999999749</c:v>
                </c:pt>
                <c:pt idx="2805">
                  <c:v>1500000.0000000019</c:v>
                </c:pt>
                <c:pt idx="2806">
                  <c:v>1499999.9999999707</c:v>
                </c:pt>
                <c:pt idx="2807">
                  <c:v>1500000.0000000084</c:v>
                </c:pt>
                <c:pt idx="2808">
                  <c:v>1499999.9999999716</c:v>
                </c:pt>
                <c:pt idx="2809">
                  <c:v>1499999.9999999951</c:v>
                </c:pt>
                <c:pt idx="2810">
                  <c:v>1500000.0000000522</c:v>
                </c:pt>
                <c:pt idx="2811">
                  <c:v>1500000.000000048</c:v>
                </c:pt>
                <c:pt idx="2812">
                  <c:v>1499999.9999999809</c:v>
                </c:pt>
                <c:pt idx="2813">
                  <c:v>1499999.9999999818</c:v>
                </c:pt>
                <c:pt idx="2814">
                  <c:v>1499999.9999999993</c:v>
                </c:pt>
                <c:pt idx="2815">
                  <c:v>1499999.9999999446</c:v>
                </c:pt>
                <c:pt idx="2816">
                  <c:v>1500000.0000000414</c:v>
                </c:pt>
                <c:pt idx="2817">
                  <c:v>1499999.9999999809</c:v>
                </c:pt>
                <c:pt idx="2818">
                  <c:v>1500000.0000000568</c:v>
                </c:pt>
                <c:pt idx="2819">
                  <c:v>1500000.0000000459</c:v>
                </c:pt>
                <c:pt idx="2820">
                  <c:v>1500000.0000000009</c:v>
                </c:pt>
                <c:pt idx="2821">
                  <c:v>1499999.9999999471</c:v>
                </c:pt>
                <c:pt idx="2822">
                  <c:v>1499999.9999999471</c:v>
                </c:pt>
                <c:pt idx="2823">
                  <c:v>1499999.9999999544</c:v>
                </c:pt>
                <c:pt idx="2824">
                  <c:v>1499999.9999999418</c:v>
                </c:pt>
                <c:pt idx="2825">
                  <c:v>1499999.9999999835</c:v>
                </c:pt>
                <c:pt idx="2826">
                  <c:v>1499999.9999999874</c:v>
                </c:pt>
                <c:pt idx="2827">
                  <c:v>1499999.9999999409</c:v>
                </c:pt>
                <c:pt idx="2828">
                  <c:v>1499999.9999999469</c:v>
                </c:pt>
                <c:pt idx="2829">
                  <c:v>1500000.0000000705</c:v>
                </c:pt>
                <c:pt idx="2830">
                  <c:v>1499999.9999999416</c:v>
                </c:pt>
                <c:pt idx="2831">
                  <c:v>1500000.0000000657</c:v>
                </c:pt>
                <c:pt idx="2832">
                  <c:v>1500000.0000000568</c:v>
                </c:pt>
                <c:pt idx="2833">
                  <c:v>1499999.9999999541</c:v>
                </c:pt>
                <c:pt idx="2834">
                  <c:v>1499999.9999999586</c:v>
                </c:pt>
                <c:pt idx="2835">
                  <c:v>1499999.9999999495</c:v>
                </c:pt>
                <c:pt idx="2836">
                  <c:v>1499999.9999999395</c:v>
                </c:pt>
                <c:pt idx="2837">
                  <c:v>1500000.0000000382</c:v>
                </c:pt>
                <c:pt idx="2838">
                  <c:v>1500000.0000000035</c:v>
                </c:pt>
                <c:pt idx="2839">
                  <c:v>1500000.000000044</c:v>
                </c:pt>
                <c:pt idx="2840">
                  <c:v>1500000.0000000556</c:v>
                </c:pt>
                <c:pt idx="2841">
                  <c:v>1598298.8729999999</c:v>
                </c:pt>
                <c:pt idx="2842">
                  <c:v>1558554.068</c:v>
                </c:pt>
                <c:pt idx="2843">
                  <c:v>1504490.3419999999</c:v>
                </c:pt>
                <c:pt idx="2844">
                  <c:v>1500000.000000031</c:v>
                </c:pt>
                <c:pt idx="2845">
                  <c:v>1499999.9999999967</c:v>
                </c:pt>
                <c:pt idx="2846">
                  <c:v>1499999.9999999839</c:v>
                </c:pt>
                <c:pt idx="2847">
                  <c:v>1500000.0000000205</c:v>
                </c:pt>
                <c:pt idx="2848">
                  <c:v>1500000.0000000005</c:v>
                </c:pt>
                <c:pt idx="2849">
                  <c:v>1500000.0000000177</c:v>
                </c:pt>
                <c:pt idx="2850">
                  <c:v>1499999.999999943</c:v>
                </c:pt>
                <c:pt idx="2851">
                  <c:v>1500000.0000000312</c:v>
                </c:pt>
                <c:pt idx="2852">
                  <c:v>1499999.9999999844</c:v>
                </c:pt>
                <c:pt idx="2853">
                  <c:v>1499999.9999999825</c:v>
                </c:pt>
                <c:pt idx="2854">
                  <c:v>1499999.999999942</c:v>
                </c:pt>
                <c:pt idx="2855">
                  <c:v>1500000.0000000442</c:v>
                </c:pt>
                <c:pt idx="2856">
                  <c:v>1500000.0000000144</c:v>
                </c:pt>
                <c:pt idx="2857">
                  <c:v>1499999.9999999502</c:v>
                </c:pt>
                <c:pt idx="2858">
                  <c:v>1499999.9999999483</c:v>
                </c:pt>
                <c:pt idx="2859">
                  <c:v>1500000.0000000191</c:v>
                </c:pt>
                <c:pt idx="2860">
                  <c:v>1499999.9999999693</c:v>
                </c:pt>
                <c:pt idx="2861">
                  <c:v>1500000.0000000612</c:v>
                </c:pt>
                <c:pt idx="2862">
                  <c:v>1499999.9999999697</c:v>
                </c:pt>
                <c:pt idx="2863">
                  <c:v>1499999.9999999553</c:v>
                </c:pt>
                <c:pt idx="2864">
                  <c:v>1500000.0000000545</c:v>
                </c:pt>
                <c:pt idx="2865">
                  <c:v>1499999.9999999432</c:v>
                </c:pt>
                <c:pt idx="2866">
                  <c:v>1500000.0000000175</c:v>
                </c:pt>
                <c:pt idx="2867">
                  <c:v>1500000.0000000414</c:v>
                </c:pt>
                <c:pt idx="2868">
                  <c:v>1500000.0000000182</c:v>
                </c:pt>
                <c:pt idx="2869">
                  <c:v>1500000.000000037</c:v>
                </c:pt>
                <c:pt idx="2870">
                  <c:v>1500000.0000000307</c:v>
                </c:pt>
                <c:pt idx="2871">
                  <c:v>1499999.9999999676</c:v>
                </c:pt>
                <c:pt idx="2872">
                  <c:v>1499999.9999999884</c:v>
                </c:pt>
                <c:pt idx="2873">
                  <c:v>1500000.0000000088</c:v>
                </c:pt>
                <c:pt idx="2874">
                  <c:v>1499999.9999999774</c:v>
                </c:pt>
                <c:pt idx="2875">
                  <c:v>1499999.9999999995</c:v>
                </c:pt>
                <c:pt idx="2876">
                  <c:v>1756996.9339999999</c:v>
                </c:pt>
                <c:pt idx="2877">
                  <c:v>2027618.6780000001</c:v>
                </c:pt>
                <c:pt idx="2878">
                  <c:v>2052353.4850000001</c:v>
                </c:pt>
                <c:pt idx="2879">
                  <c:v>1935940.4509999999</c:v>
                </c:pt>
                <c:pt idx="2880">
                  <c:v>1916900.5519999999</c:v>
                </c:pt>
                <c:pt idx="2881">
                  <c:v>1859271.024</c:v>
                </c:pt>
                <c:pt idx="2882">
                  <c:v>1827705.067</c:v>
                </c:pt>
                <c:pt idx="2883">
                  <c:v>1780630.433</c:v>
                </c:pt>
                <c:pt idx="2884">
                  <c:v>1823132.2350000001</c:v>
                </c:pt>
                <c:pt idx="2885">
                  <c:v>1872774.044</c:v>
                </c:pt>
                <c:pt idx="2886">
                  <c:v>1878128.118</c:v>
                </c:pt>
                <c:pt idx="2887">
                  <c:v>2046552.561</c:v>
                </c:pt>
                <c:pt idx="2888">
                  <c:v>2216590.4950000001</c:v>
                </c:pt>
                <c:pt idx="2889">
                  <c:v>2454227.4900000002</c:v>
                </c:pt>
                <c:pt idx="2890">
                  <c:v>2699938.9649999999</c:v>
                </c:pt>
                <c:pt idx="2891">
                  <c:v>2952889.2940000002</c:v>
                </c:pt>
                <c:pt idx="2892">
                  <c:v>3085199.71</c:v>
                </c:pt>
                <c:pt idx="2893">
                  <c:v>3201988.4709999999</c:v>
                </c:pt>
                <c:pt idx="2894">
                  <c:v>3330876.071</c:v>
                </c:pt>
                <c:pt idx="2895">
                  <c:v>3465819.3539999998</c:v>
                </c:pt>
                <c:pt idx="2896">
                  <c:v>3440910.56</c:v>
                </c:pt>
                <c:pt idx="2897">
                  <c:v>3323313.3760000002</c:v>
                </c:pt>
                <c:pt idx="2898">
                  <c:v>3122974.9360000002</c:v>
                </c:pt>
                <c:pt idx="2899">
                  <c:v>3203098.0269999998</c:v>
                </c:pt>
                <c:pt idx="2900">
                  <c:v>3553480.4160000002</c:v>
                </c:pt>
                <c:pt idx="2901">
                  <c:v>3691591.6269999999</c:v>
                </c:pt>
                <c:pt idx="2902">
                  <c:v>3463063.8909999998</c:v>
                </c:pt>
                <c:pt idx="2903">
                  <c:v>3156589.676</c:v>
                </c:pt>
                <c:pt idx="2904">
                  <c:v>2989486.14</c:v>
                </c:pt>
                <c:pt idx="2905">
                  <c:v>2655505.0049999999</c:v>
                </c:pt>
                <c:pt idx="2906">
                  <c:v>2419411.7519999999</c:v>
                </c:pt>
                <c:pt idx="2907">
                  <c:v>2199689.878</c:v>
                </c:pt>
                <c:pt idx="2908">
                  <c:v>2093530.7549999999</c:v>
                </c:pt>
                <c:pt idx="2909">
                  <c:v>1911139.0560000001</c:v>
                </c:pt>
                <c:pt idx="2910">
                  <c:v>1729420.203</c:v>
                </c:pt>
                <c:pt idx="2911">
                  <c:v>1616292.675</c:v>
                </c:pt>
                <c:pt idx="2912">
                  <c:v>1669032.4609999999</c:v>
                </c:pt>
                <c:pt idx="2913">
                  <c:v>1718164.1189999999</c:v>
                </c:pt>
                <c:pt idx="2914">
                  <c:v>1838726.909</c:v>
                </c:pt>
                <c:pt idx="2915">
                  <c:v>2015002.26</c:v>
                </c:pt>
                <c:pt idx="2916">
                  <c:v>2212774.4700000002</c:v>
                </c:pt>
                <c:pt idx="2917">
                  <c:v>2226087.108</c:v>
                </c:pt>
                <c:pt idx="2918">
                  <c:v>2163251.909</c:v>
                </c:pt>
                <c:pt idx="2919">
                  <c:v>2083917.5109999999</c:v>
                </c:pt>
                <c:pt idx="2920">
                  <c:v>1969433.01</c:v>
                </c:pt>
                <c:pt idx="2921">
                  <c:v>1871309.628</c:v>
                </c:pt>
                <c:pt idx="2922">
                  <c:v>1869968.2180000001</c:v>
                </c:pt>
                <c:pt idx="2923">
                  <c:v>1933403.943</c:v>
                </c:pt>
                <c:pt idx="2924">
                  <c:v>2039543.6259999999</c:v>
                </c:pt>
                <c:pt idx="2925">
                  <c:v>2053272.507</c:v>
                </c:pt>
                <c:pt idx="2926">
                  <c:v>2035492.1340000001</c:v>
                </c:pt>
                <c:pt idx="2927">
                  <c:v>1967023.416</c:v>
                </c:pt>
                <c:pt idx="2928">
                  <c:v>1903531.3559999999</c:v>
                </c:pt>
                <c:pt idx="2929">
                  <c:v>1785205.7339999999</c:v>
                </c:pt>
                <c:pt idx="2930">
                  <c:v>1690008.3230000001</c:v>
                </c:pt>
                <c:pt idx="2931">
                  <c:v>1566142.827</c:v>
                </c:pt>
                <c:pt idx="2932">
                  <c:v>1500000.0000000689</c:v>
                </c:pt>
                <c:pt idx="2933">
                  <c:v>1499999.9999999586</c:v>
                </c:pt>
                <c:pt idx="2934">
                  <c:v>1500000.0000000265</c:v>
                </c:pt>
                <c:pt idx="2935">
                  <c:v>1500000.0000000005</c:v>
                </c:pt>
                <c:pt idx="2936">
                  <c:v>1500000.0000000512</c:v>
                </c:pt>
                <c:pt idx="2937">
                  <c:v>1500000.0000000293</c:v>
                </c:pt>
                <c:pt idx="2938">
                  <c:v>1500000.0000000631</c:v>
                </c:pt>
                <c:pt idx="2939">
                  <c:v>1500000.0000000382</c:v>
                </c:pt>
                <c:pt idx="2940">
                  <c:v>1500000.0000000084</c:v>
                </c:pt>
                <c:pt idx="2941">
                  <c:v>1499999.9999999413</c:v>
                </c:pt>
                <c:pt idx="2942">
                  <c:v>1500000.0000000554</c:v>
                </c:pt>
                <c:pt idx="2943">
                  <c:v>1499999.9999999714</c:v>
                </c:pt>
                <c:pt idx="2944">
                  <c:v>1500000.0000000186</c:v>
                </c:pt>
                <c:pt idx="2945">
                  <c:v>1500000.0000000673</c:v>
                </c:pt>
                <c:pt idx="2946">
                  <c:v>1500000.0000000247</c:v>
                </c:pt>
                <c:pt idx="2947">
                  <c:v>1500000.0000000643</c:v>
                </c:pt>
                <c:pt idx="2948">
                  <c:v>1500000.0000000028</c:v>
                </c:pt>
                <c:pt idx="2949">
                  <c:v>1500000.0000000452</c:v>
                </c:pt>
                <c:pt idx="2950">
                  <c:v>1500000.0000000037</c:v>
                </c:pt>
                <c:pt idx="2951">
                  <c:v>1500000.0000000335</c:v>
                </c:pt>
                <c:pt idx="2952">
                  <c:v>1499999.9999999315</c:v>
                </c:pt>
                <c:pt idx="2953">
                  <c:v>1499999.9999999769</c:v>
                </c:pt>
                <c:pt idx="2954">
                  <c:v>1500000.0000000596</c:v>
                </c:pt>
                <c:pt idx="2955">
                  <c:v>1500000.0000000244</c:v>
                </c:pt>
                <c:pt idx="2956">
                  <c:v>1499999.9999999809</c:v>
                </c:pt>
                <c:pt idx="2957">
                  <c:v>1500000.0000000456</c:v>
                </c:pt>
                <c:pt idx="2958">
                  <c:v>1499999.9999999981</c:v>
                </c:pt>
                <c:pt idx="2959">
                  <c:v>1500000.0000000212</c:v>
                </c:pt>
                <c:pt idx="2960">
                  <c:v>1499999.9999999353</c:v>
                </c:pt>
                <c:pt idx="2961">
                  <c:v>1499999.9999999702</c:v>
                </c:pt>
                <c:pt idx="2962">
                  <c:v>1500000.0000000028</c:v>
                </c:pt>
                <c:pt idx="2963">
                  <c:v>1500000.0000000298</c:v>
                </c:pt>
                <c:pt idx="2964">
                  <c:v>1536150.8910000001</c:v>
                </c:pt>
                <c:pt idx="2965">
                  <c:v>1754070.0279999999</c:v>
                </c:pt>
                <c:pt idx="2966">
                  <c:v>2022920.615</c:v>
                </c:pt>
                <c:pt idx="2967">
                  <c:v>2264047.2409999999</c:v>
                </c:pt>
                <c:pt idx="2968">
                  <c:v>2231969.0989999999</c:v>
                </c:pt>
                <c:pt idx="2969">
                  <c:v>2185358.1159999999</c:v>
                </c:pt>
                <c:pt idx="2970">
                  <c:v>1919669.618</c:v>
                </c:pt>
                <c:pt idx="2971">
                  <c:v>1900560.561</c:v>
                </c:pt>
                <c:pt idx="2972">
                  <c:v>2229977.8670000001</c:v>
                </c:pt>
                <c:pt idx="2973">
                  <c:v>2716087.3689999999</c:v>
                </c:pt>
                <c:pt idx="2974">
                  <c:v>3076858.727</c:v>
                </c:pt>
                <c:pt idx="2975">
                  <c:v>3301508.5090000001</c:v>
                </c:pt>
                <c:pt idx="2976">
                  <c:v>3420798.0649999999</c:v>
                </c:pt>
                <c:pt idx="2977">
                  <c:v>3444238.9240000001</c:v>
                </c:pt>
                <c:pt idx="2978">
                  <c:v>3432162.2889999999</c:v>
                </c:pt>
                <c:pt idx="2979">
                  <c:v>3391994.986</c:v>
                </c:pt>
                <c:pt idx="2980">
                  <c:v>3089663.2919999999</c:v>
                </c:pt>
                <c:pt idx="2981">
                  <c:v>2553837.9679999999</c:v>
                </c:pt>
                <c:pt idx="2982">
                  <c:v>1989024.142</c:v>
                </c:pt>
                <c:pt idx="2983">
                  <c:v>1812482.3959999999</c:v>
                </c:pt>
                <c:pt idx="2984">
                  <c:v>1730301.5989999999</c:v>
                </c:pt>
                <c:pt idx="2985">
                  <c:v>1628122.2450000001</c:v>
                </c:pt>
                <c:pt idx="2986">
                  <c:v>1610421.1610000001</c:v>
                </c:pt>
                <c:pt idx="2987">
                  <c:v>1618292.267</c:v>
                </c:pt>
                <c:pt idx="2988">
                  <c:v>1689557.1</c:v>
                </c:pt>
                <c:pt idx="2989">
                  <c:v>1819842.219</c:v>
                </c:pt>
                <c:pt idx="2990">
                  <c:v>1917566.0090000001</c:v>
                </c:pt>
                <c:pt idx="2991">
                  <c:v>2053372.375</c:v>
                </c:pt>
                <c:pt idx="2992">
                  <c:v>2062609.6089999999</c:v>
                </c:pt>
                <c:pt idx="2993">
                  <c:v>1805871.682</c:v>
                </c:pt>
                <c:pt idx="2994">
                  <c:v>1701927.851</c:v>
                </c:pt>
                <c:pt idx="2995">
                  <c:v>1657170.922</c:v>
                </c:pt>
                <c:pt idx="2996">
                  <c:v>1766279.8929999999</c:v>
                </c:pt>
                <c:pt idx="2997">
                  <c:v>2203995.915</c:v>
                </c:pt>
                <c:pt idx="2998">
                  <c:v>2569769.1370000001</c:v>
                </c:pt>
                <c:pt idx="2999">
                  <c:v>2996397.199</c:v>
                </c:pt>
                <c:pt idx="3000">
                  <c:v>3316968.39</c:v>
                </c:pt>
                <c:pt idx="3001">
                  <c:v>3175353.5210000002</c:v>
                </c:pt>
                <c:pt idx="3002">
                  <c:v>2985316.7030000002</c:v>
                </c:pt>
                <c:pt idx="3003">
                  <c:v>2823487.898</c:v>
                </c:pt>
                <c:pt idx="3004">
                  <c:v>2640811.4279999998</c:v>
                </c:pt>
                <c:pt idx="3005">
                  <c:v>2251494.6719999998</c:v>
                </c:pt>
                <c:pt idx="3006">
                  <c:v>1593048.682</c:v>
                </c:pt>
                <c:pt idx="3007">
                  <c:v>1499999.9999999905</c:v>
                </c:pt>
                <c:pt idx="3008">
                  <c:v>1500000.0000000605</c:v>
                </c:pt>
                <c:pt idx="3009">
                  <c:v>1500000.0000000221</c:v>
                </c:pt>
                <c:pt idx="3010">
                  <c:v>1707021.97</c:v>
                </c:pt>
                <c:pt idx="3011">
                  <c:v>1996440.94</c:v>
                </c:pt>
                <c:pt idx="3012">
                  <c:v>2198785.2760000001</c:v>
                </c:pt>
                <c:pt idx="3013">
                  <c:v>2489532.4109999998</c:v>
                </c:pt>
                <c:pt idx="3014">
                  <c:v>2606772.943</c:v>
                </c:pt>
                <c:pt idx="3015">
                  <c:v>2679156.6090000002</c:v>
                </c:pt>
                <c:pt idx="3016">
                  <c:v>2684686.7629999998</c:v>
                </c:pt>
                <c:pt idx="3017">
                  <c:v>2593801.693</c:v>
                </c:pt>
                <c:pt idx="3018">
                  <c:v>2516363.6889999998</c:v>
                </c:pt>
                <c:pt idx="3019">
                  <c:v>2668700.9840000002</c:v>
                </c:pt>
                <c:pt idx="3020">
                  <c:v>3200384.51</c:v>
                </c:pt>
                <c:pt idx="3021">
                  <c:v>3571713.2250000001</c:v>
                </c:pt>
                <c:pt idx="3022">
                  <c:v>3850394.9569999999</c:v>
                </c:pt>
                <c:pt idx="3023">
                  <c:v>4083200.4339999999</c:v>
                </c:pt>
                <c:pt idx="3024">
                  <c:v>4230603.7149999999</c:v>
                </c:pt>
                <c:pt idx="3025">
                  <c:v>4183225.1189999999</c:v>
                </c:pt>
                <c:pt idx="3026">
                  <c:v>4249243.0889999997</c:v>
                </c:pt>
                <c:pt idx="3027">
                  <c:v>4204119.0279999999</c:v>
                </c:pt>
                <c:pt idx="3028">
                  <c:v>4004160.3160000001</c:v>
                </c:pt>
                <c:pt idx="3029">
                  <c:v>3703866.9010000001</c:v>
                </c:pt>
                <c:pt idx="3030">
                  <c:v>3412142.8059999999</c:v>
                </c:pt>
                <c:pt idx="3031">
                  <c:v>3123272.4049999998</c:v>
                </c:pt>
                <c:pt idx="3032">
                  <c:v>3352582.82</c:v>
                </c:pt>
                <c:pt idx="3033">
                  <c:v>3576288.6940000001</c:v>
                </c:pt>
                <c:pt idx="3034">
                  <c:v>3768617.327</c:v>
                </c:pt>
                <c:pt idx="3035">
                  <c:v>3891181.9619999998</c:v>
                </c:pt>
                <c:pt idx="3036">
                  <c:v>4156784.2620000001</c:v>
                </c:pt>
                <c:pt idx="3037">
                  <c:v>4263543.8770000003</c:v>
                </c:pt>
                <c:pt idx="3038">
                  <c:v>4500000</c:v>
                </c:pt>
                <c:pt idx="3039">
                  <c:v>4500000</c:v>
                </c:pt>
                <c:pt idx="3040">
                  <c:v>4500000</c:v>
                </c:pt>
                <c:pt idx="3041">
                  <c:v>4500000</c:v>
                </c:pt>
                <c:pt idx="3042">
                  <c:v>4376246.87</c:v>
                </c:pt>
                <c:pt idx="3043">
                  <c:v>4056031.8939999999</c:v>
                </c:pt>
                <c:pt idx="3044">
                  <c:v>4293674.5729999999</c:v>
                </c:pt>
                <c:pt idx="3045">
                  <c:v>4500000</c:v>
                </c:pt>
                <c:pt idx="3046">
                  <c:v>4500000</c:v>
                </c:pt>
                <c:pt idx="3047">
                  <c:v>4500000</c:v>
                </c:pt>
                <c:pt idx="3048">
                  <c:v>4500000</c:v>
                </c:pt>
                <c:pt idx="3049">
                  <c:v>4500000</c:v>
                </c:pt>
                <c:pt idx="3050">
                  <c:v>4500000</c:v>
                </c:pt>
                <c:pt idx="3051">
                  <c:v>4500000</c:v>
                </c:pt>
                <c:pt idx="3052">
                  <c:v>4500000</c:v>
                </c:pt>
                <c:pt idx="3053">
                  <c:v>4033498.1179999998</c:v>
                </c:pt>
                <c:pt idx="3054">
                  <c:v>3642908.5750000002</c:v>
                </c:pt>
                <c:pt idx="3055">
                  <c:v>3401692.8020000001</c:v>
                </c:pt>
                <c:pt idx="3056">
                  <c:v>2958983.452</c:v>
                </c:pt>
                <c:pt idx="3057">
                  <c:v>2698881.7880000002</c:v>
                </c:pt>
                <c:pt idx="3058">
                  <c:v>2726959.0639999998</c:v>
                </c:pt>
                <c:pt idx="3059">
                  <c:v>2747304.3220000002</c:v>
                </c:pt>
                <c:pt idx="3060">
                  <c:v>2641683.0219999999</c:v>
                </c:pt>
                <c:pt idx="3061">
                  <c:v>2660440.199</c:v>
                </c:pt>
                <c:pt idx="3062">
                  <c:v>2537139.568</c:v>
                </c:pt>
                <c:pt idx="3063">
                  <c:v>2230797.9589999998</c:v>
                </c:pt>
                <c:pt idx="3064">
                  <c:v>1950004.18</c:v>
                </c:pt>
                <c:pt idx="3065">
                  <c:v>1659855.3570000001</c:v>
                </c:pt>
                <c:pt idx="3066">
                  <c:v>1500000.0000000435</c:v>
                </c:pt>
                <c:pt idx="3067">
                  <c:v>1500000.000000021</c:v>
                </c:pt>
                <c:pt idx="3068">
                  <c:v>1499999.9999999944</c:v>
                </c:pt>
                <c:pt idx="3069">
                  <c:v>1500000.0000000454</c:v>
                </c:pt>
                <c:pt idx="3070">
                  <c:v>1500000.0000000109</c:v>
                </c:pt>
                <c:pt idx="3071">
                  <c:v>1500000.0000000701</c:v>
                </c:pt>
                <c:pt idx="3072">
                  <c:v>1500000.0000000645</c:v>
                </c:pt>
                <c:pt idx="3073">
                  <c:v>1499999.9999999627</c:v>
                </c:pt>
                <c:pt idx="3074">
                  <c:v>1582265.372</c:v>
                </c:pt>
                <c:pt idx="3075">
                  <c:v>1733369.4140000001</c:v>
                </c:pt>
                <c:pt idx="3076">
                  <c:v>1744866.4739999999</c:v>
                </c:pt>
                <c:pt idx="3077">
                  <c:v>1652469.8189999999</c:v>
                </c:pt>
                <c:pt idx="3078">
                  <c:v>1632179.675</c:v>
                </c:pt>
                <c:pt idx="3079">
                  <c:v>1525547.5260000001</c:v>
                </c:pt>
                <c:pt idx="3080">
                  <c:v>1512883.7350000001</c:v>
                </c:pt>
                <c:pt idx="3081">
                  <c:v>1711108.7960000001</c:v>
                </c:pt>
                <c:pt idx="3082">
                  <c:v>2007440.6839999999</c:v>
                </c:pt>
                <c:pt idx="3083">
                  <c:v>2235816.3369999998</c:v>
                </c:pt>
                <c:pt idx="3084">
                  <c:v>2529030.92</c:v>
                </c:pt>
                <c:pt idx="3085">
                  <c:v>2822081.446</c:v>
                </c:pt>
                <c:pt idx="3086">
                  <c:v>3014241.3689999999</c:v>
                </c:pt>
                <c:pt idx="3087">
                  <c:v>3147276.6</c:v>
                </c:pt>
                <c:pt idx="3088">
                  <c:v>3212137.3859999999</c:v>
                </c:pt>
                <c:pt idx="3089">
                  <c:v>3117226.7140000002</c:v>
                </c:pt>
                <c:pt idx="3090">
                  <c:v>2856634.2259999998</c:v>
                </c:pt>
                <c:pt idx="3091">
                  <c:v>2754415.9029999999</c:v>
                </c:pt>
                <c:pt idx="3092">
                  <c:v>2841945.0460000001</c:v>
                </c:pt>
                <c:pt idx="3093">
                  <c:v>3137949.7310000001</c:v>
                </c:pt>
                <c:pt idx="3094">
                  <c:v>3285879.693</c:v>
                </c:pt>
                <c:pt idx="3095">
                  <c:v>3342147.7480000001</c:v>
                </c:pt>
                <c:pt idx="3096">
                  <c:v>3238738.6140000001</c:v>
                </c:pt>
                <c:pt idx="3097">
                  <c:v>3175768.642</c:v>
                </c:pt>
                <c:pt idx="3098">
                  <c:v>3070797.503</c:v>
                </c:pt>
                <c:pt idx="3099">
                  <c:v>3064796.2629999998</c:v>
                </c:pt>
                <c:pt idx="3100">
                  <c:v>2718313.0070000002</c:v>
                </c:pt>
                <c:pt idx="3101">
                  <c:v>1874469.3419999999</c:v>
                </c:pt>
                <c:pt idx="3102">
                  <c:v>1499999.9999999546</c:v>
                </c:pt>
                <c:pt idx="3103">
                  <c:v>1500000.0000000307</c:v>
                </c:pt>
                <c:pt idx="3104">
                  <c:v>1500000.0000000708</c:v>
                </c:pt>
                <c:pt idx="3105">
                  <c:v>1500000.0000000007</c:v>
                </c:pt>
                <c:pt idx="3106">
                  <c:v>1499999.9999999441</c:v>
                </c:pt>
                <c:pt idx="3107">
                  <c:v>1500000.0000000698</c:v>
                </c:pt>
                <c:pt idx="3108">
                  <c:v>1500000.0000000505</c:v>
                </c:pt>
                <c:pt idx="3109">
                  <c:v>1500000.0000000424</c:v>
                </c:pt>
                <c:pt idx="3110">
                  <c:v>1500000.0000000331</c:v>
                </c:pt>
                <c:pt idx="3111">
                  <c:v>1499999.9999999425</c:v>
                </c:pt>
                <c:pt idx="3112">
                  <c:v>1500000.0000000424</c:v>
                </c:pt>
                <c:pt idx="3113">
                  <c:v>1500000.0000000298</c:v>
                </c:pt>
                <c:pt idx="3114">
                  <c:v>1499999.9999999497</c:v>
                </c:pt>
                <c:pt idx="3115">
                  <c:v>1548178.5260000001</c:v>
                </c:pt>
                <c:pt idx="3116">
                  <c:v>1889251.7479999999</c:v>
                </c:pt>
                <c:pt idx="3117">
                  <c:v>2415800.42</c:v>
                </c:pt>
                <c:pt idx="3118">
                  <c:v>2594273.2340000002</c:v>
                </c:pt>
                <c:pt idx="3119">
                  <c:v>2412353.9180000001</c:v>
                </c:pt>
                <c:pt idx="3120">
                  <c:v>2319781.8360000001</c:v>
                </c:pt>
                <c:pt idx="3121">
                  <c:v>2326038.7850000001</c:v>
                </c:pt>
                <c:pt idx="3122">
                  <c:v>2232818.2439999999</c:v>
                </c:pt>
                <c:pt idx="3123">
                  <c:v>2127057.8259999999</c:v>
                </c:pt>
                <c:pt idx="3124">
                  <c:v>2096043.1680000001</c:v>
                </c:pt>
                <c:pt idx="3125">
                  <c:v>2040595.1029999999</c:v>
                </c:pt>
                <c:pt idx="3126">
                  <c:v>1958362.85</c:v>
                </c:pt>
                <c:pt idx="3127">
                  <c:v>1793741.145</c:v>
                </c:pt>
                <c:pt idx="3128">
                  <c:v>2084696.0649999999</c:v>
                </c:pt>
                <c:pt idx="3129">
                  <c:v>2149260.7820000001</c:v>
                </c:pt>
                <c:pt idx="3130">
                  <c:v>2142874.8220000002</c:v>
                </c:pt>
                <c:pt idx="3131">
                  <c:v>2381857.6179999998</c:v>
                </c:pt>
                <c:pt idx="3132">
                  <c:v>2735454.6630000002</c:v>
                </c:pt>
                <c:pt idx="3133">
                  <c:v>2994804.9360000002</c:v>
                </c:pt>
                <c:pt idx="3134">
                  <c:v>3113004.7629999998</c:v>
                </c:pt>
                <c:pt idx="3135">
                  <c:v>3344728.5469999998</c:v>
                </c:pt>
                <c:pt idx="3136">
                  <c:v>3468482.5159999998</c:v>
                </c:pt>
                <c:pt idx="3137">
                  <c:v>3590267.3080000002</c:v>
                </c:pt>
                <c:pt idx="3138">
                  <c:v>3760754.8590000002</c:v>
                </c:pt>
                <c:pt idx="3139">
                  <c:v>3883343.2710000002</c:v>
                </c:pt>
                <c:pt idx="3140">
                  <c:v>3966361.9950000001</c:v>
                </c:pt>
                <c:pt idx="3141">
                  <c:v>4193964.3190000001</c:v>
                </c:pt>
                <c:pt idx="3142">
                  <c:v>4471965.5750000002</c:v>
                </c:pt>
                <c:pt idx="3143">
                  <c:v>4500000</c:v>
                </c:pt>
                <c:pt idx="3144">
                  <c:v>4500000</c:v>
                </c:pt>
                <c:pt idx="3145">
                  <c:v>4500000</c:v>
                </c:pt>
                <c:pt idx="3146">
                  <c:v>4500000</c:v>
                </c:pt>
                <c:pt idx="3147">
                  <c:v>4500000</c:v>
                </c:pt>
                <c:pt idx="3148">
                  <c:v>4500000</c:v>
                </c:pt>
                <c:pt idx="3149">
                  <c:v>4380367.0449999999</c:v>
                </c:pt>
                <c:pt idx="3150">
                  <c:v>4003131.46</c:v>
                </c:pt>
                <c:pt idx="3151">
                  <c:v>3720403.6490000002</c:v>
                </c:pt>
                <c:pt idx="3152">
                  <c:v>3574159.0610000002</c:v>
                </c:pt>
                <c:pt idx="3153">
                  <c:v>3608978.2009999999</c:v>
                </c:pt>
                <c:pt idx="3154">
                  <c:v>3691306.0380000002</c:v>
                </c:pt>
                <c:pt idx="3155">
                  <c:v>3763228.4479999999</c:v>
                </c:pt>
                <c:pt idx="3156">
                  <c:v>3898444.9249999998</c:v>
                </c:pt>
                <c:pt idx="3157">
                  <c:v>3844106.1</c:v>
                </c:pt>
                <c:pt idx="3158">
                  <c:v>3600700.7740000002</c:v>
                </c:pt>
                <c:pt idx="3159">
                  <c:v>3619887.1269999999</c:v>
                </c:pt>
                <c:pt idx="3160">
                  <c:v>3700258.8790000002</c:v>
                </c:pt>
                <c:pt idx="3161">
                  <c:v>3514263.2519999999</c:v>
                </c:pt>
                <c:pt idx="3162">
                  <c:v>3289216.7549999999</c:v>
                </c:pt>
                <c:pt idx="3163">
                  <c:v>2807801.0970000001</c:v>
                </c:pt>
                <c:pt idx="3164">
                  <c:v>2787485.233</c:v>
                </c:pt>
                <c:pt idx="3165">
                  <c:v>3406901.949</c:v>
                </c:pt>
                <c:pt idx="3166">
                  <c:v>3704438.8429999999</c:v>
                </c:pt>
                <c:pt idx="3167">
                  <c:v>3454922.0550000002</c:v>
                </c:pt>
                <c:pt idx="3168">
                  <c:v>3091380.1290000002</c:v>
                </c:pt>
                <c:pt idx="3169">
                  <c:v>3188600.392</c:v>
                </c:pt>
                <c:pt idx="3170">
                  <c:v>3094407.59</c:v>
                </c:pt>
                <c:pt idx="3171">
                  <c:v>2932589.6609999998</c:v>
                </c:pt>
                <c:pt idx="3172">
                  <c:v>2460435.3990000002</c:v>
                </c:pt>
                <c:pt idx="3173">
                  <c:v>1889556.986</c:v>
                </c:pt>
                <c:pt idx="3174">
                  <c:v>1512447.652</c:v>
                </c:pt>
                <c:pt idx="3175">
                  <c:v>1741998.4790000001</c:v>
                </c:pt>
                <c:pt idx="3176">
                  <c:v>1967973.541</c:v>
                </c:pt>
                <c:pt idx="3177">
                  <c:v>2069127.25</c:v>
                </c:pt>
                <c:pt idx="3178">
                  <c:v>2103236.7319999998</c:v>
                </c:pt>
                <c:pt idx="3179">
                  <c:v>2277183.8369999998</c:v>
                </c:pt>
                <c:pt idx="3180">
                  <c:v>2485971.0950000002</c:v>
                </c:pt>
                <c:pt idx="3181">
                  <c:v>2599776.7480000001</c:v>
                </c:pt>
                <c:pt idx="3182">
                  <c:v>2675713.523</c:v>
                </c:pt>
                <c:pt idx="3183">
                  <c:v>2668176.2850000001</c:v>
                </c:pt>
                <c:pt idx="3184">
                  <c:v>2560018.1359999999</c:v>
                </c:pt>
                <c:pt idx="3185">
                  <c:v>2394630.1540000001</c:v>
                </c:pt>
                <c:pt idx="3186">
                  <c:v>2399794.304</c:v>
                </c:pt>
                <c:pt idx="3187">
                  <c:v>2438784.23</c:v>
                </c:pt>
                <c:pt idx="3188">
                  <c:v>2575664.2859999998</c:v>
                </c:pt>
                <c:pt idx="3189">
                  <c:v>2932875.0669999998</c:v>
                </c:pt>
                <c:pt idx="3190">
                  <c:v>3191557.713</c:v>
                </c:pt>
                <c:pt idx="3191">
                  <c:v>3391730.551</c:v>
                </c:pt>
                <c:pt idx="3192">
                  <c:v>3544035.6370000001</c:v>
                </c:pt>
                <c:pt idx="3193">
                  <c:v>3768535.5580000002</c:v>
                </c:pt>
                <c:pt idx="3194">
                  <c:v>3959568.4130000002</c:v>
                </c:pt>
                <c:pt idx="3195">
                  <c:v>3952472.1349999998</c:v>
                </c:pt>
                <c:pt idx="3196">
                  <c:v>3699739.3790000002</c:v>
                </c:pt>
                <c:pt idx="3197">
                  <c:v>3030921.264</c:v>
                </c:pt>
                <c:pt idx="3198">
                  <c:v>2715668.395</c:v>
                </c:pt>
                <c:pt idx="3199">
                  <c:v>2379075.7170000002</c:v>
                </c:pt>
                <c:pt idx="3200">
                  <c:v>2247224.162</c:v>
                </c:pt>
                <c:pt idx="3201">
                  <c:v>2294421.4029999999</c:v>
                </c:pt>
                <c:pt idx="3202">
                  <c:v>2286194.6269999999</c:v>
                </c:pt>
                <c:pt idx="3203">
                  <c:v>2277176.588</c:v>
                </c:pt>
                <c:pt idx="3204">
                  <c:v>2233802.9950000001</c:v>
                </c:pt>
                <c:pt idx="3205">
                  <c:v>2277008.577</c:v>
                </c:pt>
                <c:pt idx="3206">
                  <c:v>2285983.5189999999</c:v>
                </c:pt>
                <c:pt idx="3207">
                  <c:v>2139558.7689999999</c:v>
                </c:pt>
                <c:pt idx="3208">
                  <c:v>2115795.7829999998</c:v>
                </c:pt>
                <c:pt idx="3209">
                  <c:v>1846056.9650000001</c:v>
                </c:pt>
                <c:pt idx="3210">
                  <c:v>1499999.9999999674</c:v>
                </c:pt>
                <c:pt idx="3211">
                  <c:v>1500000.0000000494</c:v>
                </c:pt>
                <c:pt idx="3212">
                  <c:v>1500000.0000000647</c:v>
                </c:pt>
                <c:pt idx="3213">
                  <c:v>1499999.9999999681</c:v>
                </c:pt>
                <c:pt idx="3214">
                  <c:v>1538894.1640000001</c:v>
                </c:pt>
                <c:pt idx="3215">
                  <c:v>1499999.9999999627</c:v>
                </c:pt>
                <c:pt idx="3216">
                  <c:v>1499999.999999946</c:v>
                </c:pt>
                <c:pt idx="3217">
                  <c:v>1500000.0000000116</c:v>
                </c:pt>
                <c:pt idx="3218">
                  <c:v>1499999.9999999313</c:v>
                </c:pt>
                <c:pt idx="3219">
                  <c:v>1500000.0000000207</c:v>
                </c:pt>
                <c:pt idx="3220">
                  <c:v>1500000.0000000177</c:v>
                </c:pt>
                <c:pt idx="3221">
                  <c:v>1500000.00000004</c:v>
                </c:pt>
                <c:pt idx="3222">
                  <c:v>1500000.0000000037</c:v>
                </c:pt>
                <c:pt idx="3223">
                  <c:v>1499999.9999999499</c:v>
                </c:pt>
                <c:pt idx="3224">
                  <c:v>1500000.0000000675</c:v>
                </c:pt>
                <c:pt idx="3225">
                  <c:v>1580904.655</c:v>
                </c:pt>
                <c:pt idx="3226">
                  <c:v>1918916.4480000001</c:v>
                </c:pt>
                <c:pt idx="3227">
                  <c:v>2200172.7760000001</c:v>
                </c:pt>
                <c:pt idx="3228">
                  <c:v>2532481.4589999998</c:v>
                </c:pt>
                <c:pt idx="3229">
                  <c:v>2902431.4470000002</c:v>
                </c:pt>
                <c:pt idx="3230">
                  <c:v>3138251.1719999998</c:v>
                </c:pt>
                <c:pt idx="3231">
                  <c:v>3325168.6039999998</c:v>
                </c:pt>
                <c:pt idx="3232">
                  <c:v>3271708.8509999998</c:v>
                </c:pt>
                <c:pt idx="3233">
                  <c:v>3110496.9670000002</c:v>
                </c:pt>
                <c:pt idx="3234">
                  <c:v>3043891.3160000001</c:v>
                </c:pt>
                <c:pt idx="3235">
                  <c:v>2677685.7239999999</c:v>
                </c:pt>
                <c:pt idx="3236">
                  <c:v>2463435.2949999999</c:v>
                </c:pt>
                <c:pt idx="3237">
                  <c:v>2729190.6439999999</c:v>
                </c:pt>
                <c:pt idx="3238">
                  <c:v>3026577.5750000002</c:v>
                </c:pt>
                <c:pt idx="3239">
                  <c:v>3035019.7650000001</c:v>
                </c:pt>
                <c:pt idx="3240">
                  <c:v>3136205.986</c:v>
                </c:pt>
                <c:pt idx="3241">
                  <c:v>3032111.1519999998</c:v>
                </c:pt>
                <c:pt idx="3242">
                  <c:v>2979602.4810000001</c:v>
                </c:pt>
                <c:pt idx="3243">
                  <c:v>2749865.057</c:v>
                </c:pt>
                <c:pt idx="3244">
                  <c:v>2352415.5109999999</c:v>
                </c:pt>
                <c:pt idx="3245">
                  <c:v>1830326.8740000001</c:v>
                </c:pt>
                <c:pt idx="3246">
                  <c:v>1758496.4169999999</c:v>
                </c:pt>
                <c:pt idx="3247">
                  <c:v>1994295.72</c:v>
                </c:pt>
                <c:pt idx="3248">
                  <c:v>2210107.3960000002</c:v>
                </c:pt>
                <c:pt idx="3249">
                  <c:v>2352115.2880000002</c:v>
                </c:pt>
                <c:pt idx="3250">
                  <c:v>2483446.79</c:v>
                </c:pt>
                <c:pt idx="3251">
                  <c:v>2717469.8259999999</c:v>
                </c:pt>
                <c:pt idx="3252">
                  <c:v>2914382.534</c:v>
                </c:pt>
                <c:pt idx="3253">
                  <c:v>3221278.3730000001</c:v>
                </c:pt>
                <c:pt idx="3254">
                  <c:v>3419291.6239999998</c:v>
                </c:pt>
                <c:pt idx="3255">
                  <c:v>3515054.5720000002</c:v>
                </c:pt>
                <c:pt idx="3256">
                  <c:v>3545383.949</c:v>
                </c:pt>
                <c:pt idx="3257">
                  <c:v>3456482.713</c:v>
                </c:pt>
                <c:pt idx="3258">
                  <c:v>3213551.3</c:v>
                </c:pt>
                <c:pt idx="3259">
                  <c:v>2950001.6430000002</c:v>
                </c:pt>
                <c:pt idx="3260">
                  <c:v>3003120.04</c:v>
                </c:pt>
                <c:pt idx="3261">
                  <c:v>3197045.6469999999</c:v>
                </c:pt>
                <c:pt idx="3262">
                  <c:v>3434988.9709999999</c:v>
                </c:pt>
                <c:pt idx="3263">
                  <c:v>3426925.5950000002</c:v>
                </c:pt>
                <c:pt idx="3264">
                  <c:v>3115113.9819999998</c:v>
                </c:pt>
                <c:pt idx="3265">
                  <c:v>2943979.571</c:v>
                </c:pt>
                <c:pt idx="3266">
                  <c:v>2938066.7349999999</c:v>
                </c:pt>
                <c:pt idx="3267">
                  <c:v>2959582.733</c:v>
                </c:pt>
                <c:pt idx="3268">
                  <c:v>3031581.8969999999</c:v>
                </c:pt>
                <c:pt idx="3269">
                  <c:v>2842311.051</c:v>
                </c:pt>
                <c:pt idx="3270">
                  <c:v>2921920.1660000002</c:v>
                </c:pt>
                <c:pt idx="3271">
                  <c:v>2951182.4780000001</c:v>
                </c:pt>
                <c:pt idx="3272">
                  <c:v>2943098.31</c:v>
                </c:pt>
                <c:pt idx="3273">
                  <c:v>2960344.8879999998</c:v>
                </c:pt>
                <c:pt idx="3274">
                  <c:v>3189949.11</c:v>
                </c:pt>
                <c:pt idx="3275">
                  <c:v>3371892.0580000002</c:v>
                </c:pt>
                <c:pt idx="3276">
                  <c:v>3614227.1090000002</c:v>
                </c:pt>
                <c:pt idx="3277">
                  <c:v>3601374.389</c:v>
                </c:pt>
                <c:pt idx="3278">
                  <c:v>3530602.8769999999</c:v>
                </c:pt>
                <c:pt idx="3279">
                  <c:v>3504902.2289999998</c:v>
                </c:pt>
                <c:pt idx="3280">
                  <c:v>3500946.6170000001</c:v>
                </c:pt>
                <c:pt idx="3281">
                  <c:v>3437940.9240000001</c:v>
                </c:pt>
                <c:pt idx="3282">
                  <c:v>3241529.9169999999</c:v>
                </c:pt>
                <c:pt idx="3283">
                  <c:v>3106374.5669999998</c:v>
                </c:pt>
                <c:pt idx="3284">
                  <c:v>2951069.56</c:v>
                </c:pt>
                <c:pt idx="3285">
                  <c:v>2826956.9449999998</c:v>
                </c:pt>
                <c:pt idx="3286">
                  <c:v>2812686.068</c:v>
                </c:pt>
                <c:pt idx="3287">
                  <c:v>2866872.7590000001</c:v>
                </c:pt>
                <c:pt idx="3288">
                  <c:v>2868118.7050000001</c:v>
                </c:pt>
                <c:pt idx="3289">
                  <c:v>2818698.24</c:v>
                </c:pt>
                <c:pt idx="3290">
                  <c:v>2767692.6379999998</c:v>
                </c:pt>
                <c:pt idx="3291">
                  <c:v>2673409.5099999998</c:v>
                </c:pt>
                <c:pt idx="3292">
                  <c:v>2603494.4440000001</c:v>
                </c:pt>
                <c:pt idx="3293">
                  <c:v>2477352.8659999999</c:v>
                </c:pt>
                <c:pt idx="3294">
                  <c:v>2525516.699</c:v>
                </c:pt>
                <c:pt idx="3295">
                  <c:v>2692186.5759999999</c:v>
                </c:pt>
                <c:pt idx="3296">
                  <c:v>2771791.872</c:v>
                </c:pt>
                <c:pt idx="3297">
                  <c:v>2819140.8020000001</c:v>
                </c:pt>
                <c:pt idx="3298">
                  <c:v>3077620.9580000001</c:v>
                </c:pt>
                <c:pt idx="3299">
                  <c:v>3024277.7590000001</c:v>
                </c:pt>
                <c:pt idx="3300">
                  <c:v>3061888.6830000002</c:v>
                </c:pt>
                <c:pt idx="3301">
                  <c:v>3039531.173</c:v>
                </c:pt>
                <c:pt idx="3302">
                  <c:v>2900174.8459999999</c:v>
                </c:pt>
                <c:pt idx="3303">
                  <c:v>2815119.68</c:v>
                </c:pt>
                <c:pt idx="3304">
                  <c:v>2682758.0320000001</c:v>
                </c:pt>
                <c:pt idx="3305">
                  <c:v>2608937.9589999998</c:v>
                </c:pt>
                <c:pt idx="3306">
                  <c:v>2348023.9339999999</c:v>
                </c:pt>
                <c:pt idx="3307">
                  <c:v>2122248.344</c:v>
                </c:pt>
                <c:pt idx="3308">
                  <c:v>2096821.7390000001</c:v>
                </c:pt>
                <c:pt idx="3309">
                  <c:v>2174557.327</c:v>
                </c:pt>
                <c:pt idx="3310">
                  <c:v>2230749.2820000001</c:v>
                </c:pt>
                <c:pt idx="3311">
                  <c:v>2216411.523</c:v>
                </c:pt>
                <c:pt idx="3312">
                  <c:v>2290414.36</c:v>
                </c:pt>
                <c:pt idx="3313">
                  <c:v>2305771.3459999999</c:v>
                </c:pt>
                <c:pt idx="3314">
                  <c:v>2227890.0159999998</c:v>
                </c:pt>
                <c:pt idx="3315">
                  <c:v>2267913.1609999998</c:v>
                </c:pt>
                <c:pt idx="3316">
                  <c:v>2097301.659</c:v>
                </c:pt>
                <c:pt idx="3317">
                  <c:v>1552929.3489999999</c:v>
                </c:pt>
                <c:pt idx="3318">
                  <c:v>1500000.000000004</c:v>
                </c:pt>
                <c:pt idx="3319">
                  <c:v>1499999.9999999367</c:v>
                </c:pt>
                <c:pt idx="3320">
                  <c:v>1500000.0000000512</c:v>
                </c:pt>
                <c:pt idx="3321">
                  <c:v>1500000.000000007</c:v>
                </c:pt>
                <c:pt idx="3322">
                  <c:v>1500000.0000000638</c:v>
                </c:pt>
                <c:pt idx="3323">
                  <c:v>1500000.0000000633</c:v>
                </c:pt>
                <c:pt idx="3324">
                  <c:v>1615223.733</c:v>
                </c:pt>
                <c:pt idx="3325">
                  <c:v>1606175.52</c:v>
                </c:pt>
                <c:pt idx="3326">
                  <c:v>1668327.814</c:v>
                </c:pt>
                <c:pt idx="3327">
                  <c:v>1648518.5</c:v>
                </c:pt>
                <c:pt idx="3328">
                  <c:v>1611668.736</c:v>
                </c:pt>
                <c:pt idx="3329">
                  <c:v>1787580.0759999999</c:v>
                </c:pt>
                <c:pt idx="3330">
                  <c:v>1692728.575</c:v>
                </c:pt>
                <c:pt idx="3331">
                  <c:v>1541386.5009999999</c:v>
                </c:pt>
                <c:pt idx="3332">
                  <c:v>1499999.9999999639</c:v>
                </c:pt>
                <c:pt idx="3333">
                  <c:v>1500000.0000000151</c:v>
                </c:pt>
                <c:pt idx="3334">
                  <c:v>1697749.19</c:v>
                </c:pt>
                <c:pt idx="3335">
                  <c:v>1749516.804</c:v>
                </c:pt>
                <c:pt idx="3336">
                  <c:v>1769989.746</c:v>
                </c:pt>
                <c:pt idx="3337">
                  <c:v>1928938.959</c:v>
                </c:pt>
                <c:pt idx="3338">
                  <c:v>2063039.4110000001</c:v>
                </c:pt>
                <c:pt idx="3339">
                  <c:v>1944311.487</c:v>
                </c:pt>
                <c:pt idx="3340">
                  <c:v>1745847.7520000001</c:v>
                </c:pt>
                <c:pt idx="3341">
                  <c:v>1499999.9999999874</c:v>
                </c:pt>
                <c:pt idx="3342">
                  <c:v>1500000.000000054</c:v>
                </c:pt>
                <c:pt idx="3343">
                  <c:v>1500000.0000000622</c:v>
                </c:pt>
                <c:pt idx="3344">
                  <c:v>1500000.0000000203</c:v>
                </c:pt>
                <c:pt idx="3345">
                  <c:v>1500000.0000000307</c:v>
                </c:pt>
                <c:pt idx="3346">
                  <c:v>1721937.9639999999</c:v>
                </c:pt>
                <c:pt idx="3347">
                  <c:v>2014814.7139999999</c:v>
                </c:pt>
                <c:pt idx="3348">
                  <c:v>2137403.5320000001</c:v>
                </c:pt>
                <c:pt idx="3349">
                  <c:v>2242840.4959999998</c:v>
                </c:pt>
                <c:pt idx="3350">
                  <c:v>2324587.7400000002</c:v>
                </c:pt>
                <c:pt idx="3351">
                  <c:v>2073439.675</c:v>
                </c:pt>
                <c:pt idx="3352">
                  <c:v>1967345.669</c:v>
                </c:pt>
                <c:pt idx="3353">
                  <c:v>1823812.3189999999</c:v>
                </c:pt>
                <c:pt idx="3354">
                  <c:v>1510637.1459999999</c:v>
                </c:pt>
                <c:pt idx="3355">
                  <c:v>1499999.9999999353</c:v>
                </c:pt>
                <c:pt idx="3356">
                  <c:v>1500000.000000027</c:v>
                </c:pt>
                <c:pt idx="3357">
                  <c:v>1649099.4580000001</c:v>
                </c:pt>
                <c:pt idx="3358">
                  <c:v>1968862.3330000001</c:v>
                </c:pt>
                <c:pt idx="3359">
                  <c:v>2161992.3339999998</c:v>
                </c:pt>
                <c:pt idx="3360">
                  <c:v>2341022.2859999998</c:v>
                </c:pt>
                <c:pt idx="3361">
                  <c:v>2420992.8139999998</c:v>
                </c:pt>
                <c:pt idx="3362">
                  <c:v>2310656.84</c:v>
                </c:pt>
                <c:pt idx="3363">
                  <c:v>2128397.7740000002</c:v>
                </c:pt>
                <c:pt idx="3364">
                  <c:v>1690769.1040000001</c:v>
                </c:pt>
                <c:pt idx="3365">
                  <c:v>1499999.9999999665</c:v>
                </c:pt>
                <c:pt idx="3366">
                  <c:v>1499999.9999999355</c:v>
                </c:pt>
                <c:pt idx="3367">
                  <c:v>1500000.000000068</c:v>
                </c:pt>
                <c:pt idx="3368">
                  <c:v>1499999.9999999427</c:v>
                </c:pt>
                <c:pt idx="3369">
                  <c:v>1499999.9999999453</c:v>
                </c:pt>
                <c:pt idx="3370">
                  <c:v>1500000.0000000147</c:v>
                </c:pt>
                <c:pt idx="3371">
                  <c:v>1499999.9999999821</c:v>
                </c:pt>
                <c:pt idx="3372">
                  <c:v>1499999.9999999823</c:v>
                </c:pt>
                <c:pt idx="3373">
                  <c:v>1500000.0000000629</c:v>
                </c:pt>
                <c:pt idx="3374">
                  <c:v>1499999.9999999774</c:v>
                </c:pt>
                <c:pt idx="3375">
                  <c:v>1500000.0000000191</c:v>
                </c:pt>
                <c:pt idx="3376">
                  <c:v>1500000.0000000212</c:v>
                </c:pt>
                <c:pt idx="3377">
                  <c:v>1500000.0000000647</c:v>
                </c:pt>
                <c:pt idx="3378">
                  <c:v>1499999.9999999427</c:v>
                </c:pt>
                <c:pt idx="3379">
                  <c:v>1499999.9999999683</c:v>
                </c:pt>
                <c:pt idx="3380">
                  <c:v>1500000.0000000019</c:v>
                </c:pt>
                <c:pt idx="3381">
                  <c:v>1499999.9999999506</c:v>
                </c:pt>
                <c:pt idx="3382">
                  <c:v>1499999.9999999397</c:v>
                </c:pt>
                <c:pt idx="3383">
                  <c:v>1499999.9999999409</c:v>
                </c:pt>
                <c:pt idx="3384">
                  <c:v>1500000.0000000261</c:v>
                </c:pt>
                <c:pt idx="3385">
                  <c:v>1499999.9999999965</c:v>
                </c:pt>
                <c:pt idx="3386">
                  <c:v>1500000.0000000359</c:v>
                </c:pt>
                <c:pt idx="3387">
                  <c:v>1499999.9999999369</c:v>
                </c:pt>
                <c:pt idx="3388">
                  <c:v>1499999.9999999932</c:v>
                </c:pt>
                <c:pt idx="3389">
                  <c:v>1500000.0000000249</c:v>
                </c:pt>
                <c:pt idx="3390">
                  <c:v>1499999.9999999423</c:v>
                </c:pt>
                <c:pt idx="3391">
                  <c:v>1500000.0000000109</c:v>
                </c:pt>
                <c:pt idx="3392">
                  <c:v>1500000.0000000568</c:v>
                </c:pt>
                <c:pt idx="3393">
                  <c:v>1499999.9999999972</c:v>
                </c:pt>
                <c:pt idx="3394">
                  <c:v>1500000.0000000545</c:v>
                </c:pt>
                <c:pt idx="3395">
                  <c:v>1500000.0000000671</c:v>
                </c:pt>
                <c:pt idx="3396">
                  <c:v>1500000.0000000531</c:v>
                </c:pt>
                <c:pt idx="3397">
                  <c:v>1500000.0000000542</c:v>
                </c:pt>
                <c:pt idx="3398">
                  <c:v>1500000.0000000475</c:v>
                </c:pt>
                <c:pt idx="3399">
                  <c:v>1500000.000000047</c:v>
                </c:pt>
                <c:pt idx="3400">
                  <c:v>1499999.9999999977</c:v>
                </c:pt>
                <c:pt idx="3401">
                  <c:v>1500000.0000000284</c:v>
                </c:pt>
                <c:pt idx="3402">
                  <c:v>1500000.0000000705</c:v>
                </c:pt>
                <c:pt idx="3403">
                  <c:v>1500000.0000000433</c:v>
                </c:pt>
                <c:pt idx="3404">
                  <c:v>1499999.9999999735</c:v>
                </c:pt>
                <c:pt idx="3405">
                  <c:v>1952120.568</c:v>
                </c:pt>
                <c:pt idx="3406">
                  <c:v>2233297.2990000001</c:v>
                </c:pt>
                <c:pt idx="3407">
                  <c:v>2402271.06</c:v>
                </c:pt>
                <c:pt idx="3408">
                  <c:v>2527370.0750000002</c:v>
                </c:pt>
                <c:pt idx="3409">
                  <c:v>2495983.1359999999</c:v>
                </c:pt>
                <c:pt idx="3410">
                  <c:v>2430912.679</c:v>
                </c:pt>
                <c:pt idx="3411">
                  <c:v>2491501.3360000001</c:v>
                </c:pt>
                <c:pt idx="3412">
                  <c:v>2430205.2400000002</c:v>
                </c:pt>
                <c:pt idx="3413">
                  <c:v>2036884.0120000001</c:v>
                </c:pt>
                <c:pt idx="3414">
                  <c:v>1684159.62</c:v>
                </c:pt>
                <c:pt idx="3415">
                  <c:v>1499999.9999999851</c:v>
                </c:pt>
                <c:pt idx="3416">
                  <c:v>1500000.0000000126</c:v>
                </c:pt>
                <c:pt idx="3417">
                  <c:v>1697936.7009999999</c:v>
                </c:pt>
                <c:pt idx="3418">
                  <c:v>2018499.2150000001</c:v>
                </c:pt>
                <c:pt idx="3419">
                  <c:v>2275662.0060000001</c:v>
                </c:pt>
                <c:pt idx="3420">
                  <c:v>2522578.7680000002</c:v>
                </c:pt>
                <c:pt idx="3421">
                  <c:v>2892055.628</c:v>
                </c:pt>
                <c:pt idx="3422">
                  <c:v>3309575.0269999998</c:v>
                </c:pt>
                <c:pt idx="3423">
                  <c:v>3645593.6039999998</c:v>
                </c:pt>
                <c:pt idx="3424">
                  <c:v>3959920.8429999999</c:v>
                </c:pt>
                <c:pt idx="3425">
                  <c:v>4173399.9</c:v>
                </c:pt>
                <c:pt idx="3426">
                  <c:v>4182733.1179999998</c:v>
                </c:pt>
                <c:pt idx="3427">
                  <c:v>4177933.2689999999</c:v>
                </c:pt>
                <c:pt idx="3428">
                  <c:v>4500000</c:v>
                </c:pt>
                <c:pt idx="3429">
                  <c:v>4500000</c:v>
                </c:pt>
                <c:pt idx="3430">
                  <c:v>4500000</c:v>
                </c:pt>
                <c:pt idx="3431">
                  <c:v>4500000</c:v>
                </c:pt>
                <c:pt idx="3432">
                  <c:v>4500000</c:v>
                </c:pt>
                <c:pt idx="3433">
                  <c:v>4500000</c:v>
                </c:pt>
                <c:pt idx="3434">
                  <c:v>4500000</c:v>
                </c:pt>
                <c:pt idx="3435">
                  <c:v>4500000</c:v>
                </c:pt>
                <c:pt idx="3436">
                  <c:v>4500000</c:v>
                </c:pt>
                <c:pt idx="3437">
                  <c:v>4070422.2949999999</c:v>
                </c:pt>
                <c:pt idx="3438">
                  <c:v>3404767.7370000002</c:v>
                </c:pt>
                <c:pt idx="3439">
                  <c:v>3297788.4789999998</c:v>
                </c:pt>
                <c:pt idx="3440">
                  <c:v>3508531.014</c:v>
                </c:pt>
                <c:pt idx="3441">
                  <c:v>3515487.6490000002</c:v>
                </c:pt>
                <c:pt idx="3442">
                  <c:v>3519729.1179999998</c:v>
                </c:pt>
                <c:pt idx="3443">
                  <c:v>3739552.0240000002</c:v>
                </c:pt>
                <c:pt idx="3444">
                  <c:v>3749727.088</c:v>
                </c:pt>
                <c:pt idx="3445">
                  <c:v>3878602.344</c:v>
                </c:pt>
                <c:pt idx="3446">
                  <c:v>4197874.4639999997</c:v>
                </c:pt>
                <c:pt idx="3447">
                  <c:v>4278060.2070000004</c:v>
                </c:pt>
                <c:pt idx="3448">
                  <c:v>4366952.2479999997</c:v>
                </c:pt>
                <c:pt idx="3449">
                  <c:v>4104116.0729999999</c:v>
                </c:pt>
                <c:pt idx="3450">
                  <c:v>3597594.8659999999</c:v>
                </c:pt>
                <c:pt idx="3451">
                  <c:v>3136024.87</c:v>
                </c:pt>
                <c:pt idx="3452">
                  <c:v>2921661.193</c:v>
                </c:pt>
                <c:pt idx="3453">
                  <c:v>2921052.9</c:v>
                </c:pt>
                <c:pt idx="3454">
                  <c:v>3087923.878</c:v>
                </c:pt>
                <c:pt idx="3455">
                  <c:v>3197423.7009999999</c:v>
                </c:pt>
                <c:pt idx="3456">
                  <c:v>3162699.0120000001</c:v>
                </c:pt>
                <c:pt idx="3457">
                  <c:v>3167821.69</c:v>
                </c:pt>
                <c:pt idx="3458">
                  <c:v>3108788.3560000001</c:v>
                </c:pt>
                <c:pt idx="3459">
                  <c:v>2862627.398</c:v>
                </c:pt>
                <c:pt idx="3460">
                  <c:v>2493178.6230000001</c:v>
                </c:pt>
                <c:pt idx="3461">
                  <c:v>2141691.2599999998</c:v>
                </c:pt>
                <c:pt idx="3462">
                  <c:v>2014736.5120000001</c:v>
                </c:pt>
                <c:pt idx="3463">
                  <c:v>2143434.3459999999</c:v>
                </c:pt>
                <c:pt idx="3464">
                  <c:v>2317024.625</c:v>
                </c:pt>
                <c:pt idx="3465">
                  <c:v>2325021.9619999998</c:v>
                </c:pt>
                <c:pt idx="3466">
                  <c:v>2393151.9750000001</c:v>
                </c:pt>
                <c:pt idx="3467">
                  <c:v>2360056.2259999998</c:v>
                </c:pt>
                <c:pt idx="3468">
                  <c:v>2348070.949</c:v>
                </c:pt>
                <c:pt idx="3469">
                  <c:v>2465946.5750000002</c:v>
                </c:pt>
                <c:pt idx="3470">
                  <c:v>2413225.0219999999</c:v>
                </c:pt>
                <c:pt idx="3471">
                  <c:v>2152744.568</c:v>
                </c:pt>
                <c:pt idx="3472">
                  <c:v>1850661.67</c:v>
                </c:pt>
                <c:pt idx="3473">
                  <c:v>1578126.442</c:v>
                </c:pt>
                <c:pt idx="3474">
                  <c:v>1500000.0000000414</c:v>
                </c:pt>
                <c:pt idx="3475">
                  <c:v>1500000.000000047</c:v>
                </c:pt>
                <c:pt idx="3476">
                  <c:v>1499999.9999999295</c:v>
                </c:pt>
                <c:pt idx="3477">
                  <c:v>1499999.9999999818</c:v>
                </c:pt>
                <c:pt idx="3478">
                  <c:v>1500000.0000000549</c:v>
                </c:pt>
                <c:pt idx="3479">
                  <c:v>1499999.9999999404</c:v>
                </c:pt>
                <c:pt idx="3480">
                  <c:v>1500000.0000000158</c:v>
                </c:pt>
                <c:pt idx="3481">
                  <c:v>1499999.9999999842</c:v>
                </c:pt>
                <c:pt idx="3482">
                  <c:v>1500000.0000000326</c:v>
                </c:pt>
                <c:pt idx="3483">
                  <c:v>1500000.0000000272</c:v>
                </c:pt>
                <c:pt idx="3484">
                  <c:v>1499999.999999935</c:v>
                </c:pt>
                <c:pt idx="3485">
                  <c:v>1499999.999999963</c:v>
                </c:pt>
                <c:pt idx="3486">
                  <c:v>1499999.999999953</c:v>
                </c:pt>
                <c:pt idx="3487">
                  <c:v>1500000.0000000284</c:v>
                </c:pt>
                <c:pt idx="3488">
                  <c:v>1500000.0000000554</c:v>
                </c:pt>
                <c:pt idx="3489">
                  <c:v>1499999.9999999804</c:v>
                </c:pt>
                <c:pt idx="3490">
                  <c:v>1500000.0000000042</c:v>
                </c:pt>
                <c:pt idx="3491">
                  <c:v>1500000.0000000028</c:v>
                </c:pt>
                <c:pt idx="3492">
                  <c:v>1499999.9999999849</c:v>
                </c:pt>
                <c:pt idx="3493">
                  <c:v>1499999.9999999977</c:v>
                </c:pt>
                <c:pt idx="3494">
                  <c:v>1499999.9999999539</c:v>
                </c:pt>
                <c:pt idx="3495">
                  <c:v>1499999.9999999753</c:v>
                </c:pt>
                <c:pt idx="3496">
                  <c:v>1499999.9999999972</c:v>
                </c:pt>
                <c:pt idx="3497">
                  <c:v>1499999.9999999297</c:v>
                </c:pt>
                <c:pt idx="3498">
                  <c:v>1500000.0000000631</c:v>
                </c:pt>
                <c:pt idx="3499">
                  <c:v>1499999.999999993</c:v>
                </c:pt>
                <c:pt idx="3500">
                  <c:v>1499999.9999999588</c:v>
                </c:pt>
                <c:pt idx="3501">
                  <c:v>1499999.9999999597</c:v>
                </c:pt>
                <c:pt idx="3502">
                  <c:v>1500000.0000000158</c:v>
                </c:pt>
                <c:pt idx="3503">
                  <c:v>1500000.0000000242</c:v>
                </c:pt>
                <c:pt idx="3504">
                  <c:v>1499999.9999999315</c:v>
                </c:pt>
                <c:pt idx="3505">
                  <c:v>1500000.0000000414</c:v>
                </c:pt>
                <c:pt idx="3506">
                  <c:v>1500000.0000000042</c:v>
                </c:pt>
                <c:pt idx="3507">
                  <c:v>1499999.9999999958</c:v>
                </c:pt>
                <c:pt idx="3508">
                  <c:v>1499999.9999999641</c:v>
                </c:pt>
                <c:pt idx="3509">
                  <c:v>1499999.9999999763</c:v>
                </c:pt>
                <c:pt idx="3510">
                  <c:v>1500000.0000000077</c:v>
                </c:pt>
                <c:pt idx="3511">
                  <c:v>1499999.9999999851</c:v>
                </c:pt>
                <c:pt idx="3512">
                  <c:v>1499999.9999999534</c:v>
                </c:pt>
                <c:pt idx="3513">
                  <c:v>1500000.0000000438</c:v>
                </c:pt>
                <c:pt idx="3514">
                  <c:v>1499999.9999999364</c:v>
                </c:pt>
                <c:pt idx="3515">
                  <c:v>1573036.7490000001</c:v>
                </c:pt>
                <c:pt idx="3516">
                  <c:v>1791155.7620000001</c:v>
                </c:pt>
                <c:pt idx="3517">
                  <c:v>1961976.6869999999</c:v>
                </c:pt>
                <c:pt idx="3518">
                  <c:v>2202288.1719999998</c:v>
                </c:pt>
                <c:pt idx="3519">
                  <c:v>2271844.5150000001</c:v>
                </c:pt>
                <c:pt idx="3520">
                  <c:v>2326515.1349999998</c:v>
                </c:pt>
                <c:pt idx="3521">
                  <c:v>2314240.4900000002</c:v>
                </c:pt>
                <c:pt idx="3522">
                  <c:v>2271171.551</c:v>
                </c:pt>
                <c:pt idx="3523">
                  <c:v>2134708.9249999998</c:v>
                </c:pt>
                <c:pt idx="3524">
                  <c:v>2317625.8169999998</c:v>
                </c:pt>
                <c:pt idx="3525">
                  <c:v>2431399.943</c:v>
                </c:pt>
                <c:pt idx="3526">
                  <c:v>2417546.9470000002</c:v>
                </c:pt>
                <c:pt idx="3527">
                  <c:v>2742228.7259999998</c:v>
                </c:pt>
                <c:pt idx="3528">
                  <c:v>2641430.0460000001</c:v>
                </c:pt>
                <c:pt idx="3529">
                  <c:v>2608988.6439999999</c:v>
                </c:pt>
                <c:pt idx="3530">
                  <c:v>2609008.69</c:v>
                </c:pt>
                <c:pt idx="3531">
                  <c:v>2716455.1150000002</c:v>
                </c:pt>
                <c:pt idx="3532">
                  <c:v>2611938.8149999999</c:v>
                </c:pt>
                <c:pt idx="3533">
                  <c:v>2329642.3849999998</c:v>
                </c:pt>
                <c:pt idx="3534">
                  <c:v>2052003.7579999999</c:v>
                </c:pt>
                <c:pt idx="3535">
                  <c:v>1876147.0660000001</c:v>
                </c:pt>
                <c:pt idx="3536">
                  <c:v>1734578.692</c:v>
                </c:pt>
                <c:pt idx="3537">
                  <c:v>1784555.598</c:v>
                </c:pt>
                <c:pt idx="3538">
                  <c:v>1918486.4790000001</c:v>
                </c:pt>
                <c:pt idx="3539">
                  <c:v>2187958.81</c:v>
                </c:pt>
                <c:pt idx="3540">
                  <c:v>2387469.14</c:v>
                </c:pt>
                <c:pt idx="3541">
                  <c:v>2629905.182</c:v>
                </c:pt>
                <c:pt idx="3542">
                  <c:v>2888196.31</c:v>
                </c:pt>
                <c:pt idx="3543">
                  <c:v>3194098.932</c:v>
                </c:pt>
                <c:pt idx="3544">
                  <c:v>3354676.0210000002</c:v>
                </c:pt>
                <c:pt idx="3545">
                  <c:v>3402414.602</c:v>
                </c:pt>
                <c:pt idx="3546">
                  <c:v>3340319.16</c:v>
                </c:pt>
                <c:pt idx="3547">
                  <c:v>3196518.1510000001</c:v>
                </c:pt>
                <c:pt idx="3548">
                  <c:v>3030006.9870000002</c:v>
                </c:pt>
                <c:pt idx="3549">
                  <c:v>3501880.38</c:v>
                </c:pt>
                <c:pt idx="3550">
                  <c:v>3651219.9470000002</c:v>
                </c:pt>
                <c:pt idx="3551">
                  <c:v>3845837.5950000002</c:v>
                </c:pt>
                <c:pt idx="3552">
                  <c:v>3909480.5529999998</c:v>
                </c:pt>
                <c:pt idx="3553">
                  <c:v>3756684.5389999999</c:v>
                </c:pt>
                <c:pt idx="3554">
                  <c:v>3462003.3280000002</c:v>
                </c:pt>
                <c:pt idx="3555">
                  <c:v>3286009.5729999999</c:v>
                </c:pt>
                <c:pt idx="3556">
                  <c:v>2745927.27</c:v>
                </c:pt>
                <c:pt idx="3557">
                  <c:v>2164858.6529999999</c:v>
                </c:pt>
                <c:pt idx="3558">
                  <c:v>1807057.6529999999</c:v>
                </c:pt>
                <c:pt idx="3559">
                  <c:v>1894279.378</c:v>
                </c:pt>
                <c:pt idx="3560">
                  <c:v>1941031.26</c:v>
                </c:pt>
                <c:pt idx="3561">
                  <c:v>2093533.9790000001</c:v>
                </c:pt>
                <c:pt idx="3562">
                  <c:v>2265831.361</c:v>
                </c:pt>
                <c:pt idx="3563">
                  <c:v>2488265</c:v>
                </c:pt>
                <c:pt idx="3564">
                  <c:v>2625646.2659999998</c:v>
                </c:pt>
                <c:pt idx="3565">
                  <c:v>2634912.0619999999</c:v>
                </c:pt>
                <c:pt idx="3566">
                  <c:v>2651405.213</c:v>
                </c:pt>
                <c:pt idx="3567">
                  <c:v>2659320.7289999998</c:v>
                </c:pt>
                <c:pt idx="3568">
                  <c:v>2783960.8739999998</c:v>
                </c:pt>
                <c:pt idx="3569">
                  <c:v>2569959.898</c:v>
                </c:pt>
                <c:pt idx="3570">
                  <c:v>2482925.5329999998</c:v>
                </c:pt>
                <c:pt idx="3571">
                  <c:v>2433271.79</c:v>
                </c:pt>
                <c:pt idx="3572">
                  <c:v>2362563.906</c:v>
                </c:pt>
                <c:pt idx="3573">
                  <c:v>2474499.4929999998</c:v>
                </c:pt>
                <c:pt idx="3574">
                  <c:v>2672795.767</c:v>
                </c:pt>
                <c:pt idx="3575">
                  <c:v>2617531.89</c:v>
                </c:pt>
                <c:pt idx="3576">
                  <c:v>2517826.75</c:v>
                </c:pt>
                <c:pt idx="3577">
                  <c:v>2503983.5359999998</c:v>
                </c:pt>
                <c:pt idx="3578">
                  <c:v>2533618.4559999998</c:v>
                </c:pt>
                <c:pt idx="3579">
                  <c:v>2539301.5290000001</c:v>
                </c:pt>
                <c:pt idx="3580">
                  <c:v>2545215.6269999999</c:v>
                </c:pt>
                <c:pt idx="3581">
                  <c:v>2415651.841</c:v>
                </c:pt>
                <c:pt idx="3582">
                  <c:v>2144432.9440000001</c:v>
                </c:pt>
                <c:pt idx="3583">
                  <c:v>1953891.18</c:v>
                </c:pt>
                <c:pt idx="3584">
                  <c:v>1889696.784</c:v>
                </c:pt>
                <c:pt idx="3585">
                  <c:v>2094868.686</c:v>
                </c:pt>
                <c:pt idx="3586">
                  <c:v>2195779.63</c:v>
                </c:pt>
                <c:pt idx="3587">
                  <c:v>2336896.2999999998</c:v>
                </c:pt>
                <c:pt idx="3588">
                  <c:v>2383028.5150000001</c:v>
                </c:pt>
                <c:pt idx="3589">
                  <c:v>2403859.0729999999</c:v>
                </c:pt>
                <c:pt idx="3590">
                  <c:v>2391988.9649999999</c:v>
                </c:pt>
                <c:pt idx="3591">
                  <c:v>2349378.1189999999</c:v>
                </c:pt>
                <c:pt idx="3592">
                  <c:v>2137426.159</c:v>
                </c:pt>
                <c:pt idx="3593">
                  <c:v>2112682.2990000001</c:v>
                </c:pt>
                <c:pt idx="3594">
                  <c:v>2095993.223</c:v>
                </c:pt>
                <c:pt idx="3595">
                  <c:v>1881998.4920000001</c:v>
                </c:pt>
                <c:pt idx="3596">
                  <c:v>1848059.6129999999</c:v>
                </c:pt>
                <c:pt idx="3597">
                  <c:v>1903886.2579999999</c:v>
                </c:pt>
                <c:pt idx="3598">
                  <c:v>2283228.5019999999</c:v>
                </c:pt>
                <c:pt idx="3599">
                  <c:v>2538427.1490000002</c:v>
                </c:pt>
                <c:pt idx="3600">
                  <c:v>2751808.0920000002</c:v>
                </c:pt>
                <c:pt idx="3601">
                  <c:v>2987944.8139999998</c:v>
                </c:pt>
                <c:pt idx="3602">
                  <c:v>2903198.5260000001</c:v>
                </c:pt>
                <c:pt idx="3603">
                  <c:v>2645147.3250000002</c:v>
                </c:pt>
                <c:pt idx="3604">
                  <c:v>1972175.013</c:v>
                </c:pt>
                <c:pt idx="3605">
                  <c:v>1499999.9999999406</c:v>
                </c:pt>
                <c:pt idx="3606">
                  <c:v>1499999.9999999451</c:v>
                </c:pt>
                <c:pt idx="3607">
                  <c:v>1499999.9999999292</c:v>
                </c:pt>
                <c:pt idx="3608">
                  <c:v>1499999.9999999641</c:v>
                </c:pt>
                <c:pt idx="3609">
                  <c:v>1499999.9999999704</c:v>
                </c:pt>
                <c:pt idx="3610">
                  <c:v>1500000.000000003</c:v>
                </c:pt>
                <c:pt idx="3611">
                  <c:v>1500000.000000003</c:v>
                </c:pt>
                <c:pt idx="3612">
                  <c:v>1499999.9999999446</c:v>
                </c:pt>
                <c:pt idx="3613">
                  <c:v>1500000.000000068</c:v>
                </c:pt>
                <c:pt idx="3614">
                  <c:v>1553066.65</c:v>
                </c:pt>
                <c:pt idx="3615">
                  <c:v>1615611.9339999999</c:v>
                </c:pt>
                <c:pt idx="3616">
                  <c:v>1622977.5249999999</c:v>
                </c:pt>
                <c:pt idx="3617">
                  <c:v>1535531.702</c:v>
                </c:pt>
                <c:pt idx="3618">
                  <c:v>1500000.0000000189</c:v>
                </c:pt>
                <c:pt idx="3619">
                  <c:v>1500000.0000000256</c:v>
                </c:pt>
                <c:pt idx="3620">
                  <c:v>1499999.9999999625</c:v>
                </c:pt>
                <c:pt idx="3621">
                  <c:v>1562264.7439999999</c:v>
                </c:pt>
                <c:pt idx="3622">
                  <c:v>1945210.3</c:v>
                </c:pt>
                <c:pt idx="3623">
                  <c:v>2284506.0789999999</c:v>
                </c:pt>
                <c:pt idx="3624">
                  <c:v>2486041.0019999999</c:v>
                </c:pt>
                <c:pt idx="3625">
                  <c:v>2487985.6030000001</c:v>
                </c:pt>
                <c:pt idx="3626">
                  <c:v>2574006.9709999999</c:v>
                </c:pt>
                <c:pt idx="3627">
                  <c:v>2648079.8059999999</c:v>
                </c:pt>
                <c:pt idx="3628">
                  <c:v>2276544.6570000001</c:v>
                </c:pt>
                <c:pt idx="3629">
                  <c:v>1683254.152</c:v>
                </c:pt>
                <c:pt idx="3630">
                  <c:v>1500000.0000000589</c:v>
                </c:pt>
                <c:pt idx="3631">
                  <c:v>1499999.9999999732</c:v>
                </c:pt>
                <c:pt idx="3632">
                  <c:v>1500000.0000000191</c:v>
                </c:pt>
                <c:pt idx="3633">
                  <c:v>1499999.9999999914</c:v>
                </c:pt>
                <c:pt idx="3634">
                  <c:v>1617326.264</c:v>
                </c:pt>
                <c:pt idx="3635">
                  <c:v>1661175.041</c:v>
                </c:pt>
                <c:pt idx="3636">
                  <c:v>1516103.1470000001</c:v>
                </c:pt>
                <c:pt idx="3637">
                  <c:v>1500000.0000000072</c:v>
                </c:pt>
                <c:pt idx="3638">
                  <c:v>1499999.9999999343</c:v>
                </c:pt>
                <c:pt idx="3639">
                  <c:v>1499999.9999999932</c:v>
                </c:pt>
                <c:pt idx="3640">
                  <c:v>1500000.0000000021</c:v>
                </c:pt>
                <c:pt idx="3641">
                  <c:v>1499999.9999999581</c:v>
                </c:pt>
                <c:pt idx="3642">
                  <c:v>1499999.999999942</c:v>
                </c:pt>
                <c:pt idx="3643">
                  <c:v>1500000.0000000172</c:v>
                </c:pt>
                <c:pt idx="3644">
                  <c:v>1499999.9999999832</c:v>
                </c:pt>
                <c:pt idx="3645">
                  <c:v>1499999.9999999641</c:v>
                </c:pt>
                <c:pt idx="3646">
                  <c:v>1499999.9999999846</c:v>
                </c:pt>
                <c:pt idx="3647">
                  <c:v>1499999.9999999327</c:v>
                </c:pt>
                <c:pt idx="3648">
                  <c:v>1499999.9999999437</c:v>
                </c:pt>
                <c:pt idx="3649">
                  <c:v>1500000.000000038</c:v>
                </c:pt>
                <c:pt idx="3650">
                  <c:v>1499999.9999999888</c:v>
                </c:pt>
                <c:pt idx="3651">
                  <c:v>1499999.9999999646</c:v>
                </c:pt>
                <c:pt idx="3652">
                  <c:v>1500000.0000000391</c:v>
                </c:pt>
                <c:pt idx="3653">
                  <c:v>1500000.0000000412</c:v>
                </c:pt>
                <c:pt idx="3654">
                  <c:v>1500000.0000000088</c:v>
                </c:pt>
                <c:pt idx="3655">
                  <c:v>1500000.0000000354</c:v>
                </c:pt>
                <c:pt idx="3656">
                  <c:v>1500000.0000000007</c:v>
                </c:pt>
                <c:pt idx="3657">
                  <c:v>1499999.9999999488</c:v>
                </c:pt>
                <c:pt idx="3658">
                  <c:v>1499999.9999999921</c:v>
                </c:pt>
                <c:pt idx="3659">
                  <c:v>1499999.9999999441</c:v>
                </c:pt>
                <c:pt idx="3660">
                  <c:v>1500000.0000000326</c:v>
                </c:pt>
                <c:pt idx="3661">
                  <c:v>1500000.0000000515</c:v>
                </c:pt>
                <c:pt idx="3662">
                  <c:v>1499999.9999999874</c:v>
                </c:pt>
                <c:pt idx="3663">
                  <c:v>1499999.9999999558</c:v>
                </c:pt>
                <c:pt idx="3664">
                  <c:v>1499999.9999999327</c:v>
                </c:pt>
                <c:pt idx="3665">
                  <c:v>1500000.0000000675</c:v>
                </c:pt>
                <c:pt idx="3666">
                  <c:v>1499999.9999999753</c:v>
                </c:pt>
                <c:pt idx="3667">
                  <c:v>1500000.000000061</c:v>
                </c:pt>
                <c:pt idx="3668">
                  <c:v>1500000.0000000575</c:v>
                </c:pt>
                <c:pt idx="3669">
                  <c:v>1500000.0000000526</c:v>
                </c:pt>
                <c:pt idx="3670">
                  <c:v>1500000.0000000112</c:v>
                </c:pt>
                <c:pt idx="3671">
                  <c:v>1654739.3230000001</c:v>
                </c:pt>
                <c:pt idx="3672">
                  <c:v>1734374.13</c:v>
                </c:pt>
                <c:pt idx="3673">
                  <c:v>1643452.8859999999</c:v>
                </c:pt>
                <c:pt idx="3674">
                  <c:v>1541884.747</c:v>
                </c:pt>
                <c:pt idx="3675">
                  <c:v>1499999.999999986</c:v>
                </c:pt>
                <c:pt idx="3676">
                  <c:v>1500000.0000000447</c:v>
                </c:pt>
                <c:pt idx="3677">
                  <c:v>1499999.9999999558</c:v>
                </c:pt>
                <c:pt idx="3678">
                  <c:v>1499999.9999999818</c:v>
                </c:pt>
                <c:pt idx="3679">
                  <c:v>1500000.0000000088</c:v>
                </c:pt>
                <c:pt idx="3680">
                  <c:v>1499999.9999999893</c:v>
                </c:pt>
                <c:pt idx="3681">
                  <c:v>1500000.0000000582</c:v>
                </c:pt>
                <c:pt idx="3682">
                  <c:v>1500000.000000038</c:v>
                </c:pt>
                <c:pt idx="3683">
                  <c:v>1499999.9999999371</c:v>
                </c:pt>
                <c:pt idx="3684">
                  <c:v>1499999.9999999607</c:v>
                </c:pt>
                <c:pt idx="3685">
                  <c:v>1500000.00000004</c:v>
                </c:pt>
                <c:pt idx="3686">
                  <c:v>1499999.999999953</c:v>
                </c:pt>
                <c:pt idx="3687">
                  <c:v>1499999.999999997</c:v>
                </c:pt>
                <c:pt idx="3688">
                  <c:v>1500000.0000000517</c:v>
                </c:pt>
                <c:pt idx="3689">
                  <c:v>1500000.0000000263</c:v>
                </c:pt>
                <c:pt idx="3690">
                  <c:v>1499999.9999999981</c:v>
                </c:pt>
                <c:pt idx="3691">
                  <c:v>1500000.0000000417</c:v>
                </c:pt>
                <c:pt idx="3692">
                  <c:v>1500000.0000000221</c:v>
                </c:pt>
                <c:pt idx="3693">
                  <c:v>1499999.9999999499</c:v>
                </c:pt>
                <c:pt idx="3694">
                  <c:v>1499999.9999999464</c:v>
                </c:pt>
                <c:pt idx="3695">
                  <c:v>1500000.0000000233</c:v>
                </c:pt>
                <c:pt idx="3696">
                  <c:v>1500000.0000000161</c:v>
                </c:pt>
                <c:pt idx="3697">
                  <c:v>1499999.9999999639</c:v>
                </c:pt>
                <c:pt idx="3698">
                  <c:v>1500000.0000000345</c:v>
                </c:pt>
                <c:pt idx="3699">
                  <c:v>1500000.0000000207</c:v>
                </c:pt>
                <c:pt idx="3700">
                  <c:v>1499999.9999999951</c:v>
                </c:pt>
                <c:pt idx="3701">
                  <c:v>1499999.9999999995</c:v>
                </c:pt>
                <c:pt idx="3702">
                  <c:v>1499999.9999999721</c:v>
                </c:pt>
                <c:pt idx="3703">
                  <c:v>1500000.0000000438</c:v>
                </c:pt>
                <c:pt idx="3704">
                  <c:v>1500000.0000000526</c:v>
                </c:pt>
                <c:pt idx="3705">
                  <c:v>1500000.0000000582</c:v>
                </c:pt>
                <c:pt idx="3706">
                  <c:v>1500000.0000000698</c:v>
                </c:pt>
                <c:pt idx="3707">
                  <c:v>1500000.0000000424</c:v>
                </c:pt>
                <c:pt idx="3708">
                  <c:v>1500000.0000000098</c:v>
                </c:pt>
                <c:pt idx="3709">
                  <c:v>1499999.99999998</c:v>
                </c:pt>
                <c:pt idx="3710">
                  <c:v>1499999.9999999937</c:v>
                </c:pt>
                <c:pt idx="3711">
                  <c:v>1499999.9999999953</c:v>
                </c:pt>
                <c:pt idx="3712">
                  <c:v>1499999.9999999925</c:v>
                </c:pt>
                <c:pt idx="3713">
                  <c:v>1500000.0000000352</c:v>
                </c:pt>
                <c:pt idx="3714">
                  <c:v>1500000.0000000177</c:v>
                </c:pt>
                <c:pt idx="3715">
                  <c:v>1499999.9999999844</c:v>
                </c:pt>
                <c:pt idx="3716">
                  <c:v>1568112.7139999999</c:v>
                </c:pt>
                <c:pt idx="3717">
                  <c:v>2137113.0060000001</c:v>
                </c:pt>
                <c:pt idx="3718">
                  <c:v>2446217.2289999998</c:v>
                </c:pt>
                <c:pt idx="3719">
                  <c:v>2490578.08</c:v>
                </c:pt>
                <c:pt idx="3720">
                  <c:v>2390860.0630000001</c:v>
                </c:pt>
                <c:pt idx="3721">
                  <c:v>2367562.713</c:v>
                </c:pt>
                <c:pt idx="3722">
                  <c:v>2277907.872</c:v>
                </c:pt>
                <c:pt idx="3723">
                  <c:v>2101087.699</c:v>
                </c:pt>
                <c:pt idx="3724">
                  <c:v>1852024.79</c:v>
                </c:pt>
                <c:pt idx="3725">
                  <c:v>1499999.999999997</c:v>
                </c:pt>
                <c:pt idx="3726">
                  <c:v>1500000.0000000291</c:v>
                </c:pt>
                <c:pt idx="3727">
                  <c:v>1500000.0000000109</c:v>
                </c:pt>
                <c:pt idx="3728">
                  <c:v>1507965.4750000001</c:v>
                </c:pt>
                <c:pt idx="3729">
                  <c:v>1965718.727</c:v>
                </c:pt>
                <c:pt idx="3730">
                  <c:v>2441483.1129999999</c:v>
                </c:pt>
                <c:pt idx="3731">
                  <c:v>2701381.7459999998</c:v>
                </c:pt>
                <c:pt idx="3732">
                  <c:v>2808396.264</c:v>
                </c:pt>
                <c:pt idx="3733">
                  <c:v>2905209.2859999998</c:v>
                </c:pt>
                <c:pt idx="3734">
                  <c:v>2911068.0070000002</c:v>
                </c:pt>
                <c:pt idx="3735">
                  <c:v>2971328.7969999998</c:v>
                </c:pt>
                <c:pt idx="3736">
                  <c:v>2862002.7069999999</c:v>
                </c:pt>
                <c:pt idx="3737">
                  <c:v>2757521.5830000001</c:v>
                </c:pt>
                <c:pt idx="3738">
                  <c:v>2573247.8739999998</c:v>
                </c:pt>
                <c:pt idx="3739">
                  <c:v>2444580.9559999998</c:v>
                </c:pt>
                <c:pt idx="3740">
                  <c:v>2459384.0499999998</c:v>
                </c:pt>
                <c:pt idx="3741">
                  <c:v>2687659.7110000001</c:v>
                </c:pt>
                <c:pt idx="3742">
                  <c:v>2963061.7949999999</c:v>
                </c:pt>
                <c:pt idx="3743">
                  <c:v>3014685.45</c:v>
                </c:pt>
                <c:pt idx="3744">
                  <c:v>3020598.389</c:v>
                </c:pt>
                <c:pt idx="3745">
                  <c:v>2987210.1949999998</c:v>
                </c:pt>
                <c:pt idx="3746">
                  <c:v>3034613.639</c:v>
                </c:pt>
                <c:pt idx="3747">
                  <c:v>2943755.7760000001</c:v>
                </c:pt>
                <c:pt idx="3748">
                  <c:v>2837792.8870000001</c:v>
                </c:pt>
                <c:pt idx="3749">
                  <c:v>2709378.7220000001</c:v>
                </c:pt>
                <c:pt idx="3750">
                  <c:v>2403113.6749999998</c:v>
                </c:pt>
                <c:pt idx="3751">
                  <c:v>2140428.1529999999</c:v>
                </c:pt>
                <c:pt idx="3752">
                  <c:v>2246510.6740000001</c:v>
                </c:pt>
                <c:pt idx="3753">
                  <c:v>2546406.0269999998</c:v>
                </c:pt>
                <c:pt idx="3754">
                  <c:v>2931351.3029999998</c:v>
                </c:pt>
                <c:pt idx="3755">
                  <c:v>3224863.1039999998</c:v>
                </c:pt>
                <c:pt idx="3756">
                  <c:v>3277769.7510000002</c:v>
                </c:pt>
                <c:pt idx="3757">
                  <c:v>3594239.5789999999</c:v>
                </c:pt>
                <c:pt idx="3758">
                  <c:v>3391673.6510000001</c:v>
                </c:pt>
                <c:pt idx="3759">
                  <c:v>3087904.0789999999</c:v>
                </c:pt>
                <c:pt idx="3760">
                  <c:v>2803393.8130000001</c:v>
                </c:pt>
                <c:pt idx="3761">
                  <c:v>2322248.7319999998</c:v>
                </c:pt>
                <c:pt idx="3762">
                  <c:v>1958593.6669999999</c:v>
                </c:pt>
                <c:pt idx="3763">
                  <c:v>1793119.3060000001</c:v>
                </c:pt>
                <c:pt idx="3764">
                  <c:v>1587544.41</c:v>
                </c:pt>
                <c:pt idx="3765">
                  <c:v>1500000.0000000098</c:v>
                </c:pt>
                <c:pt idx="3766">
                  <c:v>1500000.0000000247</c:v>
                </c:pt>
                <c:pt idx="3767">
                  <c:v>1499999.9999999697</c:v>
                </c:pt>
                <c:pt idx="3768">
                  <c:v>1499999.9999999991</c:v>
                </c:pt>
                <c:pt idx="3769">
                  <c:v>1499999.9999999655</c:v>
                </c:pt>
                <c:pt idx="3770">
                  <c:v>1575835.047</c:v>
                </c:pt>
                <c:pt idx="3771">
                  <c:v>1581299.7660000001</c:v>
                </c:pt>
                <c:pt idx="3772">
                  <c:v>1768629.041</c:v>
                </c:pt>
                <c:pt idx="3773">
                  <c:v>2003978.193</c:v>
                </c:pt>
                <c:pt idx="3774">
                  <c:v>2195095.1549999998</c:v>
                </c:pt>
                <c:pt idx="3775">
                  <c:v>2502312.4580000001</c:v>
                </c:pt>
                <c:pt idx="3776">
                  <c:v>2637799.8650000002</c:v>
                </c:pt>
                <c:pt idx="3777">
                  <c:v>2666000.7110000001</c:v>
                </c:pt>
                <c:pt idx="3778">
                  <c:v>2900681.39</c:v>
                </c:pt>
                <c:pt idx="3779">
                  <c:v>3347846.375</c:v>
                </c:pt>
                <c:pt idx="3780">
                  <c:v>3767573.2220000001</c:v>
                </c:pt>
                <c:pt idx="3781">
                  <c:v>3836948.6510000001</c:v>
                </c:pt>
                <c:pt idx="3782">
                  <c:v>4065992.8679999998</c:v>
                </c:pt>
                <c:pt idx="3783">
                  <c:v>4083027.7960000001</c:v>
                </c:pt>
                <c:pt idx="3784">
                  <c:v>3990603.6439999999</c:v>
                </c:pt>
                <c:pt idx="3785">
                  <c:v>3728046.0630000001</c:v>
                </c:pt>
                <c:pt idx="3786">
                  <c:v>3462839.6439999999</c:v>
                </c:pt>
                <c:pt idx="3787">
                  <c:v>3408315.3050000002</c:v>
                </c:pt>
                <c:pt idx="3788">
                  <c:v>3369796.1910000001</c:v>
                </c:pt>
                <c:pt idx="3789">
                  <c:v>3426338.1170000001</c:v>
                </c:pt>
                <c:pt idx="3790">
                  <c:v>3916832.983</c:v>
                </c:pt>
                <c:pt idx="3791">
                  <c:v>4023623.702</c:v>
                </c:pt>
                <c:pt idx="3792">
                  <c:v>4152433.969</c:v>
                </c:pt>
                <c:pt idx="3793">
                  <c:v>4416541.1679999996</c:v>
                </c:pt>
                <c:pt idx="3794">
                  <c:v>4500000</c:v>
                </c:pt>
                <c:pt idx="3795">
                  <c:v>4500000</c:v>
                </c:pt>
                <c:pt idx="3796">
                  <c:v>4238609.4950000001</c:v>
                </c:pt>
                <c:pt idx="3797">
                  <c:v>4076465.4249999998</c:v>
                </c:pt>
                <c:pt idx="3798">
                  <c:v>4171767.0159999998</c:v>
                </c:pt>
                <c:pt idx="3799">
                  <c:v>4343372.6119999997</c:v>
                </c:pt>
                <c:pt idx="3800">
                  <c:v>4425703.5949999997</c:v>
                </c:pt>
                <c:pt idx="3801">
                  <c:v>4277300.625</c:v>
                </c:pt>
                <c:pt idx="3802">
                  <c:v>4500000</c:v>
                </c:pt>
                <c:pt idx="3803">
                  <c:v>4500000</c:v>
                </c:pt>
                <c:pt idx="3804">
                  <c:v>4500000</c:v>
                </c:pt>
                <c:pt idx="3805">
                  <c:v>4500000</c:v>
                </c:pt>
                <c:pt idx="3806">
                  <c:v>4490738.7209999999</c:v>
                </c:pt>
                <c:pt idx="3807">
                  <c:v>4179132.08</c:v>
                </c:pt>
                <c:pt idx="3808">
                  <c:v>3724581.702</c:v>
                </c:pt>
                <c:pt idx="3809">
                  <c:v>3430853.2510000002</c:v>
                </c:pt>
                <c:pt idx="3810">
                  <c:v>2952918.733</c:v>
                </c:pt>
                <c:pt idx="3811">
                  <c:v>2392036.145</c:v>
                </c:pt>
                <c:pt idx="3812">
                  <c:v>2403935.7140000002</c:v>
                </c:pt>
                <c:pt idx="3813">
                  <c:v>2350151.33</c:v>
                </c:pt>
                <c:pt idx="3814">
                  <c:v>2380329.415</c:v>
                </c:pt>
                <c:pt idx="3815">
                  <c:v>2309188.1349999998</c:v>
                </c:pt>
                <c:pt idx="3816">
                  <c:v>2149995.3640000001</c:v>
                </c:pt>
                <c:pt idx="3817">
                  <c:v>2017031.933</c:v>
                </c:pt>
                <c:pt idx="3818">
                  <c:v>1799708.9080000001</c:v>
                </c:pt>
                <c:pt idx="3819">
                  <c:v>1500000.0000000338</c:v>
                </c:pt>
                <c:pt idx="3820">
                  <c:v>1499999.9999999874</c:v>
                </c:pt>
                <c:pt idx="3821">
                  <c:v>1499999.9999999751</c:v>
                </c:pt>
                <c:pt idx="3822">
                  <c:v>1500000.0000000251</c:v>
                </c:pt>
                <c:pt idx="3823">
                  <c:v>1500000</c:v>
                </c:pt>
                <c:pt idx="3824">
                  <c:v>1500000.0000000286</c:v>
                </c:pt>
                <c:pt idx="3825">
                  <c:v>1500000.0000000147</c:v>
                </c:pt>
                <c:pt idx="3826">
                  <c:v>1499999.9999999776</c:v>
                </c:pt>
                <c:pt idx="3827">
                  <c:v>1499999.9999999658</c:v>
                </c:pt>
                <c:pt idx="3828">
                  <c:v>1499999.9999999944</c:v>
                </c:pt>
                <c:pt idx="3829">
                  <c:v>1499999.9999999993</c:v>
                </c:pt>
                <c:pt idx="3830">
                  <c:v>1499999.9999999951</c:v>
                </c:pt>
                <c:pt idx="3831">
                  <c:v>1499999.9999999939</c:v>
                </c:pt>
                <c:pt idx="3832">
                  <c:v>1499999.9999999786</c:v>
                </c:pt>
                <c:pt idx="3833">
                  <c:v>1500000.000000017</c:v>
                </c:pt>
                <c:pt idx="3834">
                  <c:v>1499999.9999999665</c:v>
                </c:pt>
                <c:pt idx="3835">
                  <c:v>1499999.999999966</c:v>
                </c:pt>
                <c:pt idx="3836">
                  <c:v>1499999.9999999951</c:v>
                </c:pt>
                <c:pt idx="3837">
                  <c:v>1500000.0000000079</c:v>
                </c:pt>
                <c:pt idx="3838">
                  <c:v>1500000.0000000193</c:v>
                </c:pt>
                <c:pt idx="3839">
                  <c:v>1592869.963</c:v>
                </c:pt>
                <c:pt idx="3840">
                  <c:v>1601758.4890000001</c:v>
                </c:pt>
                <c:pt idx="3841">
                  <c:v>1499999.9999999953</c:v>
                </c:pt>
                <c:pt idx="3842">
                  <c:v>1499999.9999999893</c:v>
                </c:pt>
                <c:pt idx="3843">
                  <c:v>1499999.9999999921</c:v>
                </c:pt>
                <c:pt idx="3844">
                  <c:v>1500000.0000000261</c:v>
                </c:pt>
                <c:pt idx="3845">
                  <c:v>1499999.9999999898</c:v>
                </c:pt>
                <c:pt idx="3846">
                  <c:v>1499999.9999999767</c:v>
                </c:pt>
                <c:pt idx="3847">
                  <c:v>1499999.9999999923</c:v>
                </c:pt>
                <c:pt idx="3848">
                  <c:v>1499999.9999999825</c:v>
                </c:pt>
                <c:pt idx="3849">
                  <c:v>1499999.99999999</c:v>
                </c:pt>
                <c:pt idx="3850">
                  <c:v>1499999.9999999809</c:v>
                </c:pt>
                <c:pt idx="3851">
                  <c:v>1499999.9999999849</c:v>
                </c:pt>
                <c:pt idx="3852">
                  <c:v>1500000.00000001</c:v>
                </c:pt>
                <c:pt idx="3853">
                  <c:v>1499999.9999999835</c:v>
                </c:pt>
                <c:pt idx="3854">
                  <c:v>1500000.0000000063</c:v>
                </c:pt>
                <c:pt idx="3855">
                  <c:v>1500000.0000000284</c:v>
                </c:pt>
                <c:pt idx="3856">
                  <c:v>1499999.9999999823</c:v>
                </c:pt>
                <c:pt idx="3857">
                  <c:v>1499999.9999999793</c:v>
                </c:pt>
                <c:pt idx="3858">
                  <c:v>1499999.9999999651</c:v>
                </c:pt>
                <c:pt idx="3859">
                  <c:v>1499999.9999999874</c:v>
                </c:pt>
                <c:pt idx="3860">
                  <c:v>1500000.0000000203</c:v>
                </c:pt>
                <c:pt idx="3861">
                  <c:v>1500000.0000000081</c:v>
                </c:pt>
                <c:pt idx="3862">
                  <c:v>1499999.9999999751</c:v>
                </c:pt>
                <c:pt idx="3863">
                  <c:v>1500000.0000000219</c:v>
                </c:pt>
                <c:pt idx="3864">
                  <c:v>1500000.0000000207</c:v>
                </c:pt>
                <c:pt idx="3865">
                  <c:v>1499999.9999999986</c:v>
                </c:pt>
                <c:pt idx="3866">
                  <c:v>1499999.9999999884</c:v>
                </c:pt>
                <c:pt idx="3867">
                  <c:v>1500000.0000000284</c:v>
                </c:pt>
                <c:pt idx="3868">
                  <c:v>1500000.0000000289</c:v>
                </c:pt>
                <c:pt idx="3869">
                  <c:v>1499999.9999999851</c:v>
                </c:pt>
                <c:pt idx="3870">
                  <c:v>1499999.9999999681</c:v>
                </c:pt>
                <c:pt idx="3871">
                  <c:v>1499999.9999999942</c:v>
                </c:pt>
                <c:pt idx="3872">
                  <c:v>1499999.999999997</c:v>
                </c:pt>
                <c:pt idx="3873">
                  <c:v>1499999.9999999937</c:v>
                </c:pt>
                <c:pt idx="3874">
                  <c:v>1499999.9999999856</c:v>
                </c:pt>
                <c:pt idx="3875">
                  <c:v>1500000.0000000065</c:v>
                </c:pt>
                <c:pt idx="3876">
                  <c:v>1499999.9999999793</c:v>
                </c:pt>
                <c:pt idx="3877">
                  <c:v>1500000.0000000242</c:v>
                </c:pt>
                <c:pt idx="3878">
                  <c:v>1500000.0000000317</c:v>
                </c:pt>
                <c:pt idx="3879">
                  <c:v>1499999.9999999867</c:v>
                </c:pt>
                <c:pt idx="3880">
                  <c:v>1500000.0000000023</c:v>
                </c:pt>
                <c:pt idx="3881">
                  <c:v>1500000.0000000037</c:v>
                </c:pt>
                <c:pt idx="3882">
                  <c:v>1499999.9999999816</c:v>
                </c:pt>
                <c:pt idx="3883">
                  <c:v>1500000.0000000189</c:v>
                </c:pt>
                <c:pt idx="3884">
                  <c:v>1500000.0000000098</c:v>
                </c:pt>
                <c:pt idx="3885">
                  <c:v>1732470.7490000001</c:v>
                </c:pt>
                <c:pt idx="3886">
                  <c:v>1991906.3019999999</c:v>
                </c:pt>
                <c:pt idx="3887">
                  <c:v>2208393.7050000001</c:v>
                </c:pt>
                <c:pt idx="3888">
                  <c:v>2375306.7289999998</c:v>
                </c:pt>
                <c:pt idx="3889">
                  <c:v>2657627.7000000002</c:v>
                </c:pt>
                <c:pt idx="3890">
                  <c:v>2746209.6710000001</c:v>
                </c:pt>
                <c:pt idx="3891">
                  <c:v>2675482.54</c:v>
                </c:pt>
                <c:pt idx="3892">
                  <c:v>2489407.5619999999</c:v>
                </c:pt>
                <c:pt idx="3893">
                  <c:v>2022022.855</c:v>
                </c:pt>
                <c:pt idx="3894">
                  <c:v>1664830.172</c:v>
                </c:pt>
                <c:pt idx="3895">
                  <c:v>1627095.8840000001</c:v>
                </c:pt>
                <c:pt idx="3896">
                  <c:v>1886902.02</c:v>
                </c:pt>
                <c:pt idx="3897">
                  <c:v>2247528.8089999999</c:v>
                </c:pt>
                <c:pt idx="3898">
                  <c:v>2601873.9339999999</c:v>
                </c:pt>
                <c:pt idx="3899">
                  <c:v>2830709.1150000002</c:v>
                </c:pt>
                <c:pt idx="3900">
                  <c:v>2850360.4870000002</c:v>
                </c:pt>
                <c:pt idx="3901">
                  <c:v>2900806.2779999999</c:v>
                </c:pt>
                <c:pt idx="3902">
                  <c:v>2901455.5180000002</c:v>
                </c:pt>
                <c:pt idx="3903">
                  <c:v>2896993.946</c:v>
                </c:pt>
                <c:pt idx="3904">
                  <c:v>2850011.0320000001</c:v>
                </c:pt>
                <c:pt idx="3905">
                  <c:v>2798113.7420000001</c:v>
                </c:pt>
                <c:pt idx="3906">
                  <c:v>2547715.3820000002</c:v>
                </c:pt>
                <c:pt idx="3907">
                  <c:v>2286364.966</c:v>
                </c:pt>
                <c:pt idx="3908">
                  <c:v>2370893.8849999998</c:v>
                </c:pt>
                <c:pt idx="3909">
                  <c:v>2653367.0789999999</c:v>
                </c:pt>
                <c:pt idx="3910">
                  <c:v>2938499.213</c:v>
                </c:pt>
                <c:pt idx="3911">
                  <c:v>3025827.8879999998</c:v>
                </c:pt>
                <c:pt idx="3912">
                  <c:v>3158470.5580000002</c:v>
                </c:pt>
                <c:pt idx="3913">
                  <c:v>3259759.8629999999</c:v>
                </c:pt>
                <c:pt idx="3914">
                  <c:v>3191200.7919999999</c:v>
                </c:pt>
                <c:pt idx="3915">
                  <c:v>2983990.5559999999</c:v>
                </c:pt>
                <c:pt idx="3916">
                  <c:v>2698885.5419999999</c:v>
                </c:pt>
                <c:pt idx="3917">
                  <c:v>2133020.1609999998</c:v>
                </c:pt>
                <c:pt idx="3918">
                  <c:v>1848754.287</c:v>
                </c:pt>
                <c:pt idx="3919">
                  <c:v>1907008.9539999999</c:v>
                </c:pt>
                <c:pt idx="3920">
                  <c:v>2244690.5660000001</c:v>
                </c:pt>
                <c:pt idx="3921">
                  <c:v>2719415.7319999998</c:v>
                </c:pt>
                <c:pt idx="3922">
                  <c:v>3021764.3730000001</c:v>
                </c:pt>
                <c:pt idx="3923">
                  <c:v>3183876.7</c:v>
                </c:pt>
                <c:pt idx="3924">
                  <c:v>3226571.2779999999</c:v>
                </c:pt>
                <c:pt idx="3925">
                  <c:v>3272139.1979999999</c:v>
                </c:pt>
                <c:pt idx="3926">
                  <c:v>3359731.6310000001</c:v>
                </c:pt>
                <c:pt idx="3927">
                  <c:v>3300433.0430000001</c:v>
                </c:pt>
                <c:pt idx="3928">
                  <c:v>3152384.1370000001</c:v>
                </c:pt>
                <c:pt idx="3929">
                  <c:v>2931888.2259999998</c:v>
                </c:pt>
                <c:pt idx="3930">
                  <c:v>2783929.4190000002</c:v>
                </c:pt>
                <c:pt idx="3931">
                  <c:v>2464293.3509999998</c:v>
                </c:pt>
                <c:pt idx="3932">
                  <c:v>2470250.9810000001</c:v>
                </c:pt>
                <c:pt idx="3933">
                  <c:v>2719302.452</c:v>
                </c:pt>
                <c:pt idx="3934">
                  <c:v>2885613.8769999999</c:v>
                </c:pt>
                <c:pt idx="3935">
                  <c:v>2924365.29</c:v>
                </c:pt>
                <c:pt idx="3936">
                  <c:v>2891391.9279999998</c:v>
                </c:pt>
                <c:pt idx="3937">
                  <c:v>2823086.2429999998</c:v>
                </c:pt>
                <c:pt idx="3938">
                  <c:v>2695257.8790000002</c:v>
                </c:pt>
                <c:pt idx="3939">
                  <c:v>2577053.719</c:v>
                </c:pt>
                <c:pt idx="3940">
                  <c:v>2273926.7820000001</c:v>
                </c:pt>
                <c:pt idx="3941">
                  <c:v>1856475.14</c:v>
                </c:pt>
                <c:pt idx="3942">
                  <c:v>1595775.5870000001</c:v>
                </c:pt>
                <c:pt idx="3943">
                  <c:v>1686349.5930000001</c:v>
                </c:pt>
                <c:pt idx="3944">
                  <c:v>1960592.6880000001</c:v>
                </c:pt>
                <c:pt idx="3945">
                  <c:v>2317031.0809999998</c:v>
                </c:pt>
                <c:pt idx="3946">
                  <c:v>2658804.9840000002</c:v>
                </c:pt>
                <c:pt idx="3947">
                  <c:v>2808498.7080000001</c:v>
                </c:pt>
                <c:pt idx="3948">
                  <c:v>2994110.0269999998</c:v>
                </c:pt>
                <c:pt idx="3949">
                  <c:v>3118451.7919999999</c:v>
                </c:pt>
                <c:pt idx="3950">
                  <c:v>3196037.82</c:v>
                </c:pt>
                <c:pt idx="3951">
                  <c:v>3257850.54</c:v>
                </c:pt>
                <c:pt idx="3952">
                  <c:v>3212412.9160000002</c:v>
                </c:pt>
                <c:pt idx="3953">
                  <c:v>3092718.86</c:v>
                </c:pt>
                <c:pt idx="3954">
                  <c:v>2920825.0460000001</c:v>
                </c:pt>
                <c:pt idx="3955">
                  <c:v>2742259.44</c:v>
                </c:pt>
                <c:pt idx="3956">
                  <c:v>2928839.7949999999</c:v>
                </c:pt>
                <c:pt idx="3957">
                  <c:v>3334340.3229999999</c:v>
                </c:pt>
                <c:pt idx="3958">
                  <c:v>3495957.1830000002</c:v>
                </c:pt>
                <c:pt idx="3959">
                  <c:v>3468072.7030000002</c:v>
                </c:pt>
                <c:pt idx="3960">
                  <c:v>3669254.4</c:v>
                </c:pt>
                <c:pt idx="3961">
                  <c:v>3626572.6889999998</c:v>
                </c:pt>
                <c:pt idx="3962">
                  <c:v>3449765.574</c:v>
                </c:pt>
                <c:pt idx="3963">
                  <c:v>3136274.9649999999</c:v>
                </c:pt>
                <c:pt idx="3964">
                  <c:v>2720019.1869999999</c:v>
                </c:pt>
                <c:pt idx="3965">
                  <c:v>1876895.17</c:v>
                </c:pt>
                <c:pt idx="3966">
                  <c:v>1500000.0000000119</c:v>
                </c:pt>
                <c:pt idx="3967">
                  <c:v>1499999.9999999693</c:v>
                </c:pt>
                <c:pt idx="3968">
                  <c:v>1499999.9999999648</c:v>
                </c:pt>
                <c:pt idx="3969">
                  <c:v>1809527.253</c:v>
                </c:pt>
                <c:pt idx="3970">
                  <c:v>2142054.8840000001</c:v>
                </c:pt>
                <c:pt idx="3971">
                  <c:v>2092121.6229999999</c:v>
                </c:pt>
                <c:pt idx="3972">
                  <c:v>1957679.122</c:v>
                </c:pt>
                <c:pt idx="3973">
                  <c:v>1889114.82</c:v>
                </c:pt>
                <c:pt idx="3974">
                  <c:v>1862439.5959999999</c:v>
                </c:pt>
                <c:pt idx="3975">
                  <c:v>1867250.226</c:v>
                </c:pt>
                <c:pt idx="3976">
                  <c:v>1755311.943</c:v>
                </c:pt>
                <c:pt idx="3977">
                  <c:v>1550113.9779999999</c:v>
                </c:pt>
                <c:pt idx="3978">
                  <c:v>1500000.00000002</c:v>
                </c:pt>
                <c:pt idx="3979">
                  <c:v>1499999.9999999709</c:v>
                </c:pt>
                <c:pt idx="3980">
                  <c:v>1500000.0000000298</c:v>
                </c:pt>
                <c:pt idx="3981">
                  <c:v>1650929.7760000001</c:v>
                </c:pt>
                <c:pt idx="3982">
                  <c:v>1756827.1440000001</c:v>
                </c:pt>
                <c:pt idx="3983">
                  <c:v>1712348.453</c:v>
                </c:pt>
                <c:pt idx="3984">
                  <c:v>1772975.202</c:v>
                </c:pt>
                <c:pt idx="3985">
                  <c:v>1639520.794</c:v>
                </c:pt>
                <c:pt idx="3986">
                  <c:v>1500000.0000000165</c:v>
                </c:pt>
                <c:pt idx="3987">
                  <c:v>1500000.0000000279</c:v>
                </c:pt>
                <c:pt idx="3988">
                  <c:v>1500000.0000000317</c:v>
                </c:pt>
                <c:pt idx="3989">
                  <c:v>1499999.9999999695</c:v>
                </c:pt>
                <c:pt idx="3990">
                  <c:v>1499999.9999999739</c:v>
                </c:pt>
                <c:pt idx="3991">
                  <c:v>1499999.9999999674</c:v>
                </c:pt>
                <c:pt idx="3992">
                  <c:v>1500000.0000000061</c:v>
                </c:pt>
                <c:pt idx="3993">
                  <c:v>1499999.9999999795</c:v>
                </c:pt>
                <c:pt idx="3994">
                  <c:v>1499999.9999999765</c:v>
                </c:pt>
                <c:pt idx="3995">
                  <c:v>1499999.9999999928</c:v>
                </c:pt>
                <c:pt idx="3996">
                  <c:v>1500000.0000000261</c:v>
                </c:pt>
                <c:pt idx="3997">
                  <c:v>1499999.9999999923</c:v>
                </c:pt>
                <c:pt idx="3998">
                  <c:v>1500000.0000000026</c:v>
                </c:pt>
                <c:pt idx="3999">
                  <c:v>1499999.9999999797</c:v>
                </c:pt>
                <c:pt idx="4000">
                  <c:v>1499999.9999999872</c:v>
                </c:pt>
                <c:pt idx="4001">
                  <c:v>1499999.9999999825</c:v>
                </c:pt>
                <c:pt idx="4002">
                  <c:v>1500000.0000000272</c:v>
                </c:pt>
                <c:pt idx="4003">
                  <c:v>1500000.0000000084</c:v>
                </c:pt>
                <c:pt idx="4004">
                  <c:v>1499999.9999999788</c:v>
                </c:pt>
                <c:pt idx="4005">
                  <c:v>1499999.9999999672</c:v>
                </c:pt>
                <c:pt idx="4006">
                  <c:v>1500000.00000002</c:v>
                </c:pt>
                <c:pt idx="4007">
                  <c:v>1500000.0000000237</c:v>
                </c:pt>
                <c:pt idx="4008">
                  <c:v>1633867.0090000001</c:v>
                </c:pt>
                <c:pt idx="4009">
                  <c:v>1656308.58</c:v>
                </c:pt>
                <c:pt idx="4010">
                  <c:v>1786823.541</c:v>
                </c:pt>
                <c:pt idx="4011">
                  <c:v>2009261.345</c:v>
                </c:pt>
                <c:pt idx="4012">
                  <c:v>2004836.5090000001</c:v>
                </c:pt>
                <c:pt idx="4013">
                  <c:v>1625313.25</c:v>
                </c:pt>
                <c:pt idx="4014">
                  <c:v>1500000.00000003</c:v>
                </c:pt>
                <c:pt idx="4015">
                  <c:v>1499999.9999999779</c:v>
                </c:pt>
                <c:pt idx="4016">
                  <c:v>1499999.9999999823</c:v>
                </c:pt>
                <c:pt idx="4017">
                  <c:v>1499999.9999999732</c:v>
                </c:pt>
                <c:pt idx="4018">
                  <c:v>1500000.0000000251</c:v>
                </c:pt>
                <c:pt idx="4019">
                  <c:v>1499999.9999999856</c:v>
                </c:pt>
                <c:pt idx="4020">
                  <c:v>1499999.9999999851</c:v>
                </c:pt>
                <c:pt idx="4021">
                  <c:v>1500000.0000000084</c:v>
                </c:pt>
                <c:pt idx="4022">
                  <c:v>1515929.892</c:v>
                </c:pt>
                <c:pt idx="4023">
                  <c:v>1499999.9999999944</c:v>
                </c:pt>
                <c:pt idx="4024">
                  <c:v>1499999.9999999723</c:v>
                </c:pt>
                <c:pt idx="4025">
                  <c:v>1499999.9999999648</c:v>
                </c:pt>
                <c:pt idx="4026">
                  <c:v>1499999.9999999956</c:v>
                </c:pt>
                <c:pt idx="4027">
                  <c:v>1499999.9999999725</c:v>
                </c:pt>
                <c:pt idx="4028">
                  <c:v>1500000.0000000196</c:v>
                </c:pt>
                <c:pt idx="4029">
                  <c:v>1716196.476</c:v>
                </c:pt>
                <c:pt idx="4030">
                  <c:v>2001948.416</c:v>
                </c:pt>
                <c:pt idx="4031">
                  <c:v>1984268.023</c:v>
                </c:pt>
                <c:pt idx="4032">
                  <c:v>1851679.122</c:v>
                </c:pt>
                <c:pt idx="4033">
                  <c:v>1823317.7450000001</c:v>
                </c:pt>
                <c:pt idx="4034">
                  <c:v>1864510.96</c:v>
                </c:pt>
                <c:pt idx="4035">
                  <c:v>1668351.514</c:v>
                </c:pt>
                <c:pt idx="4036">
                  <c:v>1499999.9999999956</c:v>
                </c:pt>
                <c:pt idx="4037">
                  <c:v>1500000.0000000151</c:v>
                </c:pt>
                <c:pt idx="4038">
                  <c:v>1500000.0000000177</c:v>
                </c:pt>
                <c:pt idx="4039">
                  <c:v>1499999.9999999793</c:v>
                </c:pt>
                <c:pt idx="4040">
                  <c:v>1500000.0000000275</c:v>
                </c:pt>
                <c:pt idx="4041">
                  <c:v>1500000.0000000314</c:v>
                </c:pt>
                <c:pt idx="4042">
                  <c:v>1500000.0000000005</c:v>
                </c:pt>
                <c:pt idx="4043">
                  <c:v>1499999.9999999814</c:v>
                </c:pt>
                <c:pt idx="4044">
                  <c:v>1499999.9999999707</c:v>
                </c:pt>
                <c:pt idx="4045">
                  <c:v>1499999.9999999669</c:v>
                </c:pt>
                <c:pt idx="4046">
                  <c:v>1500000.0000000282</c:v>
                </c:pt>
                <c:pt idx="4047">
                  <c:v>1499999.9999999953</c:v>
                </c:pt>
                <c:pt idx="4048">
                  <c:v>1499999.9999999704</c:v>
                </c:pt>
                <c:pt idx="4049">
                  <c:v>1499999.9999999769</c:v>
                </c:pt>
                <c:pt idx="4050">
                  <c:v>1500000.0000000026</c:v>
                </c:pt>
                <c:pt idx="4051">
                  <c:v>1500000.0000000047</c:v>
                </c:pt>
                <c:pt idx="4052">
                  <c:v>1499999.9999999953</c:v>
                </c:pt>
                <c:pt idx="4053">
                  <c:v>1500000.0000000084</c:v>
                </c:pt>
                <c:pt idx="4054">
                  <c:v>1500000.0000000349</c:v>
                </c:pt>
                <c:pt idx="4055">
                  <c:v>1499999.9999999744</c:v>
                </c:pt>
                <c:pt idx="4056">
                  <c:v>1499999.9999999958</c:v>
                </c:pt>
                <c:pt idx="4057">
                  <c:v>1499999.9999999758</c:v>
                </c:pt>
                <c:pt idx="4058">
                  <c:v>1500000.0000000098</c:v>
                </c:pt>
                <c:pt idx="4059">
                  <c:v>1499999.9999999884</c:v>
                </c:pt>
                <c:pt idx="4060">
                  <c:v>1499999.9999999679</c:v>
                </c:pt>
                <c:pt idx="4061">
                  <c:v>1499999.9999999886</c:v>
                </c:pt>
                <c:pt idx="4062">
                  <c:v>1499999.999999986</c:v>
                </c:pt>
                <c:pt idx="4063">
                  <c:v>1500000.0000000247</c:v>
                </c:pt>
                <c:pt idx="4064">
                  <c:v>1500000.0000000321</c:v>
                </c:pt>
                <c:pt idx="4065">
                  <c:v>1500000.0000000291</c:v>
                </c:pt>
                <c:pt idx="4066">
                  <c:v>1500000.0000000193</c:v>
                </c:pt>
                <c:pt idx="4067">
                  <c:v>1499999.9999999925</c:v>
                </c:pt>
                <c:pt idx="4068">
                  <c:v>1500000.0000000261</c:v>
                </c:pt>
                <c:pt idx="4069">
                  <c:v>1499999.9999999735</c:v>
                </c:pt>
                <c:pt idx="4070">
                  <c:v>1500000.0000000321</c:v>
                </c:pt>
                <c:pt idx="4071">
                  <c:v>1500000.0000000144</c:v>
                </c:pt>
                <c:pt idx="4072">
                  <c:v>1500000.0000000023</c:v>
                </c:pt>
                <c:pt idx="4073">
                  <c:v>1500000.0000000077</c:v>
                </c:pt>
                <c:pt idx="4074">
                  <c:v>1499999.9999999711</c:v>
                </c:pt>
                <c:pt idx="4075">
                  <c:v>1500000.0000000019</c:v>
                </c:pt>
                <c:pt idx="4076">
                  <c:v>1499999.9999999716</c:v>
                </c:pt>
                <c:pt idx="4077">
                  <c:v>1499999.999999973</c:v>
                </c:pt>
                <c:pt idx="4078">
                  <c:v>1725627.0589999999</c:v>
                </c:pt>
                <c:pt idx="4079">
                  <c:v>2004558.3629999999</c:v>
                </c:pt>
                <c:pt idx="4080">
                  <c:v>2319841.747</c:v>
                </c:pt>
                <c:pt idx="4081">
                  <c:v>2320074.426</c:v>
                </c:pt>
                <c:pt idx="4082">
                  <c:v>2310040.4849999999</c:v>
                </c:pt>
                <c:pt idx="4083">
                  <c:v>2519655.3739999998</c:v>
                </c:pt>
                <c:pt idx="4084">
                  <c:v>2370254.2910000002</c:v>
                </c:pt>
                <c:pt idx="4085">
                  <c:v>1808054.0619999999</c:v>
                </c:pt>
                <c:pt idx="4086">
                  <c:v>1500000.0000000084</c:v>
                </c:pt>
                <c:pt idx="4087">
                  <c:v>1499999.9999999935</c:v>
                </c:pt>
                <c:pt idx="4088">
                  <c:v>1500000.0000000335</c:v>
                </c:pt>
                <c:pt idx="4089">
                  <c:v>1499999.9999999998</c:v>
                </c:pt>
                <c:pt idx="4090">
                  <c:v>1499999.9999999816</c:v>
                </c:pt>
                <c:pt idx="4091">
                  <c:v>1499999.9999999676</c:v>
                </c:pt>
                <c:pt idx="4092">
                  <c:v>1500000.0000000235</c:v>
                </c:pt>
                <c:pt idx="4093">
                  <c:v>1500000.0000000123</c:v>
                </c:pt>
                <c:pt idx="4094">
                  <c:v>1532859.9040000001</c:v>
                </c:pt>
                <c:pt idx="4095">
                  <c:v>1500000.0000000198</c:v>
                </c:pt>
                <c:pt idx="4096">
                  <c:v>1499999.9999999916</c:v>
                </c:pt>
                <c:pt idx="4097">
                  <c:v>1499999.9999999912</c:v>
                </c:pt>
                <c:pt idx="4098">
                  <c:v>1499999.9999999702</c:v>
                </c:pt>
                <c:pt idx="4099">
                  <c:v>1500000.0000000135</c:v>
                </c:pt>
                <c:pt idx="4100">
                  <c:v>1518516.226</c:v>
                </c:pt>
                <c:pt idx="4101">
                  <c:v>2030363.8319999999</c:v>
                </c:pt>
                <c:pt idx="4102">
                  <c:v>2651694.625</c:v>
                </c:pt>
                <c:pt idx="4103">
                  <c:v>2842107.7940000002</c:v>
                </c:pt>
                <c:pt idx="4104">
                  <c:v>2842751.571</c:v>
                </c:pt>
                <c:pt idx="4105">
                  <c:v>2806491.9190000002</c:v>
                </c:pt>
                <c:pt idx="4106">
                  <c:v>2633744.67</c:v>
                </c:pt>
                <c:pt idx="4107">
                  <c:v>2476913.878</c:v>
                </c:pt>
                <c:pt idx="4108">
                  <c:v>2094962.578</c:v>
                </c:pt>
                <c:pt idx="4109">
                  <c:v>1578972.5660000001</c:v>
                </c:pt>
                <c:pt idx="4110">
                  <c:v>1499999.9999999872</c:v>
                </c:pt>
                <c:pt idx="4111">
                  <c:v>1499999.9999999953</c:v>
                </c:pt>
                <c:pt idx="4112">
                  <c:v>1499999.9999999879</c:v>
                </c:pt>
                <c:pt idx="4113">
                  <c:v>1500000.000000027</c:v>
                </c:pt>
                <c:pt idx="4114">
                  <c:v>1499999.9999999932</c:v>
                </c:pt>
                <c:pt idx="4115">
                  <c:v>1500000.0000000198</c:v>
                </c:pt>
                <c:pt idx="4116">
                  <c:v>1515341.023</c:v>
                </c:pt>
                <c:pt idx="4117">
                  <c:v>1551051.2649999999</c:v>
                </c:pt>
                <c:pt idx="4118">
                  <c:v>1568885.531</c:v>
                </c:pt>
                <c:pt idx="4119">
                  <c:v>1596624.078</c:v>
                </c:pt>
                <c:pt idx="4120">
                  <c:v>1610115.8740000001</c:v>
                </c:pt>
                <c:pt idx="4121">
                  <c:v>1638869.7879999999</c:v>
                </c:pt>
                <c:pt idx="4122">
                  <c:v>1575473.362</c:v>
                </c:pt>
                <c:pt idx="4123">
                  <c:v>1562812.9140000001</c:v>
                </c:pt>
                <c:pt idx="4124">
                  <c:v>1714217.405</c:v>
                </c:pt>
                <c:pt idx="4125">
                  <c:v>2061550.541</c:v>
                </c:pt>
                <c:pt idx="4126">
                  <c:v>2327352.5529999998</c:v>
                </c:pt>
                <c:pt idx="4127">
                  <c:v>2450005.514</c:v>
                </c:pt>
                <c:pt idx="4128">
                  <c:v>2439116.628</c:v>
                </c:pt>
                <c:pt idx="4129">
                  <c:v>2318762.1090000002</c:v>
                </c:pt>
                <c:pt idx="4130">
                  <c:v>2058929.175</c:v>
                </c:pt>
                <c:pt idx="4131">
                  <c:v>1861311.5549999999</c:v>
                </c:pt>
                <c:pt idx="4132">
                  <c:v>1528679.226</c:v>
                </c:pt>
                <c:pt idx="4133">
                  <c:v>1499999.9999999944</c:v>
                </c:pt>
                <c:pt idx="4134">
                  <c:v>1499999.9999999776</c:v>
                </c:pt>
                <c:pt idx="4135">
                  <c:v>1499999.9999999744</c:v>
                </c:pt>
                <c:pt idx="4136">
                  <c:v>1499999.9999999665</c:v>
                </c:pt>
                <c:pt idx="4137">
                  <c:v>1499999.9999999823</c:v>
                </c:pt>
                <c:pt idx="4138">
                  <c:v>1500000.0000000177</c:v>
                </c:pt>
                <c:pt idx="4139">
                  <c:v>1500000.0000000317</c:v>
                </c:pt>
                <c:pt idx="4140">
                  <c:v>1499999.999999973</c:v>
                </c:pt>
                <c:pt idx="4141">
                  <c:v>1499999.9999999693</c:v>
                </c:pt>
                <c:pt idx="4142">
                  <c:v>1499999.9999999853</c:v>
                </c:pt>
                <c:pt idx="4143">
                  <c:v>1500000.0000000056</c:v>
                </c:pt>
                <c:pt idx="4144">
                  <c:v>1500000.0000000291</c:v>
                </c:pt>
                <c:pt idx="4145">
                  <c:v>1500000.0000000298</c:v>
                </c:pt>
                <c:pt idx="4146">
                  <c:v>1500000.0000000172</c:v>
                </c:pt>
                <c:pt idx="4147">
                  <c:v>1499999.9999999988</c:v>
                </c:pt>
                <c:pt idx="4148">
                  <c:v>1500000.0000000326</c:v>
                </c:pt>
                <c:pt idx="4149">
                  <c:v>1923557.9909999999</c:v>
                </c:pt>
                <c:pt idx="4150">
                  <c:v>2230871.8259999999</c:v>
                </c:pt>
                <c:pt idx="4151">
                  <c:v>2262957.2820000001</c:v>
                </c:pt>
                <c:pt idx="4152">
                  <c:v>2149956.0219999999</c:v>
                </c:pt>
                <c:pt idx="4153">
                  <c:v>2027772.7560000001</c:v>
                </c:pt>
                <c:pt idx="4154">
                  <c:v>1823329.1340000001</c:v>
                </c:pt>
                <c:pt idx="4155">
                  <c:v>1633916.7339999999</c:v>
                </c:pt>
                <c:pt idx="4156">
                  <c:v>1500000.000000004</c:v>
                </c:pt>
                <c:pt idx="4157">
                  <c:v>1500000.0000000158</c:v>
                </c:pt>
                <c:pt idx="4158">
                  <c:v>1500000.000000007</c:v>
                </c:pt>
                <c:pt idx="4159">
                  <c:v>1499999.9999999925</c:v>
                </c:pt>
                <c:pt idx="4160">
                  <c:v>1499999.9999999781</c:v>
                </c:pt>
                <c:pt idx="4161">
                  <c:v>1499999.9999999823</c:v>
                </c:pt>
                <c:pt idx="4162">
                  <c:v>1499999.999999987</c:v>
                </c:pt>
                <c:pt idx="4163">
                  <c:v>1499999.9999999981</c:v>
                </c:pt>
                <c:pt idx="4164">
                  <c:v>1499999.9999999921</c:v>
                </c:pt>
                <c:pt idx="4165">
                  <c:v>1499999.9999999863</c:v>
                </c:pt>
                <c:pt idx="4166">
                  <c:v>1500000.0000000321</c:v>
                </c:pt>
                <c:pt idx="4167">
                  <c:v>1500000.0000000326</c:v>
                </c:pt>
                <c:pt idx="4168">
                  <c:v>1499999.9999999758</c:v>
                </c:pt>
                <c:pt idx="4169">
                  <c:v>1499999.9999999898</c:v>
                </c:pt>
                <c:pt idx="4170">
                  <c:v>1500000.0000000228</c:v>
                </c:pt>
                <c:pt idx="4171">
                  <c:v>1500000.0000000331</c:v>
                </c:pt>
                <c:pt idx="4172">
                  <c:v>1500000.0000000149</c:v>
                </c:pt>
                <c:pt idx="4173">
                  <c:v>1499999.9999999818</c:v>
                </c:pt>
                <c:pt idx="4174">
                  <c:v>1517349.7849999999</c:v>
                </c:pt>
                <c:pt idx="4175">
                  <c:v>1653177.753</c:v>
                </c:pt>
                <c:pt idx="4176">
                  <c:v>1681457.8759999999</c:v>
                </c:pt>
                <c:pt idx="4177">
                  <c:v>1602004.929</c:v>
                </c:pt>
                <c:pt idx="4178">
                  <c:v>1528801.6969999999</c:v>
                </c:pt>
                <c:pt idx="4179">
                  <c:v>1500000.0000000028</c:v>
                </c:pt>
                <c:pt idx="4180">
                  <c:v>1499999.9999999837</c:v>
                </c:pt>
                <c:pt idx="4181">
                  <c:v>1500000.0000000256</c:v>
                </c:pt>
                <c:pt idx="4182">
                  <c:v>1499999.9999999728</c:v>
                </c:pt>
                <c:pt idx="4183">
                  <c:v>1500000.0000000321</c:v>
                </c:pt>
                <c:pt idx="4184">
                  <c:v>1499999.9999999672</c:v>
                </c:pt>
                <c:pt idx="4185">
                  <c:v>1499999.9999999707</c:v>
                </c:pt>
                <c:pt idx="4186">
                  <c:v>1499999.9999999786</c:v>
                </c:pt>
                <c:pt idx="4187">
                  <c:v>1500000.0000000347</c:v>
                </c:pt>
                <c:pt idx="4188">
                  <c:v>1500000.0000000072</c:v>
                </c:pt>
                <c:pt idx="4189">
                  <c:v>1499999.9999999898</c:v>
                </c:pt>
                <c:pt idx="4190">
                  <c:v>1500000.0000000068</c:v>
                </c:pt>
                <c:pt idx="4191">
                  <c:v>1499999.9999999737</c:v>
                </c:pt>
                <c:pt idx="4192">
                  <c:v>1499999.9999999842</c:v>
                </c:pt>
                <c:pt idx="4193">
                  <c:v>1499999.9999999907</c:v>
                </c:pt>
                <c:pt idx="4194">
                  <c:v>1499999.9999999737</c:v>
                </c:pt>
                <c:pt idx="4195">
                  <c:v>1499999.9999999858</c:v>
                </c:pt>
                <c:pt idx="4196">
                  <c:v>1499999.9999999814</c:v>
                </c:pt>
                <c:pt idx="4197">
                  <c:v>1500000.0000000056</c:v>
                </c:pt>
                <c:pt idx="4198">
                  <c:v>1531597.7390000001</c:v>
                </c:pt>
                <c:pt idx="4199">
                  <c:v>1703526.2169999999</c:v>
                </c:pt>
                <c:pt idx="4200">
                  <c:v>1783354.2490000001</c:v>
                </c:pt>
                <c:pt idx="4201">
                  <c:v>1865926.8840000001</c:v>
                </c:pt>
                <c:pt idx="4202">
                  <c:v>1708369.439</c:v>
                </c:pt>
                <c:pt idx="4203">
                  <c:v>1499999.9999999809</c:v>
                </c:pt>
                <c:pt idx="4204">
                  <c:v>1500000.0000000242</c:v>
                </c:pt>
                <c:pt idx="4205">
                  <c:v>1500000.0000000342</c:v>
                </c:pt>
                <c:pt idx="4206">
                  <c:v>1499999.9999999879</c:v>
                </c:pt>
                <c:pt idx="4207">
                  <c:v>1500000.0000000198</c:v>
                </c:pt>
                <c:pt idx="4208">
                  <c:v>1499999.9999999844</c:v>
                </c:pt>
                <c:pt idx="4209">
                  <c:v>1499999.9999999742</c:v>
                </c:pt>
                <c:pt idx="4210">
                  <c:v>1499999.9999999849</c:v>
                </c:pt>
                <c:pt idx="4211">
                  <c:v>1500000.0000000203</c:v>
                </c:pt>
                <c:pt idx="4212">
                  <c:v>1499999.9999999998</c:v>
                </c:pt>
                <c:pt idx="4213">
                  <c:v>1499999.999999976</c:v>
                </c:pt>
                <c:pt idx="4214">
                  <c:v>1500000.0000000177</c:v>
                </c:pt>
                <c:pt idx="4215">
                  <c:v>1499999.9999999725</c:v>
                </c:pt>
                <c:pt idx="4216">
                  <c:v>1499999.9999999767</c:v>
                </c:pt>
                <c:pt idx="4217">
                  <c:v>1499999.9999999686</c:v>
                </c:pt>
                <c:pt idx="4218">
                  <c:v>1500000.0000000149</c:v>
                </c:pt>
                <c:pt idx="4219">
                  <c:v>1499999.9999999884</c:v>
                </c:pt>
                <c:pt idx="4220">
                  <c:v>1500000.0000000317</c:v>
                </c:pt>
                <c:pt idx="4221">
                  <c:v>1500000.0000000158</c:v>
                </c:pt>
                <c:pt idx="4222">
                  <c:v>1500000.0000000156</c:v>
                </c:pt>
                <c:pt idx="4223">
                  <c:v>1499999.9999999739</c:v>
                </c:pt>
                <c:pt idx="4224">
                  <c:v>1499999.9999999884</c:v>
                </c:pt>
                <c:pt idx="4225">
                  <c:v>1499999.9999999986</c:v>
                </c:pt>
                <c:pt idx="4226">
                  <c:v>1500000.0000000063</c:v>
                </c:pt>
                <c:pt idx="4227">
                  <c:v>1499999.9999999814</c:v>
                </c:pt>
                <c:pt idx="4228">
                  <c:v>1500000.0000000289</c:v>
                </c:pt>
                <c:pt idx="4229">
                  <c:v>1500000.0000000084</c:v>
                </c:pt>
                <c:pt idx="4230">
                  <c:v>1500000.0000000023</c:v>
                </c:pt>
                <c:pt idx="4231">
                  <c:v>1500000.0000000182</c:v>
                </c:pt>
                <c:pt idx="4232">
                  <c:v>1500000.0000000331</c:v>
                </c:pt>
                <c:pt idx="4233">
                  <c:v>1499999.9999999965</c:v>
                </c:pt>
                <c:pt idx="4234">
                  <c:v>1499999.99999998</c:v>
                </c:pt>
                <c:pt idx="4235">
                  <c:v>1500000.0000000207</c:v>
                </c:pt>
                <c:pt idx="4236">
                  <c:v>1500000.0000000163</c:v>
                </c:pt>
                <c:pt idx="4237">
                  <c:v>1499999.9999999683</c:v>
                </c:pt>
                <c:pt idx="4238">
                  <c:v>1500000.0000000126</c:v>
                </c:pt>
                <c:pt idx="4239">
                  <c:v>1499999.9999999832</c:v>
                </c:pt>
                <c:pt idx="4240">
                  <c:v>1499999.999999979</c:v>
                </c:pt>
                <c:pt idx="4241">
                  <c:v>1500000.0000000065</c:v>
                </c:pt>
                <c:pt idx="4242">
                  <c:v>1499999.9999999823</c:v>
                </c:pt>
                <c:pt idx="4243">
                  <c:v>1499999.999999979</c:v>
                </c:pt>
                <c:pt idx="4244">
                  <c:v>1500000.0000000026</c:v>
                </c:pt>
                <c:pt idx="4245">
                  <c:v>1500000.0000000226</c:v>
                </c:pt>
                <c:pt idx="4246">
                  <c:v>1718258.0989999999</c:v>
                </c:pt>
                <c:pt idx="4247">
                  <c:v>1983480.05</c:v>
                </c:pt>
                <c:pt idx="4248">
                  <c:v>2084998.912</c:v>
                </c:pt>
                <c:pt idx="4249">
                  <c:v>2012480.942</c:v>
                </c:pt>
                <c:pt idx="4250">
                  <c:v>2059651.2339999999</c:v>
                </c:pt>
                <c:pt idx="4251">
                  <c:v>1957613.388</c:v>
                </c:pt>
                <c:pt idx="4252">
                  <c:v>1657960.2749999999</c:v>
                </c:pt>
                <c:pt idx="4253">
                  <c:v>1500000.0000000047</c:v>
                </c:pt>
                <c:pt idx="4254">
                  <c:v>1500000.0000000154</c:v>
                </c:pt>
                <c:pt idx="4255">
                  <c:v>1500000.0000000191</c:v>
                </c:pt>
                <c:pt idx="4256">
                  <c:v>1500000.0000000116</c:v>
                </c:pt>
                <c:pt idx="4257">
                  <c:v>1500000.0000000228</c:v>
                </c:pt>
                <c:pt idx="4258">
                  <c:v>1500000.0000000279</c:v>
                </c:pt>
                <c:pt idx="4259">
                  <c:v>1500000.0000000335</c:v>
                </c:pt>
                <c:pt idx="4260">
                  <c:v>1500000.0000000158</c:v>
                </c:pt>
                <c:pt idx="4261">
                  <c:v>1499999.9999999921</c:v>
                </c:pt>
                <c:pt idx="4262">
                  <c:v>1499999.9999999811</c:v>
                </c:pt>
                <c:pt idx="4263">
                  <c:v>1499999.9999999653</c:v>
                </c:pt>
                <c:pt idx="4264">
                  <c:v>1500000.0000000321</c:v>
                </c:pt>
                <c:pt idx="4265">
                  <c:v>1499999.9999999963</c:v>
                </c:pt>
                <c:pt idx="4266">
                  <c:v>1499999.9999999658</c:v>
                </c:pt>
                <c:pt idx="4267">
                  <c:v>1499999.999999996</c:v>
                </c:pt>
                <c:pt idx="4268">
                  <c:v>1499999.9999999984</c:v>
                </c:pt>
                <c:pt idx="4269">
                  <c:v>1499999.9999999874</c:v>
                </c:pt>
                <c:pt idx="4270">
                  <c:v>1565964.1240000001</c:v>
                </c:pt>
                <c:pt idx="4271">
                  <c:v>1647863.673</c:v>
                </c:pt>
                <c:pt idx="4272">
                  <c:v>1704897.0360000001</c:v>
                </c:pt>
                <c:pt idx="4273">
                  <c:v>1897365.598</c:v>
                </c:pt>
                <c:pt idx="4274">
                  <c:v>1961125.34</c:v>
                </c:pt>
                <c:pt idx="4275">
                  <c:v>1958124.547</c:v>
                </c:pt>
                <c:pt idx="4276">
                  <c:v>1856125.774</c:v>
                </c:pt>
                <c:pt idx="4277">
                  <c:v>1643765.797</c:v>
                </c:pt>
                <c:pt idx="4278">
                  <c:v>1499999.9999999828</c:v>
                </c:pt>
                <c:pt idx="4279">
                  <c:v>1500000.0000000277</c:v>
                </c:pt>
                <c:pt idx="4280">
                  <c:v>1500000.000000024</c:v>
                </c:pt>
                <c:pt idx="4281">
                  <c:v>1500000.0000000242</c:v>
                </c:pt>
                <c:pt idx="4282">
                  <c:v>1500000.0000000354</c:v>
                </c:pt>
                <c:pt idx="4283">
                  <c:v>1499999.9999999725</c:v>
                </c:pt>
                <c:pt idx="4284">
                  <c:v>1499999.9999999851</c:v>
                </c:pt>
                <c:pt idx="4285">
                  <c:v>1499999.9999999835</c:v>
                </c:pt>
                <c:pt idx="4286">
                  <c:v>1500000.0000000014</c:v>
                </c:pt>
                <c:pt idx="4287">
                  <c:v>1500000.0000000219</c:v>
                </c:pt>
                <c:pt idx="4288">
                  <c:v>1499999.9999999772</c:v>
                </c:pt>
                <c:pt idx="4289">
                  <c:v>1499999.9999999967</c:v>
                </c:pt>
                <c:pt idx="4290">
                  <c:v>1500000.0000000151</c:v>
                </c:pt>
                <c:pt idx="4291">
                  <c:v>1507820.2930000001</c:v>
                </c:pt>
                <c:pt idx="4292">
                  <c:v>1668077.37</c:v>
                </c:pt>
                <c:pt idx="4293">
                  <c:v>1860456.7819999999</c:v>
                </c:pt>
                <c:pt idx="4294">
                  <c:v>1963309.905</c:v>
                </c:pt>
                <c:pt idx="4295">
                  <c:v>2112059.4240000001</c:v>
                </c:pt>
                <c:pt idx="4296">
                  <c:v>2228586.1779999998</c:v>
                </c:pt>
                <c:pt idx="4297">
                  <c:v>2124488.7480000001</c:v>
                </c:pt>
                <c:pt idx="4298">
                  <c:v>2005801.0090000001</c:v>
                </c:pt>
                <c:pt idx="4299">
                  <c:v>1774553.912</c:v>
                </c:pt>
                <c:pt idx="4300">
                  <c:v>1500000.0000000028</c:v>
                </c:pt>
                <c:pt idx="4301">
                  <c:v>1500000.0000000321</c:v>
                </c:pt>
                <c:pt idx="4302">
                  <c:v>1500000.0000000182</c:v>
                </c:pt>
                <c:pt idx="4303">
                  <c:v>1499999.9999999749</c:v>
                </c:pt>
                <c:pt idx="4304">
                  <c:v>1500000.000000007</c:v>
                </c:pt>
                <c:pt idx="4305">
                  <c:v>1500000.0000000268</c:v>
                </c:pt>
                <c:pt idx="4306">
                  <c:v>1499999.9999999744</c:v>
                </c:pt>
                <c:pt idx="4307">
                  <c:v>1500000.0000000228</c:v>
                </c:pt>
                <c:pt idx="4308">
                  <c:v>1623590.4909999999</c:v>
                </c:pt>
                <c:pt idx="4309">
                  <c:v>1969141.9339999999</c:v>
                </c:pt>
                <c:pt idx="4310">
                  <c:v>2031735.9820000001</c:v>
                </c:pt>
                <c:pt idx="4311">
                  <c:v>2027678.814</c:v>
                </c:pt>
                <c:pt idx="4312">
                  <c:v>1979477.294</c:v>
                </c:pt>
                <c:pt idx="4313">
                  <c:v>1909977.9620000001</c:v>
                </c:pt>
                <c:pt idx="4314">
                  <c:v>1723005.165</c:v>
                </c:pt>
                <c:pt idx="4315">
                  <c:v>1761961.585</c:v>
                </c:pt>
                <c:pt idx="4316">
                  <c:v>1645886.77</c:v>
                </c:pt>
                <c:pt idx="4317">
                  <c:v>1666211.4</c:v>
                </c:pt>
                <c:pt idx="4318">
                  <c:v>1880304.0330000001</c:v>
                </c:pt>
                <c:pt idx="4319">
                  <c:v>2065078.3859999999</c:v>
                </c:pt>
                <c:pt idx="4320">
                  <c:v>1991086.608</c:v>
                </c:pt>
                <c:pt idx="4321">
                  <c:v>1960951.3049999999</c:v>
                </c:pt>
                <c:pt idx="4322">
                  <c:v>1945412.7830000001</c:v>
                </c:pt>
                <c:pt idx="4323">
                  <c:v>1734825.7169999999</c:v>
                </c:pt>
                <c:pt idx="4324">
                  <c:v>1580610.75</c:v>
                </c:pt>
                <c:pt idx="4325">
                  <c:v>1499999.9999999756</c:v>
                </c:pt>
                <c:pt idx="4326">
                  <c:v>1499999.9999999888</c:v>
                </c:pt>
                <c:pt idx="4327">
                  <c:v>1499999.9999999665</c:v>
                </c:pt>
                <c:pt idx="4328">
                  <c:v>1499999.9999999888</c:v>
                </c:pt>
                <c:pt idx="4329">
                  <c:v>1515183.7290000001</c:v>
                </c:pt>
                <c:pt idx="4330">
                  <c:v>1786587.0630000001</c:v>
                </c:pt>
                <c:pt idx="4331">
                  <c:v>1939292.635</c:v>
                </c:pt>
                <c:pt idx="4332">
                  <c:v>1959879.2860000001</c:v>
                </c:pt>
                <c:pt idx="4333">
                  <c:v>1893204.294</c:v>
                </c:pt>
                <c:pt idx="4334">
                  <c:v>1939179.15</c:v>
                </c:pt>
                <c:pt idx="4335">
                  <c:v>1885349.074</c:v>
                </c:pt>
                <c:pt idx="4336">
                  <c:v>2022045.1510000001</c:v>
                </c:pt>
                <c:pt idx="4337">
                  <c:v>1961309.588</c:v>
                </c:pt>
                <c:pt idx="4338">
                  <c:v>1832784.0759999999</c:v>
                </c:pt>
                <c:pt idx="4339">
                  <c:v>1739193.82</c:v>
                </c:pt>
                <c:pt idx="4340">
                  <c:v>1840324.2749999999</c:v>
                </c:pt>
                <c:pt idx="4341">
                  <c:v>2034851.7490000001</c:v>
                </c:pt>
                <c:pt idx="4342">
                  <c:v>2287823.3629999999</c:v>
                </c:pt>
                <c:pt idx="4343">
                  <c:v>2456420.304</c:v>
                </c:pt>
                <c:pt idx="4344">
                  <c:v>2515360.1120000002</c:v>
                </c:pt>
                <c:pt idx="4345">
                  <c:v>2568373.8080000002</c:v>
                </c:pt>
                <c:pt idx="4346">
                  <c:v>2411493.409</c:v>
                </c:pt>
                <c:pt idx="4347">
                  <c:v>2333707.1570000001</c:v>
                </c:pt>
                <c:pt idx="4348">
                  <c:v>2197117.969</c:v>
                </c:pt>
                <c:pt idx="4349">
                  <c:v>1939890.0109999999</c:v>
                </c:pt>
                <c:pt idx="4350">
                  <c:v>1771862.4410000001</c:v>
                </c:pt>
                <c:pt idx="4351">
                  <c:v>1818775.926</c:v>
                </c:pt>
                <c:pt idx="4352">
                  <c:v>2075966.868</c:v>
                </c:pt>
                <c:pt idx="4353">
                  <c:v>2287275.841</c:v>
                </c:pt>
                <c:pt idx="4354">
                  <c:v>2525688.284</c:v>
                </c:pt>
                <c:pt idx="4355">
                  <c:v>2633947.0630000001</c:v>
                </c:pt>
                <c:pt idx="4356">
                  <c:v>2868014.9389999998</c:v>
                </c:pt>
                <c:pt idx="4357">
                  <c:v>2935495.7629999998</c:v>
                </c:pt>
                <c:pt idx="4358">
                  <c:v>3064159.5469999998</c:v>
                </c:pt>
                <c:pt idx="4359">
                  <c:v>3306081.3190000001</c:v>
                </c:pt>
                <c:pt idx="4360">
                  <c:v>3415733.835</c:v>
                </c:pt>
                <c:pt idx="4361">
                  <c:v>3470791.3790000002</c:v>
                </c:pt>
                <c:pt idx="4362">
                  <c:v>3754576.5430000001</c:v>
                </c:pt>
                <c:pt idx="4363">
                  <c:v>3739581.5469999998</c:v>
                </c:pt>
                <c:pt idx="4364">
                  <c:v>3845679.432</c:v>
                </c:pt>
                <c:pt idx="4365">
                  <c:v>4087260.7409999999</c:v>
                </c:pt>
                <c:pt idx="4366">
                  <c:v>4168571.412</c:v>
                </c:pt>
                <c:pt idx="4367">
                  <c:v>4390646.5719999997</c:v>
                </c:pt>
                <c:pt idx="4368">
                  <c:v>4473616.76</c:v>
                </c:pt>
                <c:pt idx="4369">
                  <c:v>4500000</c:v>
                </c:pt>
                <c:pt idx="4370">
                  <c:v>4500000</c:v>
                </c:pt>
                <c:pt idx="4371">
                  <c:v>4500000</c:v>
                </c:pt>
                <c:pt idx="4372">
                  <c:v>4500000</c:v>
                </c:pt>
                <c:pt idx="4373">
                  <c:v>4264830.5250000004</c:v>
                </c:pt>
                <c:pt idx="4374">
                  <c:v>3990946.3020000001</c:v>
                </c:pt>
                <c:pt idx="4375">
                  <c:v>3893775.0890000002</c:v>
                </c:pt>
                <c:pt idx="4376">
                  <c:v>3618600.14</c:v>
                </c:pt>
                <c:pt idx="4377">
                  <c:v>3300301.3089999999</c:v>
                </c:pt>
                <c:pt idx="4378">
                  <c:v>3113233.0980000002</c:v>
                </c:pt>
                <c:pt idx="4379">
                  <c:v>2974483.1869999999</c:v>
                </c:pt>
                <c:pt idx="4380">
                  <c:v>2919514.0630000001</c:v>
                </c:pt>
                <c:pt idx="4381">
                  <c:v>3138794.54</c:v>
                </c:pt>
                <c:pt idx="4382">
                  <c:v>3048510.5389999999</c:v>
                </c:pt>
                <c:pt idx="4383">
                  <c:v>2944090.8450000002</c:v>
                </c:pt>
                <c:pt idx="4384">
                  <c:v>2836040.0580000002</c:v>
                </c:pt>
                <c:pt idx="4385">
                  <c:v>2618045.81</c:v>
                </c:pt>
                <c:pt idx="4386">
                  <c:v>2314483.585</c:v>
                </c:pt>
                <c:pt idx="4387">
                  <c:v>1945035.38</c:v>
                </c:pt>
                <c:pt idx="4388">
                  <c:v>1753370.074</c:v>
                </c:pt>
                <c:pt idx="4389">
                  <c:v>1882976.6089999999</c:v>
                </c:pt>
                <c:pt idx="4390">
                  <c:v>1993562.362</c:v>
                </c:pt>
                <c:pt idx="4391">
                  <c:v>2174682.37</c:v>
                </c:pt>
                <c:pt idx="4392">
                  <c:v>2037344.7450000001</c:v>
                </c:pt>
                <c:pt idx="4393">
                  <c:v>2115310.6290000002</c:v>
                </c:pt>
                <c:pt idx="4394">
                  <c:v>2084817.38</c:v>
                </c:pt>
                <c:pt idx="4395">
                  <c:v>2046410.2050000001</c:v>
                </c:pt>
                <c:pt idx="4396">
                  <c:v>1864385.85</c:v>
                </c:pt>
                <c:pt idx="4397">
                  <c:v>1596616.0589999999</c:v>
                </c:pt>
                <c:pt idx="4398">
                  <c:v>1577467.209</c:v>
                </c:pt>
                <c:pt idx="4399">
                  <c:v>1710946.3689999999</c:v>
                </c:pt>
                <c:pt idx="4400">
                  <c:v>1748607.172</c:v>
                </c:pt>
                <c:pt idx="4401">
                  <c:v>1895008.0349999999</c:v>
                </c:pt>
                <c:pt idx="4402">
                  <c:v>2180576.3250000002</c:v>
                </c:pt>
                <c:pt idx="4403">
                  <c:v>2333989.2239999999</c:v>
                </c:pt>
                <c:pt idx="4404">
                  <c:v>2482844.5090000001</c:v>
                </c:pt>
                <c:pt idx="4405">
                  <c:v>2614402.4210000001</c:v>
                </c:pt>
                <c:pt idx="4406">
                  <c:v>2686048.301</c:v>
                </c:pt>
                <c:pt idx="4407">
                  <c:v>2725014.6460000002</c:v>
                </c:pt>
                <c:pt idx="4408">
                  <c:v>2656182.5559999999</c:v>
                </c:pt>
                <c:pt idx="4409">
                  <c:v>2487074.5019999999</c:v>
                </c:pt>
                <c:pt idx="4410">
                  <c:v>2292252.4759999998</c:v>
                </c:pt>
                <c:pt idx="4411">
                  <c:v>1982188.82</c:v>
                </c:pt>
                <c:pt idx="4412">
                  <c:v>1865021.361</c:v>
                </c:pt>
                <c:pt idx="4413">
                  <c:v>1925835.6880000001</c:v>
                </c:pt>
                <c:pt idx="4414">
                  <c:v>2020647.1939999999</c:v>
                </c:pt>
                <c:pt idx="4415">
                  <c:v>2097888.5699999998</c:v>
                </c:pt>
                <c:pt idx="4416">
                  <c:v>2092707.4909999999</c:v>
                </c:pt>
                <c:pt idx="4417">
                  <c:v>2139477.358</c:v>
                </c:pt>
                <c:pt idx="4418">
                  <c:v>2069586.601</c:v>
                </c:pt>
                <c:pt idx="4419">
                  <c:v>2048750.115</c:v>
                </c:pt>
                <c:pt idx="4420">
                  <c:v>1860977.0719999999</c:v>
                </c:pt>
                <c:pt idx="4421">
                  <c:v>1636687.3230000001</c:v>
                </c:pt>
                <c:pt idx="4422">
                  <c:v>1596490.6869999999</c:v>
                </c:pt>
                <c:pt idx="4423">
                  <c:v>1819677.067</c:v>
                </c:pt>
                <c:pt idx="4424">
                  <c:v>1976456.3019999999</c:v>
                </c:pt>
                <c:pt idx="4425">
                  <c:v>2195655.1460000002</c:v>
                </c:pt>
                <c:pt idx="4426">
                  <c:v>2258118.3709999998</c:v>
                </c:pt>
                <c:pt idx="4427">
                  <c:v>2425320.0809999998</c:v>
                </c:pt>
                <c:pt idx="4428">
                  <c:v>2609061.023</c:v>
                </c:pt>
                <c:pt idx="4429">
                  <c:v>2633910.9589999998</c:v>
                </c:pt>
                <c:pt idx="4430">
                  <c:v>2670720.7230000002</c:v>
                </c:pt>
                <c:pt idx="4431">
                  <c:v>2789134.7</c:v>
                </c:pt>
                <c:pt idx="4432">
                  <c:v>2979449.0150000001</c:v>
                </c:pt>
                <c:pt idx="4433">
                  <c:v>2897907.4939999999</c:v>
                </c:pt>
                <c:pt idx="4434">
                  <c:v>2536699.656</c:v>
                </c:pt>
                <c:pt idx="4435">
                  <c:v>2344920.1809999999</c:v>
                </c:pt>
                <c:pt idx="4436">
                  <c:v>2453492.4840000002</c:v>
                </c:pt>
                <c:pt idx="4437">
                  <c:v>2623736.8220000002</c:v>
                </c:pt>
                <c:pt idx="4438">
                  <c:v>2761501.7949999999</c:v>
                </c:pt>
                <c:pt idx="4439">
                  <c:v>2829916.38</c:v>
                </c:pt>
                <c:pt idx="4440">
                  <c:v>2805019.0240000002</c:v>
                </c:pt>
                <c:pt idx="4441">
                  <c:v>2698441.139</c:v>
                </c:pt>
                <c:pt idx="4442">
                  <c:v>2611369.66</c:v>
                </c:pt>
                <c:pt idx="4443">
                  <c:v>2591298.4130000002</c:v>
                </c:pt>
                <c:pt idx="4444">
                  <c:v>2524191.2540000002</c:v>
                </c:pt>
                <c:pt idx="4445">
                  <c:v>2403483.4870000002</c:v>
                </c:pt>
                <c:pt idx="4446">
                  <c:v>2382399.3280000002</c:v>
                </c:pt>
                <c:pt idx="4447">
                  <c:v>2461852.145</c:v>
                </c:pt>
                <c:pt idx="4448">
                  <c:v>2542764.2289999998</c:v>
                </c:pt>
                <c:pt idx="4449">
                  <c:v>2531153.1850000001</c:v>
                </c:pt>
                <c:pt idx="4450">
                  <c:v>2565442.9720000001</c:v>
                </c:pt>
                <c:pt idx="4451">
                  <c:v>2522620.8689999999</c:v>
                </c:pt>
                <c:pt idx="4452">
                  <c:v>2348578.3590000002</c:v>
                </c:pt>
                <c:pt idx="4453">
                  <c:v>2324125.89</c:v>
                </c:pt>
                <c:pt idx="4454">
                  <c:v>2274517.8760000002</c:v>
                </c:pt>
                <c:pt idx="4455">
                  <c:v>2197674.2250000001</c:v>
                </c:pt>
                <c:pt idx="4456">
                  <c:v>2227891.4720000001</c:v>
                </c:pt>
                <c:pt idx="4457">
                  <c:v>2114060.5</c:v>
                </c:pt>
                <c:pt idx="4458">
                  <c:v>1885534.5160000001</c:v>
                </c:pt>
                <c:pt idx="4459">
                  <c:v>1685330.933</c:v>
                </c:pt>
                <c:pt idx="4460">
                  <c:v>1580156.075</c:v>
                </c:pt>
                <c:pt idx="4461">
                  <c:v>1673764.1910000001</c:v>
                </c:pt>
                <c:pt idx="4462">
                  <c:v>1722830.2109999999</c:v>
                </c:pt>
                <c:pt idx="4463">
                  <c:v>1803430.618</c:v>
                </c:pt>
                <c:pt idx="4464">
                  <c:v>1904958.818</c:v>
                </c:pt>
                <c:pt idx="4465">
                  <c:v>1877054.46</c:v>
                </c:pt>
                <c:pt idx="4466">
                  <c:v>1616396.672</c:v>
                </c:pt>
                <c:pt idx="4467">
                  <c:v>1524647.1129999999</c:v>
                </c:pt>
                <c:pt idx="4468">
                  <c:v>1554344.0249999999</c:v>
                </c:pt>
                <c:pt idx="4469">
                  <c:v>1698450.8559999999</c:v>
                </c:pt>
                <c:pt idx="4470">
                  <c:v>1805886.267</c:v>
                </c:pt>
                <c:pt idx="4471">
                  <c:v>2027139.0079999999</c:v>
                </c:pt>
                <c:pt idx="4472">
                  <c:v>2362404.4419999998</c:v>
                </c:pt>
                <c:pt idx="4473">
                  <c:v>2764305.298</c:v>
                </c:pt>
                <c:pt idx="4474">
                  <c:v>3221677.1519999998</c:v>
                </c:pt>
                <c:pt idx="4475">
                  <c:v>3889111.1359999999</c:v>
                </c:pt>
                <c:pt idx="4476">
                  <c:v>4385099.7350000003</c:v>
                </c:pt>
                <c:pt idx="4477">
                  <c:v>4500000</c:v>
                </c:pt>
                <c:pt idx="4478">
                  <c:v>4500000</c:v>
                </c:pt>
                <c:pt idx="4479">
                  <c:v>4500000</c:v>
                </c:pt>
                <c:pt idx="4480">
                  <c:v>4500000</c:v>
                </c:pt>
                <c:pt idx="4481">
                  <c:v>4500000</c:v>
                </c:pt>
                <c:pt idx="4482">
                  <c:v>4500000</c:v>
                </c:pt>
                <c:pt idx="4483">
                  <c:v>4500000</c:v>
                </c:pt>
                <c:pt idx="4484">
                  <c:v>4500000</c:v>
                </c:pt>
                <c:pt idx="4485">
                  <c:v>4500000</c:v>
                </c:pt>
                <c:pt idx="4486">
                  <c:v>4500000</c:v>
                </c:pt>
                <c:pt idx="4487">
                  <c:v>4500000</c:v>
                </c:pt>
                <c:pt idx="4488">
                  <c:v>4500000</c:v>
                </c:pt>
                <c:pt idx="4489">
                  <c:v>4500000</c:v>
                </c:pt>
                <c:pt idx="4490">
                  <c:v>4500000</c:v>
                </c:pt>
                <c:pt idx="4491">
                  <c:v>4500000</c:v>
                </c:pt>
                <c:pt idx="4492">
                  <c:v>4500000</c:v>
                </c:pt>
                <c:pt idx="4493">
                  <c:v>4500000</c:v>
                </c:pt>
                <c:pt idx="4494">
                  <c:v>4500000</c:v>
                </c:pt>
                <c:pt idx="4495">
                  <c:v>4500000</c:v>
                </c:pt>
                <c:pt idx="4496">
                  <c:v>4500000</c:v>
                </c:pt>
                <c:pt idx="4497">
                  <c:v>4500000</c:v>
                </c:pt>
                <c:pt idx="4498">
                  <c:v>4500000</c:v>
                </c:pt>
                <c:pt idx="4499">
                  <c:v>4500000</c:v>
                </c:pt>
                <c:pt idx="4500">
                  <c:v>4500000</c:v>
                </c:pt>
                <c:pt idx="4501">
                  <c:v>4417891.5980000002</c:v>
                </c:pt>
                <c:pt idx="4502">
                  <c:v>4273860.3859999999</c:v>
                </c:pt>
                <c:pt idx="4503">
                  <c:v>4216255.3760000002</c:v>
                </c:pt>
                <c:pt idx="4504">
                  <c:v>4128167.3760000002</c:v>
                </c:pt>
                <c:pt idx="4505">
                  <c:v>3977568.923</c:v>
                </c:pt>
                <c:pt idx="4506">
                  <c:v>3899620.6179999998</c:v>
                </c:pt>
                <c:pt idx="4507">
                  <c:v>3737001.199</c:v>
                </c:pt>
                <c:pt idx="4508">
                  <c:v>3960003.0320000001</c:v>
                </c:pt>
                <c:pt idx="4509">
                  <c:v>3951182.5040000002</c:v>
                </c:pt>
                <c:pt idx="4510">
                  <c:v>3983363.7080000001</c:v>
                </c:pt>
                <c:pt idx="4511">
                  <c:v>4163648.2119999998</c:v>
                </c:pt>
                <c:pt idx="4512">
                  <c:v>4281732.5669999998</c:v>
                </c:pt>
                <c:pt idx="4513">
                  <c:v>4257301.0460000001</c:v>
                </c:pt>
                <c:pt idx="4514">
                  <c:v>4303273.4160000002</c:v>
                </c:pt>
                <c:pt idx="4515">
                  <c:v>4322708.926</c:v>
                </c:pt>
                <c:pt idx="4516">
                  <c:v>4068856.4049999998</c:v>
                </c:pt>
                <c:pt idx="4517">
                  <c:v>3790616.0049999999</c:v>
                </c:pt>
                <c:pt idx="4518">
                  <c:v>3587788.7349999999</c:v>
                </c:pt>
                <c:pt idx="4519">
                  <c:v>3494896.4070000001</c:v>
                </c:pt>
                <c:pt idx="4520">
                  <c:v>3373350.51</c:v>
                </c:pt>
                <c:pt idx="4521">
                  <c:v>3393487.9449999998</c:v>
                </c:pt>
                <c:pt idx="4522">
                  <c:v>3208876.7420000001</c:v>
                </c:pt>
                <c:pt idx="4523">
                  <c:v>2973150.0440000002</c:v>
                </c:pt>
                <c:pt idx="4524">
                  <c:v>2768815.1189999999</c:v>
                </c:pt>
                <c:pt idx="4525">
                  <c:v>2776058.5929999999</c:v>
                </c:pt>
                <c:pt idx="4526">
                  <c:v>2746276.3640000001</c:v>
                </c:pt>
                <c:pt idx="4527">
                  <c:v>2828225.872</c:v>
                </c:pt>
                <c:pt idx="4528">
                  <c:v>2764888.0049999999</c:v>
                </c:pt>
                <c:pt idx="4529">
                  <c:v>2427321.4640000002</c:v>
                </c:pt>
                <c:pt idx="4530">
                  <c:v>2244347.9509999999</c:v>
                </c:pt>
                <c:pt idx="4531">
                  <c:v>2069525.7450000001</c:v>
                </c:pt>
                <c:pt idx="4532">
                  <c:v>2077586.3089999999</c:v>
                </c:pt>
                <c:pt idx="4533">
                  <c:v>2169961.7480000001</c:v>
                </c:pt>
                <c:pt idx="4534">
                  <c:v>2336277.6680000001</c:v>
                </c:pt>
                <c:pt idx="4535">
                  <c:v>2386682.9929999998</c:v>
                </c:pt>
                <c:pt idx="4536">
                  <c:v>2444613.38</c:v>
                </c:pt>
                <c:pt idx="4537">
                  <c:v>2451891.2930000001</c:v>
                </c:pt>
                <c:pt idx="4538">
                  <c:v>2412365.1970000002</c:v>
                </c:pt>
                <c:pt idx="4539">
                  <c:v>2357324.9720000001</c:v>
                </c:pt>
                <c:pt idx="4540">
                  <c:v>2232627.375</c:v>
                </c:pt>
                <c:pt idx="4541">
                  <c:v>1962086.8370000001</c:v>
                </c:pt>
                <c:pt idx="4542">
                  <c:v>1823674.07</c:v>
                </c:pt>
                <c:pt idx="4543">
                  <c:v>1786275.13</c:v>
                </c:pt>
                <c:pt idx="4544">
                  <c:v>1694694.0290000001</c:v>
                </c:pt>
                <c:pt idx="4545">
                  <c:v>1611801.851</c:v>
                </c:pt>
                <c:pt idx="4546">
                  <c:v>1563189.4280000001</c:v>
                </c:pt>
                <c:pt idx="4547">
                  <c:v>1756866.1939999999</c:v>
                </c:pt>
                <c:pt idx="4548">
                  <c:v>1903709.9790000001</c:v>
                </c:pt>
                <c:pt idx="4549">
                  <c:v>1817710.8489999999</c:v>
                </c:pt>
                <c:pt idx="4550">
                  <c:v>1784770.33</c:v>
                </c:pt>
                <c:pt idx="4551">
                  <c:v>1849200.8840000001</c:v>
                </c:pt>
                <c:pt idx="4552">
                  <c:v>1743497.446</c:v>
                </c:pt>
                <c:pt idx="4553">
                  <c:v>1525730.2720000001</c:v>
                </c:pt>
                <c:pt idx="4554">
                  <c:v>1501134.7860000001</c:v>
                </c:pt>
                <c:pt idx="4555">
                  <c:v>1568484.727</c:v>
                </c:pt>
                <c:pt idx="4556">
                  <c:v>1706272.746</c:v>
                </c:pt>
                <c:pt idx="4557">
                  <c:v>2061967.59</c:v>
                </c:pt>
                <c:pt idx="4558">
                  <c:v>2537913.7760000001</c:v>
                </c:pt>
                <c:pt idx="4559">
                  <c:v>2848341.8110000002</c:v>
                </c:pt>
                <c:pt idx="4560">
                  <c:v>2868543.2680000002</c:v>
                </c:pt>
                <c:pt idx="4561">
                  <c:v>3011058.051</c:v>
                </c:pt>
                <c:pt idx="4562">
                  <c:v>3165302.2119999998</c:v>
                </c:pt>
                <c:pt idx="4563">
                  <c:v>3054855.361</c:v>
                </c:pt>
                <c:pt idx="4564">
                  <c:v>2689296.7459999998</c:v>
                </c:pt>
                <c:pt idx="4565">
                  <c:v>2101777.216</c:v>
                </c:pt>
                <c:pt idx="4566">
                  <c:v>1630779.094</c:v>
                </c:pt>
                <c:pt idx="4567">
                  <c:v>1499999.9999999704</c:v>
                </c:pt>
                <c:pt idx="4568">
                  <c:v>1500000.0000000156</c:v>
                </c:pt>
                <c:pt idx="4569">
                  <c:v>1499999.9999999832</c:v>
                </c:pt>
                <c:pt idx="4570">
                  <c:v>1499999.9999999772</c:v>
                </c:pt>
                <c:pt idx="4571">
                  <c:v>1500000.0000000063</c:v>
                </c:pt>
                <c:pt idx="4572">
                  <c:v>1499999.9999999758</c:v>
                </c:pt>
                <c:pt idx="4573">
                  <c:v>1500000.0000000007</c:v>
                </c:pt>
                <c:pt idx="4574">
                  <c:v>1500000.0000000116</c:v>
                </c:pt>
                <c:pt idx="4575">
                  <c:v>1500000.0000000184</c:v>
                </c:pt>
                <c:pt idx="4576">
                  <c:v>1499999.9999999648</c:v>
                </c:pt>
                <c:pt idx="4577">
                  <c:v>1499999.9999999758</c:v>
                </c:pt>
                <c:pt idx="4578">
                  <c:v>1500000.0000000317</c:v>
                </c:pt>
                <c:pt idx="4579">
                  <c:v>1500000.0000000251</c:v>
                </c:pt>
                <c:pt idx="4580">
                  <c:v>1499999.9999999779</c:v>
                </c:pt>
                <c:pt idx="4581">
                  <c:v>1499999.9999999839</c:v>
                </c:pt>
                <c:pt idx="4582">
                  <c:v>1499999.9999999891</c:v>
                </c:pt>
                <c:pt idx="4583">
                  <c:v>1647662.24</c:v>
                </c:pt>
                <c:pt idx="4584">
                  <c:v>1704745.5889999999</c:v>
                </c:pt>
                <c:pt idx="4585">
                  <c:v>1769974.1710000001</c:v>
                </c:pt>
                <c:pt idx="4586">
                  <c:v>1749703.216</c:v>
                </c:pt>
                <c:pt idx="4587">
                  <c:v>1772632.1529999999</c:v>
                </c:pt>
                <c:pt idx="4588">
                  <c:v>1617755.254</c:v>
                </c:pt>
                <c:pt idx="4589">
                  <c:v>1500000.0000000256</c:v>
                </c:pt>
                <c:pt idx="4590">
                  <c:v>1500000.0000000149</c:v>
                </c:pt>
                <c:pt idx="4591">
                  <c:v>1499999.9999999744</c:v>
                </c:pt>
                <c:pt idx="4592">
                  <c:v>1499999.9999999707</c:v>
                </c:pt>
                <c:pt idx="4593">
                  <c:v>1499999.9999999935</c:v>
                </c:pt>
                <c:pt idx="4594">
                  <c:v>1499999.9999999951</c:v>
                </c:pt>
                <c:pt idx="4595">
                  <c:v>1500000.0000000279</c:v>
                </c:pt>
                <c:pt idx="4596">
                  <c:v>1499999.9999999925</c:v>
                </c:pt>
                <c:pt idx="4597">
                  <c:v>1499999.9999999851</c:v>
                </c:pt>
                <c:pt idx="4598">
                  <c:v>1499999.9999999995</c:v>
                </c:pt>
                <c:pt idx="4599">
                  <c:v>1500000.0000000326</c:v>
                </c:pt>
                <c:pt idx="4600">
                  <c:v>1500000.0000000168</c:v>
                </c:pt>
                <c:pt idx="4601">
                  <c:v>1500000.0000000105</c:v>
                </c:pt>
                <c:pt idx="4602">
                  <c:v>1499999.9999999714</c:v>
                </c:pt>
                <c:pt idx="4603">
                  <c:v>1499999.9999999697</c:v>
                </c:pt>
                <c:pt idx="4604">
                  <c:v>1499999.9999999772</c:v>
                </c:pt>
                <c:pt idx="4605">
                  <c:v>1499999.9999999832</c:v>
                </c:pt>
                <c:pt idx="4606">
                  <c:v>1500000.0000000233</c:v>
                </c:pt>
                <c:pt idx="4607">
                  <c:v>1500000.0000000347</c:v>
                </c:pt>
                <c:pt idx="4608">
                  <c:v>1499999.9999999795</c:v>
                </c:pt>
                <c:pt idx="4609">
                  <c:v>1500000.0000000317</c:v>
                </c:pt>
                <c:pt idx="4610">
                  <c:v>1499999.9999999753</c:v>
                </c:pt>
                <c:pt idx="4611">
                  <c:v>1499999.9999999886</c:v>
                </c:pt>
                <c:pt idx="4612">
                  <c:v>1499999.9999999895</c:v>
                </c:pt>
                <c:pt idx="4613">
                  <c:v>1500000.0000000102</c:v>
                </c:pt>
                <c:pt idx="4614">
                  <c:v>1499999.9999999972</c:v>
                </c:pt>
                <c:pt idx="4615">
                  <c:v>1500000.0000000072</c:v>
                </c:pt>
                <c:pt idx="4616">
                  <c:v>1499999.9999999802</c:v>
                </c:pt>
                <c:pt idx="4617">
                  <c:v>1500000.0000000072</c:v>
                </c:pt>
                <c:pt idx="4618">
                  <c:v>1500000.0000000142</c:v>
                </c:pt>
                <c:pt idx="4619">
                  <c:v>1500000.0000000347</c:v>
                </c:pt>
                <c:pt idx="4620">
                  <c:v>1550135.6880000001</c:v>
                </c:pt>
                <c:pt idx="4621">
                  <c:v>1752679.7239999999</c:v>
                </c:pt>
                <c:pt idx="4622">
                  <c:v>1814397.129</c:v>
                </c:pt>
                <c:pt idx="4623">
                  <c:v>1799172.5959999999</c:v>
                </c:pt>
                <c:pt idx="4624">
                  <c:v>1584152.8589999999</c:v>
                </c:pt>
                <c:pt idx="4625">
                  <c:v>1500000.0000000088</c:v>
                </c:pt>
                <c:pt idx="4626">
                  <c:v>1578026.074</c:v>
                </c:pt>
                <c:pt idx="4627">
                  <c:v>1601169.1540000001</c:v>
                </c:pt>
                <c:pt idx="4628">
                  <c:v>1740211.7760000001</c:v>
                </c:pt>
                <c:pt idx="4629">
                  <c:v>2033253.0249999999</c:v>
                </c:pt>
                <c:pt idx="4630">
                  <c:v>2171568.6660000002</c:v>
                </c:pt>
                <c:pt idx="4631">
                  <c:v>2406500.5430000001</c:v>
                </c:pt>
                <c:pt idx="4632">
                  <c:v>2571032.3820000002</c:v>
                </c:pt>
                <c:pt idx="4633">
                  <c:v>2547348.4079999998</c:v>
                </c:pt>
                <c:pt idx="4634">
                  <c:v>2549611.2489999998</c:v>
                </c:pt>
                <c:pt idx="4635">
                  <c:v>2432998.27</c:v>
                </c:pt>
                <c:pt idx="4636">
                  <c:v>2122139.7919999999</c:v>
                </c:pt>
                <c:pt idx="4637">
                  <c:v>1698992.173</c:v>
                </c:pt>
                <c:pt idx="4638">
                  <c:v>1499999.999999979</c:v>
                </c:pt>
                <c:pt idx="4639">
                  <c:v>1500000.0000000272</c:v>
                </c:pt>
                <c:pt idx="4640">
                  <c:v>1500658.9609999999</c:v>
                </c:pt>
                <c:pt idx="4641">
                  <c:v>1593159.922</c:v>
                </c:pt>
                <c:pt idx="4642">
                  <c:v>1708907.635</c:v>
                </c:pt>
                <c:pt idx="4643">
                  <c:v>1802807.86</c:v>
                </c:pt>
                <c:pt idx="4644">
                  <c:v>1856982.3470000001</c:v>
                </c:pt>
                <c:pt idx="4645">
                  <c:v>1845899.59</c:v>
                </c:pt>
                <c:pt idx="4646">
                  <c:v>1896277.9750000001</c:v>
                </c:pt>
                <c:pt idx="4647">
                  <c:v>1996383.33</c:v>
                </c:pt>
                <c:pt idx="4648">
                  <c:v>1981753.9280000001</c:v>
                </c:pt>
                <c:pt idx="4649">
                  <c:v>1916714.453</c:v>
                </c:pt>
                <c:pt idx="4650">
                  <c:v>1812184.004</c:v>
                </c:pt>
                <c:pt idx="4651">
                  <c:v>1639943.5589999999</c:v>
                </c:pt>
                <c:pt idx="4652">
                  <c:v>1675046.348</c:v>
                </c:pt>
                <c:pt idx="4653">
                  <c:v>1937868.4879999999</c:v>
                </c:pt>
                <c:pt idx="4654">
                  <c:v>2089492.966</c:v>
                </c:pt>
                <c:pt idx="4655">
                  <c:v>2149442.2400000002</c:v>
                </c:pt>
                <c:pt idx="4656">
                  <c:v>2194048.4369999999</c:v>
                </c:pt>
                <c:pt idx="4657">
                  <c:v>2188425.6919999998</c:v>
                </c:pt>
                <c:pt idx="4658">
                  <c:v>2325282.7390000001</c:v>
                </c:pt>
                <c:pt idx="4659">
                  <c:v>2388392.804</c:v>
                </c:pt>
                <c:pt idx="4660">
                  <c:v>2182868.9380000001</c:v>
                </c:pt>
                <c:pt idx="4661">
                  <c:v>1991556.058</c:v>
                </c:pt>
                <c:pt idx="4662">
                  <c:v>1612289.669</c:v>
                </c:pt>
                <c:pt idx="4663">
                  <c:v>1574447.3759999999</c:v>
                </c:pt>
                <c:pt idx="4664">
                  <c:v>1507881.676</c:v>
                </c:pt>
                <c:pt idx="4665">
                  <c:v>1559407.189</c:v>
                </c:pt>
                <c:pt idx="4666">
                  <c:v>1543632.3060000001</c:v>
                </c:pt>
                <c:pt idx="4667">
                  <c:v>1547880.2490000001</c:v>
                </c:pt>
                <c:pt idx="4668">
                  <c:v>1577788.4950000001</c:v>
                </c:pt>
                <c:pt idx="4669">
                  <c:v>1560190.7409999999</c:v>
                </c:pt>
                <c:pt idx="4670">
                  <c:v>1506525.0349999999</c:v>
                </c:pt>
                <c:pt idx="4671">
                  <c:v>1523778.5430000001</c:v>
                </c:pt>
                <c:pt idx="4672">
                  <c:v>1499999.9999999939</c:v>
                </c:pt>
                <c:pt idx="4673">
                  <c:v>1499999.9999999863</c:v>
                </c:pt>
                <c:pt idx="4674">
                  <c:v>1500000.0000000147</c:v>
                </c:pt>
                <c:pt idx="4675">
                  <c:v>1499999.9999999702</c:v>
                </c:pt>
                <c:pt idx="4676">
                  <c:v>1499999.9999999693</c:v>
                </c:pt>
                <c:pt idx="4677">
                  <c:v>1499999.9999999704</c:v>
                </c:pt>
                <c:pt idx="4678">
                  <c:v>1500000.0000000168</c:v>
                </c:pt>
                <c:pt idx="4679">
                  <c:v>1499999.9999999907</c:v>
                </c:pt>
                <c:pt idx="4680">
                  <c:v>1499999.9999999984</c:v>
                </c:pt>
                <c:pt idx="4681">
                  <c:v>1500000.0000000102</c:v>
                </c:pt>
                <c:pt idx="4682">
                  <c:v>1499999.9999999944</c:v>
                </c:pt>
                <c:pt idx="4683">
                  <c:v>1499999.9999999693</c:v>
                </c:pt>
                <c:pt idx="4684">
                  <c:v>1499999.9999999807</c:v>
                </c:pt>
                <c:pt idx="4685">
                  <c:v>1500000.0000000265</c:v>
                </c:pt>
                <c:pt idx="4686">
                  <c:v>1499999.9999999744</c:v>
                </c:pt>
                <c:pt idx="4687">
                  <c:v>1500000.000000021</c:v>
                </c:pt>
                <c:pt idx="4688">
                  <c:v>1499999.9999999923</c:v>
                </c:pt>
                <c:pt idx="4689">
                  <c:v>1500000.0000000116</c:v>
                </c:pt>
                <c:pt idx="4690">
                  <c:v>1500000.0000000144</c:v>
                </c:pt>
                <c:pt idx="4691">
                  <c:v>1500000.0000000107</c:v>
                </c:pt>
                <c:pt idx="4692">
                  <c:v>1500000.0000000177</c:v>
                </c:pt>
                <c:pt idx="4693">
                  <c:v>1500000.0000000021</c:v>
                </c:pt>
                <c:pt idx="4694">
                  <c:v>1499999.9999999655</c:v>
                </c:pt>
                <c:pt idx="4695">
                  <c:v>1500000.0000000237</c:v>
                </c:pt>
                <c:pt idx="4696">
                  <c:v>1499999.9999999837</c:v>
                </c:pt>
                <c:pt idx="4697">
                  <c:v>1499999.9999999912</c:v>
                </c:pt>
                <c:pt idx="4698">
                  <c:v>1500000.000000034</c:v>
                </c:pt>
                <c:pt idx="4699">
                  <c:v>1499999.9999999795</c:v>
                </c:pt>
                <c:pt idx="4700">
                  <c:v>1500000.0000000345</c:v>
                </c:pt>
                <c:pt idx="4701">
                  <c:v>1500000.0000000119</c:v>
                </c:pt>
                <c:pt idx="4702">
                  <c:v>1500000.0000000307</c:v>
                </c:pt>
                <c:pt idx="4703">
                  <c:v>1500000.0000000061</c:v>
                </c:pt>
                <c:pt idx="4704">
                  <c:v>1500000.0000000247</c:v>
                </c:pt>
                <c:pt idx="4705">
                  <c:v>1500000.0000000275</c:v>
                </c:pt>
                <c:pt idx="4706">
                  <c:v>1500000.0000000114</c:v>
                </c:pt>
                <c:pt idx="4707">
                  <c:v>1500000.0000000093</c:v>
                </c:pt>
                <c:pt idx="4708">
                  <c:v>1499999.99999998</c:v>
                </c:pt>
                <c:pt idx="4709">
                  <c:v>1500000.0000000116</c:v>
                </c:pt>
                <c:pt idx="4710">
                  <c:v>1499999.9999999746</c:v>
                </c:pt>
                <c:pt idx="4711">
                  <c:v>1499999.9999999879</c:v>
                </c:pt>
                <c:pt idx="4712">
                  <c:v>1499999.9999999884</c:v>
                </c:pt>
                <c:pt idx="4713">
                  <c:v>1499999.9999999965</c:v>
                </c:pt>
                <c:pt idx="4714">
                  <c:v>1500000.0000000047</c:v>
                </c:pt>
                <c:pt idx="4715">
                  <c:v>1499999.9999999816</c:v>
                </c:pt>
                <c:pt idx="4716">
                  <c:v>1499999.9999999709</c:v>
                </c:pt>
                <c:pt idx="4717">
                  <c:v>1499999.9999999884</c:v>
                </c:pt>
                <c:pt idx="4718">
                  <c:v>1499999.9999999951</c:v>
                </c:pt>
                <c:pt idx="4719">
                  <c:v>1500000.0000000291</c:v>
                </c:pt>
                <c:pt idx="4720">
                  <c:v>1499999.9999999742</c:v>
                </c:pt>
                <c:pt idx="4721">
                  <c:v>1499999.9999999756</c:v>
                </c:pt>
                <c:pt idx="4722">
                  <c:v>1499999.9999999856</c:v>
                </c:pt>
                <c:pt idx="4723">
                  <c:v>1500000.0000000081</c:v>
                </c:pt>
                <c:pt idx="4724">
                  <c:v>1500000.0000000256</c:v>
                </c:pt>
                <c:pt idx="4725">
                  <c:v>1499999.9999999995</c:v>
                </c:pt>
                <c:pt idx="4726">
                  <c:v>1499999.9999999669</c:v>
                </c:pt>
                <c:pt idx="4727">
                  <c:v>1500000.0000000009</c:v>
                </c:pt>
                <c:pt idx="4728">
                  <c:v>1499999.9999999916</c:v>
                </c:pt>
                <c:pt idx="4729">
                  <c:v>1499999.999999966</c:v>
                </c:pt>
                <c:pt idx="4730">
                  <c:v>1499999.9999999977</c:v>
                </c:pt>
                <c:pt idx="4731">
                  <c:v>1500000.0000000175</c:v>
                </c:pt>
                <c:pt idx="4732">
                  <c:v>1499999.9999999751</c:v>
                </c:pt>
                <c:pt idx="4733">
                  <c:v>1500000.0000000265</c:v>
                </c:pt>
                <c:pt idx="4734">
                  <c:v>1500000.0000000335</c:v>
                </c:pt>
                <c:pt idx="4735">
                  <c:v>1499999.9999999769</c:v>
                </c:pt>
                <c:pt idx="4736">
                  <c:v>1499999.9999999932</c:v>
                </c:pt>
                <c:pt idx="4737">
                  <c:v>1499999.9999999681</c:v>
                </c:pt>
                <c:pt idx="4738">
                  <c:v>1499999.999999987</c:v>
                </c:pt>
                <c:pt idx="4739">
                  <c:v>1500000.0000000051</c:v>
                </c:pt>
                <c:pt idx="4740">
                  <c:v>1500000.000000014</c:v>
                </c:pt>
                <c:pt idx="4741">
                  <c:v>1499999.9999999991</c:v>
                </c:pt>
                <c:pt idx="4742">
                  <c:v>1500000.0000000102</c:v>
                </c:pt>
                <c:pt idx="4743">
                  <c:v>1500000.0000000128</c:v>
                </c:pt>
                <c:pt idx="4744">
                  <c:v>1499999.9999999676</c:v>
                </c:pt>
                <c:pt idx="4745">
                  <c:v>1500000</c:v>
                </c:pt>
                <c:pt idx="4746">
                  <c:v>1499999.9999999888</c:v>
                </c:pt>
                <c:pt idx="4747">
                  <c:v>1499999.9999999877</c:v>
                </c:pt>
                <c:pt idx="4748">
                  <c:v>1500000.0000000086</c:v>
                </c:pt>
                <c:pt idx="4749">
                  <c:v>1500000.0000000221</c:v>
                </c:pt>
                <c:pt idx="4750">
                  <c:v>1561125.953</c:v>
                </c:pt>
                <c:pt idx="4751">
                  <c:v>1660975.28</c:v>
                </c:pt>
                <c:pt idx="4752">
                  <c:v>1634797.6510000001</c:v>
                </c:pt>
                <c:pt idx="4753">
                  <c:v>1718809.4639999999</c:v>
                </c:pt>
                <c:pt idx="4754">
                  <c:v>1671336.7450000001</c:v>
                </c:pt>
                <c:pt idx="4755">
                  <c:v>1628746.875</c:v>
                </c:pt>
                <c:pt idx="4756">
                  <c:v>1562608.977</c:v>
                </c:pt>
                <c:pt idx="4757">
                  <c:v>1499999.99999998</c:v>
                </c:pt>
                <c:pt idx="4758">
                  <c:v>1499999.9999999674</c:v>
                </c:pt>
                <c:pt idx="4759">
                  <c:v>1500000.0000000163</c:v>
                </c:pt>
                <c:pt idx="4760">
                  <c:v>1500000.0000000261</c:v>
                </c:pt>
                <c:pt idx="4761">
                  <c:v>1500000.0000000081</c:v>
                </c:pt>
                <c:pt idx="4762">
                  <c:v>1773651.7579999999</c:v>
                </c:pt>
                <c:pt idx="4763">
                  <c:v>2094259.513</c:v>
                </c:pt>
                <c:pt idx="4764">
                  <c:v>2488220.2149999999</c:v>
                </c:pt>
                <c:pt idx="4765">
                  <c:v>2890677.327</c:v>
                </c:pt>
                <c:pt idx="4766">
                  <c:v>3217922.1409999998</c:v>
                </c:pt>
                <c:pt idx="4767">
                  <c:v>3332679.665</c:v>
                </c:pt>
                <c:pt idx="4768">
                  <c:v>3237813.335</c:v>
                </c:pt>
                <c:pt idx="4769">
                  <c:v>3126000.6490000002</c:v>
                </c:pt>
                <c:pt idx="4770">
                  <c:v>2926390.628</c:v>
                </c:pt>
                <c:pt idx="4771">
                  <c:v>2600204.9920000001</c:v>
                </c:pt>
                <c:pt idx="4772">
                  <c:v>2683893.5869999998</c:v>
                </c:pt>
                <c:pt idx="4773">
                  <c:v>2712300.8459999999</c:v>
                </c:pt>
                <c:pt idx="4774">
                  <c:v>2663730.5040000002</c:v>
                </c:pt>
                <c:pt idx="4775">
                  <c:v>2409311.2310000001</c:v>
                </c:pt>
                <c:pt idx="4776">
                  <c:v>2062760.186</c:v>
                </c:pt>
                <c:pt idx="4777">
                  <c:v>1746528.882</c:v>
                </c:pt>
                <c:pt idx="4778">
                  <c:v>1580375.0930000001</c:v>
                </c:pt>
                <c:pt idx="4779">
                  <c:v>1500000.0000000086</c:v>
                </c:pt>
                <c:pt idx="4780">
                  <c:v>1500000.0000000244</c:v>
                </c:pt>
                <c:pt idx="4781">
                  <c:v>1500000.0000000042</c:v>
                </c:pt>
                <c:pt idx="4782">
                  <c:v>1499999.99999999</c:v>
                </c:pt>
                <c:pt idx="4783">
                  <c:v>1499999.9999999716</c:v>
                </c:pt>
                <c:pt idx="4784">
                  <c:v>1500000.0000000084</c:v>
                </c:pt>
                <c:pt idx="4785">
                  <c:v>1500000.0000000158</c:v>
                </c:pt>
                <c:pt idx="4786">
                  <c:v>1499999.9999999953</c:v>
                </c:pt>
                <c:pt idx="4787">
                  <c:v>1500000.000000004</c:v>
                </c:pt>
                <c:pt idx="4788">
                  <c:v>1499999.9999999865</c:v>
                </c:pt>
                <c:pt idx="4789">
                  <c:v>1510069.68</c:v>
                </c:pt>
                <c:pt idx="4790">
                  <c:v>1662601.102</c:v>
                </c:pt>
                <c:pt idx="4791">
                  <c:v>1937220.7590000001</c:v>
                </c:pt>
                <c:pt idx="4792">
                  <c:v>2022190.9990000001</c:v>
                </c:pt>
                <c:pt idx="4793">
                  <c:v>2098455.0260000001</c:v>
                </c:pt>
                <c:pt idx="4794">
                  <c:v>2005638.8230000001</c:v>
                </c:pt>
                <c:pt idx="4795">
                  <c:v>2000138.4169999999</c:v>
                </c:pt>
                <c:pt idx="4796">
                  <c:v>2233113.7179999999</c:v>
                </c:pt>
                <c:pt idx="4797">
                  <c:v>2671062.2519999999</c:v>
                </c:pt>
                <c:pt idx="4798">
                  <c:v>2970465.8280000002</c:v>
                </c:pt>
                <c:pt idx="4799">
                  <c:v>3375626.642</c:v>
                </c:pt>
                <c:pt idx="4800">
                  <c:v>3355853.071</c:v>
                </c:pt>
                <c:pt idx="4801">
                  <c:v>3293174.6809999999</c:v>
                </c:pt>
                <c:pt idx="4802">
                  <c:v>3329775.6349999998</c:v>
                </c:pt>
                <c:pt idx="4803">
                  <c:v>3047482.2749999999</c:v>
                </c:pt>
                <c:pt idx="4804">
                  <c:v>2872823.6949999998</c:v>
                </c:pt>
                <c:pt idx="4805">
                  <c:v>2401781.2239999999</c:v>
                </c:pt>
                <c:pt idx="4806">
                  <c:v>1905949.0090000001</c:v>
                </c:pt>
                <c:pt idx="4807">
                  <c:v>1793048.182</c:v>
                </c:pt>
                <c:pt idx="4808">
                  <c:v>1840063.743</c:v>
                </c:pt>
                <c:pt idx="4809">
                  <c:v>1866166.3689999999</c:v>
                </c:pt>
                <c:pt idx="4810">
                  <c:v>1883669.091</c:v>
                </c:pt>
                <c:pt idx="4811">
                  <c:v>1971353.8189999999</c:v>
                </c:pt>
                <c:pt idx="4812">
                  <c:v>1993296.048</c:v>
                </c:pt>
                <c:pt idx="4813">
                  <c:v>2000694.902</c:v>
                </c:pt>
                <c:pt idx="4814">
                  <c:v>2080164.862</c:v>
                </c:pt>
                <c:pt idx="4815">
                  <c:v>1975877.223</c:v>
                </c:pt>
                <c:pt idx="4816">
                  <c:v>1802598.504</c:v>
                </c:pt>
                <c:pt idx="4817">
                  <c:v>1753556.594</c:v>
                </c:pt>
                <c:pt idx="4818">
                  <c:v>1529658.5260000001</c:v>
                </c:pt>
                <c:pt idx="4819">
                  <c:v>1500000.0000000247</c:v>
                </c:pt>
                <c:pt idx="4820">
                  <c:v>1582219.3559999999</c:v>
                </c:pt>
                <c:pt idx="4821">
                  <c:v>1659782.1680000001</c:v>
                </c:pt>
                <c:pt idx="4822">
                  <c:v>1977399.504</c:v>
                </c:pt>
                <c:pt idx="4823">
                  <c:v>2072640.3540000001</c:v>
                </c:pt>
                <c:pt idx="4824">
                  <c:v>2119599.898</c:v>
                </c:pt>
                <c:pt idx="4825">
                  <c:v>1866463.8130000001</c:v>
                </c:pt>
                <c:pt idx="4826">
                  <c:v>1628429.085</c:v>
                </c:pt>
                <c:pt idx="4827">
                  <c:v>1499999.999999986</c:v>
                </c:pt>
                <c:pt idx="4828">
                  <c:v>1500000.0000000026</c:v>
                </c:pt>
                <c:pt idx="4829">
                  <c:v>1499999.9999999974</c:v>
                </c:pt>
                <c:pt idx="4830">
                  <c:v>1500000.000000003</c:v>
                </c:pt>
                <c:pt idx="4831">
                  <c:v>1500000.0000000191</c:v>
                </c:pt>
                <c:pt idx="4832">
                  <c:v>1499999.9999999902</c:v>
                </c:pt>
                <c:pt idx="4833">
                  <c:v>1499999.999999966</c:v>
                </c:pt>
                <c:pt idx="4834">
                  <c:v>1499999.9999999858</c:v>
                </c:pt>
                <c:pt idx="4835">
                  <c:v>1500000.0000000224</c:v>
                </c:pt>
                <c:pt idx="4836">
                  <c:v>1499999.9999999742</c:v>
                </c:pt>
                <c:pt idx="4837">
                  <c:v>1776266.335</c:v>
                </c:pt>
                <c:pt idx="4838">
                  <c:v>1787820.8629999999</c:v>
                </c:pt>
                <c:pt idx="4839">
                  <c:v>2088056.7050000001</c:v>
                </c:pt>
                <c:pt idx="4840">
                  <c:v>2307061.27</c:v>
                </c:pt>
                <c:pt idx="4841">
                  <c:v>2283657.6150000002</c:v>
                </c:pt>
                <c:pt idx="4842">
                  <c:v>2228346.9759999998</c:v>
                </c:pt>
                <c:pt idx="4843">
                  <c:v>2262048.4959999998</c:v>
                </c:pt>
                <c:pt idx="4844">
                  <c:v>2557773.352</c:v>
                </c:pt>
                <c:pt idx="4845">
                  <c:v>2922436.05</c:v>
                </c:pt>
                <c:pt idx="4846">
                  <c:v>3109661.36</c:v>
                </c:pt>
                <c:pt idx="4847">
                  <c:v>3352709.9109999998</c:v>
                </c:pt>
                <c:pt idx="4848">
                  <c:v>3511720.648</c:v>
                </c:pt>
                <c:pt idx="4849">
                  <c:v>3633917.91</c:v>
                </c:pt>
                <c:pt idx="4850">
                  <c:v>3714941.0729999999</c:v>
                </c:pt>
                <c:pt idx="4851">
                  <c:v>3936175.986</c:v>
                </c:pt>
                <c:pt idx="4852">
                  <c:v>3965151.3650000002</c:v>
                </c:pt>
                <c:pt idx="4853">
                  <c:v>3749793.5920000002</c:v>
                </c:pt>
                <c:pt idx="4854">
                  <c:v>3604949.605</c:v>
                </c:pt>
                <c:pt idx="4855">
                  <c:v>3463909.7179999999</c:v>
                </c:pt>
                <c:pt idx="4856">
                  <c:v>3508673.8050000002</c:v>
                </c:pt>
                <c:pt idx="4857">
                  <c:v>3527949.5090000001</c:v>
                </c:pt>
                <c:pt idx="4858">
                  <c:v>3498643.7930000001</c:v>
                </c:pt>
                <c:pt idx="4859">
                  <c:v>3491486.9750000001</c:v>
                </c:pt>
                <c:pt idx="4860">
                  <c:v>3420007.898</c:v>
                </c:pt>
                <c:pt idx="4861">
                  <c:v>3391197.1170000001</c:v>
                </c:pt>
                <c:pt idx="4862">
                  <c:v>3441413.952</c:v>
                </c:pt>
                <c:pt idx="4863">
                  <c:v>3550011.9249999998</c:v>
                </c:pt>
                <c:pt idx="4864">
                  <c:v>3453476.915</c:v>
                </c:pt>
                <c:pt idx="4865">
                  <c:v>3453095.1310000001</c:v>
                </c:pt>
                <c:pt idx="4866">
                  <c:v>3317987.5189999999</c:v>
                </c:pt>
                <c:pt idx="4867">
                  <c:v>3324305.338</c:v>
                </c:pt>
                <c:pt idx="4868">
                  <c:v>3483889.861</c:v>
                </c:pt>
                <c:pt idx="4869">
                  <c:v>3855222.6009999998</c:v>
                </c:pt>
                <c:pt idx="4870">
                  <c:v>4234217.1940000001</c:v>
                </c:pt>
                <c:pt idx="4871">
                  <c:v>4498569.5650000004</c:v>
                </c:pt>
                <c:pt idx="4872">
                  <c:v>4500000</c:v>
                </c:pt>
                <c:pt idx="4873">
                  <c:v>4500000</c:v>
                </c:pt>
                <c:pt idx="4874">
                  <c:v>4500000</c:v>
                </c:pt>
                <c:pt idx="4875">
                  <c:v>4500000</c:v>
                </c:pt>
                <c:pt idx="4876">
                  <c:v>4322880.6809999999</c:v>
                </c:pt>
                <c:pt idx="4877">
                  <c:v>3868495.773</c:v>
                </c:pt>
                <c:pt idx="4878">
                  <c:v>3594578.469</c:v>
                </c:pt>
                <c:pt idx="4879">
                  <c:v>3720986.2719999999</c:v>
                </c:pt>
                <c:pt idx="4880">
                  <c:v>3734161.2009999999</c:v>
                </c:pt>
                <c:pt idx="4881">
                  <c:v>3839847.2940000002</c:v>
                </c:pt>
                <c:pt idx="4882">
                  <c:v>4065911.2919999999</c:v>
                </c:pt>
                <c:pt idx="4883">
                  <c:v>4334024.7450000001</c:v>
                </c:pt>
                <c:pt idx="4884">
                  <c:v>4421919.943</c:v>
                </c:pt>
                <c:pt idx="4885">
                  <c:v>4500000</c:v>
                </c:pt>
                <c:pt idx="4886">
                  <c:v>4500000</c:v>
                </c:pt>
                <c:pt idx="4887">
                  <c:v>4500000</c:v>
                </c:pt>
                <c:pt idx="4888">
                  <c:v>4481030.6449999996</c:v>
                </c:pt>
                <c:pt idx="4889">
                  <c:v>4500000</c:v>
                </c:pt>
                <c:pt idx="4890">
                  <c:v>4500000</c:v>
                </c:pt>
                <c:pt idx="4891">
                  <c:v>4410667.6950000003</c:v>
                </c:pt>
                <c:pt idx="4892">
                  <c:v>4500000</c:v>
                </c:pt>
                <c:pt idx="4893">
                  <c:v>4500000</c:v>
                </c:pt>
                <c:pt idx="4894">
                  <c:v>4500000</c:v>
                </c:pt>
                <c:pt idx="4895">
                  <c:v>4500000</c:v>
                </c:pt>
                <c:pt idx="4896">
                  <c:v>4500000</c:v>
                </c:pt>
                <c:pt idx="4897">
                  <c:v>4500000</c:v>
                </c:pt>
                <c:pt idx="4898">
                  <c:v>4500000</c:v>
                </c:pt>
                <c:pt idx="4899">
                  <c:v>4500000</c:v>
                </c:pt>
                <c:pt idx="4900">
                  <c:v>4500000</c:v>
                </c:pt>
                <c:pt idx="4901">
                  <c:v>4500000</c:v>
                </c:pt>
                <c:pt idx="4902">
                  <c:v>4500000</c:v>
                </c:pt>
                <c:pt idx="4903">
                  <c:v>4500000</c:v>
                </c:pt>
                <c:pt idx="4904">
                  <c:v>4500000</c:v>
                </c:pt>
                <c:pt idx="4905">
                  <c:v>4500000</c:v>
                </c:pt>
                <c:pt idx="4906">
                  <c:v>4500000</c:v>
                </c:pt>
                <c:pt idx="4907">
                  <c:v>4500000</c:v>
                </c:pt>
                <c:pt idx="4908">
                  <c:v>4500000</c:v>
                </c:pt>
                <c:pt idx="4909">
                  <c:v>4500000</c:v>
                </c:pt>
                <c:pt idx="4910">
                  <c:v>4500000</c:v>
                </c:pt>
                <c:pt idx="4911">
                  <c:v>4500000</c:v>
                </c:pt>
                <c:pt idx="4912">
                  <c:v>4500000</c:v>
                </c:pt>
                <c:pt idx="4913">
                  <c:v>4500000</c:v>
                </c:pt>
                <c:pt idx="4914">
                  <c:v>4500000</c:v>
                </c:pt>
                <c:pt idx="4915">
                  <c:v>4250680.4189999998</c:v>
                </c:pt>
                <c:pt idx="4916">
                  <c:v>4244338.1849999996</c:v>
                </c:pt>
                <c:pt idx="4917">
                  <c:v>4500000</c:v>
                </c:pt>
                <c:pt idx="4918">
                  <c:v>4500000</c:v>
                </c:pt>
                <c:pt idx="4919">
                  <c:v>4395036.4759999998</c:v>
                </c:pt>
                <c:pt idx="4920">
                  <c:v>4300447.5729999999</c:v>
                </c:pt>
                <c:pt idx="4921">
                  <c:v>4102494.963</c:v>
                </c:pt>
                <c:pt idx="4922">
                  <c:v>3900737.9479999999</c:v>
                </c:pt>
                <c:pt idx="4923">
                  <c:v>3743460.8640000001</c:v>
                </c:pt>
                <c:pt idx="4924">
                  <c:v>3561152.5890000002</c:v>
                </c:pt>
                <c:pt idx="4925">
                  <c:v>3323935.872</c:v>
                </c:pt>
                <c:pt idx="4926">
                  <c:v>3045503.5669999998</c:v>
                </c:pt>
                <c:pt idx="4927">
                  <c:v>2817693.6170000001</c:v>
                </c:pt>
                <c:pt idx="4928">
                  <c:v>2848628.6469999999</c:v>
                </c:pt>
                <c:pt idx="4929">
                  <c:v>2739225.1129999999</c:v>
                </c:pt>
                <c:pt idx="4930">
                  <c:v>2524695.0290000001</c:v>
                </c:pt>
                <c:pt idx="4931">
                  <c:v>2518033.71</c:v>
                </c:pt>
                <c:pt idx="4932">
                  <c:v>2287775.1740000001</c:v>
                </c:pt>
                <c:pt idx="4933">
                  <c:v>2129334.057</c:v>
                </c:pt>
                <c:pt idx="4934">
                  <c:v>1962443.38</c:v>
                </c:pt>
                <c:pt idx="4935">
                  <c:v>1916484.0859999999</c:v>
                </c:pt>
                <c:pt idx="4936">
                  <c:v>1889280.5930000001</c:v>
                </c:pt>
                <c:pt idx="4937">
                  <c:v>1781754.436</c:v>
                </c:pt>
                <c:pt idx="4938">
                  <c:v>1689543.696</c:v>
                </c:pt>
                <c:pt idx="4939">
                  <c:v>1570893.9909999999</c:v>
                </c:pt>
                <c:pt idx="4940">
                  <c:v>1722357.216</c:v>
                </c:pt>
                <c:pt idx="4941">
                  <c:v>1881722.1780000001</c:v>
                </c:pt>
                <c:pt idx="4942">
                  <c:v>2063725.601</c:v>
                </c:pt>
                <c:pt idx="4943">
                  <c:v>2041987.973</c:v>
                </c:pt>
                <c:pt idx="4944">
                  <c:v>1998318.1810000001</c:v>
                </c:pt>
                <c:pt idx="4945">
                  <c:v>1941427.4180000001</c:v>
                </c:pt>
                <c:pt idx="4946">
                  <c:v>1802563.808</c:v>
                </c:pt>
                <c:pt idx="4947">
                  <c:v>1741882.2760000001</c:v>
                </c:pt>
                <c:pt idx="4948">
                  <c:v>1749160.311</c:v>
                </c:pt>
                <c:pt idx="4949">
                  <c:v>1566673.598</c:v>
                </c:pt>
                <c:pt idx="4950">
                  <c:v>1500000.0000000331</c:v>
                </c:pt>
                <c:pt idx="4951">
                  <c:v>1499999.9999999646</c:v>
                </c:pt>
                <c:pt idx="4952">
                  <c:v>1500000.0000000093</c:v>
                </c:pt>
                <c:pt idx="4953">
                  <c:v>1500000.0000000065</c:v>
                </c:pt>
                <c:pt idx="4954">
                  <c:v>1499999.999999997</c:v>
                </c:pt>
                <c:pt idx="4955">
                  <c:v>1539668.939</c:v>
                </c:pt>
                <c:pt idx="4956">
                  <c:v>1725082.1270000001</c:v>
                </c:pt>
                <c:pt idx="4957">
                  <c:v>1887365.466</c:v>
                </c:pt>
                <c:pt idx="4958">
                  <c:v>1894537.2860000001</c:v>
                </c:pt>
                <c:pt idx="4959">
                  <c:v>1675919.7720000001</c:v>
                </c:pt>
                <c:pt idx="4960">
                  <c:v>1499999.99999997</c:v>
                </c:pt>
                <c:pt idx="4961">
                  <c:v>1500000.0000000137</c:v>
                </c:pt>
                <c:pt idx="4962">
                  <c:v>1499999.9999999981</c:v>
                </c:pt>
                <c:pt idx="4963">
                  <c:v>1499999.9999999986</c:v>
                </c:pt>
                <c:pt idx="4964">
                  <c:v>1499999.9999999739</c:v>
                </c:pt>
                <c:pt idx="4965">
                  <c:v>1499999.9999999718</c:v>
                </c:pt>
                <c:pt idx="4966">
                  <c:v>1499999.9999999884</c:v>
                </c:pt>
                <c:pt idx="4967">
                  <c:v>1500000.0000000061</c:v>
                </c:pt>
                <c:pt idx="4968">
                  <c:v>1499999.9999999823</c:v>
                </c:pt>
                <c:pt idx="4969">
                  <c:v>1581067.7490000001</c:v>
                </c:pt>
                <c:pt idx="4970">
                  <c:v>1664194.6129999999</c:v>
                </c:pt>
                <c:pt idx="4971">
                  <c:v>1766918.4569999999</c:v>
                </c:pt>
                <c:pt idx="4972">
                  <c:v>1939502.57</c:v>
                </c:pt>
                <c:pt idx="4973">
                  <c:v>1922746.8759999999</c:v>
                </c:pt>
                <c:pt idx="4974">
                  <c:v>1572045.828</c:v>
                </c:pt>
                <c:pt idx="4975">
                  <c:v>1500000.0000000335</c:v>
                </c:pt>
                <c:pt idx="4976">
                  <c:v>1554133.138</c:v>
                </c:pt>
                <c:pt idx="4977">
                  <c:v>1894191.6969999999</c:v>
                </c:pt>
                <c:pt idx="4978">
                  <c:v>2145691.7829999998</c:v>
                </c:pt>
                <c:pt idx="4979">
                  <c:v>2291891.4739999999</c:v>
                </c:pt>
                <c:pt idx="4980">
                  <c:v>2388993.91</c:v>
                </c:pt>
                <c:pt idx="4981">
                  <c:v>2615157.5320000001</c:v>
                </c:pt>
                <c:pt idx="4982">
                  <c:v>2867574.3960000002</c:v>
                </c:pt>
                <c:pt idx="4983">
                  <c:v>2878367.06</c:v>
                </c:pt>
                <c:pt idx="4984">
                  <c:v>2864283.58</c:v>
                </c:pt>
                <c:pt idx="4985">
                  <c:v>2766621.7110000001</c:v>
                </c:pt>
                <c:pt idx="4986">
                  <c:v>2776719.05</c:v>
                </c:pt>
                <c:pt idx="4987">
                  <c:v>2813770.11</c:v>
                </c:pt>
                <c:pt idx="4988">
                  <c:v>3090720.1469999999</c:v>
                </c:pt>
                <c:pt idx="4989">
                  <c:v>3410922.9580000001</c:v>
                </c:pt>
                <c:pt idx="4990">
                  <c:v>3540449.054</c:v>
                </c:pt>
                <c:pt idx="4991">
                  <c:v>3525447.9010000001</c:v>
                </c:pt>
                <c:pt idx="4992">
                  <c:v>3418793.7450000001</c:v>
                </c:pt>
                <c:pt idx="4993">
                  <c:v>3166675.3769999999</c:v>
                </c:pt>
                <c:pt idx="4994">
                  <c:v>3130437.3679999998</c:v>
                </c:pt>
                <c:pt idx="4995">
                  <c:v>3100189.7319999998</c:v>
                </c:pt>
                <c:pt idx="4996">
                  <c:v>2965487.39</c:v>
                </c:pt>
                <c:pt idx="4997">
                  <c:v>2663796.477</c:v>
                </c:pt>
                <c:pt idx="4998">
                  <c:v>2235563.548</c:v>
                </c:pt>
                <c:pt idx="4999">
                  <c:v>2175670.9920000001</c:v>
                </c:pt>
                <c:pt idx="5000">
                  <c:v>2247886.6209999998</c:v>
                </c:pt>
                <c:pt idx="5001">
                  <c:v>2233192.5129999998</c:v>
                </c:pt>
                <c:pt idx="5002">
                  <c:v>2176488.0380000002</c:v>
                </c:pt>
                <c:pt idx="5003">
                  <c:v>2121370.1439999999</c:v>
                </c:pt>
                <c:pt idx="5004">
                  <c:v>2191193.6639999999</c:v>
                </c:pt>
                <c:pt idx="5005">
                  <c:v>2104125.5469999998</c:v>
                </c:pt>
                <c:pt idx="5006">
                  <c:v>1817297.852</c:v>
                </c:pt>
                <c:pt idx="5007">
                  <c:v>1731205.507</c:v>
                </c:pt>
                <c:pt idx="5008">
                  <c:v>1500000.0000000319</c:v>
                </c:pt>
                <c:pt idx="5009">
                  <c:v>1499999.9999999984</c:v>
                </c:pt>
                <c:pt idx="5010">
                  <c:v>1500000.0000000207</c:v>
                </c:pt>
                <c:pt idx="5011">
                  <c:v>1500000.0000000086</c:v>
                </c:pt>
                <c:pt idx="5012">
                  <c:v>1539168.9169999999</c:v>
                </c:pt>
                <c:pt idx="5013">
                  <c:v>1847572.04</c:v>
                </c:pt>
                <c:pt idx="5014">
                  <c:v>1986692.507</c:v>
                </c:pt>
                <c:pt idx="5015">
                  <c:v>1883541.696</c:v>
                </c:pt>
                <c:pt idx="5016">
                  <c:v>1716502.6910000001</c:v>
                </c:pt>
                <c:pt idx="5017">
                  <c:v>1522512.9739999999</c:v>
                </c:pt>
                <c:pt idx="5018">
                  <c:v>1500000.0000000068</c:v>
                </c:pt>
                <c:pt idx="5019">
                  <c:v>1503016.567</c:v>
                </c:pt>
                <c:pt idx="5020">
                  <c:v>1694457.517</c:v>
                </c:pt>
                <c:pt idx="5021">
                  <c:v>1796850.149</c:v>
                </c:pt>
                <c:pt idx="5022">
                  <c:v>1790201.1580000001</c:v>
                </c:pt>
                <c:pt idx="5023">
                  <c:v>1947467.193</c:v>
                </c:pt>
                <c:pt idx="5024">
                  <c:v>2049126.5989999999</c:v>
                </c:pt>
                <c:pt idx="5025">
                  <c:v>2146128.969</c:v>
                </c:pt>
                <c:pt idx="5026">
                  <c:v>2353154.5809999998</c:v>
                </c:pt>
                <c:pt idx="5027">
                  <c:v>2677389.2459999998</c:v>
                </c:pt>
                <c:pt idx="5028">
                  <c:v>3080939.6570000001</c:v>
                </c:pt>
                <c:pt idx="5029">
                  <c:v>3279597.29</c:v>
                </c:pt>
                <c:pt idx="5030">
                  <c:v>3326273.5869999998</c:v>
                </c:pt>
                <c:pt idx="5031">
                  <c:v>3340221.0929999999</c:v>
                </c:pt>
                <c:pt idx="5032">
                  <c:v>3153818.6740000001</c:v>
                </c:pt>
                <c:pt idx="5033">
                  <c:v>3298856.7859999998</c:v>
                </c:pt>
                <c:pt idx="5034">
                  <c:v>3273128.6549999998</c:v>
                </c:pt>
                <c:pt idx="5035">
                  <c:v>3123527.52</c:v>
                </c:pt>
                <c:pt idx="5036">
                  <c:v>3030661.8</c:v>
                </c:pt>
                <c:pt idx="5037">
                  <c:v>2989300.213</c:v>
                </c:pt>
                <c:pt idx="5038">
                  <c:v>2875540.2420000001</c:v>
                </c:pt>
                <c:pt idx="5039">
                  <c:v>2791785.926</c:v>
                </c:pt>
                <c:pt idx="5040">
                  <c:v>2693592.4810000001</c:v>
                </c:pt>
                <c:pt idx="5041">
                  <c:v>2793409.7579999999</c:v>
                </c:pt>
                <c:pt idx="5042">
                  <c:v>3005503.338</c:v>
                </c:pt>
                <c:pt idx="5043">
                  <c:v>3240378.0970000001</c:v>
                </c:pt>
                <c:pt idx="5044">
                  <c:v>3336831.4709999999</c:v>
                </c:pt>
                <c:pt idx="5045">
                  <c:v>3179324.5469999998</c:v>
                </c:pt>
                <c:pt idx="5046">
                  <c:v>2832685.952</c:v>
                </c:pt>
                <c:pt idx="5047">
                  <c:v>2844779.4010000001</c:v>
                </c:pt>
                <c:pt idx="5048">
                  <c:v>2934949.87</c:v>
                </c:pt>
                <c:pt idx="5049">
                  <c:v>2966396.3650000002</c:v>
                </c:pt>
                <c:pt idx="5050">
                  <c:v>2888018.8859999999</c:v>
                </c:pt>
                <c:pt idx="5051">
                  <c:v>3151971.679</c:v>
                </c:pt>
                <c:pt idx="5052">
                  <c:v>3416483.9550000001</c:v>
                </c:pt>
                <c:pt idx="5053">
                  <c:v>3288806.8859999999</c:v>
                </c:pt>
                <c:pt idx="5054">
                  <c:v>3372571.0630000001</c:v>
                </c:pt>
                <c:pt idx="5055">
                  <c:v>3388854.8029999998</c:v>
                </c:pt>
                <c:pt idx="5056">
                  <c:v>3187193.1260000002</c:v>
                </c:pt>
                <c:pt idx="5057">
                  <c:v>2991134.1370000001</c:v>
                </c:pt>
                <c:pt idx="5058">
                  <c:v>2928807.9339999999</c:v>
                </c:pt>
                <c:pt idx="5059">
                  <c:v>2956293.7239999999</c:v>
                </c:pt>
                <c:pt idx="5060">
                  <c:v>3049898.3679999998</c:v>
                </c:pt>
                <c:pt idx="5061">
                  <c:v>3121038.6830000002</c:v>
                </c:pt>
                <c:pt idx="5062">
                  <c:v>3085932.932</c:v>
                </c:pt>
                <c:pt idx="5063">
                  <c:v>3067044.9580000001</c:v>
                </c:pt>
                <c:pt idx="5064">
                  <c:v>3200153.855</c:v>
                </c:pt>
                <c:pt idx="5065">
                  <c:v>3403471.18</c:v>
                </c:pt>
                <c:pt idx="5066">
                  <c:v>3517260.9640000002</c:v>
                </c:pt>
                <c:pt idx="5067">
                  <c:v>3735410.7459999998</c:v>
                </c:pt>
                <c:pt idx="5068">
                  <c:v>3860807.5989999999</c:v>
                </c:pt>
                <c:pt idx="5069">
                  <c:v>4073504.7280000001</c:v>
                </c:pt>
                <c:pt idx="5070">
                  <c:v>4263230.9440000001</c:v>
                </c:pt>
                <c:pt idx="5071">
                  <c:v>4412321.5999999996</c:v>
                </c:pt>
                <c:pt idx="5072">
                  <c:v>4500000</c:v>
                </c:pt>
                <c:pt idx="5073">
                  <c:v>4500000</c:v>
                </c:pt>
                <c:pt idx="5074">
                  <c:v>4500000</c:v>
                </c:pt>
                <c:pt idx="5075">
                  <c:v>4500000</c:v>
                </c:pt>
                <c:pt idx="5076">
                  <c:v>4500000</c:v>
                </c:pt>
                <c:pt idx="5077">
                  <c:v>4500000</c:v>
                </c:pt>
                <c:pt idx="5078">
                  <c:v>4500000</c:v>
                </c:pt>
                <c:pt idx="5079">
                  <c:v>4500000</c:v>
                </c:pt>
                <c:pt idx="5080">
                  <c:v>4500000</c:v>
                </c:pt>
                <c:pt idx="5081">
                  <c:v>4500000</c:v>
                </c:pt>
                <c:pt idx="5082">
                  <c:v>4500000</c:v>
                </c:pt>
                <c:pt idx="5083">
                  <c:v>4500000</c:v>
                </c:pt>
                <c:pt idx="5084">
                  <c:v>4361168.9050000003</c:v>
                </c:pt>
                <c:pt idx="5085">
                  <c:v>4009338.1770000001</c:v>
                </c:pt>
                <c:pt idx="5086">
                  <c:v>3825103.45</c:v>
                </c:pt>
                <c:pt idx="5087">
                  <c:v>3689135.6329999999</c:v>
                </c:pt>
                <c:pt idx="5088">
                  <c:v>3647303.7319999998</c:v>
                </c:pt>
                <c:pt idx="5089">
                  <c:v>3526637.0410000002</c:v>
                </c:pt>
                <c:pt idx="5090">
                  <c:v>3453948.3969999999</c:v>
                </c:pt>
                <c:pt idx="5091">
                  <c:v>3375549.534</c:v>
                </c:pt>
                <c:pt idx="5092">
                  <c:v>3202210.6710000001</c:v>
                </c:pt>
                <c:pt idx="5093">
                  <c:v>2728526.7280000001</c:v>
                </c:pt>
                <c:pt idx="5094">
                  <c:v>2088784.3049999999</c:v>
                </c:pt>
                <c:pt idx="5095">
                  <c:v>1577251.193</c:v>
                </c:pt>
                <c:pt idx="5096">
                  <c:v>1500000.000000014</c:v>
                </c:pt>
                <c:pt idx="5097">
                  <c:v>1500000.0000000093</c:v>
                </c:pt>
                <c:pt idx="5098">
                  <c:v>1500000.0000000196</c:v>
                </c:pt>
                <c:pt idx="5099">
                  <c:v>1499999.9999999655</c:v>
                </c:pt>
                <c:pt idx="5100">
                  <c:v>1499999.9999999981</c:v>
                </c:pt>
                <c:pt idx="5101">
                  <c:v>1500000.0000000224</c:v>
                </c:pt>
                <c:pt idx="5102">
                  <c:v>1500000.0000000214</c:v>
                </c:pt>
                <c:pt idx="5103">
                  <c:v>1499999.9999999949</c:v>
                </c:pt>
                <c:pt idx="5104">
                  <c:v>1500000.0000000254</c:v>
                </c:pt>
                <c:pt idx="5105">
                  <c:v>1500000.0000000307</c:v>
                </c:pt>
                <c:pt idx="5106">
                  <c:v>1499999.9999999711</c:v>
                </c:pt>
                <c:pt idx="5107">
                  <c:v>1500000.0000000221</c:v>
                </c:pt>
                <c:pt idx="5108">
                  <c:v>1499999.9999999867</c:v>
                </c:pt>
                <c:pt idx="5109">
                  <c:v>1500000.0000000088</c:v>
                </c:pt>
                <c:pt idx="5110">
                  <c:v>1500000.0000000098</c:v>
                </c:pt>
                <c:pt idx="5111">
                  <c:v>1500000.0000000335</c:v>
                </c:pt>
                <c:pt idx="5112">
                  <c:v>1500000.000000027</c:v>
                </c:pt>
                <c:pt idx="5113">
                  <c:v>1499999.9999999937</c:v>
                </c:pt>
                <c:pt idx="5114">
                  <c:v>1499999.999999993</c:v>
                </c:pt>
                <c:pt idx="5115">
                  <c:v>1500000.0000000102</c:v>
                </c:pt>
                <c:pt idx="5116">
                  <c:v>1499999.9999999951</c:v>
                </c:pt>
                <c:pt idx="5117">
                  <c:v>1500000.0000000158</c:v>
                </c:pt>
                <c:pt idx="5118">
                  <c:v>1500000.0000000116</c:v>
                </c:pt>
                <c:pt idx="5119">
                  <c:v>1499999.9999999902</c:v>
                </c:pt>
                <c:pt idx="5120">
                  <c:v>1500000.0000000165</c:v>
                </c:pt>
                <c:pt idx="5121">
                  <c:v>1500000.0000000044</c:v>
                </c:pt>
                <c:pt idx="5122">
                  <c:v>1500000.0000000168</c:v>
                </c:pt>
                <c:pt idx="5123">
                  <c:v>1499999.9999999884</c:v>
                </c:pt>
                <c:pt idx="5124">
                  <c:v>1500000.000000003</c:v>
                </c:pt>
                <c:pt idx="5125">
                  <c:v>1500000.0000000133</c:v>
                </c:pt>
                <c:pt idx="5126">
                  <c:v>1500000.0000000068</c:v>
                </c:pt>
                <c:pt idx="5127">
                  <c:v>1500000.00000001</c:v>
                </c:pt>
                <c:pt idx="5128">
                  <c:v>1500000.0000000161</c:v>
                </c:pt>
                <c:pt idx="5129">
                  <c:v>1499999.9999999825</c:v>
                </c:pt>
                <c:pt idx="5130">
                  <c:v>1499999.9999999953</c:v>
                </c:pt>
                <c:pt idx="5131">
                  <c:v>1500000.0000000012</c:v>
                </c:pt>
                <c:pt idx="5132">
                  <c:v>1499999.9999999956</c:v>
                </c:pt>
                <c:pt idx="5133">
                  <c:v>1672185.058</c:v>
                </c:pt>
                <c:pt idx="5134">
                  <c:v>1862901.156</c:v>
                </c:pt>
                <c:pt idx="5135">
                  <c:v>1892224.2009999999</c:v>
                </c:pt>
                <c:pt idx="5136">
                  <c:v>1874910.5020000001</c:v>
                </c:pt>
                <c:pt idx="5137">
                  <c:v>1831578.0360000001</c:v>
                </c:pt>
                <c:pt idx="5138">
                  <c:v>1853899.405</c:v>
                </c:pt>
                <c:pt idx="5139">
                  <c:v>1776967.36</c:v>
                </c:pt>
                <c:pt idx="5140">
                  <c:v>1721961.0870000001</c:v>
                </c:pt>
                <c:pt idx="5141">
                  <c:v>1525573.6710000001</c:v>
                </c:pt>
                <c:pt idx="5142">
                  <c:v>1499999.9999999844</c:v>
                </c:pt>
                <c:pt idx="5143">
                  <c:v>1499999.999999996</c:v>
                </c:pt>
                <c:pt idx="5144">
                  <c:v>1499999.9999999949</c:v>
                </c:pt>
                <c:pt idx="5145">
                  <c:v>1500000.00000001</c:v>
                </c:pt>
                <c:pt idx="5146">
                  <c:v>1500000.0000000102</c:v>
                </c:pt>
                <c:pt idx="5147">
                  <c:v>1499999.9999999886</c:v>
                </c:pt>
                <c:pt idx="5148">
                  <c:v>1500000.0000000142</c:v>
                </c:pt>
                <c:pt idx="5149">
                  <c:v>1499999.9999999828</c:v>
                </c:pt>
                <c:pt idx="5150">
                  <c:v>1499999.9999999828</c:v>
                </c:pt>
                <c:pt idx="5151">
                  <c:v>1653530.21</c:v>
                </c:pt>
                <c:pt idx="5152">
                  <c:v>1746780.5179999999</c:v>
                </c:pt>
                <c:pt idx="5153">
                  <c:v>1865142.142</c:v>
                </c:pt>
                <c:pt idx="5154">
                  <c:v>1803868.115</c:v>
                </c:pt>
                <c:pt idx="5155">
                  <c:v>1796595.6</c:v>
                </c:pt>
                <c:pt idx="5156">
                  <c:v>1835439.9620000001</c:v>
                </c:pt>
                <c:pt idx="5157">
                  <c:v>1966235.693</c:v>
                </c:pt>
                <c:pt idx="5158">
                  <c:v>2025958.048</c:v>
                </c:pt>
                <c:pt idx="5159">
                  <c:v>2150000.6170000001</c:v>
                </c:pt>
                <c:pt idx="5160">
                  <c:v>2174952.3130000001</c:v>
                </c:pt>
                <c:pt idx="5161">
                  <c:v>2155787.0010000002</c:v>
                </c:pt>
                <c:pt idx="5162">
                  <c:v>2133004.7289999998</c:v>
                </c:pt>
                <c:pt idx="5163">
                  <c:v>2070065.1740000001</c:v>
                </c:pt>
                <c:pt idx="5164">
                  <c:v>2110277.4169999999</c:v>
                </c:pt>
                <c:pt idx="5165">
                  <c:v>2040827.66</c:v>
                </c:pt>
                <c:pt idx="5166">
                  <c:v>1929567.041</c:v>
                </c:pt>
                <c:pt idx="5167">
                  <c:v>1876750.977</c:v>
                </c:pt>
                <c:pt idx="5168">
                  <c:v>1837773.781</c:v>
                </c:pt>
                <c:pt idx="5169">
                  <c:v>1671529.6440000001</c:v>
                </c:pt>
                <c:pt idx="5170">
                  <c:v>1597874.0049999999</c:v>
                </c:pt>
                <c:pt idx="5171">
                  <c:v>1738093.91</c:v>
                </c:pt>
                <c:pt idx="5172">
                  <c:v>1815179.6340000001</c:v>
                </c:pt>
                <c:pt idx="5173">
                  <c:v>1884914.51</c:v>
                </c:pt>
                <c:pt idx="5174">
                  <c:v>2004614.575</c:v>
                </c:pt>
                <c:pt idx="5175">
                  <c:v>2186922.35</c:v>
                </c:pt>
                <c:pt idx="5176">
                  <c:v>2205727.733</c:v>
                </c:pt>
                <c:pt idx="5177">
                  <c:v>2087163.28</c:v>
                </c:pt>
                <c:pt idx="5178">
                  <c:v>1965350.284</c:v>
                </c:pt>
                <c:pt idx="5179">
                  <c:v>1873414.0330000001</c:v>
                </c:pt>
                <c:pt idx="5180">
                  <c:v>2027862.2779999999</c:v>
                </c:pt>
                <c:pt idx="5181">
                  <c:v>2267689.2289999998</c:v>
                </c:pt>
                <c:pt idx="5182">
                  <c:v>2184007.7259999998</c:v>
                </c:pt>
                <c:pt idx="5183">
                  <c:v>2149721.844</c:v>
                </c:pt>
                <c:pt idx="5184">
                  <c:v>1966310.0260000001</c:v>
                </c:pt>
                <c:pt idx="5185">
                  <c:v>2026316.1780000001</c:v>
                </c:pt>
                <c:pt idx="5186">
                  <c:v>2024846.4790000001</c:v>
                </c:pt>
                <c:pt idx="5187">
                  <c:v>1898447.17</c:v>
                </c:pt>
                <c:pt idx="5188">
                  <c:v>1625900.909</c:v>
                </c:pt>
                <c:pt idx="5189">
                  <c:v>1499999.9999999835</c:v>
                </c:pt>
                <c:pt idx="5190">
                  <c:v>1500000.0000000037</c:v>
                </c:pt>
                <c:pt idx="5191">
                  <c:v>1499999.999999993</c:v>
                </c:pt>
                <c:pt idx="5192">
                  <c:v>1500000.0000000105</c:v>
                </c:pt>
                <c:pt idx="5193">
                  <c:v>1499999.9999999939</c:v>
                </c:pt>
                <c:pt idx="5194">
                  <c:v>1499999.9999999925</c:v>
                </c:pt>
                <c:pt idx="5195">
                  <c:v>1499999.9999999935</c:v>
                </c:pt>
                <c:pt idx="5196">
                  <c:v>1499999.9999999912</c:v>
                </c:pt>
                <c:pt idx="5197">
                  <c:v>1500000.000000017</c:v>
                </c:pt>
                <c:pt idx="5198">
                  <c:v>1499999.9999999991</c:v>
                </c:pt>
                <c:pt idx="5199">
                  <c:v>1500000.0000000175</c:v>
                </c:pt>
                <c:pt idx="5200">
                  <c:v>1499999.9999999946</c:v>
                </c:pt>
                <c:pt idx="5201">
                  <c:v>1499999.9999999842</c:v>
                </c:pt>
                <c:pt idx="5202">
                  <c:v>1500000.0000000109</c:v>
                </c:pt>
                <c:pt idx="5203">
                  <c:v>1500000.0000000044</c:v>
                </c:pt>
                <c:pt idx="5204">
                  <c:v>1500000.000000017</c:v>
                </c:pt>
                <c:pt idx="5205">
                  <c:v>1627456.0970000001</c:v>
                </c:pt>
                <c:pt idx="5206">
                  <c:v>1819890.733</c:v>
                </c:pt>
                <c:pt idx="5207">
                  <c:v>1887932.6669999999</c:v>
                </c:pt>
                <c:pt idx="5208">
                  <c:v>1851212.2250000001</c:v>
                </c:pt>
                <c:pt idx="5209">
                  <c:v>1727422.443</c:v>
                </c:pt>
                <c:pt idx="5210">
                  <c:v>1500000.0000000105</c:v>
                </c:pt>
                <c:pt idx="5211">
                  <c:v>1500000.0000000019</c:v>
                </c:pt>
                <c:pt idx="5212">
                  <c:v>1500000.0000000063</c:v>
                </c:pt>
                <c:pt idx="5213">
                  <c:v>1499999.9999999967</c:v>
                </c:pt>
                <c:pt idx="5214">
                  <c:v>1500000.0000000135</c:v>
                </c:pt>
                <c:pt idx="5215">
                  <c:v>1500000.0000000098</c:v>
                </c:pt>
                <c:pt idx="5216">
                  <c:v>1500000.0000000133</c:v>
                </c:pt>
                <c:pt idx="5217">
                  <c:v>1775684.93</c:v>
                </c:pt>
                <c:pt idx="5218">
                  <c:v>2433431.7110000001</c:v>
                </c:pt>
                <c:pt idx="5219">
                  <c:v>2779864.8450000002</c:v>
                </c:pt>
                <c:pt idx="5220">
                  <c:v>3060954.9309999999</c:v>
                </c:pt>
                <c:pt idx="5221">
                  <c:v>3256320.9649999999</c:v>
                </c:pt>
                <c:pt idx="5222">
                  <c:v>3343737.4509999999</c:v>
                </c:pt>
                <c:pt idx="5223">
                  <c:v>3341327.1</c:v>
                </c:pt>
                <c:pt idx="5224">
                  <c:v>3339732.52</c:v>
                </c:pt>
                <c:pt idx="5225">
                  <c:v>3303880.7009999999</c:v>
                </c:pt>
                <c:pt idx="5226">
                  <c:v>3459055.2740000002</c:v>
                </c:pt>
                <c:pt idx="5227">
                  <c:v>3284427.483</c:v>
                </c:pt>
                <c:pt idx="5228">
                  <c:v>3273876.46</c:v>
                </c:pt>
                <c:pt idx="5229">
                  <c:v>2990077.2220000001</c:v>
                </c:pt>
                <c:pt idx="5230">
                  <c:v>2804579.3730000001</c:v>
                </c:pt>
                <c:pt idx="5231">
                  <c:v>2498243.591</c:v>
                </c:pt>
                <c:pt idx="5232">
                  <c:v>2285630.5460000001</c:v>
                </c:pt>
                <c:pt idx="5233">
                  <c:v>2110860.855</c:v>
                </c:pt>
                <c:pt idx="5234">
                  <c:v>1824379.79</c:v>
                </c:pt>
                <c:pt idx="5235">
                  <c:v>1499999.9999999923</c:v>
                </c:pt>
                <c:pt idx="5236">
                  <c:v>1499999.9999999842</c:v>
                </c:pt>
                <c:pt idx="5237">
                  <c:v>1499999.999999996</c:v>
                </c:pt>
                <c:pt idx="5238">
                  <c:v>1500000.0000000063</c:v>
                </c:pt>
                <c:pt idx="5239">
                  <c:v>1499999.9999999891</c:v>
                </c:pt>
                <c:pt idx="5240">
                  <c:v>1499999.9999999939</c:v>
                </c:pt>
                <c:pt idx="5241">
                  <c:v>1500000.0000000158</c:v>
                </c:pt>
                <c:pt idx="5242">
                  <c:v>1500000.0000000109</c:v>
                </c:pt>
                <c:pt idx="5243">
                  <c:v>1500000.000000013</c:v>
                </c:pt>
                <c:pt idx="5244">
                  <c:v>1499999.9999999865</c:v>
                </c:pt>
                <c:pt idx="5245">
                  <c:v>1499999.9999999981</c:v>
                </c:pt>
                <c:pt idx="5246">
                  <c:v>1499999.9999999935</c:v>
                </c:pt>
                <c:pt idx="5247">
                  <c:v>1499999.9999999998</c:v>
                </c:pt>
                <c:pt idx="5248">
                  <c:v>1500000.0000000068</c:v>
                </c:pt>
                <c:pt idx="5249">
                  <c:v>1500000.0000000175</c:v>
                </c:pt>
                <c:pt idx="5250">
                  <c:v>1499999.9999999972</c:v>
                </c:pt>
                <c:pt idx="5251">
                  <c:v>1500000.0000000081</c:v>
                </c:pt>
                <c:pt idx="5252">
                  <c:v>1499999.9999999958</c:v>
                </c:pt>
                <c:pt idx="5253">
                  <c:v>1571049.2320000001</c:v>
                </c:pt>
                <c:pt idx="5254">
                  <c:v>1810562.6510000001</c:v>
                </c:pt>
                <c:pt idx="5255">
                  <c:v>1898569.156</c:v>
                </c:pt>
                <c:pt idx="5256">
                  <c:v>1798432.2439999999</c:v>
                </c:pt>
                <c:pt idx="5257">
                  <c:v>1574726.946</c:v>
                </c:pt>
                <c:pt idx="5258">
                  <c:v>1500000.00000001</c:v>
                </c:pt>
                <c:pt idx="5259">
                  <c:v>1500000.0000000149</c:v>
                </c:pt>
                <c:pt idx="5260">
                  <c:v>1499999.9999999879</c:v>
                </c:pt>
                <c:pt idx="5261">
                  <c:v>1499999.999999993</c:v>
                </c:pt>
                <c:pt idx="5262">
                  <c:v>1500000.0000000028</c:v>
                </c:pt>
                <c:pt idx="5263">
                  <c:v>1499999.9999999858</c:v>
                </c:pt>
                <c:pt idx="5264">
                  <c:v>1499999.9999999956</c:v>
                </c:pt>
                <c:pt idx="5265">
                  <c:v>1500000.0000000037</c:v>
                </c:pt>
                <c:pt idx="5266">
                  <c:v>1500000.0000000077</c:v>
                </c:pt>
                <c:pt idx="5267">
                  <c:v>1499999.9999999823</c:v>
                </c:pt>
                <c:pt idx="5268">
                  <c:v>1500000.0000000109</c:v>
                </c:pt>
                <c:pt idx="5269">
                  <c:v>1500000.0000000126</c:v>
                </c:pt>
                <c:pt idx="5270">
                  <c:v>1499999.9999999842</c:v>
                </c:pt>
                <c:pt idx="5271">
                  <c:v>1500000.0000000121</c:v>
                </c:pt>
                <c:pt idx="5272">
                  <c:v>1499999.9999999921</c:v>
                </c:pt>
                <c:pt idx="5273">
                  <c:v>1500000.0000000065</c:v>
                </c:pt>
                <c:pt idx="5274">
                  <c:v>1499999.9999999902</c:v>
                </c:pt>
                <c:pt idx="5275">
                  <c:v>1499999.9999999995</c:v>
                </c:pt>
                <c:pt idx="5276">
                  <c:v>1547576.777</c:v>
                </c:pt>
                <c:pt idx="5277">
                  <c:v>1962627.395</c:v>
                </c:pt>
                <c:pt idx="5278">
                  <c:v>2130869.3659999999</c:v>
                </c:pt>
                <c:pt idx="5279">
                  <c:v>1982547.3470000001</c:v>
                </c:pt>
                <c:pt idx="5280">
                  <c:v>1833254.335</c:v>
                </c:pt>
                <c:pt idx="5281">
                  <c:v>1697673.5889999999</c:v>
                </c:pt>
                <c:pt idx="5282">
                  <c:v>1530649.868</c:v>
                </c:pt>
                <c:pt idx="5283">
                  <c:v>1512589.071</c:v>
                </c:pt>
                <c:pt idx="5284">
                  <c:v>1500000.0000000123</c:v>
                </c:pt>
                <c:pt idx="5285">
                  <c:v>1500000.0000000168</c:v>
                </c:pt>
                <c:pt idx="5286">
                  <c:v>1499999.9999999928</c:v>
                </c:pt>
                <c:pt idx="5287">
                  <c:v>1500000.0000000079</c:v>
                </c:pt>
                <c:pt idx="5288">
                  <c:v>1499999.9999999881</c:v>
                </c:pt>
                <c:pt idx="5289">
                  <c:v>1499999.9999999946</c:v>
                </c:pt>
                <c:pt idx="5290">
                  <c:v>1499999.9999999874</c:v>
                </c:pt>
                <c:pt idx="5291">
                  <c:v>1500000.0000000126</c:v>
                </c:pt>
                <c:pt idx="5292">
                  <c:v>1510589.5630000001</c:v>
                </c:pt>
                <c:pt idx="5293">
                  <c:v>1499999.9999999844</c:v>
                </c:pt>
                <c:pt idx="5294">
                  <c:v>1500000.0000000021</c:v>
                </c:pt>
                <c:pt idx="5295">
                  <c:v>1500000.0000000047</c:v>
                </c:pt>
                <c:pt idx="5296">
                  <c:v>1500000.0000000109</c:v>
                </c:pt>
                <c:pt idx="5297">
                  <c:v>1500000.0000000047</c:v>
                </c:pt>
                <c:pt idx="5298">
                  <c:v>1499999.9999999919</c:v>
                </c:pt>
                <c:pt idx="5299">
                  <c:v>1990738.007</c:v>
                </c:pt>
                <c:pt idx="5300">
                  <c:v>2753681.6030000001</c:v>
                </c:pt>
                <c:pt idx="5301">
                  <c:v>3096457.88</c:v>
                </c:pt>
                <c:pt idx="5302">
                  <c:v>3394325.9950000001</c:v>
                </c:pt>
                <c:pt idx="5303">
                  <c:v>3451385.3459999999</c:v>
                </c:pt>
                <c:pt idx="5304">
                  <c:v>3442821.486</c:v>
                </c:pt>
                <c:pt idx="5305">
                  <c:v>3512890.227</c:v>
                </c:pt>
                <c:pt idx="5306">
                  <c:v>3621798.594</c:v>
                </c:pt>
                <c:pt idx="5307">
                  <c:v>3645641.9049999998</c:v>
                </c:pt>
                <c:pt idx="5308">
                  <c:v>3672807.699</c:v>
                </c:pt>
                <c:pt idx="5309">
                  <c:v>3517620.7579999999</c:v>
                </c:pt>
                <c:pt idx="5310">
                  <c:v>3067150.4559999998</c:v>
                </c:pt>
                <c:pt idx="5311">
                  <c:v>2697622.4380000001</c:v>
                </c:pt>
                <c:pt idx="5312">
                  <c:v>2379317.9870000002</c:v>
                </c:pt>
                <c:pt idx="5313">
                  <c:v>2088084.1040000001</c:v>
                </c:pt>
                <c:pt idx="5314">
                  <c:v>1921043.7279999999</c:v>
                </c:pt>
                <c:pt idx="5315">
                  <c:v>1814210.0660000001</c:v>
                </c:pt>
                <c:pt idx="5316">
                  <c:v>1787968.9040000001</c:v>
                </c:pt>
                <c:pt idx="5317">
                  <c:v>1786996.7320000001</c:v>
                </c:pt>
                <c:pt idx="5318">
                  <c:v>1838401.6040000001</c:v>
                </c:pt>
                <c:pt idx="5319">
                  <c:v>1805760.26</c:v>
                </c:pt>
                <c:pt idx="5320">
                  <c:v>1755406.3219999999</c:v>
                </c:pt>
                <c:pt idx="5321">
                  <c:v>1638534.1029999999</c:v>
                </c:pt>
                <c:pt idx="5322">
                  <c:v>1569970.868</c:v>
                </c:pt>
                <c:pt idx="5323">
                  <c:v>1817769.0490000001</c:v>
                </c:pt>
                <c:pt idx="5324">
                  <c:v>2235149.2039999999</c:v>
                </c:pt>
                <c:pt idx="5325">
                  <c:v>2479109.3670000001</c:v>
                </c:pt>
                <c:pt idx="5326">
                  <c:v>2591708.227</c:v>
                </c:pt>
                <c:pt idx="5327">
                  <c:v>2583085.915</c:v>
                </c:pt>
                <c:pt idx="5328">
                  <c:v>2562162.0249999999</c:v>
                </c:pt>
                <c:pt idx="5329">
                  <c:v>2517645.2960000001</c:v>
                </c:pt>
                <c:pt idx="5330">
                  <c:v>2521119.861</c:v>
                </c:pt>
                <c:pt idx="5331">
                  <c:v>2381877.7799999998</c:v>
                </c:pt>
                <c:pt idx="5332">
                  <c:v>2197000.8969999999</c:v>
                </c:pt>
                <c:pt idx="5333">
                  <c:v>1856589.872</c:v>
                </c:pt>
                <c:pt idx="5334">
                  <c:v>1499999.9999999974</c:v>
                </c:pt>
                <c:pt idx="5335">
                  <c:v>1500000.0000000084</c:v>
                </c:pt>
                <c:pt idx="5336">
                  <c:v>1499999.9999999965</c:v>
                </c:pt>
                <c:pt idx="5337">
                  <c:v>1499999.9999999912</c:v>
                </c:pt>
                <c:pt idx="5338">
                  <c:v>1499999.9999999898</c:v>
                </c:pt>
                <c:pt idx="5339">
                  <c:v>1500000.000000013</c:v>
                </c:pt>
                <c:pt idx="5340">
                  <c:v>1500000</c:v>
                </c:pt>
                <c:pt idx="5341">
                  <c:v>1499999.9999999853</c:v>
                </c:pt>
                <c:pt idx="5342">
                  <c:v>1500000.0000000005</c:v>
                </c:pt>
                <c:pt idx="5343">
                  <c:v>1499999.9999999888</c:v>
                </c:pt>
                <c:pt idx="5344">
                  <c:v>1500000.000000007</c:v>
                </c:pt>
                <c:pt idx="5345">
                  <c:v>1500000.0000000135</c:v>
                </c:pt>
                <c:pt idx="5346">
                  <c:v>1499999.999999987</c:v>
                </c:pt>
                <c:pt idx="5347">
                  <c:v>1500000.0000000163</c:v>
                </c:pt>
                <c:pt idx="5348">
                  <c:v>1500000.0000000042</c:v>
                </c:pt>
                <c:pt idx="5349">
                  <c:v>1499999.9999999921</c:v>
                </c:pt>
                <c:pt idx="5350">
                  <c:v>1499999.999999996</c:v>
                </c:pt>
                <c:pt idx="5351">
                  <c:v>1500000.0000000114</c:v>
                </c:pt>
                <c:pt idx="5352">
                  <c:v>1507670.4280000001</c:v>
                </c:pt>
                <c:pt idx="5353">
                  <c:v>1551373.8319999999</c:v>
                </c:pt>
                <c:pt idx="5354">
                  <c:v>1553277.148</c:v>
                </c:pt>
                <c:pt idx="5355">
                  <c:v>1511697.2830000001</c:v>
                </c:pt>
                <c:pt idx="5356">
                  <c:v>1499999.9999999902</c:v>
                </c:pt>
                <c:pt idx="5357">
                  <c:v>1499999.9999999914</c:v>
                </c:pt>
                <c:pt idx="5358">
                  <c:v>1499999.9999999921</c:v>
                </c:pt>
                <c:pt idx="5359">
                  <c:v>1500000.0000000098</c:v>
                </c:pt>
                <c:pt idx="5360">
                  <c:v>1499999.9999999849</c:v>
                </c:pt>
                <c:pt idx="5361">
                  <c:v>1500000.0000000086</c:v>
                </c:pt>
                <c:pt idx="5362">
                  <c:v>1499999.9999999942</c:v>
                </c:pt>
                <c:pt idx="5363">
                  <c:v>1499999.9999999872</c:v>
                </c:pt>
                <c:pt idx="5364">
                  <c:v>1499999.9999999937</c:v>
                </c:pt>
                <c:pt idx="5365">
                  <c:v>1500000.0000000061</c:v>
                </c:pt>
                <c:pt idx="5366">
                  <c:v>1499999.9999999925</c:v>
                </c:pt>
                <c:pt idx="5367">
                  <c:v>1499999.9999999844</c:v>
                </c:pt>
                <c:pt idx="5368">
                  <c:v>1500000.0000000005</c:v>
                </c:pt>
                <c:pt idx="5369">
                  <c:v>1500000.0000000088</c:v>
                </c:pt>
                <c:pt idx="5370">
                  <c:v>1499999.9999999856</c:v>
                </c:pt>
                <c:pt idx="5371">
                  <c:v>1499999.9999999991</c:v>
                </c:pt>
                <c:pt idx="5372">
                  <c:v>1499999.9999999984</c:v>
                </c:pt>
                <c:pt idx="5373">
                  <c:v>1674006.7180000001</c:v>
                </c:pt>
                <c:pt idx="5374">
                  <c:v>1667811.321</c:v>
                </c:pt>
                <c:pt idx="5375">
                  <c:v>1559513.291</c:v>
                </c:pt>
                <c:pt idx="5376">
                  <c:v>1499999.9999999914</c:v>
                </c:pt>
                <c:pt idx="5377">
                  <c:v>1500000.00000001</c:v>
                </c:pt>
                <c:pt idx="5378">
                  <c:v>1500000.0000000135</c:v>
                </c:pt>
                <c:pt idx="5379">
                  <c:v>1500000.0000000005</c:v>
                </c:pt>
                <c:pt idx="5380">
                  <c:v>1500000.0000000037</c:v>
                </c:pt>
                <c:pt idx="5381">
                  <c:v>1499999.9999999835</c:v>
                </c:pt>
                <c:pt idx="5382">
                  <c:v>1499999.999999987</c:v>
                </c:pt>
                <c:pt idx="5383">
                  <c:v>1500000.0000000163</c:v>
                </c:pt>
                <c:pt idx="5384">
                  <c:v>1500000.0000000128</c:v>
                </c:pt>
                <c:pt idx="5385">
                  <c:v>1499999.9999999974</c:v>
                </c:pt>
                <c:pt idx="5386">
                  <c:v>1499999.9999999979</c:v>
                </c:pt>
                <c:pt idx="5387">
                  <c:v>1499999.9999999944</c:v>
                </c:pt>
                <c:pt idx="5388">
                  <c:v>1499999.9999999893</c:v>
                </c:pt>
                <c:pt idx="5389">
                  <c:v>1500000.0000000007</c:v>
                </c:pt>
                <c:pt idx="5390">
                  <c:v>1500000.0000000172</c:v>
                </c:pt>
                <c:pt idx="5391">
                  <c:v>1499999.9999999986</c:v>
                </c:pt>
                <c:pt idx="5392">
                  <c:v>1500000.0000000149</c:v>
                </c:pt>
                <c:pt idx="5393">
                  <c:v>1500000.000000014</c:v>
                </c:pt>
                <c:pt idx="5394">
                  <c:v>1500000.0000000144</c:v>
                </c:pt>
                <c:pt idx="5395">
                  <c:v>1499999.9999999923</c:v>
                </c:pt>
                <c:pt idx="5396">
                  <c:v>1499999.9999999907</c:v>
                </c:pt>
                <c:pt idx="5397">
                  <c:v>1499999.9999999981</c:v>
                </c:pt>
                <c:pt idx="5398">
                  <c:v>1500000.0000000019</c:v>
                </c:pt>
                <c:pt idx="5399">
                  <c:v>1500000.0000000121</c:v>
                </c:pt>
                <c:pt idx="5400">
                  <c:v>1499999.9999999921</c:v>
                </c:pt>
                <c:pt idx="5401">
                  <c:v>1499999.9999999977</c:v>
                </c:pt>
                <c:pt idx="5402">
                  <c:v>1499999.9999999879</c:v>
                </c:pt>
                <c:pt idx="5403">
                  <c:v>1500000.0000000144</c:v>
                </c:pt>
                <c:pt idx="5404">
                  <c:v>1499999.999999993</c:v>
                </c:pt>
                <c:pt idx="5405">
                  <c:v>1499999.9999999977</c:v>
                </c:pt>
                <c:pt idx="5406">
                  <c:v>1499999.9999999981</c:v>
                </c:pt>
                <c:pt idx="5407">
                  <c:v>1499999.9999999937</c:v>
                </c:pt>
                <c:pt idx="5408">
                  <c:v>1500000.0000000133</c:v>
                </c:pt>
                <c:pt idx="5409">
                  <c:v>1500000.0000000065</c:v>
                </c:pt>
                <c:pt idx="5410">
                  <c:v>1500000.0000000107</c:v>
                </c:pt>
                <c:pt idx="5411">
                  <c:v>1499999.9999999946</c:v>
                </c:pt>
                <c:pt idx="5412">
                  <c:v>1500000.0000000128</c:v>
                </c:pt>
                <c:pt idx="5413">
                  <c:v>1500000.0000000095</c:v>
                </c:pt>
                <c:pt idx="5414">
                  <c:v>1499999.9999999984</c:v>
                </c:pt>
                <c:pt idx="5415">
                  <c:v>1500000.0000000109</c:v>
                </c:pt>
                <c:pt idx="5416">
                  <c:v>1500000.0000000114</c:v>
                </c:pt>
                <c:pt idx="5417">
                  <c:v>1500000.0000000005</c:v>
                </c:pt>
                <c:pt idx="5418">
                  <c:v>1500000.0000000021</c:v>
                </c:pt>
                <c:pt idx="5419">
                  <c:v>1499999.9999999898</c:v>
                </c:pt>
                <c:pt idx="5420">
                  <c:v>1499999.9999999832</c:v>
                </c:pt>
                <c:pt idx="5421">
                  <c:v>1562803.571</c:v>
                </c:pt>
                <c:pt idx="5422">
                  <c:v>1787622.0360000001</c:v>
                </c:pt>
                <c:pt idx="5423">
                  <c:v>1611747.6980000001</c:v>
                </c:pt>
                <c:pt idx="5424">
                  <c:v>1543001.362</c:v>
                </c:pt>
                <c:pt idx="5425">
                  <c:v>1499999.9999999856</c:v>
                </c:pt>
                <c:pt idx="5426">
                  <c:v>1500000.0000000156</c:v>
                </c:pt>
                <c:pt idx="5427">
                  <c:v>1499999.9999999835</c:v>
                </c:pt>
                <c:pt idx="5428">
                  <c:v>1500000.0000000121</c:v>
                </c:pt>
                <c:pt idx="5429">
                  <c:v>1499999.9999999986</c:v>
                </c:pt>
                <c:pt idx="5430">
                  <c:v>1499999.9999999874</c:v>
                </c:pt>
                <c:pt idx="5431">
                  <c:v>1500000.0000000156</c:v>
                </c:pt>
                <c:pt idx="5432">
                  <c:v>1500000.0000000147</c:v>
                </c:pt>
                <c:pt idx="5433">
                  <c:v>1499999.9999999893</c:v>
                </c:pt>
                <c:pt idx="5434">
                  <c:v>1500000.0000000088</c:v>
                </c:pt>
                <c:pt idx="5435">
                  <c:v>1499999.9999999893</c:v>
                </c:pt>
                <c:pt idx="5436">
                  <c:v>1499999.9999999963</c:v>
                </c:pt>
                <c:pt idx="5437">
                  <c:v>1500000.0000000172</c:v>
                </c:pt>
                <c:pt idx="5438">
                  <c:v>1499999.9999999893</c:v>
                </c:pt>
                <c:pt idx="5439">
                  <c:v>1500000.0000000154</c:v>
                </c:pt>
                <c:pt idx="5440">
                  <c:v>1499999.9999999893</c:v>
                </c:pt>
                <c:pt idx="5441">
                  <c:v>1500000.0000000093</c:v>
                </c:pt>
                <c:pt idx="5442">
                  <c:v>1500000.000000017</c:v>
                </c:pt>
                <c:pt idx="5443">
                  <c:v>1500000.0000000009</c:v>
                </c:pt>
                <c:pt idx="5444">
                  <c:v>1500000.0000000091</c:v>
                </c:pt>
                <c:pt idx="5445">
                  <c:v>1652929.8670000001</c:v>
                </c:pt>
                <c:pt idx="5446">
                  <c:v>1820969.7549999999</c:v>
                </c:pt>
                <c:pt idx="5447">
                  <c:v>1972707.594</c:v>
                </c:pt>
                <c:pt idx="5448">
                  <c:v>2003025.723</c:v>
                </c:pt>
                <c:pt idx="5449">
                  <c:v>2240746.048</c:v>
                </c:pt>
                <c:pt idx="5450">
                  <c:v>2209828.4700000002</c:v>
                </c:pt>
                <c:pt idx="5451">
                  <c:v>2070320.889</c:v>
                </c:pt>
                <c:pt idx="5452">
                  <c:v>1757748.7819999999</c:v>
                </c:pt>
                <c:pt idx="5453">
                  <c:v>1557541.203</c:v>
                </c:pt>
                <c:pt idx="5454">
                  <c:v>1500000.0000000051</c:v>
                </c:pt>
                <c:pt idx="5455">
                  <c:v>1499999.9999999921</c:v>
                </c:pt>
                <c:pt idx="5456">
                  <c:v>1499999.9999999916</c:v>
                </c:pt>
                <c:pt idx="5457">
                  <c:v>1499999.9999999907</c:v>
                </c:pt>
                <c:pt idx="5458">
                  <c:v>1499999.9999999907</c:v>
                </c:pt>
                <c:pt idx="5459">
                  <c:v>1555285.5549999999</c:v>
                </c:pt>
                <c:pt idx="5460">
                  <c:v>1908966.6710000001</c:v>
                </c:pt>
                <c:pt idx="5461">
                  <c:v>2097846.6919999998</c:v>
                </c:pt>
                <c:pt idx="5462">
                  <c:v>2364480.656</c:v>
                </c:pt>
                <c:pt idx="5463">
                  <c:v>2562778.3369999998</c:v>
                </c:pt>
                <c:pt idx="5464">
                  <c:v>2622510.1680000001</c:v>
                </c:pt>
                <c:pt idx="5465">
                  <c:v>2534649.858</c:v>
                </c:pt>
                <c:pt idx="5466">
                  <c:v>2465989.9240000001</c:v>
                </c:pt>
                <c:pt idx="5467">
                  <c:v>2672093.156</c:v>
                </c:pt>
                <c:pt idx="5468">
                  <c:v>2818092.8369999998</c:v>
                </c:pt>
                <c:pt idx="5469">
                  <c:v>3053873.986</c:v>
                </c:pt>
                <c:pt idx="5470">
                  <c:v>3252260.5589999999</c:v>
                </c:pt>
                <c:pt idx="5471">
                  <c:v>3441915.14</c:v>
                </c:pt>
                <c:pt idx="5472">
                  <c:v>3512164.2340000002</c:v>
                </c:pt>
                <c:pt idx="5473">
                  <c:v>3347359.4339999999</c:v>
                </c:pt>
                <c:pt idx="5474">
                  <c:v>3078585.085</c:v>
                </c:pt>
                <c:pt idx="5475">
                  <c:v>2864193.7239999999</c:v>
                </c:pt>
                <c:pt idx="5476">
                  <c:v>2726206.9580000001</c:v>
                </c:pt>
                <c:pt idx="5477">
                  <c:v>2432267.3569999998</c:v>
                </c:pt>
                <c:pt idx="5478">
                  <c:v>2039926.905</c:v>
                </c:pt>
                <c:pt idx="5479">
                  <c:v>1786490.2250000001</c:v>
                </c:pt>
                <c:pt idx="5480">
                  <c:v>1710902.5290000001</c:v>
                </c:pt>
                <c:pt idx="5481">
                  <c:v>1636731.5279999999</c:v>
                </c:pt>
                <c:pt idx="5482">
                  <c:v>1609932.666</c:v>
                </c:pt>
                <c:pt idx="5483">
                  <c:v>1723383.645</c:v>
                </c:pt>
                <c:pt idx="5484">
                  <c:v>1814445.1270000001</c:v>
                </c:pt>
                <c:pt idx="5485">
                  <c:v>1904266.5730000001</c:v>
                </c:pt>
                <c:pt idx="5486">
                  <c:v>2065322.6569999999</c:v>
                </c:pt>
                <c:pt idx="5487">
                  <c:v>2106209.2349999999</c:v>
                </c:pt>
                <c:pt idx="5488">
                  <c:v>2019363.858</c:v>
                </c:pt>
                <c:pt idx="5489">
                  <c:v>1789284.0730000001</c:v>
                </c:pt>
                <c:pt idx="5490">
                  <c:v>1530167.3130000001</c:v>
                </c:pt>
                <c:pt idx="5491">
                  <c:v>1648171.858</c:v>
                </c:pt>
                <c:pt idx="5492">
                  <c:v>1834825.415</c:v>
                </c:pt>
                <c:pt idx="5493">
                  <c:v>1994469.848</c:v>
                </c:pt>
                <c:pt idx="5494">
                  <c:v>2036166.7209999999</c:v>
                </c:pt>
                <c:pt idx="5495">
                  <c:v>1962300.135</c:v>
                </c:pt>
                <c:pt idx="5496">
                  <c:v>1911030.63</c:v>
                </c:pt>
                <c:pt idx="5497">
                  <c:v>2080209.89</c:v>
                </c:pt>
                <c:pt idx="5498">
                  <c:v>2093352.6229999999</c:v>
                </c:pt>
                <c:pt idx="5499">
                  <c:v>1985317.459</c:v>
                </c:pt>
                <c:pt idx="5500">
                  <c:v>1761572.8430000001</c:v>
                </c:pt>
                <c:pt idx="5501">
                  <c:v>1516141.5</c:v>
                </c:pt>
                <c:pt idx="5502">
                  <c:v>1499999.9999999851</c:v>
                </c:pt>
                <c:pt idx="5503">
                  <c:v>1499999.9999999916</c:v>
                </c:pt>
                <c:pt idx="5504">
                  <c:v>1500000.0000000112</c:v>
                </c:pt>
                <c:pt idx="5505">
                  <c:v>1500000.0000000014</c:v>
                </c:pt>
                <c:pt idx="5506">
                  <c:v>1499999.9999999923</c:v>
                </c:pt>
                <c:pt idx="5507">
                  <c:v>1499999.9999999919</c:v>
                </c:pt>
                <c:pt idx="5508">
                  <c:v>1499999.9999999877</c:v>
                </c:pt>
                <c:pt idx="5509">
                  <c:v>1500000.0000000005</c:v>
                </c:pt>
                <c:pt idx="5510">
                  <c:v>1500000.0000000063</c:v>
                </c:pt>
                <c:pt idx="5511">
                  <c:v>1499999.999999993</c:v>
                </c:pt>
                <c:pt idx="5512">
                  <c:v>1500000.0000000135</c:v>
                </c:pt>
                <c:pt idx="5513">
                  <c:v>1499999.9999999937</c:v>
                </c:pt>
                <c:pt idx="5514">
                  <c:v>1499999.9999999828</c:v>
                </c:pt>
                <c:pt idx="5515">
                  <c:v>1499999.9999999888</c:v>
                </c:pt>
                <c:pt idx="5516">
                  <c:v>1499999.9999999844</c:v>
                </c:pt>
                <c:pt idx="5517">
                  <c:v>1500000.0000000014</c:v>
                </c:pt>
                <c:pt idx="5518">
                  <c:v>1500000.0000000123</c:v>
                </c:pt>
                <c:pt idx="5519">
                  <c:v>1500000.0000000065</c:v>
                </c:pt>
                <c:pt idx="5520">
                  <c:v>1499999.9999999916</c:v>
                </c:pt>
                <c:pt idx="5521">
                  <c:v>1499999.9999999898</c:v>
                </c:pt>
                <c:pt idx="5522">
                  <c:v>1499999.9999999942</c:v>
                </c:pt>
                <c:pt idx="5523">
                  <c:v>1499999.9999999837</c:v>
                </c:pt>
                <c:pt idx="5524">
                  <c:v>1500000.0000000042</c:v>
                </c:pt>
                <c:pt idx="5525">
                  <c:v>1500000.0000000023</c:v>
                </c:pt>
                <c:pt idx="5526">
                  <c:v>1499999.9999999972</c:v>
                </c:pt>
                <c:pt idx="5527">
                  <c:v>1499999.9999999946</c:v>
                </c:pt>
                <c:pt idx="5528">
                  <c:v>1499999.9999999884</c:v>
                </c:pt>
                <c:pt idx="5529">
                  <c:v>1500000.0000000049</c:v>
                </c:pt>
                <c:pt idx="5530">
                  <c:v>1500000.0000000035</c:v>
                </c:pt>
                <c:pt idx="5531">
                  <c:v>1500000.0000000002</c:v>
                </c:pt>
                <c:pt idx="5532">
                  <c:v>1500000.0000000061</c:v>
                </c:pt>
                <c:pt idx="5533">
                  <c:v>1500000.0000000047</c:v>
                </c:pt>
                <c:pt idx="5534">
                  <c:v>1500000.0000000079</c:v>
                </c:pt>
                <c:pt idx="5535">
                  <c:v>1499999.9999999958</c:v>
                </c:pt>
                <c:pt idx="5536">
                  <c:v>1500000.0000000056</c:v>
                </c:pt>
                <c:pt idx="5537">
                  <c:v>1499999.999999996</c:v>
                </c:pt>
                <c:pt idx="5538">
                  <c:v>1500000.0000000049</c:v>
                </c:pt>
                <c:pt idx="5539">
                  <c:v>1499999.999999993</c:v>
                </c:pt>
                <c:pt idx="5540">
                  <c:v>1500000.0000000012</c:v>
                </c:pt>
                <c:pt idx="5541">
                  <c:v>1499999.9999999986</c:v>
                </c:pt>
                <c:pt idx="5542">
                  <c:v>1500000.0000000056</c:v>
                </c:pt>
                <c:pt idx="5543">
                  <c:v>1499999.9999999935</c:v>
                </c:pt>
                <c:pt idx="5544">
                  <c:v>1500000.0000000075</c:v>
                </c:pt>
                <c:pt idx="5545">
                  <c:v>1500000.0000000081</c:v>
                </c:pt>
                <c:pt idx="5546">
                  <c:v>1499999.9999999958</c:v>
                </c:pt>
                <c:pt idx="5547">
                  <c:v>1500000.0000000005</c:v>
                </c:pt>
                <c:pt idx="5548">
                  <c:v>1499999.9999999949</c:v>
                </c:pt>
                <c:pt idx="5549">
                  <c:v>1499999.9999999965</c:v>
                </c:pt>
                <c:pt idx="5550">
                  <c:v>1500000.0000000079</c:v>
                </c:pt>
                <c:pt idx="5551">
                  <c:v>1500000.0000000081</c:v>
                </c:pt>
                <c:pt idx="5552">
                  <c:v>1499999.9999999958</c:v>
                </c:pt>
                <c:pt idx="5553">
                  <c:v>1499999.9999999977</c:v>
                </c:pt>
                <c:pt idx="5554">
                  <c:v>1500000.0000000016</c:v>
                </c:pt>
                <c:pt idx="5555">
                  <c:v>1499999.9999999988</c:v>
                </c:pt>
                <c:pt idx="5556">
                  <c:v>1499999.999999993</c:v>
                </c:pt>
                <c:pt idx="5557">
                  <c:v>1500000.0000000016</c:v>
                </c:pt>
                <c:pt idx="5558">
                  <c:v>1499999.9999999925</c:v>
                </c:pt>
                <c:pt idx="5559">
                  <c:v>1500000.0000000079</c:v>
                </c:pt>
                <c:pt idx="5560">
                  <c:v>1499999.9999999956</c:v>
                </c:pt>
                <c:pt idx="5561">
                  <c:v>1499999.9999999921</c:v>
                </c:pt>
                <c:pt idx="5562">
                  <c:v>1499999.9999999972</c:v>
                </c:pt>
                <c:pt idx="5563">
                  <c:v>1499999.9999999967</c:v>
                </c:pt>
                <c:pt idx="5564">
                  <c:v>1499999.9999999974</c:v>
                </c:pt>
                <c:pt idx="5565">
                  <c:v>1499999.9999999925</c:v>
                </c:pt>
                <c:pt idx="5566">
                  <c:v>1500000.0000000023</c:v>
                </c:pt>
                <c:pt idx="5567">
                  <c:v>1500000.0000000079</c:v>
                </c:pt>
                <c:pt idx="5568">
                  <c:v>1499999.9999999919</c:v>
                </c:pt>
                <c:pt idx="5569">
                  <c:v>1500000.0000000051</c:v>
                </c:pt>
                <c:pt idx="5570">
                  <c:v>1499999.9999999986</c:v>
                </c:pt>
                <c:pt idx="5571">
                  <c:v>1500000.0000000065</c:v>
                </c:pt>
                <c:pt idx="5572">
                  <c:v>1500000.0000000037</c:v>
                </c:pt>
                <c:pt idx="5573">
                  <c:v>1500000.0000000009</c:v>
                </c:pt>
                <c:pt idx="5574">
                  <c:v>1500000.0000000007</c:v>
                </c:pt>
                <c:pt idx="5575">
                  <c:v>1500000.0000000079</c:v>
                </c:pt>
                <c:pt idx="5576">
                  <c:v>1499999.9999999967</c:v>
                </c:pt>
                <c:pt idx="5577">
                  <c:v>1500000.000000007</c:v>
                </c:pt>
                <c:pt idx="5578">
                  <c:v>1500000.0000000009</c:v>
                </c:pt>
                <c:pt idx="5579">
                  <c:v>1500000.0000000028</c:v>
                </c:pt>
                <c:pt idx="5580">
                  <c:v>1499999.9999999919</c:v>
                </c:pt>
                <c:pt idx="5581">
                  <c:v>1500000.0000000063</c:v>
                </c:pt>
                <c:pt idx="5582">
                  <c:v>1500000.0000000014</c:v>
                </c:pt>
                <c:pt idx="5583">
                  <c:v>1499999.9999999993</c:v>
                </c:pt>
                <c:pt idx="5584">
                  <c:v>1499999.9999999972</c:v>
                </c:pt>
                <c:pt idx="5585">
                  <c:v>1500000.0000000051</c:v>
                </c:pt>
                <c:pt idx="5586">
                  <c:v>1499999.999999997</c:v>
                </c:pt>
                <c:pt idx="5587">
                  <c:v>1500000.0000000037</c:v>
                </c:pt>
                <c:pt idx="5588">
                  <c:v>1671124.5220000001</c:v>
                </c:pt>
                <c:pt idx="5589">
                  <c:v>1777473.68</c:v>
                </c:pt>
                <c:pt idx="5590">
                  <c:v>1717313.95</c:v>
                </c:pt>
                <c:pt idx="5591">
                  <c:v>1654861.169</c:v>
                </c:pt>
                <c:pt idx="5592">
                  <c:v>1690686.852</c:v>
                </c:pt>
                <c:pt idx="5593">
                  <c:v>1677088.233</c:v>
                </c:pt>
                <c:pt idx="5594">
                  <c:v>1635353.4990000001</c:v>
                </c:pt>
                <c:pt idx="5595">
                  <c:v>1499999.9999999946</c:v>
                </c:pt>
                <c:pt idx="5596">
                  <c:v>1500000.0000000084</c:v>
                </c:pt>
                <c:pt idx="5597">
                  <c:v>1499999.999999993</c:v>
                </c:pt>
                <c:pt idx="5598">
                  <c:v>1500000.0000000065</c:v>
                </c:pt>
                <c:pt idx="5599">
                  <c:v>1499999.9999999944</c:v>
                </c:pt>
                <c:pt idx="5600">
                  <c:v>1500000.0000000009</c:v>
                </c:pt>
                <c:pt idx="5601">
                  <c:v>1518227.4939999999</c:v>
                </c:pt>
                <c:pt idx="5602">
                  <c:v>1899665.267</c:v>
                </c:pt>
                <c:pt idx="5603">
                  <c:v>2109080.3110000002</c:v>
                </c:pt>
                <c:pt idx="5604">
                  <c:v>2566734.4249999998</c:v>
                </c:pt>
                <c:pt idx="5605">
                  <c:v>3046614.7459999998</c:v>
                </c:pt>
                <c:pt idx="5606">
                  <c:v>3441981.2239999999</c:v>
                </c:pt>
                <c:pt idx="5607">
                  <c:v>3666296.6889999998</c:v>
                </c:pt>
                <c:pt idx="5608">
                  <c:v>3878096.1179999998</c:v>
                </c:pt>
                <c:pt idx="5609">
                  <c:v>4071657.9709999999</c:v>
                </c:pt>
                <c:pt idx="5610">
                  <c:v>4196725.5130000003</c:v>
                </c:pt>
                <c:pt idx="5611">
                  <c:v>4463145.1710000001</c:v>
                </c:pt>
                <c:pt idx="5612">
                  <c:v>4500000</c:v>
                </c:pt>
                <c:pt idx="5613">
                  <c:v>4500000</c:v>
                </c:pt>
                <c:pt idx="5614">
                  <c:v>4500000</c:v>
                </c:pt>
                <c:pt idx="5615">
                  <c:v>4500000</c:v>
                </c:pt>
                <c:pt idx="5616">
                  <c:v>4393287.6040000003</c:v>
                </c:pt>
                <c:pt idx="5617">
                  <c:v>4500000</c:v>
                </c:pt>
                <c:pt idx="5618">
                  <c:v>4444870.7</c:v>
                </c:pt>
                <c:pt idx="5619">
                  <c:v>4362842.017</c:v>
                </c:pt>
                <c:pt idx="5620">
                  <c:v>4367323.4390000002</c:v>
                </c:pt>
                <c:pt idx="5621">
                  <c:v>4327390.1409999998</c:v>
                </c:pt>
                <c:pt idx="5622">
                  <c:v>4234705.2470000004</c:v>
                </c:pt>
                <c:pt idx="5623">
                  <c:v>4269887.0530000003</c:v>
                </c:pt>
                <c:pt idx="5624">
                  <c:v>4500000</c:v>
                </c:pt>
                <c:pt idx="5625">
                  <c:v>4500000</c:v>
                </c:pt>
                <c:pt idx="5626">
                  <c:v>4500000</c:v>
                </c:pt>
                <c:pt idx="5627">
                  <c:v>4500000</c:v>
                </c:pt>
                <c:pt idx="5628">
                  <c:v>4500000</c:v>
                </c:pt>
                <c:pt idx="5629">
                  <c:v>4500000</c:v>
                </c:pt>
                <c:pt idx="5630">
                  <c:v>4500000</c:v>
                </c:pt>
                <c:pt idx="5631">
                  <c:v>4500000</c:v>
                </c:pt>
                <c:pt idx="5632">
                  <c:v>4500000</c:v>
                </c:pt>
                <c:pt idx="5633">
                  <c:v>4500000</c:v>
                </c:pt>
                <c:pt idx="5634">
                  <c:v>4500000</c:v>
                </c:pt>
                <c:pt idx="5635">
                  <c:v>4500000</c:v>
                </c:pt>
                <c:pt idx="5636">
                  <c:v>4500000</c:v>
                </c:pt>
                <c:pt idx="5637">
                  <c:v>4500000</c:v>
                </c:pt>
                <c:pt idx="5638">
                  <c:v>4500000</c:v>
                </c:pt>
                <c:pt idx="5639">
                  <c:v>4399065.49</c:v>
                </c:pt>
                <c:pt idx="5640">
                  <c:v>4114774.5669999998</c:v>
                </c:pt>
                <c:pt idx="5641">
                  <c:v>4055961.1310000001</c:v>
                </c:pt>
                <c:pt idx="5642">
                  <c:v>3954218.4950000001</c:v>
                </c:pt>
                <c:pt idx="5643">
                  <c:v>4102485.1320000002</c:v>
                </c:pt>
                <c:pt idx="5644">
                  <c:v>4011577.8790000002</c:v>
                </c:pt>
                <c:pt idx="5645">
                  <c:v>3679645.335</c:v>
                </c:pt>
                <c:pt idx="5646">
                  <c:v>3457665.3050000002</c:v>
                </c:pt>
                <c:pt idx="5647">
                  <c:v>3535391</c:v>
                </c:pt>
                <c:pt idx="5648">
                  <c:v>3537867.861</c:v>
                </c:pt>
                <c:pt idx="5649">
                  <c:v>3523239.645</c:v>
                </c:pt>
                <c:pt idx="5650">
                  <c:v>3618588.1519999998</c:v>
                </c:pt>
                <c:pt idx="5651">
                  <c:v>3648427.9589999998</c:v>
                </c:pt>
                <c:pt idx="5652">
                  <c:v>3536743.8220000002</c:v>
                </c:pt>
                <c:pt idx="5653">
                  <c:v>3475305.3769999999</c:v>
                </c:pt>
                <c:pt idx="5654">
                  <c:v>3428275.4810000001</c:v>
                </c:pt>
                <c:pt idx="5655">
                  <c:v>3347849.38</c:v>
                </c:pt>
                <c:pt idx="5656">
                  <c:v>3246870.6949999998</c:v>
                </c:pt>
                <c:pt idx="5657">
                  <c:v>3031082.2749999999</c:v>
                </c:pt>
                <c:pt idx="5658">
                  <c:v>3059983.6209999998</c:v>
                </c:pt>
                <c:pt idx="5659">
                  <c:v>3110447.86</c:v>
                </c:pt>
                <c:pt idx="5660">
                  <c:v>3780925.0959999999</c:v>
                </c:pt>
                <c:pt idx="5661">
                  <c:v>4204973.4639999997</c:v>
                </c:pt>
                <c:pt idx="5662">
                  <c:v>3996608.0559999999</c:v>
                </c:pt>
                <c:pt idx="5663">
                  <c:v>3965814.307</c:v>
                </c:pt>
                <c:pt idx="5664">
                  <c:v>4046229.7450000001</c:v>
                </c:pt>
                <c:pt idx="5665">
                  <c:v>4023419.9360000002</c:v>
                </c:pt>
                <c:pt idx="5666">
                  <c:v>3743180.14</c:v>
                </c:pt>
                <c:pt idx="5667">
                  <c:v>3488329.3960000002</c:v>
                </c:pt>
                <c:pt idx="5668">
                  <c:v>3384870.88</c:v>
                </c:pt>
                <c:pt idx="5669">
                  <c:v>3008812.0249999999</c:v>
                </c:pt>
                <c:pt idx="5670">
                  <c:v>2315589.5780000002</c:v>
                </c:pt>
                <c:pt idx="5671">
                  <c:v>1898550.098</c:v>
                </c:pt>
                <c:pt idx="5672">
                  <c:v>1855924.169</c:v>
                </c:pt>
                <c:pt idx="5673">
                  <c:v>1958490.737</c:v>
                </c:pt>
                <c:pt idx="5674">
                  <c:v>2084478.9890000001</c:v>
                </c:pt>
                <c:pt idx="5675">
                  <c:v>2152148.321</c:v>
                </c:pt>
                <c:pt idx="5676">
                  <c:v>2211437.2609999999</c:v>
                </c:pt>
                <c:pt idx="5677">
                  <c:v>2194017.6189999999</c:v>
                </c:pt>
                <c:pt idx="5678">
                  <c:v>2202651.2510000002</c:v>
                </c:pt>
                <c:pt idx="5679">
                  <c:v>2107008.36</c:v>
                </c:pt>
                <c:pt idx="5680">
                  <c:v>1940843.95</c:v>
                </c:pt>
                <c:pt idx="5681">
                  <c:v>1704027.3959999999</c:v>
                </c:pt>
                <c:pt idx="5682">
                  <c:v>1499999.9999999986</c:v>
                </c:pt>
                <c:pt idx="5683">
                  <c:v>1657041.7990000001</c:v>
                </c:pt>
                <c:pt idx="5684">
                  <c:v>2020397.26</c:v>
                </c:pt>
                <c:pt idx="5685">
                  <c:v>2129111.835</c:v>
                </c:pt>
                <c:pt idx="5686">
                  <c:v>2248478.5010000002</c:v>
                </c:pt>
                <c:pt idx="5687">
                  <c:v>2188663.5210000002</c:v>
                </c:pt>
                <c:pt idx="5688">
                  <c:v>1947135.352</c:v>
                </c:pt>
                <c:pt idx="5689">
                  <c:v>1967376.79</c:v>
                </c:pt>
                <c:pt idx="5690">
                  <c:v>1961348.9979999999</c:v>
                </c:pt>
                <c:pt idx="5691">
                  <c:v>2073888.7009999999</c:v>
                </c:pt>
                <c:pt idx="5692">
                  <c:v>2077886.8859999999</c:v>
                </c:pt>
                <c:pt idx="5693">
                  <c:v>2126394.213</c:v>
                </c:pt>
                <c:pt idx="5694">
                  <c:v>1774018.061</c:v>
                </c:pt>
                <c:pt idx="5695">
                  <c:v>1500000.0000000061</c:v>
                </c:pt>
                <c:pt idx="5696">
                  <c:v>1500000.0000000075</c:v>
                </c:pt>
                <c:pt idx="5697">
                  <c:v>1628208.953</c:v>
                </c:pt>
                <c:pt idx="5698">
                  <c:v>1933879.1769999999</c:v>
                </c:pt>
                <c:pt idx="5699">
                  <c:v>2087215.531</c:v>
                </c:pt>
                <c:pt idx="5700">
                  <c:v>2256093.0060000001</c:v>
                </c:pt>
                <c:pt idx="5701">
                  <c:v>2336898.2790000001</c:v>
                </c:pt>
                <c:pt idx="5702">
                  <c:v>2223074.8169999998</c:v>
                </c:pt>
                <c:pt idx="5703">
                  <c:v>2176450.335</c:v>
                </c:pt>
                <c:pt idx="5704">
                  <c:v>2153072.7489999998</c:v>
                </c:pt>
                <c:pt idx="5705">
                  <c:v>1931639.7790000001</c:v>
                </c:pt>
                <c:pt idx="5706">
                  <c:v>1743349.402</c:v>
                </c:pt>
                <c:pt idx="5707">
                  <c:v>1946674.8160000001</c:v>
                </c:pt>
                <c:pt idx="5708">
                  <c:v>2088174.4720000001</c:v>
                </c:pt>
                <c:pt idx="5709">
                  <c:v>2039617.1629999999</c:v>
                </c:pt>
                <c:pt idx="5710">
                  <c:v>1892942.5730000001</c:v>
                </c:pt>
                <c:pt idx="5711">
                  <c:v>1737591.4310000001</c:v>
                </c:pt>
                <c:pt idx="5712">
                  <c:v>1633038.2180000001</c:v>
                </c:pt>
                <c:pt idx="5713">
                  <c:v>1674433.65</c:v>
                </c:pt>
                <c:pt idx="5714">
                  <c:v>1746573.4909999999</c:v>
                </c:pt>
                <c:pt idx="5715">
                  <c:v>1892594.237</c:v>
                </c:pt>
                <c:pt idx="5716">
                  <c:v>1976886.2180000001</c:v>
                </c:pt>
                <c:pt idx="5717">
                  <c:v>1957110.422</c:v>
                </c:pt>
                <c:pt idx="5718">
                  <c:v>1702738.0249999999</c:v>
                </c:pt>
                <c:pt idx="5719">
                  <c:v>1500000.0000000019</c:v>
                </c:pt>
                <c:pt idx="5720">
                  <c:v>1500000.0000000058</c:v>
                </c:pt>
                <c:pt idx="5721">
                  <c:v>1500000.0000000077</c:v>
                </c:pt>
                <c:pt idx="5722">
                  <c:v>1499999.9999999935</c:v>
                </c:pt>
                <c:pt idx="5723">
                  <c:v>1500000.0000000002</c:v>
                </c:pt>
                <c:pt idx="5724">
                  <c:v>1499999.9999999979</c:v>
                </c:pt>
                <c:pt idx="5725">
                  <c:v>1500000.0000000005</c:v>
                </c:pt>
                <c:pt idx="5726">
                  <c:v>1499999.9999999995</c:v>
                </c:pt>
                <c:pt idx="5727">
                  <c:v>1500000.0000000019</c:v>
                </c:pt>
                <c:pt idx="5728">
                  <c:v>1499999.9999999916</c:v>
                </c:pt>
                <c:pt idx="5729">
                  <c:v>1499999.9999999919</c:v>
                </c:pt>
                <c:pt idx="5730">
                  <c:v>1500000.0000000007</c:v>
                </c:pt>
                <c:pt idx="5731">
                  <c:v>1500000.0000000061</c:v>
                </c:pt>
                <c:pt idx="5732">
                  <c:v>1900066.7279999999</c:v>
                </c:pt>
                <c:pt idx="5733">
                  <c:v>2123872.3259999999</c:v>
                </c:pt>
                <c:pt idx="5734">
                  <c:v>2294562.1919999998</c:v>
                </c:pt>
                <c:pt idx="5735">
                  <c:v>2365609.3369999998</c:v>
                </c:pt>
                <c:pt idx="5736">
                  <c:v>2566644.8769999999</c:v>
                </c:pt>
                <c:pt idx="5737">
                  <c:v>2751025.9879999999</c:v>
                </c:pt>
                <c:pt idx="5738">
                  <c:v>2828816.3169999998</c:v>
                </c:pt>
                <c:pt idx="5739">
                  <c:v>2922344.8130000001</c:v>
                </c:pt>
                <c:pt idx="5740">
                  <c:v>2936410.8330000001</c:v>
                </c:pt>
                <c:pt idx="5741">
                  <c:v>2815051.6439999999</c:v>
                </c:pt>
                <c:pt idx="5742">
                  <c:v>2192956.4670000002</c:v>
                </c:pt>
                <c:pt idx="5743">
                  <c:v>1522688.1629999999</c:v>
                </c:pt>
                <c:pt idx="5744">
                  <c:v>1500000.0000000075</c:v>
                </c:pt>
                <c:pt idx="5745">
                  <c:v>1500000.0000000019</c:v>
                </c:pt>
                <c:pt idx="5746">
                  <c:v>1499999.9999999912</c:v>
                </c:pt>
                <c:pt idx="5747">
                  <c:v>1499999.9999999963</c:v>
                </c:pt>
                <c:pt idx="5748">
                  <c:v>1500000.0000000005</c:v>
                </c:pt>
                <c:pt idx="5749">
                  <c:v>1499999.9999999935</c:v>
                </c:pt>
                <c:pt idx="5750">
                  <c:v>1499999.9999999921</c:v>
                </c:pt>
                <c:pt idx="5751">
                  <c:v>1499999.9999999977</c:v>
                </c:pt>
                <c:pt idx="5752">
                  <c:v>1500000.0000000072</c:v>
                </c:pt>
                <c:pt idx="5753">
                  <c:v>1500000.0000000063</c:v>
                </c:pt>
                <c:pt idx="5754">
                  <c:v>1499999.9999999951</c:v>
                </c:pt>
                <c:pt idx="5755">
                  <c:v>1499999.9999999981</c:v>
                </c:pt>
                <c:pt idx="5756">
                  <c:v>1499999.9999999932</c:v>
                </c:pt>
                <c:pt idx="5757">
                  <c:v>1500000.0000000061</c:v>
                </c:pt>
                <c:pt idx="5758">
                  <c:v>1500000.0000000081</c:v>
                </c:pt>
                <c:pt idx="5759">
                  <c:v>1499999.9999999995</c:v>
                </c:pt>
                <c:pt idx="5760">
                  <c:v>1499999.999999997</c:v>
                </c:pt>
                <c:pt idx="5761">
                  <c:v>1499999.999999993</c:v>
                </c:pt>
                <c:pt idx="5762">
                  <c:v>1499999.9999999958</c:v>
                </c:pt>
                <c:pt idx="5763">
                  <c:v>1499999.9999999993</c:v>
                </c:pt>
                <c:pt idx="5764">
                  <c:v>1500000.0000000028</c:v>
                </c:pt>
                <c:pt idx="5765">
                  <c:v>1499999.9999999977</c:v>
                </c:pt>
                <c:pt idx="5766">
                  <c:v>1500000.0000000065</c:v>
                </c:pt>
                <c:pt idx="5767">
                  <c:v>1500000.0000000077</c:v>
                </c:pt>
                <c:pt idx="5768">
                  <c:v>1500000.0000000005</c:v>
                </c:pt>
                <c:pt idx="5769">
                  <c:v>1500000.0000000056</c:v>
                </c:pt>
                <c:pt idx="5770">
                  <c:v>1500000.000000007</c:v>
                </c:pt>
                <c:pt idx="5771">
                  <c:v>1499999.9999999991</c:v>
                </c:pt>
                <c:pt idx="5772">
                  <c:v>1499999.9999999912</c:v>
                </c:pt>
                <c:pt idx="5773">
                  <c:v>1500000.0000000005</c:v>
                </c:pt>
                <c:pt idx="5774">
                  <c:v>1500000.0000000023</c:v>
                </c:pt>
                <c:pt idx="5775">
                  <c:v>1500000.0000000005</c:v>
                </c:pt>
                <c:pt idx="5776">
                  <c:v>1499999.9999999988</c:v>
                </c:pt>
                <c:pt idx="5777">
                  <c:v>1500000.0000000005</c:v>
                </c:pt>
                <c:pt idx="5778">
                  <c:v>1500000.0000000005</c:v>
                </c:pt>
                <c:pt idx="5779">
                  <c:v>1499999.9999999991</c:v>
                </c:pt>
                <c:pt idx="5780">
                  <c:v>1702701.6240000001</c:v>
                </c:pt>
                <c:pt idx="5781">
                  <c:v>1785086.4839999999</c:v>
                </c:pt>
                <c:pt idx="5782">
                  <c:v>1713986.5390000001</c:v>
                </c:pt>
                <c:pt idx="5783">
                  <c:v>1676158.8160000001</c:v>
                </c:pt>
                <c:pt idx="5784">
                  <c:v>1560204.1740000001</c:v>
                </c:pt>
                <c:pt idx="5785">
                  <c:v>1499999.9999999998</c:v>
                </c:pt>
                <c:pt idx="5786">
                  <c:v>1500000.0000000007</c:v>
                </c:pt>
                <c:pt idx="5787">
                  <c:v>1502316.659</c:v>
                </c:pt>
                <c:pt idx="5788">
                  <c:v>1500000.000000004</c:v>
                </c:pt>
                <c:pt idx="5789">
                  <c:v>1500666.753</c:v>
                </c:pt>
                <c:pt idx="5790">
                  <c:v>1499999.9999999963</c:v>
                </c:pt>
                <c:pt idx="5791">
                  <c:v>1499999.9999999981</c:v>
                </c:pt>
                <c:pt idx="5792">
                  <c:v>1499999.9999999993</c:v>
                </c:pt>
                <c:pt idx="5793">
                  <c:v>1499999.9999999991</c:v>
                </c:pt>
                <c:pt idx="5794">
                  <c:v>1500000.0000000016</c:v>
                </c:pt>
                <c:pt idx="5795">
                  <c:v>1500000.0000000037</c:v>
                </c:pt>
                <c:pt idx="5796">
                  <c:v>1499999.9999999958</c:v>
                </c:pt>
                <c:pt idx="5797">
                  <c:v>1499999.9999999991</c:v>
                </c:pt>
                <c:pt idx="5798">
                  <c:v>1499999.9999999972</c:v>
                </c:pt>
                <c:pt idx="5799">
                  <c:v>1499999.9999999979</c:v>
                </c:pt>
                <c:pt idx="5800">
                  <c:v>1500000.0000000026</c:v>
                </c:pt>
                <c:pt idx="5801">
                  <c:v>1500000.0000000012</c:v>
                </c:pt>
                <c:pt idx="5802">
                  <c:v>1499999.9999999991</c:v>
                </c:pt>
                <c:pt idx="5803">
                  <c:v>1499999.9999999958</c:v>
                </c:pt>
                <c:pt idx="5804">
                  <c:v>1499999.9999999998</c:v>
                </c:pt>
                <c:pt idx="5805">
                  <c:v>1500000.000000004</c:v>
                </c:pt>
                <c:pt idx="5806">
                  <c:v>1499999.9999999995</c:v>
                </c:pt>
                <c:pt idx="5807">
                  <c:v>1499999.9999999972</c:v>
                </c:pt>
                <c:pt idx="5808">
                  <c:v>1500000.0000000035</c:v>
                </c:pt>
                <c:pt idx="5809">
                  <c:v>1500000.0000000021</c:v>
                </c:pt>
                <c:pt idx="5810">
                  <c:v>1499999.9999999977</c:v>
                </c:pt>
                <c:pt idx="5811">
                  <c:v>1499999.9999999991</c:v>
                </c:pt>
                <c:pt idx="5812">
                  <c:v>1500000</c:v>
                </c:pt>
                <c:pt idx="5813">
                  <c:v>1499999.9999999956</c:v>
                </c:pt>
                <c:pt idx="5814">
                  <c:v>1500000.0000000021</c:v>
                </c:pt>
                <c:pt idx="5815">
                  <c:v>1499999.9999999991</c:v>
                </c:pt>
                <c:pt idx="5816">
                  <c:v>1500000.0000000028</c:v>
                </c:pt>
                <c:pt idx="5817">
                  <c:v>1500000.0000000012</c:v>
                </c:pt>
                <c:pt idx="5818">
                  <c:v>1499999.9999999972</c:v>
                </c:pt>
                <c:pt idx="5819">
                  <c:v>1500000.0000000037</c:v>
                </c:pt>
                <c:pt idx="5820">
                  <c:v>1499999.9999999995</c:v>
                </c:pt>
                <c:pt idx="5821">
                  <c:v>1499999.9999999988</c:v>
                </c:pt>
                <c:pt idx="5822">
                  <c:v>1499999.9999999986</c:v>
                </c:pt>
                <c:pt idx="5823">
                  <c:v>1499999.9999999958</c:v>
                </c:pt>
                <c:pt idx="5824">
                  <c:v>1499999.9999999958</c:v>
                </c:pt>
                <c:pt idx="5825">
                  <c:v>1500000.000000003</c:v>
                </c:pt>
                <c:pt idx="5826">
                  <c:v>1499999.9999999988</c:v>
                </c:pt>
                <c:pt idx="5827">
                  <c:v>1664109.4029999999</c:v>
                </c:pt>
                <c:pt idx="5828">
                  <c:v>2298866.392</c:v>
                </c:pt>
                <c:pt idx="5829">
                  <c:v>2655027.784</c:v>
                </c:pt>
                <c:pt idx="5830">
                  <c:v>2860589.838</c:v>
                </c:pt>
                <c:pt idx="5831">
                  <c:v>3294816.8829999999</c:v>
                </c:pt>
                <c:pt idx="5832">
                  <c:v>3686332.5529999998</c:v>
                </c:pt>
                <c:pt idx="5833">
                  <c:v>3944497.2250000001</c:v>
                </c:pt>
                <c:pt idx="5834">
                  <c:v>4121196.4360000002</c:v>
                </c:pt>
                <c:pt idx="5835">
                  <c:v>4263737.1940000001</c:v>
                </c:pt>
                <c:pt idx="5836">
                  <c:v>4204330.6289999997</c:v>
                </c:pt>
                <c:pt idx="5837">
                  <c:v>4060915.852</c:v>
                </c:pt>
                <c:pt idx="5838">
                  <c:v>3532082.51</c:v>
                </c:pt>
                <c:pt idx="5839">
                  <c:v>2864217.9389999998</c:v>
                </c:pt>
                <c:pt idx="5840">
                  <c:v>2502840.5180000002</c:v>
                </c:pt>
                <c:pt idx="5841">
                  <c:v>2292333.7579999999</c:v>
                </c:pt>
                <c:pt idx="5842">
                  <c:v>2085951.6</c:v>
                </c:pt>
                <c:pt idx="5843">
                  <c:v>1922602.618</c:v>
                </c:pt>
                <c:pt idx="5844">
                  <c:v>1759016.3759999999</c:v>
                </c:pt>
                <c:pt idx="5845">
                  <c:v>1600711.3840000001</c:v>
                </c:pt>
                <c:pt idx="5846">
                  <c:v>1525861.2749999999</c:v>
                </c:pt>
                <c:pt idx="5847">
                  <c:v>1500000.000000003</c:v>
                </c:pt>
                <c:pt idx="5848">
                  <c:v>1499999.9999999972</c:v>
                </c:pt>
                <c:pt idx="5849">
                  <c:v>1499999.9999999986</c:v>
                </c:pt>
                <c:pt idx="5850">
                  <c:v>1500000.000000004</c:v>
                </c:pt>
                <c:pt idx="5851">
                  <c:v>1950188.929</c:v>
                </c:pt>
                <c:pt idx="5852">
                  <c:v>2307769.625</c:v>
                </c:pt>
                <c:pt idx="5853">
                  <c:v>2523381.077</c:v>
                </c:pt>
                <c:pt idx="5854">
                  <c:v>2468396.9380000001</c:v>
                </c:pt>
                <c:pt idx="5855">
                  <c:v>2267773.5090000001</c:v>
                </c:pt>
                <c:pt idx="5856">
                  <c:v>1999386.452</c:v>
                </c:pt>
                <c:pt idx="5857">
                  <c:v>1786535.0630000001</c:v>
                </c:pt>
                <c:pt idx="5858">
                  <c:v>1662728.61</c:v>
                </c:pt>
                <c:pt idx="5859">
                  <c:v>1499999.9999999991</c:v>
                </c:pt>
                <c:pt idx="5860">
                  <c:v>1499999.999999997</c:v>
                </c:pt>
                <c:pt idx="5861">
                  <c:v>1500000.0000000014</c:v>
                </c:pt>
                <c:pt idx="5862">
                  <c:v>1500000.0000000014</c:v>
                </c:pt>
                <c:pt idx="5863">
                  <c:v>1499999.9999999972</c:v>
                </c:pt>
                <c:pt idx="5864">
                  <c:v>1499999.9999999986</c:v>
                </c:pt>
                <c:pt idx="5865">
                  <c:v>1500000.0000000035</c:v>
                </c:pt>
                <c:pt idx="5866">
                  <c:v>1500000.0000000014</c:v>
                </c:pt>
                <c:pt idx="5867">
                  <c:v>1500000.0000000028</c:v>
                </c:pt>
                <c:pt idx="5868">
                  <c:v>1500000.0000000016</c:v>
                </c:pt>
                <c:pt idx="5869">
                  <c:v>1499999.9999999958</c:v>
                </c:pt>
                <c:pt idx="5870">
                  <c:v>1499999.9999999986</c:v>
                </c:pt>
                <c:pt idx="5871">
                  <c:v>1499999.9999999977</c:v>
                </c:pt>
                <c:pt idx="5872">
                  <c:v>1499999.9999999977</c:v>
                </c:pt>
                <c:pt idx="5873">
                  <c:v>1499999.9999999972</c:v>
                </c:pt>
                <c:pt idx="5874">
                  <c:v>1500000.0000000019</c:v>
                </c:pt>
                <c:pt idx="5875">
                  <c:v>1499999.9999999991</c:v>
                </c:pt>
                <c:pt idx="5876">
                  <c:v>1807771.5290000001</c:v>
                </c:pt>
                <c:pt idx="5877">
                  <c:v>2192623.7799999998</c:v>
                </c:pt>
                <c:pt idx="5878">
                  <c:v>2502755.9130000002</c:v>
                </c:pt>
                <c:pt idx="5879">
                  <c:v>2639578.0359999998</c:v>
                </c:pt>
                <c:pt idx="5880">
                  <c:v>2766376.0559999999</c:v>
                </c:pt>
                <c:pt idx="5881">
                  <c:v>2633960.736</c:v>
                </c:pt>
                <c:pt idx="5882">
                  <c:v>2535287.6519999998</c:v>
                </c:pt>
                <c:pt idx="5883">
                  <c:v>2473353.7990000001</c:v>
                </c:pt>
                <c:pt idx="5884">
                  <c:v>2558302.5610000002</c:v>
                </c:pt>
                <c:pt idx="5885">
                  <c:v>2534566.6549999998</c:v>
                </c:pt>
                <c:pt idx="5886">
                  <c:v>2496486.3459999999</c:v>
                </c:pt>
                <c:pt idx="5887">
                  <c:v>2111169.0869999998</c:v>
                </c:pt>
                <c:pt idx="5888">
                  <c:v>1716852.2879999999</c:v>
                </c:pt>
                <c:pt idx="5889">
                  <c:v>1806762.142</c:v>
                </c:pt>
                <c:pt idx="5890">
                  <c:v>2153039.102</c:v>
                </c:pt>
                <c:pt idx="5891">
                  <c:v>2412918.497</c:v>
                </c:pt>
                <c:pt idx="5892">
                  <c:v>2413151.199</c:v>
                </c:pt>
                <c:pt idx="5893">
                  <c:v>2313861.1260000002</c:v>
                </c:pt>
                <c:pt idx="5894">
                  <c:v>2224873.2629999998</c:v>
                </c:pt>
                <c:pt idx="5895">
                  <c:v>2122381.466</c:v>
                </c:pt>
                <c:pt idx="5896">
                  <c:v>2044548.4720000001</c:v>
                </c:pt>
                <c:pt idx="5897">
                  <c:v>1913071.791</c:v>
                </c:pt>
                <c:pt idx="5898">
                  <c:v>2202053.517</c:v>
                </c:pt>
                <c:pt idx="5899">
                  <c:v>2817862.3319999999</c:v>
                </c:pt>
                <c:pt idx="5900">
                  <c:v>3180721.398</c:v>
                </c:pt>
                <c:pt idx="5901">
                  <c:v>3337916.2740000002</c:v>
                </c:pt>
                <c:pt idx="5902">
                  <c:v>3206759.6809999999</c:v>
                </c:pt>
                <c:pt idx="5903">
                  <c:v>3186190.34</c:v>
                </c:pt>
                <c:pt idx="5904">
                  <c:v>2991995.88</c:v>
                </c:pt>
                <c:pt idx="5905">
                  <c:v>2640442.6290000002</c:v>
                </c:pt>
                <c:pt idx="5906">
                  <c:v>2332158.5350000001</c:v>
                </c:pt>
                <c:pt idx="5907">
                  <c:v>2074594.325</c:v>
                </c:pt>
                <c:pt idx="5908">
                  <c:v>1743970.585</c:v>
                </c:pt>
                <c:pt idx="5909">
                  <c:v>1503488.1810000001</c:v>
                </c:pt>
                <c:pt idx="5910">
                  <c:v>1500000.000000004</c:v>
                </c:pt>
                <c:pt idx="5911">
                  <c:v>1499999.9999999995</c:v>
                </c:pt>
                <c:pt idx="5912">
                  <c:v>1499999.9999999991</c:v>
                </c:pt>
                <c:pt idx="5913">
                  <c:v>1499999.9999999995</c:v>
                </c:pt>
                <c:pt idx="5914">
                  <c:v>1499999.9999999986</c:v>
                </c:pt>
                <c:pt idx="5915">
                  <c:v>1500000.0000000012</c:v>
                </c:pt>
                <c:pt idx="5916">
                  <c:v>1500000.0000000005</c:v>
                </c:pt>
                <c:pt idx="5917">
                  <c:v>1500000.0000000019</c:v>
                </c:pt>
                <c:pt idx="5918">
                  <c:v>1500000</c:v>
                </c:pt>
                <c:pt idx="5919">
                  <c:v>1499999.9999999986</c:v>
                </c:pt>
                <c:pt idx="5920">
                  <c:v>1500000</c:v>
                </c:pt>
                <c:pt idx="5921">
                  <c:v>1499999.9999999988</c:v>
                </c:pt>
                <c:pt idx="5922">
                  <c:v>1500000</c:v>
                </c:pt>
                <c:pt idx="5923">
                  <c:v>1500000.0000000002</c:v>
                </c:pt>
                <c:pt idx="5924">
                  <c:v>1522410.213</c:v>
                </c:pt>
                <c:pt idx="5925">
                  <c:v>1753902.348</c:v>
                </c:pt>
                <c:pt idx="5926">
                  <c:v>1696115.152</c:v>
                </c:pt>
                <c:pt idx="5927">
                  <c:v>1748324.432</c:v>
                </c:pt>
                <c:pt idx="5928">
                  <c:v>1672887.703</c:v>
                </c:pt>
                <c:pt idx="5929">
                  <c:v>1594360.675</c:v>
                </c:pt>
                <c:pt idx="5930">
                  <c:v>1654007.615</c:v>
                </c:pt>
                <c:pt idx="5931">
                  <c:v>1653684.534</c:v>
                </c:pt>
                <c:pt idx="5932">
                  <c:v>1746696.6370000001</c:v>
                </c:pt>
                <c:pt idx="5933">
                  <c:v>1932340.108</c:v>
                </c:pt>
                <c:pt idx="5934">
                  <c:v>1944245.9979999999</c:v>
                </c:pt>
                <c:pt idx="5935">
                  <c:v>2018265.571</c:v>
                </c:pt>
                <c:pt idx="5936">
                  <c:v>2203154.0759999999</c:v>
                </c:pt>
                <c:pt idx="5937">
                  <c:v>2453996.6159999999</c:v>
                </c:pt>
                <c:pt idx="5938">
                  <c:v>2576973.2379999999</c:v>
                </c:pt>
                <c:pt idx="5939">
                  <c:v>2670100.86</c:v>
                </c:pt>
                <c:pt idx="5940">
                  <c:v>2702966.5120000001</c:v>
                </c:pt>
                <c:pt idx="5941">
                  <c:v>2735853.8629999999</c:v>
                </c:pt>
                <c:pt idx="5942">
                  <c:v>2916429.835</c:v>
                </c:pt>
                <c:pt idx="5943">
                  <c:v>2859140.304</c:v>
                </c:pt>
                <c:pt idx="5944">
                  <c:v>2816068.003</c:v>
                </c:pt>
                <c:pt idx="5945">
                  <c:v>2835204.6159999999</c:v>
                </c:pt>
                <c:pt idx="5946">
                  <c:v>3117779.9709999999</c:v>
                </c:pt>
                <c:pt idx="5947">
                  <c:v>3433392.6290000002</c:v>
                </c:pt>
                <c:pt idx="5948">
                  <c:v>3533112.196</c:v>
                </c:pt>
                <c:pt idx="5949">
                  <c:v>3666790.7420000001</c:v>
                </c:pt>
                <c:pt idx="5950">
                  <c:v>3495949.8689999999</c:v>
                </c:pt>
                <c:pt idx="5951">
                  <c:v>3122263.5690000001</c:v>
                </c:pt>
                <c:pt idx="5952">
                  <c:v>2955842.3730000001</c:v>
                </c:pt>
                <c:pt idx="5953">
                  <c:v>2855727.4010000001</c:v>
                </c:pt>
                <c:pt idx="5954">
                  <c:v>2889878.0279999999</c:v>
                </c:pt>
                <c:pt idx="5955">
                  <c:v>3185199.909</c:v>
                </c:pt>
                <c:pt idx="5956">
                  <c:v>3155990.9369999999</c:v>
                </c:pt>
                <c:pt idx="5957">
                  <c:v>3147692.9580000001</c:v>
                </c:pt>
                <c:pt idx="5958">
                  <c:v>3019675.5320000001</c:v>
                </c:pt>
                <c:pt idx="5959">
                  <c:v>3001450.4780000001</c:v>
                </c:pt>
                <c:pt idx="5960">
                  <c:v>3049005.7510000002</c:v>
                </c:pt>
                <c:pt idx="5961">
                  <c:v>3045229.7749999999</c:v>
                </c:pt>
                <c:pt idx="5962">
                  <c:v>3122725.625</c:v>
                </c:pt>
                <c:pt idx="5963">
                  <c:v>3196164.7620000001</c:v>
                </c:pt>
                <c:pt idx="5964">
                  <c:v>3449258.9219999998</c:v>
                </c:pt>
                <c:pt idx="5965">
                  <c:v>3380565.7680000002</c:v>
                </c:pt>
                <c:pt idx="5966">
                  <c:v>3212860.2969999998</c:v>
                </c:pt>
                <c:pt idx="5967">
                  <c:v>3021272.8390000002</c:v>
                </c:pt>
                <c:pt idx="5968">
                  <c:v>3070939.2590000001</c:v>
                </c:pt>
                <c:pt idx="5969">
                  <c:v>2975992.7230000002</c:v>
                </c:pt>
                <c:pt idx="5970">
                  <c:v>3099808.57</c:v>
                </c:pt>
                <c:pt idx="5971">
                  <c:v>3452239.048</c:v>
                </c:pt>
                <c:pt idx="5972">
                  <c:v>3521966.7379999999</c:v>
                </c:pt>
                <c:pt idx="5973">
                  <c:v>3368859.9</c:v>
                </c:pt>
                <c:pt idx="5974">
                  <c:v>3070344.0460000001</c:v>
                </c:pt>
                <c:pt idx="5975">
                  <c:v>2909229.0619999999</c:v>
                </c:pt>
                <c:pt idx="5976">
                  <c:v>2924907.8810000001</c:v>
                </c:pt>
                <c:pt idx="5977">
                  <c:v>2957482.9559999998</c:v>
                </c:pt>
                <c:pt idx="5978">
                  <c:v>2864038.2880000002</c:v>
                </c:pt>
                <c:pt idx="5979">
                  <c:v>2698198.0070000002</c:v>
                </c:pt>
                <c:pt idx="5980">
                  <c:v>2667122.966</c:v>
                </c:pt>
                <c:pt idx="5981">
                  <c:v>2621027.5980000002</c:v>
                </c:pt>
                <c:pt idx="5982">
                  <c:v>2448446.4369999999</c:v>
                </c:pt>
                <c:pt idx="5983">
                  <c:v>1875280.2960000001</c:v>
                </c:pt>
                <c:pt idx="5984">
                  <c:v>1693440.54</c:v>
                </c:pt>
                <c:pt idx="5985">
                  <c:v>1760106.6839999999</c:v>
                </c:pt>
                <c:pt idx="5986">
                  <c:v>1731112.118</c:v>
                </c:pt>
                <c:pt idx="5987">
                  <c:v>1801834.1029999999</c:v>
                </c:pt>
                <c:pt idx="5988">
                  <c:v>1913862.97</c:v>
                </c:pt>
                <c:pt idx="5989">
                  <c:v>2008812.267</c:v>
                </c:pt>
                <c:pt idx="5990">
                  <c:v>2004553.6839999999</c:v>
                </c:pt>
                <c:pt idx="5991">
                  <c:v>1808514.7990000001</c:v>
                </c:pt>
                <c:pt idx="5992">
                  <c:v>1810690.89</c:v>
                </c:pt>
                <c:pt idx="5993">
                  <c:v>1812251.642</c:v>
                </c:pt>
                <c:pt idx="5994">
                  <c:v>1924838.22</c:v>
                </c:pt>
                <c:pt idx="5995">
                  <c:v>2202220.7379999999</c:v>
                </c:pt>
                <c:pt idx="5996">
                  <c:v>2272341.0619999999</c:v>
                </c:pt>
                <c:pt idx="5997">
                  <c:v>2370074.0129999998</c:v>
                </c:pt>
                <c:pt idx="5998">
                  <c:v>2391798.952</c:v>
                </c:pt>
                <c:pt idx="5999">
                  <c:v>2366684.5520000001</c:v>
                </c:pt>
                <c:pt idx="6000">
                  <c:v>2336409.2820000001</c:v>
                </c:pt>
                <c:pt idx="6001">
                  <c:v>2495022.122</c:v>
                </c:pt>
                <c:pt idx="6002">
                  <c:v>2452623.5469999998</c:v>
                </c:pt>
                <c:pt idx="6003">
                  <c:v>2356271.4479999999</c:v>
                </c:pt>
                <c:pt idx="6004">
                  <c:v>2130051.8130000001</c:v>
                </c:pt>
                <c:pt idx="6005">
                  <c:v>1841448.2760000001</c:v>
                </c:pt>
                <c:pt idx="6006">
                  <c:v>1503097.9839999999</c:v>
                </c:pt>
                <c:pt idx="6007">
                  <c:v>1500000.0000000019</c:v>
                </c:pt>
                <c:pt idx="6008">
                  <c:v>1500000.0000000023</c:v>
                </c:pt>
                <c:pt idx="6009">
                  <c:v>1500000.0000000007</c:v>
                </c:pt>
                <c:pt idx="6010">
                  <c:v>1500000.0000000009</c:v>
                </c:pt>
                <c:pt idx="6011">
                  <c:v>1500000.0000000014</c:v>
                </c:pt>
                <c:pt idx="6012">
                  <c:v>1500000.0000000005</c:v>
                </c:pt>
                <c:pt idx="6013">
                  <c:v>1499999.9999999981</c:v>
                </c:pt>
                <c:pt idx="6014">
                  <c:v>1956223.32</c:v>
                </c:pt>
                <c:pt idx="6015">
                  <c:v>2410998.963</c:v>
                </c:pt>
                <c:pt idx="6016">
                  <c:v>2890619.2050000001</c:v>
                </c:pt>
                <c:pt idx="6017">
                  <c:v>3374666.6090000002</c:v>
                </c:pt>
                <c:pt idx="6018">
                  <c:v>4456304.4960000003</c:v>
                </c:pt>
                <c:pt idx="6019">
                  <c:v>4500000</c:v>
                </c:pt>
                <c:pt idx="6020">
                  <c:v>4500000</c:v>
                </c:pt>
                <c:pt idx="6021">
                  <c:v>4500000</c:v>
                </c:pt>
                <c:pt idx="6022">
                  <c:v>4500000</c:v>
                </c:pt>
                <c:pt idx="6023">
                  <c:v>4500000</c:v>
                </c:pt>
                <c:pt idx="6024">
                  <c:v>4500000</c:v>
                </c:pt>
                <c:pt idx="6025">
                  <c:v>4500000</c:v>
                </c:pt>
                <c:pt idx="6026">
                  <c:v>4500000</c:v>
                </c:pt>
                <c:pt idx="6027">
                  <c:v>4500000</c:v>
                </c:pt>
                <c:pt idx="6028">
                  <c:v>4500000</c:v>
                </c:pt>
                <c:pt idx="6029">
                  <c:v>4500000</c:v>
                </c:pt>
                <c:pt idx="6030">
                  <c:v>4500000</c:v>
                </c:pt>
                <c:pt idx="6031">
                  <c:v>4372456.1069999998</c:v>
                </c:pt>
                <c:pt idx="6032">
                  <c:v>3917654.0619999999</c:v>
                </c:pt>
                <c:pt idx="6033">
                  <c:v>3641026.3369999998</c:v>
                </c:pt>
                <c:pt idx="6034">
                  <c:v>3789612.2760000001</c:v>
                </c:pt>
                <c:pt idx="6035">
                  <c:v>3844771.4509999999</c:v>
                </c:pt>
                <c:pt idx="6036">
                  <c:v>3960314.3110000002</c:v>
                </c:pt>
                <c:pt idx="6037">
                  <c:v>4150699.5529999998</c:v>
                </c:pt>
                <c:pt idx="6038">
                  <c:v>4306978.9359999998</c:v>
                </c:pt>
                <c:pt idx="6039">
                  <c:v>4196589.9019999998</c:v>
                </c:pt>
                <c:pt idx="6040">
                  <c:v>4154850.0950000002</c:v>
                </c:pt>
                <c:pt idx="6041">
                  <c:v>4084506.7519999999</c:v>
                </c:pt>
                <c:pt idx="6042">
                  <c:v>4184268.0109999999</c:v>
                </c:pt>
                <c:pt idx="6043">
                  <c:v>4305857.2510000002</c:v>
                </c:pt>
                <c:pt idx="6044">
                  <c:v>4500000</c:v>
                </c:pt>
                <c:pt idx="6045">
                  <c:v>4500000</c:v>
                </c:pt>
                <c:pt idx="6046">
                  <c:v>4500000</c:v>
                </c:pt>
                <c:pt idx="6047">
                  <c:v>4500000</c:v>
                </c:pt>
                <c:pt idx="6048">
                  <c:v>4494027.4519999996</c:v>
                </c:pt>
                <c:pt idx="6049">
                  <c:v>4198401.3480000002</c:v>
                </c:pt>
                <c:pt idx="6050">
                  <c:v>4102641.5809999998</c:v>
                </c:pt>
                <c:pt idx="6051">
                  <c:v>4028848.1170000001</c:v>
                </c:pt>
                <c:pt idx="6052">
                  <c:v>3728292.2340000002</c:v>
                </c:pt>
                <c:pt idx="6053">
                  <c:v>3416959.9049999998</c:v>
                </c:pt>
                <c:pt idx="6054">
                  <c:v>3317487.8429999999</c:v>
                </c:pt>
                <c:pt idx="6055">
                  <c:v>3259713.0980000002</c:v>
                </c:pt>
                <c:pt idx="6056">
                  <c:v>3287703.1209999998</c:v>
                </c:pt>
                <c:pt idx="6057">
                  <c:v>3121508.1239999998</c:v>
                </c:pt>
                <c:pt idx="6058">
                  <c:v>3368267.15</c:v>
                </c:pt>
                <c:pt idx="6059">
                  <c:v>3380814.3119999999</c:v>
                </c:pt>
                <c:pt idx="6060">
                  <c:v>3403963.858</c:v>
                </c:pt>
                <c:pt idx="6061">
                  <c:v>3427125.3590000002</c:v>
                </c:pt>
                <c:pt idx="6062">
                  <c:v>3408199.5529999998</c:v>
                </c:pt>
                <c:pt idx="6063">
                  <c:v>3415459.3289999999</c:v>
                </c:pt>
                <c:pt idx="6064">
                  <c:v>3526432.716</c:v>
                </c:pt>
                <c:pt idx="6065">
                  <c:v>3649489.4679999999</c:v>
                </c:pt>
                <c:pt idx="6066">
                  <c:v>4069149.662</c:v>
                </c:pt>
                <c:pt idx="6067">
                  <c:v>4500000</c:v>
                </c:pt>
                <c:pt idx="6068">
                  <c:v>4500000</c:v>
                </c:pt>
                <c:pt idx="6069">
                  <c:v>4500000</c:v>
                </c:pt>
                <c:pt idx="6070">
                  <c:v>4500000</c:v>
                </c:pt>
                <c:pt idx="6071">
                  <c:v>4500000</c:v>
                </c:pt>
                <c:pt idx="6072">
                  <c:v>4500000</c:v>
                </c:pt>
                <c:pt idx="6073">
                  <c:v>4500000</c:v>
                </c:pt>
                <c:pt idx="6074">
                  <c:v>4500000</c:v>
                </c:pt>
                <c:pt idx="6075">
                  <c:v>4500000</c:v>
                </c:pt>
                <c:pt idx="6076">
                  <c:v>4500000</c:v>
                </c:pt>
                <c:pt idx="6077">
                  <c:v>4500000</c:v>
                </c:pt>
                <c:pt idx="6078">
                  <c:v>4500000</c:v>
                </c:pt>
                <c:pt idx="6079">
                  <c:v>4500000</c:v>
                </c:pt>
                <c:pt idx="6080">
                  <c:v>4500000</c:v>
                </c:pt>
                <c:pt idx="6081">
                  <c:v>4500000</c:v>
                </c:pt>
                <c:pt idx="6082">
                  <c:v>4500000</c:v>
                </c:pt>
                <c:pt idx="6083">
                  <c:v>4500000</c:v>
                </c:pt>
                <c:pt idx="6084">
                  <c:v>4500000</c:v>
                </c:pt>
                <c:pt idx="6085">
                  <c:v>4500000</c:v>
                </c:pt>
                <c:pt idx="6086">
                  <c:v>4500000</c:v>
                </c:pt>
                <c:pt idx="6087">
                  <c:v>4500000</c:v>
                </c:pt>
                <c:pt idx="6088">
                  <c:v>4500000</c:v>
                </c:pt>
                <c:pt idx="6089">
                  <c:v>3987255.696</c:v>
                </c:pt>
                <c:pt idx="6090">
                  <c:v>4014617.9019999998</c:v>
                </c:pt>
                <c:pt idx="6091">
                  <c:v>4033414.4870000002</c:v>
                </c:pt>
                <c:pt idx="6092">
                  <c:v>3971640.574</c:v>
                </c:pt>
                <c:pt idx="6093">
                  <c:v>3618571.8909999998</c:v>
                </c:pt>
                <c:pt idx="6094">
                  <c:v>3428707.3969999999</c:v>
                </c:pt>
                <c:pt idx="6095">
                  <c:v>3170045.28</c:v>
                </c:pt>
                <c:pt idx="6096">
                  <c:v>3020162.2680000002</c:v>
                </c:pt>
                <c:pt idx="6097">
                  <c:v>2943307.1260000002</c:v>
                </c:pt>
                <c:pt idx="6098">
                  <c:v>2818961.4580000001</c:v>
                </c:pt>
                <c:pt idx="6099">
                  <c:v>2629651.577</c:v>
                </c:pt>
                <c:pt idx="6100">
                  <c:v>2556046.9169999999</c:v>
                </c:pt>
                <c:pt idx="6101">
                  <c:v>2649359.9720000001</c:v>
                </c:pt>
                <c:pt idx="6102">
                  <c:v>2673264.4180000001</c:v>
                </c:pt>
                <c:pt idx="6103">
                  <c:v>2239985.014</c:v>
                </c:pt>
                <c:pt idx="6104">
                  <c:v>1586349.93</c:v>
                </c:pt>
                <c:pt idx="6105">
                  <c:v>1661347.2290000001</c:v>
                </c:pt>
                <c:pt idx="6106">
                  <c:v>1975562.571</c:v>
                </c:pt>
                <c:pt idx="6107">
                  <c:v>2260256.085</c:v>
                </c:pt>
                <c:pt idx="6108">
                  <c:v>2513971.6239999998</c:v>
                </c:pt>
                <c:pt idx="6109">
                  <c:v>2777373.929</c:v>
                </c:pt>
                <c:pt idx="6110">
                  <c:v>2973997.182</c:v>
                </c:pt>
                <c:pt idx="6111">
                  <c:v>3165224.523</c:v>
                </c:pt>
                <c:pt idx="6112">
                  <c:v>3455765.9479999999</c:v>
                </c:pt>
                <c:pt idx="6113">
                  <c:v>4114518.8709999998</c:v>
                </c:pt>
                <c:pt idx="6114">
                  <c:v>4500000</c:v>
                </c:pt>
                <c:pt idx="6115">
                  <c:v>4500000</c:v>
                </c:pt>
                <c:pt idx="6116">
                  <c:v>4500000</c:v>
                </c:pt>
                <c:pt idx="6117">
                  <c:v>4500000</c:v>
                </c:pt>
                <c:pt idx="6118">
                  <c:v>4500000</c:v>
                </c:pt>
                <c:pt idx="6119">
                  <c:v>4500000</c:v>
                </c:pt>
                <c:pt idx="6120">
                  <c:v>4500000</c:v>
                </c:pt>
                <c:pt idx="6121">
                  <c:v>4500000</c:v>
                </c:pt>
                <c:pt idx="6122">
                  <c:v>4500000</c:v>
                </c:pt>
                <c:pt idx="6123">
                  <c:v>4500000</c:v>
                </c:pt>
                <c:pt idx="6124">
                  <c:v>4432153.5829999996</c:v>
                </c:pt>
                <c:pt idx="6125">
                  <c:v>4214209.085</c:v>
                </c:pt>
                <c:pt idx="6126">
                  <c:v>3867901.1170000001</c:v>
                </c:pt>
                <c:pt idx="6127">
                  <c:v>3484433.094</c:v>
                </c:pt>
                <c:pt idx="6128">
                  <c:v>3300845.1910000001</c:v>
                </c:pt>
                <c:pt idx="6129">
                  <c:v>3354917.7540000002</c:v>
                </c:pt>
                <c:pt idx="6130">
                  <c:v>3408568.8659999999</c:v>
                </c:pt>
                <c:pt idx="6131">
                  <c:v>3512599.665</c:v>
                </c:pt>
                <c:pt idx="6132">
                  <c:v>3576303.85</c:v>
                </c:pt>
                <c:pt idx="6133">
                  <c:v>3593710.4559999998</c:v>
                </c:pt>
                <c:pt idx="6134">
                  <c:v>3519280.7620000001</c:v>
                </c:pt>
                <c:pt idx="6135">
                  <c:v>3622297.2829999998</c:v>
                </c:pt>
                <c:pt idx="6136">
                  <c:v>3757357.1710000001</c:v>
                </c:pt>
                <c:pt idx="6137">
                  <c:v>3916497.7069999999</c:v>
                </c:pt>
                <c:pt idx="6138">
                  <c:v>4454102.8619999997</c:v>
                </c:pt>
                <c:pt idx="6139">
                  <c:v>4500000</c:v>
                </c:pt>
                <c:pt idx="6140">
                  <c:v>4500000</c:v>
                </c:pt>
                <c:pt idx="6141">
                  <c:v>4500000</c:v>
                </c:pt>
                <c:pt idx="6142">
                  <c:v>4500000</c:v>
                </c:pt>
                <c:pt idx="6143">
                  <c:v>4500000</c:v>
                </c:pt>
                <c:pt idx="6144">
                  <c:v>4500000</c:v>
                </c:pt>
                <c:pt idx="6145">
                  <c:v>4500000</c:v>
                </c:pt>
                <c:pt idx="6146">
                  <c:v>4500000</c:v>
                </c:pt>
                <c:pt idx="6147">
                  <c:v>4500000</c:v>
                </c:pt>
                <c:pt idx="6148">
                  <c:v>4500000</c:v>
                </c:pt>
                <c:pt idx="6149">
                  <c:v>4500000</c:v>
                </c:pt>
                <c:pt idx="6150">
                  <c:v>4500000</c:v>
                </c:pt>
                <c:pt idx="6151">
                  <c:v>4500000</c:v>
                </c:pt>
                <c:pt idx="6152">
                  <c:v>4500000</c:v>
                </c:pt>
                <c:pt idx="6153">
                  <c:v>4500000</c:v>
                </c:pt>
                <c:pt idx="6154">
                  <c:v>4500000</c:v>
                </c:pt>
                <c:pt idx="6155">
                  <c:v>4500000</c:v>
                </c:pt>
                <c:pt idx="6156">
                  <c:v>4500000</c:v>
                </c:pt>
                <c:pt idx="6157">
                  <c:v>4500000</c:v>
                </c:pt>
                <c:pt idx="6158">
                  <c:v>4500000</c:v>
                </c:pt>
                <c:pt idx="6159">
                  <c:v>4500000</c:v>
                </c:pt>
                <c:pt idx="6160">
                  <c:v>4500000</c:v>
                </c:pt>
                <c:pt idx="6161">
                  <c:v>4500000</c:v>
                </c:pt>
                <c:pt idx="6162">
                  <c:v>4500000</c:v>
                </c:pt>
                <c:pt idx="6163">
                  <c:v>4500000</c:v>
                </c:pt>
                <c:pt idx="6164">
                  <c:v>4500000</c:v>
                </c:pt>
                <c:pt idx="6165">
                  <c:v>4500000</c:v>
                </c:pt>
                <c:pt idx="6166">
                  <c:v>4500000</c:v>
                </c:pt>
                <c:pt idx="6167">
                  <c:v>4500000</c:v>
                </c:pt>
                <c:pt idx="6168">
                  <c:v>4500000</c:v>
                </c:pt>
                <c:pt idx="6169">
                  <c:v>4500000</c:v>
                </c:pt>
                <c:pt idx="6170">
                  <c:v>4500000</c:v>
                </c:pt>
                <c:pt idx="6171">
                  <c:v>4500000</c:v>
                </c:pt>
                <c:pt idx="6172">
                  <c:v>4500000</c:v>
                </c:pt>
                <c:pt idx="6173">
                  <c:v>4500000</c:v>
                </c:pt>
                <c:pt idx="6174">
                  <c:v>4365957.2249999996</c:v>
                </c:pt>
                <c:pt idx="6175">
                  <c:v>4008099.1150000002</c:v>
                </c:pt>
                <c:pt idx="6176">
                  <c:v>3661784.9249999998</c:v>
                </c:pt>
                <c:pt idx="6177">
                  <c:v>3557740.665</c:v>
                </c:pt>
                <c:pt idx="6178">
                  <c:v>3687979.26</c:v>
                </c:pt>
                <c:pt idx="6179">
                  <c:v>3848117.9070000001</c:v>
                </c:pt>
                <c:pt idx="6180">
                  <c:v>3803425.9920000001</c:v>
                </c:pt>
                <c:pt idx="6181">
                  <c:v>3848985.6740000001</c:v>
                </c:pt>
                <c:pt idx="6182">
                  <c:v>3830110.6430000002</c:v>
                </c:pt>
                <c:pt idx="6183">
                  <c:v>3580541.8530000001</c:v>
                </c:pt>
                <c:pt idx="6184">
                  <c:v>3284339.3390000002</c:v>
                </c:pt>
                <c:pt idx="6185">
                  <c:v>3143437.7119999998</c:v>
                </c:pt>
                <c:pt idx="6186">
                  <c:v>3318677.6069999998</c:v>
                </c:pt>
                <c:pt idx="6187">
                  <c:v>3443603.9219999998</c:v>
                </c:pt>
                <c:pt idx="6188">
                  <c:v>3413297.0410000002</c:v>
                </c:pt>
                <c:pt idx="6189">
                  <c:v>3435196.3149999999</c:v>
                </c:pt>
                <c:pt idx="6190">
                  <c:v>3503380.81</c:v>
                </c:pt>
                <c:pt idx="6191">
                  <c:v>3261134.7829999998</c:v>
                </c:pt>
                <c:pt idx="6192">
                  <c:v>2994913.571</c:v>
                </c:pt>
                <c:pt idx="6193">
                  <c:v>2790939.1320000002</c:v>
                </c:pt>
                <c:pt idx="6194">
                  <c:v>2565091.6230000001</c:v>
                </c:pt>
                <c:pt idx="6195">
                  <c:v>2308914.9190000002</c:v>
                </c:pt>
                <c:pt idx="6196">
                  <c:v>2100278.554</c:v>
                </c:pt>
                <c:pt idx="6197">
                  <c:v>1902062.547</c:v>
                </c:pt>
                <c:pt idx="6198">
                  <c:v>1580674.3870000001</c:v>
                </c:pt>
                <c:pt idx="6199">
                  <c:v>1500000.000000003</c:v>
                </c:pt>
                <c:pt idx="6200">
                  <c:v>1499999.9999999991</c:v>
                </c:pt>
                <c:pt idx="6201">
                  <c:v>1500000</c:v>
                </c:pt>
                <c:pt idx="6202">
                  <c:v>1500000.0000000044</c:v>
                </c:pt>
                <c:pt idx="6203">
                  <c:v>1499999.9999999979</c:v>
                </c:pt>
                <c:pt idx="6204">
                  <c:v>1499999.9999999967</c:v>
                </c:pt>
                <c:pt idx="6205">
                  <c:v>1500000.0000000014</c:v>
                </c:pt>
                <c:pt idx="6206">
                  <c:v>1499999.9999999993</c:v>
                </c:pt>
                <c:pt idx="6207">
                  <c:v>1500000.0000000042</c:v>
                </c:pt>
                <c:pt idx="6208">
                  <c:v>1499999.9999999963</c:v>
                </c:pt>
                <c:pt idx="6209">
                  <c:v>1499999.9999999984</c:v>
                </c:pt>
                <c:pt idx="6210">
                  <c:v>1500000.0000000014</c:v>
                </c:pt>
                <c:pt idx="6211">
                  <c:v>1500000.0000000026</c:v>
                </c:pt>
                <c:pt idx="6212">
                  <c:v>1500000.0000000007</c:v>
                </c:pt>
                <c:pt idx="6213">
                  <c:v>1500000.0000000033</c:v>
                </c:pt>
                <c:pt idx="6214">
                  <c:v>1500000.0000000033</c:v>
                </c:pt>
                <c:pt idx="6215">
                  <c:v>1653835.186</c:v>
                </c:pt>
                <c:pt idx="6216">
                  <c:v>2010790.156</c:v>
                </c:pt>
                <c:pt idx="6217">
                  <c:v>2331655.5419999999</c:v>
                </c:pt>
                <c:pt idx="6218">
                  <c:v>2558208.1570000001</c:v>
                </c:pt>
                <c:pt idx="6219">
                  <c:v>2558874.324</c:v>
                </c:pt>
                <c:pt idx="6220">
                  <c:v>2528501.8429999999</c:v>
                </c:pt>
                <c:pt idx="6221">
                  <c:v>2842955.1179999998</c:v>
                </c:pt>
                <c:pt idx="6222">
                  <c:v>3490042.9909999999</c:v>
                </c:pt>
                <c:pt idx="6223">
                  <c:v>3751879.8289999999</c:v>
                </c:pt>
                <c:pt idx="6224">
                  <c:v>4001244.1630000002</c:v>
                </c:pt>
                <c:pt idx="6225">
                  <c:v>4500000</c:v>
                </c:pt>
                <c:pt idx="6226">
                  <c:v>4500000</c:v>
                </c:pt>
                <c:pt idx="6227">
                  <c:v>4500000</c:v>
                </c:pt>
                <c:pt idx="6228">
                  <c:v>4500000</c:v>
                </c:pt>
                <c:pt idx="6229">
                  <c:v>4500000</c:v>
                </c:pt>
                <c:pt idx="6230">
                  <c:v>4500000</c:v>
                </c:pt>
                <c:pt idx="6231">
                  <c:v>4500000</c:v>
                </c:pt>
                <c:pt idx="6232">
                  <c:v>4500000</c:v>
                </c:pt>
                <c:pt idx="6233">
                  <c:v>4500000</c:v>
                </c:pt>
                <c:pt idx="6234">
                  <c:v>4500000</c:v>
                </c:pt>
                <c:pt idx="6235">
                  <c:v>4500000</c:v>
                </c:pt>
                <c:pt idx="6236">
                  <c:v>4500000</c:v>
                </c:pt>
                <c:pt idx="6237">
                  <c:v>4500000</c:v>
                </c:pt>
                <c:pt idx="6238">
                  <c:v>4500000</c:v>
                </c:pt>
                <c:pt idx="6239">
                  <c:v>4500000</c:v>
                </c:pt>
                <c:pt idx="6240">
                  <c:v>4500000</c:v>
                </c:pt>
                <c:pt idx="6241">
                  <c:v>4500000</c:v>
                </c:pt>
                <c:pt idx="6242">
                  <c:v>4500000</c:v>
                </c:pt>
                <c:pt idx="6243">
                  <c:v>4500000</c:v>
                </c:pt>
                <c:pt idx="6244">
                  <c:v>4500000</c:v>
                </c:pt>
                <c:pt idx="6245">
                  <c:v>4500000</c:v>
                </c:pt>
                <c:pt idx="6246">
                  <c:v>4500000</c:v>
                </c:pt>
                <c:pt idx="6247">
                  <c:v>4500000</c:v>
                </c:pt>
                <c:pt idx="6248">
                  <c:v>4259621.3370000003</c:v>
                </c:pt>
                <c:pt idx="6249">
                  <c:v>3814655.9410000001</c:v>
                </c:pt>
                <c:pt idx="6250">
                  <c:v>3332910.324</c:v>
                </c:pt>
                <c:pt idx="6251">
                  <c:v>2955959.0260000001</c:v>
                </c:pt>
                <c:pt idx="6252">
                  <c:v>2554237.054</c:v>
                </c:pt>
                <c:pt idx="6253">
                  <c:v>2283279.1329999999</c:v>
                </c:pt>
                <c:pt idx="6254">
                  <c:v>2094839.9210000001</c:v>
                </c:pt>
                <c:pt idx="6255">
                  <c:v>1863717.557</c:v>
                </c:pt>
                <c:pt idx="6256">
                  <c:v>1622285.811</c:v>
                </c:pt>
                <c:pt idx="6257">
                  <c:v>1669304.652</c:v>
                </c:pt>
                <c:pt idx="6258">
                  <c:v>2113517.4929999998</c:v>
                </c:pt>
                <c:pt idx="6259">
                  <c:v>2473336.7409999999</c:v>
                </c:pt>
                <c:pt idx="6260">
                  <c:v>2702552.895</c:v>
                </c:pt>
                <c:pt idx="6261">
                  <c:v>2882599.7889999999</c:v>
                </c:pt>
                <c:pt idx="6262">
                  <c:v>3209067.7310000001</c:v>
                </c:pt>
                <c:pt idx="6263">
                  <c:v>3605482.0010000002</c:v>
                </c:pt>
                <c:pt idx="6264">
                  <c:v>4101375.8879999998</c:v>
                </c:pt>
                <c:pt idx="6265">
                  <c:v>4499933.0659999996</c:v>
                </c:pt>
                <c:pt idx="6266">
                  <c:v>4500000</c:v>
                </c:pt>
                <c:pt idx="6267">
                  <c:v>4500000</c:v>
                </c:pt>
                <c:pt idx="6268">
                  <c:v>4500000</c:v>
                </c:pt>
                <c:pt idx="6269">
                  <c:v>4500000</c:v>
                </c:pt>
                <c:pt idx="6270">
                  <c:v>4500000</c:v>
                </c:pt>
                <c:pt idx="6271">
                  <c:v>4500000</c:v>
                </c:pt>
                <c:pt idx="6272">
                  <c:v>4500000</c:v>
                </c:pt>
                <c:pt idx="6273">
                  <c:v>4500000</c:v>
                </c:pt>
                <c:pt idx="6274">
                  <c:v>4500000</c:v>
                </c:pt>
                <c:pt idx="6275">
                  <c:v>4500000</c:v>
                </c:pt>
                <c:pt idx="6276">
                  <c:v>4500000</c:v>
                </c:pt>
                <c:pt idx="6277">
                  <c:v>4500000</c:v>
                </c:pt>
                <c:pt idx="6278">
                  <c:v>4500000</c:v>
                </c:pt>
                <c:pt idx="6279">
                  <c:v>4500000</c:v>
                </c:pt>
                <c:pt idx="6280">
                  <c:v>4500000</c:v>
                </c:pt>
                <c:pt idx="6281">
                  <c:v>4500000</c:v>
                </c:pt>
                <c:pt idx="6282">
                  <c:v>4500000</c:v>
                </c:pt>
                <c:pt idx="6283">
                  <c:v>4500000</c:v>
                </c:pt>
                <c:pt idx="6284">
                  <c:v>4500000</c:v>
                </c:pt>
                <c:pt idx="6285">
                  <c:v>4500000</c:v>
                </c:pt>
                <c:pt idx="6286">
                  <c:v>4500000</c:v>
                </c:pt>
                <c:pt idx="6287">
                  <c:v>4500000</c:v>
                </c:pt>
                <c:pt idx="6288">
                  <c:v>4500000</c:v>
                </c:pt>
                <c:pt idx="6289">
                  <c:v>4500000</c:v>
                </c:pt>
                <c:pt idx="6290">
                  <c:v>4462006.3039999995</c:v>
                </c:pt>
                <c:pt idx="6291">
                  <c:v>4406638.6059999997</c:v>
                </c:pt>
                <c:pt idx="6292">
                  <c:v>4083308.25</c:v>
                </c:pt>
                <c:pt idx="6293">
                  <c:v>3893503.1889999998</c:v>
                </c:pt>
                <c:pt idx="6294">
                  <c:v>3740428.199</c:v>
                </c:pt>
                <c:pt idx="6295">
                  <c:v>3185018.9079999998</c:v>
                </c:pt>
                <c:pt idx="6296">
                  <c:v>2800508.73</c:v>
                </c:pt>
                <c:pt idx="6297">
                  <c:v>2862078.03</c:v>
                </c:pt>
                <c:pt idx="6298">
                  <c:v>3061708.2390000001</c:v>
                </c:pt>
                <c:pt idx="6299">
                  <c:v>3138490.7820000001</c:v>
                </c:pt>
                <c:pt idx="6300">
                  <c:v>3133919.8319999999</c:v>
                </c:pt>
                <c:pt idx="6301">
                  <c:v>3067537.6179999998</c:v>
                </c:pt>
                <c:pt idx="6302">
                  <c:v>2899842.375</c:v>
                </c:pt>
                <c:pt idx="6303">
                  <c:v>2508348.0890000002</c:v>
                </c:pt>
                <c:pt idx="6304">
                  <c:v>1892319.98</c:v>
                </c:pt>
                <c:pt idx="6305">
                  <c:v>1543361.851</c:v>
                </c:pt>
                <c:pt idx="6306">
                  <c:v>1500000.0000000016</c:v>
                </c:pt>
                <c:pt idx="6307">
                  <c:v>1500000.0000000035</c:v>
                </c:pt>
                <c:pt idx="6308">
                  <c:v>1499999.9999999995</c:v>
                </c:pt>
                <c:pt idx="6309">
                  <c:v>1500000.0000000033</c:v>
                </c:pt>
                <c:pt idx="6310">
                  <c:v>1499999.9999999963</c:v>
                </c:pt>
                <c:pt idx="6311">
                  <c:v>1500000.000000004</c:v>
                </c:pt>
                <c:pt idx="6312">
                  <c:v>1659042.9790000001</c:v>
                </c:pt>
                <c:pt idx="6313">
                  <c:v>2195870.923</c:v>
                </c:pt>
                <c:pt idx="6314">
                  <c:v>2554877.003</c:v>
                </c:pt>
                <c:pt idx="6315">
                  <c:v>2772056.585</c:v>
                </c:pt>
                <c:pt idx="6316">
                  <c:v>3151308.9470000002</c:v>
                </c:pt>
                <c:pt idx="6317">
                  <c:v>3346118.747</c:v>
                </c:pt>
                <c:pt idx="6318">
                  <c:v>3593312.8730000001</c:v>
                </c:pt>
                <c:pt idx="6319">
                  <c:v>3598407.3760000002</c:v>
                </c:pt>
                <c:pt idx="6320">
                  <c:v>3675152.5189999999</c:v>
                </c:pt>
                <c:pt idx="6321">
                  <c:v>3745721.3909999998</c:v>
                </c:pt>
                <c:pt idx="6322">
                  <c:v>3509953.9849999999</c:v>
                </c:pt>
                <c:pt idx="6323">
                  <c:v>3337653.2829999998</c:v>
                </c:pt>
                <c:pt idx="6324">
                  <c:v>3337652.8289999999</c:v>
                </c:pt>
                <c:pt idx="6325">
                  <c:v>3257912.4730000002</c:v>
                </c:pt>
                <c:pt idx="6326">
                  <c:v>3091358.9920000001</c:v>
                </c:pt>
                <c:pt idx="6327">
                  <c:v>3425485.4559999998</c:v>
                </c:pt>
                <c:pt idx="6328">
                  <c:v>3783124.5890000002</c:v>
                </c:pt>
                <c:pt idx="6329">
                  <c:v>3940939.2969999998</c:v>
                </c:pt>
                <c:pt idx="6330">
                  <c:v>4119775.3450000002</c:v>
                </c:pt>
                <c:pt idx="6331">
                  <c:v>4364760.2520000003</c:v>
                </c:pt>
                <c:pt idx="6332">
                  <c:v>4343443.3039999995</c:v>
                </c:pt>
                <c:pt idx="6333">
                  <c:v>4222441.97</c:v>
                </c:pt>
                <c:pt idx="6334">
                  <c:v>4097609.6290000002</c:v>
                </c:pt>
                <c:pt idx="6335">
                  <c:v>3822980.821</c:v>
                </c:pt>
                <c:pt idx="6336">
                  <c:v>3666621.5010000002</c:v>
                </c:pt>
                <c:pt idx="6337">
                  <c:v>3854551.9670000002</c:v>
                </c:pt>
                <c:pt idx="6338">
                  <c:v>3962201.61</c:v>
                </c:pt>
                <c:pt idx="6339">
                  <c:v>3980390.2549999999</c:v>
                </c:pt>
                <c:pt idx="6340">
                  <c:v>4231084.4730000002</c:v>
                </c:pt>
                <c:pt idx="6341">
                  <c:v>4500000</c:v>
                </c:pt>
                <c:pt idx="6342">
                  <c:v>4500000</c:v>
                </c:pt>
                <c:pt idx="6343">
                  <c:v>4500000</c:v>
                </c:pt>
                <c:pt idx="6344">
                  <c:v>4500000</c:v>
                </c:pt>
                <c:pt idx="6345">
                  <c:v>4500000</c:v>
                </c:pt>
                <c:pt idx="6346">
                  <c:v>4500000</c:v>
                </c:pt>
                <c:pt idx="6347">
                  <c:v>4500000</c:v>
                </c:pt>
                <c:pt idx="6348">
                  <c:v>4500000</c:v>
                </c:pt>
                <c:pt idx="6349">
                  <c:v>4500000</c:v>
                </c:pt>
                <c:pt idx="6350">
                  <c:v>4500000</c:v>
                </c:pt>
                <c:pt idx="6351">
                  <c:v>4500000</c:v>
                </c:pt>
                <c:pt idx="6352">
                  <c:v>4500000</c:v>
                </c:pt>
                <c:pt idx="6353">
                  <c:v>4500000</c:v>
                </c:pt>
                <c:pt idx="6354">
                  <c:v>4500000</c:v>
                </c:pt>
                <c:pt idx="6355">
                  <c:v>4500000</c:v>
                </c:pt>
                <c:pt idx="6356">
                  <c:v>4500000</c:v>
                </c:pt>
                <c:pt idx="6357">
                  <c:v>4500000</c:v>
                </c:pt>
                <c:pt idx="6358">
                  <c:v>4500000</c:v>
                </c:pt>
                <c:pt idx="6359">
                  <c:v>4500000</c:v>
                </c:pt>
                <c:pt idx="6360">
                  <c:v>4500000</c:v>
                </c:pt>
                <c:pt idx="6361">
                  <c:v>4500000</c:v>
                </c:pt>
                <c:pt idx="6362">
                  <c:v>4500000</c:v>
                </c:pt>
                <c:pt idx="6363">
                  <c:v>4500000</c:v>
                </c:pt>
                <c:pt idx="6364">
                  <c:v>4500000</c:v>
                </c:pt>
                <c:pt idx="6365">
                  <c:v>4500000</c:v>
                </c:pt>
                <c:pt idx="6366">
                  <c:v>4485599.8289999999</c:v>
                </c:pt>
                <c:pt idx="6367">
                  <c:v>4084921.8110000002</c:v>
                </c:pt>
                <c:pt idx="6368">
                  <c:v>3590917.4870000002</c:v>
                </c:pt>
                <c:pt idx="6369">
                  <c:v>3039677.51</c:v>
                </c:pt>
                <c:pt idx="6370">
                  <c:v>2706266.4040000001</c:v>
                </c:pt>
                <c:pt idx="6371">
                  <c:v>2553922.8530000001</c:v>
                </c:pt>
                <c:pt idx="6372">
                  <c:v>2254645.0329999998</c:v>
                </c:pt>
                <c:pt idx="6373">
                  <c:v>2260731.3259999999</c:v>
                </c:pt>
                <c:pt idx="6374">
                  <c:v>2120460.1529999999</c:v>
                </c:pt>
                <c:pt idx="6375">
                  <c:v>1985875.1070000001</c:v>
                </c:pt>
                <c:pt idx="6376">
                  <c:v>1993111.96</c:v>
                </c:pt>
                <c:pt idx="6377">
                  <c:v>2496907.2949999999</c:v>
                </c:pt>
                <c:pt idx="6378">
                  <c:v>3237251.358</c:v>
                </c:pt>
                <c:pt idx="6379">
                  <c:v>3529368.074</c:v>
                </c:pt>
                <c:pt idx="6380">
                  <c:v>3738950.9449999998</c:v>
                </c:pt>
                <c:pt idx="6381">
                  <c:v>3787559.0989999999</c:v>
                </c:pt>
                <c:pt idx="6382">
                  <c:v>3733590.2650000001</c:v>
                </c:pt>
                <c:pt idx="6383">
                  <c:v>3570348.625</c:v>
                </c:pt>
                <c:pt idx="6384">
                  <c:v>3486213.3149999999</c:v>
                </c:pt>
                <c:pt idx="6385">
                  <c:v>3532080.2540000002</c:v>
                </c:pt>
                <c:pt idx="6386">
                  <c:v>3276348.2629999998</c:v>
                </c:pt>
                <c:pt idx="6387">
                  <c:v>3115926.622</c:v>
                </c:pt>
                <c:pt idx="6388">
                  <c:v>3386513.1549999998</c:v>
                </c:pt>
                <c:pt idx="6389">
                  <c:v>3328012.125</c:v>
                </c:pt>
                <c:pt idx="6390">
                  <c:v>3048335.0419999999</c:v>
                </c:pt>
                <c:pt idx="6391">
                  <c:v>2842526.84</c:v>
                </c:pt>
                <c:pt idx="6392">
                  <c:v>2667266.2209999999</c:v>
                </c:pt>
                <c:pt idx="6393">
                  <c:v>2547942.3689999999</c:v>
                </c:pt>
                <c:pt idx="6394">
                  <c:v>2711315.0410000002</c:v>
                </c:pt>
                <c:pt idx="6395">
                  <c:v>2867989.1090000002</c:v>
                </c:pt>
                <c:pt idx="6396">
                  <c:v>2803127.3659999999</c:v>
                </c:pt>
                <c:pt idx="6397">
                  <c:v>2917410.372</c:v>
                </c:pt>
                <c:pt idx="6398">
                  <c:v>2973379.1669999999</c:v>
                </c:pt>
                <c:pt idx="6399">
                  <c:v>2955454.5529999998</c:v>
                </c:pt>
                <c:pt idx="6400">
                  <c:v>2882159.8330000001</c:v>
                </c:pt>
                <c:pt idx="6401">
                  <c:v>3126451.3369999998</c:v>
                </c:pt>
                <c:pt idx="6402">
                  <c:v>3236091.523</c:v>
                </c:pt>
                <c:pt idx="6403">
                  <c:v>3335872.51</c:v>
                </c:pt>
                <c:pt idx="6404">
                  <c:v>3340101.4350000001</c:v>
                </c:pt>
                <c:pt idx="6405">
                  <c:v>3239489.3930000002</c:v>
                </c:pt>
                <c:pt idx="6406">
                  <c:v>3079155.4959999998</c:v>
                </c:pt>
                <c:pt idx="6407">
                  <c:v>2978733.69</c:v>
                </c:pt>
                <c:pt idx="6408">
                  <c:v>2847969.24</c:v>
                </c:pt>
                <c:pt idx="6409">
                  <c:v>2745324.247</c:v>
                </c:pt>
                <c:pt idx="6410">
                  <c:v>2743258.24</c:v>
                </c:pt>
                <c:pt idx="6411">
                  <c:v>2781559.1940000001</c:v>
                </c:pt>
                <c:pt idx="6412">
                  <c:v>3035453.8739999998</c:v>
                </c:pt>
                <c:pt idx="6413">
                  <c:v>3526138.0469999998</c:v>
                </c:pt>
                <c:pt idx="6414">
                  <c:v>3836499.855</c:v>
                </c:pt>
                <c:pt idx="6415">
                  <c:v>3990021.0380000002</c:v>
                </c:pt>
                <c:pt idx="6416">
                  <c:v>3936040.8879999998</c:v>
                </c:pt>
                <c:pt idx="6417">
                  <c:v>3721171.2949999999</c:v>
                </c:pt>
                <c:pt idx="6418">
                  <c:v>3675536.821</c:v>
                </c:pt>
                <c:pt idx="6419">
                  <c:v>3881311.2949999999</c:v>
                </c:pt>
                <c:pt idx="6420">
                  <c:v>4075154.1159999999</c:v>
                </c:pt>
                <c:pt idx="6421">
                  <c:v>4474821.4309999999</c:v>
                </c:pt>
                <c:pt idx="6422">
                  <c:v>4500000</c:v>
                </c:pt>
                <c:pt idx="6423">
                  <c:v>4500000</c:v>
                </c:pt>
                <c:pt idx="6424">
                  <c:v>4500000</c:v>
                </c:pt>
                <c:pt idx="6425">
                  <c:v>4500000</c:v>
                </c:pt>
                <c:pt idx="6426">
                  <c:v>4500000</c:v>
                </c:pt>
                <c:pt idx="6427">
                  <c:v>4500000</c:v>
                </c:pt>
                <c:pt idx="6428">
                  <c:v>4500000</c:v>
                </c:pt>
                <c:pt idx="6429">
                  <c:v>4500000</c:v>
                </c:pt>
                <c:pt idx="6430">
                  <c:v>4500000</c:v>
                </c:pt>
                <c:pt idx="6431">
                  <c:v>4500000</c:v>
                </c:pt>
                <c:pt idx="6432">
                  <c:v>4500000</c:v>
                </c:pt>
                <c:pt idx="6433">
                  <c:v>4500000</c:v>
                </c:pt>
                <c:pt idx="6434">
                  <c:v>4500000</c:v>
                </c:pt>
                <c:pt idx="6435">
                  <c:v>4490217.8499999996</c:v>
                </c:pt>
                <c:pt idx="6436">
                  <c:v>4485111.7390000001</c:v>
                </c:pt>
                <c:pt idx="6437">
                  <c:v>4500000</c:v>
                </c:pt>
                <c:pt idx="6438">
                  <c:v>4471521.2640000004</c:v>
                </c:pt>
                <c:pt idx="6439">
                  <c:v>4226200.25</c:v>
                </c:pt>
                <c:pt idx="6440">
                  <c:v>3778092.179</c:v>
                </c:pt>
                <c:pt idx="6441">
                  <c:v>3482173.8250000002</c:v>
                </c:pt>
                <c:pt idx="6442">
                  <c:v>3453094.6669999999</c:v>
                </c:pt>
                <c:pt idx="6443">
                  <c:v>3606753.2259999998</c:v>
                </c:pt>
                <c:pt idx="6444">
                  <c:v>3661828.594</c:v>
                </c:pt>
                <c:pt idx="6445">
                  <c:v>3616391.6549999998</c:v>
                </c:pt>
                <c:pt idx="6446">
                  <c:v>3741292.801</c:v>
                </c:pt>
                <c:pt idx="6447">
                  <c:v>3812907.798</c:v>
                </c:pt>
                <c:pt idx="6448">
                  <c:v>3700157.37</c:v>
                </c:pt>
                <c:pt idx="6449">
                  <c:v>3715911.6469999999</c:v>
                </c:pt>
                <c:pt idx="6450">
                  <c:v>4009946.085</c:v>
                </c:pt>
                <c:pt idx="6451">
                  <c:v>4400498.01</c:v>
                </c:pt>
                <c:pt idx="6452">
                  <c:v>4500000</c:v>
                </c:pt>
                <c:pt idx="6453">
                  <c:v>4500000</c:v>
                </c:pt>
                <c:pt idx="6454">
                  <c:v>4500000</c:v>
                </c:pt>
                <c:pt idx="6455">
                  <c:v>4500000</c:v>
                </c:pt>
                <c:pt idx="6456">
                  <c:v>4500000</c:v>
                </c:pt>
                <c:pt idx="6457">
                  <c:v>4500000</c:v>
                </c:pt>
                <c:pt idx="6458">
                  <c:v>4500000</c:v>
                </c:pt>
                <c:pt idx="6459">
                  <c:v>4500000</c:v>
                </c:pt>
                <c:pt idx="6460">
                  <c:v>4500000</c:v>
                </c:pt>
                <c:pt idx="6461">
                  <c:v>4346834.4340000004</c:v>
                </c:pt>
                <c:pt idx="6462">
                  <c:v>4038134.8250000002</c:v>
                </c:pt>
                <c:pt idx="6463">
                  <c:v>3890267.18</c:v>
                </c:pt>
                <c:pt idx="6464">
                  <c:v>3674099.4879999999</c:v>
                </c:pt>
                <c:pt idx="6465">
                  <c:v>3603522.9160000002</c:v>
                </c:pt>
                <c:pt idx="6466">
                  <c:v>3459752.017</c:v>
                </c:pt>
                <c:pt idx="6467">
                  <c:v>3655869.85</c:v>
                </c:pt>
                <c:pt idx="6468">
                  <c:v>3926514.9670000002</c:v>
                </c:pt>
                <c:pt idx="6469">
                  <c:v>4218928.8339999998</c:v>
                </c:pt>
                <c:pt idx="6470">
                  <c:v>4500000</c:v>
                </c:pt>
                <c:pt idx="6471">
                  <c:v>4500000</c:v>
                </c:pt>
                <c:pt idx="6472">
                  <c:v>4500000</c:v>
                </c:pt>
                <c:pt idx="6473">
                  <c:v>4500000</c:v>
                </c:pt>
                <c:pt idx="6474">
                  <c:v>4500000</c:v>
                </c:pt>
                <c:pt idx="6475">
                  <c:v>4500000</c:v>
                </c:pt>
                <c:pt idx="6476">
                  <c:v>4500000</c:v>
                </c:pt>
                <c:pt idx="6477">
                  <c:v>4500000</c:v>
                </c:pt>
                <c:pt idx="6478">
                  <c:v>4500000</c:v>
                </c:pt>
                <c:pt idx="6479">
                  <c:v>4500000</c:v>
                </c:pt>
                <c:pt idx="6480">
                  <c:v>4500000</c:v>
                </c:pt>
                <c:pt idx="6481">
                  <c:v>4500000</c:v>
                </c:pt>
                <c:pt idx="6482">
                  <c:v>4500000</c:v>
                </c:pt>
                <c:pt idx="6483">
                  <c:v>4500000</c:v>
                </c:pt>
                <c:pt idx="6484">
                  <c:v>4500000</c:v>
                </c:pt>
                <c:pt idx="6485">
                  <c:v>4500000</c:v>
                </c:pt>
                <c:pt idx="6486">
                  <c:v>4500000</c:v>
                </c:pt>
                <c:pt idx="6487">
                  <c:v>4500000</c:v>
                </c:pt>
                <c:pt idx="6488">
                  <c:v>4387911.068</c:v>
                </c:pt>
                <c:pt idx="6489">
                  <c:v>4051777.3420000002</c:v>
                </c:pt>
                <c:pt idx="6490">
                  <c:v>3789446.733</c:v>
                </c:pt>
                <c:pt idx="6491">
                  <c:v>3670724.8089999999</c:v>
                </c:pt>
                <c:pt idx="6492">
                  <c:v>3535089.5610000002</c:v>
                </c:pt>
                <c:pt idx="6493">
                  <c:v>3294886.6880000001</c:v>
                </c:pt>
                <c:pt idx="6494">
                  <c:v>3213465.0210000002</c:v>
                </c:pt>
                <c:pt idx="6495">
                  <c:v>3084635.6639999999</c:v>
                </c:pt>
                <c:pt idx="6496">
                  <c:v>2916991.9759999998</c:v>
                </c:pt>
                <c:pt idx="6497">
                  <c:v>2968988.9130000002</c:v>
                </c:pt>
                <c:pt idx="6498">
                  <c:v>2948002.142</c:v>
                </c:pt>
                <c:pt idx="6499">
                  <c:v>2970908.0759999999</c:v>
                </c:pt>
                <c:pt idx="6500">
                  <c:v>2799229.503</c:v>
                </c:pt>
                <c:pt idx="6501">
                  <c:v>2594081.477</c:v>
                </c:pt>
                <c:pt idx="6502">
                  <c:v>2339287.0219999999</c:v>
                </c:pt>
                <c:pt idx="6503">
                  <c:v>2152447.86</c:v>
                </c:pt>
                <c:pt idx="6504">
                  <c:v>1972995.5859999999</c:v>
                </c:pt>
                <c:pt idx="6505">
                  <c:v>1833814.527</c:v>
                </c:pt>
                <c:pt idx="6506">
                  <c:v>1675439.5209999999</c:v>
                </c:pt>
                <c:pt idx="6507">
                  <c:v>1555996.9339999999</c:v>
                </c:pt>
                <c:pt idx="6508">
                  <c:v>1499999.999999996</c:v>
                </c:pt>
                <c:pt idx="6509">
                  <c:v>1499999.9999999916</c:v>
                </c:pt>
                <c:pt idx="6510">
                  <c:v>1499999.9999999949</c:v>
                </c:pt>
                <c:pt idx="6511">
                  <c:v>1500000.0000000072</c:v>
                </c:pt>
                <c:pt idx="6512">
                  <c:v>1499999.9999999967</c:v>
                </c:pt>
                <c:pt idx="6513">
                  <c:v>1499999.9999999979</c:v>
                </c:pt>
                <c:pt idx="6514">
                  <c:v>1499999.9999999923</c:v>
                </c:pt>
                <c:pt idx="6515">
                  <c:v>1500000.0000000065</c:v>
                </c:pt>
                <c:pt idx="6516">
                  <c:v>1499999.9999999958</c:v>
                </c:pt>
                <c:pt idx="6517">
                  <c:v>1499999.9999999967</c:v>
                </c:pt>
                <c:pt idx="6518">
                  <c:v>1500000.0000000014</c:v>
                </c:pt>
                <c:pt idx="6519">
                  <c:v>1500000.0000000023</c:v>
                </c:pt>
                <c:pt idx="6520">
                  <c:v>1500000.0000000037</c:v>
                </c:pt>
                <c:pt idx="6521">
                  <c:v>1499999.9999999958</c:v>
                </c:pt>
                <c:pt idx="6522">
                  <c:v>1499999.9999999984</c:v>
                </c:pt>
                <c:pt idx="6523">
                  <c:v>1499999.9999999963</c:v>
                </c:pt>
                <c:pt idx="6524">
                  <c:v>1499999.9999999986</c:v>
                </c:pt>
                <c:pt idx="6525">
                  <c:v>1499999.9999999977</c:v>
                </c:pt>
                <c:pt idx="6526">
                  <c:v>1499999.9999999958</c:v>
                </c:pt>
                <c:pt idx="6527">
                  <c:v>1500000.0000000044</c:v>
                </c:pt>
                <c:pt idx="6528">
                  <c:v>1500000.0000000037</c:v>
                </c:pt>
                <c:pt idx="6529">
                  <c:v>1499999.9999999986</c:v>
                </c:pt>
                <c:pt idx="6530">
                  <c:v>1499999.9999999979</c:v>
                </c:pt>
                <c:pt idx="6531">
                  <c:v>1499999.9999999988</c:v>
                </c:pt>
                <c:pt idx="6532">
                  <c:v>1499999.9999999991</c:v>
                </c:pt>
                <c:pt idx="6533">
                  <c:v>1500000</c:v>
                </c:pt>
                <c:pt idx="6534">
                  <c:v>1499999.999999997</c:v>
                </c:pt>
                <c:pt idx="6535">
                  <c:v>1499999.999999996</c:v>
                </c:pt>
                <c:pt idx="6536">
                  <c:v>1500000.000000003</c:v>
                </c:pt>
                <c:pt idx="6537">
                  <c:v>1500000.0000000002</c:v>
                </c:pt>
                <c:pt idx="6538">
                  <c:v>1500000.0000000014</c:v>
                </c:pt>
                <c:pt idx="6539">
                  <c:v>1500000.0000000037</c:v>
                </c:pt>
                <c:pt idx="6540">
                  <c:v>1500000.0000000009</c:v>
                </c:pt>
                <c:pt idx="6541">
                  <c:v>1500000.0000000028</c:v>
                </c:pt>
                <c:pt idx="6542">
                  <c:v>1500000.0000000007</c:v>
                </c:pt>
                <c:pt idx="6543">
                  <c:v>1499999.9999999986</c:v>
                </c:pt>
                <c:pt idx="6544">
                  <c:v>1500000.0000000005</c:v>
                </c:pt>
                <c:pt idx="6545">
                  <c:v>1500000</c:v>
                </c:pt>
                <c:pt idx="6546">
                  <c:v>1500000.0000000042</c:v>
                </c:pt>
                <c:pt idx="6547">
                  <c:v>1499999.9999999998</c:v>
                </c:pt>
                <c:pt idx="6548">
                  <c:v>1499999.9999999967</c:v>
                </c:pt>
                <c:pt idx="6549">
                  <c:v>1500000.0000000023</c:v>
                </c:pt>
                <c:pt idx="6550">
                  <c:v>1499999.9999999988</c:v>
                </c:pt>
                <c:pt idx="6551">
                  <c:v>1499999.9999999986</c:v>
                </c:pt>
                <c:pt idx="6552">
                  <c:v>1500000.0000000014</c:v>
                </c:pt>
                <c:pt idx="6553">
                  <c:v>1499999.9999999981</c:v>
                </c:pt>
                <c:pt idx="6554">
                  <c:v>1500000</c:v>
                </c:pt>
                <c:pt idx="6555">
                  <c:v>1499999.9999999995</c:v>
                </c:pt>
                <c:pt idx="6556">
                  <c:v>1500000.0000000028</c:v>
                </c:pt>
                <c:pt idx="6557">
                  <c:v>1499999.9999999977</c:v>
                </c:pt>
                <c:pt idx="6558">
                  <c:v>1499999.9999999991</c:v>
                </c:pt>
                <c:pt idx="6559">
                  <c:v>1500000.0000000019</c:v>
                </c:pt>
                <c:pt idx="6560">
                  <c:v>1499999.9999999967</c:v>
                </c:pt>
                <c:pt idx="6561">
                  <c:v>1500000.0000000009</c:v>
                </c:pt>
                <c:pt idx="6562">
                  <c:v>1500000.0000000014</c:v>
                </c:pt>
                <c:pt idx="6563">
                  <c:v>1499999.9999999981</c:v>
                </c:pt>
                <c:pt idx="6564">
                  <c:v>1499999.9999999986</c:v>
                </c:pt>
                <c:pt idx="6565">
                  <c:v>1499999.9999999984</c:v>
                </c:pt>
                <c:pt idx="6566">
                  <c:v>1500000.0000000019</c:v>
                </c:pt>
                <c:pt idx="6567">
                  <c:v>1500000.0000000019</c:v>
                </c:pt>
                <c:pt idx="6568">
                  <c:v>1499999.9999999991</c:v>
                </c:pt>
                <c:pt idx="6569">
                  <c:v>1499999.9999999998</c:v>
                </c:pt>
                <c:pt idx="6570">
                  <c:v>1499999.9999999998</c:v>
                </c:pt>
                <c:pt idx="6571">
                  <c:v>1499999.9999999981</c:v>
                </c:pt>
                <c:pt idx="6572">
                  <c:v>1500000.0000000009</c:v>
                </c:pt>
                <c:pt idx="6573">
                  <c:v>1500000.0000000021</c:v>
                </c:pt>
                <c:pt idx="6574">
                  <c:v>1499999.9999999981</c:v>
                </c:pt>
                <c:pt idx="6575">
                  <c:v>1499999.9999999995</c:v>
                </c:pt>
                <c:pt idx="6576">
                  <c:v>1499999.9999999993</c:v>
                </c:pt>
                <c:pt idx="6577">
                  <c:v>1499999.9999999998</c:v>
                </c:pt>
                <c:pt idx="6578">
                  <c:v>1500000.0000000012</c:v>
                </c:pt>
                <c:pt idx="6579">
                  <c:v>1500000</c:v>
                </c:pt>
                <c:pt idx="6580">
                  <c:v>1499999.9999999979</c:v>
                </c:pt>
                <c:pt idx="6581">
                  <c:v>1499999.9999999991</c:v>
                </c:pt>
                <c:pt idx="6582">
                  <c:v>1499999.9999999988</c:v>
                </c:pt>
                <c:pt idx="6583">
                  <c:v>1500000.0000000014</c:v>
                </c:pt>
                <c:pt idx="6584">
                  <c:v>1500000.0000000019</c:v>
                </c:pt>
                <c:pt idx="6585">
                  <c:v>1499999.9999999998</c:v>
                </c:pt>
                <c:pt idx="6586">
                  <c:v>1499999.9999999995</c:v>
                </c:pt>
                <c:pt idx="6587">
                  <c:v>1499999.9999999995</c:v>
                </c:pt>
                <c:pt idx="6588">
                  <c:v>1500000</c:v>
                </c:pt>
                <c:pt idx="6589">
                  <c:v>1500000</c:v>
                </c:pt>
                <c:pt idx="6590">
                  <c:v>1539962.96</c:v>
                </c:pt>
                <c:pt idx="6591">
                  <c:v>1725786.4240000001</c:v>
                </c:pt>
                <c:pt idx="6592">
                  <c:v>2030093.43</c:v>
                </c:pt>
                <c:pt idx="6593">
                  <c:v>2511616.753</c:v>
                </c:pt>
                <c:pt idx="6594">
                  <c:v>3022089.926</c:v>
                </c:pt>
                <c:pt idx="6595">
                  <c:v>3246851.6349999998</c:v>
                </c:pt>
                <c:pt idx="6596">
                  <c:v>3313721.3229999999</c:v>
                </c:pt>
                <c:pt idx="6597">
                  <c:v>3222675.1490000002</c:v>
                </c:pt>
                <c:pt idx="6598">
                  <c:v>3170101.2689999999</c:v>
                </c:pt>
                <c:pt idx="6599">
                  <c:v>3059290.8650000002</c:v>
                </c:pt>
                <c:pt idx="6600">
                  <c:v>2957900.398</c:v>
                </c:pt>
                <c:pt idx="6601">
                  <c:v>2934220.7680000002</c:v>
                </c:pt>
                <c:pt idx="6602">
                  <c:v>3013690.2919999999</c:v>
                </c:pt>
                <c:pt idx="6603">
                  <c:v>3138106.787</c:v>
                </c:pt>
                <c:pt idx="6604">
                  <c:v>3295194.67</c:v>
                </c:pt>
                <c:pt idx="6605">
                  <c:v>3410676.8480000002</c:v>
                </c:pt>
                <c:pt idx="6606">
                  <c:v>3523522.7540000002</c:v>
                </c:pt>
                <c:pt idx="6607">
                  <c:v>3609566.8739999998</c:v>
                </c:pt>
                <c:pt idx="6608">
                  <c:v>3582161.7560000001</c:v>
                </c:pt>
                <c:pt idx="6609">
                  <c:v>3571511.88</c:v>
                </c:pt>
                <c:pt idx="6610">
                  <c:v>3471797.6290000002</c:v>
                </c:pt>
                <c:pt idx="6611">
                  <c:v>3388729.4040000001</c:v>
                </c:pt>
                <c:pt idx="6612">
                  <c:v>3198522.446</c:v>
                </c:pt>
                <c:pt idx="6613">
                  <c:v>3046484.8539999998</c:v>
                </c:pt>
                <c:pt idx="6614">
                  <c:v>3002021.7450000001</c:v>
                </c:pt>
                <c:pt idx="6615">
                  <c:v>2981493.557</c:v>
                </c:pt>
                <c:pt idx="6616">
                  <c:v>3188776.1039999998</c:v>
                </c:pt>
                <c:pt idx="6617">
                  <c:v>3676569.1340000001</c:v>
                </c:pt>
                <c:pt idx="6618">
                  <c:v>4103409.2030000002</c:v>
                </c:pt>
                <c:pt idx="6619">
                  <c:v>4212043.1739999996</c:v>
                </c:pt>
                <c:pt idx="6620">
                  <c:v>4080972.2310000001</c:v>
                </c:pt>
                <c:pt idx="6621">
                  <c:v>3755700.449</c:v>
                </c:pt>
                <c:pt idx="6622">
                  <c:v>3257439.9479999999</c:v>
                </c:pt>
                <c:pt idx="6623">
                  <c:v>2857875.8659999999</c:v>
                </c:pt>
                <c:pt idx="6624">
                  <c:v>2811052.02</c:v>
                </c:pt>
                <c:pt idx="6625">
                  <c:v>2825286.7089999998</c:v>
                </c:pt>
                <c:pt idx="6626">
                  <c:v>2935264.91</c:v>
                </c:pt>
                <c:pt idx="6627">
                  <c:v>3036867.3369999998</c:v>
                </c:pt>
                <c:pt idx="6628">
                  <c:v>3346226.7710000002</c:v>
                </c:pt>
                <c:pt idx="6629">
                  <c:v>3758521.17</c:v>
                </c:pt>
                <c:pt idx="6630">
                  <c:v>3976328.6779999998</c:v>
                </c:pt>
                <c:pt idx="6631">
                  <c:v>4015765.0869999998</c:v>
                </c:pt>
                <c:pt idx="6632">
                  <c:v>4002825.466</c:v>
                </c:pt>
                <c:pt idx="6633">
                  <c:v>4047980.6710000001</c:v>
                </c:pt>
                <c:pt idx="6634">
                  <c:v>4088576.219</c:v>
                </c:pt>
                <c:pt idx="6635">
                  <c:v>3921910.2880000002</c:v>
                </c:pt>
                <c:pt idx="6636">
                  <c:v>3933854.4989999998</c:v>
                </c:pt>
                <c:pt idx="6637">
                  <c:v>4036140.1940000001</c:v>
                </c:pt>
                <c:pt idx="6638">
                  <c:v>4174613.2680000002</c:v>
                </c:pt>
                <c:pt idx="6639">
                  <c:v>4500000</c:v>
                </c:pt>
                <c:pt idx="6640">
                  <c:v>4500000</c:v>
                </c:pt>
                <c:pt idx="6641">
                  <c:v>4500000</c:v>
                </c:pt>
                <c:pt idx="6642">
                  <c:v>4500000</c:v>
                </c:pt>
                <c:pt idx="6643">
                  <c:v>4500000</c:v>
                </c:pt>
                <c:pt idx="6644">
                  <c:v>4500000</c:v>
                </c:pt>
                <c:pt idx="6645">
                  <c:v>4500000</c:v>
                </c:pt>
                <c:pt idx="6646">
                  <c:v>4500000</c:v>
                </c:pt>
                <c:pt idx="6647">
                  <c:v>4500000</c:v>
                </c:pt>
                <c:pt idx="6648">
                  <c:v>4500000</c:v>
                </c:pt>
                <c:pt idx="6649">
                  <c:v>4500000</c:v>
                </c:pt>
                <c:pt idx="6650">
                  <c:v>4500000</c:v>
                </c:pt>
                <c:pt idx="6651">
                  <c:v>4500000</c:v>
                </c:pt>
                <c:pt idx="6652">
                  <c:v>4500000</c:v>
                </c:pt>
                <c:pt idx="6653">
                  <c:v>4500000</c:v>
                </c:pt>
                <c:pt idx="6654">
                  <c:v>4500000</c:v>
                </c:pt>
                <c:pt idx="6655">
                  <c:v>4500000</c:v>
                </c:pt>
                <c:pt idx="6656">
                  <c:v>4500000</c:v>
                </c:pt>
                <c:pt idx="6657">
                  <c:v>4500000</c:v>
                </c:pt>
                <c:pt idx="6658">
                  <c:v>4500000</c:v>
                </c:pt>
                <c:pt idx="6659">
                  <c:v>4500000</c:v>
                </c:pt>
                <c:pt idx="6660">
                  <c:v>4500000</c:v>
                </c:pt>
                <c:pt idx="6661">
                  <c:v>4500000</c:v>
                </c:pt>
                <c:pt idx="6662">
                  <c:v>4500000</c:v>
                </c:pt>
                <c:pt idx="6663">
                  <c:v>4500000</c:v>
                </c:pt>
                <c:pt idx="6664">
                  <c:v>4500000</c:v>
                </c:pt>
                <c:pt idx="6665">
                  <c:v>4500000</c:v>
                </c:pt>
                <c:pt idx="6666">
                  <c:v>4500000</c:v>
                </c:pt>
                <c:pt idx="6667">
                  <c:v>4500000</c:v>
                </c:pt>
                <c:pt idx="6668">
                  <c:v>4500000</c:v>
                </c:pt>
                <c:pt idx="6669">
                  <c:v>4500000</c:v>
                </c:pt>
                <c:pt idx="6670">
                  <c:v>4500000</c:v>
                </c:pt>
                <c:pt idx="6671">
                  <c:v>4500000</c:v>
                </c:pt>
                <c:pt idx="6672">
                  <c:v>4320705.0769999996</c:v>
                </c:pt>
                <c:pt idx="6673">
                  <c:v>4042744.6519999998</c:v>
                </c:pt>
                <c:pt idx="6674">
                  <c:v>4011997.8130000001</c:v>
                </c:pt>
                <c:pt idx="6675">
                  <c:v>4048136.3689999999</c:v>
                </c:pt>
                <c:pt idx="6676">
                  <c:v>3840584.824</c:v>
                </c:pt>
                <c:pt idx="6677">
                  <c:v>3678059.0419999999</c:v>
                </c:pt>
                <c:pt idx="6678">
                  <c:v>3484898.4019999998</c:v>
                </c:pt>
                <c:pt idx="6679">
                  <c:v>3272379.0269999998</c:v>
                </c:pt>
                <c:pt idx="6680">
                  <c:v>3247333.2179999999</c:v>
                </c:pt>
                <c:pt idx="6681">
                  <c:v>2985060.395</c:v>
                </c:pt>
                <c:pt idx="6682">
                  <c:v>2642010.3739999998</c:v>
                </c:pt>
                <c:pt idx="6683">
                  <c:v>2175259.3739999998</c:v>
                </c:pt>
                <c:pt idx="6684">
                  <c:v>1791258.679</c:v>
                </c:pt>
                <c:pt idx="6685">
                  <c:v>1542102.2860000001</c:v>
                </c:pt>
                <c:pt idx="6686">
                  <c:v>1500000</c:v>
                </c:pt>
                <c:pt idx="6687">
                  <c:v>1500000.0000000019</c:v>
                </c:pt>
                <c:pt idx="6688">
                  <c:v>1500000.0000000023</c:v>
                </c:pt>
                <c:pt idx="6689">
                  <c:v>1780380.72</c:v>
                </c:pt>
                <c:pt idx="6690">
                  <c:v>1900271.1540000001</c:v>
                </c:pt>
                <c:pt idx="6691">
                  <c:v>1787850.2579999999</c:v>
                </c:pt>
                <c:pt idx="6692">
                  <c:v>1686417.264</c:v>
                </c:pt>
                <c:pt idx="6693">
                  <c:v>1696232.835</c:v>
                </c:pt>
                <c:pt idx="6694">
                  <c:v>1682942.7080000001</c:v>
                </c:pt>
                <c:pt idx="6695">
                  <c:v>1604115.9</c:v>
                </c:pt>
                <c:pt idx="6696">
                  <c:v>1507332.855</c:v>
                </c:pt>
                <c:pt idx="6697">
                  <c:v>1500000.0000000021</c:v>
                </c:pt>
                <c:pt idx="6698">
                  <c:v>1499999.9999999988</c:v>
                </c:pt>
                <c:pt idx="6699">
                  <c:v>1610758.3670000001</c:v>
                </c:pt>
                <c:pt idx="6700">
                  <c:v>1807040.679</c:v>
                </c:pt>
                <c:pt idx="6701">
                  <c:v>2012606.264</c:v>
                </c:pt>
                <c:pt idx="6702">
                  <c:v>2343201.784</c:v>
                </c:pt>
                <c:pt idx="6703">
                  <c:v>2465014.503</c:v>
                </c:pt>
                <c:pt idx="6704">
                  <c:v>2508033.3130000001</c:v>
                </c:pt>
                <c:pt idx="6705">
                  <c:v>2602505.0279999999</c:v>
                </c:pt>
                <c:pt idx="6706">
                  <c:v>2910213.3169999998</c:v>
                </c:pt>
                <c:pt idx="6707">
                  <c:v>3231796.9019999998</c:v>
                </c:pt>
                <c:pt idx="6708">
                  <c:v>3302258.986</c:v>
                </c:pt>
                <c:pt idx="6709">
                  <c:v>3540708.1340000001</c:v>
                </c:pt>
                <c:pt idx="6710">
                  <c:v>3823781.5550000002</c:v>
                </c:pt>
                <c:pt idx="6711">
                  <c:v>3802254.3119999999</c:v>
                </c:pt>
                <c:pt idx="6712">
                  <c:v>3926195.534</c:v>
                </c:pt>
                <c:pt idx="6713">
                  <c:v>3922007.5690000001</c:v>
                </c:pt>
                <c:pt idx="6714">
                  <c:v>3905715.554</c:v>
                </c:pt>
                <c:pt idx="6715">
                  <c:v>3769397.0729999999</c:v>
                </c:pt>
                <c:pt idx="6716">
                  <c:v>3789750.5240000002</c:v>
                </c:pt>
                <c:pt idx="6717">
                  <c:v>3830107.7069999999</c:v>
                </c:pt>
                <c:pt idx="6718">
                  <c:v>3683671.9079999998</c:v>
                </c:pt>
                <c:pt idx="6719">
                  <c:v>3664424.4789999998</c:v>
                </c:pt>
                <c:pt idx="6720">
                  <c:v>3642002.9479999999</c:v>
                </c:pt>
                <c:pt idx="6721">
                  <c:v>3602901.824</c:v>
                </c:pt>
                <c:pt idx="6722">
                  <c:v>3592039.5630000001</c:v>
                </c:pt>
                <c:pt idx="6723">
                  <c:v>3562567.0819999999</c:v>
                </c:pt>
                <c:pt idx="6724">
                  <c:v>3425494.2570000002</c:v>
                </c:pt>
                <c:pt idx="6725">
                  <c:v>3420785.037</c:v>
                </c:pt>
                <c:pt idx="6726">
                  <c:v>3442767.3169999998</c:v>
                </c:pt>
                <c:pt idx="6727">
                  <c:v>3341649.17</c:v>
                </c:pt>
                <c:pt idx="6728">
                  <c:v>3053943.7990000001</c:v>
                </c:pt>
                <c:pt idx="6729">
                  <c:v>3071140.6570000001</c:v>
                </c:pt>
                <c:pt idx="6730">
                  <c:v>3270545.5019999999</c:v>
                </c:pt>
                <c:pt idx="6731">
                  <c:v>3171093.0830000001</c:v>
                </c:pt>
                <c:pt idx="6732">
                  <c:v>3236942.9679999999</c:v>
                </c:pt>
                <c:pt idx="6733">
                  <c:v>3210277.7439999999</c:v>
                </c:pt>
                <c:pt idx="6734">
                  <c:v>3200549.6310000001</c:v>
                </c:pt>
                <c:pt idx="6735">
                  <c:v>3241403.801</c:v>
                </c:pt>
                <c:pt idx="6736">
                  <c:v>3239335.821</c:v>
                </c:pt>
                <c:pt idx="6737">
                  <c:v>3405836.8760000002</c:v>
                </c:pt>
                <c:pt idx="6738">
                  <c:v>3608213.5890000002</c:v>
                </c:pt>
                <c:pt idx="6739">
                  <c:v>3498541.273</c:v>
                </c:pt>
                <c:pt idx="6740">
                  <c:v>3334457.5469999998</c:v>
                </c:pt>
                <c:pt idx="6741">
                  <c:v>3081182.7289999998</c:v>
                </c:pt>
                <c:pt idx="6742">
                  <c:v>2829487.1940000001</c:v>
                </c:pt>
                <c:pt idx="6743">
                  <c:v>2638179.4870000002</c:v>
                </c:pt>
                <c:pt idx="6744">
                  <c:v>2413748.2220000001</c:v>
                </c:pt>
                <c:pt idx="6745">
                  <c:v>2285959.2439999999</c:v>
                </c:pt>
                <c:pt idx="6746">
                  <c:v>2166861.719</c:v>
                </c:pt>
                <c:pt idx="6747">
                  <c:v>2013754.22</c:v>
                </c:pt>
                <c:pt idx="6748">
                  <c:v>2007934.794</c:v>
                </c:pt>
                <c:pt idx="6749">
                  <c:v>2062296.598</c:v>
                </c:pt>
                <c:pt idx="6750">
                  <c:v>2135092.4819999998</c:v>
                </c:pt>
                <c:pt idx="6751">
                  <c:v>1929746.176</c:v>
                </c:pt>
                <c:pt idx="6752">
                  <c:v>1777347.618</c:v>
                </c:pt>
                <c:pt idx="6753">
                  <c:v>1783920.611</c:v>
                </c:pt>
                <c:pt idx="6754">
                  <c:v>1852272.9169999999</c:v>
                </c:pt>
                <c:pt idx="6755">
                  <c:v>1976904.7050000001</c:v>
                </c:pt>
                <c:pt idx="6756">
                  <c:v>2098722.9180000001</c:v>
                </c:pt>
                <c:pt idx="6757">
                  <c:v>2204873.9700000002</c:v>
                </c:pt>
                <c:pt idx="6758">
                  <c:v>2226911.8190000001</c:v>
                </c:pt>
                <c:pt idx="6759">
                  <c:v>2230515.0210000002</c:v>
                </c:pt>
                <c:pt idx="6760">
                  <c:v>2484318.8489999999</c:v>
                </c:pt>
                <c:pt idx="6761">
                  <c:v>2702343.4270000001</c:v>
                </c:pt>
                <c:pt idx="6762">
                  <c:v>2882998.64</c:v>
                </c:pt>
                <c:pt idx="6763">
                  <c:v>2838921.25</c:v>
                </c:pt>
                <c:pt idx="6764">
                  <c:v>2625966.1409999998</c:v>
                </c:pt>
                <c:pt idx="6765">
                  <c:v>2399516.0329999998</c:v>
                </c:pt>
                <c:pt idx="6766">
                  <c:v>2198870.7829999998</c:v>
                </c:pt>
                <c:pt idx="6767">
                  <c:v>2094544.7420000001</c:v>
                </c:pt>
                <c:pt idx="6768">
                  <c:v>2016909.719</c:v>
                </c:pt>
                <c:pt idx="6769">
                  <c:v>2057678.91</c:v>
                </c:pt>
                <c:pt idx="6770">
                  <c:v>2317397.8560000001</c:v>
                </c:pt>
                <c:pt idx="6771">
                  <c:v>2535759.8459999999</c:v>
                </c:pt>
                <c:pt idx="6772">
                  <c:v>2832852.9810000001</c:v>
                </c:pt>
                <c:pt idx="6773">
                  <c:v>3097332.1269999999</c:v>
                </c:pt>
                <c:pt idx="6774">
                  <c:v>3325007.2009999999</c:v>
                </c:pt>
                <c:pt idx="6775">
                  <c:v>3251938.0660000001</c:v>
                </c:pt>
                <c:pt idx="6776">
                  <c:v>3142791.1910000001</c:v>
                </c:pt>
                <c:pt idx="6777">
                  <c:v>3046038.5490000001</c:v>
                </c:pt>
                <c:pt idx="6778">
                  <c:v>3195551.8160000001</c:v>
                </c:pt>
                <c:pt idx="6779">
                  <c:v>3082860.8709999998</c:v>
                </c:pt>
                <c:pt idx="6780">
                  <c:v>2969299.699</c:v>
                </c:pt>
                <c:pt idx="6781">
                  <c:v>2875832.3309999998</c:v>
                </c:pt>
                <c:pt idx="6782">
                  <c:v>2724135.6039999998</c:v>
                </c:pt>
                <c:pt idx="6783">
                  <c:v>2547924.6359999999</c:v>
                </c:pt>
                <c:pt idx="6784">
                  <c:v>2459734.5759999999</c:v>
                </c:pt>
                <c:pt idx="6785">
                  <c:v>2624203.4440000001</c:v>
                </c:pt>
                <c:pt idx="6786">
                  <c:v>3043893.65</c:v>
                </c:pt>
                <c:pt idx="6787">
                  <c:v>3240463.4539999999</c:v>
                </c:pt>
                <c:pt idx="6788">
                  <c:v>3244282.5010000002</c:v>
                </c:pt>
                <c:pt idx="6789">
                  <c:v>3321406.28</c:v>
                </c:pt>
                <c:pt idx="6790">
                  <c:v>3268268.3139999998</c:v>
                </c:pt>
                <c:pt idx="6791">
                  <c:v>3045625.9810000001</c:v>
                </c:pt>
                <c:pt idx="6792">
                  <c:v>2907604.89</c:v>
                </c:pt>
                <c:pt idx="6793">
                  <c:v>2678856.6669999999</c:v>
                </c:pt>
                <c:pt idx="6794">
                  <c:v>2419691.4419999998</c:v>
                </c:pt>
                <c:pt idx="6795">
                  <c:v>2279963.9360000002</c:v>
                </c:pt>
                <c:pt idx="6796">
                  <c:v>2209066.3870000001</c:v>
                </c:pt>
                <c:pt idx="6797">
                  <c:v>1935361.6510000001</c:v>
                </c:pt>
                <c:pt idx="6798">
                  <c:v>1622685.996</c:v>
                </c:pt>
                <c:pt idx="6799">
                  <c:v>1500000.0000000019</c:v>
                </c:pt>
                <c:pt idx="6800">
                  <c:v>1499999.9999999981</c:v>
                </c:pt>
                <c:pt idx="6801">
                  <c:v>1499999.9999999991</c:v>
                </c:pt>
                <c:pt idx="6802">
                  <c:v>1500000.0000000012</c:v>
                </c:pt>
                <c:pt idx="6803">
                  <c:v>1499999.9999999991</c:v>
                </c:pt>
                <c:pt idx="6804">
                  <c:v>1500000.0000000019</c:v>
                </c:pt>
                <c:pt idx="6805">
                  <c:v>1499999.9999999981</c:v>
                </c:pt>
                <c:pt idx="6806">
                  <c:v>1500000.0000000005</c:v>
                </c:pt>
                <c:pt idx="6807">
                  <c:v>1499999.9999999988</c:v>
                </c:pt>
                <c:pt idx="6808">
                  <c:v>1500000.0000000002</c:v>
                </c:pt>
                <c:pt idx="6809">
                  <c:v>1499999.9999999991</c:v>
                </c:pt>
                <c:pt idx="6810">
                  <c:v>1499999.9999999993</c:v>
                </c:pt>
                <c:pt idx="6811">
                  <c:v>1569489.966</c:v>
                </c:pt>
                <c:pt idx="6812">
                  <c:v>1534627.9040000001</c:v>
                </c:pt>
                <c:pt idx="6813">
                  <c:v>1499999.9999999979</c:v>
                </c:pt>
                <c:pt idx="6814">
                  <c:v>1499999.9999999995</c:v>
                </c:pt>
                <c:pt idx="6815">
                  <c:v>1500000.0000000023</c:v>
                </c:pt>
                <c:pt idx="6816">
                  <c:v>1551983.2150000001</c:v>
                </c:pt>
                <c:pt idx="6817">
                  <c:v>1570526.317</c:v>
                </c:pt>
                <c:pt idx="6818">
                  <c:v>1582042.0209999999</c:v>
                </c:pt>
                <c:pt idx="6819">
                  <c:v>1761764.4040000001</c:v>
                </c:pt>
                <c:pt idx="6820">
                  <c:v>1840258.888</c:v>
                </c:pt>
                <c:pt idx="6821">
                  <c:v>2026214.6669999999</c:v>
                </c:pt>
                <c:pt idx="6822">
                  <c:v>2068438.0349999999</c:v>
                </c:pt>
                <c:pt idx="6823">
                  <c:v>1989336.1259999999</c:v>
                </c:pt>
                <c:pt idx="6824">
                  <c:v>1903529.723</c:v>
                </c:pt>
                <c:pt idx="6825">
                  <c:v>1686235.159</c:v>
                </c:pt>
                <c:pt idx="6826">
                  <c:v>1599989.3060000001</c:v>
                </c:pt>
                <c:pt idx="6827">
                  <c:v>1522844.4469999999</c:v>
                </c:pt>
                <c:pt idx="6828">
                  <c:v>1500000.0000000007</c:v>
                </c:pt>
                <c:pt idx="6829">
                  <c:v>1500000.0000000014</c:v>
                </c:pt>
                <c:pt idx="6830">
                  <c:v>1500000.0000000007</c:v>
                </c:pt>
                <c:pt idx="6831">
                  <c:v>1499999.9999999993</c:v>
                </c:pt>
                <c:pt idx="6832">
                  <c:v>1499999.9999999986</c:v>
                </c:pt>
                <c:pt idx="6833">
                  <c:v>1499999.9999999977</c:v>
                </c:pt>
                <c:pt idx="6834">
                  <c:v>1500000</c:v>
                </c:pt>
                <c:pt idx="6835">
                  <c:v>1499999.9999999991</c:v>
                </c:pt>
                <c:pt idx="6836">
                  <c:v>1499999.9999999981</c:v>
                </c:pt>
                <c:pt idx="6837">
                  <c:v>1500000</c:v>
                </c:pt>
                <c:pt idx="6838">
                  <c:v>1499999.9999999995</c:v>
                </c:pt>
                <c:pt idx="6839">
                  <c:v>1499999.9999999984</c:v>
                </c:pt>
                <c:pt idx="6840">
                  <c:v>1500000.0000000014</c:v>
                </c:pt>
                <c:pt idx="6841">
                  <c:v>1499999.9999999991</c:v>
                </c:pt>
                <c:pt idx="6842">
                  <c:v>1499999.9999999986</c:v>
                </c:pt>
                <c:pt idx="6843">
                  <c:v>1499999.9999999995</c:v>
                </c:pt>
                <c:pt idx="6844">
                  <c:v>1500000.0000000009</c:v>
                </c:pt>
                <c:pt idx="6845">
                  <c:v>1500000.0000000005</c:v>
                </c:pt>
                <c:pt idx="6846">
                  <c:v>1499999.9999999993</c:v>
                </c:pt>
                <c:pt idx="6847">
                  <c:v>1500000.0000000005</c:v>
                </c:pt>
                <c:pt idx="6848">
                  <c:v>1499999.9999999991</c:v>
                </c:pt>
                <c:pt idx="6849">
                  <c:v>1500000.0000000005</c:v>
                </c:pt>
                <c:pt idx="6850">
                  <c:v>1499999.9999999993</c:v>
                </c:pt>
                <c:pt idx="6851">
                  <c:v>1499999.9999999995</c:v>
                </c:pt>
                <c:pt idx="6852">
                  <c:v>1500000</c:v>
                </c:pt>
                <c:pt idx="6853">
                  <c:v>1499999.9999999995</c:v>
                </c:pt>
                <c:pt idx="6854">
                  <c:v>1500000.0000000009</c:v>
                </c:pt>
                <c:pt idx="6855">
                  <c:v>1500000.0000000005</c:v>
                </c:pt>
                <c:pt idx="6856">
                  <c:v>1500000.0000000007</c:v>
                </c:pt>
                <c:pt idx="6857">
                  <c:v>1658716.9609999999</c:v>
                </c:pt>
                <c:pt idx="6858">
                  <c:v>1730566.1569999999</c:v>
                </c:pt>
                <c:pt idx="6859">
                  <c:v>1745840.8089999999</c:v>
                </c:pt>
                <c:pt idx="6860">
                  <c:v>1695509.9669999999</c:v>
                </c:pt>
                <c:pt idx="6861">
                  <c:v>1646176.0049999999</c:v>
                </c:pt>
                <c:pt idx="6862">
                  <c:v>1499999.9999999991</c:v>
                </c:pt>
                <c:pt idx="6863">
                  <c:v>1500000.0000000009</c:v>
                </c:pt>
                <c:pt idx="6864">
                  <c:v>1500000.0000000005</c:v>
                </c:pt>
                <c:pt idx="6865">
                  <c:v>1663173.3030000001</c:v>
                </c:pt>
                <c:pt idx="6866">
                  <c:v>1758229.1640000001</c:v>
                </c:pt>
                <c:pt idx="6867">
                  <c:v>1864000.6529999999</c:v>
                </c:pt>
                <c:pt idx="6868">
                  <c:v>1943828.94</c:v>
                </c:pt>
                <c:pt idx="6869">
                  <c:v>1948032.845</c:v>
                </c:pt>
                <c:pt idx="6870">
                  <c:v>1917778.1470000001</c:v>
                </c:pt>
                <c:pt idx="6871">
                  <c:v>1888412.48</c:v>
                </c:pt>
                <c:pt idx="6872">
                  <c:v>1641265.284</c:v>
                </c:pt>
                <c:pt idx="6873">
                  <c:v>1500000</c:v>
                </c:pt>
                <c:pt idx="6874">
                  <c:v>1500000.0000000002</c:v>
                </c:pt>
                <c:pt idx="6875">
                  <c:v>1500000.0000000009</c:v>
                </c:pt>
                <c:pt idx="6876">
                  <c:v>1499999.9999999991</c:v>
                </c:pt>
                <c:pt idx="6877">
                  <c:v>1500000</c:v>
                </c:pt>
                <c:pt idx="6878">
                  <c:v>1500000.0000000009</c:v>
                </c:pt>
                <c:pt idx="6879">
                  <c:v>1500000.0000000009</c:v>
                </c:pt>
                <c:pt idx="6880">
                  <c:v>1500000.0000000005</c:v>
                </c:pt>
                <c:pt idx="6881">
                  <c:v>1546460.9480000001</c:v>
                </c:pt>
                <c:pt idx="6882">
                  <c:v>1923661.865</c:v>
                </c:pt>
                <c:pt idx="6883">
                  <c:v>2223641.9040000001</c:v>
                </c:pt>
                <c:pt idx="6884">
                  <c:v>2428407.1940000001</c:v>
                </c:pt>
                <c:pt idx="6885">
                  <c:v>2554316.9410000001</c:v>
                </c:pt>
                <c:pt idx="6886">
                  <c:v>2685386.5460000001</c:v>
                </c:pt>
                <c:pt idx="6887">
                  <c:v>2901255.2549999999</c:v>
                </c:pt>
                <c:pt idx="6888">
                  <c:v>3100314.037</c:v>
                </c:pt>
                <c:pt idx="6889">
                  <c:v>3244357.2289999998</c:v>
                </c:pt>
                <c:pt idx="6890">
                  <c:v>3360291.1379999998</c:v>
                </c:pt>
                <c:pt idx="6891">
                  <c:v>3375372.0890000002</c:v>
                </c:pt>
                <c:pt idx="6892">
                  <c:v>3552737.5430000001</c:v>
                </c:pt>
                <c:pt idx="6893">
                  <c:v>3570198.321</c:v>
                </c:pt>
                <c:pt idx="6894">
                  <c:v>3563611.9410000001</c:v>
                </c:pt>
                <c:pt idx="6895">
                  <c:v>3647819.057</c:v>
                </c:pt>
                <c:pt idx="6896">
                  <c:v>3525697.3990000002</c:v>
                </c:pt>
                <c:pt idx="6897">
                  <c:v>3315733.1540000001</c:v>
                </c:pt>
                <c:pt idx="6898">
                  <c:v>3459036.59</c:v>
                </c:pt>
                <c:pt idx="6899">
                  <c:v>3668758.2680000002</c:v>
                </c:pt>
                <c:pt idx="6900">
                  <c:v>3843034.2119999998</c:v>
                </c:pt>
                <c:pt idx="6901">
                  <c:v>4025926.6170000001</c:v>
                </c:pt>
                <c:pt idx="6902">
                  <c:v>4224558.2290000003</c:v>
                </c:pt>
                <c:pt idx="6903">
                  <c:v>4500000</c:v>
                </c:pt>
                <c:pt idx="6904">
                  <c:v>4500000</c:v>
                </c:pt>
                <c:pt idx="6905">
                  <c:v>4500000</c:v>
                </c:pt>
                <c:pt idx="6906">
                  <c:v>4500000</c:v>
                </c:pt>
                <c:pt idx="6907">
                  <c:v>4500000</c:v>
                </c:pt>
                <c:pt idx="6908">
                  <c:v>4500000</c:v>
                </c:pt>
                <c:pt idx="6909">
                  <c:v>4500000</c:v>
                </c:pt>
                <c:pt idx="6910">
                  <c:v>4500000</c:v>
                </c:pt>
                <c:pt idx="6911">
                  <c:v>4500000</c:v>
                </c:pt>
                <c:pt idx="6912">
                  <c:v>4500000</c:v>
                </c:pt>
                <c:pt idx="6913">
                  <c:v>4500000</c:v>
                </c:pt>
                <c:pt idx="6914">
                  <c:v>4500000</c:v>
                </c:pt>
                <c:pt idx="6915">
                  <c:v>4500000</c:v>
                </c:pt>
                <c:pt idx="6916">
                  <c:v>4500000</c:v>
                </c:pt>
                <c:pt idx="6917">
                  <c:v>4500000</c:v>
                </c:pt>
                <c:pt idx="6918">
                  <c:v>4500000</c:v>
                </c:pt>
                <c:pt idx="6919">
                  <c:v>4438228.4759999998</c:v>
                </c:pt>
                <c:pt idx="6920">
                  <c:v>3798920.0610000002</c:v>
                </c:pt>
                <c:pt idx="6921">
                  <c:v>3066761.3760000002</c:v>
                </c:pt>
                <c:pt idx="6922">
                  <c:v>2654061.693</c:v>
                </c:pt>
                <c:pt idx="6923">
                  <c:v>2449111.2949999999</c:v>
                </c:pt>
                <c:pt idx="6924">
                  <c:v>2319783.6540000001</c:v>
                </c:pt>
                <c:pt idx="6925">
                  <c:v>2248444.0980000002</c:v>
                </c:pt>
                <c:pt idx="6926">
                  <c:v>2214269.0419999999</c:v>
                </c:pt>
                <c:pt idx="6927">
                  <c:v>2208828.7140000002</c:v>
                </c:pt>
                <c:pt idx="6928">
                  <c:v>2354125.4819999998</c:v>
                </c:pt>
                <c:pt idx="6929">
                  <c:v>2636590.2080000001</c:v>
                </c:pt>
                <c:pt idx="6930">
                  <c:v>3020832.5090000001</c:v>
                </c:pt>
                <c:pt idx="6931">
                  <c:v>3298007.6</c:v>
                </c:pt>
                <c:pt idx="6932">
                  <c:v>3358759.6090000002</c:v>
                </c:pt>
                <c:pt idx="6933">
                  <c:v>3315923.0109999999</c:v>
                </c:pt>
                <c:pt idx="6934">
                  <c:v>3542634.3969999999</c:v>
                </c:pt>
                <c:pt idx="6935">
                  <c:v>3473184.341</c:v>
                </c:pt>
                <c:pt idx="6936">
                  <c:v>3488592.34</c:v>
                </c:pt>
                <c:pt idx="6937">
                  <c:v>3281771.9139999999</c:v>
                </c:pt>
                <c:pt idx="6938">
                  <c:v>3126759.9720000001</c:v>
                </c:pt>
                <c:pt idx="6939">
                  <c:v>2899541.1919999998</c:v>
                </c:pt>
                <c:pt idx="6940">
                  <c:v>2825686.1310000001</c:v>
                </c:pt>
                <c:pt idx="6941">
                  <c:v>2800172.267</c:v>
                </c:pt>
                <c:pt idx="6942">
                  <c:v>2689924.1869999999</c:v>
                </c:pt>
                <c:pt idx="6943">
                  <c:v>2683299.6189999999</c:v>
                </c:pt>
                <c:pt idx="6944">
                  <c:v>2226973.1209999998</c:v>
                </c:pt>
                <c:pt idx="6945">
                  <c:v>1788773.331</c:v>
                </c:pt>
                <c:pt idx="6946">
                  <c:v>1597960.0789999999</c:v>
                </c:pt>
                <c:pt idx="6947">
                  <c:v>1499999.9999999995</c:v>
                </c:pt>
                <c:pt idx="6948">
                  <c:v>1499999.9999999998</c:v>
                </c:pt>
                <c:pt idx="6949">
                  <c:v>1499999.9999999991</c:v>
                </c:pt>
                <c:pt idx="6950">
                  <c:v>1570018.6470000001</c:v>
                </c:pt>
                <c:pt idx="6951">
                  <c:v>1709444.679</c:v>
                </c:pt>
                <c:pt idx="6952">
                  <c:v>2105106.4709999999</c:v>
                </c:pt>
                <c:pt idx="6953">
                  <c:v>2676599.094</c:v>
                </c:pt>
                <c:pt idx="6954">
                  <c:v>3060282.8190000001</c:v>
                </c:pt>
                <c:pt idx="6955">
                  <c:v>3086983.3289999999</c:v>
                </c:pt>
                <c:pt idx="6956">
                  <c:v>2976457.6639999999</c:v>
                </c:pt>
                <c:pt idx="6957">
                  <c:v>2903305.1069999998</c:v>
                </c:pt>
                <c:pt idx="6958">
                  <c:v>3039548.05</c:v>
                </c:pt>
                <c:pt idx="6959">
                  <c:v>3057499.088</c:v>
                </c:pt>
                <c:pt idx="6960">
                  <c:v>3216381.193</c:v>
                </c:pt>
                <c:pt idx="6961">
                  <c:v>3322490.8</c:v>
                </c:pt>
                <c:pt idx="6962">
                  <c:v>3581105.1660000002</c:v>
                </c:pt>
                <c:pt idx="6963">
                  <c:v>3843653.2149999999</c:v>
                </c:pt>
                <c:pt idx="6964">
                  <c:v>4131352.3670000001</c:v>
                </c:pt>
                <c:pt idx="6965">
                  <c:v>4277911.05</c:v>
                </c:pt>
                <c:pt idx="6966">
                  <c:v>4389990.0010000002</c:v>
                </c:pt>
                <c:pt idx="6967">
                  <c:v>4408442.8540000003</c:v>
                </c:pt>
                <c:pt idx="6968">
                  <c:v>4257770.2259999998</c:v>
                </c:pt>
                <c:pt idx="6969">
                  <c:v>3958844.45</c:v>
                </c:pt>
                <c:pt idx="6970">
                  <c:v>3685792.6069999998</c:v>
                </c:pt>
                <c:pt idx="6971">
                  <c:v>3598634.0010000002</c:v>
                </c:pt>
                <c:pt idx="6972">
                  <c:v>3697684.733</c:v>
                </c:pt>
                <c:pt idx="6973">
                  <c:v>3438013.5260000001</c:v>
                </c:pt>
                <c:pt idx="6974">
                  <c:v>3468622.8130000001</c:v>
                </c:pt>
                <c:pt idx="6975">
                  <c:v>3608941.4410000001</c:v>
                </c:pt>
                <c:pt idx="6976">
                  <c:v>3688201.645</c:v>
                </c:pt>
                <c:pt idx="6977">
                  <c:v>3859483.9240000001</c:v>
                </c:pt>
                <c:pt idx="6978">
                  <c:v>4140479.0869999998</c:v>
                </c:pt>
                <c:pt idx="6979">
                  <c:v>4381500.5609999998</c:v>
                </c:pt>
                <c:pt idx="6980">
                  <c:v>4328389.9560000002</c:v>
                </c:pt>
                <c:pt idx="6981">
                  <c:v>4399832.6349999998</c:v>
                </c:pt>
                <c:pt idx="6982">
                  <c:v>4500000</c:v>
                </c:pt>
                <c:pt idx="6983">
                  <c:v>4500000</c:v>
                </c:pt>
                <c:pt idx="6984">
                  <c:v>4500000</c:v>
                </c:pt>
                <c:pt idx="6985">
                  <c:v>4500000</c:v>
                </c:pt>
                <c:pt idx="6986">
                  <c:v>4500000</c:v>
                </c:pt>
                <c:pt idx="6987">
                  <c:v>4500000</c:v>
                </c:pt>
                <c:pt idx="6988">
                  <c:v>4500000</c:v>
                </c:pt>
                <c:pt idx="6989">
                  <c:v>4500000</c:v>
                </c:pt>
                <c:pt idx="6990">
                  <c:v>4500000</c:v>
                </c:pt>
                <c:pt idx="6991">
                  <c:v>4500000</c:v>
                </c:pt>
                <c:pt idx="6992">
                  <c:v>4500000</c:v>
                </c:pt>
                <c:pt idx="6993">
                  <c:v>4500000</c:v>
                </c:pt>
                <c:pt idx="6994">
                  <c:v>4500000</c:v>
                </c:pt>
                <c:pt idx="6995">
                  <c:v>4500000</c:v>
                </c:pt>
                <c:pt idx="6996">
                  <c:v>4500000</c:v>
                </c:pt>
                <c:pt idx="6997">
                  <c:v>4500000</c:v>
                </c:pt>
                <c:pt idx="6998">
                  <c:v>4500000</c:v>
                </c:pt>
                <c:pt idx="6999">
                  <c:v>4500000</c:v>
                </c:pt>
                <c:pt idx="7000">
                  <c:v>4500000</c:v>
                </c:pt>
                <c:pt idx="7001">
                  <c:v>4500000</c:v>
                </c:pt>
                <c:pt idx="7002">
                  <c:v>4500000</c:v>
                </c:pt>
                <c:pt idx="7003">
                  <c:v>4500000</c:v>
                </c:pt>
                <c:pt idx="7004">
                  <c:v>4500000</c:v>
                </c:pt>
                <c:pt idx="7005">
                  <c:v>4500000</c:v>
                </c:pt>
                <c:pt idx="7006">
                  <c:v>4500000</c:v>
                </c:pt>
                <c:pt idx="7007">
                  <c:v>4500000</c:v>
                </c:pt>
                <c:pt idx="7008">
                  <c:v>4500000</c:v>
                </c:pt>
                <c:pt idx="7009">
                  <c:v>4500000</c:v>
                </c:pt>
                <c:pt idx="7010">
                  <c:v>4500000</c:v>
                </c:pt>
                <c:pt idx="7011">
                  <c:v>4500000</c:v>
                </c:pt>
                <c:pt idx="7012">
                  <c:v>4500000</c:v>
                </c:pt>
                <c:pt idx="7013">
                  <c:v>4500000</c:v>
                </c:pt>
                <c:pt idx="7014">
                  <c:v>4500000</c:v>
                </c:pt>
                <c:pt idx="7015">
                  <c:v>4500000</c:v>
                </c:pt>
                <c:pt idx="7016">
                  <c:v>4500000</c:v>
                </c:pt>
                <c:pt idx="7017">
                  <c:v>4500000</c:v>
                </c:pt>
                <c:pt idx="7018">
                  <c:v>4240060.9179999996</c:v>
                </c:pt>
                <c:pt idx="7019">
                  <c:v>4075979.2570000002</c:v>
                </c:pt>
                <c:pt idx="7020">
                  <c:v>3959693.4350000001</c:v>
                </c:pt>
                <c:pt idx="7021">
                  <c:v>3784525.4739999999</c:v>
                </c:pt>
                <c:pt idx="7022">
                  <c:v>3382438.2560000001</c:v>
                </c:pt>
                <c:pt idx="7023">
                  <c:v>2969915.7230000002</c:v>
                </c:pt>
                <c:pt idx="7024">
                  <c:v>2884500.4070000001</c:v>
                </c:pt>
                <c:pt idx="7025">
                  <c:v>2711913.1639999999</c:v>
                </c:pt>
                <c:pt idx="7026">
                  <c:v>2541715.5440000002</c:v>
                </c:pt>
                <c:pt idx="7027">
                  <c:v>2360031.2680000002</c:v>
                </c:pt>
                <c:pt idx="7028">
                  <c:v>2097821.6090000002</c:v>
                </c:pt>
                <c:pt idx="7029">
                  <c:v>1847257.6189999999</c:v>
                </c:pt>
                <c:pt idx="7030">
                  <c:v>1673028.6329999999</c:v>
                </c:pt>
                <c:pt idx="7031">
                  <c:v>1509869.2579999999</c:v>
                </c:pt>
                <c:pt idx="7032">
                  <c:v>1500000.0000000021</c:v>
                </c:pt>
                <c:pt idx="7033">
                  <c:v>1500000</c:v>
                </c:pt>
                <c:pt idx="7034">
                  <c:v>1499999.9999999977</c:v>
                </c:pt>
                <c:pt idx="7035">
                  <c:v>1499999.999999996</c:v>
                </c:pt>
                <c:pt idx="7036">
                  <c:v>1500000.000000003</c:v>
                </c:pt>
                <c:pt idx="7037">
                  <c:v>1576755.094</c:v>
                </c:pt>
                <c:pt idx="7038">
                  <c:v>1661116.6839999999</c:v>
                </c:pt>
                <c:pt idx="7039">
                  <c:v>1744661.044</c:v>
                </c:pt>
                <c:pt idx="7040">
                  <c:v>1821269.8230000001</c:v>
                </c:pt>
                <c:pt idx="7041">
                  <c:v>1740448.2039999999</c:v>
                </c:pt>
                <c:pt idx="7042">
                  <c:v>1688797.263</c:v>
                </c:pt>
                <c:pt idx="7043">
                  <c:v>1724364.9669999999</c:v>
                </c:pt>
                <c:pt idx="7044">
                  <c:v>1901198.625</c:v>
                </c:pt>
                <c:pt idx="7045">
                  <c:v>2136064.193</c:v>
                </c:pt>
                <c:pt idx="7046">
                  <c:v>2383515.09</c:v>
                </c:pt>
                <c:pt idx="7047">
                  <c:v>2634565.3879999998</c:v>
                </c:pt>
                <c:pt idx="7048">
                  <c:v>2873950.023</c:v>
                </c:pt>
                <c:pt idx="7049">
                  <c:v>3152302.5869999998</c:v>
                </c:pt>
                <c:pt idx="7050">
                  <c:v>3360769.4210000001</c:v>
                </c:pt>
                <c:pt idx="7051">
                  <c:v>3514867.378</c:v>
                </c:pt>
                <c:pt idx="7052">
                  <c:v>3499353.2919999999</c:v>
                </c:pt>
                <c:pt idx="7053">
                  <c:v>3422174.196</c:v>
                </c:pt>
                <c:pt idx="7054">
                  <c:v>3327474.4920000001</c:v>
                </c:pt>
                <c:pt idx="7055">
                  <c:v>3223314.3960000002</c:v>
                </c:pt>
                <c:pt idx="7056">
                  <c:v>3079069.5430000001</c:v>
                </c:pt>
                <c:pt idx="7057">
                  <c:v>2871798.594</c:v>
                </c:pt>
                <c:pt idx="7058">
                  <c:v>2775299.4249999998</c:v>
                </c:pt>
                <c:pt idx="7059">
                  <c:v>2829261.27</c:v>
                </c:pt>
                <c:pt idx="7060">
                  <c:v>2822890.5060000001</c:v>
                </c:pt>
                <c:pt idx="7061">
                  <c:v>2826562.0520000001</c:v>
                </c:pt>
                <c:pt idx="7062">
                  <c:v>2709557.5809999998</c:v>
                </c:pt>
                <c:pt idx="7063">
                  <c:v>2569801.3810000001</c:v>
                </c:pt>
                <c:pt idx="7064">
                  <c:v>2479687.5869999998</c:v>
                </c:pt>
                <c:pt idx="7065">
                  <c:v>2384486.6570000001</c:v>
                </c:pt>
                <c:pt idx="7066">
                  <c:v>2214983.767</c:v>
                </c:pt>
                <c:pt idx="7067">
                  <c:v>2110341.7239999999</c:v>
                </c:pt>
                <c:pt idx="7068">
                  <c:v>1919725.43</c:v>
                </c:pt>
                <c:pt idx="7069">
                  <c:v>1810029.0530000001</c:v>
                </c:pt>
                <c:pt idx="7070">
                  <c:v>1834008.4569999999</c:v>
                </c:pt>
                <c:pt idx="7071">
                  <c:v>1811939.605</c:v>
                </c:pt>
                <c:pt idx="7072">
                  <c:v>1825204.9</c:v>
                </c:pt>
                <c:pt idx="7073">
                  <c:v>1877281.9820000001</c:v>
                </c:pt>
                <c:pt idx="7074">
                  <c:v>1906709.1229999999</c:v>
                </c:pt>
                <c:pt idx="7075">
                  <c:v>1994442.9410000001</c:v>
                </c:pt>
                <c:pt idx="7076">
                  <c:v>2033819.1040000001</c:v>
                </c:pt>
                <c:pt idx="7077">
                  <c:v>2153954.1540000001</c:v>
                </c:pt>
                <c:pt idx="7078">
                  <c:v>2230642.7579999999</c:v>
                </c:pt>
                <c:pt idx="7079">
                  <c:v>2365484.6800000002</c:v>
                </c:pt>
                <c:pt idx="7080">
                  <c:v>2452988.5649999999</c:v>
                </c:pt>
                <c:pt idx="7081">
                  <c:v>2510836.5</c:v>
                </c:pt>
                <c:pt idx="7082">
                  <c:v>2574792.8650000002</c:v>
                </c:pt>
                <c:pt idx="7083">
                  <c:v>2560113.7850000001</c:v>
                </c:pt>
                <c:pt idx="7084">
                  <c:v>2540521.4389999998</c:v>
                </c:pt>
                <c:pt idx="7085">
                  <c:v>2610723.9539999999</c:v>
                </c:pt>
                <c:pt idx="7086">
                  <c:v>2845687.31</c:v>
                </c:pt>
                <c:pt idx="7087">
                  <c:v>3069363.5550000002</c:v>
                </c:pt>
                <c:pt idx="7088">
                  <c:v>3049329.3650000002</c:v>
                </c:pt>
                <c:pt idx="7089">
                  <c:v>2893531.8119999999</c:v>
                </c:pt>
                <c:pt idx="7090">
                  <c:v>2744336.6379999998</c:v>
                </c:pt>
                <c:pt idx="7091">
                  <c:v>2728209.9530000002</c:v>
                </c:pt>
                <c:pt idx="7092">
                  <c:v>2769741.0019999999</c:v>
                </c:pt>
                <c:pt idx="7093">
                  <c:v>2644084.807</c:v>
                </c:pt>
                <c:pt idx="7094">
                  <c:v>2642574.4029999999</c:v>
                </c:pt>
                <c:pt idx="7095">
                  <c:v>2765310.7450000001</c:v>
                </c:pt>
                <c:pt idx="7096">
                  <c:v>2885439.92</c:v>
                </c:pt>
                <c:pt idx="7097">
                  <c:v>3010944.9160000002</c:v>
                </c:pt>
                <c:pt idx="7098">
                  <c:v>3171319.8080000002</c:v>
                </c:pt>
                <c:pt idx="7099">
                  <c:v>3218262.8289999999</c:v>
                </c:pt>
                <c:pt idx="7100">
                  <c:v>3310392.2969999998</c:v>
                </c:pt>
                <c:pt idx="7101">
                  <c:v>3281111.656</c:v>
                </c:pt>
                <c:pt idx="7102">
                  <c:v>3409559.3280000002</c:v>
                </c:pt>
                <c:pt idx="7103">
                  <c:v>3592969.588</c:v>
                </c:pt>
                <c:pt idx="7104">
                  <c:v>3836168.2930000001</c:v>
                </c:pt>
                <c:pt idx="7105">
                  <c:v>4112307.389</c:v>
                </c:pt>
                <c:pt idx="7106">
                  <c:v>4328145.841</c:v>
                </c:pt>
                <c:pt idx="7107">
                  <c:v>4500000</c:v>
                </c:pt>
                <c:pt idx="7108">
                  <c:v>4472826.5159999998</c:v>
                </c:pt>
                <c:pt idx="7109">
                  <c:v>4138386.9679999999</c:v>
                </c:pt>
                <c:pt idx="7110">
                  <c:v>4035054.1129999999</c:v>
                </c:pt>
                <c:pt idx="7111">
                  <c:v>3902529.0219999999</c:v>
                </c:pt>
                <c:pt idx="7112">
                  <c:v>3572080.4249999998</c:v>
                </c:pt>
                <c:pt idx="7113">
                  <c:v>3162690.9109999998</c:v>
                </c:pt>
                <c:pt idx="7114">
                  <c:v>2836320.9350000001</c:v>
                </c:pt>
                <c:pt idx="7115">
                  <c:v>2579160.8709999998</c:v>
                </c:pt>
                <c:pt idx="7116">
                  <c:v>2382483.7119999998</c:v>
                </c:pt>
                <c:pt idx="7117">
                  <c:v>2064384.102</c:v>
                </c:pt>
                <c:pt idx="7118">
                  <c:v>2114427.2560000001</c:v>
                </c:pt>
                <c:pt idx="7119">
                  <c:v>2365932.4419999998</c:v>
                </c:pt>
                <c:pt idx="7120">
                  <c:v>2572857.37</c:v>
                </c:pt>
                <c:pt idx="7121">
                  <c:v>2628033.8960000002</c:v>
                </c:pt>
                <c:pt idx="7122">
                  <c:v>2823033.432</c:v>
                </c:pt>
                <c:pt idx="7123">
                  <c:v>2936480.7829999998</c:v>
                </c:pt>
                <c:pt idx="7124">
                  <c:v>2873337.8769999999</c:v>
                </c:pt>
                <c:pt idx="7125">
                  <c:v>2837924.7170000002</c:v>
                </c:pt>
                <c:pt idx="7126">
                  <c:v>2813002.2850000001</c:v>
                </c:pt>
                <c:pt idx="7127">
                  <c:v>2854169.1970000002</c:v>
                </c:pt>
                <c:pt idx="7128">
                  <c:v>2936243.6290000002</c:v>
                </c:pt>
                <c:pt idx="7129">
                  <c:v>3009730.4509999999</c:v>
                </c:pt>
                <c:pt idx="7130">
                  <c:v>3080942.2790000001</c:v>
                </c:pt>
                <c:pt idx="7131">
                  <c:v>2959571.949</c:v>
                </c:pt>
                <c:pt idx="7132">
                  <c:v>2854984.1719999998</c:v>
                </c:pt>
                <c:pt idx="7133">
                  <c:v>2934576.2170000002</c:v>
                </c:pt>
                <c:pt idx="7134">
                  <c:v>2859339.9</c:v>
                </c:pt>
                <c:pt idx="7135">
                  <c:v>2627206.1320000002</c:v>
                </c:pt>
                <c:pt idx="7136">
                  <c:v>2543191.591</c:v>
                </c:pt>
                <c:pt idx="7137">
                  <c:v>2317713.9929999998</c:v>
                </c:pt>
                <c:pt idx="7138">
                  <c:v>2074447.5049999999</c:v>
                </c:pt>
                <c:pt idx="7139">
                  <c:v>1819392.567</c:v>
                </c:pt>
                <c:pt idx="7140">
                  <c:v>1526413.9380000001</c:v>
                </c:pt>
                <c:pt idx="7141">
                  <c:v>1500000.0000000033</c:v>
                </c:pt>
                <c:pt idx="7142">
                  <c:v>1499999.9999999991</c:v>
                </c:pt>
                <c:pt idx="7143">
                  <c:v>1500000.0000000037</c:v>
                </c:pt>
                <c:pt idx="7144">
                  <c:v>1500000</c:v>
                </c:pt>
                <c:pt idx="7145">
                  <c:v>1500000.0000000026</c:v>
                </c:pt>
                <c:pt idx="7146">
                  <c:v>1500000.0000000012</c:v>
                </c:pt>
                <c:pt idx="7147">
                  <c:v>1500000.0000000019</c:v>
                </c:pt>
                <c:pt idx="7148">
                  <c:v>1509875.3489999999</c:v>
                </c:pt>
                <c:pt idx="7149">
                  <c:v>1639046.8529999999</c:v>
                </c:pt>
                <c:pt idx="7150">
                  <c:v>1788023.473</c:v>
                </c:pt>
                <c:pt idx="7151">
                  <c:v>1869599.3060000001</c:v>
                </c:pt>
                <c:pt idx="7152">
                  <c:v>2028563.9</c:v>
                </c:pt>
                <c:pt idx="7153">
                  <c:v>2376317.415</c:v>
                </c:pt>
                <c:pt idx="7154">
                  <c:v>2744907.9440000001</c:v>
                </c:pt>
                <c:pt idx="7155">
                  <c:v>3180193.4619999998</c:v>
                </c:pt>
                <c:pt idx="7156">
                  <c:v>3767222.554</c:v>
                </c:pt>
                <c:pt idx="7157">
                  <c:v>4243953.2609999999</c:v>
                </c:pt>
                <c:pt idx="7158">
                  <c:v>4500000</c:v>
                </c:pt>
                <c:pt idx="7159">
                  <c:v>4500000</c:v>
                </c:pt>
                <c:pt idx="7160">
                  <c:v>4500000</c:v>
                </c:pt>
                <c:pt idx="7161">
                  <c:v>4500000</c:v>
                </c:pt>
                <c:pt idx="7162">
                  <c:v>4500000</c:v>
                </c:pt>
                <c:pt idx="7163">
                  <c:v>4500000</c:v>
                </c:pt>
                <c:pt idx="7164">
                  <c:v>4500000</c:v>
                </c:pt>
                <c:pt idx="7165">
                  <c:v>4500000</c:v>
                </c:pt>
                <c:pt idx="7166">
                  <c:v>4500000</c:v>
                </c:pt>
                <c:pt idx="7167">
                  <c:v>4500000</c:v>
                </c:pt>
                <c:pt idx="7168">
                  <c:v>4500000</c:v>
                </c:pt>
                <c:pt idx="7169">
                  <c:v>4500000</c:v>
                </c:pt>
                <c:pt idx="7170">
                  <c:v>4500000</c:v>
                </c:pt>
                <c:pt idx="7171">
                  <c:v>4500000</c:v>
                </c:pt>
                <c:pt idx="7172">
                  <c:v>4500000</c:v>
                </c:pt>
                <c:pt idx="7173">
                  <c:v>4500000</c:v>
                </c:pt>
                <c:pt idx="7174">
                  <c:v>4327982.7309999997</c:v>
                </c:pt>
                <c:pt idx="7175">
                  <c:v>3676903.071</c:v>
                </c:pt>
                <c:pt idx="7176">
                  <c:v>3217123.1869999999</c:v>
                </c:pt>
                <c:pt idx="7177">
                  <c:v>2897965.2820000001</c:v>
                </c:pt>
                <c:pt idx="7178">
                  <c:v>2528339.1740000001</c:v>
                </c:pt>
                <c:pt idx="7179">
                  <c:v>2056373.28</c:v>
                </c:pt>
                <c:pt idx="7180">
                  <c:v>1984630.371</c:v>
                </c:pt>
                <c:pt idx="7181">
                  <c:v>2020457.139</c:v>
                </c:pt>
                <c:pt idx="7182">
                  <c:v>2000459.3019999999</c:v>
                </c:pt>
                <c:pt idx="7183">
                  <c:v>1951104.138</c:v>
                </c:pt>
                <c:pt idx="7184">
                  <c:v>1954264.25</c:v>
                </c:pt>
                <c:pt idx="7185">
                  <c:v>1929595.5889999999</c:v>
                </c:pt>
                <c:pt idx="7186">
                  <c:v>1791021.1440000001</c:v>
                </c:pt>
                <c:pt idx="7187">
                  <c:v>1772834.949</c:v>
                </c:pt>
                <c:pt idx="7188">
                  <c:v>1756499.6710000001</c:v>
                </c:pt>
                <c:pt idx="7189">
                  <c:v>1551200.753</c:v>
                </c:pt>
                <c:pt idx="7190">
                  <c:v>1640865.8089999999</c:v>
                </c:pt>
                <c:pt idx="7191">
                  <c:v>1921899.253</c:v>
                </c:pt>
                <c:pt idx="7192">
                  <c:v>2359819.0759999999</c:v>
                </c:pt>
                <c:pt idx="7193">
                  <c:v>2705439.4270000001</c:v>
                </c:pt>
                <c:pt idx="7194">
                  <c:v>2688843.767</c:v>
                </c:pt>
                <c:pt idx="7195">
                  <c:v>2715593.3739999998</c:v>
                </c:pt>
                <c:pt idx="7196">
                  <c:v>2455344.7880000002</c:v>
                </c:pt>
                <c:pt idx="7197">
                  <c:v>2239612.0299999998</c:v>
                </c:pt>
                <c:pt idx="7198">
                  <c:v>2049729.713</c:v>
                </c:pt>
                <c:pt idx="7199">
                  <c:v>1918517.673</c:v>
                </c:pt>
                <c:pt idx="7200">
                  <c:v>1910954.91</c:v>
                </c:pt>
                <c:pt idx="7201">
                  <c:v>1797209.1540000001</c:v>
                </c:pt>
                <c:pt idx="7202">
                  <c:v>1647034.0209999999</c:v>
                </c:pt>
                <c:pt idx="7203">
                  <c:v>1638789.9210000001</c:v>
                </c:pt>
                <c:pt idx="7204">
                  <c:v>1671553.976</c:v>
                </c:pt>
                <c:pt idx="7205">
                  <c:v>1867845.8459999999</c:v>
                </c:pt>
                <c:pt idx="7206">
                  <c:v>2180041.1009999998</c:v>
                </c:pt>
                <c:pt idx="7207">
                  <c:v>2516601.9909999999</c:v>
                </c:pt>
                <c:pt idx="7208">
                  <c:v>2613886.5789999999</c:v>
                </c:pt>
                <c:pt idx="7209">
                  <c:v>2491725.622</c:v>
                </c:pt>
                <c:pt idx="7210">
                  <c:v>2517359.7919999999</c:v>
                </c:pt>
                <c:pt idx="7211">
                  <c:v>2787376.8429999999</c:v>
                </c:pt>
                <c:pt idx="7212">
                  <c:v>2923622.375</c:v>
                </c:pt>
                <c:pt idx="7213">
                  <c:v>3163489.78</c:v>
                </c:pt>
                <c:pt idx="7214">
                  <c:v>3448776.68</c:v>
                </c:pt>
                <c:pt idx="7215">
                  <c:v>3646757.1090000002</c:v>
                </c:pt>
                <c:pt idx="7216">
                  <c:v>4027626.9989999998</c:v>
                </c:pt>
                <c:pt idx="7217">
                  <c:v>4500000</c:v>
                </c:pt>
                <c:pt idx="7218">
                  <c:v>4500000</c:v>
                </c:pt>
                <c:pt idx="7219">
                  <c:v>4500000</c:v>
                </c:pt>
                <c:pt idx="7220">
                  <c:v>4500000</c:v>
                </c:pt>
                <c:pt idx="7221">
                  <c:v>4500000</c:v>
                </c:pt>
                <c:pt idx="7222">
                  <c:v>4500000</c:v>
                </c:pt>
                <c:pt idx="7223">
                  <c:v>4500000</c:v>
                </c:pt>
                <c:pt idx="7224">
                  <c:v>4500000</c:v>
                </c:pt>
                <c:pt idx="7225">
                  <c:v>4443140.87</c:v>
                </c:pt>
                <c:pt idx="7226">
                  <c:v>4222422.3470000001</c:v>
                </c:pt>
                <c:pt idx="7227">
                  <c:v>4083162.4849999999</c:v>
                </c:pt>
                <c:pt idx="7228">
                  <c:v>4143518.4219999998</c:v>
                </c:pt>
                <c:pt idx="7229">
                  <c:v>4273392.1349999998</c:v>
                </c:pt>
                <c:pt idx="7230">
                  <c:v>4354001.9730000002</c:v>
                </c:pt>
                <c:pt idx="7231">
                  <c:v>4500000</c:v>
                </c:pt>
                <c:pt idx="7232">
                  <c:v>4405536.3080000002</c:v>
                </c:pt>
                <c:pt idx="7233">
                  <c:v>4160298.361</c:v>
                </c:pt>
                <c:pt idx="7234">
                  <c:v>3980409.963</c:v>
                </c:pt>
                <c:pt idx="7235">
                  <c:v>3940024.1889999998</c:v>
                </c:pt>
                <c:pt idx="7236">
                  <c:v>3796095.7749999999</c:v>
                </c:pt>
                <c:pt idx="7237">
                  <c:v>3730152.4240000001</c:v>
                </c:pt>
                <c:pt idx="7238">
                  <c:v>3905925.6239999998</c:v>
                </c:pt>
                <c:pt idx="7239">
                  <c:v>4166320.6329999999</c:v>
                </c:pt>
                <c:pt idx="7240">
                  <c:v>4500000</c:v>
                </c:pt>
                <c:pt idx="7241">
                  <c:v>4500000</c:v>
                </c:pt>
                <c:pt idx="7242">
                  <c:v>4500000</c:v>
                </c:pt>
                <c:pt idx="7243">
                  <c:v>4500000</c:v>
                </c:pt>
                <c:pt idx="7244">
                  <c:v>4500000</c:v>
                </c:pt>
                <c:pt idx="7245">
                  <c:v>4500000</c:v>
                </c:pt>
                <c:pt idx="7246">
                  <c:v>4500000</c:v>
                </c:pt>
                <c:pt idx="7247">
                  <c:v>4500000</c:v>
                </c:pt>
                <c:pt idx="7248">
                  <c:v>4500000</c:v>
                </c:pt>
                <c:pt idx="7249">
                  <c:v>4500000</c:v>
                </c:pt>
                <c:pt idx="7250">
                  <c:v>4500000</c:v>
                </c:pt>
                <c:pt idx="7251">
                  <c:v>4500000</c:v>
                </c:pt>
                <c:pt idx="7252">
                  <c:v>4116849.0419999999</c:v>
                </c:pt>
                <c:pt idx="7253">
                  <c:v>3977959.1690000002</c:v>
                </c:pt>
                <c:pt idx="7254">
                  <c:v>3892818.6770000001</c:v>
                </c:pt>
                <c:pt idx="7255">
                  <c:v>3693558.3229999999</c:v>
                </c:pt>
                <c:pt idx="7256">
                  <c:v>3338887.6189999999</c:v>
                </c:pt>
                <c:pt idx="7257">
                  <c:v>2853949.5449999999</c:v>
                </c:pt>
                <c:pt idx="7258">
                  <c:v>2499172.6850000001</c:v>
                </c:pt>
                <c:pt idx="7259">
                  <c:v>2178316.588</c:v>
                </c:pt>
                <c:pt idx="7260">
                  <c:v>1804282.602</c:v>
                </c:pt>
                <c:pt idx="7261">
                  <c:v>1540544.0549999999</c:v>
                </c:pt>
                <c:pt idx="7262">
                  <c:v>1517220.162</c:v>
                </c:pt>
                <c:pt idx="7263">
                  <c:v>1500000.0000000009</c:v>
                </c:pt>
                <c:pt idx="7264">
                  <c:v>1499999.9999999965</c:v>
                </c:pt>
                <c:pt idx="7265">
                  <c:v>1526011.4739999999</c:v>
                </c:pt>
                <c:pt idx="7266">
                  <c:v>1526766.6329999999</c:v>
                </c:pt>
                <c:pt idx="7267">
                  <c:v>1500000.0000000005</c:v>
                </c:pt>
                <c:pt idx="7268">
                  <c:v>1500000.0000000037</c:v>
                </c:pt>
                <c:pt idx="7269">
                  <c:v>1500000.0000000014</c:v>
                </c:pt>
                <c:pt idx="7270">
                  <c:v>1499999.9999999956</c:v>
                </c:pt>
                <c:pt idx="7271">
                  <c:v>1499999.9999999974</c:v>
                </c:pt>
                <c:pt idx="7272">
                  <c:v>1499999.9999999991</c:v>
                </c:pt>
                <c:pt idx="7273">
                  <c:v>1500000.0000000016</c:v>
                </c:pt>
                <c:pt idx="7274">
                  <c:v>1499999.9999999984</c:v>
                </c:pt>
                <c:pt idx="7275">
                  <c:v>1500000.0000000002</c:v>
                </c:pt>
                <c:pt idx="7276">
                  <c:v>1499999.9999999965</c:v>
                </c:pt>
                <c:pt idx="7277">
                  <c:v>1500000.0000000016</c:v>
                </c:pt>
                <c:pt idx="7278">
                  <c:v>1499999.999999996</c:v>
                </c:pt>
                <c:pt idx="7279">
                  <c:v>1499999.9999999986</c:v>
                </c:pt>
                <c:pt idx="7280">
                  <c:v>1499999.999999996</c:v>
                </c:pt>
                <c:pt idx="7281">
                  <c:v>1500000.0000000014</c:v>
                </c:pt>
                <c:pt idx="7282">
                  <c:v>1500000.0000000009</c:v>
                </c:pt>
                <c:pt idx="7283">
                  <c:v>1499999.9999999963</c:v>
                </c:pt>
                <c:pt idx="7284">
                  <c:v>1499999.9999999972</c:v>
                </c:pt>
                <c:pt idx="7285">
                  <c:v>1499999.9999999995</c:v>
                </c:pt>
                <c:pt idx="7286">
                  <c:v>1500000.0000000033</c:v>
                </c:pt>
                <c:pt idx="7287">
                  <c:v>1499999.9999999958</c:v>
                </c:pt>
                <c:pt idx="7288">
                  <c:v>1499999.9999999977</c:v>
                </c:pt>
                <c:pt idx="7289">
                  <c:v>1500000.0000000028</c:v>
                </c:pt>
                <c:pt idx="7290">
                  <c:v>1499999.9999999993</c:v>
                </c:pt>
                <c:pt idx="7291">
                  <c:v>1608301.6340000001</c:v>
                </c:pt>
                <c:pt idx="7292">
                  <c:v>1852724.8559999999</c:v>
                </c:pt>
                <c:pt idx="7293">
                  <c:v>2103662.3190000001</c:v>
                </c:pt>
                <c:pt idx="7294">
                  <c:v>2387346.003</c:v>
                </c:pt>
                <c:pt idx="7295">
                  <c:v>2694730.7590000001</c:v>
                </c:pt>
                <c:pt idx="7296">
                  <c:v>2861476.7579999999</c:v>
                </c:pt>
                <c:pt idx="7297">
                  <c:v>2968785.571</c:v>
                </c:pt>
                <c:pt idx="7298">
                  <c:v>3114619.4240000001</c:v>
                </c:pt>
                <c:pt idx="7299">
                  <c:v>3072481.2450000001</c:v>
                </c:pt>
                <c:pt idx="7300">
                  <c:v>3180654.037</c:v>
                </c:pt>
                <c:pt idx="7301">
                  <c:v>3090013.9389999998</c:v>
                </c:pt>
                <c:pt idx="7302">
                  <c:v>2737168.84</c:v>
                </c:pt>
                <c:pt idx="7303">
                  <c:v>2412796.6439999999</c:v>
                </c:pt>
                <c:pt idx="7304">
                  <c:v>2148306.9389999998</c:v>
                </c:pt>
                <c:pt idx="7305">
                  <c:v>2048303.5549999999</c:v>
                </c:pt>
                <c:pt idx="7306">
                  <c:v>1701096.5530000001</c:v>
                </c:pt>
                <c:pt idx="7307">
                  <c:v>1499999.9999999993</c:v>
                </c:pt>
                <c:pt idx="7308">
                  <c:v>1500000.0000000009</c:v>
                </c:pt>
                <c:pt idx="7309">
                  <c:v>1500000.0000000037</c:v>
                </c:pt>
                <c:pt idx="7310">
                  <c:v>1500000.0000000021</c:v>
                </c:pt>
                <c:pt idx="7311">
                  <c:v>1499999.9999999981</c:v>
                </c:pt>
                <c:pt idx="7312">
                  <c:v>1499999.9999999991</c:v>
                </c:pt>
                <c:pt idx="7313">
                  <c:v>1499999.9999999998</c:v>
                </c:pt>
                <c:pt idx="7314">
                  <c:v>1499999.9999999981</c:v>
                </c:pt>
                <c:pt idx="7315">
                  <c:v>1803840.6159999999</c:v>
                </c:pt>
                <c:pt idx="7316">
                  <c:v>2369467.2259999998</c:v>
                </c:pt>
                <c:pt idx="7317">
                  <c:v>2724106.1469999999</c:v>
                </c:pt>
                <c:pt idx="7318">
                  <c:v>2941660.0090000001</c:v>
                </c:pt>
                <c:pt idx="7319">
                  <c:v>3441409.6460000002</c:v>
                </c:pt>
                <c:pt idx="7320">
                  <c:v>3718252.3769999999</c:v>
                </c:pt>
                <c:pt idx="7321">
                  <c:v>3990129.09</c:v>
                </c:pt>
                <c:pt idx="7322">
                  <c:v>4222042.12</c:v>
                </c:pt>
                <c:pt idx="7323">
                  <c:v>4500000</c:v>
                </c:pt>
                <c:pt idx="7324">
                  <c:v>4500000</c:v>
                </c:pt>
                <c:pt idx="7325">
                  <c:v>4500000</c:v>
                </c:pt>
                <c:pt idx="7326">
                  <c:v>4500000</c:v>
                </c:pt>
                <c:pt idx="7327">
                  <c:v>4500000</c:v>
                </c:pt>
                <c:pt idx="7328">
                  <c:v>4500000</c:v>
                </c:pt>
                <c:pt idx="7329">
                  <c:v>4500000</c:v>
                </c:pt>
                <c:pt idx="7330">
                  <c:v>4500000</c:v>
                </c:pt>
                <c:pt idx="7331">
                  <c:v>4500000</c:v>
                </c:pt>
                <c:pt idx="7332">
                  <c:v>4500000</c:v>
                </c:pt>
                <c:pt idx="7333">
                  <c:v>4500000</c:v>
                </c:pt>
                <c:pt idx="7334">
                  <c:v>4500000</c:v>
                </c:pt>
                <c:pt idx="7335">
                  <c:v>4500000</c:v>
                </c:pt>
                <c:pt idx="7336">
                  <c:v>4500000</c:v>
                </c:pt>
                <c:pt idx="7337">
                  <c:v>4500000</c:v>
                </c:pt>
                <c:pt idx="7338">
                  <c:v>4500000</c:v>
                </c:pt>
                <c:pt idx="7339">
                  <c:v>4500000</c:v>
                </c:pt>
                <c:pt idx="7340">
                  <c:v>4500000</c:v>
                </c:pt>
                <c:pt idx="7341">
                  <c:v>4500000</c:v>
                </c:pt>
                <c:pt idx="7342">
                  <c:v>4500000</c:v>
                </c:pt>
                <c:pt idx="7343">
                  <c:v>4500000</c:v>
                </c:pt>
                <c:pt idx="7344">
                  <c:v>4500000</c:v>
                </c:pt>
                <c:pt idx="7345">
                  <c:v>4500000</c:v>
                </c:pt>
                <c:pt idx="7346">
                  <c:v>4500000</c:v>
                </c:pt>
                <c:pt idx="7347">
                  <c:v>4500000</c:v>
                </c:pt>
                <c:pt idx="7348">
                  <c:v>4500000</c:v>
                </c:pt>
                <c:pt idx="7349">
                  <c:v>4500000</c:v>
                </c:pt>
                <c:pt idx="7350">
                  <c:v>4500000</c:v>
                </c:pt>
                <c:pt idx="7351">
                  <c:v>4500000</c:v>
                </c:pt>
                <c:pt idx="7352">
                  <c:v>4500000</c:v>
                </c:pt>
                <c:pt idx="7353">
                  <c:v>4500000</c:v>
                </c:pt>
                <c:pt idx="7354">
                  <c:v>4500000</c:v>
                </c:pt>
                <c:pt idx="7355">
                  <c:v>4500000</c:v>
                </c:pt>
                <c:pt idx="7356">
                  <c:v>4500000</c:v>
                </c:pt>
                <c:pt idx="7357">
                  <c:v>4500000</c:v>
                </c:pt>
                <c:pt idx="7358">
                  <c:v>4500000</c:v>
                </c:pt>
                <c:pt idx="7359">
                  <c:v>4500000</c:v>
                </c:pt>
                <c:pt idx="7360">
                  <c:v>4500000</c:v>
                </c:pt>
                <c:pt idx="7361">
                  <c:v>4500000</c:v>
                </c:pt>
                <c:pt idx="7362">
                  <c:v>4500000</c:v>
                </c:pt>
                <c:pt idx="7363">
                  <c:v>4500000</c:v>
                </c:pt>
                <c:pt idx="7364">
                  <c:v>4500000</c:v>
                </c:pt>
                <c:pt idx="7365">
                  <c:v>4500000</c:v>
                </c:pt>
                <c:pt idx="7366">
                  <c:v>4500000</c:v>
                </c:pt>
                <c:pt idx="7367">
                  <c:v>4500000</c:v>
                </c:pt>
                <c:pt idx="7368">
                  <c:v>4500000</c:v>
                </c:pt>
                <c:pt idx="7369">
                  <c:v>4500000</c:v>
                </c:pt>
                <c:pt idx="7370">
                  <c:v>4500000</c:v>
                </c:pt>
                <c:pt idx="7371">
                  <c:v>4500000</c:v>
                </c:pt>
                <c:pt idx="7372">
                  <c:v>4500000</c:v>
                </c:pt>
                <c:pt idx="7373">
                  <c:v>4500000</c:v>
                </c:pt>
                <c:pt idx="7374">
                  <c:v>4500000</c:v>
                </c:pt>
                <c:pt idx="7375">
                  <c:v>4500000</c:v>
                </c:pt>
                <c:pt idx="7376">
                  <c:v>4500000</c:v>
                </c:pt>
                <c:pt idx="7377">
                  <c:v>4500000</c:v>
                </c:pt>
                <c:pt idx="7378">
                  <c:v>4500000</c:v>
                </c:pt>
                <c:pt idx="7379">
                  <c:v>4500000</c:v>
                </c:pt>
                <c:pt idx="7380">
                  <c:v>4500000</c:v>
                </c:pt>
                <c:pt idx="7381">
                  <c:v>4500000</c:v>
                </c:pt>
                <c:pt idx="7382">
                  <c:v>4309331.3550000004</c:v>
                </c:pt>
                <c:pt idx="7383">
                  <c:v>4206959.8909999998</c:v>
                </c:pt>
                <c:pt idx="7384">
                  <c:v>4447318.375</c:v>
                </c:pt>
                <c:pt idx="7385">
                  <c:v>4500000</c:v>
                </c:pt>
                <c:pt idx="7386">
                  <c:v>4500000</c:v>
                </c:pt>
                <c:pt idx="7387">
                  <c:v>4500000</c:v>
                </c:pt>
                <c:pt idx="7388">
                  <c:v>4500000</c:v>
                </c:pt>
                <c:pt idx="7389">
                  <c:v>4500000</c:v>
                </c:pt>
                <c:pt idx="7390">
                  <c:v>4500000</c:v>
                </c:pt>
                <c:pt idx="7391">
                  <c:v>4500000</c:v>
                </c:pt>
                <c:pt idx="7392">
                  <c:v>4500000</c:v>
                </c:pt>
                <c:pt idx="7393">
                  <c:v>4500000</c:v>
                </c:pt>
                <c:pt idx="7394">
                  <c:v>4500000</c:v>
                </c:pt>
                <c:pt idx="7395">
                  <c:v>4500000</c:v>
                </c:pt>
                <c:pt idx="7396">
                  <c:v>4500000</c:v>
                </c:pt>
                <c:pt idx="7397">
                  <c:v>4500000</c:v>
                </c:pt>
                <c:pt idx="7398">
                  <c:v>4500000</c:v>
                </c:pt>
                <c:pt idx="7399">
                  <c:v>4500000</c:v>
                </c:pt>
                <c:pt idx="7400">
                  <c:v>4500000</c:v>
                </c:pt>
                <c:pt idx="7401">
                  <c:v>4500000</c:v>
                </c:pt>
                <c:pt idx="7402">
                  <c:v>4500000</c:v>
                </c:pt>
                <c:pt idx="7403">
                  <c:v>4500000</c:v>
                </c:pt>
                <c:pt idx="7404">
                  <c:v>4500000</c:v>
                </c:pt>
                <c:pt idx="7405">
                  <c:v>4500000</c:v>
                </c:pt>
                <c:pt idx="7406">
                  <c:v>4500000</c:v>
                </c:pt>
                <c:pt idx="7407">
                  <c:v>4500000</c:v>
                </c:pt>
                <c:pt idx="7408">
                  <c:v>4500000</c:v>
                </c:pt>
                <c:pt idx="7409">
                  <c:v>4500000</c:v>
                </c:pt>
                <c:pt idx="7410">
                  <c:v>4500000</c:v>
                </c:pt>
                <c:pt idx="7411">
                  <c:v>4500000</c:v>
                </c:pt>
                <c:pt idx="7412">
                  <c:v>4500000</c:v>
                </c:pt>
                <c:pt idx="7413">
                  <c:v>4500000</c:v>
                </c:pt>
                <c:pt idx="7414">
                  <c:v>4500000</c:v>
                </c:pt>
                <c:pt idx="7415">
                  <c:v>4500000</c:v>
                </c:pt>
                <c:pt idx="7416">
                  <c:v>4500000</c:v>
                </c:pt>
                <c:pt idx="7417">
                  <c:v>4500000</c:v>
                </c:pt>
                <c:pt idx="7418">
                  <c:v>4500000</c:v>
                </c:pt>
                <c:pt idx="7419">
                  <c:v>4500000</c:v>
                </c:pt>
                <c:pt idx="7420">
                  <c:v>4500000</c:v>
                </c:pt>
                <c:pt idx="7421">
                  <c:v>4500000</c:v>
                </c:pt>
                <c:pt idx="7422">
                  <c:v>4500000</c:v>
                </c:pt>
                <c:pt idx="7423">
                  <c:v>4500000</c:v>
                </c:pt>
                <c:pt idx="7424">
                  <c:v>4500000</c:v>
                </c:pt>
                <c:pt idx="7425">
                  <c:v>4500000</c:v>
                </c:pt>
                <c:pt idx="7426">
                  <c:v>4500000</c:v>
                </c:pt>
                <c:pt idx="7427">
                  <c:v>4500000</c:v>
                </c:pt>
                <c:pt idx="7428">
                  <c:v>4500000</c:v>
                </c:pt>
                <c:pt idx="7429">
                  <c:v>4500000</c:v>
                </c:pt>
                <c:pt idx="7430">
                  <c:v>4500000</c:v>
                </c:pt>
                <c:pt idx="7431">
                  <c:v>4500000</c:v>
                </c:pt>
                <c:pt idx="7432">
                  <c:v>4500000</c:v>
                </c:pt>
                <c:pt idx="7433">
                  <c:v>4500000</c:v>
                </c:pt>
                <c:pt idx="7434">
                  <c:v>4500000</c:v>
                </c:pt>
                <c:pt idx="7435">
                  <c:v>4500000</c:v>
                </c:pt>
                <c:pt idx="7436">
                  <c:v>4500000</c:v>
                </c:pt>
                <c:pt idx="7437">
                  <c:v>4500000</c:v>
                </c:pt>
                <c:pt idx="7438">
                  <c:v>4500000</c:v>
                </c:pt>
                <c:pt idx="7439">
                  <c:v>4500000</c:v>
                </c:pt>
                <c:pt idx="7440">
                  <c:v>4500000</c:v>
                </c:pt>
                <c:pt idx="7441">
                  <c:v>4500000</c:v>
                </c:pt>
                <c:pt idx="7442">
                  <c:v>4500000</c:v>
                </c:pt>
                <c:pt idx="7443">
                  <c:v>4500000</c:v>
                </c:pt>
                <c:pt idx="7444">
                  <c:v>4500000</c:v>
                </c:pt>
                <c:pt idx="7445">
                  <c:v>4500000</c:v>
                </c:pt>
                <c:pt idx="7446">
                  <c:v>4500000</c:v>
                </c:pt>
                <c:pt idx="7447">
                  <c:v>4500000</c:v>
                </c:pt>
                <c:pt idx="7448">
                  <c:v>4500000</c:v>
                </c:pt>
                <c:pt idx="7449">
                  <c:v>4500000</c:v>
                </c:pt>
                <c:pt idx="7450">
                  <c:v>4500000</c:v>
                </c:pt>
                <c:pt idx="7451">
                  <c:v>4500000</c:v>
                </c:pt>
                <c:pt idx="7452">
                  <c:v>4500000</c:v>
                </c:pt>
                <c:pt idx="7453">
                  <c:v>4500000</c:v>
                </c:pt>
                <c:pt idx="7454">
                  <c:v>4500000</c:v>
                </c:pt>
                <c:pt idx="7455">
                  <c:v>4500000</c:v>
                </c:pt>
                <c:pt idx="7456">
                  <c:v>4500000</c:v>
                </c:pt>
                <c:pt idx="7457">
                  <c:v>4500000</c:v>
                </c:pt>
                <c:pt idx="7458">
                  <c:v>4500000</c:v>
                </c:pt>
                <c:pt idx="7459">
                  <c:v>4500000</c:v>
                </c:pt>
                <c:pt idx="7460">
                  <c:v>4500000</c:v>
                </c:pt>
                <c:pt idx="7461">
                  <c:v>4500000</c:v>
                </c:pt>
                <c:pt idx="7462">
                  <c:v>4320048.0489999996</c:v>
                </c:pt>
                <c:pt idx="7463">
                  <c:v>4305992.6849999996</c:v>
                </c:pt>
                <c:pt idx="7464">
                  <c:v>4450043.9129999997</c:v>
                </c:pt>
                <c:pt idx="7465">
                  <c:v>4500000</c:v>
                </c:pt>
                <c:pt idx="7466">
                  <c:v>4500000</c:v>
                </c:pt>
                <c:pt idx="7467">
                  <c:v>4500000</c:v>
                </c:pt>
                <c:pt idx="7468">
                  <c:v>4500000</c:v>
                </c:pt>
                <c:pt idx="7469">
                  <c:v>4500000</c:v>
                </c:pt>
                <c:pt idx="7470">
                  <c:v>4500000</c:v>
                </c:pt>
                <c:pt idx="7471">
                  <c:v>4500000</c:v>
                </c:pt>
                <c:pt idx="7472">
                  <c:v>4500000</c:v>
                </c:pt>
                <c:pt idx="7473">
                  <c:v>4500000</c:v>
                </c:pt>
                <c:pt idx="7474">
                  <c:v>4500000</c:v>
                </c:pt>
                <c:pt idx="7475">
                  <c:v>4500000</c:v>
                </c:pt>
                <c:pt idx="7476">
                  <c:v>4500000</c:v>
                </c:pt>
                <c:pt idx="7477">
                  <c:v>4500000</c:v>
                </c:pt>
                <c:pt idx="7478">
                  <c:v>4500000</c:v>
                </c:pt>
                <c:pt idx="7479">
                  <c:v>4500000</c:v>
                </c:pt>
                <c:pt idx="7480">
                  <c:v>4238831.7980000004</c:v>
                </c:pt>
                <c:pt idx="7481">
                  <c:v>4198365.2139999997</c:v>
                </c:pt>
                <c:pt idx="7482">
                  <c:v>3925607.2650000001</c:v>
                </c:pt>
                <c:pt idx="7483">
                  <c:v>3764308.2659999998</c:v>
                </c:pt>
                <c:pt idx="7484">
                  <c:v>3723064.145</c:v>
                </c:pt>
                <c:pt idx="7485">
                  <c:v>3676185.429</c:v>
                </c:pt>
                <c:pt idx="7486">
                  <c:v>3686743.23</c:v>
                </c:pt>
                <c:pt idx="7487">
                  <c:v>3603041.7149999999</c:v>
                </c:pt>
                <c:pt idx="7488">
                  <c:v>3537943.5350000001</c:v>
                </c:pt>
                <c:pt idx="7489">
                  <c:v>3520131.3670000001</c:v>
                </c:pt>
                <c:pt idx="7490">
                  <c:v>3300437.5550000002</c:v>
                </c:pt>
                <c:pt idx="7491">
                  <c:v>3072657.301</c:v>
                </c:pt>
                <c:pt idx="7492">
                  <c:v>2822360.6949999998</c:v>
                </c:pt>
                <c:pt idx="7493">
                  <c:v>2574309.67</c:v>
                </c:pt>
                <c:pt idx="7494">
                  <c:v>2467246.8969999999</c:v>
                </c:pt>
                <c:pt idx="7495">
                  <c:v>2233111.3369999998</c:v>
                </c:pt>
                <c:pt idx="7496">
                  <c:v>1963407.1529999999</c:v>
                </c:pt>
                <c:pt idx="7497">
                  <c:v>1789572.477</c:v>
                </c:pt>
                <c:pt idx="7498">
                  <c:v>1562113.6610000001</c:v>
                </c:pt>
                <c:pt idx="7499">
                  <c:v>1499999.9999999925</c:v>
                </c:pt>
                <c:pt idx="7500">
                  <c:v>1499999.9999999937</c:v>
                </c:pt>
                <c:pt idx="7501">
                  <c:v>1499999.9999999977</c:v>
                </c:pt>
                <c:pt idx="7502">
                  <c:v>1500000.0000000014</c:v>
                </c:pt>
                <c:pt idx="7503">
                  <c:v>1659382.4539999999</c:v>
                </c:pt>
                <c:pt idx="7504">
                  <c:v>1846740.6129999999</c:v>
                </c:pt>
                <c:pt idx="7505">
                  <c:v>2131347.2749999999</c:v>
                </c:pt>
                <c:pt idx="7506">
                  <c:v>2408101.929</c:v>
                </c:pt>
                <c:pt idx="7507">
                  <c:v>2806272.4010000001</c:v>
                </c:pt>
                <c:pt idx="7508">
                  <c:v>2873888.0750000002</c:v>
                </c:pt>
                <c:pt idx="7509">
                  <c:v>3134538.5079999999</c:v>
                </c:pt>
                <c:pt idx="7510">
                  <c:v>3354069.111</c:v>
                </c:pt>
                <c:pt idx="7511">
                  <c:v>3252669.6379999998</c:v>
                </c:pt>
                <c:pt idx="7512">
                  <c:v>3329326.9479999999</c:v>
                </c:pt>
                <c:pt idx="7513">
                  <c:v>3475686.7409999999</c:v>
                </c:pt>
                <c:pt idx="7514">
                  <c:v>3655125.7769999998</c:v>
                </c:pt>
                <c:pt idx="7515">
                  <c:v>3710883.86</c:v>
                </c:pt>
                <c:pt idx="7516">
                  <c:v>3494328.585</c:v>
                </c:pt>
                <c:pt idx="7517">
                  <c:v>3413282.3489999999</c:v>
                </c:pt>
                <c:pt idx="7518">
                  <c:v>3262064.4989999998</c:v>
                </c:pt>
                <c:pt idx="7519">
                  <c:v>3279557.997</c:v>
                </c:pt>
                <c:pt idx="7520">
                  <c:v>3153261.088</c:v>
                </c:pt>
                <c:pt idx="7521">
                  <c:v>2991186.3620000002</c:v>
                </c:pt>
                <c:pt idx="7522">
                  <c:v>2717276.2390000001</c:v>
                </c:pt>
                <c:pt idx="7523">
                  <c:v>2337499.3080000002</c:v>
                </c:pt>
                <c:pt idx="7524">
                  <c:v>2170406.8930000002</c:v>
                </c:pt>
                <c:pt idx="7525">
                  <c:v>2067180.496</c:v>
                </c:pt>
                <c:pt idx="7526">
                  <c:v>2011935.899</c:v>
                </c:pt>
                <c:pt idx="7527">
                  <c:v>2032381.571</c:v>
                </c:pt>
                <c:pt idx="7528">
                  <c:v>1956205.4509999999</c:v>
                </c:pt>
                <c:pt idx="7529">
                  <c:v>1871424.33</c:v>
                </c:pt>
                <c:pt idx="7530">
                  <c:v>1805743.0730000001</c:v>
                </c:pt>
                <c:pt idx="7531">
                  <c:v>1547850.388</c:v>
                </c:pt>
                <c:pt idx="7532">
                  <c:v>1499999.9999999928</c:v>
                </c:pt>
                <c:pt idx="7533">
                  <c:v>1500000.000000004</c:v>
                </c:pt>
                <c:pt idx="7534">
                  <c:v>1499999.9999999977</c:v>
                </c:pt>
                <c:pt idx="7535">
                  <c:v>1500000.0000000037</c:v>
                </c:pt>
                <c:pt idx="7536">
                  <c:v>1499999.9999999977</c:v>
                </c:pt>
                <c:pt idx="7537">
                  <c:v>1499999.9999999995</c:v>
                </c:pt>
                <c:pt idx="7538">
                  <c:v>1499999.9999999932</c:v>
                </c:pt>
                <c:pt idx="7539">
                  <c:v>1499999.9999999972</c:v>
                </c:pt>
                <c:pt idx="7540">
                  <c:v>1500000.0000000005</c:v>
                </c:pt>
                <c:pt idx="7541">
                  <c:v>1499999.9999999919</c:v>
                </c:pt>
                <c:pt idx="7542">
                  <c:v>1500000.0000000079</c:v>
                </c:pt>
                <c:pt idx="7543">
                  <c:v>1499999.9999999988</c:v>
                </c:pt>
                <c:pt idx="7544">
                  <c:v>1499999.9999999958</c:v>
                </c:pt>
                <c:pt idx="7545">
                  <c:v>1500000.0000000014</c:v>
                </c:pt>
                <c:pt idx="7546">
                  <c:v>1499999.9999999953</c:v>
                </c:pt>
                <c:pt idx="7547">
                  <c:v>1500000.0000000075</c:v>
                </c:pt>
                <c:pt idx="7548">
                  <c:v>1500000</c:v>
                </c:pt>
                <c:pt idx="7549">
                  <c:v>1500000.0000000058</c:v>
                </c:pt>
                <c:pt idx="7550">
                  <c:v>1500000.0000000075</c:v>
                </c:pt>
                <c:pt idx="7551">
                  <c:v>1500000.0000000049</c:v>
                </c:pt>
                <c:pt idx="7552">
                  <c:v>1500000.0000000051</c:v>
                </c:pt>
                <c:pt idx="7553">
                  <c:v>1500000</c:v>
                </c:pt>
                <c:pt idx="7554">
                  <c:v>1500000.0000000068</c:v>
                </c:pt>
                <c:pt idx="7555">
                  <c:v>1500000.0000000056</c:v>
                </c:pt>
                <c:pt idx="7556">
                  <c:v>1500000.0000000061</c:v>
                </c:pt>
                <c:pt idx="7557">
                  <c:v>1499999.9999999935</c:v>
                </c:pt>
                <c:pt idx="7558">
                  <c:v>1500000.0000000026</c:v>
                </c:pt>
                <c:pt idx="7559">
                  <c:v>1500000.0000000005</c:v>
                </c:pt>
                <c:pt idx="7560">
                  <c:v>1500000.0000000081</c:v>
                </c:pt>
                <c:pt idx="7561">
                  <c:v>1500000.0000000061</c:v>
                </c:pt>
                <c:pt idx="7562">
                  <c:v>1500000.0000000023</c:v>
                </c:pt>
                <c:pt idx="7563">
                  <c:v>1499999.9999999986</c:v>
                </c:pt>
                <c:pt idx="7564">
                  <c:v>1500000.0000000007</c:v>
                </c:pt>
                <c:pt idx="7565">
                  <c:v>1499999.9999999965</c:v>
                </c:pt>
                <c:pt idx="7566">
                  <c:v>1499999.9999999998</c:v>
                </c:pt>
                <c:pt idx="7567">
                  <c:v>1499999.9999999942</c:v>
                </c:pt>
                <c:pt idx="7568">
                  <c:v>1499999.9999999928</c:v>
                </c:pt>
                <c:pt idx="7569">
                  <c:v>1499999.9999999923</c:v>
                </c:pt>
                <c:pt idx="7570">
                  <c:v>1500000.0000000063</c:v>
                </c:pt>
                <c:pt idx="7571">
                  <c:v>1500000.0000000005</c:v>
                </c:pt>
                <c:pt idx="7572">
                  <c:v>1499999.9999999986</c:v>
                </c:pt>
                <c:pt idx="7573">
                  <c:v>1499999.9999999937</c:v>
                </c:pt>
                <c:pt idx="7574">
                  <c:v>1499999.9999999986</c:v>
                </c:pt>
                <c:pt idx="7575">
                  <c:v>1500000.0000000016</c:v>
                </c:pt>
                <c:pt idx="7576">
                  <c:v>1499999.9999999963</c:v>
                </c:pt>
                <c:pt idx="7577">
                  <c:v>1500000.0000000035</c:v>
                </c:pt>
                <c:pt idx="7578">
                  <c:v>1499999.9999999939</c:v>
                </c:pt>
                <c:pt idx="7579">
                  <c:v>1500000.0000000065</c:v>
                </c:pt>
                <c:pt idx="7580">
                  <c:v>1500000.0000000019</c:v>
                </c:pt>
                <c:pt idx="7581">
                  <c:v>1499999.9999999935</c:v>
                </c:pt>
                <c:pt idx="7582">
                  <c:v>1499999.999999993</c:v>
                </c:pt>
                <c:pt idx="7583">
                  <c:v>1500000.0000000077</c:v>
                </c:pt>
                <c:pt idx="7584">
                  <c:v>1500000.0000000081</c:v>
                </c:pt>
                <c:pt idx="7585">
                  <c:v>1500000.0000000042</c:v>
                </c:pt>
                <c:pt idx="7586">
                  <c:v>1500000.0000000037</c:v>
                </c:pt>
                <c:pt idx="7587">
                  <c:v>1500000.0000000061</c:v>
                </c:pt>
                <c:pt idx="7588">
                  <c:v>1500000.0000000086</c:v>
                </c:pt>
                <c:pt idx="7589">
                  <c:v>1499999.9999999925</c:v>
                </c:pt>
                <c:pt idx="7590">
                  <c:v>1500000.0000000014</c:v>
                </c:pt>
                <c:pt idx="7591">
                  <c:v>1500000.0000000065</c:v>
                </c:pt>
                <c:pt idx="7592">
                  <c:v>1499999.9999999935</c:v>
                </c:pt>
                <c:pt idx="7593">
                  <c:v>1499999.9999999928</c:v>
                </c:pt>
                <c:pt idx="7594">
                  <c:v>1499999.9999999942</c:v>
                </c:pt>
                <c:pt idx="7595">
                  <c:v>1500000.0000000028</c:v>
                </c:pt>
                <c:pt idx="7596">
                  <c:v>1500000.0000000088</c:v>
                </c:pt>
                <c:pt idx="7597">
                  <c:v>1499999.9999999995</c:v>
                </c:pt>
                <c:pt idx="7598">
                  <c:v>1500000.0000000028</c:v>
                </c:pt>
                <c:pt idx="7599">
                  <c:v>1697298.0970000001</c:v>
                </c:pt>
                <c:pt idx="7600">
                  <c:v>1873742.8259999999</c:v>
                </c:pt>
                <c:pt idx="7601">
                  <c:v>2094639.5789999999</c:v>
                </c:pt>
                <c:pt idx="7602">
                  <c:v>2152182.443</c:v>
                </c:pt>
                <c:pt idx="7603">
                  <c:v>2112963.3539999998</c:v>
                </c:pt>
                <c:pt idx="7604">
                  <c:v>2151910.469</c:v>
                </c:pt>
                <c:pt idx="7605">
                  <c:v>2207656.5610000002</c:v>
                </c:pt>
                <c:pt idx="7606">
                  <c:v>2210560.4369999999</c:v>
                </c:pt>
                <c:pt idx="7607">
                  <c:v>2034289.189</c:v>
                </c:pt>
                <c:pt idx="7608">
                  <c:v>1790626.6939999999</c:v>
                </c:pt>
                <c:pt idx="7609">
                  <c:v>1823329.0689999999</c:v>
                </c:pt>
                <c:pt idx="7610">
                  <c:v>1967868.1869999999</c:v>
                </c:pt>
                <c:pt idx="7611">
                  <c:v>1911599.5179999999</c:v>
                </c:pt>
                <c:pt idx="7612">
                  <c:v>1835927.041</c:v>
                </c:pt>
                <c:pt idx="7613">
                  <c:v>1825771.405</c:v>
                </c:pt>
                <c:pt idx="7614">
                  <c:v>1851178.4990000001</c:v>
                </c:pt>
                <c:pt idx="7615">
                  <c:v>1770909.051</c:v>
                </c:pt>
                <c:pt idx="7616">
                  <c:v>1772520.6170000001</c:v>
                </c:pt>
                <c:pt idx="7617">
                  <c:v>1767559.5209999999</c:v>
                </c:pt>
                <c:pt idx="7618">
                  <c:v>1599272.3370000001</c:v>
                </c:pt>
                <c:pt idx="7619">
                  <c:v>1571928.7849999999</c:v>
                </c:pt>
                <c:pt idx="7620">
                  <c:v>1584489.9469999999</c:v>
                </c:pt>
                <c:pt idx="7621">
                  <c:v>1690113.6610000001</c:v>
                </c:pt>
                <c:pt idx="7622">
                  <c:v>1991368.3149999999</c:v>
                </c:pt>
                <c:pt idx="7623">
                  <c:v>2169896.4330000002</c:v>
                </c:pt>
                <c:pt idx="7624">
                  <c:v>2580410.15</c:v>
                </c:pt>
                <c:pt idx="7625">
                  <c:v>2815322.8420000002</c:v>
                </c:pt>
                <c:pt idx="7626">
                  <c:v>3020498.7620000001</c:v>
                </c:pt>
                <c:pt idx="7627">
                  <c:v>3329146.75</c:v>
                </c:pt>
                <c:pt idx="7628">
                  <c:v>3577587.4559999998</c:v>
                </c:pt>
                <c:pt idx="7629">
                  <c:v>3627650.361</c:v>
                </c:pt>
                <c:pt idx="7630">
                  <c:v>3604815.4079999998</c:v>
                </c:pt>
                <c:pt idx="7631">
                  <c:v>3435345.0660000001</c:v>
                </c:pt>
                <c:pt idx="7632">
                  <c:v>3487596.4380000001</c:v>
                </c:pt>
                <c:pt idx="7633">
                  <c:v>3604515.662</c:v>
                </c:pt>
                <c:pt idx="7634">
                  <c:v>3676736.7</c:v>
                </c:pt>
                <c:pt idx="7635">
                  <c:v>3737520.327</c:v>
                </c:pt>
                <c:pt idx="7636">
                  <c:v>3748571.9479999999</c:v>
                </c:pt>
                <c:pt idx="7637">
                  <c:v>3855584.594</c:v>
                </c:pt>
                <c:pt idx="7638">
                  <c:v>3766919.858</c:v>
                </c:pt>
                <c:pt idx="7639">
                  <c:v>3677552.6970000002</c:v>
                </c:pt>
                <c:pt idx="7640">
                  <c:v>3514776.04</c:v>
                </c:pt>
                <c:pt idx="7641">
                  <c:v>3506808.93</c:v>
                </c:pt>
                <c:pt idx="7642">
                  <c:v>3151796.1809999999</c:v>
                </c:pt>
                <c:pt idx="7643">
                  <c:v>2939314.0260000001</c:v>
                </c:pt>
                <c:pt idx="7644">
                  <c:v>2841847.656</c:v>
                </c:pt>
                <c:pt idx="7645">
                  <c:v>2780772.449</c:v>
                </c:pt>
                <c:pt idx="7646">
                  <c:v>2813433.5759999999</c:v>
                </c:pt>
                <c:pt idx="7647">
                  <c:v>2966439.3020000001</c:v>
                </c:pt>
                <c:pt idx="7648">
                  <c:v>3132013.6660000002</c:v>
                </c:pt>
                <c:pt idx="7649">
                  <c:v>3271109.0929999999</c:v>
                </c:pt>
                <c:pt idx="7650">
                  <c:v>3244313.6719999998</c:v>
                </c:pt>
                <c:pt idx="7651">
                  <c:v>3135809.5060000001</c:v>
                </c:pt>
                <c:pt idx="7652">
                  <c:v>3003432.645</c:v>
                </c:pt>
                <c:pt idx="7653">
                  <c:v>3025295.0320000001</c:v>
                </c:pt>
                <c:pt idx="7654">
                  <c:v>3191467.25</c:v>
                </c:pt>
                <c:pt idx="7655">
                  <c:v>3128473.7779999999</c:v>
                </c:pt>
                <c:pt idx="7656">
                  <c:v>3542829.7620000001</c:v>
                </c:pt>
                <c:pt idx="7657">
                  <c:v>3682655.2519999999</c:v>
                </c:pt>
                <c:pt idx="7658">
                  <c:v>3761249.9780000001</c:v>
                </c:pt>
                <c:pt idx="7659">
                  <c:v>3929657.7050000001</c:v>
                </c:pt>
                <c:pt idx="7660">
                  <c:v>4148040.4840000002</c:v>
                </c:pt>
                <c:pt idx="7661">
                  <c:v>4500000</c:v>
                </c:pt>
                <c:pt idx="7662">
                  <c:v>4500000</c:v>
                </c:pt>
                <c:pt idx="7663">
                  <c:v>4500000</c:v>
                </c:pt>
                <c:pt idx="7664">
                  <c:v>4500000</c:v>
                </c:pt>
                <c:pt idx="7665">
                  <c:v>4500000</c:v>
                </c:pt>
                <c:pt idx="7666">
                  <c:v>4500000</c:v>
                </c:pt>
                <c:pt idx="7667">
                  <c:v>4500000</c:v>
                </c:pt>
                <c:pt idx="7668">
                  <c:v>4500000</c:v>
                </c:pt>
                <c:pt idx="7669">
                  <c:v>4500000</c:v>
                </c:pt>
                <c:pt idx="7670">
                  <c:v>4500000</c:v>
                </c:pt>
                <c:pt idx="7671">
                  <c:v>4500000</c:v>
                </c:pt>
                <c:pt idx="7672">
                  <c:v>4500000</c:v>
                </c:pt>
                <c:pt idx="7673">
                  <c:v>4500000</c:v>
                </c:pt>
                <c:pt idx="7674">
                  <c:v>4500000</c:v>
                </c:pt>
                <c:pt idx="7675">
                  <c:v>4500000</c:v>
                </c:pt>
                <c:pt idx="7676">
                  <c:v>4500000</c:v>
                </c:pt>
                <c:pt idx="7677">
                  <c:v>4500000</c:v>
                </c:pt>
                <c:pt idx="7678">
                  <c:v>4500000</c:v>
                </c:pt>
                <c:pt idx="7679">
                  <c:v>4500000</c:v>
                </c:pt>
                <c:pt idx="7680">
                  <c:v>4500000</c:v>
                </c:pt>
                <c:pt idx="7681">
                  <c:v>4500000</c:v>
                </c:pt>
                <c:pt idx="7682">
                  <c:v>4500000</c:v>
                </c:pt>
                <c:pt idx="7683">
                  <c:v>4500000</c:v>
                </c:pt>
                <c:pt idx="7684">
                  <c:v>4500000</c:v>
                </c:pt>
                <c:pt idx="7685">
                  <c:v>4500000</c:v>
                </c:pt>
                <c:pt idx="7686">
                  <c:v>4500000</c:v>
                </c:pt>
                <c:pt idx="7687">
                  <c:v>4500000</c:v>
                </c:pt>
                <c:pt idx="7688">
                  <c:v>4500000</c:v>
                </c:pt>
                <c:pt idx="7689">
                  <c:v>4500000</c:v>
                </c:pt>
                <c:pt idx="7690">
                  <c:v>4500000</c:v>
                </c:pt>
                <c:pt idx="7691">
                  <c:v>4500000</c:v>
                </c:pt>
                <c:pt idx="7692">
                  <c:v>4500000</c:v>
                </c:pt>
                <c:pt idx="7693">
                  <c:v>4500000</c:v>
                </c:pt>
                <c:pt idx="7694">
                  <c:v>4500000</c:v>
                </c:pt>
                <c:pt idx="7695">
                  <c:v>4500000</c:v>
                </c:pt>
                <c:pt idx="7696">
                  <c:v>4500000</c:v>
                </c:pt>
                <c:pt idx="7697">
                  <c:v>4500000</c:v>
                </c:pt>
                <c:pt idx="7698">
                  <c:v>4500000</c:v>
                </c:pt>
                <c:pt idx="7699">
                  <c:v>4500000</c:v>
                </c:pt>
                <c:pt idx="7700">
                  <c:v>4500000</c:v>
                </c:pt>
                <c:pt idx="7701">
                  <c:v>4500000</c:v>
                </c:pt>
                <c:pt idx="7702">
                  <c:v>4500000</c:v>
                </c:pt>
                <c:pt idx="7703">
                  <c:v>4500000</c:v>
                </c:pt>
                <c:pt idx="7704">
                  <c:v>4500000</c:v>
                </c:pt>
                <c:pt idx="7705">
                  <c:v>4500000</c:v>
                </c:pt>
                <c:pt idx="7706">
                  <c:v>4500000</c:v>
                </c:pt>
                <c:pt idx="7707">
                  <c:v>4500000</c:v>
                </c:pt>
                <c:pt idx="7708">
                  <c:v>4500000</c:v>
                </c:pt>
                <c:pt idx="7709">
                  <c:v>4500000</c:v>
                </c:pt>
                <c:pt idx="7710">
                  <c:v>4500000</c:v>
                </c:pt>
                <c:pt idx="7711">
                  <c:v>4500000</c:v>
                </c:pt>
                <c:pt idx="7712">
                  <c:v>4500000</c:v>
                </c:pt>
                <c:pt idx="7713">
                  <c:v>4500000</c:v>
                </c:pt>
                <c:pt idx="7714">
                  <c:v>4500000</c:v>
                </c:pt>
                <c:pt idx="7715">
                  <c:v>4500000</c:v>
                </c:pt>
                <c:pt idx="7716">
                  <c:v>4500000</c:v>
                </c:pt>
                <c:pt idx="7717">
                  <c:v>4500000</c:v>
                </c:pt>
                <c:pt idx="7718">
                  <c:v>4500000</c:v>
                </c:pt>
                <c:pt idx="7719">
                  <c:v>4500000</c:v>
                </c:pt>
                <c:pt idx="7720">
                  <c:v>4500000</c:v>
                </c:pt>
                <c:pt idx="7721">
                  <c:v>4500000</c:v>
                </c:pt>
                <c:pt idx="7722">
                  <c:v>4500000</c:v>
                </c:pt>
                <c:pt idx="7723">
                  <c:v>4500000</c:v>
                </c:pt>
                <c:pt idx="7724">
                  <c:v>4500000</c:v>
                </c:pt>
                <c:pt idx="7725">
                  <c:v>4500000</c:v>
                </c:pt>
                <c:pt idx="7726">
                  <c:v>4500000</c:v>
                </c:pt>
                <c:pt idx="7727">
                  <c:v>4500000</c:v>
                </c:pt>
                <c:pt idx="7728">
                  <c:v>4500000</c:v>
                </c:pt>
                <c:pt idx="7729">
                  <c:v>4500000</c:v>
                </c:pt>
                <c:pt idx="7730">
                  <c:v>4500000</c:v>
                </c:pt>
                <c:pt idx="7731">
                  <c:v>4500000</c:v>
                </c:pt>
                <c:pt idx="7732">
                  <c:v>4500000</c:v>
                </c:pt>
                <c:pt idx="7733">
                  <c:v>4500000</c:v>
                </c:pt>
                <c:pt idx="7734">
                  <c:v>4500000</c:v>
                </c:pt>
                <c:pt idx="7735">
                  <c:v>4500000</c:v>
                </c:pt>
                <c:pt idx="7736">
                  <c:v>4500000</c:v>
                </c:pt>
                <c:pt idx="7737">
                  <c:v>4500000</c:v>
                </c:pt>
                <c:pt idx="7738">
                  <c:v>4500000</c:v>
                </c:pt>
                <c:pt idx="7739">
                  <c:v>4500000</c:v>
                </c:pt>
                <c:pt idx="7740">
                  <c:v>4500000</c:v>
                </c:pt>
                <c:pt idx="7741">
                  <c:v>4500000</c:v>
                </c:pt>
                <c:pt idx="7742">
                  <c:v>4500000</c:v>
                </c:pt>
                <c:pt idx="7743">
                  <c:v>4500000</c:v>
                </c:pt>
                <c:pt idx="7744">
                  <c:v>4500000</c:v>
                </c:pt>
                <c:pt idx="7745">
                  <c:v>4500000</c:v>
                </c:pt>
                <c:pt idx="7746">
                  <c:v>4500000</c:v>
                </c:pt>
                <c:pt idx="7747">
                  <c:v>4500000</c:v>
                </c:pt>
                <c:pt idx="7748">
                  <c:v>4500000</c:v>
                </c:pt>
                <c:pt idx="7749">
                  <c:v>4500000</c:v>
                </c:pt>
                <c:pt idx="7750">
                  <c:v>4500000</c:v>
                </c:pt>
                <c:pt idx="7751">
                  <c:v>4500000</c:v>
                </c:pt>
                <c:pt idx="7752">
                  <c:v>4500000</c:v>
                </c:pt>
                <c:pt idx="7753">
                  <c:v>4500000</c:v>
                </c:pt>
                <c:pt idx="7754">
                  <c:v>4500000</c:v>
                </c:pt>
                <c:pt idx="7755">
                  <c:v>4500000</c:v>
                </c:pt>
                <c:pt idx="7756">
                  <c:v>4500000</c:v>
                </c:pt>
                <c:pt idx="7757">
                  <c:v>4500000</c:v>
                </c:pt>
                <c:pt idx="7758">
                  <c:v>4500000</c:v>
                </c:pt>
                <c:pt idx="7759">
                  <c:v>4500000</c:v>
                </c:pt>
                <c:pt idx="7760">
                  <c:v>4500000</c:v>
                </c:pt>
                <c:pt idx="7761">
                  <c:v>4500000</c:v>
                </c:pt>
                <c:pt idx="7762">
                  <c:v>4500000</c:v>
                </c:pt>
                <c:pt idx="7763">
                  <c:v>4500000</c:v>
                </c:pt>
                <c:pt idx="7764">
                  <c:v>4500000</c:v>
                </c:pt>
                <c:pt idx="7765">
                  <c:v>4500000</c:v>
                </c:pt>
                <c:pt idx="7766">
                  <c:v>4500000</c:v>
                </c:pt>
                <c:pt idx="7767">
                  <c:v>4500000</c:v>
                </c:pt>
                <c:pt idx="7768">
                  <c:v>4500000</c:v>
                </c:pt>
                <c:pt idx="7769">
                  <c:v>4500000</c:v>
                </c:pt>
                <c:pt idx="7770">
                  <c:v>4500000</c:v>
                </c:pt>
                <c:pt idx="7771">
                  <c:v>4500000</c:v>
                </c:pt>
                <c:pt idx="7772">
                  <c:v>4500000</c:v>
                </c:pt>
                <c:pt idx="7773">
                  <c:v>4500000</c:v>
                </c:pt>
                <c:pt idx="7774">
                  <c:v>4500000</c:v>
                </c:pt>
                <c:pt idx="7775">
                  <c:v>4500000</c:v>
                </c:pt>
                <c:pt idx="7776">
                  <c:v>4500000</c:v>
                </c:pt>
                <c:pt idx="7777">
                  <c:v>4500000</c:v>
                </c:pt>
                <c:pt idx="7778">
                  <c:v>4500000</c:v>
                </c:pt>
                <c:pt idx="7779">
                  <c:v>4500000</c:v>
                </c:pt>
                <c:pt idx="7780">
                  <c:v>4500000</c:v>
                </c:pt>
                <c:pt idx="7781">
                  <c:v>4500000</c:v>
                </c:pt>
                <c:pt idx="7782">
                  <c:v>4500000</c:v>
                </c:pt>
                <c:pt idx="7783">
                  <c:v>4500000</c:v>
                </c:pt>
                <c:pt idx="7784">
                  <c:v>4500000</c:v>
                </c:pt>
                <c:pt idx="7785">
                  <c:v>4500000</c:v>
                </c:pt>
                <c:pt idx="7786">
                  <c:v>4500000</c:v>
                </c:pt>
                <c:pt idx="7787">
                  <c:v>4500000</c:v>
                </c:pt>
                <c:pt idx="7788">
                  <c:v>4500000</c:v>
                </c:pt>
                <c:pt idx="7789">
                  <c:v>4500000</c:v>
                </c:pt>
                <c:pt idx="7790">
                  <c:v>4500000</c:v>
                </c:pt>
                <c:pt idx="7791">
                  <c:v>4500000</c:v>
                </c:pt>
                <c:pt idx="7792">
                  <c:v>4500000</c:v>
                </c:pt>
                <c:pt idx="7793">
                  <c:v>4263802.3269999996</c:v>
                </c:pt>
                <c:pt idx="7794">
                  <c:v>3546854.622</c:v>
                </c:pt>
                <c:pt idx="7795">
                  <c:v>2871197.8769999999</c:v>
                </c:pt>
                <c:pt idx="7796">
                  <c:v>2587672.08</c:v>
                </c:pt>
                <c:pt idx="7797">
                  <c:v>2307758.9730000002</c:v>
                </c:pt>
                <c:pt idx="7798">
                  <c:v>2186871.4709999999</c:v>
                </c:pt>
                <c:pt idx="7799">
                  <c:v>2515605.773</c:v>
                </c:pt>
                <c:pt idx="7800">
                  <c:v>3138520.0079999999</c:v>
                </c:pt>
                <c:pt idx="7801">
                  <c:v>4075425.5120000001</c:v>
                </c:pt>
                <c:pt idx="7802">
                  <c:v>4500000</c:v>
                </c:pt>
                <c:pt idx="7803">
                  <c:v>4500000</c:v>
                </c:pt>
                <c:pt idx="7804">
                  <c:v>4500000</c:v>
                </c:pt>
                <c:pt idx="7805">
                  <c:v>4500000</c:v>
                </c:pt>
                <c:pt idx="7806">
                  <c:v>4500000</c:v>
                </c:pt>
                <c:pt idx="7807">
                  <c:v>4500000</c:v>
                </c:pt>
                <c:pt idx="7808">
                  <c:v>4500000</c:v>
                </c:pt>
                <c:pt idx="7809">
                  <c:v>4500000</c:v>
                </c:pt>
                <c:pt idx="7810">
                  <c:v>4500000</c:v>
                </c:pt>
                <c:pt idx="7811">
                  <c:v>4500000</c:v>
                </c:pt>
                <c:pt idx="7812">
                  <c:v>4500000</c:v>
                </c:pt>
                <c:pt idx="7813">
                  <c:v>4500000</c:v>
                </c:pt>
                <c:pt idx="7814">
                  <c:v>4500000</c:v>
                </c:pt>
                <c:pt idx="7815">
                  <c:v>4500000</c:v>
                </c:pt>
                <c:pt idx="7816">
                  <c:v>4500000</c:v>
                </c:pt>
                <c:pt idx="7817">
                  <c:v>4500000</c:v>
                </c:pt>
                <c:pt idx="7818">
                  <c:v>4500000</c:v>
                </c:pt>
                <c:pt idx="7819">
                  <c:v>4500000</c:v>
                </c:pt>
                <c:pt idx="7820">
                  <c:v>4500000</c:v>
                </c:pt>
                <c:pt idx="7821">
                  <c:v>4500000</c:v>
                </c:pt>
                <c:pt idx="7822">
                  <c:v>4500000</c:v>
                </c:pt>
                <c:pt idx="7823">
                  <c:v>4500000</c:v>
                </c:pt>
                <c:pt idx="7824">
                  <c:v>4500000</c:v>
                </c:pt>
                <c:pt idx="7825">
                  <c:v>4500000</c:v>
                </c:pt>
                <c:pt idx="7826">
                  <c:v>4500000</c:v>
                </c:pt>
                <c:pt idx="7827">
                  <c:v>4500000</c:v>
                </c:pt>
                <c:pt idx="7828">
                  <c:v>4500000</c:v>
                </c:pt>
                <c:pt idx="7829">
                  <c:v>4500000</c:v>
                </c:pt>
                <c:pt idx="7830">
                  <c:v>4500000</c:v>
                </c:pt>
                <c:pt idx="7831">
                  <c:v>4500000</c:v>
                </c:pt>
                <c:pt idx="7832">
                  <c:v>4500000</c:v>
                </c:pt>
                <c:pt idx="7833">
                  <c:v>4500000</c:v>
                </c:pt>
                <c:pt idx="7834">
                  <c:v>4500000</c:v>
                </c:pt>
                <c:pt idx="7835">
                  <c:v>4500000</c:v>
                </c:pt>
                <c:pt idx="7836">
                  <c:v>4500000</c:v>
                </c:pt>
                <c:pt idx="7837">
                  <c:v>4500000</c:v>
                </c:pt>
                <c:pt idx="7838">
                  <c:v>4500000</c:v>
                </c:pt>
                <c:pt idx="7839">
                  <c:v>4500000</c:v>
                </c:pt>
                <c:pt idx="7840">
                  <c:v>4500000</c:v>
                </c:pt>
                <c:pt idx="7841">
                  <c:v>4500000</c:v>
                </c:pt>
                <c:pt idx="7842">
                  <c:v>4500000</c:v>
                </c:pt>
                <c:pt idx="7843">
                  <c:v>4500000</c:v>
                </c:pt>
                <c:pt idx="7844">
                  <c:v>4500000</c:v>
                </c:pt>
                <c:pt idx="7845">
                  <c:v>4500000</c:v>
                </c:pt>
                <c:pt idx="7846">
                  <c:v>4500000</c:v>
                </c:pt>
                <c:pt idx="7847">
                  <c:v>4500000</c:v>
                </c:pt>
                <c:pt idx="7848">
                  <c:v>4500000</c:v>
                </c:pt>
                <c:pt idx="7849">
                  <c:v>4500000</c:v>
                </c:pt>
                <c:pt idx="7850">
                  <c:v>4500000</c:v>
                </c:pt>
                <c:pt idx="7851">
                  <c:v>4500000</c:v>
                </c:pt>
                <c:pt idx="7852">
                  <c:v>4500000</c:v>
                </c:pt>
                <c:pt idx="7853">
                  <c:v>4500000</c:v>
                </c:pt>
                <c:pt idx="7854">
                  <c:v>4500000</c:v>
                </c:pt>
                <c:pt idx="7855">
                  <c:v>4500000</c:v>
                </c:pt>
                <c:pt idx="7856">
                  <c:v>4500000</c:v>
                </c:pt>
                <c:pt idx="7857">
                  <c:v>4500000</c:v>
                </c:pt>
                <c:pt idx="7858">
                  <c:v>4500000</c:v>
                </c:pt>
                <c:pt idx="7859">
                  <c:v>4500000</c:v>
                </c:pt>
                <c:pt idx="7860">
                  <c:v>4500000</c:v>
                </c:pt>
                <c:pt idx="7861">
                  <c:v>4500000</c:v>
                </c:pt>
                <c:pt idx="7862">
                  <c:v>4500000</c:v>
                </c:pt>
                <c:pt idx="7863">
                  <c:v>4500000</c:v>
                </c:pt>
                <c:pt idx="7864">
                  <c:v>4500000</c:v>
                </c:pt>
                <c:pt idx="7865">
                  <c:v>4500000</c:v>
                </c:pt>
                <c:pt idx="7866">
                  <c:v>4500000</c:v>
                </c:pt>
                <c:pt idx="7867">
                  <c:v>4500000</c:v>
                </c:pt>
                <c:pt idx="7868">
                  <c:v>4500000</c:v>
                </c:pt>
                <c:pt idx="7869">
                  <c:v>4500000</c:v>
                </c:pt>
                <c:pt idx="7870">
                  <c:v>4500000</c:v>
                </c:pt>
                <c:pt idx="7871">
                  <c:v>4500000</c:v>
                </c:pt>
                <c:pt idx="7872">
                  <c:v>4500000</c:v>
                </c:pt>
                <c:pt idx="7873">
                  <c:v>4264313.9450000003</c:v>
                </c:pt>
                <c:pt idx="7874">
                  <c:v>3801596.1469999999</c:v>
                </c:pt>
                <c:pt idx="7875">
                  <c:v>3530837.1710000001</c:v>
                </c:pt>
                <c:pt idx="7876">
                  <c:v>3200331.5639999998</c:v>
                </c:pt>
                <c:pt idx="7877">
                  <c:v>3097388.3489999999</c:v>
                </c:pt>
                <c:pt idx="7878">
                  <c:v>3196421.773</c:v>
                </c:pt>
                <c:pt idx="7879">
                  <c:v>3433059.608</c:v>
                </c:pt>
                <c:pt idx="7880">
                  <c:v>3516246.327</c:v>
                </c:pt>
                <c:pt idx="7881">
                  <c:v>3511228.0040000002</c:v>
                </c:pt>
                <c:pt idx="7882">
                  <c:v>3587636.6860000002</c:v>
                </c:pt>
                <c:pt idx="7883">
                  <c:v>3552199.196</c:v>
                </c:pt>
                <c:pt idx="7884">
                  <c:v>3306240.5759999999</c:v>
                </c:pt>
                <c:pt idx="7885">
                  <c:v>3138994.0180000002</c:v>
                </c:pt>
                <c:pt idx="7886">
                  <c:v>3070310.2179999999</c:v>
                </c:pt>
                <c:pt idx="7887">
                  <c:v>2996651.4019999998</c:v>
                </c:pt>
                <c:pt idx="7888">
                  <c:v>2894207.335</c:v>
                </c:pt>
                <c:pt idx="7889">
                  <c:v>2753351.8539999998</c:v>
                </c:pt>
                <c:pt idx="7890">
                  <c:v>2555589.8939999999</c:v>
                </c:pt>
                <c:pt idx="7891">
                  <c:v>2495591.906</c:v>
                </c:pt>
                <c:pt idx="7892">
                  <c:v>2428519.1150000002</c:v>
                </c:pt>
                <c:pt idx="7893">
                  <c:v>2486528.4849999999</c:v>
                </c:pt>
                <c:pt idx="7894">
                  <c:v>2708810.0070000002</c:v>
                </c:pt>
                <c:pt idx="7895">
                  <c:v>2829086.6460000002</c:v>
                </c:pt>
                <c:pt idx="7896">
                  <c:v>2927461.6290000002</c:v>
                </c:pt>
                <c:pt idx="7897">
                  <c:v>3382216.61</c:v>
                </c:pt>
                <c:pt idx="7898">
                  <c:v>3714469.2149999999</c:v>
                </c:pt>
                <c:pt idx="7899">
                  <c:v>4010152.7230000002</c:v>
                </c:pt>
                <c:pt idx="7900">
                  <c:v>4057196.9929999998</c:v>
                </c:pt>
                <c:pt idx="7901">
                  <c:v>4198676.4340000004</c:v>
                </c:pt>
                <c:pt idx="7902">
                  <c:v>4500000</c:v>
                </c:pt>
                <c:pt idx="7903">
                  <c:v>4500000</c:v>
                </c:pt>
                <c:pt idx="7904">
                  <c:v>4500000</c:v>
                </c:pt>
                <c:pt idx="7905">
                  <c:v>4500000</c:v>
                </c:pt>
                <c:pt idx="7906">
                  <c:v>4500000</c:v>
                </c:pt>
                <c:pt idx="7907">
                  <c:v>4500000</c:v>
                </c:pt>
                <c:pt idx="7908">
                  <c:v>4500000</c:v>
                </c:pt>
                <c:pt idx="7909">
                  <c:v>4500000</c:v>
                </c:pt>
                <c:pt idx="7910">
                  <c:v>4500000</c:v>
                </c:pt>
                <c:pt idx="7911">
                  <c:v>4500000</c:v>
                </c:pt>
                <c:pt idx="7912">
                  <c:v>4500000</c:v>
                </c:pt>
                <c:pt idx="7913">
                  <c:v>4500000</c:v>
                </c:pt>
                <c:pt idx="7914">
                  <c:v>4500000</c:v>
                </c:pt>
                <c:pt idx="7915">
                  <c:v>4500000</c:v>
                </c:pt>
                <c:pt idx="7916">
                  <c:v>4500000</c:v>
                </c:pt>
                <c:pt idx="7917">
                  <c:v>4500000</c:v>
                </c:pt>
                <c:pt idx="7918">
                  <c:v>4500000</c:v>
                </c:pt>
                <c:pt idx="7919">
                  <c:v>4253825.0120000001</c:v>
                </c:pt>
                <c:pt idx="7920">
                  <c:v>4005625.9670000002</c:v>
                </c:pt>
                <c:pt idx="7921">
                  <c:v>4112937.07</c:v>
                </c:pt>
                <c:pt idx="7922">
                  <c:v>4222022.5920000002</c:v>
                </c:pt>
                <c:pt idx="7923">
                  <c:v>4030600.15</c:v>
                </c:pt>
                <c:pt idx="7924">
                  <c:v>4015043.608</c:v>
                </c:pt>
                <c:pt idx="7925">
                  <c:v>4229620.585</c:v>
                </c:pt>
                <c:pt idx="7926">
                  <c:v>4374005.0839999998</c:v>
                </c:pt>
                <c:pt idx="7927">
                  <c:v>4341107.9869999997</c:v>
                </c:pt>
                <c:pt idx="7928">
                  <c:v>4494035.0020000003</c:v>
                </c:pt>
                <c:pt idx="7929">
                  <c:v>4500000</c:v>
                </c:pt>
                <c:pt idx="7930">
                  <c:v>4500000</c:v>
                </c:pt>
                <c:pt idx="7931">
                  <c:v>4500000</c:v>
                </c:pt>
                <c:pt idx="7932">
                  <c:v>4331113.7070000004</c:v>
                </c:pt>
                <c:pt idx="7933">
                  <c:v>4265454.76</c:v>
                </c:pt>
                <c:pt idx="7934">
                  <c:v>4434275.1430000002</c:v>
                </c:pt>
                <c:pt idx="7935">
                  <c:v>4500000</c:v>
                </c:pt>
                <c:pt idx="7936">
                  <c:v>4500000</c:v>
                </c:pt>
                <c:pt idx="7937">
                  <c:v>4500000</c:v>
                </c:pt>
                <c:pt idx="7938">
                  <c:v>4500000</c:v>
                </c:pt>
                <c:pt idx="7939">
                  <c:v>4500000</c:v>
                </c:pt>
                <c:pt idx="7940">
                  <c:v>4500000</c:v>
                </c:pt>
                <c:pt idx="7941">
                  <c:v>4298265.1960000005</c:v>
                </c:pt>
                <c:pt idx="7942">
                  <c:v>3909858.9640000002</c:v>
                </c:pt>
                <c:pt idx="7943">
                  <c:v>3279512.5610000002</c:v>
                </c:pt>
                <c:pt idx="7944">
                  <c:v>3025550.844</c:v>
                </c:pt>
                <c:pt idx="7945">
                  <c:v>2821440.6970000002</c:v>
                </c:pt>
                <c:pt idx="7946">
                  <c:v>2435676.7960000001</c:v>
                </c:pt>
                <c:pt idx="7947">
                  <c:v>2042883.385</c:v>
                </c:pt>
                <c:pt idx="7948">
                  <c:v>1783616.879</c:v>
                </c:pt>
                <c:pt idx="7949">
                  <c:v>1551559.175</c:v>
                </c:pt>
                <c:pt idx="7950">
                  <c:v>1500000.0000000102</c:v>
                </c:pt>
                <c:pt idx="7951">
                  <c:v>1500000.0000000095</c:v>
                </c:pt>
                <c:pt idx="7952">
                  <c:v>1499999.9999999849</c:v>
                </c:pt>
                <c:pt idx="7953">
                  <c:v>1499999.9999999912</c:v>
                </c:pt>
                <c:pt idx="7954">
                  <c:v>1499999.9999999888</c:v>
                </c:pt>
                <c:pt idx="7955">
                  <c:v>1500000.0000000021</c:v>
                </c:pt>
                <c:pt idx="7956">
                  <c:v>1500000.000000014</c:v>
                </c:pt>
                <c:pt idx="7957">
                  <c:v>1499999.9999999856</c:v>
                </c:pt>
                <c:pt idx="7958">
                  <c:v>1499999.9999999923</c:v>
                </c:pt>
                <c:pt idx="7959">
                  <c:v>1500000.000000014</c:v>
                </c:pt>
                <c:pt idx="7960">
                  <c:v>1499999.9999999944</c:v>
                </c:pt>
                <c:pt idx="7961">
                  <c:v>1500000.0000000163</c:v>
                </c:pt>
                <c:pt idx="7962">
                  <c:v>1499999.9999999842</c:v>
                </c:pt>
                <c:pt idx="7963">
                  <c:v>1499999.9999999879</c:v>
                </c:pt>
                <c:pt idx="7964">
                  <c:v>1500000.0000000061</c:v>
                </c:pt>
                <c:pt idx="7965">
                  <c:v>1500000.0000000005</c:v>
                </c:pt>
                <c:pt idx="7966">
                  <c:v>1500000.0000000051</c:v>
                </c:pt>
                <c:pt idx="7967">
                  <c:v>1500000.0000000149</c:v>
                </c:pt>
                <c:pt idx="7968">
                  <c:v>1500000.000000003</c:v>
                </c:pt>
                <c:pt idx="7969">
                  <c:v>1500000.0000000137</c:v>
                </c:pt>
                <c:pt idx="7970">
                  <c:v>1499999.9999999893</c:v>
                </c:pt>
                <c:pt idx="7971">
                  <c:v>1499999.9999999872</c:v>
                </c:pt>
                <c:pt idx="7972">
                  <c:v>1500000.0000000068</c:v>
                </c:pt>
                <c:pt idx="7973">
                  <c:v>1500000.0000000126</c:v>
                </c:pt>
                <c:pt idx="7974">
                  <c:v>1499999.999999993</c:v>
                </c:pt>
                <c:pt idx="7975">
                  <c:v>1500000.000000014</c:v>
                </c:pt>
                <c:pt idx="7976">
                  <c:v>1499999.9999999898</c:v>
                </c:pt>
                <c:pt idx="7977">
                  <c:v>1500000.000000017</c:v>
                </c:pt>
                <c:pt idx="7978">
                  <c:v>1500000.0000000012</c:v>
                </c:pt>
                <c:pt idx="7979">
                  <c:v>1529503.267</c:v>
                </c:pt>
                <c:pt idx="7980">
                  <c:v>1611810.4369999999</c:v>
                </c:pt>
                <c:pt idx="7981">
                  <c:v>1630867.2</c:v>
                </c:pt>
                <c:pt idx="7982">
                  <c:v>1767028.2509999999</c:v>
                </c:pt>
                <c:pt idx="7983">
                  <c:v>1827562.6839999999</c:v>
                </c:pt>
                <c:pt idx="7984">
                  <c:v>1918432.8829999999</c:v>
                </c:pt>
                <c:pt idx="7985">
                  <c:v>2023028.41</c:v>
                </c:pt>
                <c:pt idx="7986">
                  <c:v>1878357.307</c:v>
                </c:pt>
                <c:pt idx="7987">
                  <c:v>1726635.152</c:v>
                </c:pt>
                <c:pt idx="7988">
                  <c:v>1597235.352</c:v>
                </c:pt>
                <c:pt idx="7989">
                  <c:v>1499999.9999999877</c:v>
                </c:pt>
                <c:pt idx="7990">
                  <c:v>1500000.0000000105</c:v>
                </c:pt>
                <c:pt idx="7991">
                  <c:v>1499999.9999999916</c:v>
                </c:pt>
                <c:pt idx="7992">
                  <c:v>1500000.0000000033</c:v>
                </c:pt>
                <c:pt idx="7993">
                  <c:v>1499999.9999999944</c:v>
                </c:pt>
                <c:pt idx="7994">
                  <c:v>1499999.9999999893</c:v>
                </c:pt>
                <c:pt idx="7995">
                  <c:v>1499999.9999999823</c:v>
                </c:pt>
                <c:pt idx="7996">
                  <c:v>1499999.9999999914</c:v>
                </c:pt>
                <c:pt idx="7997">
                  <c:v>1499999.9999999823</c:v>
                </c:pt>
                <c:pt idx="7998">
                  <c:v>1500000.0000000047</c:v>
                </c:pt>
                <c:pt idx="7999">
                  <c:v>1499999.9999999879</c:v>
                </c:pt>
                <c:pt idx="8000">
                  <c:v>1499999.9999999849</c:v>
                </c:pt>
                <c:pt idx="8001">
                  <c:v>1499999.999999987</c:v>
                </c:pt>
                <c:pt idx="8002">
                  <c:v>1499999.9999999981</c:v>
                </c:pt>
                <c:pt idx="8003">
                  <c:v>1500000.0000000084</c:v>
                </c:pt>
                <c:pt idx="8004">
                  <c:v>1500000.0000000051</c:v>
                </c:pt>
                <c:pt idx="8005">
                  <c:v>1499999.9999999851</c:v>
                </c:pt>
                <c:pt idx="8006">
                  <c:v>1500000.0000000102</c:v>
                </c:pt>
                <c:pt idx="8007">
                  <c:v>1499999.9999999981</c:v>
                </c:pt>
                <c:pt idx="8008">
                  <c:v>1499999.999999993</c:v>
                </c:pt>
                <c:pt idx="8009">
                  <c:v>1500000.0000000151</c:v>
                </c:pt>
                <c:pt idx="8010">
                  <c:v>1499999.9999999946</c:v>
                </c:pt>
                <c:pt idx="8011">
                  <c:v>1499999.9999999944</c:v>
                </c:pt>
                <c:pt idx="8012">
                  <c:v>1500000.0000000028</c:v>
                </c:pt>
                <c:pt idx="8013">
                  <c:v>1499999.9999999942</c:v>
                </c:pt>
                <c:pt idx="8014">
                  <c:v>1499999.9999999949</c:v>
                </c:pt>
                <c:pt idx="8015">
                  <c:v>1591542.81</c:v>
                </c:pt>
                <c:pt idx="8016">
                  <c:v>1777996.5930000001</c:v>
                </c:pt>
                <c:pt idx="8017">
                  <c:v>1733975.35</c:v>
                </c:pt>
                <c:pt idx="8018">
                  <c:v>1793217.4350000001</c:v>
                </c:pt>
                <c:pt idx="8019">
                  <c:v>1830214.9180000001</c:v>
                </c:pt>
                <c:pt idx="8020">
                  <c:v>1881401.3729999999</c:v>
                </c:pt>
                <c:pt idx="8021">
                  <c:v>1762547.9909999999</c:v>
                </c:pt>
                <c:pt idx="8022">
                  <c:v>1676886.5079999999</c:v>
                </c:pt>
                <c:pt idx="8023">
                  <c:v>1857067.8289999999</c:v>
                </c:pt>
                <c:pt idx="8024">
                  <c:v>1829051.4439999999</c:v>
                </c:pt>
                <c:pt idx="8025">
                  <c:v>1877355.8389999999</c:v>
                </c:pt>
                <c:pt idx="8026">
                  <c:v>2056051.0730000001</c:v>
                </c:pt>
                <c:pt idx="8027">
                  <c:v>2207548.9240000001</c:v>
                </c:pt>
                <c:pt idx="8028">
                  <c:v>2189840.5419999999</c:v>
                </c:pt>
                <c:pt idx="8029">
                  <c:v>2243802.0109999999</c:v>
                </c:pt>
                <c:pt idx="8030">
                  <c:v>2340515.2540000002</c:v>
                </c:pt>
                <c:pt idx="8031">
                  <c:v>2346945.7930000001</c:v>
                </c:pt>
                <c:pt idx="8032">
                  <c:v>2345776.4980000001</c:v>
                </c:pt>
                <c:pt idx="8033">
                  <c:v>2368723.6609999998</c:v>
                </c:pt>
                <c:pt idx="8034">
                  <c:v>2427695.8930000002</c:v>
                </c:pt>
                <c:pt idx="8035">
                  <c:v>2499085.0720000002</c:v>
                </c:pt>
                <c:pt idx="8036">
                  <c:v>2544009.5469999998</c:v>
                </c:pt>
                <c:pt idx="8037">
                  <c:v>2468474.358</c:v>
                </c:pt>
                <c:pt idx="8038">
                  <c:v>2314764.65</c:v>
                </c:pt>
                <c:pt idx="8039">
                  <c:v>2218738.4640000002</c:v>
                </c:pt>
                <c:pt idx="8040">
                  <c:v>2142655.2059999998</c:v>
                </c:pt>
                <c:pt idx="8041">
                  <c:v>2231523.9920000001</c:v>
                </c:pt>
                <c:pt idx="8042">
                  <c:v>2280483.4130000002</c:v>
                </c:pt>
                <c:pt idx="8043">
                  <c:v>2281796.1379999998</c:v>
                </c:pt>
                <c:pt idx="8044">
                  <c:v>2301110.7969999998</c:v>
                </c:pt>
                <c:pt idx="8045">
                  <c:v>2526050.372</c:v>
                </c:pt>
                <c:pt idx="8046">
                  <c:v>2929517.0630000001</c:v>
                </c:pt>
                <c:pt idx="8047">
                  <c:v>3123389.5189999999</c:v>
                </c:pt>
                <c:pt idx="8048">
                  <c:v>3433321.2859999998</c:v>
                </c:pt>
                <c:pt idx="8049">
                  <c:v>3640711.943</c:v>
                </c:pt>
                <c:pt idx="8050">
                  <c:v>3840950.5619999999</c:v>
                </c:pt>
                <c:pt idx="8051">
                  <c:v>3618986.804</c:v>
                </c:pt>
                <c:pt idx="8052">
                  <c:v>3404192.426</c:v>
                </c:pt>
                <c:pt idx="8053">
                  <c:v>3233402.986</c:v>
                </c:pt>
                <c:pt idx="8054">
                  <c:v>3163033.5320000001</c:v>
                </c:pt>
                <c:pt idx="8055">
                  <c:v>3024290.648</c:v>
                </c:pt>
                <c:pt idx="8056">
                  <c:v>2726387.92</c:v>
                </c:pt>
                <c:pt idx="8057">
                  <c:v>2157995.912</c:v>
                </c:pt>
                <c:pt idx="8058">
                  <c:v>1696802.183</c:v>
                </c:pt>
                <c:pt idx="8059">
                  <c:v>1500000.0000000007</c:v>
                </c:pt>
                <c:pt idx="8060">
                  <c:v>1500000.000000004</c:v>
                </c:pt>
                <c:pt idx="8061">
                  <c:v>1500000.0000000107</c:v>
                </c:pt>
                <c:pt idx="8062">
                  <c:v>1500000.0000000063</c:v>
                </c:pt>
                <c:pt idx="8063">
                  <c:v>1499999.9999999974</c:v>
                </c:pt>
                <c:pt idx="8064">
                  <c:v>1904505.2590000001</c:v>
                </c:pt>
                <c:pt idx="8065">
                  <c:v>2797980.2689999999</c:v>
                </c:pt>
                <c:pt idx="8066">
                  <c:v>3440014.7379999999</c:v>
                </c:pt>
                <c:pt idx="8067">
                  <c:v>4035778.713</c:v>
                </c:pt>
                <c:pt idx="8068">
                  <c:v>4447222.7829999998</c:v>
                </c:pt>
                <c:pt idx="8069">
                  <c:v>4485022.8650000002</c:v>
                </c:pt>
                <c:pt idx="8070">
                  <c:v>4312330.6950000003</c:v>
                </c:pt>
                <c:pt idx="8071">
                  <c:v>4317231.8210000005</c:v>
                </c:pt>
                <c:pt idx="8072">
                  <c:v>4500000</c:v>
                </c:pt>
                <c:pt idx="8073">
                  <c:v>4500000</c:v>
                </c:pt>
                <c:pt idx="8074">
                  <c:v>4500000</c:v>
                </c:pt>
                <c:pt idx="8075">
                  <c:v>4500000</c:v>
                </c:pt>
                <c:pt idx="8076">
                  <c:v>4415917.733</c:v>
                </c:pt>
                <c:pt idx="8077">
                  <c:v>4394260.2369999997</c:v>
                </c:pt>
                <c:pt idx="8078">
                  <c:v>4445937.7810000004</c:v>
                </c:pt>
                <c:pt idx="8079">
                  <c:v>4500000</c:v>
                </c:pt>
                <c:pt idx="8080">
                  <c:v>4500000</c:v>
                </c:pt>
                <c:pt idx="8081">
                  <c:v>4500000</c:v>
                </c:pt>
                <c:pt idx="8082">
                  <c:v>4500000</c:v>
                </c:pt>
                <c:pt idx="8083">
                  <c:v>4500000</c:v>
                </c:pt>
                <c:pt idx="8084">
                  <c:v>4500000</c:v>
                </c:pt>
                <c:pt idx="8085">
                  <c:v>4500000</c:v>
                </c:pt>
                <c:pt idx="8086">
                  <c:v>4500000</c:v>
                </c:pt>
                <c:pt idx="8087">
                  <c:v>4500000</c:v>
                </c:pt>
                <c:pt idx="8088">
                  <c:v>4500000</c:v>
                </c:pt>
                <c:pt idx="8089">
                  <c:v>4500000</c:v>
                </c:pt>
                <c:pt idx="8090">
                  <c:v>4500000</c:v>
                </c:pt>
                <c:pt idx="8091">
                  <c:v>4500000</c:v>
                </c:pt>
                <c:pt idx="8092">
                  <c:v>4500000</c:v>
                </c:pt>
                <c:pt idx="8093">
                  <c:v>4500000</c:v>
                </c:pt>
                <c:pt idx="8094">
                  <c:v>4500000</c:v>
                </c:pt>
                <c:pt idx="8095">
                  <c:v>4500000</c:v>
                </c:pt>
                <c:pt idx="8096">
                  <c:v>4500000</c:v>
                </c:pt>
                <c:pt idx="8097">
                  <c:v>4500000</c:v>
                </c:pt>
                <c:pt idx="8098">
                  <c:v>4500000</c:v>
                </c:pt>
                <c:pt idx="8099">
                  <c:v>4500000</c:v>
                </c:pt>
                <c:pt idx="8100">
                  <c:v>4500000</c:v>
                </c:pt>
                <c:pt idx="8101">
                  <c:v>4500000</c:v>
                </c:pt>
                <c:pt idx="8102">
                  <c:v>4500000</c:v>
                </c:pt>
                <c:pt idx="8103">
                  <c:v>4500000</c:v>
                </c:pt>
                <c:pt idx="8104">
                  <c:v>4500000</c:v>
                </c:pt>
                <c:pt idx="8105">
                  <c:v>4500000</c:v>
                </c:pt>
                <c:pt idx="8106">
                  <c:v>4500000</c:v>
                </c:pt>
                <c:pt idx="8107">
                  <c:v>4500000</c:v>
                </c:pt>
                <c:pt idx="8108">
                  <c:v>4500000</c:v>
                </c:pt>
                <c:pt idx="8109">
                  <c:v>4436910.3870000001</c:v>
                </c:pt>
                <c:pt idx="8110">
                  <c:v>4272462.7470000004</c:v>
                </c:pt>
                <c:pt idx="8111">
                  <c:v>4005794.7680000002</c:v>
                </c:pt>
                <c:pt idx="8112">
                  <c:v>3761157.1880000001</c:v>
                </c:pt>
                <c:pt idx="8113">
                  <c:v>3704096.81</c:v>
                </c:pt>
                <c:pt idx="8114">
                  <c:v>3604516.38</c:v>
                </c:pt>
                <c:pt idx="8115">
                  <c:v>3668756.1370000001</c:v>
                </c:pt>
                <c:pt idx="8116">
                  <c:v>3718730.4819999998</c:v>
                </c:pt>
                <c:pt idx="8117">
                  <c:v>3596133.76</c:v>
                </c:pt>
                <c:pt idx="8118">
                  <c:v>3694793.4909999999</c:v>
                </c:pt>
                <c:pt idx="8119">
                  <c:v>3652883.662</c:v>
                </c:pt>
                <c:pt idx="8120">
                  <c:v>3477763.4249999998</c:v>
                </c:pt>
                <c:pt idx="8121">
                  <c:v>3352352.03</c:v>
                </c:pt>
                <c:pt idx="8122">
                  <c:v>3285126.355</c:v>
                </c:pt>
                <c:pt idx="8123">
                  <c:v>3101455.3360000001</c:v>
                </c:pt>
                <c:pt idx="8124">
                  <c:v>2876730.2250000001</c:v>
                </c:pt>
                <c:pt idx="8125">
                  <c:v>2706461.9920000001</c:v>
                </c:pt>
                <c:pt idx="8126">
                  <c:v>2558193.5299999998</c:v>
                </c:pt>
                <c:pt idx="8127">
                  <c:v>2551615.6310000001</c:v>
                </c:pt>
                <c:pt idx="8128">
                  <c:v>2514297.088</c:v>
                </c:pt>
                <c:pt idx="8129">
                  <c:v>2361756.858</c:v>
                </c:pt>
                <c:pt idx="8130">
                  <c:v>2103183.9449999998</c:v>
                </c:pt>
                <c:pt idx="8131">
                  <c:v>1822542.923</c:v>
                </c:pt>
                <c:pt idx="8132">
                  <c:v>1670479.7379999999</c:v>
                </c:pt>
                <c:pt idx="8133">
                  <c:v>1500000.0000000028</c:v>
                </c:pt>
                <c:pt idx="8134">
                  <c:v>1500000.0000000133</c:v>
                </c:pt>
                <c:pt idx="8135">
                  <c:v>1499999.9999999895</c:v>
                </c:pt>
                <c:pt idx="8136">
                  <c:v>1500000.0000000086</c:v>
                </c:pt>
                <c:pt idx="8137">
                  <c:v>1499999.9999999874</c:v>
                </c:pt>
                <c:pt idx="8138">
                  <c:v>1499999.9999999877</c:v>
                </c:pt>
                <c:pt idx="8139">
                  <c:v>1499999.9999999993</c:v>
                </c:pt>
                <c:pt idx="8140">
                  <c:v>1500000.0000000158</c:v>
                </c:pt>
                <c:pt idx="8141">
                  <c:v>1500000.0000000077</c:v>
                </c:pt>
                <c:pt idx="8142">
                  <c:v>1499999.9999999884</c:v>
                </c:pt>
                <c:pt idx="8143">
                  <c:v>1500000.0000000014</c:v>
                </c:pt>
                <c:pt idx="8144">
                  <c:v>1500000.0000000135</c:v>
                </c:pt>
                <c:pt idx="8145">
                  <c:v>1500000.0000000075</c:v>
                </c:pt>
                <c:pt idx="8146">
                  <c:v>1500000</c:v>
                </c:pt>
                <c:pt idx="8147">
                  <c:v>1499999.9999999967</c:v>
                </c:pt>
                <c:pt idx="8148">
                  <c:v>1499999.9999999884</c:v>
                </c:pt>
                <c:pt idx="8149">
                  <c:v>1499999.9999999993</c:v>
                </c:pt>
                <c:pt idx="8150">
                  <c:v>1711265.14</c:v>
                </c:pt>
                <c:pt idx="8151">
                  <c:v>1747059.885</c:v>
                </c:pt>
                <c:pt idx="8152">
                  <c:v>1700518.23</c:v>
                </c:pt>
                <c:pt idx="8153">
                  <c:v>1658614.3019999999</c:v>
                </c:pt>
                <c:pt idx="8154">
                  <c:v>1634245.2409999999</c:v>
                </c:pt>
                <c:pt idx="8155">
                  <c:v>1568577.801</c:v>
                </c:pt>
                <c:pt idx="8156">
                  <c:v>1558054.2919999999</c:v>
                </c:pt>
                <c:pt idx="8157">
                  <c:v>1500000.0000000079</c:v>
                </c:pt>
                <c:pt idx="8158">
                  <c:v>1499999.9999999958</c:v>
                </c:pt>
                <c:pt idx="8159">
                  <c:v>1500000.0000000023</c:v>
                </c:pt>
                <c:pt idx="8160">
                  <c:v>1500000.0000000121</c:v>
                </c:pt>
                <c:pt idx="8161">
                  <c:v>1499999.9999999921</c:v>
                </c:pt>
                <c:pt idx="8162">
                  <c:v>1500000.0000000042</c:v>
                </c:pt>
                <c:pt idx="8163">
                  <c:v>1500000.0000000014</c:v>
                </c:pt>
                <c:pt idx="8164">
                  <c:v>1499999.9999999944</c:v>
                </c:pt>
                <c:pt idx="8165">
                  <c:v>1499999.9999999916</c:v>
                </c:pt>
                <c:pt idx="8166">
                  <c:v>1499999.9999999944</c:v>
                </c:pt>
                <c:pt idx="8167">
                  <c:v>1499999.9999999921</c:v>
                </c:pt>
                <c:pt idx="8168">
                  <c:v>1500000.0000000028</c:v>
                </c:pt>
                <c:pt idx="8169">
                  <c:v>1499999.9999999828</c:v>
                </c:pt>
                <c:pt idx="8170">
                  <c:v>1499999.999999996</c:v>
                </c:pt>
                <c:pt idx="8171">
                  <c:v>1543008.044</c:v>
                </c:pt>
                <c:pt idx="8172">
                  <c:v>1720836.9439999999</c:v>
                </c:pt>
                <c:pt idx="8173">
                  <c:v>1936590.159</c:v>
                </c:pt>
                <c:pt idx="8174">
                  <c:v>2058147.703</c:v>
                </c:pt>
                <c:pt idx="8175">
                  <c:v>2187592.7230000002</c:v>
                </c:pt>
                <c:pt idx="8176">
                  <c:v>2351226.548</c:v>
                </c:pt>
                <c:pt idx="8177">
                  <c:v>2441289.892</c:v>
                </c:pt>
                <c:pt idx="8178">
                  <c:v>2615942.7510000002</c:v>
                </c:pt>
                <c:pt idx="8179">
                  <c:v>2786096.767</c:v>
                </c:pt>
                <c:pt idx="8180">
                  <c:v>2788280.2560000001</c:v>
                </c:pt>
                <c:pt idx="8181">
                  <c:v>2699203.7289999998</c:v>
                </c:pt>
                <c:pt idx="8182">
                  <c:v>2747876.895</c:v>
                </c:pt>
                <c:pt idx="8183">
                  <c:v>2822582.1510000001</c:v>
                </c:pt>
                <c:pt idx="8184">
                  <c:v>2738166.4270000001</c:v>
                </c:pt>
                <c:pt idx="8185">
                  <c:v>2826111.463</c:v>
                </c:pt>
                <c:pt idx="8186">
                  <c:v>3006930.2940000002</c:v>
                </c:pt>
                <c:pt idx="8187">
                  <c:v>3159418.0729999999</c:v>
                </c:pt>
                <c:pt idx="8188">
                  <c:v>3267066.446</c:v>
                </c:pt>
                <c:pt idx="8189">
                  <c:v>3213880.9419999998</c:v>
                </c:pt>
                <c:pt idx="8190">
                  <c:v>3284869.8289999999</c:v>
                </c:pt>
                <c:pt idx="8191">
                  <c:v>3444679.69</c:v>
                </c:pt>
                <c:pt idx="8192">
                  <c:v>3562238.0929999999</c:v>
                </c:pt>
                <c:pt idx="8193">
                  <c:v>3571126.6009999998</c:v>
                </c:pt>
                <c:pt idx="8194">
                  <c:v>3653357.122</c:v>
                </c:pt>
                <c:pt idx="8195">
                  <c:v>3659659.6869999999</c:v>
                </c:pt>
                <c:pt idx="8196">
                  <c:v>3562987.5440000002</c:v>
                </c:pt>
                <c:pt idx="8197">
                  <c:v>3598467.9849999999</c:v>
                </c:pt>
                <c:pt idx="8198">
                  <c:v>3682933.8870000001</c:v>
                </c:pt>
                <c:pt idx="8199">
                  <c:v>3793850.4169999999</c:v>
                </c:pt>
                <c:pt idx="8200">
                  <c:v>3872567.9619999998</c:v>
                </c:pt>
                <c:pt idx="8201">
                  <c:v>3880005.892</c:v>
                </c:pt>
                <c:pt idx="8202">
                  <c:v>3875484.99</c:v>
                </c:pt>
                <c:pt idx="8203">
                  <c:v>3688865.7769999998</c:v>
                </c:pt>
                <c:pt idx="8204">
                  <c:v>3477020.0219999999</c:v>
                </c:pt>
                <c:pt idx="8205">
                  <c:v>3142554.9070000001</c:v>
                </c:pt>
                <c:pt idx="8206">
                  <c:v>2778564.2930000001</c:v>
                </c:pt>
                <c:pt idx="8207">
                  <c:v>2346996.4700000002</c:v>
                </c:pt>
                <c:pt idx="8208">
                  <c:v>2133882.9410000001</c:v>
                </c:pt>
                <c:pt idx="8209">
                  <c:v>2005206.794</c:v>
                </c:pt>
                <c:pt idx="8210">
                  <c:v>1814449.4550000001</c:v>
                </c:pt>
                <c:pt idx="8211">
                  <c:v>1714222.588</c:v>
                </c:pt>
                <c:pt idx="8212">
                  <c:v>1770181.4310000001</c:v>
                </c:pt>
                <c:pt idx="8213">
                  <c:v>1876088.128</c:v>
                </c:pt>
                <c:pt idx="8214">
                  <c:v>1953315.311</c:v>
                </c:pt>
                <c:pt idx="8215">
                  <c:v>1879125.628</c:v>
                </c:pt>
                <c:pt idx="8216">
                  <c:v>1854200.017</c:v>
                </c:pt>
                <c:pt idx="8217">
                  <c:v>1879247.355</c:v>
                </c:pt>
                <c:pt idx="8218">
                  <c:v>1789350.7679999999</c:v>
                </c:pt>
                <c:pt idx="8219">
                  <c:v>1784363.885</c:v>
                </c:pt>
                <c:pt idx="8220">
                  <c:v>1744271.466</c:v>
                </c:pt>
                <c:pt idx="8221">
                  <c:v>1675116.567</c:v>
                </c:pt>
                <c:pt idx="8222">
                  <c:v>1735155.27</c:v>
                </c:pt>
                <c:pt idx="8223">
                  <c:v>1793613.648</c:v>
                </c:pt>
                <c:pt idx="8224">
                  <c:v>1833608.608</c:v>
                </c:pt>
                <c:pt idx="8225">
                  <c:v>1970762.5049999999</c:v>
                </c:pt>
                <c:pt idx="8226">
                  <c:v>2005939.182</c:v>
                </c:pt>
                <c:pt idx="8227">
                  <c:v>1897898.1939999999</c:v>
                </c:pt>
                <c:pt idx="8228">
                  <c:v>1840116.3829999999</c:v>
                </c:pt>
                <c:pt idx="8229">
                  <c:v>1867334.764</c:v>
                </c:pt>
                <c:pt idx="8230">
                  <c:v>1841829.4720000001</c:v>
                </c:pt>
                <c:pt idx="8231">
                  <c:v>1765675.838</c:v>
                </c:pt>
                <c:pt idx="8232">
                  <c:v>1683418.977</c:v>
                </c:pt>
                <c:pt idx="8233">
                  <c:v>1652770.6240000001</c:v>
                </c:pt>
                <c:pt idx="8234">
                  <c:v>1618427.13</c:v>
                </c:pt>
                <c:pt idx="8235">
                  <c:v>1626193.9990000001</c:v>
                </c:pt>
                <c:pt idx="8236">
                  <c:v>1642329.5249999999</c:v>
                </c:pt>
                <c:pt idx="8237">
                  <c:v>1728598.524</c:v>
                </c:pt>
                <c:pt idx="8238">
                  <c:v>1699301.395</c:v>
                </c:pt>
                <c:pt idx="8239">
                  <c:v>1738270.372</c:v>
                </c:pt>
                <c:pt idx="8240">
                  <c:v>1843514.2180000001</c:v>
                </c:pt>
                <c:pt idx="8241">
                  <c:v>1842773.827</c:v>
                </c:pt>
                <c:pt idx="8242">
                  <c:v>1889858.889</c:v>
                </c:pt>
                <c:pt idx="8243">
                  <c:v>1957965.328</c:v>
                </c:pt>
                <c:pt idx="8244">
                  <c:v>1973768.0989999999</c:v>
                </c:pt>
                <c:pt idx="8245">
                  <c:v>2099587.25</c:v>
                </c:pt>
                <c:pt idx="8246">
                  <c:v>2413852.4739999999</c:v>
                </c:pt>
                <c:pt idx="8247">
                  <c:v>2706762.514</c:v>
                </c:pt>
                <c:pt idx="8248">
                  <c:v>2929280.9410000001</c:v>
                </c:pt>
                <c:pt idx="8249">
                  <c:v>3106855.7710000002</c:v>
                </c:pt>
                <c:pt idx="8250">
                  <c:v>3226999.7239999999</c:v>
                </c:pt>
                <c:pt idx="8251">
                  <c:v>3059428.2540000002</c:v>
                </c:pt>
                <c:pt idx="8252">
                  <c:v>3019627.4709999999</c:v>
                </c:pt>
                <c:pt idx="8253">
                  <c:v>2948772.898</c:v>
                </c:pt>
                <c:pt idx="8254">
                  <c:v>2832843.9449999998</c:v>
                </c:pt>
                <c:pt idx="8255">
                  <c:v>2875808.2519999999</c:v>
                </c:pt>
                <c:pt idx="8256">
                  <c:v>2852628.4939999999</c:v>
                </c:pt>
                <c:pt idx="8257">
                  <c:v>2837088.44</c:v>
                </c:pt>
                <c:pt idx="8258">
                  <c:v>2779752.6630000002</c:v>
                </c:pt>
                <c:pt idx="8259">
                  <c:v>2792782.1749999998</c:v>
                </c:pt>
                <c:pt idx="8260">
                  <c:v>2773924.3810000001</c:v>
                </c:pt>
                <c:pt idx="8261">
                  <c:v>2790239.1910000001</c:v>
                </c:pt>
                <c:pt idx="8262">
                  <c:v>2702590.9939999999</c:v>
                </c:pt>
                <c:pt idx="8263">
                  <c:v>2764991.1940000001</c:v>
                </c:pt>
                <c:pt idx="8264">
                  <c:v>2657434.5010000002</c:v>
                </c:pt>
                <c:pt idx="8265">
                  <c:v>2384233.8369999998</c:v>
                </c:pt>
                <c:pt idx="8266">
                  <c:v>2171608.389</c:v>
                </c:pt>
                <c:pt idx="8267">
                  <c:v>1982801.3810000001</c:v>
                </c:pt>
                <c:pt idx="8268">
                  <c:v>1963317.8319999999</c:v>
                </c:pt>
                <c:pt idx="8269">
                  <c:v>1928570.0689999999</c:v>
                </c:pt>
                <c:pt idx="8270">
                  <c:v>1827544.9110000001</c:v>
                </c:pt>
                <c:pt idx="8271">
                  <c:v>1804701.2080000001</c:v>
                </c:pt>
                <c:pt idx="8272">
                  <c:v>1815517.09</c:v>
                </c:pt>
                <c:pt idx="8273">
                  <c:v>1834543.605</c:v>
                </c:pt>
                <c:pt idx="8274">
                  <c:v>1725904.02</c:v>
                </c:pt>
                <c:pt idx="8275">
                  <c:v>1713938.612</c:v>
                </c:pt>
                <c:pt idx="8276">
                  <c:v>1608222.2479999999</c:v>
                </c:pt>
                <c:pt idx="8277">
                  <c:v>1600726.048</c:v>
                </c:pt>
                <c:pt idx="8278">
                  <c:v>1580384.3689999999</c:v>
                </c:pt>
                <c:pt idx="8279">
                  <c:v>1559814.7990000001</c:v>
                </c:pt>
                <c:pt idx="8280">
                  <c:v>1500000.0000000063</c:v>
                </c:pt>
                <c:pt idx="8281">
                  <c:v>1499999.9999999993</c:v>
                </c:pt>
                <c:pt idx="8282">
                  <c:v>1500000.0000000098</c:v>
                </c:pt>
                <c:pt idx="8283">
                  <c:v>1499999.9999999858</c:v>
                </c:pt>
                <c:pt idx="8284">
                  <c:v>1499999.9999999988</c:v>
                </c:pt>
                <c:pt idx="8285">
                  <c:v>1500000.0000000137</c:v>
                </c:pt>
                <c:pt idx="8286">
                  <c:v>1500000.0000000123</c:v>
                </c:pt>
                <c:pt idx="8287">
                  <c:v>1499999.9999999865</c:v>
                </c:pt>
                <c:pt idx="8288">
                  <c:v>1500000.0000000109</c:v>
                </c:pt>
                <c:pt idx="8289">
                  <c:v>1499999.9999999981</c:v>
                </c:pt>
                <c:pt idx="8290">
                  <c:v>1499999.9999999865</c:v>
                </c:pt>
                <c:pt idx="8291">
                  <c:v>1500000.0000000133</c:v>
                </c:pt>
                <c:pt idx="8292">
                  <c:v>1500000.0000000102</c:v>
                </c:pt>
                <c:pt idx="8293">
                  <c:v>1500000.0000000109</c:v>
                </c:pt>
                <c:pt idx="8294">
                  <c:v>1500000.0000000056</c:v>
                </c:pt>
                <c:pt idx="8295">
                  <c:v>1499999.9999999998</c:v>
                </c:pt>
                <c:pt idx="8296">
                  <c:v>1500000.0000000168</c:v>
                </c:pt>
                <c:pt idx="8297">
                  <c:v>1500000.0000000072</c:v>
                </c:pt>
                <c:pt idx="8298">
                  <c:v>1500000.0000000135</c:v>
                </c:pt>
                <c:pt idx="8299">
                  <c:v>1500000.0000000098</c:v>
                </c:pt>
                <c:pt idx="8300">
                  <c:v>1499999.9999999998</c:v>
                </c:pt>
                <c:pt idx="8301">
                  <c:v>1500000.0000000079</c:v>
                </c:pt>
                <c:pt idx="8302">
                  <c:v>1499999.9999999916</c:v>
                </c:pt>
                <c:pt idx="8303">
                  <c:v>1500000.0000000121</c:v>
                </c:pt>
                <c:pt idx="8304">
                  <c:v>1499999.9999999888</c:v>
                </c:pt>
                <c:pt idx="8305">
                  <c:v>1500000.0000000154</c:v>
                </c:pt>
                <c:pt idx="8306">
                  <c:v>1500000.0000000019</c:v>
                </c:pt>
                <c:pt idx="8307">
                  <c:v>1500000.0000000005</c:v>
                </c:pt>
                <c:pt idx="8308">
                  <c:v>1500000.0000000163</c:v>
                </c:pt>
                <c:pt idx="8309">
                  <c:v>1499999.9999999888</c:v>
                </c:pt>
                <c:pt idx="8310">
                  <c:v>1500000.0000000047</c:v>
                </c:pt>
                <c:pt idx="8311">
                  <c:v>1499999.9999999972</c:v>
                </c:pt>
                <c:pt idx="8312">
                  <c:v>1499999.9999999842</c:v>
                </c:pt>
                <c:pt idx="8313">
                  <c:v>1500000.0000000142</c:v>
                </c:pt>
                <c:pt idx="8314">
                  <c:v>1499999.9999999981</c:v>
                </c:pt>
                <c:pt idx="8315">
                  <c:v>1499999.9999999867</c:v>
                </c:pt>
                <c:pt idx="8316">
                  <c:v>1500000.0000000142</c:v>
                </c:pt>
                <c:pt idx="8317">
                  <c:v>1500000.0000000081</c:v>
                </c:pt>
                <c:pt idx="8318">
                  <c:v>1500000</c:v>
                </c:pt>
                <c:pt idx="8319">
                  <c:v>1500000.0000000061</c:v>
                </c:pt>
                <c:pt idx="8320">
                  <c:v>1500000.0000000081</c:v>
                </c:pt>
                <c:pt idx="8321">
                  <c:v>1499999.9999999939</c:v>
                </c:pt>
                <c:pt idx="8322">
                  <c:v>1499999.9999999916</c:v>
                </c:pt>
                <c:pt idx="8323">
                  <c:v>1500000.0000000133</c:v>
                </c:pt>
                <c:pt idx="8324">
                  <c:v>1500000.0000000056</c:v>
                </c:pt>
                <c:pt idx="8325">
                  <c:v>1499999.9999999951</c:v>
                </c:pt>
                <c:pt idx="8326">
                  <c:v>1499999.9999999925</c:v>
                </c:pt>
                <c:pt idx="8327">
                  <c:v>1500000.000000013</c:v>
                </c:pt>
                <c:pt idx="8328">
                  <c:v>1499999.9999999928</c:v>
                </c:pt>
                <c:pt idx="8329">
                  <c:v>1499999.9999999863</c:v>
                </c:pt>
                <c:pt idx="8330">
                  <c:v>1499999.9999999991</c:v>
                </c:pt>
                <c:pt idx="8331">
                  <c:v>1499999.9999999974</c:v>
                </c:pt>
                <c:pt idx="8332">
                  <c:v>1499999.9999999872</c:v>
                </c:pt>
                <c:pt idx="8333">
                  <c:v>1500000.0000000023</c:v>
                </c:pt>
                <c:pt idx="8334">
                  <c:v>1499999.9999999851</c:v>
                </c:pt>
                <c:pt idx="8335">
                  <c:v>1500000.0000000063</c:v>
                </c:pt>
                <c:pt idx="8336">
                  <c:v>1499999.9999999916</c:v>
                </c:pt>
                <c:pt idx="8337">
                  <c:v>1500000.0000000079</c:v>
                </c:pt>
                <c:pt idx="8338">
                  <c:v>1499999.9999999965</c:v>
                </c:pt>
                <c:pt idx="8339">
                  <c:v>1499999.9999999972</c:v>
                </c:pt>
                <c:pt idx="8340">
                  <c:v>1499999.9999999995</c:v>
                </c:pt>
                <c:pt idx="8341">
                  <c:v>1499999.9999999942</c:v>
                </c:pt>
                <c:pt idx="8342">
                  <c:v>1500000.0000000047</c:v>
                </c:pt>
                <c:pt idx="8343">
                  <c:v>1500000.0000000061</c:v>
                </c:pt>
                <c:pt idx="8344">
                  <c:v>1499999.9999999846</c:v>
                </c:pt>
                <c:pt idx="8345">
                  <c:v>1499999.9999999939</c:v>
                </c:pt>
                <c:pt idx="8346">
                  <c:v>1499999.9999999839</c:v>
                </c:pt>
                <c:pt idx="8347">
                  <c:v>1499999.9999999844</c:v>
                </c:pt>
                <c:pt idx="8348">
                  <c:v>1499999.9999999874</c:v>
                </c:pt>
                <c:pt idx="8349">
                  <c:v>1499999.9999999828</c:v>
                </c:pt>
                <c:pt idx="8350">
                  <c:v>1499999.9999999972</c:v>
                </c:pt>
                <c:pt idx="8351">
                  <c:v>1499999.9999999967</c:v>
                </c:pt>
                <c:pt idx="8352">
                  <c:v>1500000.0000000063</c:v>
                </c:pt>
                <c:pt idx="8353">
                  <c:v>1500000.000000007</c:v>
                </c:pt>
                <c:pt idx="8354">
                  <c:v>1500000.0000000112</c:v>
                </c:pt>
                <c:pt idx="8355">
                  <c:v>1500000.0000000168</c:v>
                </c:pt>
                <c:pt idx="8356">
                  <c:v>1499999.999999987</c:v>
                </c:pt>
                <c:pt idx="8357">
                  <c:v>1499999.9999999972</c:v>
                </c:pt>
                <c:pt idx="8358">
                  <c:v>1500000.0000000158</c:v>
                </c:pt>
                <c:pt idx="8359">
                  <c:v>1500000.0000000098</c:v>
                </c:pt>
                <c:pt idx="8360">
                  <c:v>1499999.9999999967</c:v>
                </c:pt>
                <c:pt idx="8361">
                  <c:v>1500000.0000000095</c:v>
                </c:pt>
                <c:pt idx="8362">
                  <c:v>1500000.0000000044</c:v>
                </c:pt>
                <c:pt idx="8363">
                  <c:v>1500000.0000000109</c:v>
                </c:pt>
                <c:pt idx="8364">
                  <c:v>1559558.89</c:v>
                </c:pt>
                <c:pt idx="8365">
                  <c:v>1679494.92</c:v>
                </c:pt>
                <c:pt idx="8366">
                  <c:v>1898746.061</c:v>
                </c:pt>
                <c:pt idx="8367">
                  <c:v>2089388.423</c:v>
                </c:pt>
                <c:pt idx="8368">
                  <c:v>2249021.9010000001</c:v>
                </c:pt>
                <c:pt idx="8369">
                  <c:v>2463058.1030000001</c:v>
                </c:pt>
                <c:pt idx="8370">
                  <c:v>2582564.4530000002</c:v>
                </c:pt>
                <c:pt idx="8371">
                  <c:v>2618400.6179999998</c:v>
                </c:pt>
                <c:pt idx="8372">
                  <c:v>2647589.7349999999</c:v>
                </c:pt>
                <c:pt idx="8373">
                  <c:v>2599769.4879999999</c:v>
                </c:pt>
                <c:pt idx="8374">
                  <c:v>2562151.827</c:v>
                </c:pt>
                <c:pt idx="8375">
                  <c:v>2598346.202</c:v>
                </c:pt>
                <c:pt idx="8376">
                  <c:v>2540183.9909999999</c:v>
                </c:pt>
                <c:pt idx="8377">
                  <c:v>2534042.5920000002</c:v>
                </c:pt>
                <c:pt idx="8378">
                  <c:v>2457003.3029999998</c:v>
                </c:pt>
                <c:pt idx="8379">
                  <c:v>2382416.9500000002</c:v>
                </c:pt>
                <c:pt idx="8380">
                  <c:v>2425423.8709999998</c:v>
                </c:pt>
                <c:pt idx="8381">
                  <c:v>2373611.6809999999</c:v>
                </c:pt>
                <c:pt idx="8382">
                  <c:v>2293838.9180000001</c:v>
                </c:pt>
                <c:pt idx="8383">
                  <c:v>2230349.9759999998</c:v>
                </c:pt>
                <c:pt idx="8384">
                  <c:v>2331298.878</c:v>
                </c:pt>
                <c:pt idx="8385">
                  <c:v>2238447.0869999998</c:v>
                </c:pt>
                <c:pt idx="8386">
                  <c:v>2240480.4369999999</c:v>
                </c:pt>
                <c:pt idx="8387">
                  <c:v>2205106.1660000002</c:v>
                </c:pt>
                <c:pt idx="8388">
                  <c:v>2141435.8489999999</c:v>
                </c:pt>
                <c:pt idx="8389">
                  <c:v>2135933.1260000002</c:v>
                </c:pt>
                <c:pt idx="8390">
                  <c:v>2086415.79</c:v>
                </c:pt>
                <c:pt idx="8391">
                  <c:v>2074585.3470000001</c:v>
                </c:pt>
                <c:pt idx="8392">
                  <c:v>1984428.4509999999</c:v>
                </c:pt>
                <c:pt idx="8393">
                  <c:v>1846546.4339999999</c:v>
                </c:pt>
                <c:pt idx="8394">
                  <c:v>1690881.639</c:v>
                </c:pt>
                <c:pt idx="8395">
                  <c:v>1503964.8049999999</c:v>
                </c:pt>
                <c:pt idx="8396">
                  <c:v>1500000.0000000007</c:v>
                </c:pt>
                <c:pt idx="8397">
                  <c:v>1500000.0000000058</c:v>
                </c:pt>
                <c:pt idx="8398">
                  <c:v>1500000.000000004</c:v>
                </c:pt>
                <c:pt idx="8399">
                  <c:v>1499999.9999999856</c:v>
                </c:pt>
                <c:pt idx="8400">
                  <c:v>1499999.9999999863</c:v>
                </c:pt>
                <c:pt idx="8401">
                  <c:v>1499999.999999997</c:v>
                </c:pt>
                <c:pt idx="8402">
                  <c:v>1500000.0000000151</c:v>
                </c:pt>
                <c:pt idx="8403">
                  <c:v>1514525.1629999999</c:v>
                </c:pt>
                <c:pt idx="8404">
                  <c:v>1619600.763</c:v>
                </c:pt>
                <c:pt idx="8405">
                  <c:v>1737606.409</c:v>
                </c:pt>
                <c:pt idx="8406">
                  <c:v>1971650.5190000001</c:v>
                </c:pt>
                <c:pt idx="8407">
                  <c:v>2153274.2969999998</c:v>
                </c:pt>
                <c:pt idx="8408">
                  <c:v>2284752.1090000002</c:v>
                </c:pt>
                <c:pt idx="8409">
                  <c:v>2444972.3530000001</c:v>
                </c:pt>
                <c:pt idx="8410">
                  <c:v>2571232.77</c:v>
                </c:pt>
                <c:pt idx="8411">
                  <c:v>2669901.7259999998</c:v>
                </c:pt>
                <c:pt idx="8412">
                  <c:v>2804334.7459999998</c:v>
                </c:pt>
                <c:pt idx="8413">
                  <c:v>2825463.8089999999</c:v>
                </c:pt>
                <c:pt idx="8414">
                  <c:v>2806703.4739999999</c:v>
                </c:pt>
                <c:pt idx="8415">
                  <c:v>2577323.8689999999</c:v>
                </c:pt>
                <c:pt idx="8416">
                  <c:v>2532321.1</c:v>
                </c:pt>
                <c:pt idx="8417">
                  <c:v>2342279.841</c:v>
                </c:pt>
                <c:pt idx="8418">
                  <c:v>2180801.1529999999</c:v>
                </c:pt>
                <c:pt idx="8419">
                  <c:v>2010194.922</c:v>
                </c:pt>
                <c:pt idx="8420">
                  <c:v>1916898.6629999999</c:v>
                </c:pt>
                <c:pt idx="8421">
                  <c:v>1834795.5149999999</c:v>
                </c:pt>
                <c:pt idx="8422">
                  <c:v>1751934.227</c:v>
                </c:pt>
                <c:pt idx="8423">
                  <c:v>1685239.175</c:v>
                </c:pt>
                <c:pt idx="8424">
                  <c:v>1660593.371</c:v>
                </c:pt>
                <c:pt idx="8425">
                  <c:v>1669940.534</c:v>
                </c:pt>
                <c:pt idx="8426">
                  <c:v>1659628.1780000001</c:v>
                </c:pt>
                <c:pt idx="8427">
                  <c:v>1575243.6129999999</c:v>
                </c:pt>
                <c:pt idx="8428">
                  <c:v>1612847.1029999999</c:v>
                </c:pt>
                <c:pt idx="8429">
                  <c:v>1698171.085</c:v>
                </c:pt>
                <c:pt idx="8430">
                  <c:v>1770647.7549999999</c:v>
                </c:pt>
                <c:pt idx="8431">
                  <c:v>1930371.88</c:v>
                </c:pt>
                <c:pt idx="8432">
                  <c:v>1871318.284</c:v>
                </c:pt>
                <c:pt idx="8433">
                  <c:v>1831917.1429999999</c:v>
                </c:pt>
                <c:pt idx="8434">
                  <c:v>1889558.385</c:v>
                </c:pt>
                <c:pt idx="8435">
                  <c:v>1957793.088</c:v>
                </c:pt>
                <c:pt idx="8436">
                  <c:v>2032137.3019999999</c:v>
                </c:pt>
                <c:pt idx="8437">
                  <c:v>2108017.108</c:v>
                </c:pt>
                <c:pt idx="8438">
                  <c:v>2304134.4360000002</c:v>
                </c:pt>
                <c:pt idx="8439">
                  <c:v>2475119.41</c:v>
                </c:pt>
                <c:pt idx="8440">
                  <c:v>2610934.2740000002</c:v>
                </c:pt>
                <c:pt idx="8441">
                  <c:v>2591333.3080000002</c:v>
                </c:pt>
                <c:pt idx="8442">
                  <c:v>2751955.662</c:v>
                </c:pt>
                <c:pt idx="8443">
                  <c:v>3122466.7480000001</c:v>
                </c:pt>
                <c:pt idx="8444">
                  <c:v>3185794.3939999999</c:v>
                </c:pt>
                <c:pt idx="8445">
                  <c:v>3200893.2450000001</c:v>
                </c:pt>
                <c:pt idx="8446">
                  <c:v>3265753.4190000002</c:v>
                </c:pt>
                <c:pt idx="8447">
                  <c:v>3332355.1740000001</c:v>
                </c:pt>
                <c:pt idx="8448">
                  <c:v>3289526.5419999999</c:v>
                </c:pt>
                <c:pt idx="8449">
                  <c:v>3183625.1090000002</c:v>
                </c:pt>
                <c:pt idx="8450">
                  <c:v>3093911.2919999999</c:v>
                </c:pt>
                <c:pt idx="8451">
                  <c:v>2976786.966</c:v>
                </c:pt>
                <c:pt idx="8452">
                  <c:v>2665122.6409999998</c:v>
                </c:pt>
                <c:pt idx="8453">
                  <c:v>2539531.0690000001</c:v>
                </c:pt>
                <c:pt idx="8454">
                  <c:v>2446979.3429999999</c:v>
                </c:pt>
                <c:pt idx="8455">
                  <c:v>2392851.4309999999</c:v>
                </c:pt>
                <c:pt idx="8456">
                  <c:v>2209150.014</c:v>
                </c:pt>
                <c:pt idx="8457">
                  <c:v>2016285.72</c:v>
                </c:pt>
                <c:pt idx="8458">
                  <c:v>1946245.7150000001</c:v>
                </c:pt>
                <c:pt idx="8459">
                  <c:v>2006052.4539999999</c:v>
                </c:pt>
                <c:pt idx="8460">
                  <c:v>1993986.048</c:v>
                </c:pt>
                <c:pt idx="8461">
                  <c:v>1944991.47</c:v>
                </c:pt>
                <c:pt idx="8462">
                  <c:v>1809550.6259999999</c:v>
                </c:pt>
                <c:pt idx="8463">
                  <c:v>1831822.6359999999</c:v>
                </c:pt>
                <c:pt idx="8464">
                  <c:v>1875912.3540000001</c:v>
                </c:pt>
                <c:pt idx="8465">
                  <c:v>2013122.21</c:v>
                </c:pt>
                <c:pt idx="8466">
                  <c:v>2286080.8939999999</c:v>
                </c:pt>
                <c:pt idx="8467">
                  <c:v>2569042.304</c:v>
                </c:pt>
                <c:pt idx="8468">
                  <c:v>2790753.9759999998</c:v>
                </c:pt>
                <c:pt idx="8469">
                  <c:v>3084853.2379999999</c:v>
                </c:pt>
                <c:pt idx="8470">
                  <c:v>3150021.8119999999</c:v>
                </c:pt>
                <c:pt idx="8471">
                  <c:v>3063393.3139999998</c:v>
                </c:pt>
                <c:pt idx="8472">
                  <c:v>2854083.199</c:v>
                </c:pt>
                <c:pt idx="8473">
                  <c:v>2789837.2259999998</c:v>
                </c:pt>
                <c:pt idx="8474">
                  <c:v>2799595.5449999999</c:v>
                </c:pt>
                <c:pt idx="8475">
                  <c:v>2760113.8020000001</c:v>
                </c:pt>
                <c:pt idx="8476">
                  <c:v>2886021.4780000001</c:v>
                </c:pt>
                <c:pt idx="8477">
                  <c:v>2873509.0819999999</c:v>
                </c:pt>
                <c:pt idx="8478">
                  <c:v>2878644.1970000002</c:v>
                </c:pt>
                <c:pt idx="8479">
                  <c:v>2998927.827</c:v>
                </c:pt>
                <c:pt idx="8480">
                  <c:v>3021526.898</c:v>
                </c:pt>
                <c:pt idx="8481">
                  <c:v>3118932.56</c:v>
                </c:pt>
                <c:pt idx="8482">
                  <c:v>3304503.3659999999</c:v>
                </c:pt>
                <c:pt idx="8483">
                  <c:v>3209642.62</c:v>
                </c:pt>
                <c:pt idx="8484">
                  <c:v>3099350.3309999998</c:v>
                </c:pt>
                <c:pt idx="8485">
                  <c:v>3048798.7540000002</c:v>
                </c:pt>
                <c:pt idx="8486">
                  <c:v>3126944.58</c:v>
                </c:pt>
                <c:pt idx="8487">
                  <c:v>3309630.5550000002</c:v>
                </c:pt>
                <c:pt idx="8488">
                  <c:v>3352094.2769999998</c:v>
                </c:pt>
                <c:pt idx="8489">
                  <c:v>3482987.466</c:v>
                </c:pt>
                <c:pt idx="8490">
                  <c:v>3400298.6009999998</c:v>
                </c:pt>
                <c:pt idx="8491">
                  <c:v>3504034.5129999998</c:v>
                </c:pt>
                <c:pt idx="8492">
                  <c:v>3468527.3480000002</c:v>
                </c:pt>
                <c:pt idx="8493">
                  <c:v>3531347.3730000001</c:v>
                </c:pt>
                <c:pt idx="8494">
                  <c:v>3704626.392</c:v>
                </c:pt>
                <c:pt idx="8495">
                  <c:v>3668380.7760000001</c:v>
                </c:pt>
                <c:pt idx="8496">
                  <c:v>3795528.1880000001</c:v>
                </c:pt>
                <c:pt idx="8497">
                  <c:v>3909182.3360000001</c:v>
                </c:pt>
                <c:pt idx="8498">
                  <c:v>3937761.8080000002</c:v>
                </c:pt>
                <c:pt idx="8499">
                  <c:v>3843885.6630000002</c:v>
                </c:pt>
                <c:pt idx="8500">
                  <c:v>4053751.9249999998</c:v>
                </c:pt>
                <c:pt idx="8501">
                  <c:v>4175901.764</c:v>
                </c:pt>
                <c:pt idx="8502">
                  <c:v>4167076.0490000001</c:v>
                </c:pt>
                <c:pt idx="8503">
                  <c:v>4266611.79</c:v>
                </c:pt>
                <c:pt idx="8504">
                  <c:v>4324425.4720000001</c:v>
                </c:pt>
                <c:pt idx="8505">
                  <c:v>4500000</c:v>
                </c:pt>
                <c:pt idx="8506">
                  <c:v>4500000</c:v>
                </c:pt>
                <c:pt idx="8507">
                  <c:v>4500000</c:v>
                </c:pt>
                <c:pt idx="8508">
                  <c:v>4500000</c:v>
                </c:pt>
                <c:pt idx="8509">
                  <c:v>4500000</c:v>
                </c:pt>
                <c:pt idx="8510">
                  <c:v>4500000</c:v>
                </c:pt>
                <c:pt idx="8511">
                  <c:v>4500000</c:v>
                </c:pt>
                <c:pt idx="8512">
                  <c:v>4500000</c:v>
                </c:pt>
                <c:pt idx="8513">
                  <c:v>4500000</c:v>
                </c:pt>
                <c:pt idx="8514">
                  <c:v>4500000</c:v>
                </c:pt>
                <c:pt idx="8515">
                  <c:v>4500000</c:v>
                </c:pt>
                <c:pt idx="8516">
                  <c:v>4500000</c:v>
                </c:pt>
                <c:pt idx="8517">
                  <c:v>4500000</c:v>
                </c:pt>
                <c:pt idx="8518">
                  <c:v>4500000</c:v>
                </c:pt>
                <c:pt idx="8519">
                  <c:v>4476084.4989999998</c:v>
                </c:pt>
                <c:pt idx="8520">
                  <c:v>4340083.0449999999</c:v>
                </c:pt>
                <c:pt idx="8521">
                  <c:v>4282167.7410000004</c:v>
                </c:pt>
                <c:pt idx="8522">
                  <c:v>4185422.9350000001</c:v>
                </c:pt>
                <c:pt idx="8523">
                  <c:v>4359985.0959999999</c:v>
                </c:pt>
                <c:pt idx="8524">
                  <c:v>4193765.7080000001</c:v>
                </c:pt>
                <c:pt idx="8525">
                  <c:v>4157374.9249999998</c:v>
                </c:pt>
                <c:pt idx="8526">
                  <c:v>3828727.551</c:v>
                </c:pt>
                <c:pt idx="8527">
                  <c:v>3942333.9109999998</c:v>
                </c:pt>
                <c:pt idx="8528">
                  <c:v>3885651.9330000002</c:v>
                </c:pt>
                <c:pt idx="8529">
                  <c:v>3831646.807</c:v>
                </c:pt>
                <c:pt idx="8530">
                  <c:v>3847212.2179999999</c:v>
                </c:pt>
                <c:pt idx="8531">
                  <c:v>3811850.7850000001</c:v>
                </c:pt>
                <c:pt idx="8532">
                  <c:v>3641843.8539999998</c:v>
                </c:pt>
                <c:pt idx="8533">
                  <c:v>3528426.6740000001</c:v>
                </c:pt>
                <c:pt idx="8534">
                  <c:v>3480538.7459999998</c:v>
                </c:pt>
                <c:pt idx="8535">
                  <c:v>3321227.2080000001</c:v>
                </c:pt>
                <c:pt idx="8536">
                  <c:v>3413732.605</c:v>
                </c:pt>
                <c:pt idx="8537">
                  <c:v>3472922.1940000001</c:v>
                </c:pt>
                <c:pt idx="8538">
                  <c:v>3445509.6120000002</c:v>
                </c:pt>
                <c:pt idx="8539">
                  <c:v>3536677.0070000002</c:v>
                </c:pt>
                <c:pt idx="8540">
                  <c:v>3586989.0120000001</c:v>
                </c:pt>
                <c:pt idx="8541">
                  <c:v>3661185.0550000002</c:v>
                </c:pt>
                <c:pt idx="8542">
                  <c:v>3489142.2220000001</c:v>
                </c:pt>
                <c:pt idx="8543">
                  <c:v>3538641.5049999999</c:v>
                </c:pt>
                <c:pt idx="8544">
                  <c:v>3370903.4369999999</c:v>
                </c:pt>
                <c:pt idx="8545">
                  <c:v>3334689.36</c:v>
                </c:pt>
                <c:pt idx="8546">
                  <c:v>3395568.9479999999</c:v>
                </c:pt>
                <c:pt idx="8547">
                  <c:v>3425148.7749999999</c:v>
                </c:pt>
                <c:pt idx="8548">
                  <c:v>3621457.91</c:v>
                </c:pt>
                <c:pt idx="8549">
                  <c:v>3761208.7379999999</c:v>
                </c:pt>
                <c:pt idx="8550">
                  <c:v>4088648.23</c:v>
                </c:pt>
                <c:pt idx="8551">
                  <c:v>4046065.5010000002</c:v>
                </c:pt>
                <c:pt idx="8552">
                  <c:v>4023485.7209999999</c:v>
                </c:pt>
                <c:pt idx="8553">
                  <c:v>3931011.3650000002</c:v>
                </c:pt>
                <c:pt idx="8554">
                  <c:v>3878157.9870000002</c:v>
                </c:pt>
                <c:pt idx="8555">
                  <c:v>3514830.3960000002</c:v>
                </c:pt>
                <c:pt idx="8556">
                  <c:v>2981593.5789999999</c:v>
                </c:pt>
                <c:pt idx="8557">
                  <c:v>2931258.2570000002</c:v>
                </c:pt>
                <c:pt idx="8558">
                  <c:v>2960368.0690000001</c:v>
                </c:pt>
                <c:pt idx="8559">
                  <c:v>3042572.7889999999</c:v>
                </c:pt>
                <c:pt idx="8560">
                  <c:v>3069397.6690000002</c:v>
                </c:pt>
                <c:pt idx="8561">
                  <c:v>3323164.9040000001</c:v>
                </c:pt>
                <c:pt idx="8562">
                  <c:v>3529302.9950000001</c:v>
                </c:pt>
                <c:pt idx="8563">
                  <c:v>3605970.0090000001</c:v>
                </c:pt>
                <c:pt idx="8564">
                  <c:v>3567673.4759999998</c:v>
                </c:pt>
                <c:pt idx="8565">
                  <c:v>3657343.0120000001</c:v>
                </c:pt>
                <c:pt idx="8566">
                  <c:v>3561524.3960000002</c:v>
                </c:pt>
                <c:pt idx="8567">
                  <c:v>3644305.452</c:v>
                </c:pt>
                <c:pt idx="8568">
                  <c:v>3778565.38</c:v>
                </c:pt>
                <c:pt idx="8569">
                  <c:v>3683241.1469999999</c:v>
                </c:pt>
                <c:pt idx="8570">
                  <c:v>3697635.0729999999</c:v>
                </c:pt>
                <c:pt idx="8571">
                  <c:v>3608191.8590000002</c:v>
                </c:pt>
                <c:pt idx="8572">
                  <c:v>3667111.7969999998</c:v>
                </c:pt>
                <c:pt idx="8573">
                  <c:v>3464374.1</c:v>
                </c:pt>
                <c:pt idx="8574">
                  <c:v>3398849.1370000001</c:v>
                </c:pt>
                <c:pt idx="8575">
                  <c:v>3260746.8160000001</c:v>
                </c:pt>
                <c:pt idx="8576">
                  <c:v>3079888.9419999998</c:v>
                </c:pt>
                <c:pt idx="8577">
                  <c:v>2966269.2289999998</c:v>
                </c:pt>
                <c:pt idx="8578">
                  <c:v>2916101.5950000002</c:v>
                </c:pt>
                <c:pt idx="8579">
                  <c:v>2788291.6549999998</c:v>
                </c:pt>
                <c:pt idx="8580">
                  <c:v>2691147.7459999998</c:v>
                </c:pt>
                <c:pt idx="8581">
                  <c:v>2485664.89</c:v>
                </c:pt>
                <c:pt idx="8582">
                  <c:v>2503222.9190000002</c:v>
                </c:pt>
                <c:pt idx="8583">
                  <c:v>2733405.7609999999</c:v>
                </c:pt>
                <c:pt idx="8584">
                  <c:v>2898665.49</c:v>
                </c:pt>
                <c:pt idx="8585">
                  <c:v>2826990.946</c:v>
                </c:pt>
                <c:pt idx="8586">
                  <c:v>2794678.591</c:v>
                </c:pt>
                <c:pt idx="8587">
                  <c:v>2769422.5869999998</c:v>
                </c:pt>
                <c:pt idx="8588">
                  <c:v>2687299.27</c:v>
                </c:pt>
                <c:pt idx="8589">
                  <c:v>2651492.1460000002</c:v>
                </c:pt>
                <c:pt idx="8590">
                  <c:v>2678615.9950000001</c:v>
                </c:pt>
                <c:pt idx="8591">
                  <c:v>2662870.8319999999</c:v>
                </c:pt>
                <c:pt idx="8592">
                  <c:v>2689596.7549999999</c:v>
                </c:pt>
                <c:pt idx="8593">
                  <c:v>2798459.9330000002</c:v>
                </c:pt>
                <c:pt idx="8594">
                  <c:v>2870285.3879999998</c:v>
                </c:pt>
                <c:pt idx="8595">
                  <c:v>2983871.9210000001</c:v>
                </c:pt>
                <c:pt idx="8596">
                  <c:v>3086960.05</c:v>
                </c:pt>
                <c:pt idx="8597">
                  <c:v>3202882.03</c:v>
                </c:pt>
                <c:pt idx="8598">
                  <c:v>3197658.5010000002</c:v>
                </c:pt>
                <c:pt idx="8599">
                  <c:v>3297783.4</c:v>
                </c:pt>
                <c:pt idx="8600">
                  <c:v>3461059.4169999999</c:v>
                </c:pt>
                <c:pt idx="8601">
                  <c:v>3591997.4759999998</c:v>
                </c:pt>
                <c:pt idx="8602">
                  <c:v>3592185.5580000002</c:v>
                </c:pt>
                <c:pt idx="8603">
                  <c:v>3582360.0180000002</c:v>
                </c:pt>
                <c:pt idx="8604">
                  <c:v>3510838.72</c:v>
                </c:pt>
                <c:pt idx="8605">
                  <c:v>3583309.6919999998</c:v>
                </c:pt>
                <c:pt idx="8606">
                  <c:v>3770213.915</c:v>
                </c:pt>
                <c:pt idx="8607">
                  <c:v>4109015.25</c:v>
                </c:pt>
                <c:pt idx="8608">
                  <c:v>4356552.0420000004</c:v>
                </c:pt>
                <c:pt idx="8609">
                  <c:v>4433482.3130000001</c:v>
                </c:pt>
                <c:pt idx="8610">
                  <c:v>4500000</c:v>
                </c:pt>
                <c:pt idx="8611">
                  <c:v>4500000</c:v>
                </c:pt>
                <c:pt idx="8612">
                  <c:v>4500000</c:v>
                </c:pt>
                <c:pt idx="8613">
                  <c:v>4500000</c:v>
                </c:pt>
                <c:pt idx="8614">
                  <c:v>4500000</c:v>
                </c:pt>
                <c:pt idx="8615">
                  <c:v>4500000</c:v>
                </c:pt>
                <c:pt idx="8616">
                  <c:v>4500000</c:v>
                </c:pt>
                <c:pt idx="8617">
                  <c:v>4500000</c:v>
                </c:pt>
                <c:pt idx="8618">
                  <c:v>4500000</c:v>
                </c:pt>
                <c:pt idx="8619">
                  <c:v>4500000</c:v>
                </c:pt>
                <c:pt idx="8620">
                  <c:v>4500000</c:v>
                </c:pt>
                <c:pt idx="8621">
                  <c:v>4456209.8859999999</c:v>
                </c:pt>
                <c:pt idx="8622">
                  <c:v>4398634.7810000004</c:v>
                </c:pt>
                <c:pt idx="8623">
                  <c:v>4419960.4869999997</c:v>
                </c:pt>
                <c:pt idx="8624">
                  <c:v>4139132.6770000001</c:v>
                </c:pt>
                <c:pt idx="8625">
                  <c:v>4058129.4670000002</c:v>
                </c:pt>
                <c:pt idx="8626">
                  <c:v>3697296.19</c:v>
                </c:pt>
                <c:pt idx="8627">
                  <c:v>3241178.1639999999</c:v>
                </c:pt>
                <c:pt idx="8628">
                  <c:v>2928689.6889999998</c:v>
                </c:pt>
                <c:pt idx="8629">
                  <c:v>2612310.3319999999</c:v>
                </c:pt>
                <c:pt idx="8630">
                  <c:v>2420445.29</c:v>
                </c:pt>
                <c:pt idx="8631">
                  <c:v>2308578.1469999999</c:v>
                </c:pt>
                <c:pt idx="8632">
                  <c:v>1911601.0020000001</c:v>
                </c:pt>
                <c:pt idx="8633">
                  <c:v>1554829.6980000001</c:v>
                </c:pt>
                <c:pt idx="8634">
                  <c:v>1499999.9999999942</c:v>
                </c:pt>
                <c:pt idx="8635">
                  <c:v>1500000.0000000068</c:v>
                </c:pt>
                <c:pt idx="8636">
                  <c:v>1499999.9999999953</c:v>
                </c:pt>
                <c:pt idx="8637">
                  <c:v>1499999.9999999865</c:v>
                </c:pt>
                <c:pt idx="8638">
                  <c:v>1499999.9999999928</c:v>
                </c:pt>
                <c:pt idx="8639">
                  <c:v>1499999.9999999898</c:v>
                </c:pt>
                <c:pt idx="8640">
                  <c:v>1499999.9999999902</c:v>
                </c:pt>
                <c:pt idx="8641">
                  <c:v>1499999.9999999881</c:v>
                </c:pt>
                <c:pt idx="8642">
                  <c:v>1500000.0000000088</c:v>
                </c:pt>
                <c:pt idx="8643">
                  <c:v>1500000.0000000093</c:v>
                </c:pt>
                <c:pt idx="8644">
                  <c:v>1499999.9999999898</c:v>
                </c:pt>
                <c:pt idx="8645">
                  <c:v>1500000.0000000037</c:v>
                </c:pt>
                <c:pt idx="8646">
                  <c:v>1499999.9999999844</c:v>
                </c:pt>
                <c:pt idx="8647">
                  <c:v>1714529.763</c:v>
                </c:pt>
                <c:pt idx="8648">
                  <c:v>1924859.61</c:v>
                </c:pt>
                <c:pt idx="8649">
                  <c:v>2038992.96</c:v>
                </c:pt>
                <c:pt idx="8650">
                  <c:v>2107056.4079999998</c:v>
                </c:pt>
                <c:pt idx="8651">
                  <c:v>2128751.784</c:v>
                </c:pt>
                <c:pt idx="8652">
                  <c:v>2267968.7390000001</c:v>
                </c:pt>
                <c:pt idx="8653">
                  <c:v>2444003.6140000001</c:v>
                </c:pt>
                <c:pt idx="8654">
                  <c:v>2650645.5329999998</c:v>
                </c:pt>
                <c:pt idx="8655">
                  <c:v>2937678.2859999998</c:v>
                </c:pt>
                <c:pt idx="8656">
                  <c:v>3231005.5180000002</c:v>
                </c:pt>
                <c:pt idx="8657">
                  <c:v>3604894.716</c:v>
                </c:pt>
                <c:pt idx="8658">
                  <c:v>3806768.1260000002</c:v>
                </c:pt>
                <c:pt idx="8659">
                  <c:v>3967748.7910000002</c:v>
                </c:pt>
                <c:pt idx="8660">
                  <c:v>4224145.17</c:v>
                </c:pt>
                <c:pt idx="8661">
                  <c:v>4485702.1109999996</c:v>
                </c:pt>
                <c:pt idx="8662">
                  <c:v>4500000</c:v>
                </c:pt>
                <c:pt idx="8663">
                  <c:v>4500000</c:v>
                </c:pt>
                <c:pt idx="8664">
                  <c:v>4500000</c:v>
                </c:pt>
                <c:pt idx="8665">
                  <c:v>4500000</c:v>
                </c:pt>
                <c:pt idx="8666">
                  <c:v>4500000</c:v>
                </c:pt>
                <c:pt idx="8667">
                  <c:v>4500000</c:v>
                </c:pt>
                <c:pt idx="8668">
                  <c:v>4500000</c:v>
                </c:pt>
                <c:pt idx="8669">
                  <c:v>4500000</c:v>
                </c:pt>
                <c:pt idx="8670">
                  <c:v>4500000</c:v>
                </c:pt>
                <c:pt idx="8671">
                  <c:v>4500000</c:v>
                </c:pt>
                <c:pt idx="8672">
                  <c:v>4500000</c:v>
                </c:pt>
                <c:pt idx="8673">
                  <c:v>4500000</c:v>
                </c:pt>
                <c:pt idx="8674">
                  <c:v>4500000</c:v>
                </c:pt>
                <c:pt idx="8675">
                  <c:v>4500000</c:v>
                </c:pt>
                <c:pt idx="8676">
                  <c:v>4500000</c:v>
                </c:pt>
                <c:pt idx="8677">
                  <c:v>4500000</c:v>
                </c:pt>
                <c:pt idx="8678">
                  <c:v>4500000</c:v>
                </c:pt>
                <c:pt idx="8679">
                  <c:v>4500000</c:v>
                </c:pt>
                <c:pt idx="8680">
                  <c:v>4500000</c:v>
                </c:pt>
                <c:pt idx="8681">
                  <c:v>4500000</c:v>
                </c:pt>
                <c:pt idx="8682">
                  <c:v>4500000</c:v>
                </c:pt>
                <c:pt idx="8683">
                  <c:v>4500000</c:v>
                </c:pt>
                <c:pt idx="8684">
                  <c:v>4500000</c:v>
                </c:pt>
                <c:pt idx="8685">
                  <c:v>4500000</c:v>
                </c:pt>
                <c:pt idx="8686">
                  <c:v>4500000</c:v>
                </c:pt>
                <c:pt idx="8687">
                  <c:v>4500000</c:v>
                </c:pt>
                <c:pt idx="8688">
                  <c:v>4500000</c:v>
                </c:pt>
                <c:pt idx="8689">
                  <c:v>4500000</c:v>
                </c:pt>
                <c:pt idx="8690">
                  <c:v>4500000</c:v>
                </c:pt>
                <c:pt idx="8691">
                  <c:v>4500000</c:v>
                </c:pt>
                <c:pt idx="8692">
                  <c:v>4500000</c:v>
                </c:pt>
                <c:pt idx="8693">
                  <c:v>4500000</c:v>
                </c:pt>
                <c:pt idx="8694">
                  <c:v>4500000</c:v>
                </c:pt>
                <c:pt idx="8695">
                  <c:v>4500000</c:v>
                </c:pt>
                <c:pt idx="8696">
                  <c:v>4500000</c:v>
                </c:pt>
                <c:pt idx="8697">
                  <c:v>4500000</c:v>
                </c:pt>
                <c:pt idx="8698">
                  <c:v>4500000</c:v>
                </c:pt>
                <c:pt idx="8699">
                  <c:v>4500000</c:v>
                </c:pt>
                <c:pt idx="8700">
                  <c:v>4500000</c:v>
                </c:pt>
                <c:pt idx="8701">
                  <c:v>4500000</c:v>
                </c:pt>
                <c:pt idx="8702">
                  <c:v>4500000</c:v>
                </c:pt>
                <c:pt idx="8703">
                  <c:v>4500000</c:v>
                </c:pt>
                <c:pt idx="8704">
                  <c:v>4408440.801</c:v>
                </c:pt>
                <c:pt idx="8705">
                  <c:v>4120035.4550000001</c:v>
                </c:pt>
                <c:pt idx="8706">
                  <c:v>3929111.4470000002</c:v>
                </c:pt>
                <c:pt idx="8707">
                  <c:v>3833860.5890000002</c:v>
                </c:pt>
                <c:pt idx="8708">
                  <c:v>3591917.4040000001</c:v>
                </c:pt>
                <c:pt idx="8709">
                  <c:v>3337626.9640000002</c:v>
                </c:pt>
                <c:pt idx="8710">
                  <c:v>3282653.7719999999</c:v>
                </c:pt>
                <c:pt idx="8711">
                  <c:v>3217332.2519999999</c:v>
                </c:pt>
                <c:pt idx="8712">
                  <c:v>3081075.1290000002</c:v>
                </c:pt>
                <c:pt idx="8713">
                  <c:v>2904817.4070000001</c:v>
                </c:pt>
                <c:pt idx="8714">
                  <c:v>2799001.7820000001</c:v>
                </c:pt>
                <c:pt idx="8715">
                  <c:v>2694118.4780000001</c:v>
                </c:pt>
                <c:pt idx="8716">
                  <c:v>2625687.0359999998</c:v>
                </c:pt>
                <c:pt idx="8717">
                  <c:v>2581514.6370000001</c:v>
                </c:pt>
                <c:pt idx="8718">
                  <c:v>2588732.7230000002</c:v>
                </c:pt>
                <c:pt idx="8719">
                  <c:v>2596848.8840000001</c:v>
                </c:pt>
                <c:pt idx="8720">
                  <c:v>2591105.84</c:v>
                </c:pt>
                <c:pt idx="8721">
                  <c:v>2574714.2790000001</c:v>
                </c:pt>
                <c:pt idx="8722">
                  <c:v>2576540.159</c:v>
                </c:pt>
                <c:pt idx="8723">
                  <c:v>2413569.5129999998</c:v>
                </c:pt>
                <c:pt idx="8724">
                  <c:v>2271658.1949999998</c:v>
                </c:pt>
                <c:pt idx="8725">
                  <c:v>2217707.3160000001</c:v>
                </c:pt>
                <c:pt idx="8726">
                  <c:v>2212434.341</c:v>
                </c:pt>
                <c:pt idx="8727">
                  <c:v>2274808.6290000002</c:v>
                </c:pt>
                <c:pt idx="8728">
                  <c:v>2330335.7940000002</c:v>
                </c:pt>
                <c:pt idx="8729">
                  <c:v>2397109.0260000001</c:v>
                </c:pt>
                <c:pt idx="8730">
                  <c:v>2420164.2940000002</c:v>
                </c:pt>
                <c:pt idx="8731">
                  <c:v>2285509.1090000002</c:v>
                </c:pt>
                <c:pt idx="8732">
                  <c:v>2108945.0920000002</c:v>
                </c:pt>
                <c:pt idx="8733">
                  <c:v>1914506.3389999999</c:v>
                </c:pt>
                <c:pt idx="8734">
                  <c:v>1762896.0530000001</c:v>
                </c:pt>
                <c:pt idx="8735">
                  <c:v>1774326.274</c:v>
                </c:pt>
                <c:pt idx="8736">
                  <c:v>1830014.5049999999</c:v>
                </c:pt>
                <c:pt idx="8737">
                  <c:v>1781548.7150000001</c:v>
                </c:pt>
                <c:pt idx="8738">
                  <c:v>1781513.409</c:v>
                </c:pt>
                <c:pt idx="8739">
                  <c:v>1725954.6839999999</c:v>
                </c:pt>
                <c:pt idx="8740">
                  <c:v>1606559.504</c:v>
                </c:pt>
                <c:pt idx="8741">
                  <c:v>1500000.0000000091</c:v>
                </c:pt>
                <c:pt idx="8742">
                  <c:v>1549846.682</c:v>
                </c:pt>
                <c:pt idx="8743">
                  <c:v>1568111.483</c:v>
                </c:pt>
                <c:pt idx="8744">
                  <c:v>1626744.041</c:v>
                </c:pt>
                <c:pt idx="8745">
                  <c:v>1679351.111</c:v>
                </c:pt>
                <c:pt idx="8746">
                  <c:v>1667602.2169999999</c:v>
                </c:pt>
                <c:pt idx="8747">
                  <c:v>1515722.676</c:v>
                </c:pt>
                <c:pt idx="8748">
                  <c:v>1500000.0000000149</c:v>
                </c:pt>
                <c:pt idx="8749">
                  <c:v>1500000.0000000168</c:v>
                </c:pt>
                <c:pt idx="8750">
                  <c:v>1499999.9999999888</c:v>
                </c:pt>
                <c:pt idx="8751">
                  <c:v>1499999.9999999865</c:v>
                </c:pt>
                <c:pt idx="8752">
                  <c:v>1500000.0000000056</c:v>
                </c:pt>
                <c:pt idx="8753">
                  <c:v>1500000.0000000149</c:v>
                </c:pt>
                <c:pt idx="8754">
                  <c:v>1500000.0000000119</c:v>
                </c:pt>
                <c:pt idx="8755">
                  <c:v>1500000.0000000014</c:v>
                </c:pt>
                <c:pt idx="8756">
                  <c:v>1499999.9999999939</c:v>
                </c:pt>
                <c:pt idx="8757">
                  <c:v>1499999.9999999907</c:v>
                </c:pt>
                <c:pt idx="8758">
                  <c:v>1500000.0000000014</c:v>
                </c:pt>
                <c:pt idx="8759">
                  <c:v>1499999.9999999935</c:v>
                </c:pt>
                <c:pt idx="8760">
                  <c:v>1500000.0000000177</c:v>
                </c:pt>
                <c:pt idx="8761">
                  <c:v>1500000.000000013</c:v>
                </c:pt>
                <c:pt idx="8762">
                  <c:v>1500000.0000000037</c:v>
                </c:pt>
                <c:pt idx="8763">
                  <c:v>1499999.9999999979</c:v>
                </c:pt>
                <c:pt idx="8764">
                  <c:v>1500000.0000000168</c:v>
                </c:pt>
                <c:pt idx="8765">
                  <c:v>1500000.0000000063</c:v>
                </c:pt>
                <c:pt idx="8766">
                  <c:v>1499999.9999999835</c:v>
                </c:pt>
                <c:pt idx="8767">
                  <c:v>1499999.9999999851</c:v>
                </c:pt>
                <c:pt idx="8768">
                  <c:v>1500000.0000000116</c:v>
                </c:pt>
                <c:pt idx="8769">
                  <c:v>1499999.9999999998</c:v>
                </c:pt>
                <c:pt idx="8770">
                  <c:v>1499999.9999999995</c:v>
                </c:pt>
                <c:pt idx="8771">
                  <c:v>1500000.0000000047</c:v>
                </c:pt>
                <c:pt idx="8772">
                  <c:v>1500000.000000007</c:v>
                </c:pt>
                <c:pt idx="8773">
                  <c:v>1500000.0000000151</c:v>
                </c:pt>
                <c:pt idx="8774">
                  <c:v>1500000.0000000154</c:v>
                </c:pt>
                <c:pt idx="8775">
                  <c:v>1500000.0000000088</c:v>
                </c:pt>
                <c:pt idx="8776">
                  <c:v>1500000.000000007</c:v>
                </c:pt>
                <c:pt idx="8777">
                  <c:v>1499999.9999999963</c:v>
                </c:pt>
                <c:pt idx="8778">
                  <c:v>1500000.0000000123</c:v>
                </c:pt>
                <c:pt idx="8779">
                  <c:v>1500000.0000000156</c:v>
                </c:pt>
                <c:pt idx="8780">
                  <c:v>1499999.9999999863</c:v>
                </c:pt>
                <c:pt idx="8781">
                  <c:v>1499999.9999999846</c:v>
                </c:pt>
                <c:pt idx="8782">
                  <c:v>1500000.0000000028</c:v>
                </c:pt>
                <c:pt idx="8783">
                  <c:v>1500000.0000000049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  <c:dispUnits>
          <c:builtInUnit val="million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'2020'!$D$2:$D$8785</c:f>
              <c:numCache>
                <c:formatCode>0.00</c:formatCode>
                <c:ptCount val="8784"/>
                <c:pt idx="0">
                  <c:v>7.65</c:v>
                </c:pt>
                <c:pt idx="1">
                  <c:v>7.66465411122</c:v>
                </c:pt>
                <c:pt idx="2">
                  <c:v>7.6832271348400001</c:v>
                </c:pt>
                <c:pt idx="3">
                  <c:v>7.7060973731600004</c:v>
                </c:pt>
                <c:pt idx="4">
                  <c:v>7.7320178739200003</c:v>
                </c:pt>
                <c:pt idx="5">
                  <c:v>7.7642797234400005</c:v>
                </c:pt>
                <c:pt idx="6">
                  <c:v>7.8035173374200006</c:v>
                </c:pt>
                <c:pt idx="7">
                  <c:v>7.8455403712000003</c:v>
                </c:pt>
                <c:pt idx="8">
                  <c:v>7.8903509178400002</c:v>
                </c:pt>
                <c:pt idx="9">
                  <c:v>7.9357343825999997</c:v>
                </c:pt>
                <c:pt idx="10">
                  <c:v>7.9815998458999999</c:v>
                </c:pt>
                <c:pt idx="11">
                  <c:v>8.0282701945999992</c:v>
                </c:pt>
                <c:pt idx="12">
                  <c:v>8.0728196596999986</c:v>
                </c:pt>
                <c:pt idx="13">
                  <c:v>8.1167327323599991</c:v>
                </c:pt>
                <c:pt idx="14">
                  <c:v>8.1606459885599989</c:v>
                </c:pt>
                <c:pt idx="15">
                  <c:v>8.2038912678199996</c:v>
                </c:pt>
                <c:pt idx="16">
                  <c:v>8.2444097118999995</c:v>
                </c:pt>
                <c:pt idx="17">
                  <c:v>8.2854833996600004</c:v>
                </c:pt>
                <c:pt idx="18">
                  <c:v>8.3282667427000003</c:v>
                </c:pt>
                <c:pt idx="19">
                  <c:v>8.372397534840001</c:v>
                </c:pt>
                <c:pt idx="20">
                  <c:v>8.4174998491800004</c:v>
                </c:pt>
                <c:pt idx="21">
                  <c:v>8.46139152778</c:v>
                </c:pt>
                <c:pt idx="22">
                  <c:v>8.5054739277000007</c:v>
                </c:pt>
                <c:pt idx="23">
                  <c:v>8.5485877399600003</c:v>
                </c:pt>
                <c:pt idx="24">
                  <c:v>8.5919353548400004</c:v>
                </c:pt>
                <c:pt idx="25">
                  <c:v>8.633067542580001</c:v>
                </c:pt>
                <c:pt idx="26">
                  <c:v>8.6711545409000017</c:v>
                </c:pt>
                <c:pt idx="27">
                  <c:v>8.7052865199800014</c:v>
                </c:pt>
                <c:pt idx="28">
                  <c:v>8.7360086203200016</c:v>
                </c:pt>
                <c:pt idx="29">
                  <c:v>8.7670502359200011</c:v>
                </c:pt>
                <c:pt idx="30">
                  <c:v>8.7985941760200017</c:v>
                </c:pt>
                <c:pt idx="31">
                  <c:v>8.8348404385800023</c:v>
                </c:pt>
                <c:pt idx="32">
                  <c:v>8.8731198215000031</c:v>
                </c:pt>
                <c:pt idx="33">
                  <c:v>8.9144162048200037</c:v>
                </c:pt>
                <c:pt idx="34">
                  <c:v>8.9582699621400046</c:v>
                </c:pt>
                <c:pt idx="35">
                  <c:v>9.0027574334000047</c:v>
                </c:pt>
                <c:pt idx="36">
                  <c:v>9.0469324104400055</c:v>
                </c:pt>
                <c:pt idx="37">
                  <c:v>9.0908001553800055</c:v>
                </c:pt>
                <c:pt idx="38">
                  <c:v>9.1346304380800056</c:v>
                </c:pt>
                <c:pt idx="39">
                  <c:v>9.179427088280006</c:v>
                </c:pt>
                <c:pt idx="40">
                  <c:v>9.2249850011800056</c:v>
                </c:pt>
                <c:pt idx="41">
                  <c:v>9.271166597760006</c:v>
                </c:pt>
                <c:pt idx="42">
                  <c:v>9.3175104851000068</c:v>
                </c:pt>
                <c:pt idx="43">
                  <c:v>9.3643128490600063</c:v>
                </c:pt>
                <c:pt idx="44">
                  <c:v>9.4139800071000064</c:v>
                </c:pt>
                <c:pt idx="45">
                  <c:v>9.4653130206400071</c:v>
                </c:pt>
                <c:pt idx="46">
                  <c:v>9.5183053916400073</c:v>
                </c:pt>
                <c:pt idx="47">
                  <c:v>9.5719031865800073</c:v>
                </c:pt>
                <c:pt idx="48">
                  <c:v>9.6255701316600071</c:v>
                </c:pt>
                <c:pt idx="49">
                  <c:v>9.6783535965200063</c:v>
                </c:pt>
                <c:pt idx="50">
                  <c:v>9.7310715753400068</c:v>
                </c:pt>
                <c:pt idx="51">
                  <c:v>9.7837283741200061</c:v>
                </c:pt>
                <c:pt idx="52">
                  <c:v>9.8378268298200062</c:v>
                </c:pt>
                <c:pt idx="53">
                  <c:v>9.8912937883200058</c:v>
                </c:pt>
                <c:pt idx="54">
                  <c:v>9.9440941467400066</c:v>
                </c:pt>
                <c:pt idx="55">
                  <c:v>9.9967847600200059</c:v>
                </c:pt>
                <c:pt idx="56">
                  <c:v>10.046810123080006</c:v>
                </c:pt>
                <c:pt idx="57">
                  <c:v>10.095832756220005</c:v>
                </c:pt>
                <c:pt idx="58">
                  <c:v>10.146208714440005</c:v>
                </c:pt>
                <c:pt idx="59">
                  <c:v>10.197976425200006</c:v>
                </c:pt>
                <c:pt idx="60">
                  <c:v>10.244321585400005</c:v>
                </c:pt>
                <c:pt idx="61">
                  <c:v>10.286612779160006</c:v>
                </c:pt>
                <c:pt idx="62">
                  <c:v>10.329361673900006</c:v>
                </c:pt>
                <c:pt idx="63">
                  <c:v>10.367817276580006</c:v>
                </c:pt>
                <c:pt idx="64">
                  <c:v>10.404822837260006</c:v>
                </c:pt>
                <c:pt idx="65">
                  <c:v>10.443750044420007</c:v>
                </c:pt>
                <c:pt idx="66">
                  <c:v>10.486307322700007</c:v>
                </c:pt>
                <c:pt idx="67">
                  <c:v>10.532619714260008</c:v>
                </c:pt>
                <c:pt idx="68">
                  <c:v>10.584187199540008</c:v>
                </c:pt>
                <c:pt idx="69">
                  <c:v>10.638735797960008</c:v>
                </c:pt>
                <c:pt idx="70">
                  <c:v>10.696985150480009</c:v>
                </c:pt>
                <c:pt idx="71">
                  <c:v>10.756675200920009</c:v>
                </c:pt>
                <c:pt idx="72">
                  <c:v>10.816235907140008</c:v>
                </c:pt>
                <c:pt idx="73">
                  <c:v>10.872577136600007</c:v>
                </c:pt>
                <c:pt idx="74">
                  <c:v>10.924848451260008</c:v>
                </c:pt>
                <c:pt idx="75">
                  <c:v>10.970662373000009</c:v>
                </c:pt>
                <c:pt idx="76">
                  <c:v>11.015143742540008</c:v>
                </c:pt>
                <c:pt idx="77">
                  <c:v>11.062890692620009</c:v>
                </c:pt>
                <c:pt idx="78">
                  <c:v>11.114220073660009</c:v>
                </c:pt>
                <c:pt idx="79">
                  <c:v>11.168329855400009</c:v>
                </c:pt>
                <c:pt idx="80">
                  <c:v>11.221114158620008</c:v>
                </c:pt>
                <c:pt idx="81">
                  <c:v>11.270600281640007</c:v>
                </c:pt>
                <c:pt idx="82">
                  <c:v>11.318313768460007</c:v>
                </c:pt>
                <c:pt idx="83">
                  <c:v>11.368207250620006</c:v>
                </c:pt>
                <c:pt idx="84">
                  <c:v>11.418535567560006</c:v>
                </c:pt>
                <c:pt idx="85">
                  <c:v>11.470741684660007</c:v>
                </c:pt>
                <c:pt idx="86">
                  <c:v>11.523435366800006</c:v>
                </c:pt>
                <c:pt idx="87">
                  <c:v>11.575224046020006</c:v>
                </c:pt>
                <c:pt idx="88">
                  <c:v>11.625567159220006</c:v>
                </c:pt>
                <c:pt idx="89">
                  <c:v>11.675652867960006</c:v>
                </c:pt>
                <c:pt idx="90">
                  <c:v>11.723347788140005</c:v>
                </c:pt>
                <c:pt idx="91">
                  <c:v>11.766292760500006</c:v>
                </c:pt>
                <c:pt idx="92">
                  <c:v>11.803689547080007</c:v>
                </c:pt>
                <c:pt idx="93">
                  <c:v>11.833095780780006</c:v>
                </c:pt>
                <c:pt idx="94">
                  <c:v>11.854232740700006</c:v>
                </c:pt>
                <c:pt idx="95">
                  <c:v>11.868576832360006</c:v>
                </c:pt>
                <c:pt idx="96">
                  <c:v>11.878009726160005</c:v>
                </c:pt>
                <c:pt idx="97">
                  <c:v>11.887251556060006</c:v>
                </c:pt>
                <c:pt idx="98">
                  <c:v>11.887409273260007</c:v>
                </c:pt>
                <c:pt idx="99">
                  <c:v>11.887409273260007</c:v>
                </c:pt>
                <c:pt idx="100">
                  <c:v>11.887409273260007</c:v>
                </c:pt>
                <c:pt idx="101">
                  <c:v>11.887409273260007</c:v>
                </c:pt>
                <c:pt idx="102">
                  <c:v>11.887409273260007</c:v>
                </c:pt>
                <c:pt idx="103">
                  <c:v>11.887409273260007</c:v>
                </c:pt>
                <c:pt idx="104">
                  <c:v>11.887409273260007</c:v>
                </c:pt>
                <c:pt idx="105">
                  <c:v>11.887409273260007</c:v>
                </c:pt>
                <c:pt idx="106">
                  <c:v>11.887409273260007</c:v>
                </c:pt>
                <c:pt idx="107">
                  <c:v>11.887409273260007</c:v>
                </c:pt>
                <c:pt idx="108">
                  <c:v>11.887409273260007</c:v>
                </c:pt>
                <c:pt idx="109">
                  <c:v>11.895864138200006</c:v>
                </c:pt>
                <c:pt idx="110">
                  <c:v>11.913359979420006</c:v>
                </c:pt>
                <c:pt idx="111">
                  <c:v>11.940356908900005</c:v>
                </c:pt>
                <c:pt idx="112">
                  <c:v>11.971936689220005</c:v>
                </c:pt>
                <c:pt idx="113">
                  <c:v>12.007003447060004</c:v>
                </c:pt>
                <c:pt idx="114">
                  <c:v>12.041099178400005</c:v>
                </c:pt>
                <c:pt idx="115">
                  <c:v>12.075436153160005</c:v>
                </c:pt>
                <c:pt idx="116">
                  <c:v>12.110585618860005</c:v>
                </c:pt>
                <c:pt idx="117">
                  <c:v>12.144282196120006</c:v>
                </c:pt>
                <c:pt idx="118">
                  <c:v>12.177206241140006</c:v>
                </c:pt>
                <c:pt idx="119">
                  <c:v>12.204898190660005</c:v>
                </c:pt>
                <c:pt idx="120">
                  <c:v>12.230794313720006</c:v>
                </c:pt>
                <c:pt idx="121">
                  <c:v>12.253276955200006</c:v>
                </c:pt>
                <c:pt idx="122">
                  <c:v>12.276949839680006</c:v>
                </c:pt>
                <c:pt idx="123">
                  <c:v>12.299140301360005</c:v>
                </c:pt>
                <c:pt idx="124">
                  <c:v>12.316223586560005</c:v>
                </c:pt>
                <c:pt idx="125">
                  <c:v>12.327741421140004</c:v>
                </c:pt>
                <c:pt idx="126">
                  <c:v>12.336531658060004</c:v>
                </c:pt>
                <c:pt idx="127">
                  <c:v>12.341097690020003</c:v>
                </c:pt>
                <c:pt idx="128">
                  <c:v>12.341097690020003</c:v>
                </c:pt>
                <c:pt idx="129">
                  <c:v>12.341097690020003</c:v>
                </c:pt>
                <c:pt idx="130">
                  <c:v>12.341097690020003</c:v>
                </c:pt>
                <c:pt idx="131">
                  <c:v>12.341097690020003</c:v>
                </c:pt>
                <c:pt idx="132">
                  <c:v>12.341097690020003</c:v>
                </c:pt>
                <c:pt idx="133">
                  <c:v>12.341097690020003</c:v>
                </c:pt>
                <c:pt idx="134">
                  <c:v>12.341097690020003</c:v>
                </c:pt>
                <c:pt idx="135">
                  <c:v>12.341097690020003</c:v>
                </c:pt>
                <c:pt idx="136">
                  <c:v>12.341097690020003</c:v>
                </c:pt>
                <c:pt idx="137">
                  <c:v>12.341097690020003</c:v>
                </c:pt>
                <c:pt idx="138">
                  <c:v>12.341097690020003</c:v>
                </c:pt>
                <c:pt idx="139">
                  <c:v>12.341097690020003</c:v>
                </c:pt>
                <c:pt idx="140">
                  <c:v>12.341097690020003</c:v>
                </c:pt>
                <c:pt idx="141">
                  <c:v>12.341097690020003</c:v>
                </c:pt>
                <c:pt idx="142">
                  <c:v>12.341097690020003</c:v>
                </c:pt>
                <c:pt idx="143">
                  <c:v>12.341097690020003</c:v>
                </c:pt>
                <c:pt idx="144">
                  <c:v>12.342050086640004</c:v>
                </c:pt>
                <c:pt idx="145">
                  <c:v>12.344701872400003</c:v>
                </c:pt>
                <c:pt idx="146">
                  <c:v>12.349780688640003</c:v>
                </c:pt>
                <c:pt idx="147">
                  <c:v>12.355463640620004</c:v>
                </c:pt>
                <c:pt idx="148">
                  <c:v>12.357000509580004</c:v>
                </c:pt>
                <c:pt idx="149">
                  <c:v>12.357000509580004</c:v>
                </c:pt>
                <c:pt idx="150">
                  <c:v>12.357000509580004</c:v>
                </c:pt>
                <c:pt idx="151">
                  <c:v>12.357000509580004</c:v>
                </c:pt>
                <c:pt idx="152">
                  <c:v>12.357000509580004</c:v>
                </c:pt>
                <c:pt idx="153">
                  <c:v>12.357000509580004</c:v>
                </c:pt>
                <c:pt idx="154">
                  <c:v>12.357000509580004</c:v>
                </c:pt>
                <c:pt idx="155">
                  <c:v>12.357000509580004</c:v>
                </c:pt>
                <c:pt idx="156">
                  <c:v>12.357000509580004</c:v>
                </c:pt>
                <c:pt idx="157">
                  <c:v>12.357000509580004</c:v>
                </c:pt>
                <c:pt idx="158">
                  <c:v>12.357000509580004</c:v>
                </c:pt>
                <c:pt idx="159">
                  <c:v>12.357179010140005</c:v>
                </c:pt>
                <c:pt idx="160">
                  <c:v>12.366505645180006</c:v>
                </c:pt>
                <c:pt idx="161">
                  <c:v>12.389811007880006</c:v>
                </c:pt>
                <c:pt idx="162">
                  <c:v>12.422837701340006</c:v>
                </c:pt>
                <c:pt idx="163">
                  <c:v>12.463457620300005</c:v>
                </c:pt>
                <c:pt idx="164">
                  <c:v>12.509645083160006</c:v>
                </c:pt>
                <c:pt idx="165">
                  <c:v>12.560604196140005</c:v>
                </c:pt>
                <c:pt idx="166">
                  <c:v>12.614705990740005</c:v>
                </c:pt>
                <c:pt idx="167">
                  <c:v>12.669634079040005</c:v>
                </c:pt>
                <c:pt idx="168">
                  <c:v>12.723191567080004</c:v>
                </c:pt>
                <c:pt idx="169">
                  <c:v>12.777177270180005</c:v>
                </c:pt>
                <c:pt idx="170">
                  <c:v>12.829664319580004</c:v>
                </c:pt>
                <c:pt idx="171">
                  <c:v>12.882414970480005</c:v>
                </c:pt>
                <c:pt idx="172">
                  <c:v>12.936273264640004</c:v>
                </c:pt>
                <c:pt idx="173">
                  <c:v>12.991968037800005</c:v>
                </c:pt>
                <c:pt idx="174">
                  <c:v>13.046474102760005</c:v>
                </c:pt>
                <c:pt idx="175">
                  <c:v>13.097769366080005</c:v>
                </c:pt>
                <c:pt idx="176">
                  <c:v>13.147873319800006</c:v>
                </c:pt>
                <c:pt idx="177">
                  <c:v>13.194561513600005</c:v>
                </c:pt>
                <c:pt idx="178">
                  <c:v>13.236559904780005</c:v>
                </c:pt>
                <c:pt idx="179">
                  <c:v>13.280004312500004</c:v>
                </c:pt>
                <c:pt idx="180">
                  <c:v>13.321584163080004</c:v>
                </c:pt>
                <c:pt idx="181">
                  <c:v>13.360734086280004</c:v>
                </c:pt>
                <c:pt idx="182">
                  <c:v>13.400268918500004</c:v>
                </c:pt>
                <c:pt idx="183">
                  <c:v>13.441557122520004</c:v>
                </c:pt>
                <c:pt idx="184">
                  <c:v>13.482714376760004</c:v>
                </c:pt>
                <c:pt idx="185">
                  <c:v>13.525120941900004</c:v>
                </c:pt>
                <c:pt idx="186">
                  <c:v>13.569625176680004</c:v>
                </c:pt>
                <c:pt idx="187">
                  <c:v>13.615381144480004</c:v>
                </c:pt>
                <c:pt idx="188">
                  <c:v>13.663139953580004</c:v>
                </c:pt>
                <c:pt idx="189">
                  <c:v>13.712103392820003</c:v>
                </c:pt>
                <c:pt idx="190">
                  <c:v>13.760605642580003</c:v>
                </c:pt>
                <c:pt idx="191">
                  <c:v>13.809355688220004</c:v>
                </c:pt>
                <c:pt idx="192">
                  <c:v>13.857620836700004</c:v>
                </c:pt>
                <c:pt idx="193">
                  <c:v>13.904719818640004</c:v>
                </c:pt>
                <c:pt idx="194">
                  <c:v>13.949331791660004</c:v>
                </c:pt>
                <c:pt idx="195">
                  <c:v>13.991916229840005</c:v>
                </c:pt>
                <c:pt idx="196">
                  <c:v>14.031002180100005</c:v>
                </c:pt>
                <c:pt idx="197">
                  <c:v>14.065380185200006</c:v>
                </c:pt>
                <c:pt idx="198">
                  <c:v>14.095339565940005</c:v>
                </c:pt>
                <c:pt idx="199">
                  <c:v>14.120436770680005</c:v>
                </c:pt>
                <c:pt idx="200">
                  <c:v>14.139136727140006</c:v>
                </c:pt>
                <c:pt idx="201">
                  <c:v>14.148832397280005</c:v>
                </c:pt>
                <c:pt idx="202">
                  <c:v>14.150262378300004</c:v>
                </c:pt>
                <c:pt idx="203">
                  <c:v>14.150262378300004</c:v>
                </c:pt>
                <c:pt idx="204">
                  <c:v>14.150262378300004</c:v>
                </c:pt>
                <c:pt idx="205">
                  <c:v>14.150262378300004</c:v>
                </c:pt>
                <c:pt idx="206">
                  <c:v>14.150262378300004</c:v>
                </c:pt>
                <c:pt idx="207">
                  <c:v>14.150262378300004</c:v>
                </c:pt>
                <c:pt idx="208">
                  <c:v>14.150262378300004</c:v>
                </c:pt>
                <c:pt idx="209">
                  <c:v>14.150262378300004</c:v>
                </c:pt>
                <c:pt idx="210">
                  <c:v>14.150262378300004</c:v>
                </c:pt>
                <c:pt idx="211">
                  <c:v>14.150262378300004</c:v>
                </c:pt>
                <c:pt idx="212">
                  <c:v>14.150262378300004</c:v>
                </c:pt>
                <c:pt idx="213">
                  <c:v>14.150262378300004</c:v>
                </c:pt>
                <c:pt idx="214">
                  <c:v>14.150262378300004</c:v>
                </c:pt>
                <c:pt idx="215">
                  <c:v>14.150262378300004</c:v>
                </c:pt>
                <c:pt idx="216">
                  <c:v>14.150262378300004</c:v>
                </c:pt>
                <c:pt idx="217">
                  <c:v>14.150262378300004</c:v>
                </c:pt>
                <c:pt idx="218">
                  <c:v>14.150262378300004</c:v>
                </c:pt>
                <c:pt idx="219">
                  <c:v>14.150262378300004</c:v>
                </c:pt>
                <c:pt idx="220">
                  <c:v>14.150262378300004</c:v>
                </c:pt>
                <c:pt idx="221">
                  <c:v>14.150262378300004</c:v>
                </c:pt>
                <c:pt idx="222">
                  <c:v>14.150262378300004</c:v>
                </c:pt>
                <c:pt idx="223">
                  <c:v>14.150262378300004</c:v>
                </c:pt>
                <c:pt idx="224">
                  <c:v>14.150262378300004</c:v>
                </c:pt>
                <c:pt idx="225">
                  <c:v>14.150262378300004</c:v>
                </c:pt>
                <c:pt idx="226">
                  <c:v>14.150262378300004</c:v>
                </c:pt>
                <c:pt idx="227">
                  <c:v>14.150262378300004</c:v>
                </c:pt>
                <c:pt idx="228">
                  <c:v>14.150262378300004</c:v>
                </c:pt>
                <c:pt idx="229">
                  <c:v>14.150262378300004</c:v>
                </c:pt>
                <c:pt idx="230">
                  <c:v>14.150262378300004</c:v>
                </c:pt>
                <c:pt idx="231">
                  <c:v>14.150262378300004</c:v>
                </c:pt>
                <c:pt idx="232">
                  <c:v>14.150262378300004</c:v>
                </c:pt>
                <c:pt idx="233">
                  <c:v>14.150262378300004</c:v>
                </c:pt>
                <c:pt idx="234">
                  <c:v>14.150262378300004</c:v>
                </c:pt>
                <c:pt idx="235">
                  <c:v>14.150262378300004</c:v>
                </c:pt>
                <c:pt idx="236">
                  <c:v>14.150262378300004</c:v>
                </c:pt>
                <c:pt idx="237">
                  <c:v>14.150262378300004</c:v>
                </c:pt>
                <c:pt idx="238">
                  <c:v>14.150262378300004</c:v>
                </c:pt>
                <c:pt idx="239">
                  <c:v>14.150262378300004</c:v>
                </c:pt>
                <c:pt idx="240">
                  <c:v>14.150262378300004</c:v>
                </c:pt>
                <c:pt idx="241">
                  <c:v>14.150262378300004</c:v>
                </c:pt>
                <c:pt idx="242">
                  <c:v>14.150262378300004</c:v>
                </c:pt>
                <c:pt idx="243">
                  <c:v>14.150262378300004</c:v>
                </c:pt>
                <c:pt idx="244">
                  <c:v>14.150262378300004</c:v>
                </c:pt>
                <c:pt idx="245">
                  <c:v>14.155979696940005</c:v>
                </c:pt>
                <c:pt idx="246">
                  <c:v>14.169490861840005</c:v>
                </c:pt>
                <c:pt idx="247">
                  <c:v>14.187260780440006</c:v>
                </c:pt>
                <c:pt idx="248">
                  <c:v>14.209950522120007</c:v>
                </c:pt>
                <c:pt idx="249">
                  <c:v>14.237169920960007</c:v>
                </c:pt>
                <c:pt idx="250">
                  <c:v>14.267713117280007</c:v>
                </c:pt>
                <c:pt idx="251">
                  <c:v>14.301570518660007</c:v>
                </c:pt>
                <c:pt idx="252">
                  <c:v>14.341004061200007</c:v>
                </c:pt>
                <c:pt idx="253">
                  <c:v>14.385600126080007</c:v>
                </c:pt>
                <c:pt idx="254">
                  <c:v>14.433515517860007</c:v>
                </c:pt>
                <c:pt idx="255">
                  <c:v>14.482735051600008</c:v>
                </c:pt>
                <c:pt idx="256">
                  <c:v>14.533845968360009</c:v>
                </c:pt>
                <c:pt idx="257">
                  <c:v>14.586026714960008</c:v>
                </c:pt>
                <c:pt idx="258">
                  <c:v>14.638785578960007</c:v>
                </c:pt>
                <c:pt idx="259">
                  <c:v>14.690993241480008</c:v>
                </c:pt>
                <c:pt idx="260">
                  <c:v>14.744901039660007</c:v>
                </c:pt>
                <c:pt idx="261">
                  <c:v>14.799520223260007</c:v>
                </c:pt>
                <c:pt idx="262">
                  <c:v>14.852465365700008</c:v>
                </c:pt>
                <c:pt idx="263">
                  <c:v>14.905414359980007</c:v>
                </c:pt>
                <c:pt idx="264">
                  <c:v>14.959088621440007</c:v>
                </c:pt>
                <c:pt idx="265">
                  <c:v>15.011573687300006</c:v>
                </c:pt>
                <c:pt idx="266">
                  <c:v>15.060918977100005</c:v>
                </c:pt>
                <c:pt idx="267">
                  <c:v>15.111953499120006</c:v>
                </c:pt>
                <c:pt idx="268">
                  <c:v>15.159913469720006</c:v>
                </c:pt>
                <c:pt idx="269">
                  <c:v>15.204485973800006</c:v>
                </c:pt>
                <c:pt idx="270">
                  <c:v>15.243542841320005</c:v>
                </c:pt>
                <c:pt idx="271">
                  <c:v>15.275045841060006</c:v>
                </c:pt>
                <c:pt idx="272">
                  <c:v>15.305527207680006</c:v>
                </c:pt>
                <c:pt idx="273">
                  <c:v>15.337982015920007</c:v>
                </c:pt>
                <c:pt idx="274">
                  <c:v>15.370085202300007</c:v>
                </c:pt>
                <c:pt idx="275">
                  <c:v>15.401842529060007</c:v>
                </c:pt>
                <c:pt idx="276">
                  <c:v>15.428607645420007</c:v>
                </c:pt>
                <c:pt idx="277">
                  <c:v>15.447401891620007</c:v>
                </c:pt>
                <c:pt idx="278">
                  <c:v>15.459416796960006</c:v>
                </c:pt>
                <c:pt idx="279">
                  <c:v>15.466016983240007</c:v>
                </c:pt>
                <c:pt idx="280">
                  <c:v>15.471523037380006</c:v>
                </c:pt>
                <c:pt idx="281">
                  <c:v>15.475129023660006</c:v>
                </c:pt>
                <c:pt idx="282">
                  <c:v>15.479317338660007</c:v>
                </c:pt>
                <c:pt idx="283">
                  <c:v>15.485078579860007</c:v>
                </c:pt>
                <c:pt idx="284">
                  <c:v>15.487341825300007</c:v>
                </c:pt>
                <c:pt idx="285">
                  <c:v>15.492122217860008</c:v>
                </c:pt>
                <c:pt idx="286">
                  <c:v>15.499707144040007</c:v>
                </c:pt>
                <c:pt idx="287">
                  <c:v>15.506443441660007</c:v>
                </c:pt>
                <c:pt idx="288">
                  <c:v>15.515870990280007</c:v>
                </c:pt>
                <c:pt idx="289">
                  <c:v>15.523850503940007</c:v>
                </c:pt>
                <c:pt idx="290">
                  <c:v>15.532501037540007</c:v>
                </c:pt>
                <c:pt idx="291">
                  <c:v>15.539805512420006</c:v>
                </c:pt>
                <c:pt idx="292">
                  <c:v>15.546993897160005</c:v>
                </c:pt>
                <c:pt idx="293">
                  <c:v>15.558350662560006</c:v>
                </c:pt>
                <c:pt idx="294">
                  <c:v>15.572356425800006</c:v>
                </c:pt>
                <c:pt idx="295">
                  <c:v>15.587678081920005</c:v>
                </c:pt>
                <c:pt idx="296">
                  <c:v>15.600636203620006</c:v>
                </c:pt>
                <c:pt idx="297">
                  <c:v>15.611657961540006</c:v>
                </c:pt>
                <c:pt idx="298">
                  <c:v>15.618606634400006</c:v>
                </c:pt>
                <c:pt idx="299">
                  <c:v>15.627561387880005</c:v>
                </c:pt>
                <c:pt idx="300">
                  <c:v>15.638545297900006</c:v>
                </c:pt>
                <c:pt idx="301">
                  <c:v>15.647403054240005</c:v>
                </c:pt>
                <c:pt idx="302">
                  <c:v>15.658714121400005</c:v>
                </c:pt>
                <c:pt idx="303">
                  <c:v>15.671561852700005</c:v>
                </c:pt>
                <c:pt idx="304">
                  <c:v>15.685251568100005</c:v>
                </c:pt>
                <c:pt idx="305">
                  <c:v>15.699402127360006</c:v>
                </c:pt>
                <c:pt idx="306">
                  <c:v>15.715079563920007</c:v>
                </c:pt>
                <c:pt idx="307">
                  <c:v>15.730727214660007</c:v>
                </c:pt>
                <c:pt idx="308">
                  <c:v>15.745100545140007</c:v>
                </c:pt>
                <c:pt idx="309">
                  <c:v>15.756839262300007</c:v>
                </c:pt>
                <c:pt idx="310">
                  <c:v>15.768584847560007</c:v>
                </c:pt>
                <c:pt idx="311">
                  <c:v>15.778920111440007</c:v>
                </c:pt>
                <c:pt idx="312">
                  <c:v>15.794020307740007</c:v>
                </c:pt>
                <c:pt idx="313">
                  <c:v>15.815312034080007</c:v>
                </c:pt>
                <c:pt idx="314">
                  <c:v>15.837670616640008</c:v>
                </c:pt>
                <c:pt idx="315">
                  <c:v>15.861692392820007</c:v>
                </c:pt>
                <c:pt idx="316">
                  <c:v>15.887044244680007</c:v>
                </c:pt>
                <c:pt idx="317">
                  <c:v>15.915498318340008</c:v>
                </c:pt>
                <c:pt idx="318">
                  <c:v>15.946809902860007</c:v>
                </c:pt>
                <c:pt idx="319">
                  <c:v>15.985865057960007</c:v>
                </c:pt>
                <c:pt idx="320">
                  <c:v>16.027625087360008</c:v>
                </c:pt>
                <c:pt idx="321">
                  <c:v>16.070773747380009</c:v>
                </c:pt>
                <c:pt idx="322">
                  <c:v>16.115874769200008</c:v>
                </c:pt>
                <c:pt idx="323">
                  <c:v>16.163884276400008</c:v>
                </c:pt>
                <c:pt idx="324">
                  <c:v>16.21014057894001</c:v>
                </c:pt>
                <c:pt idx="325">
                  <c:v>16.254266288900009</c:v>
                </c:pt>
                <c:pt idx="326">
                  <c:v>16.294842136540009</c:v>
                </c:pt>
                <c:pt idx="327">
                  <c:v>16.330996195360008</c:v>
                </c:pt>
                <c:pt idx="328">
                  <c:v>16.360094082580009</c:v>
                </c:pt>
                <c:pt idx="329">
                  <c:v>16.384500799800009</c:v>
                </c:pt>
                <c:pt idx="330">
                  <c:v>16.407603818980007</c:v>
                </c:pt>
                <c:pt idx="331">
                  <c:v>16.431236984820007</c:v>
                </c:pt>
                <c:pt idx="332">
                  <c:v>16.454037676220008</c:v>
                </c:pt>
                <c:pt idx="333">
                  <c:v>16.476619886320009</c:v>
                </c:pt>
                <c:pt idx="334">
                  <c:v>16.497151393700008</c:v>
                </c:pt>
                <c:pt idx="335">
                  <c:v>16.520724053920009</c:v>
                </c:pt>
                <c:pt idx="336">
                  <c:v>16.544938279980009</c:v>
                </c:pt>
                <c:pt idx="337">
                  <c:v>16.570810159440008</c:v>
                </c:pt>
                <c:pt idx="338">
                  <c:v>16.597288518020008</c:v>
                </c:pt>
                <c:pt idx="339">
                  <c:v>16.622297397760008</c:v>
                </c:pt>
                <c:pt idx="340">
                  <c:v>16.650126993760008</c:v>
                </c:pt>
                <c:pt idx="341">
                  <c:v>16.675571517360009</c:v>
                </c:pt>
                <c:pt idx="342">
                  <c:v>16.70081693584001</c:v>
                </c:pt>
                <c:pt idx="343">
                  <c:v>16.71997188324001</c:v>
                </c:pt>
                <c:pt idx="344">
                  <c:v>16.733806266480009</c:v>
                </c:pt>
                <c:pt idx="345">
                  <c:v>16.739233383880009</c:v>
                </c:pt>
                <c:pt idx="346">
                  <c:v>16.74266142458001</c:v>
                </c:pt>
                <c:pt idx="347">
                  <c:v>16.746038474560009</c:v>
                </c:pt>
                <c:pt idx="348">
                  <c:v>16.753713521500011</c:v>
                </c:pt>
                <c:pt idx="349">
                  <c:v>16.764612249420011</c:v>
                </c:pt>
                <c:pt idx="350">
                  <c:v>16.777995296540013</c:v>
                </c:pt>
                <c:pt idx="351">
                  <c:v>16.789024975920015</c:v>
                </c:pt>
                <c:pt idx="352">
                  <c:v>16.799364529960016</c:v>
                </c:pt>
                <c:pt idx="353">
                  <c:v>16.808251078780017</c:v>
                </c:pt>
                <c:pt idx="354">
                  <c:v>16.817557268840016</c:v>
                </c:pt>
                <c:pt idx="355">
                  <c:v>16.829926242800017</c:v>
                </c:pt>
                <c:pt idx="356">
                  <c:v>16.840739801520016</c:v>
                </c:pt>
                <c:pt idx="357">
                  <c:v>16.847209038940015</c:v>
                </c:pt>
                <c:pt idx="358">
                  <c:v>16.851529601320014</c:v>
                </c:pt>
                <c:pt idx="359">
                  <c:v>16.855006873840015</c:v>
                </c:pt>
                <c:pt idx="360">
                  <c:v>16.858614144980017</c:v>
                </c:pt>
                <c:pt idx="361">
                  <c:v>16.864221460820016</c:v>
                </c:pt>
                <c:pt idx="362">
                  <c:v>16.868440556800017</c:v>
                </c:pt>
                <c:pt idx="363">
                  <c:v>16.873360663220016</c:v>
                </c:pt>
                <c:pt idx="364">
                  <c:v>16.879227485820017</c:v>
                </c:pt>
                <c:pt idx="365">
                  <c:v>16.886392897060016</c:v>
                </c:pt>
                <c:pt idx="366">
                  <c:v>16.894258457960017</c:v>
                </c:pt>
                <c:pt idx="367">
                  <c:v>16.902601080000018</c:v>
                </c:pt>
                <c:pt idx="368">
                  <c:v>16.911554168700018</c:v>
                </c:pt>
                <c:pt idx="369">
                  <c:v>16.920915883840017</c:v>
                </c:pt>
                <c:pt idx="370">
                  <c:v>16.932249025500017</c:v>
                </c:pt>
                <c:pt idx="371">
                  <c:v>16.946531751040016</c:v>
                </c:pt>
                <c:pt idx="372">
                  <c:v>16.961062349480017</c:v>
                </c:pt>
                <c:pt idx="373">
                  <c:v>16.974423799580016</c:v>
                </c:pt>
                <c:pt idx="374">
                  <c:v>16.989681474900017</c:v>
                </c:pt>
                <c:pt idx="375">
                  <c:v>17.007837705100016</c:v>
                </c:pt>
                <c:pt idx="376">
                  <c:v>17.029994053680017</c:v>
                </c:pt>
                <c:pt idx="377">
                  <c:v>17.052148077920016</c:v>
                </c:pt>
                <c:pt idx="378">
                  <c:v>17.074433172560017</c:v>
                </c:pt>
                <c:pt idx="379">
                  <c:v>17.099030260500015</c:v>
                </c:pt>
                <c:pt idx="380">
                  <c:v>17.122703066660016</c:v>
                </c:pt>
                <c:pt idx="381">
                  <c:v>17.144183240780016</c:v>
                </c:pt>
                <c:pt idx="382">
                  <c:v>17.162202532780018</c:v>
                </c:pt>
                <c:pt idx="383">
                  <c:v>17.177771804960017</c:v>
                </c:pt>
                <c:pt idx="384">
                  <c:v>17.190389553840017</c:v>
                </c:pt>
                <c:pt idx="385">
                  <c:v>17.202155626220016</c:v>
                </c:pt>
                <c:pt idx="386">
                  <c:v>17.212814344180014</c:v>
                </c:pt>
                <c:pt idx="387">
                  <c:v>17.220532404780013</c:v>
                </c:pt>
                <c:pt idx="388">
                  <c:v>17.230587610700013</c:v>
                </c:pt>
                <c:pt idx="389">
                  <c:v>17.238905093560014</c:v>
                </c:pt>
                <c:pt idx="390">
                  <c:v>17.245828606300012</c:v>
                </c:pt>
                <c:pt idx="391">
                  <c:v>17.251227326200013</c:v>
                </c:pt>
                <c:pt idx="392">
                  <c:v>17.255679955400012</c:v>
                </c:pt>
                <c:pt idx="393">
                  <c:v>17.255679955400012</c:v>
                </c:pt>
                <c:pt idx="394">
                  <c:v>17.255679955400012</c:v>
                </c:pt>
                <c:pt idx="395">
                  <c:v>17.255679955400012</c:v>
                </c:pt>
                <c:pt idx="396">
                  <c:v>17.255679955400012</c:v>
                </c:pt>
                <c:pt idx="397">
                  <c:v>17.255679955400012</c:v>
                </c:pt>
                <c:pt idx="398">
                  <c:v>17.255679955400012</c:v>
                </c:pt>
                <c:pt idx="399">
                  <c:v>17.255679955400012</c:v>
                </c:pt>
                <c:pt idx="400">
                  <c:v>17.255679955400012</c:v>
                </c:pt>
                <c:pt idx="401">
                  <c:v>17.255679955400012</c:v>
                </c:pt>
                <c:pt idx="402">
                  <c:v>17.255679955400012</c:v>
                </c:pt>
                <c:pt idx="403">
                  <c:v>17.255679955400012</c:v>
                </c:pt>
                <c:pt idx="404">
                  <c:v>17.255679955400012</c:v>
                </c:pt>
                <c:pt idx="405">
                  <c:v>17.255679955400012</c:v>
                </c:pt>
                <c:pt idx="406">
                  <c:v>17.255679955400012</c:v>
                </c:pt>
                <c:pt idx="407">
                  <c:v>17.255679955400012</c:v>
                </c:pt>
                <c:pt idx="408">
                  <c:v>17.255679955400012</c:v>
                </c:pt>
                <c:pt idx="409">
                  <c:v>17.255679955400012</c:v>
                </c:pt>
                <c:pt idx="410">
                  <c:v>17.255679955400012</c:v>
                </c:pt>
                <c:pt idx="411">
                  <c:v>17.255679955400012</c:v>
                </c:pt>
                <c:pt idx="412">
                  <c:v>17.255679955400012</c:v>
                </c:pt>
                <c:pt idx="413">
                  <c:v>17.255679955400012</c:v>
                </c:pt>
                <c:pt idx="414">
                  <c:v>17.255679955400012</c:v>
                </c:pt>
                <c:pt idx="415">
                  <c:v>17.255679955400012</c:v>
                </c:pt>
                <c:pt idx="416">
                  <c:v>17.255679955400012</c:v>
                </c:pt>
                <c:pt idx="417">
                  <c:v>17.255679955400012</c:v>
                </c:pt>
                <c:pt idx="418">
                  <c:v>17.255679955400012</c:v>
                </c:pt>
                <c:pt idx="419">
                  <c:v>17.255679955400012</c:v>
                </c:pt>
                <c:pt idx="420">
                  <c:v>17.255679955400012</c:v>
                </c:pt>
                <c:pt idx="421">
                  <c:v>17.255679955400012</c:v>
                </c:pt>
                <c:pt idx="422">
                  <c:v>17.255679955400012</c:v>
                </c:pt>
                <c:pt idx="423">
                  <c:v>17.255679955400012</c:v>
                </c:pt>
                <c:pt idx="424">
                  <c:v>17.255679955400012</c:v>
                </c:pt>
                <c:pt idx="425">
                  <c:v>17.255679955400012</c:v>
                </c:pt>
                <c:pt idx="426">
                  <c:v>17.255679955400012</c:v>
                </c:pt>
                <c:pt idx="427">
                  <c:v>17.255679955400012</c:v>
                </c:pt>
                <c:pt idx="428">
                  <c:v>17.255679955400012</c:v>
                </c:pt>
                <c:pt idx="429">
                  <c:v>17.255679955400012</c:v>
                </c:pt>
                <c:pt idx="430">
                  <c:v>17.255679955400012</c:v>
                </c:pt>
                <c:pt idx="431">
                  <c:v>17.255679955400012</c:v>
                </c:pt>
                <c:pt idx="432">
                  <c:v>17.255679955400012</c:v>
                </c:pt>
                <c:pt idx="433">
                  <c:v>17.255679955400012</c:v>
                </c:pt>
                <c:pt idx="434">
                  <c:v>17.255679955400012</c:v>
                </c:pt>
                <c:pt idx="435">
                  <c:v>17.255679955400012</c:v>
                </c:pt>
                <c:pt idx="436">
                  <c:v>17.255679955400012</c:v>
                </c:pt>
                <c:pt idx="437">
                  <c:v>17.255679955400012</c:v>
                </c:pt>
                <c:pt idx="438">
                  <c:v>17.255679955400012</c:v>
                </c:pt>
                <c:pt idx="439">
                  <c:v>17.255679955400012</c:v>
                </c:pt>
                <c:pt idx="440">
                  <c:v>17.255679955400012</c:v>
                </c:pt>
                <c:pt idx="441">
                  <c:v>17.255679955400012</c:v>
                </c:pt>
                <c:pt idx="442">
                  <c:v>17.255679955400012</c:v>
                </c:pt>
                <c:pt idx="443">
                  <c:v>17.255679955400012</c:v>
                </c:pt>
                <c:pt idx="444">
                  <c:v>17.255679955400012</c:v>
                </c:pt>
                <c:pt idx="445">
                  <c:v>17.255679955400012</c:v>
                </c:pt>
                <c:pt idx="446">
                  <c:v>17.255679955400012</c:v>
                </c:pt>
                <c:pt idx="447">
                  <c:v>17.255679955400012</c:v>
                </c:pt>
                <c:pt idx="448">
                  <c:v>17.255679955400012</c:v>
                </c:pt>
                <c:pt idx="449">
                  <c:v>17.255679955400012</c:v>
                </c:pt>
                <c:pt idx="450">
                  <c:v>17.255679955400012</c:v>
                </c:pt>
                <c:pt idx="451">
                  <c:v>17.255679955400012</c:v>
                </c:pt>
                <c:pt idx="452">
                  <c:v>17.255679955400012</c:v>
                </c:pt>
                <c:pt idx="453">
                  <c:v>17.255679955400012</c:v>
                </c:pt>
                <c:pt idx="454">
                  <c:v>17.255679955400012</c:v>
                </c:pt>
                <c:pt idx="455">
                  <c:v>17.255679955400012</c:v>
                </c:pt>
                <c:pt idx="456">
                  <c:v>17.255679955400012</c:v>
                </c:pt>
                <c:pt idx="457">
                  <c:v>17.263637248460011</c:v>
                </c:pt>
                <c:pt idx="458">
                  <c:v>17.280590372340011</c:v>
                </c:pt>
                <c:pt idx="459">
                  <c:v>17.306012142300013</c:v>
                </c:pt>
                <c:pt idx="460">
                  <c:v>17.336903726320013</c:v>
                </c:pt>
                <c:pt idx="461">
                  <c:v>17.372071454320015</c:v>
                </c:pt>
                <c:pt idx="462">
                  <c:v>17.411301811200016</c:v>
                </c:pt>
                <c:pt idx="463">
                  <c:v>17.449012810880017</c:v>
                </c:pt>
                <c:pt idx="464">
                  <c:v>17.488300248120016</c:v>
                </c:pt>
                <c:pt idx="465">
                  <c:v>17.525237629860015</c:v>
                </c:pt>
                <c:pt idx="466">
                  <c:v>17.559995487340014</c:v>
                </c:pt>
                <c:pt idx="467">
                  <c:v>17.595313024780015</c:v>
                </c:pt>
                <c:pt idx="468">
                  <c:v>17.631943889760016</c:v>
                </c:pt>
                <c:pt idx="469">
                  <c:v>17.669433793420016</c:v>
                </c:pt>
                <c:pt idx="470">
                  <c:v>17.712041010080014</c:v>
                </c:pt>
                <c:pt idx="471">
                  <c:v>17.757186787060014</c:v>
                </c:pt>
                <c:pt idx="472">
                  <c:v>17.804753640900014</c:v>
                </c:pt>
                <c:pt idx="473">
                  <c:v>17.856415622920014</c:v>
                </c:pt>
                <c:pt idx="474">
                  <c:v>17.910095961880014</c:v>
                </c:pt>
                <c:pt idx="475">
                  <c:v>17.963742785200015</c:v>
                </c:pt>
                <c:pt idx="476">
                  <c:v>18.016701101640017</c:v>
                </c:pt>
                <c:pt idx="477">
                  <c:v>18.070855709980016</c:v>
                </c:pt>
                <c:pt idx="478">
                  <c:v>18.125312004940017</c:v>
                </c:pt>
                <c:pt idx="479">
                  <c:v>18.180376252100018</c:v>
                </c:pt>
                <c:pt idx="480">
                  <c:v>18.235553746980017</c:v>
                </c:pt>
                <c:pt idx="481">
                  <c:v>18.290794121020017</c:v>
                </c:pt>
                <c:pt idx="482">
                  <c:v>18.345308637320016</c:v>
                </c:pt>
                <c:pt idx="483">
                  <c:v>18.400174111100018</c:v>
                </c:pt>
                <c:pt idx="484">
                  <c:v>18.455184376780018</c:v>
                </c:pt>
                <c:pt idx="485">
                  <c:v>18.507694383280018</c:v>
                </c:pt>
                <c:pt idx="486">
                  <c:v>18.55874047030002</c:v>
                </c:pt>
                <c:pt idx="487">
                  <c:v>18.61072294068002</c:v>
                </c:pt>
                <c:pt idx="488">
                  <c:v>18.65988793758002</c:v>
                </c:pt>
                <c:pt idx="489">
                  <c:v>18.703929506220021</c:v>
                </c:pt>
                <c:pt idx="490">
                  <c:v>18.745125252960023</c:v>
                </c:pt>
                <c:pt idx="491">
                  <c:v>18.786096868020021</c:v>
                </c:pt>
                <c:pt idx="492">
                  <c:v>18.827262511560022</c:v>
                </c:pt>
                <c:pt idx="493">
                  <c:v>18.869607446360021</c:v>
                </c:pt>
                <c:pt idx="494">
                  <c:v>18.910925355260023</c:v>
                </c:pt>
                <c:pt idx="495">
                  <c:v>18.953239768600024</c:v>
                </c:pt>
                <c:pt idx="496">
                  <c:v>18.993623885640023</c:v>
                </c:pt>
                <c:pt idx="497">
                  <c:v>19.031271696980024</c:v>
                </c:pt>
                <c:pt idx="498">
                  <c:v>19.069096673280026</c:v>
                </c:pt>
                <c:pt idx="499">
                  <c:v>19.109598255380025</c:v>
                </c:pt>
                <c:pt idx="500">
                  <c:v>19.153670450360025</c:v>
                </c:pt>
                <c:pt idx="501">
                  <c:v>19.202417704700025</c:v>
                </c:pt>
                <c:pt idx="502">
                  <c:v>19.251088642200024</c:v>
                </c:pt>
                <c:pt idx="503">
                  <c:v>19.303155596340023</c:v>
                </c:pt>
                <c:pt idx="504">
                  <c:v>19.355567072280024</c:v>
                </c:pt>
                <c:pt idx="505">
                  <c:v>19.406685728980026</c:v>
                </c:pt>
                <c:pt idx="506">
                  <c:v>19.456578868480026</c:v>
                </c:pt>
                <c:pt idx="507">
                  <c:v>19.505846192600025</c:v>
                </c:pt>
                <c:pt idx="508">
                  <c:v>19.551160387100026</c:v>
                </c:pt>
                <c:pt idx="509">
                  <c:v>19.595300730500025</c:v>
                </c:pt>
                <c:pt idx="510">
                  <c:v>19.637265703780024</c:v>
                </c:pt>
                <c:pt idx="511">
                  <c:v>19.678226845180024</c:v>
                </c:pt>
                <c:pt idx="512">
                  <c:v>19.717757919280025</c:v>
                </c:pt>
                <c:pt idx="513">
                  <c:v>19.750979341180024</c:v>
                </c:pt>
                <c:pt idx="514">
                  <c:v>19.777062192960024</c:v>
                </c:pt>
                <c:pt idx="515">
                  <c:v>19.799932702220023</c:v>
                </c:pt>
                <c:pt idx="516">
                  <c:v>19.820499658800024</c:v>
                </c:pt>
                <c:pt idx="517">
                  <c:v>19.837151844180024</c:v>
                </c:pt>
                <c:pt idx="518">
                  <c:v>19.847584570320024</c:v>
                </c:pt>
                <c:pt idx="519">
                  <c:v>19.849369596860022</c:v>
                </c:pt>
                <c:pt idx="520">
                  <c:v>19.849369596860022</c:v>
                </c:pt>
                <c:pt idx="521">
                  <c:v>19.853255037120022</c:v>
                </c:pt>
                <c:pt idx="522">
                  <c:v>19.85481830808002</c:v>
                </c:pt>
                <c:pt idx="523">
                  <c:v>19.85481830808002</c:v>
                </c:pt>
                <c:pt idx="524">
                  <c:v>19.85481830808002</c:v>
                </c:pt>
                <c:pt idx="525">
                  <c:v>19.85481830808002</c:v>
                </c:pt>
                <c:pt idx="526">
                  <c:v>19.85481830808002</c:v>
                </c:pt>
                <c:pt idx="527">
                  <c:v>19.85481830808002</c:v>
                </c:pt>
                <c:pt idx="528">
                  <c:v>19.85481830808002</c:v>
                </c:pt>
                <c:pt idx="529">
                  <c:v>19.85481830808002</c:v>
                </c:pt>
                <c:pt idx="530">
                  <c:v>19.85481830808002</c:v>
                </c:pt>
                <c:pt idx="531">
                  <c:v>19.85481830808002</c:v>
                </c:pt>
                <c:pt idx="532">
                  <c:v>19.85481830808002</c:v>
                </c:pt>
                <c:pt idx="533">
                  <c:v>19.85481830808002</c:v>
                </c:pt>
                <c:pt idx="534">
                  <c:v>19.859029883760019</c:v>
                </c:pt>
                <c:pt idx="535">
                  <c:v>19.868201201740021</c:v>
                </c:pt>
                <c:pt idx="536">
                  <c:v>19.885281529240022</c:v>
                </c:pt>
                <c:pt idx="537">
                  <c:v>19.906213737160023</c:v>
                </c:pt>
                <c:pt idx="538">
                  <c:v>19.932846834520024</c:v>
                </c:pt>
                <c:pt idx="539">
                  <c:v>19.963098531760025</c:v>
                </c:pt>
                <c:pt idx="540">
                  <c:v>19.998685572400024</c:v>
                </c:pt>
                <c:pt idx="541">
                  <c:v>20.038830127820024</c:v>
                </c:pt>
                <c:pt idx="542">
                  <c:v>20.083307723840022</c:v>
                </c:pt>
                <c:pt idx="543">
                  <c:v>20.126891029740023</c:v>
                </c:pt>
                <c:pt idx="544">
                  <c:v>20.172450141780022</c:v>
                </c:pt>
                <c:pt idx="545">
                  <c:v>20.218751929680021</c:v>
                </c:pt>
                <c:pt idx="546">
                  <c:v>20.267125106340021</c:v>
                </c:pt>
                <c:pt idx="547">
                  <c:v>20.31569778298002</c:v>
                </c:pt>
                <c:pt idx="548">
                  <c:v>20.362195363320019</c:v>
                </c:pt>
                <c:pt idx="549">
                  <c:v>20.408164252500018</c:v>
                </c:pt>
                <c:pt idx="550">
                  <c:v>20.451397963100018</c:v>
                </c:pt>
                <c:pt idx="551">
                  <c:v>20.493786432780016</c:v>
                </c:pt>
                <c:pt idx="552">
                  <c:v>20.530896198000015</c:v>
                </c:pt>
                <c:pt idx="553">
                  <c:v>20.563644456280016</c:v>
                </c:pt>
                <c:pt idx="554">
                  <c:v>20.592527622340018</c:v>
                </c:pt>
                <c:pt idx="555">
                  <c:v>20.620056674360018</c:v>
                </c:pt>
                <c:pt idx="556">
                  <c:v>20.645516506620019</c:v>
                </c:pt>
                <c:pt idx="557">
                  <c:v>20.67073405926002</c:v>
                </c:pt>
                <c:pt idx="558">
                  <c:v>20.690329962020019</c:v>
                </c:pt>
                <c:pt idx="559">
                  <c:v>20.71259005894002</c:v>
                </c:pt>
                <c:pt idx="560">
                  <c:v>20.73336460272002</c:v>
                </c:pt>
                <c:pt idx="561">
                  <c:v>20.753565345540018</c:v>
                </c:pt>
                <c:pt idx="562">
                  <c:v>20.771299280860017</c:v>
                </c:pt>
                <c:pt idx="563">
                  <c:v>20.786009789200016</c:v>
                </c:pt>
                <c:pt idx="564">
                  <c:v>20.797131168340016</c:v>
                </c:pt>
                <c:pt idx="565">
                  <c:v>20.814207132980016</c:v>
                </c:pt>
                <c:pt idx="566">
                  <c:v>20.839203681320015</c:v>
                </c:pt>
                <c:pt idx="567">
                  <c:v>20.873449792940015</c:v>
                </c:pt>
                <c:pt idx="568">
                  <c:v>20.909740708260014</c:v>
                </c:pt>
                <c:pt idx="569">
                  <c:v>20.947126234060015</c:v>
                </c:pt>
                <c:pt idx="570">
                  <c:v>20.987076413220016</c:v>
                </c:pt>
                <c:pt idx="571">
                  <c:v>21.026234734700015</c:v>
                </c:pt>
                <c:pt idx="572">
                  <c:v>21.066514206720015</c:v>
                </c:pt>
                <c:pt idx="573">
                  <c:v>21.105147216800017</c:v>
                </c:pt>
                <c:pt idx="574">
                  <c:v>21.139803227160016</c:v>
                </c:pt>
                <c:pt idx="575">
                  <c:v>21.174705741460016</c:v>
                </c:pt>
                <c:pt idx="576">
                  <c:v>21.207880662620017</c:v>
                </c:pt>
                <c:pt idx="577">
                  <c:v>21.240611732160016</c:v>
                </c:pt>
                <c:pt idx="578">
                  <c:v>21.271317597440017</c:v>
                </c:pt>
                <c:pt idx="579">
                  <c:v>21.298880732260017</c:v>
                </c:pt>
                <c:pt idx="580">
                  <c:v>21.322136646580017</c:v>
                </c:pt>
                <c:pt idx="581">
                  <c:v>21.342379395940018</c:v>
                </c:pt>
                <c:pt idx="582">
                  <c:v>21.357066462800017</c:v>
                </c:pt>
                <c:pt idx="583">
                  <c:v>21.367579416720016</c:v>
                </c:pt>
                <c:pt idx="584">
                  <c:v>21.372569135400017</c:v>
                </c:pt>
                <c:pt idx="585">
                  <c:v>21.375166619320016</c:v>
                </c:pt>
                <c:pt idx="586">
                  <c:v>21.375166619320016</c:v>
                </c:pt>
                <c:pt idx="587">
                  <c:v>21.375166619320016</c:v>
                </c:pt>
                <c:pt idx="588">
                  <c:v>21.375166619320016</c:v>
                </c:pt>
                <c:pt idx="589">
                  <c:v>21.375166619320016</c:v>
                </c:pt>
                <c:pt idx="590">
                  <c:v>21.375166619320016</c:v>
                </c:pt>
                <c:pt idx="591">
                  <c:v>21.375166619320016</c:v>
                </c:pt>
                <c:pt idx="592">
                  <c:v>21.375166619320016</c:v>
                </c:pt>
                <c:pt idx="593">
                  <c:v>21.375166619320016</c:v>
                </c:pt>
                <c:pt idx="594">
                  <c:v>21.375166619320016</c:v>
                </c:pt>
                <c:pt idx="595">
                  <c:v>21.375166619320016</c:v>
                </c:pt>
                <c:pt idx="596">
                  <c:v>21.375166619320016</c:v>
                </c:pt>
                <c:pt idx="597">
                  <c:v>21.375166619320016</c:v>
                </c:pt>
                <c:pt idx="598">
                  <c:v>21.378212204600015</c:v>
                </c:pt>
                <c:pt idx="599">
                  <c:v>21.388385262940016</c:v>
                </c:pt>
                <c:pt idx="600">
                  <c:v>21.404933240420014</c:v>
                </c:pt>
                <c:pt idx="601">
                  <c:v>21.424921150760014</c:v>
                </c:pt>
                <c:pt idx="602">
                  <c:v>21.445961595260012</c:v>
                </c:pt>
                <c:pt idx="603">
                  <c:v>21.470489279140011</c:v>
                </c:pt>
                <c:pt idx="604">
                  <c:v>21.496460200960012</c:v>
                </c:pt>
                <c:pt idx="605">
                  <c:v>21.522956090640012</c:v>
                </c:pt>
                <c:pt idx="606">
                  <c:v>21.54746762928001</c:v>
                </c:pt>
                <c:pt idx="607">
                  <c:v>21.566684551520009</c:v>
                </c:pt>
                <c:pt idx="608">
                  <c:v>21.574539013620008</c:v>
                </c:pt>
                <c:pt idx="609">
                  <c:v>21.574539013620008</c:v>
                </c:pt>
                <c:pt idx="610">
                  <c:v>21.574539013620008</c:v>
                </c:pt>
                <c:pt idx="611">
                  <c:v>21.574539013620008</c:v>
                </c:pt>
                <c:pt idx="612">
                  <c:v>21.574539013620008</c:v>
                </c:pt>
                <c:pt idx="613">
                  <c:v>21.574539013620008</c:v>
                </c:pt>
                <c:pt idx="614">
                  <c:v>21.574539013620008</c:v>
                </c:pt>
                <c:pt idx="615">
                  <c:v>21.574539013620008</c:v>
                </c:pt>
                <c:pt idx="616">
                  <c:v>21.574539013620008</c:v>
                </c:pt>
                <c:pt idx="617">
                  <c:v>21.574539013620008</c:v>
                </c:pt>
                <c:pt idx="618">
                  <c:v>21.574539013620008</c:v>
                </c:pt>
                <c:pt idx="619">
                  <c:v>21.574539013620008</c:v>
                </c:pt>
                <c:pt idx="620">
                  <c:v>21.574539013620008</c:v>
                </c:pt>
                <c:pt idx="621">
                  <c:v>21.574539013620008</c:v>
                </c:pt>
                <c:pt idx="622">
                  <c:v>21.574539013620008</c:v>
                </c:pt>
                <c:pt idx="623">
                  <c:v>21.574539013620008</c:v>
                </c:pt>
                <c:pt idx="624">
                  <c:v>21.574539013620008</c:v>
                </c:pt>
                <c:pt idx="625">
                  <c:v>21.574539013620008</c:v>
                </c:pt>
                <c:pt idx="626">
                  <c:v>21.574539013620008</c:v>
                </c:pt>
                <c:pt idx="627">
                  <c:v>21.574539013620008</c:v>
                </c:pt>
                <c:pt idx="628">
                  <c:v>21.574539013620008</c:v>
                </c:pt>
                <c:pt idx="629">
                  <c:v>21.574539013620008</c:v>
                </c:pt>
                <c:pt idx="630">
                  <c:v>21.574539013620008</c:v>
                </c:pt>
                <c:pt idx="631">
                  <c:v>21.574539013620008</c:v>
                </c:pt>
                <c:pt idx="632">
                  <c:v>21.574539013620008</c:v>
                </c:pt>
                <c:pt idx="633">
                  <c:v>21.574539013620008</c:v>
                </c:pt>
                <c:pt idx="634">
                  <c:v>21.574539013620008</c:v>
                </c:pt>
                <c:pt idx="635">
                  <c:v>21.574539013620008</c:v>
                </c:pt>
                <c:pt idx="636">
                  <c:v>21.574539013620008</c:v>
                </c:pt>
                <c:pt idx="637">
                  <c:v>21.574539013620008</c:v>
                </c:pt>
                <c:pt idx="638">
                  <c:v>21.574539013620008</c:v>
                </c:pt>
                <c:pt idx="639">
                  <c:v>21.574539013620008</c:v>
                </c:pt>
                <c:pt idx="640">
                  <c:v>21.574539013620008</c:v>
                </c:pt>
                <c:pt idx="641">
                  <c:v>21.574539013620008</c:v>
                </c:pt>
                <c:pt idx="642">
                  <c:v>21.574539013620008</c:v>
                </c:pt>
                <c:pt idx="643">
                  <c:v>21.574539013620008</c:v>
                </c:pt>
                <c:pt idx="644">
                  <c:v>21.574539013620008</c:v>
                </c:pt>
                <c:pt idx="645">
                  <c:v>21.574539013620008</c:v>
                </c:pt>
                <c:pt idx="646">
                  <c:v>21.574539013620008</c:v>
                </c:pt>
                <c:pt idx="647">
                  <c:v>21.574539013620008</c:v>
                </c:pt>
                <c:pt idx="648">
                  <c:v>21.574539013620008</c:v>
                </c:pt>
                <c:pt idx="649">
                  <c:v>21.574539013620008</c:v>
                </c:pt>
                <c:pt idx="650">
                  <c:v>21.574539013620008</c:v>
                </c:pt>
                <c:pt idx="651">
                  <c:v>21.574539013620008</c:v>
                </c:pt>
                <c:pt idx="652">
                  <c:v>21.574482407220007</c:v>
                </c:pt>
                <c:pt idx="653">
                  <c:v>21.572552155270007</c:v>
                </c:pt>
                <c:pt idx="654">
                  <c:v>21.572289893070007</c:v>
                </c:pt>
                <c:pt idx="655">
                  <c:v>21.572289893070007</c:v>
                </c:pt>
                <c:pt idx="656">
                  <c:v>21.572289893070007</c:v>
                </c:pt>
                <c:pt idx="657">
                  <c:v>21.572289893070007</c:v>
                </c:pt>
                <c:pt idx="658">
                  <c:v>21.572289893070007</c:v>
                </c:pt>
                <c:pt idx="659">
                  <c:v>21.572289893070007</c:v>
                </c:pt>
                <c:pt idx="660">
                  <c:v>21.572289893070007</c:v>
                </c:pt>
                <c:pt idx="661">
                  <c:v>21.572289893070007</c:v>
                </c:pt>
                <c:pt idx="662">
                  <c:v>21.572289893070007</c:v>
                </c:pt>
                <c:pt idx="663">
                  <c:v>21.572289893070007</c:v>
                </c:pt>
                <c:pt idx="664">
                  <c:v>21.572289893070007</c:v>
                </c:pt>
                <c:pt idx="665">
                  <c:v>21.572289893070007</c:v>
                </c:pt>
                <c:pt idx="666">
                  <c:v>21.570798245620008</c:v>
                </c:pt>
                <c:pt idx="667">
                  <c:v>21.566641858920008</c:v>
                </c:pt>
                <c:pt idx="668">
                  <c:v>21.560226921570006</c:v>
                </c:pt>
                <c:pt idx="669">
                  <c:v>21.552461502420005</c:v>
                </c:pt>
                <c:pt idx="670">
                  <c:v>21.545419628370006</c:v>
                </c:pt>
                <c:pt idx="671">
                  <c:v>21.539329857020007</c:v>
                </c:pt>
                <c:pt idx="672">
                  <c:v>21.534989906870006</c:v>
                </c:pt>
                <c:pt idx="673">
                  <c:v>21.534989906870006</c:v>
                </c:pt>
                <c:pt idx="674">
                  <c:v>21.534989906870006</c:v>
                </c:pt>
                <c:pt idx="675">
                  <c:v>21.534989906870006</c:v>
                </c:pt>
                <c:pt idx="676">
                  <c:v>21.534989906870006</c:v>
                </c:pt>
                <c:pt idx="677">
                  <c:v>21.534989906870006</c:v>
                </c:pt>
                <c:pt idx="678">
                  <c:v>21.534989906870006</c:v>
                </c:pt>
                <c:pt idx="679">
                  <c:v>21.534989906870006</c:v>
                </c:pt>
                <c:pt idx="680">
                  <c:v>21.534989906870006</c:v>
                </c:pt>
                <c:pt idx="681">
                  <c:v>21.534989906870006</c:v>
                </c:pt>
                <c:pt idx="682">
                  <c:v>21.534989906870006</c:v>
                </c:pt>
                <c:pt idx="683">
                  <c:v>21.534989906870006</c:v>
                </c:pt>
                <c:pt idx="684">
                  <c:v>21.534989906870006</c:v>
                </c:pt>
                <c:pt idx="685">
                  <c:v>21.534041070820006</c:v>
                </c:pt>
                <c:pt idx="686">
                  <c:v>21.534041070820006</c:v>
                </c:pt>
                <c:pt idx="687">
                  <c:v>21.534041070820006</c:v>
                </c:pt>
                <c:pt idx="688">
                  <c:v>21.534041070820006</c:v>
                </c:pt>
                <c:pt idx="689">
                  <c:v>21.534041070820006</c:v>
                </c:pt>
                <c:pt idx="690">
                  <c:v>21.534041070820006</c:v>
                </c:pt>
                <c:pt idx="691">
                  <c:v>21.534041070820006</c:v>
                </c:pt>
                <c:pt idx="692">
                  <c:v>21.534041070820006</c:v>
                </c:pt>
                <c:pt idx="693">
                  <c:v>21.534041070820006</c:v>
                </c:pt>
                <c:pt idx="694">
                  <c:v>21.534041070820006</c:v>
                </c:pt>
                <c:pt idx="695">
                  <c:v>21.534041070820006</c:v>
                </c:pt>
                <c:pt idx="696">
                  <c:v>21.534041070820006</c:v>
                </c:pt>
                <c:pt idx="697">
                  <c:v>21.534041070820006</c:v>
                </c:pt>
                <c:pt idx="698">
                  <c:v>21.534041070820006</c:v>
                </c:pt>
                <c:pt idx="699">
                  <c:v>21.531548323920006</c:v>
                </c:pt>
                <c:pt idx="700">
                  <c:v>21.521677286120006</c:v>
                </c:pt>
                <c:pt idx="701">
                  <c:v>21.507697583370007</c:v>
                </c:pt>
                <c:pt idx="702">
                  <c:v>21.487861665920008</c:v>
                </c:pt>
                <c:pt idx="703">
                  <c:v>21.465397574720008</c:v>
                </c:pt>
                <c:pt idx="704">
                  <c:v>21.438189361570007</c:v>
                </c:pt>
                <c:pt idx="705">
                  <c:v>21.406886568170009</c:v>
                </c:pt>
                <c:pt idx="706">
                  <c:v>21.368713587070008</c:v>
                </c:pt>
                <c:pt idx="707">
                  <c:v>21.32825746467001</c:v>
                </c:pt>
                <c:pt idx="708">
                  <c:v>21.286189387120011</c:v>
                </c:pt>
                <c:pt idx="709">
                  <c:v>21.243124062170011</c:v>
                </c:pt>
                <c:pt idx="710">
                  <c:v>21.195901000870013</c:v>
                </c:pt>
                <c:pt idx="711">
                  <c:v>21.149234758270012</c:v>
                </c:pt>
                <c:pt idx="712">
                  <c:v>21.100228319520014</c:v>
                </c:pt>
                <c:pt idx="713">
                  <c:v>21.049970649470012</c:v>
                </c:pt>
                <c:pt idx="714">
                  <c:v>20.999811501370012</c:v>
                </c:pt>
                <c:pt idx="715">
                  <c:v>20.956390013420013</c:v>
                </c:pt>
                <c:pt idx="716">
                  <c:v>20.924231654320014</c:v>
                </c:pt>
                <c:pt idx="717">
                  <c:v>20.904179333520013</c:v>
                </c:pt>
                <c:pt idx="718">
                  <c:v>20.895771128270013</c:v>
                </c:pt>
                <c:pt idx="719">
                  <c:v>20.895771128270013</c:v>
                </c:pt>
                <c:pt idx="720">
                  <c:v>20.895771128270013</c:v>
                </c:pt>
                <c:pt idx="721">
                  <c:v>20.895771128270013</c:v>
                </c:pt>
                <c:pt idx="722">
                  <c:v>20.895771128270013</c:v>
                </c:pt>
                <c:pt idx="723">
                  <c:v>20.895771128270013</c:v>
                </c:pt>
                <c:pt idx="724">
                  <c:v>20.895771128270013</c:v>
                </c:pt>
                <c:pt idx="725">
                  <c:v>20.895771128270013</c:v>
                </c:pt>
                <c:pt idx="726">
                  <c:v>20.893773578620014</c:v>
                </c:pt>
                <c:pt idx="727">
                  <c:v>20.892664745670015</c:v>
                </c:pt>
                <c:pt idx="728">
                  <c:v>20.889903208020016</c:v>
                </c:pt>
                <c:pt idx="729">
                  <c:v>20.888834394470017</c:v>
                </c:pt>
                <c:pt idx="730">
                  <c:v>20.883628177020018</c:v>
                </c:pt>
                <c:pt idx="731">
                  <c:v>20.883628177020018</c:v>
                </c:pt>
                <c:pt idx="732">
                  <c:v>20.883628177020018</c:v>
                </c:pt>
                <c:pt idx="733">
                  <c:v>20.883628177020018</c:v>
                </c:pt>
                <c:pt idx="734">
                  <c:v>20.883628177020018</c:v>
                </c:pt>
                <c:pt idx="735">
                  <c:v>20.883628177020018</c:v>
                </c:pt>
                <c:pt idx="736">
                  <c:v>20.883628177020018</c:v>
                </c:pt>
                <c:pt idx="737">
                  <c:v>20.883628177020018</c:v>
                </c:pt>
                <c:pt idx="738">
                  <c:v>20.883628177020018</c:v>
                </c:pt>
                <c:pt idx="739">
                  <c:v>20.883628177020018</c:v>
                </c:pt>
                <c:pt idx="740">
                  <c:v>20.883628177020018</c:v>
                </c:pt>
                <c:pt idx="741">
                  <c:v>20.883628177020018</c:v>
                </c:pt>
                <c:pt idx="742">
                  <c:v>20.883628177020018</c:v>
                </c:pt>
                <c:pt idx="743">
                  <c:v>20.883628177020018</c:v>
                </c:pt>
                <c:pt idx="744">
                  <c:v>20.883628177020018</c:v>
                </c:pt>
                <c:pt idx="745">
                  <c:v>20.883628177020018</c:v>
                </c:pt>
                <c:pt idx="746">
                  <c:v>20.883628177020018</c:v>
                </c:pt>
                <c:pt idx="747">
                  <c:v>20.883628177020018</c:v>
                </c:pt>
                <c:pt idx="748">
                  <c:v>20.883628177020018</c:v>
                </c:pt>
                <c:pt idx="749">
                  <c:v>20.883628177020018</c:v>
                </c:pt>
                <c:pt idx="750">
                  <c:v>20.883628177020018</c:v>
                </c:pt>
                <c:pt idx="751">
                  <c:v>20.886621842200018</c:v>
                </c:pt>
                <c:pt idx="752">
                  <c:v>20.894369579560017</c:v>
                </c:pt>
                <c:pt idx="753">
                  <c:v>20.903983989900016</c:v>
                </c:pt>
                <c:pt idx="754">
                  <c:v>20.914382900460016</c:v>
                </c:pt>
                <c:pt idx="755">
                  <c:v>20.923562940260016</c:v>
                </c:pt>
                <c:pt idx="756">
                  <c:v>20.929597056960016</c:v>
                </c:pt>
                <c:pt idx="757">
                  <c:v>20.933580379100018</c:v>
                </c:pt>
                <c:pt idx="758">
                  <c:v>20.934828228740017</c:v>
                </c:pt>
                <c:pt idx="759">
                  <c:v>20.934828228740017</c:v>
                </c:pt>
                <c:pt idx="760">
                  <c:v>20.934828228740017</c:v>
                </c:pt>
                <c:pt idx="761">
                  <c:v>20.934828228740017</c:v>
                </c:pt>
                <c:pt idx="762">
                  <c:v>20.934828228740017</c:v>
                </c:pt>
                <c:pt idx="763">
                  <c:v>20.934828228740017</c:v>
                </c:pt>
                <c:pt idx="764">
                  <c:v>20.934828228740017</c:v>
                </c:pt>
                <c:pt idx="765">
                  <c:v>20.934828228740017</c:v>
                </c:pt>
                <c:pt idx="766">
                  <c:v>20.934828228740017</c:v>
                </c:pt>
                <c:pt idx="767">
                  <c:v>20.934828228740017</c:v>
                </c:pt>
                <c:pt idx="768">
                  <c:v>20.934828228740017</c:v>
                </c:pt>
                <c:pt idx="769">
                  <c:v>20.934828228740017</c:v>
                </c:pt>
                <c:pt idx="770">
                  <c:v>20.934828228740017</c:v>
                </c:pt>
                <c:pt idx="771">
                  <c:v>20.934828228740017</c:v>
                </c:pt>
                <c:pt idx="772">
                  <c:v>20.934828228740017</c:v>
                </c:pt>
                <c:pt idx="773">
                  <c:v>20.937541205140018</c:v>
                </c:pt>
                <c:pt idx="774">
                  <c:v>20.94235012106002</c:v>
                </c:pt>
                <c:pt idx="775">
                  <c:v>20.95046932430002</c:v>
                </c:pt>
                <c:pt idx="776">
                  <c:v>20.959718211780018</c:v>
                </c:pt>
                <c:pt idx="777">
                  <c:v>20.967971707660016</c:v>
                </c:pt>
                <c:pt idx="778">
                  <c:v>20.977180090360015</c:v>
                </c:pt>
                <c:pt idx="779">
                  <c:v>20.987621123040014</c:v>
                </c:pt>
                <c:pt idx="780">
                  <c:v>20.999789499960013</c:v>
                </c:pt>
                <c:pt idx="781">
                  <c:v>21.013732945940014</c:v>
                </c:pt>
                <c:pt idx="782">
                  <c:v>21.024592540580013</c:v>
                </c:pt>
                <c:pt idx="783">
                  <c:v>21.033957856900013</c:v>
                </c:pt>
                <c:pt idx="784">
                  <c:v>21.043399264700014</c:v>
                </c:pt>
                <c:pt idx="785">
                  <c:v>21.057250519140013</c:v>
                </c:pt>
                <c:pt idx="786">
                  <c:v>21.071029760180014</c:v>
                </c:pt>
                <c:pt idx="787">
                  <c:v>21.085605787560013</c:v>
                </c:pt>
                <c:pt idx="788">
                  <c:v>21.101554628940011</c:v>
                </c:pt>
                <c:pt idx="789">
                  <c:v>21.118091230080012</c:v>
                </c:pt>
                <c:pt idx="790">
                  <c:v>21.135956046680011</c:v>
                </c:pt>
                <c:pt idx="791">
                  <c:v>21.153445439360013</c:v>
                </c:pt>
                <c:pt idx="792">
                  <c:v>21.168679295120011</c:v>
                </c:pt>
                <c:pt idx="793">
                  <c:v>21.180313461800012</c:v>
                </c:pt>
                <c:pt idx="794">
                  <c:v>21.189435534280012</c:v>
                </c:pt>
                <c:pt idx="795">
                  <c:v>21.194630460120013</c:v>
                </c:pt>
                <c:pt idx="796">
                  <c:v>21.197847828660013</c:v>
                </c:pt>
                <c:pt idx="797">
                  <c:v>21.197847828660013</c:v>
                </c:pt>
                <c:pt idx="798">
                  <c:v>21.197847828660013</c:v>
                </c:pt>
                <c:pt idx="799">
                  <c:v>21.197847828660013</c:v>
                </c:pt>
                <c:pt idx="800">
                  <c:v>21.197847828660013</c:v>
                </c:pt>
                <c:pt idx="801">
                  <c:v>21.197847828660013</c:v>
                </c:pt>
                <c:pt idx="802">
                  <c:v>21.197847828660013</c:v>
                </c:pt>
                <c:pt idx="803">
                  <c:v>21.197847828660013</c:v>
                </c:pt>
                <c:pt idx="804">
                  <c:v>21.197847828660013</c:v>
                </c:pt>
                <c:pt idx="805">
                  <c:v>21.197847828660013</c:v>
                </c:pt>
                <c:pt idx="806">
                  <c:v>21.197847828660013</c:v>
                </c:pt>
                <c:pt idx="807">
                  <c:v>21.197847828660013</c:v>
                </c:pt>
                <c:pt idx="808">
                  <c:v>21.197847828660013</c:v>
                </c:pt>
                <c:pt idx="809">
                  <c:v>21.197847828660013</c:v>
                </c:pt>
                <c:pt idx="810">
                  <c:v>21.197847828660013</c:v>
                </c:pt>
                <c:pt idx="811">
                  <c:v>21.197847828660013</c:v>
                </c:pt>
                <c:pt idx="812">
                  <c:v>21.197847828660013</c:v>
                </c:pt>
                <c:pt idx="813">
                  <c:v>21.197847828660013</c:v>
                </c:pt>
                <c:pt idx="814">
                  <c:v>21.197847828660013</c:v>
                </c:pt>
                <c:pt idx="815">
                  <c:v>21.197847828660013</c:v>
                </c:pt>
                <c:pt idx="816">
                  <c:v>21.197847828660013</c:v>
                </c:pt>
                <c:pt idx="817">
                  <c:v>21.197847828660013</c:v>
                </c:pt>
                <c:pt idx="818">
                  <c:v>21.197847828660013</c:v>
                </c:pt>
                <c:pt idx="819">
                  <c:v>21.197847828660013</c:v>
                </c:pt>
                <c:pt idx="820">
                  <c:v>21.197847828660013</c:v>
                </c:pt>
                <c:pt idx="821">
                  <c:v>21.196134489010014</c:v>
                </c:pt>
                <c:pt idx="822">
                  <c:v>21.193403188760012</c:v>
                </c:pt>
                <c:pt idx="823">
                  <c:v>21.187422119160011</c:v>
                </c:pt>
                <c:pt idx="824">
                  <c:v>21.182760340560012</c:v>
                </c:pt>
                <c:pt idx="825">
                  <c:v>21.176198067910011</c:v>
                </c:pt>
                <c:pt idx="826">
                  <c:v>21.16800759636001</c:v>
                </c:pt>
                <c:pt idx="827">
                  <c:v>21.16245596856001</c:v>
                </c:pt>
                <c:pt idx="828">
                  <c:v>21.15870836361001</c:v>
                </c:pt>
                <c:pt idx="829">
                  <c:v>21.15870836361001</c:v>
                </c:pt>
                <c:pt idx="830">
                  <c:v>21.15870836361001</c:v>
                </c:pt>
                <c:pt idx="831">
                  <c:v>21.15870836361001</c:v>
                </c:pt>
                <c:pt idx="832">
                  <c:v>21.15870836361001</c:v>
                </c:pt>
                <c:pt idx="833">
                  <c:v>21.15870836361001</c:v>
                </c:pt>
                <c:pt idx="834">
                  <c:v>21.163139810170012</c:v>
                </c:pt>
                <c:pt idx="835">
                  <c:v>21.174086439670013</c:v>
                </c:pt>
                <c:pt idx="836">
                  <c:v>21.186327347170014</c:v>
                </c:pt>
                <c:pt idx="837">
                  <c:v>21.198872024450015</c:v>
                </c:pt>
                <c:pt idx="838">
                  <c:v>21.213874327850014</c:v>
                </c:pt>
                <c:pt idx="839">
                  <c:v>21.229349210770014</c:v>
                </c:pt>
                <c:pt idx="840">
                  <c:v>21.243002701730013</c:v>
                </c:pt>
                <c:pt idx="841">
                  <c:v>21.257198700110013</c:v>
                </c:pt>
                <c:pt idx="842">
                  <c:v>21.273331130730014</c:v>
                </c:pt>
                <c:pt idx="843">
                  <c:v>21.292323213730015</c:v>
                </c:pt>
                <c:pt idx="844">
                  <c:v>21.309459684430013</c:v>
                </c:pt>
                <c:pt idx="845">
                  <c:v>21.328614787270013</c:v>
                </c:pt>
                <c:pt idx="846">
                  <c:v>21.346639825590014</c:v>
                </c:pt>
                <c:pt idx="847">
                  <c:v>21.366603805850012</c:v>
                </c:pt>
                <c:pt idx="848">
                  <c:v>21.393448814650011</c:v>
                </c:pt>
                <c:pt idx="849">
                  <c:v>21.420487339270011</c:v>
                </c:pt>
                <c:pt idx="850">
                  <c:v>21.445563327470012</c:v>
                </c:pt>
                <c:pt idx="851">
                  <c:v>21.472105186490012</c:v>
                </c:pt>
                <c:pt idx="852">
                  <c:v>21.501546198270013</c:v>
                </c:pt>
                <c:pt idx="853">
                  <c:v>21.531306800490015</c:v>
                </c:pt>
                <c:pt idx="854">
                  <c:v>21.563859056890013</c:v>
                </c:pt>
                <c:pt idx="855">
                  <c:v>21.598028828470014</c:v>
                </c:pt>
                <c:pt idx="856">
                  <c:v>21.639356172730015</c:v>
                </c:pt>
                <c:pt idx="857">
                  <c:v>21.686732850090014</c:v>
                </c:pt>
                <c:pt idx="858">
                  <c:v>21.739187702610014</c:v>
                </c:pt>
                <c:pt idx="859">
                  <c:v>21.791521411650013</c:v>
                </c:pt>
                <c:pt idx="860">
                  <c:v>21.842105507950013</c:v>
                </c:pt>
                <c:pt idx="861">
                  <c:v>21.884938434690014</c:v>
                </c:pt>
                <c:pt idx="862">
                  <c:v>21.917832427690012</c:v>
                </c:pt>
                <c:pt idx="863">
                  <c:v>21.944474053990014</c:v>
                </c:pt>
                <c:pt idx="864">
                  <c:v>21.964438136090013</c:v>
                </c:pt>
                <c:pt idx="865">
                  <c:v>21.978241206210015</c:v>
                </c:pt>
                <c:pt idx="866">
                  <c:v>21.986011875170014</c:v>
                </c:pt>
                <c:pt idx="867">
                  <c:v>21.987012615850013</c:v>
                </c:pt>
                <c:pt idx="868">
                  <c:v>21.987012615850013</c:v>
                </c:pt>
                <c:pt idx="869">
                  <c:v>21.987012615850013</c:v>
                </c:pt>
                <c:pt idx="870">
                  <c:v>21.987012615850013</c:v>
                </c:pt>
                <c:pt idx="871">
                  <c:v>21.987012615850013</c:v>
                </c:pt>
                <c:pt idx="872">
                  <c:v>21.987012615850013</c:v>
                </c:pt>
                <c:pt idx="873">
                  <c:v>21.987012615850013</c:v>
                </c:pt>
                <c:pt idx="874">
                  <c:v>21.987012615850013</c:v>
                </c:pt>
                <c:pt idx="875">
                  <c:v>21.987012615850013</c:v>
                </c:pt>
                <c:pt idx="876">
                  <c:v>21.987012615850013</c:v>
                </c:pt>
                <c:pt idx="877">
                  <c:v>21.987012615850013</c:v>
                </c:pt>
                <c:pt idx="878">
                  <c:v>21.987012615850013</c:v>
                </c:pt>
                <c:pt idx="879">
                  <c:v>21.987012615850013</c:v>
                </c:pt>
                <c:pt idx="880">
                  <c:v>21.987012615850013</c:v>
                </c:pt>
                <c:pt idx="881">
                  <c:v>21.987012615850013</c:v>
                </c:pt>
                <c:pt idx="882">
                  <c:v>21.987012615850013</c:v>
                </c:pt>
                <c:pt idx="883">
                  <c:v>21.974417013900013</c:v>
                </c:pt>
                <c:pt idx="884">
                  <c:v>21.944108380650011</c:v>
                </c:pt>
                <c:pt idx="885">
                  <c:v>21.902977628300011</c:v>
                </c:pt>
                <c:pt idx="886">
                  <c:v>21.852330379050009</c:v>
                </c:pt>
                <c:pt idx="887">
                  <c:v>21.805114974600009</c:v>
                </c:pt>
                <c:pt idx="888">
                  <c:v>21.773186120350008</c:v>
                </c:pt>
                <c:pt idx="889">
                  <c:v>21.769981353200009</c:v>
                </c:pt>
                <c:pt idx="890">
                  <c:v>21.769981353200009</c:v>
                </c:pt>
                <c:pt idx="891">
                  <c:v>21.769981353200009</c:v>
                </c:pt>
                <c:pt idx="892">
                  <c:v>21.769981353200009</c:v>
                </c:pt>
                <c:pt idx="893">
                  <c:v>21.769981353200009</c:v>
                </c:pt>
                <c:pt idx="894">
                  <c:v>21.769981353200009</c:v>
                </c:pt>
                <c:pt idx="895">
                  <c:v>21.769981353200009</c:v>
                </c:pt>
                <c:pt idx="896">
                  <c:v>21.769981353200009</c:v>
                </c:pt>
                <c:pt idx="897">
                  <c:v>21.769981353200009</c:v>
                </c:pt>
                <c:pt idx="898">
                  <c:v>21.769981353200009</c:v>
                </c:pt>
                <c:pt idx="899">
                  <c:v>21.769981353200009</c:v>
                </c:pt>
                <c:pt idx="900">
                  <c:v>21.769981353200009</c:v>
                </c:pt>
                <c:pt idx="901">
                  <c:v>21.769981353200009</c:v>
                </c:pt>
                <c:pt idx="902">
                  <c:v>21.769981353200009</c:v>
                </c:pt>
                <c:pt idx="903">
                  <c:v>21.769981353200009</c:v>
                </c:pt>
                <c:pt idx="904">
                  <c:v>21.769981353200009</c:v>
                </c:pt>
                <c:pt idx="905">
                  <c:v>21.769981353200009</c:v>
                </c:pt>
                <c:pt idx="906">
                  <c:v>21.769981353200009</c:v>
                </c:pt>
                <c:pt idx="907">
                  <c:v>21.769981353200009</c:v>
                </c:pt>
                <c:pt idx="908">
                  <c:v>21.769981353200009</c:v>
                </c:pt>
                <c:pt idx="909">
                  <c:v>21.769981353200009</c:v>
                </c:pt>
                <c:pt idx="910">
                  <c:v>21.769981353200009</c:v>
                </c:pt>
                <c:pt idx="911">
                  <c:v>21.769981353200009</c:v>
                </c:pt>
                <c:pt idx="912">
                  <c:v>21.769981353200009</c:v>
                </c:pt>
                <c:pt idx="913">
                  <c:v>21.769981353200009</c:v>
                </c:pt>
                <c:pt idx="914">
                  <c:v>21.769981353200009</c:v>
                </c:pt>
                <c:pt idx="915">
                  <c:v>21.769981353200009</c:v>
                </c:pt>
                <c:pt idx="916">
                  <c:v>21.769981353200009</c:v>
                </c:pt>
                <c:pt idx="917">
                  <c:v>21.769981353200009</c:v>
                </c:pt>
                <c:pt idx="918">
                  <c:v>21.769981353200009</c:v>
                </c:pt>
                <c:pt idx="919">
                  <c:v>21.769981353200009</c:v>
                </c:pt>
                <c:pt idx="920">
                  <c:v>21.769981353200009</c:v>
                </c:pt>
                <c:pt idx="921">
                  <c:v>21.769981353200009</c:v>
                </c:pt>
                <c:pt idx="922">
                  <c:v>21.769981353200009</c:v>
                </c:pt>
                <c:pt idx="923">
                  <c:v>21.769981353200009</c:v>
                </c:pt>
                <c:pt idx="924">
                  <c:v>21.769981353200009</c:v>
                </c:pt>
                <c:pt idx="925">
                  <c:v>21.769981353200009</c:v>
                </c:pt>
                <c:pt idx="926">
                  <c:v>21.769981353200009</c:v>
                </c:pt>
                <c:pt idx="927">
                  <c:v>21.769981353200009</c:v>
                </c:pt>
                <c:pt idx="928">
                  <c:v>21.769981353200009</c:v>
                </c:pt>
                <c:pt idx="929">
                  <c:v>21.769981353200009</c:v>
                </c:pt>
                <c:pt idx="930">
                  <c:v>21.774322845820009</c:v>
                </c:pt>
                <c:pt idx="931">
                  <c:v>21.780867163340009</c:v>
                </c:pt>
                <c:pt idx="932">
                  <c:v>21.787630386240007</c:v>
                </c:pt>
                <c:pt idx="933">
                  <c:v>21.795529239280008</c:v>
                </c:pt>
                <c:pt idx="934">
                  <c:v>21.801795910420008</c:v>
                </c:pt>
                <c:pt idx="935">
                  <c:v>21.806927868700008</c:v>
                </c:pt>
                <c:pt idx="936">
                  <c:v>21.809526663560007</c:v>
                </c:pt>
                <c:pt idx="937">
                  <c:v>21.809526663560007</c:v>
                </c:pt>
                <c:pt idx="938">
                  <c:v>21.809526663560007</c:v>
                </c:pt>
                <c:pt idx="939">
                  <c:v>21.809526663560007</c:v>
                </c:pt>
                <c:pt idx="940">
                  <c:v>21.813601995920006</c:v>
                </c:pt>
                <c:pt idx="941">
                  <c:v>21.826827099560006</c:v>
                </c:pt>
                <c:pt idx="942">
                  <c:v>21.845956906700007</c:v>
                </c:pt>
                <c:pt idx="943">
                  <c:v>21.878577822860006</c:v>
                </c:pt>
                <c:pt idx="944">
                  <c:v>21.919163575540004</c:v>
                </c:pt>
                <c:pt idx="945">
                  <c:v>21.964317223560005</c:v>
                </c:pt>
                <c:pt idx="946">
                  <c:v>22.013505300480006</c:v>
                </c:pt>
                <c:pt idx="947">
                  <c:v>22.063615368040004</c:v>
                </c:pt>
                <c:pt idx="948">
                  <c:v>22.116214878880005</c:v>
                </c:pt>
                <c:pt idx="949">
                  <c:v>22.171722652860005</c:v>
                </c:pt>
                <c:pt idx="950">
                  <c:v>22.227984223320004</c:v>
                </c:pt>
                <c:pt idx="951">
                  <c:v>22.285876282720004</c:v>
                </c:pt>
                <c:pt idx="952">
                  <c:v>22.345220011500004</c:v>
                </c:pt>
                <c:pt idx="953">
                  <c:v>22.405692513700004</c:v>
                </c:pt>
                <c:pt idx="954">
                  <c:v>22.465223811140003</c:v>
                </c:pt>
                <c:pt idx="955">
                  <c:v>22.522739025240003</c:v>
                </c:pt>
                <c:pt idx="956">
                  <c:v>22.578535517660004</c:v>
                </c:pt>
                <c:pt idx="957">
                  <c:v>22.633283694460005</c:v>
                </c:pt>
                <c:pt idx="958">
                  <c:v>22.685568610860006</c:v>
                </c:pt>
                <c:pt idx="959">
                  <c:v>22.737122025280005</c:v>
                </c:pt>
                <c:pt idx="960">
                  <c:v>22.784437486100003</c:v>
                </c:pt>
                <c:pt idx="961">
                  <c:v>22.828008418500005</c:v>
                </c:pt>
                <c:pt idx="962">
                  <c:v>22.868587727260007</c:v>
                </c:pt>
                <c:pt idx="963">
                  <c:v>22.907184910820007</c:v>
                </c:pt>
                <c:pt idx="964">
                  <c:v>22.947949507340006</c:v>
                </c:pt>
                <c:pt idx="965">
                  <c:v>22.988384842160006</c:v>
                </c:pt>
                <c:pt idx="966">
                  <c:v>23.026206115960004</c:v>
                </c:pt>
                <c:pt idx="967">
                  <c:v>23.063243663020003</c:v>
                </c:pt>
                <c:pt idx="968">
                  <c:v>23.099581464460002</c:v>
                </c:pt>
                <c:pt idx="969">
                  <c:v>23.133560486460002</c:v>
                </c:pt>
                <c:pt idx="970">
                  <c:v>23.164733626580002</c:v>
                </c:pt>
                <c:pt idx="971">
                  <c:v>23.194673403540001</c:v>
                </c:pt>
                <c:pt idx="972">
                  <c:v>23.22385705292</c:v>
                </c:pt>
                <c:pt idx="973">
                  <c:v>23.253784831099999</c:v>
                </c:pt>
                <c:pt idx="974">
                  <c:v>23.286799634199998</c:v>
                </c:pt>
                <c:pt idx="975">
                  <c:v>23.324981004259996</c:v>
                </c:pt>
                <c:pt idx="976">
                  <c:v>23.366137087139997</c:v>
                </c:pt>
                <c:pt idx="977">
                  <c:v>23.406223496899997</c:v>
                </c:pt>
                <c:pt idx="978">
                  <c:v>23.447239967799998</c:v>
                </c:pt>
                <c:pt idx="979">
                  <c:v>23.490345725459999</c:v>
                </c:pt>
                <c:pt idx="980">
                  <c:v>23.533210646539999</c:v>
                </c:pt>
                <c:pt idx="981">
                  <c:v>23.57559676168</c:v>
                </c:pt>
                <c:pt idx="982">
                  <c:v>23.61490222606</c:v>
                </c:pt>
                <c:pt idx="983">
                  <c:v>23.65393028726</c:v>
                </c:pt>
                <c:pt idx="984">
                  <c:v>23.691297992879999</c:v>
                </c:pt>
                <c:pt idx="985">
                  <c:v>23.726227897099999</c:v>
                </c:pt>
                <c:pt idx="986">
                  <c:v>23.75565597484</c:v>
                </c:pt>
                <c:pt idx="987">
                  <c:v>23.78204262162</c:v>
                </c:pt>
                <c:pt idx="988">
                  <c:v>23.80633369764</c:v>
                </c:pt>
                <c:pt idx="989">
                  <c:v>23.82915909362</c:v>
                </c:pt>
                <c:pt idx="990">
                  <c:v>23.848374041939998</c:v>
                </c:pt>
                <c:pt idx="991">
                  <c:v>23.864700342999999</c:v>
                </c:pt>
                <c:pt idx="992">
                  <c:v>23.879470091039998</c:v>
                </c:pt>
                <c:pt idx="993">
                  <c:v>23.887695104159999</c:v>
                </c:pt>
                <c:pt idx="994">
                  <c:v>23.888822484639999</c:v>
                </c:pt>
                <c:pt idx="995">
                  <c:v>23.888822484639999</c:v>
                </c:pt>
                <c:pt idx="996">
                  <c:v>23.888822484639999</c:v>
                </c:pt>
                <c:pt idx="997">
                  <c:v>23.888822484639999</c:v>
                </c:pt>
                <c:pt idx="998">
                  <c:v>23.888822484639999</c:v>
                </c:pt>
                <c:pt idx="999">
                  <c:v>23.888822484639999</c:v>
                </c:pt>
                <c:pt idx="1000">
                  <c:v>23.888822484639999</c:v>
                </c:pt>
                <c:pt idx="1001">
                  <c:v>23.888822484639999</c:v>
                </c:pt>
                <c:pt idx="1002">
                  <c:v>23.88976739716</c:v>
                </c:pt>
                <c:pt idx="1003">
                  <c:v>23.892070675100001</c:v>
                </c:pt>
                <c:pt idx="1004">
                  <c:v>23.897605028140003</c:v>
                </c:pt>
                <c:pt idx="1005">
                  <c:v>23.901746278940003</c:v>
                </c:pt>
                <c:pt idx="1006">
                  <c:v>23.906010530080003</c:v>
                </c:pt>
                <c:pt idx="1007">
                  <c:v>23.906010530080003</c:v>
                </c:pt>
                <c:pt idx="1008">
                  <c:v>23.906010530080003</c:v>
                </c:pt>
                <c:pt idx="1009">
                  <c:v>23.906320140680002</c:v>
                </c:pt>
                <c:pt idx="1010">
                  <c:v>23.908483948920001</c:v>
                </c:pt>
                <c:pt idx="1011">
                  <c:v>23.908483948920001</c:v>
                </c:pt>
                <c:pt idx="1012">
                  <c:v>23.908483948920001</c:v>
                </c:pt>
                <c:pt idx="1013">
                  <c:v>23.908483948920001</c:v>
                </c:pt>
                <c:pt idx="1014">
                  <c:v>23.908483948920001</c:v>
                </c:pt>
                <c:pt idx="1015">
                  <c:v>23.908483948920001</c:v>
                </c:pt>
                <c:pt idx="1016">
                  <c:v>23.908483948920001</c:v>
                </c:pt>
                <c:pt idx="1017">
                  <c:v>23.908483948920001</c:v>
                </c:pt>
                <c:pt idx="1018">
                  <c:v>23.908483948920001</c:v>
                </c:pt>
                <c:pt idx="1019">
                  <c:v>23.908483948920001</c:v>
                </c:pt>
                <c:pt idx="1020">
                  <c:v>23.908483948920001</c:v>
                </c:pt>
                <c:pt idx="1021">
                  <c:v>23.908483948920001</c:v>
                </c:pt>
                <c:pt idx="1022">
                  <c:v>23.908483948920001</c:v>
                </c:pt>
                <c:pt idx="1023">
                  <c:v>23.908483948920001</c:v>
                </c:pt>
                <c:pt idx="1024">
                  <c:v>23.908483948920001</c:v>
                </c:pt>
                <c:pt idx="1025">
                  <c:v>23.908483948920001</c:v>
                </c:pt>
                <c:pt idx="1026">
                  <c:v>23.908483948920001</c:v>
                </c:pt>
                <c:pt idx="1027">
                  <c:v>23.908483948920001</c:v>
                </c:pt>
                <c:pt idx="1028">
                  <c:v>23.909622533180002</c:v>
                </c:pt>
                <c:pt idx="1029">
                  <c:v>23.912999795580003</c:v>
                </c:pt>
                <c:pt idx="1030">
                  <c:v>23.914841181220002</c:v>
                </c:pt>
                <c:pt idx="1031">
                  <c:v>23.915545949560002</c:v>
                </c:pt>
                <c:pt idx="1032">
                  <c:v>23.915545949560002</c:v>
                </c:pt>
                <c:pt idx="1033">
                  <c:v>23.915545949560002</c:v>
                </c:pt>
                <c:pt idx="1034">
                  <c:v>23.915545949560002</c:v>
                </c:pt>
                <c:pt idx="1035">
                  <c:v>23.915545949560002</c:v>
                </c:pt>
                <c:pt idx="1036">
                  <c:v>23.915545949560002</c:v>
                </c:pt>
                <c:pt idx="1037">
                  <c:v>23.915545949560002</c:v>
                </c:pt>
                <c:pt idx="1038">
                  <c:v>23.915545949560002</c:v>
                </c:pt>
                <c:pt idx="1039">
                  <c:v>23.915545949560002</c:v>
                </c:pt>
                <c:pt idx="1040">
                  <c:v>23.915545949560002</c:v>
                </c:pt>
                <c:pt idx="1041">
                  <c:v>23.915545949560002</c:v>
                </c:pt>
                <c:pt idx="1042">
                  <c:v>23.915545949560002</c:v>
                </c:pt>
                <c:pt idx="1043">
                  <c:v>23.915545949560002</c:v>
                </c:pt>
                <c:pt idx="1044">
                  <c:v>23.915545949560002</c:v>
                </c:pt>
                <c:pt idx="1045">
                  <c:v>23.915545949560002</c:v>
                </c:pt>
                <c:pt idx="1046">
                  <c:v>23.915545949560002</c:v>
                </c:pt>
                <c:pt idx="1047">
                  <c:v>23.915545949560002</c:v>
                </c:pt>
                <c:pt idx="1048">
                  <c:v>23.915545949560002</c:v>
                </c:pt>
                <c:pt idx="1049">
                  <c:v>23.915545949560002</c:v>
                </c:pt>
                <c:pt idx="1050">
                  <c:v>23.915545949560002</c:v>
                </c:pt>
                <c:pt idx="1051">
                  <c:v>23.915545949560002</c:v>
                </c:pt>
                <c:pt idx="1052">
                  <c:v>23.915545949560002</c:v>
                </c:pt>
                <c:pt idx="1053">
                  <c:v>23.915545949560002</c:v>
                </c:pt>
                <c:pt idx="1054">
                  <c:v>23.915545949560002</c:v>
                </c:pt>
                <c:pt idx="1055">
                  <c:v>23.915545949560002</c:v>
                </c:pt>
                <c:pt idx="1056">
                  <c:v>23.915545949560002</c:v>
                </c:pt>
                <c:pt idx="1057">
                  <c:v>23.915545949560002</c:v>
                </c:pt>
                <c:pt idx="1058">
                  <c:v>23.915545949560002</c:v>
                </c:pt>
                <c:pt idx="1059">
                  <c:v>23.915545949560002</c:v>
                </c:pt>
                <c:pt idx="1060">
                  <c:v>23.915545949560002</c:v>
                </c:pt>
                <c:pt idx="1061">
                  <c:v>23.915545949560002</c:v>
                </c:pt>
                <c:pt idx="1062">
                  <c:v>23.915545949560002</c:v>
                </c:pt>
                <c:pt idx="1063">
                  <c:v>23.915545949560002</c:v>
                </c:pt>
                <c:pt idx="1064">
                  <c:v>23.915545949560002</c:v>
                </c:pt>
                <c:pt idx="1065">
                  <c:v>23.915545949560002</c:v>
                </c:pt>
                <c:pt idx="1066">
                  <c:v>23.915545949560002</c:v>
                </c:pt>
                <c:pt idx="1067">
                  <c:v>23.915545949560002</c:v>
                </c:pt>
                <c:pt idx="1068">
                  <c:v>23.90916822786</c:v>
                </c:pt>
                <c:pt idx="1069">
                  <c:v>23.89990294951</c:v>
                </c:pt>
                <c:pt idx="1070">
                  <c:v>23.89990294951</c:v>
                </c:pt>
                <c:pt idx="1071">
                  <c:v>23.89944379496</c:v>
                </c:pt>
                <c:pt idx="1072">
                  <c:v>23.89944379496</c:v>
                </c:pt>
                <c:pt idx="1073">
                  <c:v>23.89944379496</c:v>
                </c:pt>
                <c:pt idx="1074">
                  <c:v>23.89944379496</c:v>
                </c:pt>
                <c:pt idx="1075">
                  <c:v>23.89944379496</c:v>
                </c:pt>
                <c:pt idx="1076">
                  <c:v>23.89944379496</c:v>
                </c:pt>
                <c:pt idx="1077">
                  <c:v>23.899619839460001</c:v>
                </c:pt>
                <c:pt idx="1078">
                  <c:v>23.90219295652</c:v>
                </c:pt>
                <c:pt idx="1079">
                  <c:v>23.911628906720001</c:v>
                </c:pt>
                <c:pt idx="1080">
                  <c:v>23.92715812654</c:v>
                </c:pt>
                <c:pt idx="1081">
                  <c:v>23.947018214700002</c:v>
                </c:pt>
                <c:pt idx="1082">
                  <c:v>23.970601864780001</c:v>
                </c:pt>
                <c:pt idx="1083">
                  <c:v>23.997365326220002</c:v>
                </c:pt>
                <c:pt idx="1084">
                  <c:v>24.024583049300002</c:v>
                </c:pt>
                <c:pt idx="1085">
                  <c:v>24.053310018720001</c:v>
                </c:pt>
                <c:pt idx="1086">
                  <c:v>24.079619941940003</c:v>
                </c:pt>
                <c:pt idx="1087">
                  <c:v>24.101723588740004</c:v>
                </c:pt>
                <c:pt idx="1088">
                  <c:v>24.117882177460004</c:v>
                </c:pt>
                <c:pt idx="1089">
                  <c:v>24.132044276940004</c:v>
                </c:pt>
                <c:pt idx="1090">
                  <c:v>24.139263017000005</c:v>
                </c:pt>
                <c:pt idx="1091">
                  <c:v>24.139263017000005</c:v>
                </c:pt>
                <c:pt idx="1092">
                  <c:v>24.139263017000005</c:v>
                </c:pt>
                <c:pt idx="1093">
                  <c:v>24.139263017000005</c:v>
                </c:pt>
                <c:pt idx="1094">
                  <c:v>24.139263017000005</c:v>
                </c:pt>
                <c:pt idx="1095">
                  <c:v>24.139263017000005</c:v>
                </c:pt>
                <c:pt idx="1096">
                  <c:v>24.139263017000005</c:v>
                </c:pt>
                <c:pt idx="1097">
                  <c:v>24.139263017000005</c:v>
                </c:pt>
                <c:pt idx="1098">
                  <c:v>24.139263017000005</c:v>
                </c:pt>
                <c:pt idx="1099">
                  <c:v>24.140548943620004</c:v>
                </c:pt>
                <c:pt idx="1100">
                  <c:v>24.149000304840005</c:v>
                </c:pt>
                <c:pt idx="1101">
                  <c:v>24.165456985220004</c:v>
                </c:pt>
                <c:pt idx="1102">
                  <c:v>24.192835238460003</c:v>
                </c:pt>
                <c:pt idx="1103">
                  <c:v>24.226857345640003</c:v>
                </c:pt>
                <c:pt idx="1104">
                  <c:v>24.269646699440003</c:v>
                </c:pt>
                <c:pt idx="1105">
                  <c:v>24.315973897760003</c:v>
                </c:pt>
                <c:pt idx="1106">
                  <c:v>24.365090765380003</c:v>
                </c:pt>
                <c:pt idx="1107">
                  <c:v>24.417063352940005</c:v>
                </c:pt>
                <c:pt idx="1108">
                  <c:v>24.475144168420005</c:v>
                </c:pt>
                <c:pt idx="1109">
                  <c:v>24.537053667400006</c:v>
                </c:pt>
                <c:pt idx="1110">
                  <c:v>24.600211003100007</c:v>
                </c:pt>
                <c:pt idx="1111">
                  <c:v>24.660901738320007</c:v>
                </c:pt>
                <c:pt idx="1112">
                  <c:v>24.719316644940008</c:v>
                </c:pt>
                <c:pt idx="1113">
                  <c:v>24.780771544260009</c:v>
                </c:pt>
                <c:pt idx="1114">
                  <c:v>24.84116428126001</c:v>
                </c:pt>
                <c:pt idx="1115">
                  <c:v>24.899563105360009</c:v>
                </c:pt>
                <c:pt idx="1116">
                  <c:v>24.955363314020008</c:v>
                </c:pt>
                <c:pt idx="1117">
                  <c:v>25.00293356684001</c:v>
                </c:pt>
                <c:pt idx="1118">
                  <c:v>25.04491106570001</c:v>
                </c:pt>
                <c:pt idx="1119">
                  <c:v>25.079852554260011</c:v>
                </c:pt>
                <c:pt idx="1120">
                  <c:v>25.111863855340012</c:v>
                </c:pt>
                <c:pt idx="1121">
                  <c:v>25.139235264860012</c:v>
                </c:pt>
                <c:pt idx="1122">
                  <c:v>25.164063066200011</c:v>
                </c:pt>
                <c:pt idx="1123">
                  <c:v>25.185903447440012</c:v>
                </c:pt>
                <c:pt idx="1124">
                  <c:v>25.205298300460012</c:v>
                </c:pt>
                <c:pt idx="1125">
                  <c:v>25.222113408860011</c:v>
                </c:pt>
                <c:pt idx="1126">
                  <c:v>25.236106563180012</c:v>
                </c:pt>
                <c:pt idx="1127">
                  <c:v>25.251623258260011</c:v>
                </c:pt>
                <c:pt idx="1128">
                  <c:v>25.276129396860011</c:v>
                </c:pt>
                <c:pt idx="1129">
                  <c:v>25.308999330100011</c:v>
                </c:pt>
                <c:pt idx="1130">
                  <c:v>25.346949898820011</c:v>
                </c:pt>
                <c:pt idx="1131">
                  <c:v>25.39144425472001</c:v>
                </c:pt>
                <c:pt idx="1132">
                  <c:v>25.437941505640012</c:v>
                </c:pt>
                <c:pt idx="1133">
                  <c:v>25.485439894820011</c:v>
                </c:pt>
                <c:pt idx="1134">
                  <c:v>25.531086060820012</c:v>
                </c:pt>
                <c:pt idx="1135">
                  <c:v>25.577888950860011</c:v>
                </c:pt>
                <c:pt idx="1136">
                  <c:v>25.62676365046001</c:v>
                </c:pt>
                <c:pt idx="1137">
                  <c:v>25.672396811100011</c:v>
                </c:pt>
                <c:pt idx="1138">
                  <c:v>25.713542138240012</c:v>
                </c:pt>
                <c:pt idx="1139">
                  <c:v>25.751646753720014</c:v>
                </c:pt>
                <c:pt idx="1140">
                  <c:v>25.790846992620015</c:v>
                </c:pt>
                <c:pt idx="1141">
                  <c:v>25.827937542640015</c:v>
                </c:pt>
                <c:pt idx="1142">
                  <c:v>25.868885419960016</c:v>
                </c:pt>
                <c:pt idx="1143">
                  <c:v>25.916674514160015</c:v>
                </c:pt>
                <c:pt idx="1144">
                  <c:v>25.965832112440015</c:v>
                </c:pt>
                <c:pt idx="1145">
                  <c:v>26.016355487720016</c:v>
                </c:pt>
                <c:pt idx="1146">
                  <c:v>26.065288438000017</c:v>
                </c:pt>
                <c:pt idx="1147">
                  <c:v>26.111853039880017</c:v>
                </c:pt>
                <c:pt idx="1148">
                  <c:v>26.153780366380019</c:v>
                </c:pt>
                <c:pt idx="1149">
                  <c:v>26.192458802520019</c:v>
                </c:pt>
                <c:pt idx="1150">
                  <c:v>26.229438257300018</c:v>
                </c:pt>
                <c:pt idx="1151">
                  <c:v>26.265041345220016</c:v>
                </c:pt>
                <c:pt idx="1152">
                  <c:v>26.303835629620018</c:v>
                </c:pt>
                <c:pt idx="1153">
                  <c:v>26.340846541680019</c:v>
                </c:pt>
                <c:pt idx="1154">
                  <c:v>26.37994538076002</c:v>
                </c:pt>
                <c:pt idx="1155">
                  <c:v>26.420497631160021</c:v>
                </c:pt>
                <c:pt idx="1156">
                  <c:v>26.46352475760002</c:v>
                </c:pt>
                <c:pt idx="1157">
                  <c:v>26.51021396792002</c:v>
                </c:pt>
                <c:pt idx="1158">
                  <c:v>26.555970338560019</c:v>
                </c:pt>
                <c:pt idx="1159">
                  <c:v>26.601013629560018</c:v>
                </c:pt>
                <c:pt idx="1160">
                  <c:v>26.646891735920018</c:v>
                </c:pt>
                <c:pt idx="1161">
                  <c:v>26.690740684640019</c:v>
                </c:pt>
                <c:pt idx="1162">
                  <c:v>26.730492890480019</c:v>
                </c:pt>
                <c:pt idx="1163">
                  <c:v>26.76537158474002</c:v>
                </c:pt>
                <c:pt idx="1164">
                  <c:v>26.800694062020021</c:v>
                </c:pt>
                <c:pt idx="1165">
                  <c:v>26.836023424200022</c:v>
                </c:pt>
                <c:pt idx="1166">
                  <c:v>26.872512030220022</c:v>
                </c:pt>
                <c:pt idx="1167">
                  <c:v>26.910752129740022</c:v>
                </c:pt>
                <c:pt idx="1168">
                  <c:v>26.953970472540021</c:v>
                </c:pt>
                <c:pt idx="1169">
                  <c:v>26.99974085092002</c:v>
                </c:pt>
                <c:pt idx="1170">
                  <c:v>27.043435303660019</c:v>
                </c:pt>
                <c:pt idx="1171">
                  <c:v>27.087523695180018</c:v>
                </c:pt>
                <c:pt idx="1172">
                  <c:v>27.129296702680019</c:v>
                </c:pt>
                <c:pt idx="1173">
                  <c:v>27.16547884312002</c:v>
                </c:pt>
                <c:pt idx="1174">
                  <c:v>27.197476769540021</c:v>
                </c:pt>
                <c:pt idx="1175">
                  <c:v>27.223154368480021</c:v>
                </c:pt>
                <c:pt idx="1176">
                  <c:v>27.242724222320021</c:v>
                </c:pt>
                <c:pt idx="1177">
                  <c:v>27.255429171000021</c:v>
                </c:pt>
                <c:pt idx="1178">
                  <c:v>27.258840949760021</c:v>
                </c:pt>
                <c:pt idx="1179">
                  <c:v>27.258840949760021</c:v>
                </c:pt>
                <c:pt idx="1180">
                  <c:v>27.258840949760021</c:v>
                </c:pt>
                <c:pt idx="1181">
                  <c:v>27.258840949760021</c:v>
                </c:pt>
                <c:pt idx="1182">
                  <c:v>27.258840949760021</c:v>
                </c:pt>
                <c:pt idx="1183">
                  <c:v>27.258840949760021</c:v>
                </c:pt>
                <c:pt idx="1184">
                  <c:v>27.258840949760021</c:v>
                </c:pt>
                <c:pt idx="1185">
                  <c:v>27.258840949760021</c:v>
                </c:pt>
                <c:pt idx="1186">
                  <c:v>27.258840949760021</c:v>
                </c:pt>
                <c:pt idx="1187">
                  <c:v>27.25783114526002</c:v>
                </c:pt>
                <c:pt idx="1188">
                  <c:v>27.25783114526002</c:v>
                </c:pt>
                <c:pt idx="1189">
                  <c:v>27.25420710016002</c:v>
                </c:pt>
                <c:pt idx="1190">
                  <c:v>27.246723100010019</c:v>
                </c:pt>
                <c:pt idx="1191">
                  <c:v>27.23538916426002</c:v>
                </c:pt>
                <c:pt idx="1192">
                  <c:v>27.221148320560019</c:v>
                </c:pt>
                <c:pt idx="1193">
                  <c:v>27.210583707060017</c:v>
                </c:pt>
                <c:pt idx="1194">
                  <c:v>27.202760572960017</c:v>
                </c:pt>
                <c:pt idx="1195">
                  <c:v>27.192812048110017</c:v>
                </c:pt>
                <c:pt idx="1196">
                  <c:v>27.177644465410019</c:v>
                </c:pt>
                <c:pt idx="1197">
                  <c:v>27.161627031660018</c:v>
                </c:pt>
                <c:pt idx="1198">
                  <c:v>27.143104079110017</c:v>
                </c:pt>
                <c:pt idx="1199">
                  <c:v>27.124035601210018</c:v>
                </c:pt>
                <c:pt idx="1200">
                  <c:v>27.113214110810016</c:v>
                </c:pt>
                <c:pt idx="1201">
                  <c:v>27.113214110810016</c:v>
                </c:pt>
                <c:pt idx="1202">
                  <c:v>27.113214110810016</c:v>
                </c:pt>
                <c:pt idx="1203">
                  <c:v>27.113214110810016</c:v>
                </c:pt>
                <c:pt idx="1204">
                  <c:v>27.113214110810016</c:v>
                </c:pt>
                <c:pt idx="1205">
                  <c:v>27.113214110810016</c:v>
                </c:pt>
                <c:pt idx="1206">
                  <c:v>27.113214110810016</c:v>
                </c:pt>
                <c:pt idx="1207">
                  <c:v>27.119781786470018</c:v>
                </c:pt>
                <c:pt idx="1208">
                  <c:v>27.133438300650017</c:v>
                </c:pt>
                <c:pt idx="1209">
                  <c:v>27.147435348870015</c:v>
                </c:pt>
                <c:pt idx="1210">
                  <c:v>27.165109311350015</c:v>
                </c:pt>
                <c:pt idx="1211">
                  <c:v>27.191325118170017</c:v>
                </c:pt>
                <c:pt idx="1212">
                  <c:v>27.227541324550018</c:v>
                </c:pt>
                <c:pt idx="1213">
                  <c:v>27.270766613150016</c:v>
                </c:pt>
                <c:pt idx="1214">
                  <c:v>27.318029827750017</c:v>
                </c:pt>
                <c:pt idx="1215">
                  <c:v>27.369979186750019</c:v>
                </c:pt>
                <c:pt idx="1216">
                  <c:v>27.428206336070019</c:v>
                </c:pt>
                <c:pt idx="1217">
                  <c:v>27.490943309670019</c:v>
                </c:pt>
                <c:pt idx="1218">
                  <c:v>27.55631609059002</c:v>
                </c:pt>
                <c:pt idx="1219">
                  <c:v>27.622685361290021</c:v>
                </c:pt>
                <c:pt idx="1220">
                  <c:v>27.688202042590021</c:v>
                </c:pt>
                <c:pt idx="1221">
                  <c:v>27.75203695537002</c:v>
                </c:pt>
                <c:pt idx="1222">
                  <c:v>27.814978331110019</c:v>
                </c:pt>
                <c:pt idx="1223">
                  <c:v>27.87771737659002</c:v>
                </c:pt>
                <c:pt idx="1224">
                  <c:v>27.93673801991002</c:v>
                </c:pt>
                <c:pt idx="1225">
                  <c:v>27.991068836170019</c:v>
                </c:pt>
                <c:pt idx="1226">
                  <c:v>28.03641802535002</c:v>
                </c:pt>
                <c:pt idx="1227">
                  <c:v>28.07276294605002</c:v>
                </c:pt>
                <c:pt idx="1228">
                  <c:v>28.101375169730019</c:v>
                </c:pt>
                <c:pt idx="1229">
                  <c:v>28.12130287393002</c:v>
                </c:pt>
                <c:pt idx="1230">
                  <c:v>28.133867325250019</c:v>
                </c:pt>
                <c:pt idx="1231">
                  <c:v>28.14264158651002</c:v>
                </c:pt>
                <c:pt idx="1232">
                  <c:v>28.146873856130021</c:v>
                </c:pt>
                <c:pt idx="1233">
                  <c:v>28.146873856130021</c:v>
                </c:pt>
                <c:pt idx="1234">
                  <c:v>28.14701162449002</c:v>
                </c:pt>
                <c:pt idx="1235">
                  <c:v>28.152866720430019</c:v>
                </c:pt>
                <c:pt idx="1236">
                  <c:v>28.16230069707002</c:v>
                </c:pt>
                <c:pt idx="1237">
                  <c:v>28.179878823170018</c:v>
                </c:pt>
                <c:pt idx="1238">
                  <c:v>28.204734312250018</c:v>
                </c:pt>
                <c:pt idx="1239">
                  <c:v>28.241989768550017</c:v>
                </c:pt>
                <c:pt idx="1240">
                  <c:v>28.292982467410017</c:v>
                </c:pt>
                <c:pt idx="1241">
                  <c:v>28.352387813450015</c:v>
                </c:pt>
                <c:pt idx="1242">
                  <c:v>28.418578198890014</c:v>
                </c:pt>
                <c:pt idx="1243">
                  <c:v>28.485542619370015</c:v>
                </c:pt>
                <c:pt idx="1244">
                  <c:v>28.554131650810014</c:v>
                </c:pt>
                <c:pt idx="1245">
                  <c:v>28.623951130170013</c:v>
                </c:pt>
                <c:pt idx="1246">
                  <c:v>28.693511551570012</c:v>
                </c:pt>
                <c:pt idx="1247">
                  <c:v>28.75970026009001</c:v>
                </c:pt>
                <c:pt idx="1248">
                  <c:v>28.820010816410012</c:v>
                </c:pt>
                <c:pt idx="1249">
                  <c:v>28.882185488090013</c:v>
                </c:pt>
                <c:pt idx="1250">
                  <c:v>28.940812456850011</c:v>
                </c:pt>
                <c:pt idx="1251">
                  <c:v>28.998370974930012</c:v>
                </c:pt>
                <c:pt idx="1252">
                  <c:v>29.057976368950012</c:v>
                </c:pt>
                <c:pt idx="1253">
                  <c:v>29.118100307830012</c:v>
                </c:pt>
                <c:pt idx="1254">
                  <c:v>29.179487845750014</c:v>
                </c:pt>
                <c:pt idx="1255">
                  <c:v>29.239912652290013</c:v>
                </c:pt>
                <c:pt idx="1256">
                  <c:v>29.295441063010013</c:v>
                </c:pt>
                <c:pt idx="1257">
                  <c:v>29.343466712670015</c:v>
                </c:pt>
                <c:pt idx="1258">
                  <c:v>29.380422460330013</c:v>
                </c:pt>
                <c:pt idx="1259">
                  <c:v>29.409856716090012</c:v>
                </c:pt>
                <c:pt idx="1260">
                  <c:v>29.432467291290013</c:v>
                </c:pt>
                <c:pt idx="1261">
                  <c:v>29.452169183470012</c:v>
                </c:pt>
                <c:pt idx="1262">
                  <c:v>29.469388888170013</c:v>
                </c:pt>
                <c:pt idx="1263">
                  <c:v>29.490247536290013</c:v>
                </c:pt>
                <c:pt idx="1264">
                  <c:v>29.520821108230013</c:v>
                </c:pt>
                <c:pt idx="1265">
                  <c:v>29.557617888230013</c:v>
                </c:pt>
                <c:pt idx="1266">
                  <c:v>29.597439521250013</c:v>
                </c:pt>
                <c:pt idx="1267">
                  <c:v>29.640525760990013</c:v>
                </c:pt>
                <c:pt idx="1268">
                  <c:v>29.684953024530014</c:v>
                </c:pt>
                <c:pt idx="1269">
                  <c:v>29.733143731070015</c:v>
                </c:pt>
                <c:pt idx="1270">
                  <c:v>29.783587265130016</c:v>
                </c:pt>
                <c:pt idx="1271">
                  <c:v>29.834327471490017</c:v>
                </c:pt>
                <c:pt idx="1272">
                  <c:v>29.885444441670018</c:v>
                </c:pt>
                <c:pt idx="1273">
                  <c:v>29.938753972870018</c:v>
                </c:pt>
                <c:pt idx="1274">
                  <c:v>29.990548951950018</c:v>
                </c:pt>
                <c:pt idx="1275">
                  <c:v>30.041128138770016</c:v>
                </c:pt>
                <c:pt idx="1276">
                  <c:v>30.091116470130018</c:v>
                </c:pt>
                <c:pt idx="1277">
                  <c:v>30.143345774330019</c:v>
                </c:pt>
                <c:pt idx="1278">
                  <c:v>30.194691491010019</c:v>
                </c:pt>
                <c:pt idx="1279">
                  <c:v>30.24690218647002</c:v>
                </c:pt>
                <c:pt idx="1280">
                  <c:v>30.299990976870021</c:v>
                </c:pt>
                <c:pt idx="1281">
                  <c:v>30.350932728890022</c:v>
                </c:pt>
                <c:pt idx="1282">
                  <c:v>30.399704708790022</c:v>
                </c:pt>
                <c:pt idx="1283">
                  <c:v>30.443954793650022</c:v>
                </c:pt>
                <c:pt idx="1284">
                  <c:v>30.487053421730021</c:v>
                </c:pt>
                <c:pt idx="1285">
                  <c:v>30.52749531827002</c:v>
                </c:pt>
                <c:pt idx="1286">
                  <c:v>30.560525871090022</c:v>
                </c:pt>
                <c:pt idx="1287">
                  <c:v>30.586371638590023</c:v>
                </c:pt>
                <c:pt idx="1288">
                  <c:v>30.604936496810023</c:v>
                </c:pt>
                <c:pt idx="1289">
                  <c:v>30.620075065210024</c:v>
                </c:pt>
                <c:pt idx="1290">
                  <c:v>30.644881387210024</c:v>
                </c:pt>
                <c:pt idx="1291">
                  <c:v>30.679875976410024</c:v>
                </c:pt>
                <c:pt idx="1292">
                  <c:v>30.722396281690024</c:v>
                </c:pt>
                <c:pt idx="1293">
                  <c:v>30.768242805970026</c:v>
                </c:pt>
                <c:pt idx="1294">
                  <c:v>30.813286330130026</c:v>
                </c:pt>
                <c:pt idx="1295">
                  <c:v>30.856888559830026</c:v>
                </c:pt>
                <c:pt idx="1296">
                  <c:v>30.896833672630027</c:v>
                </c:pt>
                <c:pt idx="1297">
                  <c:v>30.933899008690027</c:v>
                </c:pt>
                <c:pt idx="1298">
                  <c:v>30.967485330230026</c:v>
                </c:pt>
                <c:pt idx="1299">
                  <c:v>30.997359402150025</c:v>
                </c:pt>
                <c:pt idx="1300">
                  <c:v>31.023883406690025</c:v>
                </c:pt>
                <c:pt idx="1301">
                  <c:v>31.050736001130026</c:v>
                </c:pt>
                <c:pt idx="1302">
                  <c:v>31.078355976790025</c:v>
                </c:pt>
                <c:pt idx="1303">
                  <c:v>31.102848294470025</c:v>
                </c:pt>
                <c:pt idx="1304">
                  <c:v>31.120928064990025</c:v>
                </c:pt>
                <c:pt idx="1305">
                  <c:v>31.124020124450023</c:v>
                </c:pt>
                <c:pt idx="1306">
                  <c:v>31.124020124450023</c:v>
                </c:pt>
                <c:pt idx="1307">
                  <c:v>31.124020124450023</c:v>
                </c:pt>
                <c:pt idx="1308">
                  <c:v>31.124020124450023</c:v>
                </c:pt>
                <c:pt idx="1309">
                  <c:v>31.124020124450023</c:v>
                </c:pt>
                <c:pt idx="1310">
                  <c:v>31.124020124450023</c:v>
                </c:pt>
                <c:pt idx="1311">
                  <c:v>31.124020124450023</c:v>
                </c:pt>
                <c:pt idx="1312">
                  <c:v>31.124020124450023</c:v>
                </c:pt>
                <c:pt idx="1313">
                  <c:v>31.124020124450023</c:v>
                </c:pt>
                <c:pt idx="1314">
                  <c:v>31.124020124450023</c:v>
                </c:pt>
                <c:pt idx="1315">
                  <c:v>31.124020124450023</c:v>
                </c:pt>
                <c:pt idx="1316">
                  <c:v>31.124020124450023</c:v>
                </c:pt>
                <c:pt idx="1317">
                  <c:v>31.124020124450023</c:v>
                </c:pt>
                <c:pt idx="1318">
                  <c:v>31.124020124450023</c:v>
                </c:pt>
                <c:pt idx="1319">
                  <c:v>31.124020124450023</c:v>
                </c:pt>
                <c:pt idx="1320">
                  <c:v>31.124020124450023</c:v>
                </c:pt>
                <c:pt idx="1321">
                  <c:v>31.124020124450023</c:v>
                </c:pt>
                <c:pt idx="1322">
                  <c:v>31.124020124450023</c:v>
                </c:pt>
                <c:pt idx="1323">
                  <c:v>31.124020124450023</c:v>
                </c:pt>
                <c:pt idx="1324">
                  <c:v>31.124020124450023</c:v>
                </c:pt>
                <c:pt idx="1325">
                  <c:v>31.124020124450023</c:v>
                </c:pt>
                <c:pt idx="1326">
                  <c:v>31.124020124450023</c:v>
                </c:pt>
                <c:pt idx="1327">
                  <c:v>31.124020124450023</c:v>
                </c:pt>
                <c:pt idx="1328">
                  <c:v>31.124020124450023</c:v>
                </c:pt>
                <c:pt idx="1329">
                  <c:v>31.124020124450023</c:v>
                </c:pt>
                <c:pt idx="1330">
                  <c:v>31.124020124450023</c:v>
                </c:pt>
                <c:pt idx="1331">
                  <c:v>31.124020124450023</c:v>
                </c:pt>
                <c:pt idx="1332">
                  <c:v>31.124020124450023</c:v>
                </c:pt>
                <c:pt idx="1333">
                  <c:v>31.124020124450023</c:v>
                </c:pt>
                <c:pt idx="1334">
                  <c:v>31.124020124450023</c:v>
                </c:pt>
                <c:pt idx="1335">
                  <c:v>31.124020124450023</c:v>
                </c:pt>
                <c:pt idx="1336">
                  <c:v>31.124020124450023</c:v>
                </c:pt>
                <c:pt idx="1337">
                  <c:v>31.124020124450023</c:v>
                </c:pt>
                <c:pt idx="1338">
                  <c:v>31.124020124450023</c:v>
                </c:pt>
                <c:pt idx="1339">
                  <c:v>31.124020124450023</c:v>
                </c:pt>
                <c:pt idx="1340">
                  <c:v>31.124020124450023</c:v>
                </c:pt>
                <c:pt idx="1341">
                  <c:v>31.124020124450023</c:v>
                </c:pt>
                <c:pt idx="1342">
                  <c:v>31.124020124450023</c:v>
                </c:pt>
                <c:pt idx="1343">
                  <c:v>31.124020124450023</c:v>
                </c:pt>
                <c:pt idx="1344">
                  <c:v>31.124020124450023</c:v>
                </c:pt>
                <c:pt idx="1345">
                  <c:v>31.124020124450023</c:v>
                </c:pt>
                <c:pt idx="1346">
                  <c:v>31.124020124450023</c:v>
                </c:pt>
                <c:pt idx="1347">
                  <c:v>31.124020124450023</c:v>
                </c:pt>
                <c:pt idx="1348">
                  <c:v>31.124020124450023</c:v>
                </c:pt>
                <c:pt idx="1349">
                  <c:v>31.124020124450023</c:v>
                </c:pt>
                <c:pt idx="1350">
                  <c:v>31.124020124450023</c:v>
                </c:pt>
                <c:pt idx="1351">
                  <c:v>31.124020124450023</c:v>
                </c:pt>
                <c:pt idx="1352">
                  <c:v>31.124020124450023</c:v>
                </c:pt>
                <c:pt idx="1353">
                  <c:v>31.124020124450023</c:v>
                </c:pt>
                <c:pt idx="1354">
                  <c:v>31.124020124450023</c:v>
                </c:pt>
                <c:pt idx="1355">
                  <c:v>31.124020124450023</c:v>
                </c:pt>
                <c:pt idx="1356">
                  <c:v>31.124020124450023</c:v>
                </c:pt>
                <c:pt idx="1357">
                  <c:v>31.124020124450023</c:v>
                </c:pt>
                <c:pt idx="1358">
                  <c:v>31.124020124450023</c:v>
                </c:pt>
                <c:pt idx="1359">
                  <c:v>31.124020124450023</c:v>
                </c:pt>
                <c:pt idx="1360">
                  <c:v>31.124020124450023</c:v>
                </c:pt>
                <c:pt idx="1361">
                  <c:v>31.124020124450023</c:v>
                </c:pt>
                <c:pt idx="1362">
                  <c:v>31.124020124450023</c:v>
                </c:pt>
                <c:pt idx="1363">
                  <c:v>31.124020124450023</c:v>
                </c:pt>
                <c:pt idx="1364">
                  <c:v>31.124020124450023</c:v>
                </c:pt>
                <c:pt idx="1365">
                  <c:v>31.124020124450023</c:v>
                </c:pt>
                <c:pt idx="1366">
                  <c:v>31.124020124450023</c:v>
                </c:pt>
                <c:pt idx="1367">
                  <c:v>31.124020124450023</c:v>
                </c:pt>
                <c:pt idx="1368">
                  <c:v>31.124020124450023</c:v>
                </c:pt>
                <c:pt idx="1369">
                  <c:v>31.124020124450023</c:v>
                </c:pt>
                <c:pt idx="1370">
                  <c:v>31.124020124450023</c:v>
                </c:pt>
                <c:pt idx="1371">
                  <c:v>31.124020124450023</c:v>
                </c:pt>
                <c:pt idx="1372">
                  <c:v>31.124020124450023</c:v>
                </c:pt>
                <c:pt idx="1373">
                  <c:v>31.124020124450023</c:v>
                </c:pt>
                <c:pt idx="1374">
                  <c:v>31.124020124450023</c:v>
                </c:pt>
                <c:pt idx="1375">
                  <c:v>31.124020124450023</c:v>
                </c:pt>
                <c:pt idx="1376">
                  <c:v>31.124020124450023</c:v>
                </c:pt>
                <c:pt idx="1377">
                  <c:v>31.124020124450023</c:v>
                </c:pt>
                <c:pt idx="1378">
                  <c:v>31.115430411350022</c:v>
                </c:pt>
                <c:pt idx="1379">
                  <c:v>31.105343652400023</c:v>
                </c:pt>
                <c:pt idx="1380">
                  <c:v>31.093919253150023</c:v>
                </c:pt>
                <c:pt idx="1381">
                  <c:v>31.074783456850025</c:v>
                </c:pt>
                <c:pt idx="1382">
                  <c:v>31.052543839750026</c:v>
                </c:pt>
                <c:pt idx="1383">
                  <c:v>31.031502489300024</c:v>
                </c:pt>
                <c:pt idx="1384">
                  <c:v>31.015382536400026</c:v>
                </c:pt>
                <c:pt idx="1385">
                  <c:v>31.013503988600025</c:v>
                </c:pt>
                <c:pt idx="1386">
                  <c:v>31.013503988600025</c:v>
                </c:pt>
                <c:pt idx="1387">
                  <c:v>31.013503988600025</c:v>
                </c:pt>
                <c:pt idx="1388">
                  <c:v>31.013503988600025</c:v>
                </c:pt>
                <c:pt idx="1389">
                  <c:v>31.013503988600025</c:v>
                </c:pt>
                <c:pt idx="1390">
                  <c:v>31.013503988600025</c:v>
                </c:pt>
                <c:pt idx="1391">
                  <c:v>31.013503988600025</c:v>
                </c:pt>
                <c:pt idx="1392">
                  <c:v>31.013503988600025</c:v>
                </c:pt>
                <c:pt idx="1393">
                  <c:v>31.013503988600025</c:v>
                </c:pt>
                <c:pt idx="1394">
                  <c:v>31.013503988600025</c:v>
                </c:pt>
                <c:pt idx="1395">
                  <c:v>31.013503988600025</c:v>
                </c:pt>
                <c:pt idx="1396">
                  <c:v>31.013503988600025</c:v>
                </c:pt>
                <c:pt idx="1397">
                  <c:v>31.013503988600025</c:v>
                </c:pt>
                <c:pt idx="1398">
                  <c:v>31.013503988600025</c:v>
                </c:pt>
                <c:pt idx="1399">
                  <c:v>31.013503988600025</c:v>
                </c:pt>
                <c:pt idx="1400">
                  <c:v>31.013503988600025</c:v>
                </c:pt>
                <c:pt idx="1401">
                  <c:v>31.013503988600025</c:v>
                </c:pt>
                <c:pt idx="1402">
                  <c:v>31.013503988600025</c:v>
                </c:pt>
                <c:pt idx="1403">
                  <c:v>31.013503988600025</c:v>
                </c:pt>
                <c:pt idx="1404">
                  <c:v>31.013503988600025</c:v>
                </c:pt>
                <c:pt idx="1405">
                  <c:v>31.013503988600025</c:v>
                </c:pt>
                <c:pt idx="1406">
                  <c:v>31.013503988600025</c:v>
                </c:pt>
                <c:pt idx="1407">
                  <c:v>31.013503988600025</c:v>
                </c:pt>
                <c:pt idx="1408">
                  <c:v>31.013503988600025</c:v>
                </c:pt>
                <c:pt idx="1409">
                  <c:v>31.013503988600025</c:v>
                </c:pt>
                <c:pt idx="1410">
                  <c:v>31.013503988600025</c:v>
                </c:pt>
                <c:pt idx="1411">
                  <c:v>31.013503988600025</c:v>
                </c:pt>
                <c:pt idx="1412">
                  <c:v>31.013503988600025</c:v>
                </c:pt>
                <c:pt idx="1413">
                  <c:v>31.013503988600025</c:v>
                </c:pt>
                <c:pt idx="1414">
                  <c:v>31.013503988600025</c:v>
                </c:pt>
                <c:pt idx="1415">
                  <c:v>31.013503988600025</c:v>
                </c:pt>
                <c:pt idx="1416">
                  <c:v>31.013503988600025</c:v>
                </c:pt>
                <c:pt idx="1417">
                  <c:v>31.013503988600025</c:v>
                </c:pt>
                <c:pt idx="1418">
                  <c:v>31.013503988600025</c:v>
                </c:pt>
                <c:pt idx="1419">
                  <c:v>31.013503988600025</c:v>
                </c:pt>
                <c:pt idx="1420">
                  <c:v>31.013503988600025</c:v>
                </c:pt>
                <c:pt idx="1421">
                  <c:v>31.013503988600025</c:v>
                </c:pt>
                <c:pt idx="1422">
                  <c:v>31.013503988600025</c:v>
                </c:pt>
                <c:pt idx="1423">
                  <c:v>31.013503988600025</c:v>
                </c:pt>
                <c:pt idx="1424">
                  <c:v>31.013503988600025</c:v>
                </c:pt>
                <c:pt idx="1425">
                  <c:v>31.013503988600025</c:v>
                </c:pt>
                <c:pt idx="1426">
                  <c:v>31.013503988600025</c:v>
                </c:pt>
                <c:pt idx="1427">
                  <c:v>31.013503988600025</c:v>
                </c:pt>
                <c:pt idx="1428">
                  <c:v>31.013503988600025</c:v>
                </c:pt>
                <c:pt idx="1429">
                  <c:v>31.013503988600025</c:v>
                </c:pt>
                <c:pt idx="1430">
                  <c:v>31.013503988600025</c:v>
                </c:pt>
                <c:pt idx="1431">
                  <c:v>31.013503988600025</c:v>
                </c:pt>
                <c:pt idx="1432">
                  <c:v>31.013503988600025</c:v>
                </c:pt>
                <c:pt idx="1433">
                  <c:v>31.013503988600025</c:v>
                </c:pt>
                <c:pt idx="1434">
                  <c:v>31.013503988600025</c:v>
                </c:pt>
                <c:pt idx="1435">
                  <c:v>31.013503988600025</c:v>
                </c:pt>
                <c:pt idx="1436">
                  <c:v>31.013503988600025</c:v>
                </c:pt>
                <c:pt idx="1437">
                  <c:v>31.013503988600025</c:v>
                </c:pt>
                <c:pt idx="1438">
                  <c:v>31.013503988600025</c:v>
                </c:pt>
                <c:pt idx="1439">
                  <c:v>31.013503988600025</c:v>
                </c:pt>
                <c:pt idx="1440">
                  <c:v>31.013503988600025</c:v>
                </c:pt>
                <c:pt idx="1441">
                  <c:v>31.013503988600025</c:v>
                </c:pt>
                <c:pt idx="1442">
                  <c:v>31.013503988600025</c:v>
                </c:pt>
                <c:pt idx="1443">
                  <c:v>31.013503988600025</c:v>
                </c:pt>
                <c:pt idx="1444">
                  <c:v>31.013503988600025</c:v>
                </c:pt>
                <c:pt idx="1445">
                  <c:v>31.015054579920026</c:v>
                </c:pt>
                <c:pt idx="1446">
                  <c:v>31.015136672480025</c:v>
                </c:pt>
                <c:pt idx="1447">
                  <c:v>31.015136672480025</c:v>
                </c:pt>
                <c:pt idx="1448">
                  <c:v>31.015136672480025</c:v>
                </c:pt>
                <c:pt idx="1449">
                  <c:v>31.015136672480025</c:v>
                </c:pt>
                <c:pt idx="1450">
                  <c:v>31.015136672480025</c:v>
                </c:pt>
                <c:pt idx="1451">
                  <c:v>31.015136672480025</c:v>
                </c:pt>
                <c:pt idx="1452">
                  <c:v>31.015136672480025</c:v>
                </c:pt>
                <c:pt idx="1453">
                  <c:v>31.015136672480025</c:v>
                </c:pt>
                <c:pt idx="1454">
                  <c:v>31.015136672480025</c:v>
                </c:pt>
                <c:pt idx="1455">
                  <c:v>31.015136672480025</c:v>
                </c:pt>
                <c:pt idx="1456">
                  <c:v>31.015136672480025</c:v>
                </c:pt>
                <c:pt idx="1457">
                  <c:v>31.015136672480025</c:v>
                </c:pt>
                <c:pt idx="1458">
                  <c:v>31.015136672480025</c:v>
                </c:pt>
                <c:pt idx="1459">
                  <c:v>31.015136672480025</c:v>
                </c:pt>
                <c:pt idx="1460">
                  <c:v>31.015136672480025</c:v>
                </c:pt>
                <c:pt idx="1461">
                  <c:v>31.015136672480025</c:v>
                </c:pt>
                <c:pt idx="1462">
                  <c:v>31.015136672480025</c:v>
                </c:pt>
                <c:pt idx="1463">
                  <c:v>31.015136672480025</c:v>
                </c:pt>
                <c:pt idx="1464">
                  <c:v>31.015136672480025</c:v>
                </c:pt>
                <c:pt idx="1465">
                  <c:v>31.015136672480025</c:v>
                </c:pt>
                <c:pt idx="1466">
                  <c:v>31.015136672480025</c:v>
                </c:pt>
                <c:pt idx="1467">
                  <c:v>31.015136672480025</c:v>
                </c:pt>
                <c:pt idx="1468">
                  <c:v>31.015136672480025</c:v>
                </c:pt>
                <c:pt idx="1469">
                  <c:v>31.015136672480025</c:v>
                </c:pt>
                <c:pt idx="1470">
                  <c:v>31.015136672480025</c:v>
                </c:pt>
                <c:pt idx="1471">
                  <c:v>31.015136672480025</c:v>
                </c:pt>
                <c:pt idx="1472">
                  <c:v>31.015136672480025</c:v>
                </c:pt>
                <c:pt idx="1473">
                  <c:v>31.015136672480025</c:v>
                </c:pt>
                <c:pt idx="1474">
                  <c:v>31.015136672480025</c:v>
                </c:pt>
                <c:pt idx="1475">
                  <c:v>31.015136672480025</c:v>
                </c:pt>
                <c:pt idx="1476">
                  <c:v>31.015136672480025</c:v>
                </c:pt>
                <c:pt idx="1477">
                  <c:v>31.015136672480025</c:v>
                </c:pt>
                <c:pt idx="1478">
                  <c:v>31.015136672480025</c:v>
                </c:pt>
                <c:pt idx="1479">
                  <c:v>31.015136672480025</c:v>
                </c:pt>
                <c:pt idx="1480">
                  <c:v>31.015136672480025</c:v>
                </c:pt>
                <c:pt idx="1481">
                  <c:v>31.015136672480025</c:v>
                </c:pt>
                <c:pt idx="1482">
                  <c:v>31.015136672480025</c:v>
                </c:pt>
                <c:pt idx="1483">
                  <c:v>31.015136672480025</c:v>
                </c:pt>
                <c:pt idx="1484">
                  <c:v>31.015136672480025</c:v>
                </c:pt>
                <c:pt idx="1485">
                  <c:v>31.015136672480025</c:v>
                </c:pt>
                <c:pt idx="1486">
                  <c:v>31.015136672480025</c:v>
                </c:pt>
                <c:pt idx="1487">
                  <c:v>31.015136672480025</c:v>
                </c:pt>
                <c:pt idx="1488">
                  <c:v>31.015136672480025</c:v>
                </c:pt>
                <c:pt idx="1489">
                  <c:v>31.015136672480025</c:v>
                </c:pt>
                <c:pt idx="1490">
                  <c:v>31.015136672480025</c:v>
                </c:pt>
                <c:pt idx="1491">
                  <c:v>31.015136672480025</c:v>
                </c:pt>
                <c:pt idx="1492">
                  <c:v>31.015136672480025</c:v>
                </c:pt>
                <c:pt idx="1493">
                  <c:v>31.015136672480025</c:v>
                </c:pt>
                <c:pt idx="1494">
                  <c:v>31.015136672480025</c:v>
                </c:pt>
                <c:pt idx="1495">
                  <c:v>31.015136672480025</c:v>
                </c:pt>
                <c:pt idx="1496">
                  <c:v>31.015136672480025</c:v>
                </c:pt>
                <c:pt idx="1497">
                  <c:v>31.015136672480025</c:v>
                </c:pt>
                <c:pt idx="1498">
                  <c:v>31.015136672480025</c:v>
                </c:pt>
                <c:pt idx="1499">
                  <c:v>31.015136672480025</c:v>
                </c:pt>
                <c:pt idx="1500">
                  <c:v>31.015136672480025</c:v>
                </c:pt>
                <c:pt idx="1501">
                  <c:v>31.015136672480025</c:v>
                </c:pt>
                <c:pt idx="1502">
                  <c:v>31.015136672480025</c:v>
                </c:pt>
                <c:pt idx="1503">
                  <c:v>31.015136672480025</c:v>
                </c:pt>
                <c:pt idx="1504">
                  <c:v>31.015136672480025</c:v>
                </c:pt>
                <c:pt idx="1505">
                  <c:v>31.015136672480025</c:v>
                </c:pt>
                <c:pt idx="1506">
                  <c:v>31.015136672480025</c:v>
                </c:pt>
                <c:pt idx="1507">
                  <c:v>31.015136672480025</c:v>
                </c:pt>
                <c:pt idx="1508">
                  <c:v>31.015136672480025</c:v>
                </c:pt>
                <c:pt idx="1509">
                  <c:v>31.015136672480025</c:v>
                </c:pt>
                <c:pt idx="1510">
                  <c:v>31.015136672480025</c:v>
                </c:pt>
                <c:pt idx="1511">
                  <c:v>31.015136672480025</c:v>
                </c:pt>
                <c:pt idx="1512">
                  <c:v>31.015136672480025</c:v>
                </c:pt>
                <c:pt idx="1513">
                  <c:v>31.015136672480025</c:v>
                </c:pt>
                <c:pt idx="1514">
                  <c:v>31.015136672480025</c:v>
                </c:pt>
                <c:pt idx="1515">
                  <c:v>31.015136672480025</c:v>
                </c:pt>
                <c:pt idx="1516">
                  <c:v>31.015136672480025</c:v>
                </c:pt>
                <c:pt idx="1517">
                  <c:v>31.015136672480025</c:v>
                </c:pt>
                <c:pt idx="1518">
                  <c:v>31.015136672480025</c:v>
                </c:pt>
                <c:pt idx="1519">
                  <c:v>31.015136672480025</c:v>
                </c:pt>
                <c:pt idx="1520">
                  <c:v>31.015136672480025</c:v>
                </c:pt>
                <c:pt idx="1521">
                  <c:v>31.015136672480025</c:v>
                </c:pt>
                <c:pt idx="1522">
                  <c:v>31.015136672480025</c:v>
                </c:pt>
                <c:pt idx="1523">
                  <c:v>31.015136672480025</c:v>
                </c:pt>
                <c:pt idx="1524">
                  <c:v>31.015136672480025</c:v>
                </c:pt>
                <c:pt idx="1525">
                  <c:v>31.015136672480025</c:v>
                </c:pt>
                <c:pt idx="1526">
                  <c:v>31.015136672480025</c:v>
                </c:pt>
                <c:pt idx="1527">
                  <c:v>31.015136672480025</c:v>
                </c:pt>
                <c:pt idx="1528">
                  <c:v>31.015136672480025</c:v>
                </c:pt>
                <c:pt idx="1529">
                  <c:v>31.015136672480025</c:v>
                </c:pt>
                <c:pt idx="1530">
                  <c:v>31.015136672480025</c:v>
                </c:pt>
                <c:pt idx="1531">
                  <c:v>31.015136672480025</c:v>
                </c:pt>
                <c:pt idx="1532">
                  <c:v>31.015136672480025</c:v>
                </c:pt>
                <c:pt idx="1533">
                  <c:v>31.015136672480025</c:v>
                </c:pt>
                <c:pt idx="1534">
                  <c:v>31.015136672480025</c:v>
                </c:pt>
                <c:pt idx="1535">
                  <c:v>31.015136672480025</c:v>
                </c:pt>
                <c:pt idx="1536">
                  <c:v>31.015136672480025</c:v>
                </c:pt>
                <c:pt idx="1537">
                  <c:v>31.015136672480025</c:v>
                </c:pt>
                <c:pt idx="1538">
                  <c:v>31.015136672480025</c:v>
                </c:pt>
                <c:pt idx="1539">
                  <c:v>31.015136672480025</c:v>
                </c:pt>
                <c:pt idx="1540">
                  <c:v>31.014324348330025</c:v>
                </c:pt>
                <c:pt idx="1541">
                  <c:v>31.004818323080023</c:v>
                </c:pt>
                <c:pt idx="1542">
                  <c:v>30.990110887730022</c:v>
                </c:pt>
                <c:pt idx="1543">
                  <c:v>30.974662990530021</c:v>
                </c:pt>
                <c:pt idx="1544">
                  <c:v>30.95581068943002</c:v>
                </c:pt>
                <c:pt idx="1545">
                  <c:v>30.929456699930022</c:v>
                </c:pt>
                <c:pt idx="1546">
                  <c:v>30.904670106630022</c:v>
                </c:pt>
                <c:pt idx="1547">
                  <c:v>30.885261872680022</c:v>
                </c:pt>
                <c:pt idx="1548">
                  <c:v>30.867801221630021</c:v>
                </c:pt>
                <c:pt idx="1549">
                  <c:v>30.849502297830021</c:v>
                </c:pt>
                <c:pt idx="1550">
                  <c:v>30.831205589730022</c:v>
                </c:pt>
                <c:pt idx="1551">
                  <c:v>30.810097640730021</c:v>
                </c:pt>
                <c:pt idx="1552">
                  <c:v>30.786208949580022</c:v>
                </c:pt>
                <c:pt idx="1553">
                  <c:v>30.769565952280022</c:v>
                </c:pt>
                <c:pt idx="1554">
                  <c:v>30.759873009830024</c:v>
                </c:pt>
                <c:pt idx="1555">
                  <c:v>30.759873009830024</c:v>
                </c:pt>
                <c:pt idx="1556">
                  <c:v>30.759873009830024</c:v>
                </c:pt>
                <c:pt idx="1557">
                  <c:v>30.759873009830024</c:v>
                </c:pt>
                <c:pt idx="1558">
                  <c:v>30.759873009830024</c:v>
                </c:pt>
                <c:pt idx="1559">
                  <c:v>30.759873009830024</c:v>
                </c:pt>
                <c:pt idx="1560">
                  <c:v>30.759873009830024</c:v>
                </c:pt>
                <c:pt idx="1561">
                  <c:v>30.759873009830024</c:v>
                </c:pt>
                <c:pt idx="1562">
                  <c:v>30.759873009830024</c:v>
                </c:pt>
                <c:pt idx="1563">
                  <c:v>30.759873009830024</c:v>
                </c:pt>
                <c:pt idx="1564">
                  <c:v>30.759873009830024</c:v>
                </c:pt>
                <c:pt idx="1565">
                  <c:v>30.759873009830024</c:v>
                </c:pt>
                <c:pt idx="1566">
                  <c:v>30.759873009830024</c:v>
                </c:pt>
                <c:pt idx="1567">
                  <c:v>30.759873009830024</c:v>
                </c:pt>
                <c:pt idx="1568">
                  <c:v>30.759873009830024</c:v>
                </c:pt>
                <c:pt idx="1569">
                  <c:v>30.759873009830024</c:v>
                </c:pt>
                <c:pt idx="1570">
                  <c:v>30.759873009830024</c:v>
                </c:pt>
                <c:pt idx="1571">
                  <c:v>30.759873009830024</c:v>
                </c:pt>
                <c:pt idx="1572">
                  <c:v>30.759873009830024</c:v>
                </c:pt>
                <c:pt idx="1573">
                  <c:v>30.759873009830024</c:v>
                </c:pt>
                <c:pt idx="1574">
                  <c:v>30.759873009830024</c:v>
                </c:pt>
                <c:pt idx="1575">
                  <c:v>30.759873009830024</c:v>
                </c:pt>
                <c:pt idx="1576">
                  <c:v>30.759873009830024</c:v>
                </c:pt>
                <c:pt idx="1577">
                  <c:v>30.759873009830024</c:v>
                </c:pt>
                <c:pt idx="1578">
                  <c:v>30.759873009830024</c:v>
                </c:pt>
                <c:pt idx="1579">
                  <c:v>30.759873009830024</c:v>
                </c:pt>
                <c:pt idx="1580">
                  <c:v>30.759873009830024</c:v>
                </c:pt>
                <c:pt idx="1581">
                  <c:v>30.759873009830024</c:v>
                </c:pt>
                <c:pt idx="1582">
                  <c:v>30.759873009830024</c:v>
                </c:pt>
                <c:pt idx="1583">
                  <c:v>30.759873009830024</c:v>
                </c:pt>
                <c:pt idx="1584">
                  <c:v>30.759873009830024</c:v>
                </c:pt>
                <c:pt idx="1585">
                  <c:v>30.759873009830024</c:v>
                </c:pt>
                <c:pt idx="1586">
                  <c:v>30.759873009830024</c:v>
                </c:pt>
                <c:pt idx="1587">
                  <c:v>30.759873009830024</c:v>
                </c:pt>
                <c:pt idx="1588">
                  <c:v>30.759873009830024</c:v>
                </c:pt>
                <c:pt idx="1589">
                  <c:v>30.759873009830024</c:v>
                </c:pt>
                <c:pt idx="1590">
                  <c:v>30.759873009830024</c:v>
                </c:pt>
                <c:pt idx="1591">
                  <c:v>30.759873009830024</c:v>
                </c:pt>
                <c:pt idx="1592">
                  <c:v>30.759873009830024</c:v>
                </c:pt>
                <c:pt idx="1593">
                  <c:v>30.753170580730025</c:v>
                </c:pt>
                <c:pt idx="1594">
                  <c:v>30.728024074230024</c:v>
                </c:pt>
                <c:pt idx="1595">
                  <c:v>30.685738884230023</c:v>
                </c:pt>
                <c:pt idx="1596">
                  <c:v>30.642218393830024</c:v>
                </c:pt>
                <c:pt idx="1597">
                  <c:v>30.598889476030024</c:v>
                </c:pt>
                <c:pt idx="1598">
                  <c:v>30.559870813530026</c:v>
                </c:pt>
                <c:pt idx="1599">
                  <c:v>30.527828704730027</c:v>
                </c:pt>
                <c:pt idx="1600">
                  <c:v>30.512137222080028</c:v>
                </c:pt>
                <c:pt idx="1601">
                  <c:v>30.512137222080028</c:v>
                </c:pt>
                <c:pt idx="1602">
                  <c:v>30.512137222080028</c:v>
                </c:pt>
                <c:pt idx="1603">
                  <c:v>30.512137222080028</c:v>
                </c:pt>
                <c:pt idx="1604">
                  <c:v>30.512137222080028</c:v>
                </c:pt>
                <c:pt idx="1605">
                  <c:v>30.512137222080028</c:v>
                </c:pt>
                <c:pt idx="1606">
                  <c:v>30.518235662060029</c:v>
                </c:pt>
                <c:pt idx="1607">
                  <c:v>30.528436079400027</c:v>
                </c:pt>
                <c:pt idx="1608">
                  <c:v>30.540275400120027</c:v>
                </c:pt>
                <c:pt idx="1609">
                  <c:v>30.557121564580026</c:v>
                </c:pt>
                <c:pt idx="1610">
                  <c:v>30.582230924900024</c:v>
                </c:pt>
                <c:pt idx="1611">
                  <c:v>30.614791104080023</c:v>
                </c:pt>
                <c:pt idx="1612">
                  <c:v>30.652864188160024</c:v>
                </c:pt>
                <c:pt idx="1613">
                  <c:v>30.694802210840024</c:v>
                </c:pt>
                <c:pt idx="1614">
                  <c:v>30.739608078860023</c:v>
                </c:pt>
                <c:pt idx="1615">
                  <c:v>30.786997975040023</c:v>
                </c:pt>
                <c:pt idx="1616">
                  <c:v>30.837071923560025</c:v>
                </c:pt>
                <c:pt idx="1617">
                  <c:v>30.885898738300025</c:v>
                </c:pt>
                <c:pt idx="1618">
                  <c:v>30.935238496960025</c:v>
                </c:pt>
                <c:pt idx="1619">
                  <c:v>30.983511815180027</c:v>
                </c:pt>
                <c:pt idx="1620">
                  <c:v>31.033608168640026</c:v>
                </c:pt>
                <c:pt idx="1621">
                  <c:v>31.084523876360027</c:v>
                </c:pt>
                <c:pt idx="1622">
                  <c:v>31.136125587260029</c:v>
                </c:pt>
                <c:pt idx="1623">
                  <c:v>31.187737052620029</c:v>
                </c:pt>
                <c:pt idx="1624">
                  <c:v>31.241633347620031</c:v>
                </c:pt>
                <c:pt idx="1625">
                  <c:v>31.297892187420032</c:v>
                </c:pt>
                <c:pt idx="1626">
                  <c:v>31.351441099260033</c:v>
                </c:pt>
                <c:pt idx="1627">
                  <c:v>31.404394833480033</c:v>
                </c:pt>
                <c:pt idx="1628">
                  <c:v>31.456688092680032</c:v>
                </c:pt>
                <c:pt idx="1629">
                  <c:v>31.506968117720032</c:v>
                </c:pt>
                <c:pt idx="1630">
                  <c:v>31.55268158268003</c:v>
                </c:pt>
                <c:pt idx="1631">
                  <c:v>31.591844414340031</c:v>
                </c:pt>
                <c:pt idx="1632">
                  <c:v>31.624405100480029</c:v>
                </c:pt>
                <c:pt idx="1633">
                  <c:v>31.652329503240029</c:v>
                </c:pt>
                <c:pt idx="1634">
                  <c:v>31.673488341080031</c:v>
                </c:pt>
                <c:pt idx="1635">
                  <c:v>31.686027221920032</c:v>
                </c:pt>
                <c:pt idx="1636">
                  <c:v>31.69011246376003</c:v>
                </c:pt>
                <c:pt idx="1637">
                  <c:v>31.690846631680031</c:v>
                </c:pt>
                <c:pt idx="1638">
                  <c:v>31.690846631680031</c:v>
                </c:pt>
                <c:pt idx="1639">
                  <c:v>31.690846631680031</c:v>
                </c:pt>
                <c:pt idx="1640">
                  <c:v>31.690846631680031</c:v>
                </c:pt>
                <c:pt idx="1641">
                  <c:v>31.690846631680031</c:v>
                </c:pt>
                <c:pt idx="1642">
                  <c:v>31.690846631680031</c:v>
                </c:pt>
                <c:pt idx="1643">
                  <c:v>31.690846631680031</c:v>
                </c:pt>
                <c:pt idx="1644">
                  <c:v>31.690846631680031</c:v>
                </c:pt>
                <c:pt idx="1645">
                  <c:v>31.690846631680031</c:v>
                </c:pt>
                <c:pt idx="1646">
                  <c:v>31.690846631680031</c:v>
                </c:pt>
                <c:pt idx="1647">
                  <c:v>31.690846631680031</c:v>
                </c:pt>
                <c:pt idx="1648">
                  <c:v>31.690846631680031</c:v>
                </c:pt>
                <c:pt idx="1649">
                  <c:v>31.690846631680031</c:v>
                </c:pt>
                <c:pt idx="1650">
                  <c:v>31.690846631680031</c:v>
                </c:pt>
                <c:pt idx="1651">
                  <c:v>31.690846631680031</c:v>
                </c:pt>
                <c:pt idx="1652">
                  <c:v>31.690846631680031</c:v>
                </c:pt>
                <c:pt idx="1653">
                  <c:v>31.690846631680031</c:v>
                </c:pt>
                <c:pt idx="1654">
                  <c:v>31.690846631680031</c:v>
                </c:pt>
                <c:pt idx="1655">
                  <c:v>31.690846631680031</c:v>
                </c:pt>
                <c:pt idx="1656">
                  <c:v>31.690846631680031</c:v>
                </c:pt>
                <c:pt idx="1657">
                  <c:v>31.690846631680031</c:v>
                </c:pt>
                <c:pt idx="1658">
                  <c:v>31.690846631680031</c:v>
                </c:pt>
                <c:pt idx="1659">
                  <c:v>31.690846631680031</c:v>
                </c:pt>
                <c:pt idx="1660">
                  <c:v>31.690846631680031</c:v>
                </c:pt>
                <c:pt idx="1661">
                  <c:v>31.690846631680031</c:v>
                </c:pt>
                <c:pt idx="1662">
                  <c:v>31.690846631680031</c:v>
                </c:pt>
                <c:pt idx="1663">
                  <c:v>31.690846631680031</c:v>
                </c:pt>
                <c:pt idx="1664">
                  <c:v>31.690846631680031</c:v>
                </c:pt>
                <c:pt idx="1665">
                  <c:v>31.690846631680031</c:v>
                </c:pt>
                <c:pt idx="1666">
                  <c:v>31.690846631680031</c:v>
                </c:pt>
                <c:pt idx="1667">
                  <c:v>31.690846631680031</c:v>
                </c:pt>
                <c:pt idx="1668">
                  <c:v>31.690846631680031</c:v>
                </c:pt>
                <c:pt idx="1669">
                  <c:v>31.690846631680031</c:v>
                </c:pt>
                <c:pt idx="1670">
                  <c:v>31.690846631680031</c:v>
                </c:pt>
                <c:pt idx="1671">
                  <c:v>31.690846631680031</c:v>
                </c:pt>
                <c:pt idx="1672">
                  <c:v>31.690846631680031</c:v>
                </c:pt>
                <c:pt idx="1673">
                  <c:v>31.690846631680031</c:v>
                </c:pt>
                <c:pt idx="1674">
                  <c:v>31.690846631680031</c:v>
                </c:pt>
                <c:pt idx="1675">
                  <c:v>31.690846631680031</c:v>
                </c:pt>
                <c:pt idx="1676">
                  <c:v>31.690846631680031</c:v>
                </c:pt>
                <c:pt idx="1677">
                  <c:v>31.690846631680031</c:v>
                </c:pt>
                <c:pt idx="1678">
                  <c:v>31.690846631680031</c:v>
                </c:pt>
                <c:pt idx="1679">
                  <c:v>31.690846631680031</c:v>
                </c:pt>
                <c:pt idx="1680">
                  <c:v>31.690846631680031</c:v>
                </c:pt>
                <c:pt idx="1681">
                  <c:v>31.690846631680031</c:v>
                </c:pt>
                <c:pt idx="1682">
                  <c:v>31.690846631680031</c:v>
                </c:pt>
                <c:pt idx="1683">
                  <c:v>31.690846631680031</c:v>
                </c:pt>
                <c:pt idx="1684">
                  <c:v>31.690846631680031</c:v>
                </c:pt>
                <c:pt idx="1685">
                  <c:v>31.690846631680031</c:v>
                </c:pt>
                <c:pt idx="1686">
                  <c:v>31.690846631680031</c:v>
                </c:pt>
                <c:pt idx="1687">
                  <c:v>31.690846631680031</c:v>
                </c:pt>
                <c:pt idx="1688">
                  <c:v>31.690846631680031</c:v>
                </c:pt>
                <c:pt idx="1689">
                  <c:v>31.690846631680031</c:v>
                </c:pt>
                <c:pt idx="1690">
                  <c:v>31.690846631680031</c:v>
                </c:pt>
                <c:pt idx="1691">
                  <c:v>31.690846631680031</c:v>
                </c:pt>
                <c:pt idx="1692">
                  <c:v>31.690846631680031</c:v>
                </c:pt>
                <c:pt idx="1693">
                  <c:v>31.690846631680031</c:v>
                </c:pt>
                <c:pt idx="1694">
                  <c:v>31.690846631680031</c:v>
                </c:pt>
                <c:pt idx="1695">
                  <c:v>31.690846631680031</c:v>
                </c:pt>
                <c:pt idx="1696">
                  <c:v>31.690846631680031</c:v>
                </c:pt>
                <c:pt idx="1697">
                  <c:v>31.690846631680031</c:v>
                </c:pt>
                <c:pt idx="1698">
                  <c:v>31.690846631680031</c:v>
                </c:pt>
                <c:pt idx="1699">
                  <c:v>31.691638303700032</c:v>
                </c:pt>
                <c:pt idx="1700">
                  <c:v>31.691638303700032</c:v>
                </c:pt>
                <c:pt idx="1701">
                  <c:v>31.691638303700032</c:v>
                </c:pt>
                <c:pt idx="1702">
                  <c:v>31.691638303700032</c:v>
                </c:pt>
                <c:pt idx="1703">
                  <c:v>31.691638303700032</c:v>
                </c:pt>
                <c:pt idx="1704">
                  <c:v>31.691638303700032</c:v>
                </c:pt>
                <c:pt idx="1705">
                  <c:v>31.691638303700032</c:v>
                </c:pt>
                <c:pt idx="1706">
                  <c:v>31.691638303700032</c:v>
                </c:pt>
                <c:pt idx="1707">
                  <c:v>31.691638303700032</c:v>
                </c:pt>
                <c:pt idx="1708">
                  <c:v>31.691638303700032</c:v>
                </c:pt>
                <c:pt idx="1709">
                  <c:v>31.691638303700032</c:v>
                </c:pt>
                <c:pt idx="1710">
                  <c:v>31.691638303700032</c:v>
                </c:pt>
                <c:pt idx="1711">
                  <c:v>31.691638303700032</c:v>
                </c:pt>
                <c:pt idx="1712">
                  <c:v>31.691638303700032</c:v>
                </c:pt>
                <c:pt idx="1713">
                  <c:v>31.691638303700032</c:v>
                </c:pt>
                <c:pt idx="1714">
                  <c:v>31.691638303700032</c:v>
                </c:pt>
                <c:pt idx="1715">
                  <c:v>31.691638303700032</c:v>
                </c:pt>
                <c:pt idx="1716">
                  <c:v>31.691638303700032</c:v>
                </c:pt>
                <c:pt idx="1717">
                  <c:v>31.691638303700032</c:v>
                </c:pt>
                <c:pt idx="1718">
                  <c:v>31.691638303700032</c:v>
                </c:pt>
                <c:pt idx="1719">
                  <c:v>31.691638303700032</c:v>
                </c:pt>
                <c:pt idx="1720">
                  <c:v>31.691638303700032</c:v>
                </c:pt>
                <c:pt idx="1721">
                  <c:v>31.691638303700032</c:v>
                </c:pt>
                <c:pt idx="1722">
                  <c:v>31.700615603160031</c:v>
                </c:pt>
                <c:pt idx="1723">
                  <c:v>31.721371466600033</c:v>
                </c:pt>
                <c:pt idx="1724">
                  <c:v>31.750574015300032</c:v>
                </c:pt>
                <c:pt idx="1725">
                  <c:v>31.788497659760033</c:v>
                </c:pt>
                <c:pt idx="1726">
                  <c:v>31.831246606200033</c:v>
                </c:pt>
                <c:pt idx="1727">
                  <c:v>31.877035511980033</c:v>
                </c:pt>
                <c:pt idx="1728">
                  <c:v>31.923452377500034</c:v>
                </c:pt>
                <c:pt idx="1729">
                  <c:v>31.965554539420033</c:v>
                </c:pt>
                <c:pt idx="1730">
                  <c:v>32.004578873680032</c:v>
                </c:pt>
                <c:pt idx="1731">
                  <c:v>32.037939377200033</c:v>
                </c:pt>
                <c:pt idx="1732">
                  <c:v>32.066453043640031</c:v>
                </c:pt>
                <c:pt idx="1733">
                  <c:v>32.087695307500034</c:v>
                </c:pt>
                <c:pt idx="1734">
                  <c:v>32.108826429300038</c:v>
                </c:pt>
                <c:pt idx="1735">
                  <c:v>32.125662652220036</c:v>
                </c:pt>
                <c:pt idx="1736">
                  <c:v>32.140464866900039</c:v>
                </c:pt>
                <c:pt idx="1737">
                  <c:v>32.161185723560038</c:v>
                </c:pt>
                <c:pt idx="1738">
                  <c:v>32.180852375160036</c:v>
                </c:pt>
                <c:pt idx="1739">
                  <c:v>32.198696388140036</c:v>
                </c:pt>
                <c:pt idx="1740">
                  <c:v>32.214665642340037</c:v>
                </c:pt>
                <c:pt idx="1741">
                  <c:v>32.233784581300036</c:v>
                </c:pt>
                <c:pt idx="1742">
                  <c:v>32.254227978720039</c:v>
                </c:pt>
                <c:pt idx="1743">
                  <c:v>32.28025828854004</c:v>
                </c:pt>
                <c:pt idx="1744">
                  <c:v>32.306231175620042</c:v>
                </c:pt>
                <c:pt idx="1745">
                  <c:v>32.332880013620041</c:v>
                </c:pt>
                <c:pt idx="1746">
                  <c:v>32.359259712900041</c:v>
                </c:pt>
                <c:pt idx="1747">
                  <c:v>32.391164373120041</c:v>
                </c:pt>
                <c:pt idx="1748">
                  <c:v>32.423869101160044</c:v>
                </c:pt>
                <c:pt idx="1749">
                  <c:v>32.456131676300046</c:v>
                </c:pt>
                <c:pt idx="1750">
                  <c:v>32.485592058180046</c:v>
                </c:pt>
                <c:pt idx="1751">
                  <c:v>32.510949971180047</c:v>
                </c:pt>
                <c:pt idx="1752">
                  <c:v>32.533607033300044</c:v>
                </c:pt>
                <c:pt idx="1753">
                  <c:v>32.555547310560044</c:v>
                </c:pt>
                <c:pt idx="1754">
                  <c:v>32.574142560920045</c:v>
                </c:pt>
                <c:pt idx="1755">
                  <c:v>32.591233473980047</c:v>
                </c:pt>
                <c:pt idx="1756">
                  <c:v>32.603397199840046</c:v>
                </c:pt>
                <c:pt idx="1757">
                  <c:v>32.611831485720046</c:v>
                </c:pt>
                <c:pt idx="1758">
                  <c:v>32.612258997120044</c:v>
                </c:pt>
                <c:pt idx="1759">
                  <c:v>32.612258997120044</c:v>
                </c:pt>
                <c:pt idx="1760">
                  <c:v>32.612258997120044</c:v>
                </c:pt>
                <c:pt idx="1761">
                  <c:v>32.612258997120044</c:v>
                </c:pt>
                <c:pt idx="1762">
                  <c:v>32.597709615120046</c:v>
                </c:pt>
                <c:pt idx="1763">
                  <c:v>32.581032359120044</c:v>
                </c:pt>
                <c:pt idx="1764">
                  <c:v>32.565667276570046</c:v>
                </c:pt>
                <c:pt idx="1765">
                  <c:v>32.558302928770047</c:v>
                </c:pt>
                <c:pt idx="1766">
                  <c:v>32.558302928770047</c:v>
                </c:pt>
                <c:pt idx="1767">
                  <c:v>32.558302928770047</c:v>
                </c:pt>
                <c:pt idx="1768">
                  <c:v>32.558302928770047</c:v>
                </c:pt>
                <c:pt idx="1769">
                  <c:v>32.558302928770047</c:v>
                </c:pt>
                <c:pt idx="1770">
                  <c:v>32.558302928770047</c:v>
                </c:pt>
                <c:pt idx="1771">
                  <c:v>32.580117109590049</c:v>
                </c:pt>
                <c:pt idx="1772">
                  <c:v>32.619157380570051</c:v>
                </c:pt>
                <c:pt idx="1773">
                  <c:v>32.664034795970053</c:v>
                </c:pt>
                <c:pt idx="1774">
                  <c:v>32.710135404010053</c:v>
                </c:pt>
                <c:pt idx="1775">
                  <c:v>32.758740965770052</c:v>
                </c:pt>
                <c:pt idx="1776">
                  <c:v>32.808041329810052</c:v>
                </c:pt>
                <c:pt idx="1777">
                  <c:v>32.85846598701005</c:v>
                </c:pt>
                <c:pt idx="1778">
                  <c:v>32.911828086230052</c:v>
                </c:pt>
                <c:pt idx="1779">
                  <c:v>32.968287921230051</c:v>
                </c:pt>
                <c:pt idx="1780">
                  <c:v>33.025991577070052</c:v>
                </c:pt>
                <c:pt idx="1781">
                  <c:v>33.083895858490052</c:v>
                </c:pt>
                <c:pt idx="1782">
                  <c:v>33.137977368450052</c:v>
                </c:pt>
                <c:pt idx="1783">
                  <c:v>33.19098336455005</c:v>
                </c:pt>
                <c:pt idx="1784">
                  <c:v>33.243325875550049</c:v>
                </c:pt>
                <c:pt idx="1785">
                  <c:v>33.294352101690052</c:v>
                </c:pt>
                <c:pt idx="1786">
                  <c:v>33.345653558510051</c:v>
                </c:pt>
                <c:pt idx="1787">
                  <c:v>33.398655624730054</c:v>
                </c:pt>
                <c:pt idx="1788">
                  <c:v>33.450713567850052</c:v>
                </c:pt>
                <c:pt idx="1789">
                  <c:v>33.500338960090055</c:v>
                </c:pt>
                <c:pt idx="1790">
                  <c:v>33.549249372790058</c:v>
                </c:pt>
                <c:pt idx="1791">
                  <c:v>33.59713335767006</c:v>
                </c:pt>
                <c:pt idx="1792">
                  <c:v>33.643296948110063</c:v>
                </c:pt>
                <c:pt idx="1793">
                  <c:v>33.68981395589006</c:v>
                </c:pt>
                <c:pt idx="1794">
                  <c:v>33.737048230990062</c:v>
                </c:pt>
                <c:pt idx="1795">
                  <c:v>33.786046625650066</c:v>
                </c:pt>
                <c:pt idx="1796">
                  <c:v>33.838533141530064</c:v>
                </c:pt>
                <c:pt idx="1797">
                  <c:v>33.891090758110067</c:v>
                </c:pt>
                <c:pt idx="1798">
                  <c:v>33.941944952690065</c:v>
                </c:pt>
                <c:pt idx="1799">
                  <c:v>33.991259880430064</c:v>
                </c:pt>
                <c:pt idx="1800">
                  <c:v>34.036192722270066</c:v>
                </c:pt>
                <c:pt idx="1801">
                  <c:v>34.076113582670068</c:v>
                </c:pt>
                <c:pt idx="1802">
                  <c:v>34.109633586610066</c:v>
                </c:pt>
                <c:pt idx="1803">
                  <c:v>34.135227261770069</c:v>
                </c:pt>
                <c:pt idx="1804">
                  <c:v>34.153595297050067</c:v>
                </c:pt>
                <c:pt idx="1805">
                  <c:v>34.166519828510069</c:v>
                </c:pt>
                <c:pt idx="1806">
                  <c:v>34.174614288750071</c:v>
                </c:pt>
                <c:pt idx="1807">
                  <c:v>34.174614288750071</c:v>
                </c:pt>
                <c:pt idx="1808">
                  <c:v>34.174614288750071</c:v>
                </c:pt>
                <c:pt idx="1809">
                  <c:v>34.174614288750071</c:v>
                </c:pt>
                <c:pt idx="1810">
                  <c:v>34.174614288750071</c:v>
                </c:pt>
                <c:pt idx="1811">
                  <c:v>34.174614288750071</c:v>
                </c:pt>
                <c:pt idx="1812">
                  <c:v>34.174614288750071</c:v>
                </c:pt>
                <c:pt idx="1813">
                  <c:v>34.174614288750071</c:v>
                </c:pt>
                <c:pt idx="1814">
                  <c:v>34.174614288750071</c:v>
                </c:pt>
                <c:pt idx="1815">
                  <c:v>34.174614288750071</c:v>
                </c:pt>
                <c:pt idx="1816">
                  <c:v>34.174614288750071</c:v>
                </c:pt>
                <c:pt idx="1817">
                  <c:v>34.174614288750071</c:v>
                </c:pt>
                <c:pt idx="1818">
                  <c:v>34.174614288750071</c:v>
                </c:pt>
                <c:pt idx="1819">
                  <c:v>34.174614288750071</c:v>
                </c:pt>
                <c:pt idx="1820">
                  <c:v>34.174614288750071</c:v>
                </c:pt>
                <c:pt idx="1821">
                  <c:v>34.174614288750071</c:v>
                </c:pt>
                <c:pt idx="1822">
                  <c:v>34.179345161950074</c:v>
                </c:pt>
                <c:pt idx="1823">
                  <c:v>34.188845505070077</c:v>
                </c:pt>
                <c:pt idx="1824">
                  <c:v>34.197377453490077</c:v>
                </c:pt>
                <c:pt idx="1825">
                  <c:v>34.20858580827008</c:v>
                </c:pt>
                <c:pt idx="1826">
                  <c:v>34.220934472930082</c:v>
                </c:pt>
                <c:pt idx="1827">
                  <c:v>34.234973443790082</c:v>
                </c:pt>
                <c:pt idx="1828">
                  <c:v>34.253776538930083</c:v>
                </c:pt>
                <c:pt idx="1829">
                  <c:v>34.27686590073008</c:v>
                </c:pt>
                <c:pt idx="1830">
                  <c:v>34.30340658685008</c:v>
                </c:pt>
                <c:pt idx="1831">
                  <c:v>34.331640574970081</c:v>
                </c:pt>
                <c:pt idx="1832">
                  <c:v>34.364685493770082</c:v>
                </c:pt>
                <c:pt idx="1833">
                  <c:v>34.392090324590079</c:v>
                </c:pt>
                <c:pt idx="1834">
                  <c:v>34.415342077150079</c:v>
                </c:pt>
                <c:pt idx="1835">
                  <c:v>34.440367705910077</c:v>
                </c:pt>
                <c:pt idx="1836">
                  <c:v>34.467861760710079</c:v>
                </c:pt>
                <c:pt idx="1837">
                  <c:v>34.49751390053008</c:v>
                </c:pt>
                <c:pt idx="1838">
                  <c:v>34.530721930770078</c:v>
                </c:pt>
                <c:pt idx="1839">
                  <c:v>34.569266365670074</c:v>
                </c:pt>
                <c:pt idx="1840">
                  <c:v>34.608331344930072</c:v>
                </c:pt>
                <c:pt idx="1841">
                  <c:v>34.642987850750075</c:v>
                </c:pt>
                <c:pt idx="1842">
                  <c:v>34.680238056790074</c:v>
                </c:pt>
                <c:pt idx="1843">
                  <c:v>34.722259540190073</c:v>
                </c:pt>
                <c:pt idx="1844">
                  <c:v>34.765660903390071</c:v>
                </c:pt>
                <c:pt idx="1845">
                  <c:v>34.808930606110074</c:v>
                </c:pt>
                <c:pt idx="1846">
                  <c:v>34.851782869690076</c:v>
                </c:pt>
                <c:pt idx="1847">
                  <c:v>34.889481032450078</c:v>
                </c:pt>
                <c:pt idx="1848">
                  <c:v>34.92730813541008</c:v>
                </c:pt>
                <c:pt idx="1849">
                  <c:v>34.966283721190081</c:v>
                </c:pt>
                <c:pt idx="1850">
                  <c:v>35.00350393253008</c:v>
                </c:pt>
                <c:pt idx="1851">
                  <c:v>35.031909683290081</c:v>
                </c:pt>
                <c:pt idx="1852">
                  <c:v>35.056960323210085</c:v>
                </c:pt>
                <c:pt idx="1853">
                  <c:v>35.082291586890086</c:v>
                </c:pt>
                <c:pt idx="1854">
                  <c:v>35.110276820530089</c:v>
                </c:pt>
                <c:pt idx="1855">
                  <c:v>35.13261894273009</c:v>
                </c:pt>
                <c:pt idx="1856">
                  <c:v>35.146279645370093</c:v>
                </c:pt>
                <c:pt idx="1857">
                  <c:v>35.154180510610097</c:v>
                </c:pt>
                <c:pt idx="1858">
                  <c:v>35.158253648050099</c:v>
                </c:pt>
                <c:pt idx="1859">
                  <c:v>35.161213034170096</c:v>
                </c:pt>
                <c:pt idx="1860">
                  <c:v>35.164972585170098</c:v>
                </c:pt>
                <c:pt idx="1861">
                  <c:v>35.169471747390098</c:v>
                </c:pt>
                <c:pt idx="1862">
                  <c:v>35.1741768471501</c:v>
                </c:pt>
                <c:pt idx="1863">
                  <c:v>35.179811626190101</c:v>
                </c:pt>
                <c:pt idx="1864">
                  <c:v>35.182505879930105</c:v>
                </c:pt>
                <c:pt idx="1865">
                  <c:v>35.182975474510101</c:v>
                </c:pt>
                <c:pt idx="1866">
                  <c:v>35.1918683512501</c:v>
                </c:pt>
                <c:pt idx="1867">
                  <c:v>35.204115945750104</c:v>
                </c:pt>
                <c:pt idx="1868">
                  <c:v>35.221957011250105</c:v>
                </c:pt>
                <c:pt idx="1869">
                  <c:v>35.242627884030107</c:v>
                </c:pt>
                <c:pt idx="1870">
                  <c:v>35.267602904830106</c:v>
                </c:pt>
                <c:pt idx="1871">
                  <c:v>35.290979193050106</c:v>
                </c:pt>
                <c:pt idx="1872">
                  <c:v>35.312707833930105</c:v>
                </c:pt>
                <c:pt idx="1873">
                  <c:v>35.331272444510105</c:v>
                </c:pt>
                <c:pt idx="1874">
                  <c:v>35.349572390130106</c:v>
                </c:pt>
                <c:pt idx="1875">
                  <c:v>35.364594168710106</c:v>
                </c:pt>
                <c:pt idx="1876">
                  <c:v>35.379028159050108</c:v>
                </c:pt>
                <c:pt idx="1877">
                  <c:v>35.393261613030106</c:v>
                </c:pt>
                <c:pt idx="1878">
                  <c:v>35.408350696550109</c:v>
                </c:pt>
                <c:pt idx="1879">
                  <c:v>35.419041884230111</c:v>
                </c:pt>
                <c:pt idx="1880">
                  <c:v>35.419747539450114</c:v>
                </c:pt>
                <c:pt idx="1881">
                  <c:v>35.419806822530113</c:v>
                </c:pt>
                <c:pt idx="1882">
                  <c:v>35.422340218710112</c:v>
                </c:pt>
                <c:pt idx="1883">
                  <c:v>35.424469484390109</c:v>
                </c:pt>
                <c:pt idx="1884">
                  <c:v>35.424469484390109</c:v>
                </c:pt>
                <c:pt idx="1885">
                  <c:v>35.424469484390109</c:v>
                </c:pt>
                <c:pt idx="1886">
                  <c:v>35.424469484390109</c:v>
                </c:pt>
                <c:pt idx="1887">
                  <c:v>35.424469484390109</c:v>
                </c:pt>
                <c:pt idx="1888">
                  <c:v>35.424469484390109</c:v>
                </c:pt>
                <c:pt idx="1889">
                  <c:v>35.424469484390109</c:v>
                </c:pt>
                <c:pt idx="1890">
                  <c:v>35.424469484390109</c:v>
                </c:pt>
                <c:pt idx="1891">
                  <c:v>35.424469484390109</c:v>
                </c:pt>
                <c:pt idx="1892">
                  <c:v>35.424469484390109</c:v>
                </c:pt>
                <c:pt idx="1893">
                  <c:v>35.424469484390109</c:v>
                </c:pt>
                <c:pt idx="1894">
                  <c:v>35.424469484390109</c:v>
                </c:pt>
                <c:pt idx="1895">
                  <c:v>35.424469484390109</c:v>
                </c:pt>
                <c:pt idx="1896">
                  <c:v>35.424469484390109</c:v>
                </c:pt>
                <c:pt idx="1897">
                  <c:v>35.424469484390109</c:v>
                </c:pt>
                <c:pt idx="1898">
                  <c:v>35.424469484390109</c:v>
                </c:pt>
                <c:pt idx="1899">
                  <c:v>35.424469484390109</c:v>
                </c:pt>
                <c:pt idx="1900">
                  <c:v>35.424469484390109</c:v>
                </c:pt>
                <c:pt idx="1901">
                  <c:v>35.424469484390109</c:v>
                </c:pt>
                <c:pt idx="1902">
                  <c:v>35.424469484390109</c:v>
                </c:pt>
                <c:pt idx="1903">
                  <c:v>35.424469484390109</c:v>
                </c:pt>
                <c:pt idx="1904">
                  <c:v>35.424469484390109</c:v>
                </c:pt>
                <c:pt idx="1905">
                  <c:v>35.424469484390109</c:v>
                </c:pt>
                <c:pt idx="1906">
                  <c:v>35.424469484390109</c:v>
                </c:pt>
                <c:pt idx="1907">
                  <c:v>35.424469484390109</c:v>
                </c:pt>
                <c:pt idx="1908">
                  <c:v>35.424469484390109</c:v>
                </c:pt>
                <c:pt idx="1909">
                  <c:v>35.424469484390109</c:v>
                </c:pt>
                <c:pt idx="1910">
                  <c:v>35.424469484390109</c:v>
                </c:pt>
                <c:pt idx="1911">
                  <c:v>35.424469484390109</c:v>
                </c:pt>
                <c:pt idx="1912">
                  <c:v>35.424469484390109</c:v>
                </c:pt>
                <c:pt idx="1913">
                  <c:v>35.424469484390109</c:v>
                </c:pt>
                <c:pt idx="1914">
                  <c:v>35.424469484390109</c:v>
                </c:pt>
                <c:pt idx="1915">
                  <c:v>35.424469484390109</c:v>
                </c:pt>
                <c:pt idx="1916">
                  <c:v>35.424469484390109</c:v>
                </c:pt>
                <c:pt idx="1917">
                  <c:v>35.424469484390109</c:v>
                </c:pt>
                <c:pt idx="1918">
                  <c:v>35.425073474850109</c:v>
                </c:pt>
                <c:pt idx="1919">
                  <c:v>35.428995022810106</c:v>
                </c:pt>
                <c:pt idx="1920">
                  <c:v>35.433889009250109</c:v>
                </c:pt>
                <c:pt idx="1921">
                  <c:v>35.438880249010111</c:v>
                </c:pt>
                <c:pt idx="1922">
                  <c:v>35.444755206070113</c:v>
                </c:pt>
                <c:pt idx="1923">
                  <c:v>35.451348241130113</c:v>
                </c:pt>
                <c:pt idx="1924">
                  <c:v>35.462793980650112</c:v>
                </c:pt>
                <c:pt idx="1925">
                  <c:v>35.472156679670114</c:v>
                </c:pt>
                <c:pt idx="1926">
                  <c:v>35.472902386030114</c:v>
                </c:pt>
                <c:pt idx="1927">
                  <c:v>35.472902386030114</c:v>
                </c:pt>
                <c:pt idx="1928">
                  <c:v>35.472902386030114</c:v>
                </c:pt>
                <c:pt idx="1929">
                  <c:v>35.472902386030114</c:v>
                </c:pt>
                <c:pt idx="1930">
                  <c:v>35.472902386030114</c:v>
                </c:pt>
                <c:pt idx="1931">
                  <c:v>35.472902386030114</c:v>
                </c:pt>
                <c:pt idx="1932">
                  <c:v>35.472902386030114</c:v>
                </c:pt>
                <c:pt idx="1933">
                  <c:v>35.472902386030114</c:v>
                </c:pt>
                <c:pt idx="1934">
                  <c:v>35.468098819130113</c:v>
                </c:pt>
                <c:pt idx="1935">
                  <c:v>35.456684932330113</c:v>
                </c:pt>
                <c:pt idx="1936">
                  <c:v>35.44287840198011</c:v>
                </c:pt>
                <c:pt idx="1937">
                  <c:v>35.424522671630108</c:v>
                </c:pt>
                <c:pt idx="1938">
                  <c:v>35.408468765880109</c:v>
                </c:pt>
                <c:pt idx="1939">
                  <c:v>35.402578665030106</c:v>
                </c:pt>
                <c:pt idx="1940">
                  <c:v>35.402578665030106</c:v>
                </c:pt>
                <c:pt idx="1941">
                  <c:v>35.402578665030106</c:v>
                </c:pt>
                <c:pt idx="1942">
                  <c:v>35.402578665030106</c:v>
                </c:pt>
                <c:pt idx="1943">
                  <c:v>35.402578665030106</c:v>
                </c:pt>
                <c:pt idx="1944">
                  <c:v>35.402578665030106</c:v>
                </c:pt>
                <c:pt idx="1945">
                  <c:v>35.402578665030106</c:v>
                </c:pt>
                <c:pt idx="1946">
                  <c:v>35.402578665030106</c:v>
                </c:pt>
                <c:pt idx="1947">
                  <c:v>35.402578665030106</c:v>
                </c:pt>
                <c:pt idx="1948">
                  <c:v>35.402578665030106</c:v>
                </c:pt>
                <c:pt idx="1949">
                  <c:v>35.402578665030106</c:v>
                </c:pt>
                <c:pt idx="1950">
                  <c:v>35.402578665030106</c:v>
                </c:pt>
                <c:pt idx="1951">
                  <c:v>35.402578665030106</c:v>
                </c:pt>
                <c:pt idx="1952">
                  <c:v>35.402578665030106</c:v>
                </c:pt>
                <c:pt idx="1953">
                  <c:v>35.402578665030106</c:v>
                </c:pt>
                <c:pt idx="1954">
                  <c:v>35.402578665030106</c:v>
                </c:pt>
                <c:pt idx="1955">
                  <c:v>35.402578665030106</c:v>
                </c:pt>
                <c:pt idx="1956">
                  <c:v>35.402578665030106</c:v>
                </c:pt>
                <c:pt idx="1957">
                  <c:v>35.402578665030106</c:v>
                </c:pt>
                <c:pt idx="1958">
                  <c:v>35.402578665030106</c:v>
                </c:pt>
                <c:pt idx="1959">
                  <c:v>35.402578665030106</c:v>
                </c:pt>
                <c:pt idx="1960">
                  <c:v>35.402578665030106</c:v>
                </c:pt>
                <c:pt idx="1961">
                  <c:v>35.402578665030106</c:v>
                </c:pt>
                <c:pt idx="1962">
                  <c:v>35.402578665030106</c:v>
                </c:pt>
                <c:pt idx="1963">
                  <c:v>35.402578665030106</c:v>
                </c:pt>
                <c:pt idx="1964">
                  <c:v>35.402578665030106</c:v>
                </c:pt>
                <c:pt idx="1965">
                  <c:v>35.402578665030106</c:v>
                </c:pt>
                <c:pt idx="1966">
                  <c:v>35.402578665030106</c:v>
                </c:pt>
                <c:pt idx="1967">
                  <c:v>35.402578665030106</c:v>
                </c:pt>
                <c:pt idx="1968">
                  <c:v>35.402578665030106</c:v>
                </c:pt>
                <c:pt idx="1969">
                  <c:v>35.402578665030106</c:v>
                </c:pt>
                <c:pt idx="1970">
                  <c:v>35.402578665030106</c:v>
                </c:pt>
                <c:pt idx="1971">
                  <c:v>35.402578665030106</c:v>
                </c:pt>
                <c:pt idx="1972">
                  <c:v>35.402578665030106</c:v>
                </c:pt>
                <c:pt idx="1973">
                  <c:v>35.402578665030106</c:v>
                </c:pt>
                <c:pt idx="1974">
                  <c:v>35.402578665030106</c:v>
                </c:pt>
                <c:pt idx="1975">
                  <c:v>35.402578665030106</c:v>
                </c:pt>
                <c:pt idx="1976">
                  <c:v>35.402578665030106</c:v>
                </c:pt>
                <c:pt idx="1977">
                  <c:v>35.402578665030106</c:v>
                </c:pt>
                <c:pt idx="1978">
                  <c:v>35.402578665030106</c:v>
                </c:pt>
                <c:pt idx="1979">
                  <c:v>35.402578665030106</c:v>
                </c:pt>
                <c:pt idx="1980">
                  <c:v>35.402578665030106</c:v>
                </c:pt>
                <c:pt idx="1981">
                  <c:v>35.406644859390106</c:v>
                </c:pt>
                <c:pt idx="1982">
                  <c:v>35.414683393250108</c:v>
                </c:pt>
                <c:pt idx="1983">
                  <c:v>35.425802159350106</c:v>
                </c:pt>
                <c:pt idx="1984">
                  <c:v>35.437571730790104</c:v>
                </c:pt>
                <c:pt idx="1985">
                  <c:v>35.452291979330106</c:v>
                </c:pt>
                <c:pt idx="1986">
                  <c:v>35.472917931550107</c:v>
                </c:pt>
                <c:pt idx="1987">
                  <c:v>35.500024193730106</c:v>
                </c:pt>
                <c:pt idx="1988">
                  <c:v>35.530013726450107</c:v>
                </c:pt>
                <c:pt idx="1989">
                  <c:v>35.563571669910111</c:v>
                </c:pt>
                <c:pt idx="1990">
                  <c:v>35.597771355610114</c:v>
                </c:pt>
                <c:pt idx="1991">
                  <c:v>35.632071419370114</c:v>
                </c:pt>
                <c:pt idx="1992">
                  <c:v>35.665790358630112</c:v>
                </c:pt>
                <c:pt idx="1993">
                  <c:v>35.699407846090111</c:v>
                </c:pt>
                <c:pt idx="1994">
                  <c:v>35.735628200590114</c:v>
                </c:pt>
                <c:pt idx="1995">
                  <c:v>35.770438559250117</c:v>
                </c:pt>
                <c:pt idx="1996">
                  <c:v>35.807317447670115</c:v>
                </c:pt>
                <c:pt idx="1997">
                  <c:v>35.843056054430114</c:v>
                </c:pt>
                <c:pt idx="1998">
                  <c:v>35.880328406950113</c:v>
                </c:pt>
                <c:pt idx="1999">
                  <c:v>35.91479510025011</c:v>
                </c:pt>
                <c:pt idx="2000">
                  <c:v>35.943772231550113</c:v>
                </c:pt>
                <c:pt idx="2001">
                  <c:v>35.976334176270115</c:v>
                </c:pt>
                <c:pt idx="2002">
                  <c:v>36.006617566270116</c:v>
                </c:pt>
                <c:pt idx="2003">
                  <c:v>36.035439645310113</c:v>
                </c:pt>
                <c:pt idx="2004">
                  <c:v>36.065346195650115</c:v>
                </c:pt>
                <c:pt idx="2005">
                  <c:v>36.094872548730116</c:v>
                </c:pt>
                <c:pt idx="2006">
                  <c:v>36.123257368770119</c:v>
                </c:pt>
                <c:pt idx="2007">
                  <c:v>36.153426487510117</c:v>
                </c:pt>
                <c:pt idx="2008">
                  <c:v>36.186142994330119</c:v>
                </c:pt>
                <c:pt idx="2009">
                  <c:v>36.215836037570121</c:v>
                </c:pt>
                <c:pt idx="2010">
                  <c:v>36.249152007710123</c:v>
                </c:pt>
                <c:pt idx="2011">
                  <c:v>36.290156081850121</c:v>
                </c:pt>
                <c:pt idx="2012">
                  <c:v>36.332913820710118</c:v>
                </c:pt>
                <c:pt idx="2013">
                  <c:v>36.376425674690118</c:v>
                </c:pt>
                <c:pt idx="2014">
                  <c:v>36.41917897701012</c:v>
                </c:pt>
                <c:pt idx="2015">
                  <c:v>36.460548898270119</c:v>
                </c:pt>
                <c:pt idx="2016">
                  <c:v>36.50415140181012</c:v>
                </c:pt>
                <c:pt idx="2017">
                  <c:v>36.550130580490119</c:v>
                </c:pt>
                <c:pt idx="2018">
                  <c:v>36.59546797905012</c:v>
                </c:pt>
                <c:pt idx="2019">
                  <c:v>36.640564789770117</c:v>
                </c:pt>
                <c:pt idx="2020">
                  <c:v>36.685097514730117</c:v>
                </c:pt>
                <c:pt idx="2021">
                  <c:v>36.729784738850114</c:v>
                </c:pt>
                <c:pt idx="2022">
                  <c:v>36.775667616650111</c:v>
                </c:pt>
                <c:pt idx="2023">
                  <c:v>36.817969300950111</c:v>
                </c:pt>
                <c:pt idx="2024">
                  <c:v>36.859526951670112</c:v>
                </c:pt>
                <c:pt idx="2025">
                  <c:v>36.901055617050112</c:v>
                </c:pt>
                <c:pt idx="2026">
                  <c:v>36.942558439870112</c:v>
                </c:pt>
                <c:pt idx="2027">
                  <c:v>36.983638054790113</c:v>
                </c:pt>
                <c:pt idx="2028">
                  <c:v>37.026054021090111</c:v>
                </c:pt>
                <c:pt idx="2029">
                  <c:v>37.06675090757011</c:v>
                </c:pt>
                <c:pt idx="2030">
                  <c:v>37.104961919390114</c:v>
                </c:pt>
                <c:pt idx="2031">
                  <c:v>37.137293934210113</c:v>
                </c:pt>
                <c:pt idx="2032">
                  <c:v>37.165027721930116</c:v>
                </c:pt>
                <c:pt idx="2033">
                  <c:v>37.185451372610117</c:v>
                </c:pt>
                <c:pt idx="2034">
                  <c:v>37.205023559390121</c:v>
                </c:pt>
                <c:pt idx="2035">
                  <c:v>37.219847897870117</c:v>
                </c:pt>
                <c:pt idx="2036">
                  <c:v>37.232709081670116</c:v>
                </c:pt>
                <c:pt idx="2037">
                  <c:v>37.240139059630117</c:v>
                </c:pt>
                <c:pt idx="2038">
                  <c:v>37.240139059630117</c:v>
                </c:pt>
                <c:pt idx="2039">
                  <c:v>37.240139059630117</c:v>
                </c:pt>
                <c:pt idx="2040">
                  <c:v>37.240139059630117</c:v>
                </c:pt>
                <c:pt idx="2041">
                  <c:v>37.240139059630117</c:v>
                </c:pt>
                <c:pt idx="2042">
                  <c:v>37.240139059630117</c:v>
                </c:pt>
                <c:pt idx="2043">
                  <c:v>37.240139059630117</c:v>
                </c:pt>
                <c:pt idx="2044">
                  <c:v>37.240139059630117</c:v>
                </c:pt>
                <c:pt idx="2045">
                  <c:v>37.240139059630117</c:v>
                </c:pt>
                <c:pt idx="2046">
                  <c:v>37.240139059630117</c:v>
                </c:pt>
                <c:pt idx="2047">
                  <c:v>37.240139059630117</c:v>
                </c:pt>
                <c:pt idx="2048">
                  <c:v>37.240139059630117</c:v>
                </c:pt>
                <c:pt idx="2049">
                  <c:v>37.228463725630114</c:v>
                </c:pt>
                <c:pt idx="2050">
                  <c:v>37.218346972680116</c:v>
                </c:pt>
                <c:pt idx="2051">
                  <c:v>37.212627349080115</c:v>
                </c:pt>
                <c:pt idx="2052">
                  <c:v>37.212627349080115</c:v>
                </c:pt>
                <c:pt idx="2053">
                  <c:v>37.212627349080115</c:v>
                </c:pt>
                <c:pt idx="2054">
                  <c:v>37.212627349080115</c:v>
                </c:pt>
                <c:pt idx="2055">
                  <c:v>37.212627349080115</c:v>
                </c:pt>
                <c:pt idx="2056">
                  <c:v>37.212627349080115</c:v>
                </c:pt>
                <c:pt idx="2057">
                  <c:v>37.212627349080115</c:v>
                </c:pt>
                <c:pt idx="2058">
                  <c:v>37.212627349080115</c:v>
                </c:pt>
                <c:pt idx="2059">
                  <c:v>37.212627349080115</c:v>
                </c:pt>
                <c:pt idx="2060">
                  <c:v>37.212627349080115</c:v>
                </c:pt>
                <c:pt idx="2061">
                  <c:v>37.212627349080115</c:v>
                </c:pt>
                <c:pt idx="2062">
                  <c:v>37.212627349080115</c:v>
                </c:pt>
                <c:pt idx="2063">
                  <c:v>37.212627349080115</c:v>
                </c:pt>
                <c:pt idx="2064">
                  <c:v>37.212627349080115</c:v>
                </c:pt>
                <c:pt idx="2065">
                  <c:v>37.212627349080115</c:v>
                </c:pt>
                <c:pt idx="2066">
                  <c:v>37.212627349080115</c:v>
                </c:pt>
                <c:pt idx="2067">
                  <c:v>37.212627349080115</c:v>
                </c:pt>
                <c:pt idx="2068">
                  <c:v>37.212627349080115</c:v>
                </c:pt>
                <c:pt idx="2069">
                  <c:v>37.212627349080115</c:v>
                </c:pt>
                <c:pt idx="2070">
                  <c:v>37.212627349080115</c:v>
                </c:pt>
                <c:pt idx="2071">
                  <c:v>37.212627349080115</c:v>
                </c:pt>
                <c:pt idx="2072">
                  <c:v>37.212627349080115</c:v>
                </c:pt>
                <c:pt idx="2073">
                  <c:v>37.204774671530117</c:v>
                </c:pt>
                <c:pt idx="2074">
                  <c:v>37.196393223580117</c:v>
                </c:pt>
                <c:pt idx="2075">
                  <c:v>37.196393223580117</c:v>
                </c:pt>
                <c:pt idx="2076">
                  <c:v>37.196393223580117</c:v>
                </c:pt>
                <c:pt idx="2077">
                  <c:v>37.196393223580117</c:v>
                </c:pt>
                <c:pt idx="2078">
                  <c:v>37.196393223580117</c:v>
                </c:pt>
                <c:pt idx="2079">
                  <c:v>37.196393223580117</c:v>
                </c:pt>
                <c:pt idx="2080">
                  <c:v>37.196393223580117</c:v>
                </c:pt>
                <c:pt idx="2081">
                  <c:v>37.196393223580117</c:v>
                </c:pt>
                <c:pt idx="2082">
                  <c:v>37.196393223580117</c:v>
                </c:pt>
                <c:pt idx="2083">
                  <c:v>37.196393223580117</c:v>
                </c:pt>
                <c:pt idx="2084">
                  <c:v>37.196393223580117</c:v>
                </c:pt>
                <c:pt idx="2085">
                  <c:v>37.196393223580117</c:v>
                </c:pt>
                <c:pt idx="2086">
                  <c:v>37.196393223580117</c:v>
                </c:pt>
                <c:pt idx="2087">
                  <c:v>37.196393223580117</c:v>
                </c:pt>
                <c:pt idx="2088">
                  <c:v>37.196393223580117</c:v>
                </c:pt>
                <c:pt idx="2089">
                  <c:v>37.196393223580117</c:v>
                </c:pt>
                <c:pt idx="2090">
                  <c:v>37.196656002240118</c:v>
                </c:pt>
                <c:pt idx="2091">
                  <c:v>37.198570354040115</c:v>
                </c:pt>
                <c:pt idx="2092">
                  <c:v>37.202104677460113</c:v>
                </c:pt>
                <c:pt idx="2093">
                  <c:v>37.202104677460113</c:v>
                </c:pt>
                <c:pt idx="2094">
                  <c:v>37.202104677460113</c:v>
                </c:pt>
                <c:pt idx="2095">
                  <c:v>37.202104677460113</c:v>
                </c:pt>
                <c:pt idx="2096">
                  <c:v>37.202104677460113</c:v>
                </c:pt>
                <c:pt idx="2097">
                  <c:v>37.202104677460113</c:v>
                </c:pt>
                <c:pt idx="2098">
                  <c:v>37.202104677460113</c:v>
                </c:pt>
                <c:pt idx="2099">
                  <c:v>37.202104677460113</c:v>
                </c:pt>
                <c:pt idx="2100">
                  <c:v>37.202104677460113</c:v>
                </c:pt>
                <c:pt idx="2101">
                  <c:v>37.202104677460113</c:v>
                </c:pt>
                <c:pt idx="2102">
                  <c:v>37.205258583780115</c:v>
                </c:pt>
                <c:pt idx="2103">
                  <c:v>37.216857223300117</c:v>
                </c:pt>
                <c:pt idx="2104">
                  <c:v>37.234505294860114</c:v>
                </c:pt>
                <c:pt idx="2105">
                  <c:v>37.253558418540116</c:v>
                </c:pt>
                <c:pt idx="2106">
                  <c:v>37.269543081140114</c:v>
                </c:pt>
                <c:pt idx="2107">
                  <c:v>37.293291801840112</c:v>
                </c:pt>
                <c:pt idx="2108">
                  <c:v>37.32373567590011</c:v>
                </c:pt>
                <c:pt idx="2109">
                  <c:v>37.362774967080114</c:v>
                </c:pt>
                <c:pt idx="2110">
                  <c:v>37.405177632100113</c:v>
                </c:pt>
                <c:pt idx="2111">
                  <c:v>37.447946370720111</c:v>
                </c:pt>
                <c:pt idx="2112">
                  <c:v>37.490752764320113</c:v>
                </c:pt>
                <c:pt idx="2113">
                  <c:v>37.532438143180116</c:v>
                </c:pt>
                <c:pt idx="2114">
                  <c:v>37.570756357260116</c:v>
                </c:pt>
                <c:pt idx="2115">
                  <c:v>37.605391451260118</c:v>
                </c:pt>
                <c:pt idx="2116">
                  <c:v>37.635540895320119</c:v>
                </c:pt>
                <c:pt idx="2117">
                  <c:v>37.661197584580123</c:v>
                </c:pt>
                <c:pt idx="2118">
                  <c:v>37.673140819160125</c:v>
                </c:pt>
                <c:pt idx="2119">
                  <c:v>37.673140819160125</c:v>
                </c:pt>
                <c:pt idx="2120">
                  <c:v>37.673140819160125</c:v>
                </c:pt>
                <c:pt idx="2121">
                  <c:v>37.673140819160125</c:v>
                </c:pt>
                <c:pt idx="2122">
                  <c:v>37.673140819160125</c:v>
                </c:pt>
                <c:pt idx="2123">
                  <c:v>37.673140819160125</c:v>
                </c:pt>
                <c:pt idx="2124">
                  <c:v>37.673140819160125</c:v>
                </c:pt>
                <c:pt idx="2125">
                  <c:v>37.673140819160125</c:v>
                </c:pt>
                <c:pt idx="2126">
                  <c:v>37.673140819160125</c:v>
                </c:pt>
                <c:pt idx="2127">
                  <c:v>37.673140819160125</c:v>
                </c:pt>
                <c:pt idx="2128">
                  <c:v>37.673140819160125</c:v>
                </c:pt>
                <c:pt idx="2129">
                  <c:v>37.673140819160125</c:v>
                </c:pt>
                <c:pt idx="2130">
                  <c:v>37.673140819160125</c:v>
                </c:pt>
                <c:pt idx="2131">
                  <c:v>37.673140819160125</c:v>
                </c:pt>
                <c:pt idx="2132">
                  <c:v>37.673140819160125</c:v>
                </c:pt>
                <c:pt idx="2133">
                  <c:v>37.673140819160125</c:v>
                </c:pt>
                <c:pt idx="2134">
                  <c:v>37.673140819160125</c:v>
                </c:pt>
                <c:pt idx="2135">
                  <c:v>37.673140819160125</c:v>
                </c:pt>
                <c:pt idx="2136">
                  <c:v>37.673140819160125</c:v>
                </c:pt>
                <c:pt idx="2137">
                  <c:v>37.673140819160125</c:v>
                </c:pt>
                <c:pt idx="2138">
                  <c:v>37.673140819160125</c:v>
                </c:pt>
                <c:pt idx="2139">
                  <c:v>37.673140819160125</c:v>
                </c:pt>
                <c:pt idx="2140">
                  <c:v>37.673140819160125</c:v>
                </c:pt>
                <c:pt idx="2141">
                  <c:v>37.673140819160125</c:v>
                </c:pt>
                <c:pt idx="2142">
                  <c:v>37.673140819160125</c:v>
                </c:pt>
                <c:pt idx="2143">
                  <c:v>37.673140819160125</c:v>
                </c:pt>
                <c:pt idx="2144">
                  <c:v>37.673140819160125</c:v>
                </c:pt>
                <c:pt idx="2145">
                  <c:v>37.673140819160125</c:v>
                </c:pt>
                <c:pt idx="2146">
                  <c:v>37.673140819160125</c:v>
                </c:pt>
                <c:pt idx="2147">
                  <c:v>37.673140819160125</c:v>
                </c:pt>
                <c:pt idx="2148">
                  <c:v>37.673140819160125</c:v>
                </c:pt>
                <c:pt idx="2149">
                  <c:v>37.673140819160125</c:v>
                </c:pt>
                <c:pt idx="2150">
                  <c:v>37.673140819160125</c:v>
                </c:pt>
                <c:pt idx="2151">
                  <c:v>37.673140819160125</c:v>
                </c:pt>
                <c:pt idx="2152">
                  <c:v>37.673140819160125</c:v>
                </c:pt>
                <c:pt idx="2153">
                  <c:v>37.673140819160125</c:v>
                </c:pt>
                <c:pt idx="2154">
                  <c:v>37.657713579810128</c:v>
                </c:pt>
                <c:pt idx="2155">
                  <c:v>37.64394774896013</c:v>
                </c:pt>
                <c:pt idx="2156">
                  <c:v>37.640178646460129</c:v>
                </c:pt>
                <c:pt idx="2157">
                  <c:v>37.640178646460129</c:v>
                </c:pt>
                <c:pt idx="2158">
                  <c:v>37.640178646460129</c:v>
                </c:pt>
                <c:pt idx="2159">
                  <c:v>37.640178646460129</c:v>
                </c:pt>
                <c:pt idx="2160">
                  <c:v>37.640178646460129</c:v>
                </c:pt>
                <c:pt idx="2161">
                  <c:v>37.640178646460129</c:v>
                </c:pt>
                <c:pt idx="2162">
                  <c:v>37.642972016940128</c:v>
                </c:pt>
                <c:pt idx="2163">
                  <c:v>37.650538013760126</c:v>
                </c:pt>
                <c:pt idx="2164">
                  <c:v>37.663914518020128</c:v>
                </c:pt>
                <c:pt idx="2165">
                  <c:v>37.683195277160131</c:v>
                </c:pt>
                <c:pt idx="2166">
                  <c:v>37.705101575480128</c:v>
                </c:pt>
                <c:pt idx="2167">
                  <c:v>37.720272181500128</c:v>
                </c:pt>
                <c:pt idx="2168">
                  <c:v>37.731184966680125</c:v>
                </c:pt>
                <c:pt idx="2169">
                  <c:v>37.744027806240126</c:v>
                </c:pt>
                <c:pt idx="2170">
                  <c:v>37.765041442760129</c:v>
                </c:pt>
                <c:pt idx="2171">
                  <c:v>37.79231218502013</c:v>
                </c:pt>
                <c:pt idx="2172">
                  <c:v>37.825591345560127</c:v>
                </c:pt>
                <c:pt idx="2173">
                  <c:v>37.864691402960126</c:v>
                </c:pt>
                <c:pt idx="2174">
                  <c:v>37.909749654560123</c:v>
                </c:pt>
                <c:pt idx="2175">
                  <c:v>37.960590523240121</c:v>
                </c:pt>
                <c:pt idx="2176">
                  <c:v>38.010921072180125</c:v>
                </c:pt>
                <c:pt idx="2177">
                  <c:v>38.056090812160122</c:v>
                </c:pt>
                <c:pt idx="2178">
                  <c:v>38.099077630400124</c:v>
                </c:pt>
                <c:pt idx="2179">
                  <c:v>38.142891489860126</c:v>
                </c:pt>
                <c:pt idx="2180">
                  <c:v>38.187690574200126</c:v>
                </c:pt>
                <c:pt idx="2181">
                  <c:v>38.232452137980125</c:v>
                </c:pt>
                <c:pt idx="2182">
                  <c:v>38.277957349120122</c:v>
                </c:pt>
                <c:pt idx="2183">
                  <c:v>38.31895793898012</c:v>
                </c:pt>
                <c:pt idx="2184">
                  <c:v>38.357712993240121</c:v>
                </c:pt>
                <c:pt idx="2185">
                  <c:v>38.393596916480121</c:v>
                </c:pt>
                <c:pt idx="2186">
                  <c:v>38.426174743520122</c:v>
                </c:pt>
                <c:pt idx="2187">
                  <c:v>38.452203441520119</c:v>
                </c:pt>
                <c:pt idx="2188">
                  <c:v>38.471304303360121</c:v>
                </c:pt>
                <c:pt idx="2189">
                  <c:v>38.481449841960121</c:v>
                </c:pt>
                <c:pt idx="2190">
                  <c:v>38.484937521780118</c:v>
                </c:pt>
                <c:pt idx="2191">
                  <c:v>38.484937521780118</c:v>
                </c:pt>
                <c:pt idx="2192">
                  <c:v>38.484937521780118</c:v>
                </c:pt>
                <c:pt idx="2193">
                  <c:v>38.484937521780118</c:v>
                </c:pt>
                <c:pt idx="2194">
                  <c:v>38.484937521780118</c:v>
                </c:pt>
                <c:pt idx="2195">
                  <c:v>38.484937521780118</c:v>
                </c:pt>
                <c:pt idx="2196">
                  <c:v>38.484937521780118</c:v>
                </c:pt>
                <c:pt idx="2197">
                  <c:v>38.484937521780118</c:v>
                </c:pt>
                <c:pt idx="2198">
                  <c:v>38.484937521780118</c:v>
                </c:pt>
                <c:pt idx="2199">
                  <c:v>38.484937521780118</c:v>
                </c:pt>
                <c:pt idx="2200">
                  <c:v>38.484937521780118</c:v>
                </c:pt>
                <c:pt idx="2201">
                  <c:v>38.484937521780118</c:v>
                </c:pt>
                <c:pt idx="2202">
                  <c:v>38.484937521780118</c:v>
                </c:pt>
                <c:pt idx="2203">
                  <c:v>38.484937521780118</c:v>
                </c:pt>
                <c:pt idx="2204">
                  <c:v>38.485790272880116</c:v>
                </c:pt>
                <c:pt idx="2205">
                  <c:v>38.490414997160116</c:v>
                </c:pt>
                <c:pt idx="2206">
                  <c:v>38.494439574840115</c:v>
                </c:pt>
                <c:pt idx="2207">
                  <c:v>38.497031379420115</c:v>
                </c:pt>
                <c:pt idx="2208">
                  <c:v>38.497136215080111</c:v>
                </c:pt>
                <c:pt idx="2209">
                  <c:v>38.49740880944011</c:v>
                </c:pt>
                <c:pt idx="2210">
                  <c:v>38.49740880944011</c:v>
                </c:pt>
                <c:pt idx="2211">
                  <c:v>38.49740880944011</c:v>
                </c:pt>
                <c:pt idx="2212">
                  <c:v>38.49740880944011</c:v>
                </c:pt>
                <c:pt idx="2213">
                  <c:v>38.49740880944011</c:v>
                </c:pt>
                <c:pt idx="2214">
                  <c:v>38.49740880944011</c:v>
                </c:pt>
                <c:pt idx="2215">
                  <c:v>38.49740880944011</c:v>
                </c:pt>
                <c:pt idx="2216">
                  <c:v>38.49740880944011</c:v>
                </c:pt>
                <c:pt idx="2217">
                  <c:v>38.499652326140108</c:v>
                </c:pt>
                <c:pt idx="2218">
                  <c:v>38.510878940400112</c:v>
                </c:pt>
                <c:pt idx="2219">
                  <c:v>38.523743358260113</c:v>
                </c:pt>
                <c:pt idx="2220">
                  <c:v>38.539598033520114</c:v>
                </c:pt>
                <c:pt idx="2221">
                  <c:v>38.551971698100111</c:v>
                </c:pt>
                <c:pt idx="2222">
                  <c:v>38.562188994580112</c:v>
                </c:pt>
                <c:pt idx="2223">
                  <c:v>38.571396450620114</c:v>
                </c:pt>
                <c:pt idx="2224">
                  <c:v>38.573071074820113</c:v>
                </c:pt>
                <c:pt idx="2225">
                  <c:v>38.58042867192011</c:v>
                </c:pt>
                <c:pt idx="2226">
                  <c:v>38.598801202880111</c:v>
                </c:pt>
                <c:pt idx="2227">
                  <c:v>38.621106511760111</c:v>
                </c:pt>
                <c:pt idx="2228">
                  <c:v>38.644203391640112</c:v>
                </c:pt>
                <c:pt idx="2229">
                  <c:v>38.670659436160115</c:v>
                </c:pt>
                <c:pt idx="2230">
                  <c:v>38.699046226760117</c:v>
                </c:pt>
                <c:pt idx="2231">
                  <c:v>38.732483996060118</c:v>
                </c:pt>
                <c:pt idx="2232">
                  <c:v>38.768472875680118</c:v>
                </c:pt>
                <c:pt idx="2233">
                  <c:v>38.80371875996012</c:v>
                </c:pt>
                <c:pt idx="2234">
                  <c:v>38.837193435740119</c:v>
                </c:pt>
                <c:pt idx="2235">
                  <c:v>38.86770929142012</c:v>
                </c:pt>
                <c:pt idx="2236">
                  <c:v>38.894069581960117</c:v>
                </c:pt>
                <c:pt idx="2237">
                  <c:v>38.916702512760118</c:v>
                </c:pt>
                <c:pt idx="2238">
                  <c:v>38.939679519720116</c:v>
                </c:pt>
                <c:pt idx="2239">
                  <c:v>38.960548442560118</c:v>
                </c:pt>
                <c:pt idx="2240">
                  <c:v>38.98085152908012</c:v>
                </c:pt>
                <c:pt idx="2241">
                  <c:v>39.000437699640116</c:v>
                </c:pt>
                <c:pt idx="2242">
                  <c:v>39.017422460280116</c:v>
                </c:pt>
                <c:pt idx="2243">
                  <c:v>39.034744296440117</c:v>
                </c:pt>
                <c:pt idx="2244">
                  <c:v>39.05579400312012</c:v>
                </c:pt>
                <c:pt idx="2245">
                  <c:v>39.080946572120119</c:v>
                </c:pt>
                <c:pt idx="2246">
                  <c:v>39.109438959100117</c:v>
                </c:pt>
                <c:pt idx="2247">
                  <c:v>39.135464519940115</c:v>
                </c:pt>
                <c:pt idx="2248">
                  <c:v>39.158153584120114</c:v>
                </c:pt>
                <c:pt idx="2249">
                  <c:v>39.173836212760115</c:v>
                </c:pt>
                <c:pt idx="2250">
                  <c:v>39.181146080360115</c:v>
                </c:pt>
                <c:pt idx="2251">
                  <c:v>39.183219086300113</c:v>
                </c:pt>
                <c:pt idx="2252">
                  <c:v>39.188249632160115</c:v>
                </c:pt>
                <c:pt idx="2253">
                  <c:v>39.193691052100114</c:v>
                </c:pt>
                <c:pt idx="2254">
                  <c:v>39.196281061960114</c:v>
                </c:pt>
                <c:pt idx="2255">
                  <c:v>39.196281061960114</c:v>
                </c:pt>
                <c:pt idx="2256">
                  <c:v>39.197782084280114</c:v>
                </c:pt>
                <c:pt idx="2257">
                  <c:v>39.19983671580011</c:v>
                </c:pt>
                <c:pt idx="2258">
                  <c:v>39.20065740806011</c:v>
                </c:pt>
                <c:pt idx="2259">
                  <c:v>39.20065740806011</c:v>
                </c:pt>
                <c:pt idx="2260">
                  <c:v>39.200703784080112</c:v>
                </c:pt>
                <c:pt idx="2261">
                  <c:v>39.200703784080112</c:v>
                </c:pt>
                <c:pt idx="2262">
                  <c:v>39.200703784080112</c:v>
                </c:pt>
                <c:pt idx="2263">
                  <c:v>39.200703784080112</c:v>
                </c:pt>
                <c:pt idx="2264">
                  <c:v>39.200703784080112</c:v>
                </c:pt>
                <c:pt idx="2265">
                  <c:v>39.200703784080112</c:v>
                </c:pt>
                <c:pt idx="2266">
                  <c:v>39.200703784080112</c:v>
                </c:pt>
                <c:pt idx="2267">
                  <c:v>39.200703784080112</c:v>
                </c:pt>
                <c:pt idx="2268">
                  <c:v>39.20435060302011</c:v>
                </c:pt>
                <c:pt idx="2269">
                  <c:v>39.208504401820107</c:v>
                </c:pt>
                <c:pt idx="2270">
                  <c:v>39.210671678180105</c:v>
                </c:pt>
                <c:pt idx="2271">
                  <c:v>39.212712560180108</c:v>
                </c:pt>
                <c:pt idx="2272">
                  <c:v>39.212712560180108</c:v>
                </c:pt>
                <c:pt idx="2273">
                  <c:v>39.212712560180108</c:v>
                </c:pt>
                <c:pt idx="2274">
                  <c:v>39.212712560180108</c:v>
                </c:pt>
                <c:pt idx="2275">
                  <c:v>39.212712560180108</c:v>
                </c:pt>
                <c:pt idx="2276">
                  <c:v>39.212712560180108</c:v>
                </c:pt>
                <c:pt idx="2277">
                  <c:v>39.212712560180108</c:v>
                </c:pt>
                <c:pt idx="2278">
                  <c:v>39.212712560180108</c:v>
                </c:pt>
                <c:pt idx="2279">
                  <c:v>39.212712560180108</c:v>
                </c:pt>
                <c:pt idx="2280">
                  <c:v>39.212712560180108</c:v>
                </c:pt>
                <c:pt idx="2281">
                  <c:v>39.212712560180108</c:v>
                </c:pt>
                <c:pt idx="2282">
                  <c:v>39.212712560180108</c:v>
                </c:pt>
                <c:pt idx="2283">
                  <c:v>39.212712560180108</c:v>
                </c:pt>
                <c:pt idx="2284">
                  <c:v>39.212712560180108</c:v>
                </c:pt>
                <c:pt idx="2285">
                  <c:v>39.212712560180108</c:v>
                </c:pt>
                <c:pt idx="2286">
                  <c:v>39.212712560180108</c:v>
                </c:pt>
                <c:pt idx="2287">
                  <c:v>39.207233001830112</c:v>
                </c:pt>
                <c:pt idx="2288">
                  <c:v>39.18231949518011</c:v>
                </c:pt>
                <c:pt idx="2289">
                  <c:v>39.156303731630111</c:v>
                </c:pt>
                <c:pt idx="2290">
                  <c:v>39.13760316558011</c:v>
                </c:pt>
                <c:pt idx="2291">
                  <c:v>39.133235016530108</c:v>
                </c:pt>
                <c:pt idx="2292">
                  <c:v>39.128720711780105</c:v>
                </c:pt>
                <c:pt idx="2293">
                  <c:v>39.128720711780105</c:v>
                </c:pt>
                <c:pt idx="2294">
                  <c:v>39.128720711780105</c:v>
                </c:pt>
                <c:pt idx="2295">
                  <c:v>39.128720711780105</c:v>
                </c:pt>
                <c:pt idx="2296">
                  <c:v>39.128720711780105</c:v>
                </c:pt>
                <c:pt idx="2297">
                  <c:v>39.128720711780105</c:v>
                </c:pt>
                <c:pt idx="2298">
                  <c:v>39.128720711780105</c:v>
                </c:pt>
                <c:pt idx="2299">
                  <c:v>39.128720711780105</c:v>
                </c:pt>
                <c:pt idx="2300">
                  <c:v>39.128720711780105</c:v>
                </c:pt>
                <c:pt idx="2301">
                  <c:v>39.128720711780105</c:v>
                </c:pt>
                <c:pt idx="2302">
                  <c:v>39.128720711780105</c:v>
                </c:pt>
                <c:pt idx="2303">
                  <c:v>39.128720711780105</c:v>
                </c:pt>
                <c:pt idx="2304">
                  <c:v>39.128720711780105</c:v>
                </c:pt>
                <c:pt idx="2305">
                  <c:v>39.128720711780105</c:v>
                </c:pt>
                <c:pt idx="2306">
                  <c:v>39.128720711780105</c:v>
                </c:pt>
                <c:pt idx="2307">
                  <c:v>39.128720711780105</c:v>
                </c:pt>
                <c:pt idx="2308">
                  <c:v>39.128720711780105</c:v>
                </c:pt>
                <c:pt idx="2309">
                  <c:v>39.128720711780105</c:v>
                </c:pt>
                <c:pt idx="2310">
                  <c:v>39.128720711780105</c:v>
                </c:pt>
                <c:pt idx="2311">
                  <c:v>39.128720711780105</c:v>
                </c:pt>
                <c:pt idx="2312">
                  <c:v>39.128720711780105</c:v>
                </c:pt>
                <c:pt idx="2313">
                  <c:v>39.128720711780105</c:v>
                </c:pt>
                <c:pt idx="2314">
                  <c:v>39.128720711780105</c:v>
                </c:pt>
                <c:pt idx="2315">
                  <c:v>39.128720711780105</c:v>
                </c:pt>
                <c:pt idx="2316">
                  <c:v>39.128720711780105</c:v>
                </c:pt>
                <c:pt idx="2317">
                  <c:v>39.128720711780105</c:v>
                </c:pt>
                <c:pt idx="2318">
                  <c:v>39.128720711780105</c:v>
                </c:pt>
                <c:pt idx="2319">
                  <c:v>39.128720711780105</c:v>
                </c:pt>
                <c:pt idx="2320">
                  <c:v>39.128720711780105</c:v>
                </c:pt>
                <c:pt idx="2321">
                  <c:v>39.128720711780105</c:v>
                </c:pt>
                <c:pt idx="2322">
                  <c:v>39.128720711780105</c:v>
                </c:pt>
                <c:pt idx="2323">
                  <c:v>39.129413650080103</c:v>
                </c:pt>
                <c:pt idx="2324">
                  <c:v>39.139472515520104</c:v>
                </c:pt>
                <c:pt idx="2325">
                  <c:v>39.154854929400102</c:v>
                </c:pt>
                <c:pt idx="2326">
                  <c:v>39.170420703800104</c:v>
                </c:pt>
                <c:pt idx="2327">
                  <c:v>39.182829973980105</c:v>
                </c:pt>
                <c:pt idx="2328">
                  <c:v>39.194777819700107</c:v>
                </c:pt>
                <c:pt idx="2329">
                  <c:v>39.205917956040111</c:v>
                </c:pt>
                <c:pt idx="2330">
                  <c:v>39.214041380420113</c:v>
                </c:pt>
                <c:pt idx="2331">
                  <c:v>39.214973876540114</c:v>
                </c:pt>
                <c:pt idx="2332">
                  <c:v>39.214973876540114</c:v>
                </c:pt>
                <c:pt idx="2333">
                  <c:v>39.214973876540114</c:v>
                </c:pt>
                <c:pt idx="2334">
                  <c:v>39.214973876540114</c:v>
                </c:pt>
                <c:pt idx="2335">
                  <c:v>39.214973876540114</c:v>
                </c:pt>
                <c:pt idx="2336">
                  <c:v>39.214973876540114</c:v>
                </c:pt>
                <c:pt idx="2337">
                  <c:v>39.220258308200115</c:v>
                </c:pt>
                <c:pt idx="2338">
                  <c:v>39.232623731020112</c:v>
                </c:pt>
                <c:pt idx="2339">
                  <c:v>39.251710124220111</c:v>
                </c:pt>
                <c:pt idx="2340">
                  <c:v>39.277368619120111</c:v>
                </c:pt>
                <c:pt idx="2341">
                  <c:v>39.307069360500108</c:v>
                </c:pt>
                <c:pt idx="2342">
                  <c:v>39.338417456360105</c:v>
                </c:pt>
                <c:pt idx="2343">
                  <c:v>39.365569000280104</c:v>
                </c:pt>
                <c:pt idx="2344">
                  <c:v>39.379487455760106</c:v>
                </c:pt>
                <c:pt idx="2345">
                  <c:v>39.379487455760106</c:v>
                </c:pt>
                <c:pt idx="2346">
                  <c:v>39.379487455760106</c:v>
                </c:pt>
                <c:pt idx="2347">
                  <c:v>39.379487455760106</c:v>
                </c:pt>
                <c:pt idx="2348">
                  <c:v>39.379487455760106</c:v>
                </c:pt>
                <c:pt idx="2349">
                  <c:v>39.379487455760106</c:v>
                </c:pt>
                <c:pt idx="2350">
                  <c:v>39.379487455760106</c:v>
                </c:pt>
                <c:pt idx="2351">
                  <c:v>39.382547053800103</c:v>
                </c:pt>
                <c:pt idx="2352">
                  <c:v>39.390837924200106</c:v>
                </c:pt>
                <c:pt idx="2353">
                  <c:v>39.399342954360108</c:v>
                </c:pt>
                <c:pt idx="2354">
                  <c:v>39.409508541220106</c:v>
                </c:pt>
                <c:pt idx="2355">
                  <c:v>39.423120979400103</c:v>
                </c:pt>
                <c:pt idx="2356">
                  <c:v>39.4381953086001</c:v>
                </c:pt>
                <c:pt idx="2357">
                  <c:v>39.452242420160097</c:v>
                </c:pt>
                <c:pt idx="2358">
                  <c:v>39.459962006680094</c:v>
                </c:pt>
                <c:pt idx="2359">
                  <c:v>39.46307622160009</c:v>
                </c:pt>
                <c:pt idx="2360">
                  <c:v>39.46307622160009</c:v>
                </c:pt>
                <c:pt idx="2361">
                  <c:v>39.463144051660088</c:v>
                </c:pt>
                <c:pt idx="2362">
                  <c:v>39.47342986258009</c:v>
                </c:pt>
                <c:pt idx="2363">
                  <c:v>39.493340889480088</c:v>
                </c:pt>
                <c:pt idx="2364">
                  <c:v>39.518242517700088</c:v>
                </c:pt>
                <c:pt idx="2365">
                  <c:v>39.546190297220086</c:v>
                </c:pt>
                <c:pt idx="2366">
                  <c:v>39.570520359480085</c:v>
                </c:pt>
                <c:pt idx="2367">
                  <c:v>39.593093652240086</c:v>
                </c:pt>
                <c:pt idx="2368">
                  <c:v>39.612163030380088</c:v>
                </c:pt>
                <c:pt idx="2369">
                  <c:v>39.627130165060088</c:v>
                </c:pt>
                <c:pt idx="2370">
                  <c:v>39.636493988820085</c:v>
                </c:pt>
                <c:pt idx="2371">
                  <c:v>39.645609294580083</c:v>
                </c:pt>
                <c:pt idx="2372">
                  <c:v>39.661163069380081</c:v>
                </c:pt>
                <c:pt idx="2373">
                  <c:v>39.678490359580081</c:v>
                </c:pt>
                <c:pt idx="2374">
                  <c:v>39.696993704280082</c:v>
                </c:pt>
                <c:pt idx="2375">
                  <c:v>39.710564253940085</c:v>
                </c:pt>
                <c:pt idx="2376">
                  <c:v>39.724473991600085</c:v>
                </c:pt>
                <c:pt idx="2377">
                  <c:v>39.740050727220087</c:v>
                </c:pt>
                <c:pt idx="2378">
                  <c:v>39.756768372000089</c:v>
                </c:pt>
                <c:pt idx="2379">
                  <c:v>39.776088533880092</c:v>
                </c:pt>
                <c:pt idx="2380">
                  <c:v>39.796795864760092</c:v>
                </c:pt>
                <c:pt idx="2381">
                  <c:v>39.814838101580094</c:v>
                </c:pt>
                <c:pt idx="2382">
                  <c:v>39.829590896060097</c:v>
                </c:pt>
                <c:pt idx="2383">
                  <c:v>39.841036674340096</c:v>
                </c:pt>
                <c:pt idx="2384">
                  <c:v>39.852779145660094</c:v>
                </c:pt>
                <c:pt idx="2385">
                  <c:v>39.862991318600095</c:v>
                </c:pt>
                <c:pt idx="2386">
                  <c:v>39.865720876700095</c:v>
                </c:pt>
                <c:pt idx="2387">
                  <c:v>39.867408620000099</c:v>
                </c:pt>
                <c:pt idx="2388">
                  <c:v>39.8675212598801</c:v>
                </c:pt>
                <c:pt idx="2389">
                  <c:v>39.8675212598801</c:v>
                </c:pt>
                <c:pt idx="2390">
                  <c:v>39.8675212598801</c:v>
                </c:pt>
                <c:pt idx="2391">
                  <c:v>39.8675212598801</c:v>
                </c:pt>
                <c:pt idx="2392">
                  <c:v>39.8675212598801</c:v>
                </c:pt>
                <c:pt idx="2393">
                  <c:v>39.8675212598801</c:v>
                </c:pt>
                <c:pt idx="2394">
                  <c:v>39.8675212598801</c:v>
                </c:pt>
                <c:pt idx="2395">
                  <c:v>39.8675212598801</c:v>
                </c:pt>
                <c:pt idx="2396">
                  <c:v>39.8675212598801</c:v>
                </c:pt>
                <c:pt idx="2397">
                  <c:v>39.8675212598801</c:v>
                </c:pt>
                <c:pt idx="2398">
                  <c:v>39.8675212598801</c:v>
                </c:pt>
                <c:pt idx="2399">
                  <c:v>39.8675212598801</c:v>
                </c:pt>
                <c:pt idx="2400">
                  <c:v>39.8675212598801</c:v>
                </c:pt>
                <c:pt idx="2401">
                  <c:v>39.8675212598801</c:v>
                </c:pt>
                <c:pt idx="2402">
                  <c:v>39.8675212598801</c:v>
                </c:pt>
                <c:pt idx="2403">
                  <c:v>39.8675212598801</c:v>
                </c:pt>
                <c:pt idx="2404">
                  <c:v>39.8675212598801</c:v>
                </c:pt>
                <c:pt idx="2405">
                  <c:v>39.8675212598801</c:v>
                </c:pt>
                <c:pt idx="2406">
                  <c:v>39.8675212598801</c:v>
                </c:pt>
                <c:pt idx="2407">
                  <c:v>39.8675212598801</c:v>
                </c:pt>
                <c:pt idx="2408">
                  <c:v>39.8675212598801</c:v>
                </c:pt>
                <c:pt idx="2409">
                  <c:v>39.8675212598801</c:v>
                </c:pt>
                <c:pt idx="2410">
                  <c:v>39.8675212598801</c:v>
                </c:pt>
                <c:pt idx="2411">
                  <c:v>39.8675212598801</c:v>
                </c:pt>
                <c:pt idx="2412">
                  <c:v>39.8675212598801</c:v>
                </c:pt>
                <c:pt idx="2413">
                  <c:v>39.8675212598801</c:v>
                </c:pt>
                <c:pt idx="2414">
                  <c:v>39.8675212598801</c:v>
                </c:pt>
                <c:pt idx="2415">
                  <c:v>39.8675212598801</c:v>
                </c:pt>
                <c:pt idx="2416">
                  <c:v>39.8675212598801</c:v>
                </c:pt>
                <c:pt idx="2417">
                  <c:v>39.8675212598801</c:v>
                </c:pt>
                <c:pt idx="2418">
                  <c:v>39.8675212598801</c:v>
                </c:pt>
                <c:pt idx="2419">
                  <c:v>39.8675212598801</c:v>
                </c:pt>
                <c:pt idx="2420">
                  <c:v>39.8675212598801</c:v>
                </c:pt>
                <c:pt idx="2421">
                  <c:v>39.8675212598801</c:v>
                </c:pt>
                <c:pt idx="2422">
                  <c:v>39.8675212598801</c:v>
                </c:pt>
                <c:pt idx="2423">
                  <c:v>39.8675212598801</c:v>
                </c:pt>
                <c:pt idx="2424">
                  <c:v>39.8675212598801</c:v>
                </c:pt>
                <c:pt idx="2425">
                  <c:v>39.8675212598801</c:v>
                </c:pt>
                <c:pt idx="2426">
                  <c:v>39.8675212598801</c:v>
                </c:pt>
                <c:pt idx="2427">
                  <c:v>39.8675212598801</c:v>
                </c:pt>
                <c:pt idx="2428">
                  <c:v>39.8675212598801</c:v>
                </c:pt>
                <c:pt idx="2429">
                  <c:v>39.8675212598801</c:v>
                </c:pt>
                <c:pt idx="2430">
                  <c:v>39.858210680880099</c:v>
                </c:pt>
                <c:pt idx="2431">
                  <c:v>39.820463957630096</c:v>
                </c:pt>
                <c:pt idx="2432">
                  <c:v>39.769352517330098</c:v>
                </c:pt>
                <c:pt idx="2433">
                  <c:v>39.717026510880096</c:v>
                </c:pt>
                <c:pt idx="2434">
                  <c:v>39.669403559480095</c:v>
                </c:pt>
                <c:pt idx="2435">
                  <c:v>39.629642231980093</c:v>
                </c:pt>
                <c:pt idx="2436">
                  <c:v>39.601072160930094</c:v>
                </c:pt>
                <c:pt idx="2437">
                  <c:v>39.588678403630091</c:v>
                </c:pt>
                <c:pt idx="2438">
                  <c:v>39.588678403630091</c:v>
                </c:pt>
                <c:pt idx="2439">
                  <c:v>39.588678403630091</c:v>
                </c:pt>
                <c:pt idx="2440">
                  <c:v>39.588678403630091</c:v>
                </c:pt>
                <c:pt idx="2441">
                  <c:v>39.588678403630091</c:v>
                </c:pt>
                <c:pt idx="2442">
                  <c:v>39.588678403630091</c:v>
                </c:pt>
                <c:pt idx="2443">
                  <c:v>39.588678403630091</c:v>
                </c:pt>
                <c:pt idx="2444">
                  <c:v>39.588678403630091</c:v>
                </c:pt>
                <c:pt idx="2445">
                  <c:v>39.588678403630091</c:v>
                </c:pt>
                <c:pt idx="2446">
                  <c:v>39.592125229870092</c:v>
                </c:pt>
                <c:pt idx="2447">
                  <c:v>39.598847725530092</c:v>
                </c:pt>
                <c:pt idx="2448">
                  <c:v>39.607242058330094</c:v>
                </c:pt>
                <c:pt idx="2449">
                  <c:v>39.619576519810096</c:v>
                </c:pt>
                <c:pt idx="2450">
                  <c:v>39.635051235910097</c:v>
                </c:pt>
                <c:pt idx="2451">
                  <c:v>39.6513335895701</c:v>
                </c:pt>
                <c:pt idx="2452">
                  <c:v>39.668597645990097</c:v>
                </c:pt>
                <c:pt idx="2453">
                  <c:v>39.686867380810099</c:v>
                </c:pt>
                <c:pt idx="2454">
                  <c:v>39.703650113370102</c:v>
                </c:pt>
                <c:pt idx="2455">
                  <c:v>39.720137510410105</c:v>
                </c:pt>
                <c:pt idx="2456">
                  <c:v>39.737370143050107</c:v>
                </c:pt>
                <c:pt idx="2457">
                  <c:v>39.756359971170106</c:v>
                </c:pt>
                <c:pt idx="2458">
                  <c:v>39.778079676210105</c:v>
                </c:pt>
                <c:pt idx="2459">
                  <c:v>39.805042933330107</c:v>
                </c:pt>
                <c:pt idx="2460">
                  <c:v>39.838894646850108</c:v>
                </c:pt>
                <c:pt idx="2461">
                  <c:v>39.877272558110107</c:v>
                </c:pt>
                <c:pt idx="2462">
                  <c:v>39.918705023990107</c:v>
                </c:pt>
                <c:pt idx="2463">
                  <c:v>39.964357098530108</c:v>
                </c:pt>
                <c:pt idx="2464">
                  <c:v>40.008178241210111</c:v>
                </c:pt>
                <c:pt idx="2465">
                  <c:v>40.052781747890108</c:v>
                </c:pt>
                <c:pt idx="2466">
                  <c:v>40.093578912710107</c:v>
                </c:pt>
                <c:pt idx="2467">
                  <c:v>40.132533657090107</c:v>
                </c:pt>
                <c:pt idx="2468">
                  <c:v>40.172378375030107</c:v>
                </c:pt>
                <c:pt idx="2469">
                  <c:v>40.216994002790109</c:v>
                </c:pt>
                <c:pt idx="2470">
                  <c:v>40.264884668750106</c:v>
                </c:pt>
                <c:pt idx="2471">
                  <c:v>40.315766224530108</c:v>
                </c:pt>
                <c:pt idx="2472">
                  <c:v>40.369107205390108</c:v>
                </c:pt>
                <c:pt idx="2473">
                  <c:v>40.424020758210105</c:v>
                </c:pt>
                <c:pt idx="2474">
                  <c:v>40.474639790430103</c:v>
                </c:pt>
                <c:pt idx="2475">
                  <c:v>40.522386300430107</c:v>
                </c:pt>
                <c:pt idx="2476">
                  <c:v>40.569756164290105</c:v>
                </c:pt>
                <c:pt idx="2477">
                  <c:v>40.618045590550103</c:v>
                </c:pt>
                <c:pt idx="2478">
                  <c:v>40.666339028990102</c:v>
                </c:pt>
                <c:pt idx="2479">
                  <c:v>40.7203451910501</c:v>
                </c:pt>
                <c:pt idx="2480">
                  <c:v>40.778938368830097</c:v>
                </c:pt>
                <c:pt idx="2481">
                  <c:v>40.837860071810098</c:v>
                </c:pt>
                <c:pt idx="2482">
                  <c:v>40.8966416772301</c:v>
                </c:pt>
                <c:pt idx="2483">
                  <c:v>40.954534710670103</c:v>
                </c:pt>
                <c:pt idx="2484">
                  <c:v>41.011035092550102</c:v>
                </c:pt>
                <c:pt idx="2485">
                  <c:v>41.0680052398301</c:v>
                </c:pt>
                <c:pt idx="2486">
                  <c:v>41.1256557638701</c:v>
                </c:pt>
                <c:pt idx="2487">
                  <c:v>41.184625718810096</c:v>
                </c:pt>
                <c:pt idx="2488">
                  <c:v>41.240936037090094</c:v>
                </c:pt>
                <c:pt idx="2489">
                  <c:v>41.292675102250094</c:v>
                </c:pt>
                <c:pt idx="2490">
                  <c:v>41.339422290790097</c:v>
                </c:pt>
                <c:pt idx="2491">
                  <c:v>41.382681407870095</c:v>
                </c:pt>
                <c:pt idx="2492">
                  <c:v>41.424489890790092</c:v>
                </c:pt>
                <c:pt idx="2493">
                  <c:v>41.46684249867009</c:v>
                </c:pt>
                <c:pt idx="2494">
                  <c:v>41.510078369810088</c:v>
                </c:pt>
                <c:pt idx="2495">
                  <c:v>41.553825301470091</c:v>
                </c:pt>
                <c:pt idx="2496">
                  <c:v>41.596960363770094</c:v>
                </c:pt>
                <c:pt idx="2497">
                  <c:v>41.639196111250094</c:v>
                </c:pt>
                <c:pt idx="2498">
                  <c:v>41.680361080390092</c:v>
                </c:pt>
                <c:pt idx="2499">
                  <c:v>41.720337598610094</c:v>
                </c:pt>
                <c:pt idx="2500">
                  <c:v>41.758441362510091</c:v>
                </c:pt>
                <c:pt idx="2501">
                  <c:v>41.791811582530087</c:v>
                </c:pt>
                <c:pt idx="2502">
                  <c:v>41.817082793010087</c:v>
                </c:pt>
                <c:pt idx="2503">
                  <c:v>41.836563684570088</c:v>
                </c:pt>
                <c:pt idx="2504">
                  <c:v>41.852872237090089</c:v>
                </c:pt>
                <c:pt idx="2505">
                  <c:v>41.863303006450089</c:v>
                </c:pt>
                <c:pt idx="2506">
                  <c:v>41.871245186210089</c:v>
                </c:pt>
                <c:pt idx="2507">
                  <c:v>41.875016023190092</c:v>
                </c:pt>
                <c:pt idx="2508">
                  <c:v>41.875016023190092</c:v>
                </c:pt>
                <c:pt idx="2509">
                  <c:v>41.875016023190092</c:v>
                </c:pt>
                <c:pt idx="2510">
                  <c:v>41.875016023190092</c:v>
                </c:pt>
                <c:pt idx="2511">
                  <c:v>41.875016023190092</c:v>
                </c:pt>
                <c:pt idx="2512">
                  <c:v>41.875016023190092</c:v>
                </c:pt>
                <c:pt idx="2513">
                  <c:v>41.875016023190092</c:v>
                </c:pt>
                <c:pt idx="2514">
                  <c:v>41.875016023190092</c:v>
                </c:pt>
                <c:pt idx="2515">
                  <c:v>41.875016023190092</c:v>
                </c:pt>
                <c:pt idx="2516">
                  <c:v>41.876044975550094</c:v>
                </c:pt>
                <c:pt idx="2517">
                  <c:v>41.882539361310094</c:v>
                </c:pt>
                <c:pt idx="2518">
                  <c:v>41.895076083610093</c:v>
                </c:pt>
                <c:pt idx="2519">
                  <c:v>41.914991798430094</c:v>
                </c:pt>
                <c:pt idx="2520">
                  <c:v>41.943128857870093</c:v>
                </c:pt>
                <c:pt idx="2521">
                  <c:v>41.974411525990092</c:v>
                </c:pt>
                <c:pt idx="2522">
                  <c:v>42.00581576891009</c:v>
                </c:pt>
                <c:pt idx="2523">
                  <c:v>42.03514756427009</c:v>
                </c:pt>
                <c:pt idx="2524">
                  <c:v>42.064954017170088</c:v>
                </c:pt>
                <c:pt idx="2525">
                  <c:v>42.092564540690091</c:v>
                </c:pt>
                <c:pt idx="2526">
                  <c:v>42.117079743950093</c:v>
                </c:pt>
                <c:pt idx="2527">
                  <c:v>42.135266314890096</c:v>
                </c:pt>
                <c:pt idx="2528">
                  <c:v>42.148592916610099</c:v>
                </c:pt>
                <c:pt idx="2529">
                  <c:v>42.155964964750098</c:v>
                </c:pt>
                <c:pt idx="2530">
                  <c:v>42.155964964750098</c:v>
                </c:pt>
                <c:pt idx="2531">
                  <c:v>42.155964964750098</c:v>
                </c:pt>
                <c:pt idx="2532">
                  <c:v>42.155964964750098</c:v>
                </c:pt>
                <c:pt idx="2533">
                  <c:v>42.155964964750098</c:v>
                </c:pt>
                <c:pt idx="2534">
                  <c:v>42.155964964750098</c:v>
                </c:pt>
                <c:pt idx="2535">
                  <c:v>42.155964964750098</c:v>
                </c:pt>
                <c:pt idx="2536">
                  <c:v>42.155964964750098</c:v>
                </c:pt>
                <c:pt idx="2537">
                  <c:v>42.155964964750098</c:v>
                </c:pt>
                <c:pt idx="2538">
                  <c:v>42.155964964750098</c:v>
                </c:pt>
                <c:pt idx="2539">
                  <c:v>42.160072291270097</c:v>
                </c:pt>
                <c:pt idx="2540">
                  <c:v>42.174951642930097</c:v>
                </c:pt>
                <c:pt idx="2541">
                  <c:v>42.197353018810098</c:v>
                </c:pt>
                <c:pt idx="2542">
                  <c:v>42.219440019830095</c:v>
                </c:pt>
                <c:pt idx="2543">
                  <c:v>42.240919925590099</c:v>
                </c:pt>
                <c:pt idx="2544">
                  <c:v>42.264977506170098</c:v>
                </c:pt>
                <c:pt idx="2545">
                  <c:v>42.292241186490095</c:v>
                </c:pt>
                <c:pt idx="2546">
                  <c:v>42.321170671590096</c:v>
                </c:pt>
                <c:pt idx="2547">
                  <c:v>42.350457326790099</c:v>
                </c:pt>
                <c:pt idx="2548">
                  <c:v>42.380683227130099</c:v>
                </c:pt>
                <c:pt idx="2549">
                  <c:v>42.406698320610097</c:v>
                </c:pt>
                <c:pt idx="2550">
                  <c:v>42.429623947270095</c:v>
                </c:pt>
                <c:pt idx="2551">
                  <c:v>42.450573148330093</c:v>
                </c:pt>
                <c:pt idx="2552">
                  <c:v>42.469075065290092</c:v>
                </c:pt>
                <c:pt idx="2553">
                  <c:v>42.484138346430093</c:v>
                </c:pt>
                <c:pt idx="2554">
                  <c:v>42.496872794290091</c:v>
                </c:pt>
                <c:pt idx="2555">
                  <c:v>42.507734844470093</c:v>
                </c:pt>
                <c:pt idx="2556">
                  <c:v>42.521219138430091</c:v>
                </c:pt>
                <c:pt idx="2557">
                  <c:v>42.537808670170094</c:v>
                </c:pt>
                <c:pt idx="2558">
                  <c:v>42.556603488170097</c:v>
                </c:pt>
                <c:pt idx="2559">
                  <c:v>42.571032875450101</c:v>
                </c:pt>
                <c:pt idx="2560">
                  <c:v>42.583430747230103</c:v>
                </c:pt>
                <c:pt idx="2561">
                  <c:v>42.593884401270103</c:v>
                </c:pt>
                <c:pt idx="2562">
                  <c:v>42.596378976190103</c:v>
                </c:pt>
                <c:pt idx="2563">
                  <c:v>42.601158245630103</c:v>
                </c:pt>
                <c:pt idx="2564">
                  <c:v>42.613288129810101</c:v>
                </c:pt>
                <c:pt idx="2565">
                  <c:v>42.627180100190103</c:v>
                </c:pt>
                <c:pt idx="2566">
                  <c:v>42.645148653470102</c:v>
                </c:pt>
                <c:pt idx="2567">
                  <c:v>42.667891176590103</c:v>
                </c:pt>
                <c:pt idx="2568">
                  <c:v>42.692032495490103</c:v>
                </c:pt>
                <c:pt idx="2569">
                  <c:v>42.717477299290103</c:v>
                </c:pt>
                <c:pt idx="2570">
                  <c:v>42.742735528030103</c:v>
                </c:pt>
                <c:pt idx="2571">
                  <c:v>42.769509658050104</c:v>
                </c:pt>
                <c:pt idx="2572">
                  <c:v>42.796969919730103</c:v>
                </c:pt>
                <c:pt idx="2573">
                  <c:v>42.8250263019901</c:v>
                </c:pt>
                <c:pt idx="2574">
                  <c:v>42.846873527990098</c:v>
                </c:pt>
                <c:pt idx="2575">
                  <c:v>42.865300251370101</c:v>
                </c:pt>
                <c:pt idx="2576">
                  <c:v>42.8841276419301</c:v>
                </c:pt>
                <c:pt idx="2577">
                  <c:v>42.901967703030103</c:v>
                </c:pt>
                <c:pt idx="2578">
                  <c:v>42.9207096947301</c:v>
                </c:pt>
                <c:pt idx="2579">
                  <c:v>42.9417498199901</c:v>
                </c:pt>
                <c:pt idx="2580">
                  <c:v>42.961679055370098</c:v>
                </c:pt>
                <c:pt idx="2581">
                  <c:v>42.981947519730099</c:v>
                </c:pt>
                <c:pt idx="2582">
                  <c:v>43.003008617030098</c:v>
                </c:pt>
                <c:pt idx="2583">
                  <c:v>43.026189563870098</c:v>
                </c:pt>
                <c:pt idx="2584">
                  <c:v>43.047517156990097</c:v>
                </c:pt>
                <c:pt idx="2585">
                  <c:v>43.063584652030094</c:v>
                </c:pt>
                <c:pt idx="2586">
                  <c:v>43.070566925490091</c:v>
                </c:pt>
                <c:pt idx="2587">
                  <c:v>43.074159556690091</c:v>
                </c:pt>
                <c:pt idx="2588">
                  <c:v>43.078125598430091</c:v>
                </c:pt>
                <c:pt idx="2589">
                  <c:v>43.084173056650094</c:v>
                </c:pt>
                <c:pt idx="2590">
                  <c:v>43.091390002510096</c:v>
                </c:pt>
                <c:pt idx="2591">
                  <c:v>43.099077338070096</c:v>
                </c:pt>
                <c:pt idx="2592">
                  <c:v>43.107889335330093</c:v>
                </c:pt>
                <c:pt idx="2593">
                  <c:v>43.117102596690096</c:v>
                </c:pt>
                <c:pt idx="2594">
                  <c:v>43.122107836810095</c:v>
                </c:pt>
                <c:pt idx="2595">
                  <c:v>43.125673821750098</c:v>
                </c:pt>
                <c:pt idx="2596">
                  <c:v>43.125852980250102</c:v>
                </c:pt>
                <c:pt idx="2597">
                  <c:v>43.125852980250102</c:v>
                </c:pt>
                <c:pt idx="2598">
                  <c:v>43.125852980250102</c:v>
                </c:pt>
                <c:pt idx="2599">
                  <c:v>43.125852980250102</c:v>
                </c:pt>
                <c:pt idx="2600">
                  <c:v>43.125852980250102</c:v>
                </c:pt>
                <c:pt idx="2601">
                  <c:v>43.125852980250102</c:v>
                </c:pt>
                <c:pt idx="2602">
                  <c:v>43.125852980250102</c:v>
                </c:pt>
                <c:pt idx="2603">
                  <c:v>43.125852980250102</c:v>
                </c:pt>
                <c:pt idx="2604">
                  <c:v>43.125852980250102</c:v>
                </c:pt>
                <c:pt idx="2605">
                  <c:v>43.125852980250102</c:v>
                </c:pt>
                <c:pt idx="2606">
                  <c:v>43.125852980250102</c:v>
                </c:pt>
                <c:pt idx="2607">
                  <c:v>43.125852980250102</c:v>
                </c:pt>
                <c:pt idx="2608">
                  <c:v>43.125852980250102</c:v>
                </c:pt>
                <c:pt idx="2609">
                  <c:v>43.125852980250102</c:v>
                </c:pt>
                <c:pt idx="2610">
                  <c:v>43.125852980250102</c:v>
                </c:pt>
                <c:pt idx="2611">
                  <c:v>43.125852980250102</c:v>
                </c:pt>
                <c:pt idx="2612">
                  <c:v>43.125852980250102</c:v>
                </c:pt>
                <c:pt idx="2613">
                  <c:v>43.125852980250102</c:v>
                </c:pt>
                <c:pt idx="2614">
                  <c:v>43.125852980250102</c:v>
                </c:pt>
                <c:pt idx="2615">
                  <c:v>43.125852980250102</c:v>
                </c:pt>
                <c:pt idx="2616">
                  <c:v>43.125852980250102</c:v>
                </c:pt>
                <c:pt idx="2617">
                  <c:v>43.125852980250102</c:v>
                </c:pt>
                <c:pt idx="2618">
                  <c:v>43.125852980250102</c:v>
                </c:pt>
                <c:pt idx="2619">
                  <c:v>43.125852980250102</c:v>
                </c:pt>
                <c:pt idx="2620">
                  <c:v>43.125852980250102</c:v>
                </c:pt>
                <c:pt idx="2621">
                  <c:v>43.125852980250102</c:v>
                </c:pt>
                <c:pt idx="2622">
                  <c:v>43.125852980250102</c:v>
                </c:pt>
                <c:pt idx="2623">
                  <c:v>43.108723452300104</c:v>
                </c:pt>
                <c:pt idx="2624">
                  <c:v>43.084300439500105</c:v>
                </c:pt>
                <c:pt idx="2625">
                  <c:v>43.072015612100103</c:v>
                </c:pt>
                <c:pt idx="2626">
                  <c:v>43.068692504600101</c:v>
                </c:pt>
                <c:pt idx="2627">
                  <c:v>43.068692504600101</c:v>
                </c:pt>
                <c:pt idx="2628">
                  <c:v>43.068692504600101</c:v>
                </c:pt>
                <c:pt idx="2629">
                  <c:v>43.068692504600101</c:v>
                </c:pt>
                <c:pt idx="2630">
                  <c:v>43.068692504600101</c:v>
                </c:pt>
                <c:pt idx="2631">
                  <c:v>43.068692504600101</c:v>
                </c:pt>
                <c:pt idx="2632">
                  <c:v>43.068692504600101</c:v>
                </c:pt>
                <c:pt idx="2633">
                  <c:v>43.068692504600101</c:v>
                </c:pt>
                <c:pt idx="2634">
                  <c:v>43.068692504600101</c:v>
                </c:pt>
                <c:pt idx="2635">
                  <c:v>43.068692504600101</c:v>
                </c:pt>
                <c:pt idx="2636">
                  <c:v>43.068692504600101</c:v>
                </c:pt>
                <c:pt idx="2637">
                  <c:v>43.068692504600101</c:v>
                </c:pt>
                <c:pt idx="2638">
                  <c:v>43.068692504600101</c:v>
                </c:pt>
                <c:pt idx="2639">
                  <c:v>43.068692504600101</c:v>
                </c:pt>
                <c:pt idx="2640">
                  <c:v>43.068692504600101</c:v>
                </c:pt>
                <c:pt idx="2641">
                  <c:v>43.068692504600101</c:v>
                </c:pt>
                <c:pt idx="2642">
                  <c:v>43.068692504600101</c:v>
                </c:pt>
                <c:pt idx="2643">
                  <c:v>43.068692504600101</c:v>
                </c:pt>
                <c:pt idx="2644">
                  <c:v>43.068692504600101</c:v>
                </c:pt>
                <c:pt idx="2645">
                  <c:v>43.068692504600101</c:v>
                </c:pt>
                <c:pt idx="2646">
                  <c:v>43.068692504600101</c:v>
                </c:pt>
                <c:pt idx="2647">
                  <c:v>43.068692504600101</c:v>
                </c:pt>
                <c:pt idx="2648">
                  <c:v>43.068692504600101</c:v>
                </c:pt>
                <c:pt idx="2649">
                  <c:v>43.068692504600101</c:v>
                </c:pt>
                <c:pt idx="2650">
                  <c:v>43.068692504600101</c:v>
                </c:pt>
                <c:pt idx="2651">
                  <c:v>43.068692504600101</c:v>
                </c:pt>
                <c:pt idx="2652">
                  <c:v>43.068692504600101</c:v>
                </c:pt>
                <c:pt idx="2653">
                  <c:v>43.068692504600101</c:v>
                </c:pt>
                <c:pt idx="2654">
                  <c:v>43.066140458750098</c:v>
                </c:pt>
                <c:pt idx="2655">
                  <c:v>43.064398014700096</c:v>
                </c:pt>
                <c:pt idx="2656">
                  <c:v>43.062784503800096</c:v>
                </c:pt>
                <c:pt idx="2657">
                  <c:v>43.048190857600098</c:v>
                </c:pt>
                <c:pt idx="2658">
                  <c:v>43.029834491400095</c:v>
                </c:pt>
                <c:pt idx="2659">
                  <c:v>43.022678529850097</c:v>
                </c:pt>
                <c:pt idx="2660">
                  <c:v>43.022678529850097</c:v>
                </c:pt>
                <c:pt idx="2661">
                  <c:v>43.022678529850097</c:v>
                </c:pt>
                <c:pt idx="2662">
                  <c:v>43.022678529850097</c:v>
                </c:pt>
                <c:pt idx="2663">
                  <c:v>43.022678529850097</c:v>
                </c:pt>
                <c:pt idx="2664">
                  <c:v>43.022678529850097</c:v>
                </c:pt>
                <c:pt idx="2665">
                  <c:v>43.022678529850097</c:v>
                </c:pt>
                <c:pt idx="2666">
                  <c:v>43.022678529850097</c:v>
                </c:pt>
                <c:pt idx="2667">
                  <c:v>43.0162269761001</c:v>
                </c:pt>
                <c:pt idx="2668">
                  <c:v>43.0023017368501</c:v>
                </c:pt>
                <c:pt idx="2669">
                  <c:v>42.985230487950098</c:v>
                </c:pt>
                <c:pt idx="2670">
                  <c:v>42.954032134050095</c:v>
                </c:pt>
                <c:pt idx="2671">
                  <c:v>42.908831391350098</c:v>
                </c:pt>
                <c:pt idx="2672">
                  <c:v>42.865489806350098</c:v>
                </c:pt>
                <c:pt idx="2673">
                  <c:v>42.827596900750095</c:v>
                </c:pt>
                <c:pt idx="2674">
                  <c:v>42.799256926700096</c:v>
                </c:pt>
                <c:pt idx="2675">
                  <c:v>42.781245324850097</c:v>
                </c:pt>
                <c:pt idx="2676">
                  <c:v>42.769779870550096</c:v>
                </c:pt>
                <c:pt idx="2677">
                  <c:v>42.760062396700093</c:v>
                </c:pt>
                <c:pt idx="2678">
                  <c:v>42.753773033600091</c:v>
                </c:pt>
                <c:pt idx="2679">
                  <c:v>42.747657974500093</c:v>
                </c:pt>
                <c:pt idx="2680">
                  <c:v>42.740900543750094</c:v>
                </c:pt>
                <c:pt idx="2681">
                  <c:v>42.728194358650093</c:v>
                </c:pt>
                <c:pt idx="2682">
                  <c:v>42.706034348200092</c:v>
                </c:pt>
                <c:pt idx="2683">
                  <c:v>42.695114187700092</c:v>
                </c:pt>
                <c:pt idx="2684">
                  <c:v>42.695114187700092</c:v>
                </c:pt>
                <c:pt idx="2685">
                  <c:v>42.686421492450094</c:v>
                </c:pt>
                <c:pt idx="2686">
                  <c:v>42.667774677900091</c:v>
                </c:pt>
                <c:pt idx="2687">
                  <c:v>42.642048095150088</c:v>
                </c:pt>
                <c:pt idx="2688">
                  <c:v>42.61267795515009</c:v>
                </c:pt>
                <c:pt idx="2689">
                  <c:v>42.583980125350088</c:v>
                </c:pt>
                <c:pt idx="2690">
                  <c:v>42.559070062650086</c:v>
                </c:pt>
                <c:pt idx="2691">
                  <c:v>42.538549777250083</c:v>
                </c:pt>
                <c:pt idx="2692">
                  <c:v>42.523074782500082</c:v>
                </c:pt>
                <c:pt idx="2693">
                  <c:v>42.511144614000081</c:v>
                </c:pt>
                <c:pt idx="2694">
                  <c:v>42.492322420900081</c:v>
                </c:pt>
                <c:pt idx="2695">
                  <c:v>42.452791666800081</c:v>
                </c:pt>
                <c:pt idx="2696">
                  <c:v>42.398186357300084</c:v>
                </c:pt>
                <c:pt idx="2697">
                  <c:v>42.343087315550086</c:v>
                </c:pt>
                <c:pt idx="2698">
                  <c:v>42.294657031200089</c:v>
                </c:pt>
                <c:pt idx="2699">
                  <c:v>42.257430678500086</c:v>
                </c:pt>
                <c:pt idx="2700">
                  <c:v>42.235107121800084</c:v>
                </c:pt>
                <c:pt idx="2701">
                  <c:v>42.229601823400081</c:v>
                </c:pt>
                <c:pt idx="2702">
                  <c:v>42.229601823400081</c:v>
                </c:pt>
                <c:pt idx="2703">
                  <c:v>42.229601823400081</c:v>
                </c:pt>
                <c:pt idx="2704">
                  <c:v>42.229601823400081</c:v>
                </c:pt>
                <c:pt idx="2705">
                  <c:v>42.229601823400081</c:v>
                </c:pt>
                <c:pt idx="2706">
                  <c:v>42.229601823400081</c:v>
                </c:pt>
                <c:pt idx="2707">
                  <c:v>42.229601823400081</c:v>
                </c:pt>
                <c:pt idx="2708">
                  <c:v>42.229601823400081</c:v>
                </c:pt>
                <c:pt idx="2709">
                  <c:v>42.229601823400081</c:v>
                </c:pt>
                <c:pt idx="2710">
                  <c:v>42.229601823400081</c:v>
                </c:pt>
                <c:pt idx="2711">
                  <c:v>42.229601823400081</c:v>
                </c:pt>
                <c:pt idx="2712">
                  <c:v>42.229601823400081</c:v>
                </c:pt>
                <c:pt idx="2713">
                  <c:v>42.229601823400081</c:v>
                </c:pt>
                <c:pt idx="2714">
                  <c:v>42.229601823400081</c:v>
                </c:pt>
                <c:pt idx="2715">
                  <c:v>42.229601823400081</c:v>
                </c:pt>
                <c:pt idx="2716">
                  <c:v>42.229601823400081</c:v>
                </c:pt>
                <c:pt idx="2717">
                  <c:v>42.229601823400081</c:v>
                </c:pt>
                <c:pt idx="2718">
                  <c:v>42.217842739050084</c:v>
                </c:pt>
                <c:pt idx="2719">
                  <c:v>42.189141634450081</c:v>
                </c:pt>
                <c:pt idx="2720">
                  <c:v>42.155891927200081</c:v>
                </c:pt>
                <c:pt idx="2721">
                  <c:v>42.125638198550078</c:v>
                </c:pt>
                <c:pt idx="2722">
                  <c:v>42.102497682850078</c:v>
                </c:pt>
                <c:pt idx="2723">
                  <c:v>42.092421317300079</c:v>
                </c:pt>
                <c:pt idx="2724">
                  <c:v>42.092421317300079</c:v>
                </c:pt>
                <c:pt idx="2725">
                  <c:v>42.092421317300079</c:v>
                </c:pt>
                <c:pt idx="2726">
                  <c:v>42.092421317300079</c:v>
                </c:pt>
                <c:pt idx="2727">
                  <c:v>42.092421317300079</c:v>
                </c:pt>
                <c:pt idx="2728">
                  <c:v>42.092421317300079</c:v>
                </c:pt>
                <c:pt idx="2729">
                  <c:v>42.092421317300079</c:v>
                </c:pt>
                <c:pt idx="2730">
                  <c:v>42.092421317300079</c:v>
                </c:pt>
                <c:pt idx="2731">
                  <c:v>42.092421317300079</c:v>
                </c:pt>
                <c:pt idx="2732">
                  <c:v>42.092421317300079</c:v>
                </c:pt>
                <c:pt idx="2733">
                  <c:v>42.092421317300079</c:v>
                </c:pt>
                <c:pt idx="2734">
                  <c:v>42.092421317300079</c:v>
                </c:pt>
                <c:pt idx="2735">
                  <c:v>42.092421317300079</c:v>
                </c:pt>
                <c:pt idx="2736">
                  <c:v>42.092421317300079</c:v>
                </c:pt>
                <c:pt idx="2737">
                  <c:v>42.092421317300079</c:v>
                </c:pt>
                <c:pt idx="2738">
                  <c:v>42.092421317300079</c:v>
                </c:pt>
                <c:pt idx="2739">
                  <c:v>42.092421317300079</c:v>
                </c:pt>
                <c:pt idx="2740">
                  <c:v>42.092421317300079</c:v>
                </c:pt>
                <c:pt idx="2741">
                  <c:v>42.092421317300079</c:v>
                </c:pt>
                <c:pt idx="2742">
                  <c:v>42.092421317300079</c:v>
                </c:pt>
                <c:pt idx="2743">
                  <c:v>42.092421317300079</c:v>
                </c:pt>
                <c:pt idx="2744">
                  <c:v>42.092421317300079</c:v>
                </c:pt>
                <c:pt idx="2745">
                  <c:v>42.092421317300079</c:v>
                </c:pt>
                <c:pt idx="2746">
                  <c:v>42.092421317300079</c:v>
                </c:pt>
                <c:pt idx="2747">
                  <c:v>42.092421317300079</c:v>
                </c:pt>
                <c:pt idx="2748">
                  <c:v>42.092421317300079</c:v>
                </c:pt>
                <c:pt idx="2749">
                  <c:v>42.092421317300079</c:v>
                </c:pt>
                <c:pt idx="2750">
                  <c:v>42.092421317300079</c:v>
                </c:pt>
                <c:pt idx="2751">
                  <c:v>42.092421317300079</c:v>
                </c:pt>
                <c:pt idx="2752">
                  <c:v>42.092421317300079</c:v>
                </c:pt>
                <c:pt idx="2753">
                  <c:v>42.092421317300079</c:v>
                </c:pt>
                <c:pt idx="2754">
                  <c:v>42.092421317300079</c:v>
                </c:pt>
                <c:pt idx="2755">
                  <c:v>42.092421317300079</c:v>
                </c:pt>
                <c:pt idx="2756">
                  <c:v>42.092421317300079</c:v>
                </c:pt>
                <c:pt idx="2757">
                  <c:v>42.092421317300079</c:v>
                </c:pt>
                <c:pt idx="2758">
                  <c:v>42.092421317300079</c:v>
                </c:pt>
                <c:pt idx="2759">
                  <c:v>42.092421317300079</c:v>
                </c:pt>
                <c:pt idx="2760">
                  <c:v>42.092421317300079</c:v>
                </c:pt>
                <c:pt idx="2761">
                  <c:v>42.092421317300079</c:v>
                </c:pt>
                <c:pt idx="2762">
                  <c:v>42.092421317300079</c:v>
                </c:pt>
                <c:pt idx="2763">
                  <c:v>42.092421317300079</c:v>
                </c:pt>
                <c:pt idx="2764">
                  <c:v>42.092421317300079</c:v>
                </c:pt>
                <c:pt idx="2765">
                  <c:v>42.092421317300079</c:v>
                </c:pt>
                <c:pt idx="2766">
                  <c:v>42.092421317300079</c:v>
                </c:pt>
                <c:pt idx="2767">
                  <c:v>42.092421317300079</c:v>
                </c:pt>
                <c:pt idx="2768">
                  <c:v>42.092421317300079</c:v>
                </c:pt>
                <c:pt idx="2769">
                  <c:v>42.092421317300079</c:v>
                </c:pt>
                <c:pt idx="2770">
                  <c:v>42.092421317300079</c:v>
                </c:pt>
                <c:pt idx="2771">
                  <c:v>42.092421317300079</c:v>
                </c:pt>
                <c:pt idx="2772">
                  <c:v>42.092421317300079</c:v>
                </c:pt>
                <c:pt idx="2773">
                  <c:v>42.092421317300079</c:v>
                </c:pt>
                <c:pt idx="2774">
                  <c:v>42.092421317300079</c:v>
                </c:pt>
                <c:pt idx="2775">
                  <c:v>42.092421317300079</c:v>
                </c:pt>
                <c:pt idx="2776">
                  <c:v>42.092421317300079</c:v>
                </c:pt>
                <c:pt idx="2777">
                  <c:v>42.092421317300079</c:v>
                </c:pt>
                <c:pt idx="2778">
                  <c:v>42.092421317300079</c:v>
                </c:pt>
                <c:pt idx="2779">
                  <c:v>42.092421317300079</c:v>
                </c:pt>
                <c:pt idx="2780">
                  <c:v>42.092421317300079</c:v>
                </c:pt>
                <c:pt idx="2781">
                  <c:v>42.092421317300079</c:v>
                </c:pt>
                <c:pt idx="2782">
                  <c:v>42.092421317300079</c:v>
                </c:pt>
                <c:pt idx="2783">
                  <c:v>42.092421317300079</c:v>
                </c:pt>
                <c:pt idx="2784">
                  <c:v>42.092421317300079</c:v>
                </c:pt>
                <c:pt idx="2785">
                  <c:v>42.092421317300079</c:v>
                </c:pt>
                <c:pt idx="2786">
                  <c:v>42.092421317300079</c:v>
                </c:pt>
                <c:pt idx="2787">
                  <c:v>42.092421317300079</c:v>
                </c:pt>
                <c:pt idx="2788">
                  <c:v>42.092421317300079</c:v>
                </c:pt>
                <c:pt idx="2789">
                  <c:v>42.092421317300079</c:v>
                </c:pt>
                <c:pt idx="2790">
                  <c:v>42.092421317300079</c:v>
                </c:pt>
                <c:pt idx="2791">
                  <c:v>42.085408280450082</c:v>
                </c:pt>
                <c:pt idx="2792">
                  <c:v>42.076311985400082</c:v>
                </c:pt>
                <c:pt idx="2793">
                  <c:v>42.073328267200083</c:v>
                </c:pt>
                <c:pt idx="2794">
                  <c:v>42.067552268400085</c:v>
                </c:pt>
                <c:pt idx="2795">
                  <c:v>42.061491395750082</c:v>
                </c:pt>
                <c:pt idx="2796">
                  <c:v>42.052496356250082</c:v>
                </c:pt>
                <c:pt idx="2797">
                  <c:v>42.039652714750083</c:v>
                </c:pt>
                <c:pt idx="2798">
                  <c:v>42.029519695750082</c:v>
                </c:pt>
                <c:pt idx="2799">
                  <c:v>42.015050735950084</c:v>
                </c:pt>
                <c:pt idx="2800">
                  <c:v>41.995646957000083</c:v>
                </c:pt>
                <c:pt idx="2801">
                  <c:v>41.969499207900085</c:v>
                </c:pt>
                <c:pt idx="2802">
                  <c:v>41.936530977900084</c:v>
                </c:pt>
                <c:pt idx="2803">
                  <c:v>41.901898622650087</c:v>
                </c:pt>
                <c:pt idx="2804">
                  <c:v>41.877570344250088</c:v>
                </c:pt>
                <c:pt idx="2805">
                  <c:v>41.855221044750088</c:v>
                </c:pt>
                <c:pt idx="2806">
                  <c:v>41.83141109605009</c:v>
                </c:pt>
                <c:pt idx="2807">
                  <c:v>41.802259754750089</c:v>
                </c:pt>
                <c:pt idx="2808">
                  <c:v>41.770282647600091</c:v>
                </c:pt>
                <c:pt idx="2809">
                  <c:v>41.737202543200091</c:v>
                </c:pt>
                <c:pt idx="2810">
                  <c:v>41.702385365300088</c:v>
                </c:pt>
                <c:pt idx="2811">
                  <c:v>41.663748084550086</c:v>
                </c:pt>
                <c:pt idx="2812">
                  <c:v>41.626705801100087</c:v>
                </c:pt>
                <c:pt idx="2813">
                  <c:v>41.588871094650088</c:v>
                </c:pt>
                <c:pt idx="2814">
                  <c:v>41.548084630650088</c:v>
                </c:pt>
                <c:pt idx="2815">
                  <c:v>41.507164694500091</c:v>
                </c:pt>
                <c:pt idx="2816">
                  <c:v>41.471375136250089</c:v>
                </c:pt>
                <c:pt idx="2817">
                  <c:v>41.44063550985009</c:v>
                </c:pt>
                <c:pt idx="2818">
                  <c:v>41.413094178000087</c:v>
                </c:pt>
                <c:pt idx="2819">
                  <c:v>41.392546008150084</c:v>
                </c:pt>
                <c:pt idx="2820">
                  <c:v>41.375835038850084</c:v>
                </c:pt>
                <c:pt idx="2821">
                  <c:v>41.364215819000087</c:v>
                </c:pt>
                <c:pt idx="2822">
                  <c:v>41.35458892675009</c:v>
                </c:pt>
                <c:pt idx="2823">
                  <c:v>41.352029683100092</c:v>
                </c:pt>
                <c:pt idx="2824">
                  <c:v>41.349117120000095</c:v>
                </c:pt>
                <c:pt idx="2825">
                  <c:v>41.338164653200096</c:v>
                </c:pt>
                <c:pt idx="2826">
                  <c:v>41.326621581350096</c:v>
                </c:pt>
                <c:pt idx="2827">
                  <c:v>41.315121046300099</c:v>
                </c:pt>
                <c:pt idx="2828">
                  <c:v>41.301941145100102</c:v>
                </c:pt>
                <c:pt idx="2829">
                  <c:v>41.282503146150098</c:v>
                </c:pt>
                <c:pt idx="2830">
                  <c:v>41.260920950550101</c:v>
                </c:pt>
                <c:pt idx="2831">
                  <c:v>41.237493887750098</c:v>
                </c:pt>
                <c:pt idx="2832">
                  <c:v>41.210216421250095</c:v>
                </c:pt>
                <c:pt idx="2833">
                  <c:v>41.178319307550098</c:v>
                </c:pt>
                <c:pt idx="2834">
                  <c:v>41.1502544158501</c:v>
                </c:pt>
                <c:pt idx="2835">
                  <c:v>41.125882109000102</c:v>
                </c:pt>
                <c:pt idx="2836">
                  <c:v>41.104491708450105</c:v>
                </c:pt>
                <c:pt idx="2837">
                  <c:v>41.084989375650103</c:v>
                </c:pt>
                <c:pt idx="2838">
                  <c:v>41.071743208150103</c:v>
                </c:pt>
                <c:pt idx="2839">
                  <c:v>41.062421010400101</c:v>
                </c:pt>
                <c:pt idx="2840">
                  <c:v>41.062074412650098</c:v>
                </c:pt>
                <c:pt idx="2841">
                  <c:v>41.062074412650098</c:v>
                </c:pt>
                <c:pt idx="2842">
                  <c:v>41.062074412650098</c:v>
                </c:pt>
                <c:pt idx="2843">
                  <c:v>41.062074412650098</c:v>
                </c:pt>
                <c:pt idx="2844">
                  <c:v>41.058647365300097</c:v>
                </c:pt>
                <c:pt idx="2845">
                  <c:v>41.057621984200097</c:v>
                </c:pt>
                <c:pt idx="2846">
                  <c:v>41.052636097850097</c:v>
                </c:pt>
                <c:pt idx="2847">
                  <c:v>41.044257715200096</c:v>
                </c:pt>
                <c:pt idx="2848">
                  <c:v>41.025437036650096</c:v>
                </c:pt>
                <c:pt idx="2849">
                  <c:v>40.999352596500096</c:v>
                </c:pt>
                <c:pt idx="2850">
                  <c:v>40.965796393850098</c:v>
                </c:pt>
                <c:pt idx="2851">
                  <c:v>40.929048678200097</c:v>
                </c:pt>
                <c:pt idx="2852">
                  <c:v>40.900013058750098</c:v>
                </c:pt>
                <c:pt idx="2853">
                  <c:v>40.878906968200099</c:v>
                </c:pt>
                <c:pt idx="2854">
                  <c:v>40.862835779850101</c:v>
                </c:pt>
                <c:pt idx="2855">
                  <c:v>40.851146952350099</c:v>
                </c:pt>
                <c:pt idx="2856">
                  <c:v>40.840766638450098</c:v>
                </c:pt>
                <c:pt idx="2857">
                  <c:v>40.828777258350101</c:v>
                </c:pt>
                <c:pt idx="2858">
                  <c:v>40.814517527650104</c:v>
                </c:pt>
                <c:pt idx="2859">
                  <c:v>40.798615951850103</c:v>
                </c:pt>
                <c:pt idx="2860">
                  <c:v>40.783477748900104</c:v>
                </c:pt>
                <c:pt idx="2861">
                  <c:v>40.761982387700101</c:v>
                </c:pt>
                <c:pt idx="2862">
                  <c:v>40.731347923500103</c:v>
                </c:pt>
                <c:pt idx="2863">
                  <c:v>40.700538377250105</c:v>
                </c:pt>
                <c:pt idx="2864">
                  <c:v>40.675457850500102</c:v>
                </c:pt>
                <c:pt idx="2865">
                  <c:v>40.651104515300105</c:v>
                </c:pt>
                <c:pt idx="2866">
                  <c:v>40.626268886750104</c:v>
                </c:pt>
                <c:pt idx="2867">
                  <c:v>40.602350927350102</c:v>
                </c:pt>
                <c:pt idx="2868">
                  <c:v>40.578430566800101</c:v>
                </c:pt>
                <c:pt idx="2869">
                  <c:v>40.555161748200099</c:v>
                </c:pt>
                <c:pt idx="2870">
                  <c:v>40.531926070850098</c:v>
                </c:pt>
                <c:pt idx="2871">
                  <c:v>40.510318246950099</c:v>
                </c:pt>
                <c:pt idx="2872">
                  <c:v>40.4890720565501</c:v>
                </c:pt>
                <c:pt idx="2873">
                  <c:v>40.470094391200099</c:v>
                </c:pt>
                <c:pt idx="2874">
                  <c:v>40.456883921100101</c:v>
                </c:pt>
                <c:pt idx="2875">
                  <c:v>40.452822471600101</c:v>
                </c:pt>
                <c:pt idx="2876">
                  <c:v>40.452822471600101</c:v>
                </c:pt>
                <c:pt idx="2877">
                  <c:v>40.452822471600101</c:v>
                </c:pt>
                <c:pt idx="2878">
                  <c:v>40.452822471600101</c:v>
                </c:pt>
                <c:pt idx="2879">
                  <c:v>40.452822471600101</c:v>
                </c:pt>
                <c:pt idx="2880">
                  <c:v>40.452822471600101</c:v>
                </c:pt>
                <c:pt idx="2881">
                  <c:v>40.452822471600101</c:v>
                </c:pt>
                <c:pt idx="2882">
                  <c:v>40.452822471600101</c:v>
                </c:pt>
                <c:pt idx="2883">
                  <c:v>40.452822471600101</c:v>
                </c:pt>
                <c:pt idx="2884">
                  <c:v>40.452822471600101</c:v>
                </c:pt>
                <c:pt idx="2885">
                  <c:v>40.452822471600101</c:v>
                </c:pt>
                <c:pt idx="2886">
                  <c:v>40.452822471600101</c:v>
                </c:pt>
                <c:pt idx="2887">
                  <c:v>40.452822471600101</c:v>
                </c:pt>
                <c:pt idx="2888">
                  <c:v>40.452822471600101</c:v>
                </c:pt>
                <c:pt idx="2889">
                  <c:v>40.452822471600101</c:v>
                </c:pt>
                <c:pt idx="2890">
                  <c:v>40.452822471600101</c:v>
                </c:pt>
                <c:pt idx="2891">
                  <c:v>40.452822471600101</c:v>
                </c:pt>
                <c:pt idx="2892">
                  <c:v>40.452822471600101</c:v>
                </c:pt>
                <c:pt idx="2893">
                  <c:v>40.452822471600101</c:v>
                </c:pt>
                <c:pt idx="2894">
                  <c:v>40.452822471600101</c:v>
                </c:pt>
                <c:pt idx="2895">
                  <c:v>40.452822471600101</c:v>
                </c:pt>
                <c:pt idx="2896">
                  <c:v>40.452822471600101</c:v>
                </c:pt>
                <c:pt idx="2897">
                  <c:v>40.452822471600101</c:v>
                </c:pt>
                <c:pt idx="2898">
                  <c:v>40.452822471600101</c:v>
                </c:pt>
                <c:pt idx="2899">
                  <c:v>40.452822471600101</c:v>
                </c:pt>
                <c:pt idx="2900">
                  <c:v>40.452822471600101</c:v>
                </c:pt>
                <c:pt idx="2901">
                  <c:v>40.452822471600101</c:v>
                </c:pt>
                <c:pt idx="2902">
                  <c:v>40.452822471600101</c:v>
                </c:pt>
                <c:pt idx="2903">
                  <c:v>40.452822471600101</c:v>
                </c:pt>
                <c:pt idx="2904">
                  <c:v>40.452822471600101</c:v>
                </c:pt>
                <c:pt idx="2905">
                  <c:v>40.452822471600101</c:v>
                </c:pt>
                <c:pt idx="2906">
                  <c:v>40.452822471600101</c:v>
                </c:pt>
                <c:pt idx="2907">
                  <c:v>40.452822471600101</c:v>
                </c:pt>
                <c:pt idx="2908">
                  <c:v>40.452822471600101</c:v>
                </c:pt>
                <c:pt idx="2909">
                  <c:v>40.452822471600101</c:v>
                </c:pt>
                <c:pt idx="2910">
                  <c:v>40.452822471600101</c:v>
                </c:pt>
                <c:pt idx="2911">
                  <c:v>40.452822471600101</c:v>
                </c:pt>
                <c:pt idx="2912">
                  <c:v>40.452822471600101</c:v>
                </c:pt>
                <c:pt idx="2913">
                  <c:v>40.452822471600101</c:v>
                </c:pt>
                <c:pt idx="2914">
                  <c:v>40.452822471600101</c:v>
                </c:pt>
                <c:pt idx="2915">
                  <c:v>40.452822471600101</c:v>
                </c:pt>
                <c:pt idx="2916">
                  <c:v>40.452822471600101</c:v>
                </c:pt>
                <c:pt idx="2917">
                  <c:v>40.452822471600101</c:v>
                </c:pt>
                <c:pt idx="2918">
                  <c:v>40.452822471600101</c:v>
                </c:pt>
                <c:pt idx="2919">
                  <c:v>40.452822471600101</c:v>
                </c:pt>
                <c:pt idx="2920">
                  <c:v>40.452822471600101</c:v>
                </c:pt>
                <c:pt idx="2921">
                  <c:v>40.452822471600101</c:v>
                </c:pt>
                <c:pt idx="2922">
                  <c:v>40.452822471600101</c:v>
                </c:pt>
                <c:pt idx="2923">
                  <c:v>40.452822471600101</c:v>
                </c:pt>
                <c:pt idx="2924">
                  <c:v>40.452822471600101</c:v>
                </c:pt>
                <c:pt idx="2925">
                  <c:v>40.452822471600101</c:v>
                </c:pt>
                <c:pt idx="2926">
                  <c:v>40.452822471600101</c:v>
                </c:pt>
                <c:pt idx="2927">
                  <c:v>40.452822471600101</c:v>
                </c:pt>
                <c:pt idx="2928">
                  <c:v>40.452822471600101</c:v>
                </c:pt>
                <c:pt idx="2929">
                  <c:v>40.452822471600101</c:v>
                </c:pt>
                <c:pt idx="2930">
                  <c:v>40.452822471600101</c:v>
                </c:pt>
                <c:pt idx="2931">
                  <c:v>40.452822471600101</c:v>
                </c:pt>
                <c:pt idx="2932">
                  <c:v>40.448513012700097</c:v>
                </c:pt>
                <c:pt idx="2933">
                  <c:v>40.437802345300099</c:v>
                </c:pt>
                <c:pt idx="2934">
                  <c:v>40.420410942100098</c:v>
                </c:pt>
                <c:pt idx="2935">
                  <c:v>40.393371848250098</c:v>
                </c:pt>
                <c:pt idx="2936">
                  <c:v>40.360829069300095</c:v>
                </c:pt>
                <c:pt idx="2937">
                  <c:v>40.325213761050094</c:v>
                </c:pt>
                <c:pt idx="2938">
                  <c:v>40.292041567000091</c:v>
                </c:pt>
                <c:pt idx="2939">
                  <c:v>40.260717808450089</c:v>
                </c:pt>
                <c:pt idx="2940">
                  <c:v>40.226076026900088</c:v>
                </c:pt>
                <c:pt idx="2941">
                  <c:v>40.187265050700091</c:v>
                </c:pt>
                <c:pt idx="2942">
                  <c:v>40.145346404100088</c:v>
                </c:pt>
                <c:pt idx="2943">
                  <c:v>40.09664789425009</c:v>
                </c:pt>
                <c:pt idx="2944">
                  <c:v>40.044698051350089</c:v>
                </c:pt>
                <c:pt idx="2945">
                  <c:v>39.991021563200086</c:v>
                </c:pt>
                <c:pt idx="2946">
                  <c:v>39.937639527250084</c:v>
                </c:pt>
                <c:pt idx="2947">
                  <c:v>39.884779476650081</c:v>
                </c:pt>
                <c:pt idx="2948">
                  <c:v>39.834985790300081</c:v>
                </c:pt>
                <c:pt idx="2949">
                  <c:v>39.791469777650079</c:v>
                </c:pt>
                <c:pt idx="2950">
                  <c:v>39.751743720800079</c:v>
                </c:pt>
                <c:pt idx="2951">
                  <c:v>39.713947552300077</c:v>
                </c:pt>
                <c:pt idx="2952">
                  <c:v>39.67851679750008</c:v>
                </c:pt>
                <c:pt idx="2953">
                  <c:v>39.642338731450081</c:v>
                </c:pt>
                <c:pt idx="2954">
                  <c:v>39.604658662500078</c:v>
                </c:pt>
                <c:pt idx="2955">
                  <c:v>39.566277263950077</c:v>
                </c:pt>
                <c:pt idx="2956">
                  <c:v>39.538670196900078</c:v>
                </c:pt>
                <c:pt idx="2957">
                  <c:v>39.513312799800076</c:v>
                </c:pt>
                <c:pt idx="2958">
                  <c:v>39.478209515100076</c:v>
                </c:pt>
                <c:pt idx="2959">
                  <c:v>39.433685738550075</c:v>
                </c:pt>
                <c:pt idx="2960">
                  <c:v>39.388501615250078</c:v>
                </c:pt>
                <c:pt idx="2961">
                  <c:v>39.34614796070008</c:v>
                </c:pt>
                <c:pt idx="2962">
                  <c:v>39.31429955240008</c:v>
                </c:pt>
                <c:pt idx="2963">
                  <c:v>39.297975663250078</c:v>
                </c:pt>
                <c:pt idx="2964">
                  <c:v>39.297975663250078</c:v>
                </c:pt>
                <c:pt idx="2965">
                  <c:v>39.297975663250078</c:v>
                </c:pt>
                <c:pt idx="2966">
                  <c:v>39.297975663250078</c:v>
                </c:pt>
                <c:pt idx="2967">
                  <c:v>39.297975663250078</c:v>
                </c:pt>
                <c:pt idx="2968">
                  <c:v>39.297975663250078</c:v>
                </c:pt>
                <c:pt idx="2969">
                  <c:v>39.297975663250078</c:v>
                </c:pt>
                <c:pt idx="2970">
                  <c:v>39.297975663250078</c:v>
                </c:pt>
                <c:pt idx="2971">
                  <c:v>39.297975663250078</c:v>
                </c:pt>
                <c:pt idx="2972">
                  <c:v>39.297975663250078</c:v>
                </c:pt>
                <c:pt idx="2973">
                  <c:v>39.297975663250078</c:v>
                </c:pt>
                <c:pt idx="2974">
                  <c:v>39.297975663250078</c:v>
                </c:pt>
                <c:pt idx="2975">
                  <c:v>39.297975663250078</c:v>
                </c:pt>
                <c:pt idx="2976">
                  <c:v>39.297975663250078</c:v>
                </c:pt>
                <c:pt idx="2977">
                  <c:v>39.297975663250078</c:v>
                </c:pt>
                <c:pt idx="2978">
                  <c:v>39.297975663250078</c:v>
                </c:pt>
                <c:pt idx="2979">
                  <c:v>39.297975663250078</c:v>
                </c:pt>
                <c:pt idx="2980">
                  <c:v>39.297975663250078</c:v>
                </c:pt>
                <c:pt idx="2981">
                  <c:v>39.297975663250078</c:v>
                </c:pt>
                <c:pt idx="2982">
                  <c:v>39.297975663250078</c:v>
                </c:pt>
                <c:pt idx="2983">
                  <c:v>39.297975663250078</c:v>
                </c:pt>
                <c:pt idx="2984">
                  <c:v>39.297975663250078</c:v>
                </c:pt>
                <c:pt idx="2985">
                  <c:v>39.297975663250078</c:v>
                </c:pt>
                <c:pt idx="2986">
                  <c:v>39.297975663250078</c:v>
                </c:pt>
                <c:pt idx="2987">
                  <c:v>39.297975663250078</c:v>
                </c:pt>
                <c:pt idx="2988">
                  <c:v>39.297975663250078</c:v>
                </c:pt>
                <c:pt idx="2989">
                  <c:v>39.297975663250078</c:v>
                </c:pt>
                <c:pt idx="2990">
                  <c:v>39.297975663250078</c:v>
                </c:pt>
                <c:pt idx="2991">
                  <c:v>39.297975663250078</c:v>
                </c:pt>
                <c:pt idx="2992">
                  <c:v>39.297975663250078</c:v>
                </c:pt>
                <c:pt idx="2993">
                  <c:v>39.297975663250078</c:v>
                </c:pt>
                <c:pt idx="2994">
                  <c:v>39.297975663250078</c:v>
                </c:pt>
                <c:pt idx="2995">
                  <c:v>39.297975663250078</c:v>
                </c:pt>
                <c:pt idx="2996">
                  <c:v>39.297975663250078</c:v>
                </c:pt>
                <c:pt idx="2997">
                  <c:v>39.297975663250078</c:v>
                </c:pt>
                <c:pt idx="2998">
                  <c:v>39.297975663250078</c:v>
                </c:pt>
                <c:pt idx="2999">
                  <c:v>39.297975663250078</c:v>
                </c:pt>
                <c:pt idx="3000">
                  <c:v>39.297975663250078</c:v>
                </c:pt>
                <c:pt idx="3001">
                  <c:v>39.297975663250078</c:v>
                </c:pt>
                <c:pt idx="3002">
                  <c:v>39.297975663250078</c:v>
                </c:pt>
                <c:pt idx="3003">
                  <c:v>39.297975663250078</c:v>
                </c:pt>
                <c:pt idx="3004">
                  <c:v>39.297975663250078</c:v>
                </c:pt>
                <c:pt idx="3005">
                  <c:v>39.297975663250078</c:v>
                </c:pt>
                <c:pt idx="3006">
                  <c:v>39.297975663250078</c:v>
                </c:pt>
                <c:pt idx="3007">
                  <c:v>39.288705367100079</c:v>
                </c:pt>
                <c:pt idx="3008">
                  <c:v>39.279404488800076</c:v>
                </c:pt>
                <c:pt idx="3009">
                  <c:v>39.278615938900074</c:v>
                </c:pt>
                <c:pt idx="3010">
                  <c:v>39.278615938900074</c:v>
                </c:pt>
                <c:pt idx="3011">
                  <c:v>39.278615938900074</c:v>
                </c:pt>
                <c:pt idx="3012">
                  <c:v>39.278615938900074</c:v>
                </c:pt>
                <c:pt idx="3013">
                  <c:v>39.278615938900074</c:v>
                </c:pt>
                <c:pt idx="3014">
                  <c:v>39.278615938900074</c:v>
                </c:pt>
                <c:pt idx="3015">
                  <c:v>39.278615938900074</c:v>
                </c:pt>
                <c:pt idx="3016">
                  <c:v>39.278615938900074</c:v>
                </c:pt>
                <c:pt idx="3017">
                  <c:v>39.278615938900074</c:v>
                </c:pt>
                <c:pt idx="3018">
                  <c:v>39.278615938900074</c:v>
                </c:pt>
                <c:pt idx="3019">
                  <c:v>39.278615938900074</c:v>
                </c:pt>
                <c:pt idx="3020">
                  <c:v>39.278615938900074</c:v>
                </c:pt>
                <c:pt idx="3021">
                  <c:v>39.278615938900074</c:v>
                </c:pt>
                <c:pt idx="3022">
                  <c:v>39.278615938900074</c:v>
                </c:pt>
                <c:pt idx="3023">
                  <c:v>39.278615938900074</c:v>
                </c:pt>
                <c:pt idx="3024">
                  <c:v>39.278615938900074</c:v>
                </c:pt>
                <c:pt idx="3025">
                  <c:v>39.278615938900074</c:v>
                </c:pt>
                <c:pt idx="3026">
                  <c:v>39.278615938900074</c:v>
                </c:pt>
                <c:pt idx="3027">
                  <c:v>39.278615938900074</c:v>
                </c:pt>
                <c:pt idx="3028">
                  <c:v>39.278615938900074</c:v>
                </c:pt>
                <c:pt idx="3029">
                  <c:v>39.278615938900074</c:v>
                </c:pt>
                <c:pt idx="3030">
                  <c:v>39.278615938900074</c:v>
                </c:pt>
                <c:pt idx="3031">
                  <c:v>39.278615938900074</c:v>
                </c:pt>
                <c:pt idx="3032">
                  <c:v>39.278615938900074</c:v>
                </c:pt>
                <c:pt idx="3033">
                  <c:v>39.278615938900074</c:v>
                </c:pt>
                <c:pt idx="3034">
                  <c:v>39.278615938900074</c:v>
                </c:pt>
                <c:pt idx="3035">
                  <c:v>39.278615938900074</c:v>
                </c:pt>
                <c:pt idx="3036">
                  <c:v>39.278615938900074</c:v>
                </c:pt>
                <c:pt idx="3037">
                  <c:v>39.278615938900074</c:v>
                </c:pt>
                <c:pt idx="3038">
                  <c:v>39.281277858360077</c:v>
                </c:pt>
                <c:pt idx="3039">
                  <c:v>39.29159631926008</c:v>
                </c:pt>
                <c:pt idx="3040">
                  <c:v>39.301900633800081</c:v>
                </c:pt>
                <c:pt idx="3041">
                  <c:v>39.31012142472008</c:v>
                </c:pt>
                <c:pt idx="3042">
                  <c:v>39.31012142472008</c:v>
                </c:pt>
                <c:pt idx="3043">
                  <c:v>39.31012142472008</c:v>
                </c:pt>
                <c:pt idx="3044">
                  <c:v>39.31012142472008</c:v>
                </c:pt>
                <c:pt idx="3045">
                  <c:v>39.314226994940078</c:v>
                </c:pt>
                <c:pt idx="3046">
                  <c:v>39.321830871480081</c:v>
                </c:pt>
                <c:pt idx="3047">
                  <c:v>39.332123621460084</c:v>
                </c:pt>
                <c:pt idx="3048">
                  <c:v>39.345435422680083</c:v>
                </c:pt>
                <c:pt idx="3049">
                  <c:v>39.358339616740082</c:v>
                </c:pt>
                <c:pt idx="3050">
                  <c:v>39.370094918840081</c:v>
                </c:pt>
                <c:pt idx="3051">
                  <c:v>39.381669508020082</c:v>
                </c:pt>
                <c:pt idx="3052">
                  <c:v>39.38614876644008</c:v>
                </c:pt>
                <c:pt idx="3053">
                  <c:v>39.38614876644008</c:v>
                </c:pt>
                <c:pt idx="3054">
                  <c:v>39.38614876644008</c:v>
                </c:pt>
                <c:pt idx="3055">
                  <c:v>39.38614876644008</c:v>
                </c:pt>
                <c:pt idx="3056">
                  <c:v>39.38614876644008</c:v>
                </c:pt>
                <c:pt idx="3057">
                  <c:v>39.38614876644008</c:v>
                </c:pt>
                <c:pt idx="3058">
                  <c:v>39.38614876644008</c:v>
                </c:pt>
                <c:pt idx="3059">
                  <c:v>39.38614876644008</c:v>
                </c:pt>
                <c:pt idx="3060">
                  <c:v>39.38614876644008</c:v>
                </c:pt>
                <c:pt idx="3061">
                  <c:v>39.38614876644008</c:v>
                </c:pt>
                <c:pt idx="3062">
                  <c:v>39.38614876644008</c:v>
                </c:pt>
                <c:pt idx="3063">
                  <c:v>39.38614876644008</c:v>
                </c:pt>
                <c:pt idx="3064">
                  <c:v>39.38614876644008</c:v>
                </c:pt>
                <c:pt idx="3065">
                  <c:v>39.38614876644008</c:v>
                </c:pt>
                <c:pt idx="3066">
                  <c:v>39.375994439440078</c:v>
                </c:pt>
                <c:pt idx="3067">
                  <c:v>39.348974848690077</c:v>
                </c:pt>
                <c:pt idx="3068">
                  <c:v>39.325972229090077</c:v>
                </c:pt>
                <c:pt idx="3069">
                  <c:v>39.311278367840075</c:v>
                </c:pt>
                <c:pt idx="3070">
                  <c:v>39.301835727190074</c:v>
                </c:pt>
                <c:pt idx="3071">
                  <c:v>39.293114958390071</c:v>
                </c:pt>
                <c:pt idx="3072">
                  <c:v>39.281548406490067</c:v>
                </c:pt>
                <c:pt idx="3073">
                  <c:v>39.275881373690069</c:v>
                </c:pt>
                <c:pt idx="3074">
                  <c:v>39.275881373690069</c:v>
                </c:pt>
                <c:pt idx="3075">
                  <c:v>39.275881373690069</c:v>
                </c:pt>
                <c:pt idx="3076">
                  <c:v>39.275881373690069</c:v>
                </c:pt>
                <c:pt idx="3077">
                  <c:v>39.275881373690069</c:v>
                </c:pt>
                <c:pt idx="3078">
                  <c:v>39.275881373690069</c:v>
                </c:pt>
                <c:pt idx="3079">
                  <c:v>39.275881373690069</c:v>
                </c:pt>
                <c:pt idx="3080">
                  <c:v>39.275881373690069</c:v>
                </c:pt>
                <c:pt idx="3081">
                  <c:v>39.275881373690069</c:v>
                </c:pt>
                <c:pt idx="3082">
                  <c:v>39.275881373690069</c:v>
                </c:pt>
                <c:pt idx="3083">
                  <c:v>39.275881373690069</c:v>
                </c:pt>
                <c:pt idx="3084">
                  <c:v>39.275881373690069</c:v>
                </c:pt>
                <c:pt idx="3085">
                  <c:v>39.275881373690069</c:v>
                </c:pt>
                <c:pt idx="3086">
                  <c:v>39.275881373690069</c:v>
                </c:pt>
                <c:pt idx="3087">
                  <c:v>39.275881373690069</c:v>
                </c:pt>
                <c:pt idx="3088">
                  <c:v>39.275881373690069</c:v>
                </c:pt>
                <c:pt idx="3089">
                  <c:v>39.275881373690069</c:v>
                </c:pt>
                <c:pt idx="3090">
                  <c:v>39.275881373690069</c:v>
                </c:pt>
                <c:pt idx="3091">
                  <c:v>39.275881373690069</c:v>
                </c:pt>
                <c:pt idx="3092">
                  <c:v>39.275881373690069</c:v>
                </c:pt>
                <c:pt idx="3093">
                  <c:v>39.275881373690069</c:v>
                </c:pt>
                <c:pt idx="3094">
                  <c:v>39.275881373690069</c:v>
                </c:pt>
                <c:pt idx="3095">
                  <c:v>39.275881373690069</c:v>
                </c:pt>
                <c:pt idx="3096">
                  <c:v>39.275881373690069</c:v>
                </c:pt>
                <c:pt idx="3097">
                  <c:v>39.275881373690069</c:v>
                </c:pt>
                <c:pt idx="3098">
                  <c:v>39.275881373690069</c:v>
                </c:pt>
                <c:pt idx="3099">
                  <c:v>39.275881373690069</c:v>
                </c:pt>
                <c:pt idx="3100">
                  <c:v>39.275881373690069</c:v>
                </c:pt>
                <c:pt idx="3101">
                  <c:v>39.275881373690069</c:v>
                </c:pt>
                <c:pt idx="3102">
                  <c:v>39.266548517040071</c:v>
                </c:pt>
                <c:pt idx="3103">
                  <c:v>39.23867023354007</c:v>
                </c:pt>
                <c:pt idx="3104">
                  <c:v>39.196388954790066</c:v>
                </c:pt>
                <c:pt idx="3105">
                  <c:v>39.146645861590066</c:v>
                </c:pt>
                <c:pt idx="3106">
                  <c:v>39.097306066440069</c:v>
                </c:pt>
                <c:pt idx="3107">
                  <c:v>39.054037212090066</c:v>
                </c:pt>
                <c:pt idx="3108">
                  <c:v>39.019728679790063</c:v>
                </c:pt>
                <c:pt idx="3109">
                  <c:v>38.993229367590061</c:v>
                </c:pt>
                <c:pt idx="3110">
                  <c:v>38.975174534540059</c:v>
                </c:pt>
                <c:pt idx="3111">
                  <c:v>38.965922698540062</c:v>
                </c:pt>
                <c:pt idx="3112">
                  <c:v>38.95649965094006</c:v>
                </c:pt>
                <c:pt idx="3113">
                  <c:v>38.948592787190059</c:v>
                </c:pt>
                <c:pt idx="3114">
                  <c:v>38.943438367940061</c:v>
                </c:pt>
                <c:pt idx="3115">
                  <c:v>38.943438367940061</c:v>
                </c:pt>
                <c:pt idx="3116">
                  <c:v>38.943438367940061</c:v>
                </c:pt>
                <c:pt idx="3117">
                  <c:v>38.943438367940061</c:v>
                </c:pt>
                <c:pt idx="3118">
                  <c:v>38.943438367940061</c:v>
                </c:pt>
                <c:pt idx="3119">
                  <c:v>38.943438367940061</c:v>
                </c:pt>
                <c:pt idx="3120">
                  <c:v>38.943438367940061</c:v>
                </c:pt>
                <c:pt idx="3121">
                  <c:v>38.943438367940061</c:v>
                </c:pt>
                <c:pt idx="3122">
                  <c:v>38.943438367940061</c:v>
                </c:pt>
                <c:pt idx="3123">
                  <c:v>38.943438367940061</c:v>
                </c:pt>
                <c:pt idx="3124">
                  <c:v>38.943438367940061</c:v>
                </c:pt>
                <c:pt idx="3125">
                  <c:v>38.943438367940061</c:v>
                </c:pt>
                <c:pt idx="3126">
                  <c:v>38.943438367940061</c:v>
                </c:pt>
                <c:pt idx="3127">
                  <c:v>38.943438367940061</c:v>
                </c:pt>
                <c:pt idx="3128">
                  <c:v>38.943438367940061</c:v>
                </c:pt>
                <c:pt idx="3129">
                  <c:v>38.943438367940061</c:v>
                </c:pt>
                <c:pt idx="3130">
                  <c:v>38.943438367940061</c:v>
                </c:pt>
                <c:pt idx="3131">
                  <c:v>38.943438367940061</c:v>
                </c:pt>
                <c:pt idx="3132">
                  <c:v>38.943438367940061</c:v>
                </c:pt>
                <c:pt idx="3133">
                  <c:v>38.943438367940061</c:v>
                </c:pt>
                <c:pt idx="3134">
                  <c:v>38.943438367940061</c:v>
                </c:pt>
                <c:pt idx="3135">
                  <c:v>38.943438367940061</c:v>
                </c:pt>
                <c:pt idx="3136">
                  <c:v>38.943438367940061</c:v>
                </c:pt>
                <c:pt idx="3137">
                  <c:v>38.943438367940061</c:v>
                </c:pt>
                <c:pt idx="3138">
                  <c:v>38.943438367940061</c:v>
                </c:pt>
                <c:pt idx="3139">
                  <c:v>38.943438367940061</c:v>
                </c:pt>
                <c:pt idx="3140">
                  <c:v>38.943438367940061</c:v>
                </c:pt>
                <c:pt idx="3141">
                  <c:v>38.943438367940061</c:v>
                </c:pt>
                <c:pt idx="3142">
                  <c:v>38.943438367940061</c:v>
                </c:pt>
                <c:pt idx="3143">
                  <c:v>38.946752871880058</c:v>
                </c:pt>
                <c:pt idx="3144">
                  <c:v>38.953775626640059</c:v>
                </c:pt>
                <c:pt idx="3145">
                  <c:v>38.962644483720062</c:v>
                </c:pt>
                <c:pt idx="3146">
                  <c:v>38.973937673160066</c:v>
                </c:pt>
                <c:pt idx="3147">
                  <c:v>38.987533294920063</c:v>
                </c:pt>
                <c:pt idx="3148">
                  <c:v>38.995453221200066</c:v>
                </c:pt>
                <c:pt idx="3149">
                  <c:v>38.995453221200066</c:v>
                </c:pt>
                <c:pt idx="3150">
                  <c:v>38.995453221200066</c:v>
                </c:pt>
                <c:pt idx="3151">
                  <c:v>38.995453221200066</c:v>
                </c:pt>
                <c:pt idx="3152">
                  <c:v>38.995453221200066</c:v>
                </c:pt>
                <c:pt idx="3153">
                  <c:v>38.995453221200066</c:v>
                </c:pt>
                <c:pt idx="3154">
                  <c:v>38.995453221200066</c:v>
                </c:pt>
                <c:pt idx="3155">
                  <c:v>38.995453221200066</c:v>
                </c:pt>
                <c:pt idx="3156">
                  <c:v>38.995453221200066</c:v>
                </c:pt>
                <c:pt idx="3157">
                  <c:v>38.995453221200066</c:v>
                </c:pt>
                <c:pt idx="3158">
                  <c:v>38.995453221200066</c:v>
                </c:pt>
                <c:pt idx="3159">
                  <c:v>38.995453221200066</c:v>
                </c:pt>
                <c:pt idx="3160">
                  <c:v>38.995453221200066</c:v>
                </c:pt>
                <c:pt idx="3161">
                  <c:v>38.995453221200066</c:v>
                </c:pt>
                <c:pt idx="3162">
                  <c:v>38.995453221200066</c:v>
                </c:pt>
                <c:pt idx="3163">
                  <c:v>38.995453221200066</c:v>
                </c:pt>
                <c:pt idx="3164">
                  <c:v>38.995453221200066</c:v>
                </c:pt>
                <c:pt idx="3165">
                  <c:v>38.995453221200066</c:v>
                </c:pt>
                <c:pt idx="3166">
                  <c:v>38.995453221200066</c:v>
                </c:pt>
                <c:pt idx="3167">
                  <c:v>38.995453221200066</c:v>
                </c:pt>
                <c:pt idx="3168">
                  <c:v>38.995453221200066</c:v>
                </c:pt>
                <c:pt idx="3169">
                  <c:v>38.995453221200066</c:v>
                </c:pt>
                <c:pt idx="3170">
                  <c:v>38.995453221200066</c:v>
                </c:pt>
                <c:pt idx="3171">
                  <c:v>38.995453221200066</c:v>
                </c:pt>
                <c:pt idx="3172">
                  <c:v>38.995453221200066</c:v>
                </c:pt>
                <c:pt idx="3173">
                  <c:v>38.995453221200066</c:v>
                </c:pt>
                <c:pt idx="3174">
                  <c:v>38.995453221200066</c:v>
                </c:pt>
                <c:pt idx="3175">
                  <c:v>38.995453221200066</c:v>
                </c:pt>
                <c:pt idx="3176">
                  <c:v>38.995453221200066</c:v>
                </c:pt>
                <c:pt idx="3177">
                  <c:v>38.995453221200066</c:v>
                </c:pt>
                <c:pt idx="3178">
                  <c:v>38.995453221200066</c:v>
                </c:pt>
                <c:pt idx="3179">
                  <c:v>38.995453221200066</c:v>
                </c:pt>
                <c:pt idx="3180">
                  <c:v>38.995453221200066</c:v>
                </c:pt>
                <c:pt idx="3181">
                  <c:v>38.995453221200066</c:v>
                </c:pt>
                <c:pt idx="3182">
                  <c:v>38.995453221200066</c:v>
                </c:pt>
                <c:pt idx="3183">
                  <c:v>38.995453221200066</c:v>
                </c:pt>
                <c:pt idx="3184">
                  <c:v>38.995453221200066</c:v>
                </c:pt>
                <c:pt idx="3185">
                  <c:v>38.995453221200066</c:v>
                </c:pt>
                <c:pt idx="3186">
                  <c:v>38.995453221200066</c:v>
                </c:pt>
                <c:pt idx="3187">
                  <c:v>38.995453221200066</c:v>
                </c:pt>
                <c:pt idx="3188">
                  <c:v>38.995453221200066</c:v>
                </c:pt>
                <c:pt idx="3189">
                  <c:v>38.995453221200066</c:v>
                </c:pt>
                <c:pt idx="3190">
                  <c:v>38.995453221200066</c:v>
                </c:pt>
                <c:pt idx="3191">
                  <c:v>38.995453221200066</c:v>
                </c:pt>
                <c:pt idx="3192">
                  <c:v>38.995453221200066</c:v>
                </c:pt>
                <c:pt idx="3193">
                  <c:v>38.995453221200066</c:v>
                </c:pt>
                <c:pt idx="3194">
                  <c:v>38.995453221200066</c:v>
                </c:pt>
                <c:pt idx="3195">
                  <c:v>38.995453221200066</c:v>
                </c:pt>
                <c:pt idx="3196">
                  <c:v>38.995453221200066</c:v>
                </c:pt>
                <c:pt idx="3197">
                  <c:v>38.995453221200066</c:v>
                </c:pt>
                <c:pt idx="3198">
                  <c:v>38.995453221200066</c:v>
                </c:pt>
                <c:pt idx="3199">
                  <c:v>38.995453221200066</c:v>
                </c:pt>
                <c:pt idx="3200">
                  <c:v>38.995453221200066</c:v>
                </c:pt>
                <c:pt idx="3201">
                  <c:v>38.995453221200066</c:v>
                </c:pt>
                <c:pt idx="3202">
                  <c:v>38.995453221200066</c:v>
                </c:pt>
                <c:pt idx="3203">
                  <c:v>38.995453221200066</c:v>
                </c:pt>
                <c:pt idx="3204">
                  <c:v>38.995453221200066</c:v>
                </c:pt>
                <c:pt idx="3205">
                  <c:v>38.995453221200066</c:v>
                </c:pt>
                <c:pt idx="3206">
                  <c:v>38.995453221200066</c:v>
                </c:pt>
                <c:pt idx="3207">
                  <c:v>38.995453221200066</c:v>
                </c:pt>
                <c:pt idx="3208">
                  <c:v>38.995453221200066</c:v>
                </c:pt>
                <c:pt idx="3209">
                  <c:v>38.995453221200066</c:v>
                </c:pt>
                <c:pt idx="3210">
                  <c:v>38.992381836200067</c:v>
                </c:pt>
                <c:pt idx="3211">
                  <c:v>38.973412734050065</c:v>
                </c:pt>
                <c:pt idx="3212">
                  <c:v>38.954151987100062</c:v>
                </c:pt>
                <c:pt idx="3213">
                  <c:v>38.946663077150063</c:v>
                </c:pt>
                <c:pt idx="3214">
                  <c:v>38.946663077150063</c:v>
                </c:pt>
                <c:pt idx="3215">
                  <c:v>38.945112819750065</c:v>
                </c:pt>
                <c:pt idx="3216">
                  <c:v>38.936650774200068</c:v>
                </c:pt>
                <c:pt idx="3217">
                  <c:v>38.928823968800067</c:v>
                </c:pt>
                <c:pt idx="3218">
                  <c:v>38.917534619700071</c:v>
                </c:pt>
                <c:pt idx="3219">
                  <c:v>38.90608468195007</c:v>
                </c:pt>
                <c:pt idx="3220">
                  <c:v>38.892020223900069</c:v>
                </c:pt>
                <c:pt idx="3221">
                  <c:v>38.869165133400067</c:v>
                </c:pt>
                <c:pt idx="3222">
                  <c:v>38.836325477000067</c:v>
                </c:pt>
                <c:pt idx="3223">
                  <c:v>38.809601439800069</c:v>
                </c:pt>
                <c:pt idx="3224">
                  <c:v>38.799212345050066</c:v>
                </c:pt>
                <c:pt idx="3225">
                  <c:v>38.799212345050066</c:v>
                </c:pt>
                <c:pt idx="3226">
                  <c:v>38.799212345050066</c:v>
                </c:pt>
                <c:pt idx="3227">
                  <c:v>38.799212345050066</c:v>
                </c:pt>
                <c:pt idx="3228">
                  <c:v>38.799212345050066</c:v>
                </c:pt>
                <c:pt idx="3229">
                  <c:v>38.799212345050066</c:v>
                </c:pt>
                <c:pt idx="3230">
                  <c:v>38.799212345050066</c:v>
                </c:pt>
                <c:pt idx="3231">
                  <c:v>38.799212345050066</c:v>
                </c:pt>
                <c:pt idx="3232">
                  <c:v>38.799212345050066</c:v>
                </c:pt>
                <c:pt idx="3233">
                  <c:v>38.799212345050066</c:v>
                </c:pt>
                <c:pt idx="3234">
                  <c:v>38.799212345050066</c:v>
                </c:pt>
                <c:pt idx="3235">
                  <c:v>38.799212345050066</c:v>
                </c:pt>
                <c:pt idx="3236">
                  <c:v>38.799212345050066</c:v>
                </c:pt>
                <c:pt idx="3237">
                  <c:v>38.799212345050066</c:v>
                </c:pt>
                <c:pt idx="3238">
                  <c:v>38.799212345050066</c:v>
                </c:pt>
                <c:pt idx="3239">
                  <c:v>38.799212345050066</c:v>
                </c:pt>
                <c:pt idx="3240">
                  <c:v>38.799212345050066</c:v>
                </c:pt>
                <c:pt idx="3241">
                  <c:v>38.799212345050066</c:v>
                </c:pt>
                <c:pt idx="3242">
                  <c:v>38.799212345050066</c:v>
                </c:pt>
                <c:pt idx="3243">
                  <c:v>38.799212345050066</c:v>
                </c:pt>
                <c:pt idx="3244">
                  <c:v>38.799212345050066</c:v>
                </c:pt>
                <c:pt idx="3245">
                  <c:v>38.799212345050066</c:v>
                </c:pt>
                <c:pt idx="3246">
                  <c:v>38.799212345050066</c:v>
                </c:pt>
                <c:pt idx="3247">
                  <c:v>38.799212345050066</c:v>
                </c:pt>
                <c:pt idx="3248">
                  <c:v>38.799212345050066</c:v>
                </c:pt>
                <c:pt idx="3249">
                  <c:v>38.799212345050066</c:v>
                </c:pt>
                <c:pt idx="3250">
                  <c:v>38.799212345050066</c:v>
                </c:pt>
                <c:pt idx="3251">
                  <c:v>38.799212345050066</c:v>
                </c:pt>
                <c:pt idx="3252">
                  <c:v>38.799212345050066</c:v>
                </c:pt>
                <c:pt idx="3253">
                  <c:v>38.799212345050066</c:v>
                </c:pt>
                <c:pt idx="3254">
                  <c:v>38.799212345050066</c:v>
                </c:pt>
                <c:pt idx="3255">
                  <c:v>38.799212345050066</c:v>
                </c:pt>
                <c:pt idx="3256">
                  <c:v>38.799212345050066</c:v>
                </c:pt>
                <c:pt idx="3257">
                  <c:v>38.799212345050066</c:v>
                </c:pt>
                <c:pt idx="3258">
                  <c:v>38.799212345050066</c:v>
                </c:pt>
                <c:pt idx="3259">
                  <c:v>38.799212345050066</c:v>
                </c:pt>
                <c:pt idx="3260">
                  <c:v>38.799212345050066</c:v>
                </c:pt>
                <c:pt idx="3261">
                  <c:v>38.799212345050066</c:v>
                </c:pt>
                <c:pt idx="3262">
                  <c:v>38.799212345050066</c:v>
                </c:pt>
                <c:pt idx="3263">
                  <c:v>38.799212345050066</c:v>
                </c:pt>
                <c:pt idx="3264">
                  <c:v>38.799212345050066</c:v>
                </c:pt>
                <c:pt idx="3265">
                  <c:v>38.799212345050066</c:v>
                </c:pt>
                <c:pt idx="3266">
                  <c:v>38.799212345050066</c:v>
                </c:pt>
                <c:pt idx="3267">
                  <c:v>38.799212345050066</c:v>
                </c:pt>
                <c:pt idx="3268">
                  <c:v>38.799212345050066</c:v>
                </c:pt>
                <c:pt idx="3269">
                  <c:v>38.799212345050066</c:v>
                </c:pt>
                <c:pt idx="3270">
                  <c:v>38.799212345050066</c:v>
                </c:pt>
                <c:pt idx="3271">
                  <c:v>38.799212345050066</c:v>
                </c:pt>
                <c:pt idx="3272">
                  <c:v>38.799212345050066</c:v>
                </c:pt>
                <c:pt idx="3273">
                  <c:v>38.799212345050066</c:v>
                </c:pt>
                <c:pt idx="3274">
                  <c:v>38.799212345050066</c:v>
                </c:pt>
                <c:pt idx="3275">
                  <c:v>38.799212345050066</c:v>
                </c:pt>
                <c:pt idx="3276">
                  <c:v>38.799212345050066</c:v>
                </c:pt>
                <c:pt idx="3277">
                  <c:v>38.799212345050066</c:v>
                </c:pt>
                <c:pt idx="3278">
                  <c:v>38.799212345050066</c:v>
                </c:pt>
                <c:pt idx="3279">
                  <c:v>38.799212345050066</c:v>
                </c:pt>
                <c:pt idx="3280">
                  <c:v>38.799212345050066</c:v>
                </c:pt>
                <c:pt idx="3281">
                  <c:v>38.799212345050066</c:v>
                </c:pt>
                <c:pt idx="3282">
                  <c:v>38.799212345050066</c:v>
                </c:pt>
                <c:pt idx="3283">
                  <c:v>38.799212345050066</c:v>
                </c:pt>
                <c:pt idx="3284">
                  <c:v>38.799212345050066</c:v>
                </c:pt>
                <c:pt idx="3285">
                  <c:v>38.799212345050066</c:v>
                </c:pt>
                <c:pt idx="3286">
                  <c:v>38.799212345050066</c:v>
                </c:pt>
                <c:pt idx="3287">
                  <c:v>38.799212345050066</c:v>
                </c:pt>
                <c:pt idx="3288">
                  <c:v>38.799212345050066</c:v>
                </c:pt>
                <c:pt idx="3289">
                  <c:v>38.799212345050066</c:v>
                </c:pt>
                <c:pt idx="3290">
                  <c:v>38.799212345050066</c:v>
                </c:pt>
                <c:pt idx="3291">
                  <c:v>38.799212345050066</c:v>
                </c:pt>
                <c:pt idx="3292">
                  <c:v>38.799212345050066</c:v>
                </c:pt>
                <c:pt idx="3293">
                  <c:v>38.799212345050066</c:v>
                </c:pt>
                <c:pt idx="3294">
                  <c:v>38.799212345050066</c:v>
                </c:pt>
                <c:pt idx="3295">
                  <c:v>38.799212345050066</c:v>
                </c:pt>
                <c:pt idx="3296">
                  <c:v>38.799212345050066</c:v>
                </c:pt>
                <c:pt idx="3297">
                  <c:v>38.799212345050066</c:v>
                </c:pt>
                <c:pt idx="3298">
                  <c:v>38.799212345050066</c:v>
                </c:pt>
                <c:pt idx="3299">
                  <c:v>38.799212345050066</c:v>
                </c:pt>
                <c:pt idx="3300">
                  <c:v>38.799212345050066</c:v>
                </c:pt>
                <c:pt idx="3301">
                  <c:v>38.799212345050066</c:v>
                </c:pt>
                <c:pt idx="3302">
                  <c:v>38.799212345050066</c:v>
                </c:pt>
                <c:pt idx="3303">
                  <c:v>38.799212345050066</c:v>
                </c:pt>
                <c:pt idx="3304">
                  <c:v>38.799212345050066</c:v>
                </c:pt>
                <c:pt idx="3305">
                  <c:v>38.799212345050066</c:v>
                </c:pt>
                <c:pt idx="3306">
                  <c:v>38.799212345050066</c:v>
                </c:pt>
                <c:pt idx="3307">
                  <c:v>38.799212345050066</c:v>
                </c:pt>
                <c:pt idx="3308">
                  <c:v>38.799212345050066</c:v>
                </c:pt>
                <c:pt idx="3309">
                  <c:v>38.799212345050066</c:v>
                </c:pt>
                <c:pt idx="3310">
                  <c:v>38.799212345050066</c:v>
                </c:pt>
                <c:pt idx="3311">
                  <c:v>38.799212345050066</c:v>
                </c:pt>
                <c:pt idx="3312">
                  <c:v>38.799212345050066</c:v>
                </c:pt>
                <c:pt idx="3313">
                  <c:v>38.799212345050066</c:v>
                </c:pt>
                <c:pt idx="3314">
                  <c:v>38.799212345050066</c:v>
                </c:pt>
                <c:pt idx="3315">
                  <c:v>38.799212345050066</c:v>
                </c:pt>
                <c:pt idx="3316">
                  <c:v>38.799212345050066</c:v>
                </c:pt>
                <c:pt idx="3317">
                  <c:v>38.799212345050066</c:v>
                </c:pt>
                <c:pt idx="3318">
                  <c:v>38.776083631950065</c:v>
                </c:pt>
                <c:pt idx="3319">
                  <c:v>38.746062053900069</c:v>
                </c:pt>
                <c:pt idx="3320">
                  <c:v>38.716758106100066</c:v>
                </c:pt>
                <c:pt idx="3321">
                  <c:v>38.694429123950066</c:v>
                </c:pt>
                <c:pt idx="3322">
                  <c:v>38.678082585800063</c:v>
                </c:pt>
                <c:pt idx="3323">
                  <c:v>38.670216589600059</c:v>
                </c:pt>
                <c:pt idx="3324">
                  <c:v>38.670216589600059</c:v>
                </c:pt>
                <c:pt idx="3325">
                  <c:v>38.670216589600059</c:v>
                </c:pt>
                <c:pt idx="3326">
                  <c:v>38.670216589600059</c:v>
                </c:pt>
                <c:pt idx="3327">
                  <c:v>38.670216589600059</c:v>
                </c:pt>
                <c:pt idx="3328">
                  <c:v>38.670216589600059</c:v>
                </c:pt>
                <c:pt idx="3329">
                  <c:v>38.670216589600059</c:v>
                </c:pt>
                <c:pt idx="3330">
                  <c:v>38.670216589600059</c:v>
                </c:pt>
                <c:pt idx="3331">
                  <c:v>38.670216589600059</c:v>
                </c:pt>
                <c:pt idx="3332">
                  <c:v>38.669128098550061</c:v>
                </c:pt>
                <c:pt idx="3333">
                  <c:v>38.66820870970006</c:v>
                </c:pt>
                <c:pt idx="3334">
                  <c:v>38.66820870970006</c:v>
                </c:pt>
                <c:pt idx="3335">
                  <c:v>38.66820870970006</c:v>
                </c:pt>
                <c:pt idx="3336">
                  <c:v>38.66820870970006</c:v>
                </c:pt>
                <c:pt idx="3337">
                  <c:v>38.66820870970006</c:v>
                </c:pt>
                <c:pt idx="3338">
                  <c:v>38.66820870970006</c:v>
                </c:pt>
                <c:pt idx="3339">
                  <c:v>38.66820870970006</c:v>
                </c:pt>
                <c:pt idx="3340">
                  <c:v>38.66820870970006</c:v>
                </c:pt>
                <c:pt idx="3341">
                  <c:v>38.662577375750061</c:v>
                </c:pt>
                <c:pt idx="3342">
                  <c:v>38.653726589400058</c:v>
                </c:pt>
                <c:pt idx="3343">
                  <c:v>38.638759352650055</c:v>
                </c:pt>
                <c:pt idx="3344">
                  <c:v>38.626969205950054</c:v>
                </c:pt>
                <c:pt idx="3345">
                  <c:v>38.626129522200053</c:v>
                </c:pt>
                <c:pt idx="3346">
                  <c:v>38.626129522200053</c:v>
                </c:pt>
                <c:pt idx="3347">
                  <c:v>38.626129522200053</c:v>
                </c:pt>
                <c:pt idx="3348">
                  <c:v>38.626129522200053</c:v>
                </c:pt>
                <c:pt idx="3349">
                  <c:v>38.626129522200053</c:v>
                </c:pt>
                <c:pt idx="3350">
                  <c:v>38.626129522200053</c:v>
                </c:pt>
                <c:pt idx="3351">
                  <c:v>38.626129522200053</c:v>
                </c:pt>
                <c:pt idx="3352">
                  <c:v>38.626129522200053</c:v>
                </c:pt>
                <c:pt idx="3353">
                  <c:v>38.626129522200053</c:v>
                </c:pt>
                <c:pt idx="3354">
                  <c:v>38.626129522200053</c:v>
                </c:pt>
                <c:pt idx="3355">
                  <c:v>38.615134296700056</c:v>
                </c:pt>
                <c:pt idx="3356">
                  <c:v>38.605414244950055</c:v>
                </c:pt>
                <c:pt idx="3357">
                  <c:v>38.605414244950055</c:v>
                </c:pt>
                <c:pt idx="3358">
                  <c:v>38.605414244950055</c:v>
                </c:pt>
                <c:pt idx="3359">
                  <c:v>38.605414244950055</c:v>
                </c:pt>
                <c:pt idx="3360">
                  <c:v>38.605414244950055</c:v>
                </c:pt>
                <c:pt idx="3361">
                  <c:v>38.605414244950055</c:v>
                </c:pt>
                <c:pt idx="3362">
                  <c:v>38.605414244950055</c:v>
                </c:pt>
                <c:pt idx="3363">
                  <c:v>38.605414244950055</c:v>
                </c:pt>
                <c:pt idx="3364">
                  <c:v>38.605414244950055</c:v>
                </c:pt>
                <c:pt idx="3365">
                  <c:v>38.577903936850056</c:v>
                </c:pt>
                <c:pt idx="3366">
                  <c:v>38.523928507500059</c:v>
                </c:pt>
                <c:pt idx="3367">
                  <c:v>38.466078060700056</c:v>
                </c:pt>
                <c:pt idx="3368">
                  <c:v>38.411443731200059</c:v>
                </c:pt>
                <c:pt idx="3369">
                  <c:v>38.357605912450062</c:v>
                </c:pt>
                <c:pt idx="3370">
                  <c:v>38.303991447950061</c:v>
                </c:pt>
                <c:pt idx="3371">
                  <c:v>38.249967878300062</c:v>
                </c:pt>
                <c:pt idx="3372">
                  <c:v>38.196594745400063</c:v>
                </c:pt>
                <c:pt idx="3373">
                  <c:v>38.14468850090006</c:v>
                </c:pt>
                <c:pt idx="3374">
                  <c:v>38.095511989900061</c:v>
                </c:pt>
                <c:pt idx="3375">
                  <c:v>38.04774588410006</c:v>
                </c:pt>
                <c:pt idx="3376">
                  <c:v>37.997838518800059</c:v>
                </c:pt>
                <c:pt idx="3377">
                  <c:v>37.943604416750055</c:v>
                </c:pt>
                <c:pt idx="3378">
                  <c:v>37.887305828350058</c:v>
                </c:pt>
                <c:pt idx="3379">
                  <c:v>37.82886710395006</c:v>
                </c:pt>
                <c:pt idx="3380">
                  <c:v>37.77255727295006</c:v>
                </c:pt>
                <c:pt idx="3381">
                  <c:v>37.722076930700062</c:v>
                </c:pt>
                <c:pt idx="3382">
                  <c:v>37.677905564100065</c:v>
                </c:pt>
                <c:pt idx="3383">
                  <c:v>37.636482803650068</c:v>
                </c:pt>
                <c:pt idx="3384">
                  <c:v>37.590296482600067</c:v>
                </c:pt>
                <c:pt idx="3385">
                  <c:v>37.537295560750067</c:v>
                </c:pt>
                <c:pt idx="3386">
                  <c:v>37.478546203050065</c:v>
                </c:pt>
                <c:pt idx="3387">
                  <c:v>37.415681181450068</c:v>
                </c:pt>
                <c:pt idx="3388">
                  <c:v>37.350900496600069</c:v>
                </c:pt>
                <c:pt idx="3389">
                  <c:v>37.282236868700068</c:v>
                </c:pt>
                <c:pt idx="3390">
                  <c:v>37.21007677750007</c:v>
                </c:pt>
                <c:pt idx="3391">
                  <c:v>37.13718535535007</c:v>
                </c:pt>
                <c:pt idx="3392">
                  <c:v>37.065887402500067</c:v>
                </c:pt>
                <c:pt idx="3393">
                  <c:v>36.995812491450067</c:v>
                </c:pt>
                <c:pt idx="3394">
                  <c:v>36.927566236200065</c:v>
                </c:pt>
                <c:pt idx="3395">
                  <c:v>36.861417563450061</c:v>
                </c:pt>
                <c:pt idx="3396">
                  <c:v>36.799218538200059</c:v>
                </c:pt>
                <c:pt idx="3397">
                  <c:v>36.743583297300056</c:v>
                </c:pt>
                <c:pt idx="3398">
                  <c:v>36.693089456850053</c:v>
                </c:pt>
                <c:pt idx="3399">
                  <c:v>36.645989422100051</c:v>
                </c:pt>
                <c:pt idx="3400">
                  <c:v>36.608005528500051</c:v>
                </c:pt>
                <c:pt idx="3401">
                  <c:v>36.57397148055005</c:v>
                </c:pt>
                <c:pt idx="3402">
                  <c:v>36.542484366000046</c:v>
                </c:pt>
                <c:pt idx="3403">
                  <c:v>36.523283434100044</c:v>
                </c:pt>
                <c:pt idx="3404">
                  <c:v>36.522354967650045</c:v>
                </c:pt>
                <c:pt idx="3405">
                  <c:v>36.522354967650045</c:v>
                </c:pt>
                <c:pt idx="3406">
                  <c:v>36.522354967650045</c:v>
                </c:pt>
                <c:pt idx="3407">
                  <c:v>36.522354967650045</c:v>
                </c:pt>
                <c:pt idx="3408">
                  <c:v>36.522354967650045</c:v>
                </c:pt>
                <c:pt idx="3409">
                  <c:v>36.522354967650045</c:v>
                </c:pt>
                <c:pt idx="3410">
                  <c:v>36.522354967650045</c:v>
                </c:pt>
                <c:pt idx="3411">
                  <c:v>36.522354967650045</c:v>
                </c:pt>
                <c:pt idx="3412">
                  <c:v>36.522354967650045</c:v>
                </c:pt>
                <c:pt idx="3413">
                  <c:v>36.522354967650045</c:v>
                </c:pt>
                <c:pt idx="3414">
                  <c:v>36.522354967650045</c:v>
                </c:pt>
                <c:pt idx="3415">
                  <c:v>36.519764414150046</c:v>
                </c:pt>
                <c:pt idx="3416">
                  <c:v>36.516857787600046</c:v>
                </c:pt>
                <c:pt idx="3417">
                  <c:v>36.516857787600046</c:v>
                </c:pt>
                <c:pt idx="3418">
                  <c:v>36.516857787600046</c:v>
                </c:pt>
                <c:pt idx="3419">
                  <c:v>36.516857787600046</c:v>
                </c:pt>
                <c:pt idx="3420">
                  <c:v>36.516857787600046</c:v>
                </c:pt>
                <c:pt idx="3421">
                  <c:v>36.516857787600046</c:v>
                </c:pt>
                <c:pt idx="3422">
                  <c:v>36.516857787600046</c:v>
                </c:pt>
                <c:pt idx="3423">
                  <c:v>36.516857787600046</c:v>
                </c:pt>
                <c:pt idx="3424">
                  <c:v>36.516857787600046</c:v>
                </c:pt>
                <c:pt idx="3425">
                  <c:v>36.516857787600046</c:v>
                </c:pt>
                <c:pt idx="3426">
                  <c:v>36.516857787600046</c:v>
                </c:pt>
                <c:pt idx="3427">
                  <c:v>36.516857787600046</c:v>
                </c:pt>
                <c:pt idx="3428">
                  <c:v>36.523447268780046</c:v>
                </c:pt>
                <c:pt idx="3429">
                  <c:v>36.542287981540049</c:v>
                </c:pt>
                <c:pt idx="3430">
                  <c:v>36.564691618280051</c:v>
                </c:pt>
                <c:pt idx="3431">
                  <c:v>36.585505640620049</c:v>
                </c:pt>
                <c:pt idx="3432">
                  <c:v>36.60551931738005</c:v>
                </c:pt>
                <c:pt idx="3433">
                  <c:v>36.626563266620053</c:v>
                </c:pt>
                <c:pt idx="3434">
                  <c:v>36.649990797280054</c:v>
                </c:pt>
                <c:pt idx="3435">
                  <c:v>36.668069849200052</c:v>
                </c:pt>
                <c:pt idx="3436">
                  <c:v>36.67334092974005</c:v>
                </c:pt>
                <c:pt idx="3437">
                  <c:v>36.67334092974005</c:v>
                </c:pt>
                <c:pt idx="3438">
                  <c:v>36.67334092974005</c:v>
                </c:pt>
                <c:pt idx="3439">
                  <c:v>36.67334092974005</c:v>
                </c:pt>
                <c:pt idx="3440">
                  <c:v>36.67334092974005</c:v>
                </c:pt>
                <c:pt idx="3441">
                  <c:v>36.67334092974005</c:v>
                </c:pt>
                <c:pt idx="3442">
                  <c:v>36.67334092974005</c:v>
                </c:pt>
                <c:pt idx="3443">
                  <c:v>36.67334092974005</c:v>
                </c:pt>
                <c:pt idx="3444">
                  <c:v>36.67334092974005</c:v>
                </c:pt>
                <c:pt idx="3445">
                  <c:v>36.67334092974005</c:v>
                </c:pt>
                <c:pt idx="3446">
                  <c:v>36.67334092974005</c:v>
                </c:pt>
                <c:pt idx="3447">
                  <c:v>36.67334092974005</c:v>
                </c:pt>
                <c:pt idx="3448">
                  <c:v>36.67334092974005</c:v>
                </c:pt>
                <c:pt idx="3449">
                  <c:v>36.67334092974005</c:v>
                </c:pt>
                <c:pt idx="3450">
                  <c:v>36.67334092974005</c:v>
                </c:pt>
                <c:pt idx="3451">
                  <c:v>36.67334092974005</c:v>
                </c:pt>
                <c:pt idx="3452">
                  <c:v>36.67334092974005</c:v>
                </c:pt>
                <c:pt idx="3453">
                  <c:v>36.67334092974005</c:v>
                </c:pt>
                <c:pt idx="3454">
                  <c:v>36.67334092974005</c:v>
                </c:pt>
                <c:pt idx="3455">
                  <c:v>36.67334092974005</c:v>
                </c:pt>
                <c:pt idx="3456">
                  <c:v>36.67334092974005</c:v>
                </c:pt>
                <c:pt idx="3457">
                  <c:v>36.67334092974005</c:v>
                </c:pt>
                <c:pt idx="3458">
                  <c:v>36.67334092974005</c:v>
                </c:pt>
                <c:pt idx="3459">
                  <c:v>36.67334092974005</c:v>
                </c:pt>
                <c:pt idx="3460">
                  <c:v>36.67334092974005</c:v>
                </c:pt>
                <c:pt idx="3461">
                  <c:v>36.67334092974005</c:v>
                </c:pt>
                <c:pt idx="3462">
                  <c:v>36.67334092974005</c:v>
                </c:pt>
                <c:pt idx="3463">
                  <c:v>36.67334092974005</c:v>
                </c:pt>
                <c:pt idx="3464">
                  <c:v>36.67334092974005</c:v>
                </c:pt>
                <c:pt idx="3465">
                  <c:v>36.67334092974005</c:v>
                </c:pt>
                <c:pt idx="3466">
                  <c:v>36.67334092974005</c:v>
                </c:pt>
                <c:pt idx="3467">
                  <c:v>36.67334092974005</c:v>
                </c:pt>
                <c:pt idx="3468">
                  <c:v>36.67334092974005</c:v>
                </c:pt>
                <c:pt idx="3469">
                  <c:v>36.67334092974005</c:v>
                </c:pt>
                <c:pt idx="3470">
                  <c:v>36.67334092974005</c:v>
                </c:pt>
                <c:pt idx="3471">
                  <c:v>36.67334092974005</c:v>
                </c:pt>
                <c:pt idx="3472">
                  <c:v>36.67334092974005</c:v>
                </c:pt>
                <c:pt idx="3473">
                  <c:v>36.67334092974005</c:v>
                </c:pt>
                <c:pt idx="3474">
                  <c:v>36.658667852890048</c:v>
                </c:pt>
                <c:pt idx="3475">
                  <c:v>36.630652930590045</c:v>
                </c:pt>
                <c:pt idx="3476">
                  <c:v>36.598539219840049</c:v>
                </c:pt>
                <c:pt idx="3477">
                  <c:v>36.55949350889005</c:v>
                </c:pt>
                <c:pt idx="3478">
                  <c:v>36.517151138740047</c:v>
                </c:pt>
                <c:pt idx="3479">
                  <c:v>36.47215499544005</c:v>
                </c:pt>
                <c:pt idx="3480">
                  <c:v>36.423071035640049</c:v>
                </c:pt>
                <c:pt idx="3481">
                  <c:v>36.36822759404005</c:v>
                </c:pt>
                <c:pt idx="3482">
                  <c:v>36.313736140390048</c:v>
                </c:pt>
                <c:pt idx="3483">
                  <c:v>36.262351400490047</c:v>
                </c:pt>
                <c:pt idx="3484">
                  <c:v>36.21167125534005</c:v>
                </c:pt>
                <c:pt idx="3485">
                  <c:v>36.155958630740052</c:v>
                </c:pt>
                <c:pt idx="3486">
                  <c:v>36.093383742890055</c:v>
                </c:pt>
                <c:pt idx="3487">
                  <c:v>36.027513783240053</c:v>
                </c:pt>
                <c:pt idx="3488">
                  <c:v>35.96102387794005</c:v>
                </c:pt>
                <c:pt idx="3489">
                  <c:v>35.896795856890051</c:v>
                </c:pt>
                <c:pt idx="3490">
                  <c:v>35.837395587540051</c:v>
                </c:pt>
                <c:pt idx="3491">
                  <c:v>35.784432833890051</c:v>
                </c:pt>
                <c:pt idx="3492">
                  <c:v>35.735685924640052</c:v>
                </c:pt>
                <c:pt idx="3493">
                  <c:v>35.689157296890052</c:v>
                </c:pt>
                <c:pt idx="3494">
                  <c:v>35.640300763940054</c:v>
                </c:pt>
                <c:pt idx="3495">
                  <c:v>35.589294586890055</c:v>
                </c:pt>
                <c:pt idx="3496">
                  <c:v>35.536824347190056</c:v>
                </c:pt>
                <c:pt idx="3497">
                  <c:v>35.477725515990059</c:v>
                </c:pt>
                <c:pt idx="3498">
                  <c:v>35.415019782890056</c:v>
                </c:pt>
                <c:pt idx="3499">
                  <c:v>35.350547372140056</c:v>
                </c:pt>
                <c:pt idx="3500">
                  <c:v>35.287796939140058</c:v>
                </c:pt>
                <c:pt idx="3501">
                  <c:v>35.22666488514006</c:v>
                </c:pt>
                <c:pt idx="3502">
                  <c:v>35.16409386669006</c:v>
                </c:pt>
                <c:pt idx="3503">
                  <c:v>35.100565860540058</c:v>
                </c:pt>
                <c:pt idx="3504">
                  <c:v>35.038636388090062</c:v>
                </c:pt>
                <c:pt idx="3505">
                  <c:v>34.97940709704006</c:v>
                </c:pt>
                <c:pt idx="3506">
                  <c:v>34.926789060140059</c:v>
                </c:pt>
                <c:pt idx="3507">
                  <c:v>34.88626924374006</c:v>
                </c:pt>
                <c:pt idx="3508">
                  <c:v>34.852681436640061</c:v>
                </c:pt>
                <c:pt idx="3509">
                  <c:v>34.815838131190063</c:v>
                </c:pt>
                <c:pt idx="3510">
                  <c:v>34.769908430090062</c:v>
                </c:pt>
                <c:pt idx="3511">
                  <c:v>34.722061234890063</c:v>
                </c:pt>
                <c:pt idx="3512">
                  <c:v>34.684113350090065</c:v>
                </c:pt>
                <c:pt idx="3513">
                  <c:v>34.663559406340063</c:v>
                </c:pt>
                <c:pt idx="3514">
                  <c:v>34.656676640340066</c:v>
                </c:pt>
                <c:pt idx="3515">
                  <c:v>34.656676640340066</c:v>
                </c:pt>
                <c:pt idx="3516">
                  <c:v>34.656676640340066</c:v>
                </c:pt>
                <c:pt idx="3517">
                  <c:v>34.656676640340066</c:v>
                </c:pt>
                <c:pt idx="3518">
                  <c:v>34.656676640340066</c:v>
                </c:pt>
                <c:pt idx="3519">
                  <c:v>34.656676640340066</c:v>
                </c:pt>
                <c:pt idx="3520">
                  <c:v>34.656676640340066</c:v>
                </c:pt>
                <c:pt idx="3521">
                  <c:v>34.656676640340066</c:v>
                </c:pt>
                <c:pt idx="3522">
                  <c:v>34.656676640340066</c:v>
                </c:pt>
                <c:pt idx="3523">
                  <c:v>34.656676640340066</c:v>
                </c:pt>
                <c:pt idx="3524">
                  <c:v>34.656676640340066</c:v>
                </c:pt>
                <c:pt idx="3525">
                  <c:v>34.656676640340066</c:v>
                </c:pt>
                <c:pt idx="3526">
                  <c:v>34.656676640340066</c:v>
                </c:pt>
                <c:pt idx="3527">
                  <c:v>34.656676640340066</c:v>
                </c:pt>
                <c:pt idx="3528">
                  <c:v>34.656676640340066</c:v>
                </c:pt>
                <c:pt idx="3529">
                  <c:v>34.656676640340066</c:v>
                </c:pt>
                <c:pt idx="3530">
                  <c:v>34.656676640340066</c:v>
                </c:pt>
                <c:pt idx="3531">
                  <c:v>34.656676640340066</c:v>
                </c:pt>
                <c:pt idx="3532">
                  <c:v>34.656676640340066</c:v>
                </c:pt>
                <c:pt idx="3533">
                  <c:v>34.656676640340066</c:v>
                </c:pt>
                <c:pt idx="3534">
                  <c:v>34.656676640340066</c:v>
                </c:pt>
                <c:pt idx="3535">
                  <c:v>34.656676640340066</c:v>
                </c:pt>
                <c:pt idx="3536">
                  <c:v>34.656676640340066</c:v>
                </c:pt>
                <c:pt idx="3537">
                  <c:v>34.656676640340066</c:v>
                </c:pt>
                <c:pt idx="3538">
                  <c:v>34.656676640340066</c:v>
                </c:pt>
                <c:pt idx="3539">
                  <c:v>34.656676640340066</c:v>
                </c:pt>
                <c:pt idx="3540">
                  <c:v>34.656676640340066</c:v>
                </c:pt>
                <c:pt idx="3541">
                  <c:v>34.656676640340066</c:v>
                </c:pt>
                <c:pt idx="3542">
                  <c:v>34.656676640340066</c:v>
                </c:pt>
                <c:pt idx="3543">
                  <c:v>34.656676640340066</c:v>
                </c:pt>
                <c:pt idx="3544">
                  <c:v>34.656676640340066</c:v>
                </c:pt>
                <c:pt idx="3545">
                  <c:v>34.656676640340066</c:v>
                </c:pt>
                <c:pt idx="3546">
                  <c:v>34.656676640340066</c:v>
                </c:pt>
                <c:pt idx="3547">
                  <c:v>34.656676640340066</c:v>
                </c:pt>
                <c:pt idx="3548">
                  <c:v>34.656676640340066</c:v>
                </c:pt>
                <c:pt idx="3549">
                  <c:v>34.656676640340066</c:v>
                </c:pt>
                <c:pt idx="3550">
                  <c:v>34.656676640340066</c:v>
                </c:pt>
                <c:pt idx="3551">
                  <c:v>34.656676640340066</c:v>
                </c:pt>
                <c:pt idx="3552">
                  <c:v>34.656676640340066</c:v>
                </c:pt>
                <c:pt idx="3553">
                  <c:v>34.656676640340066</c:v>
                </c:pt>
                <c:pt idx="3554">
                  <c:v>34.656676640340066</c:v>
                </c:pt>
                <c:pt idx="3555">
                  <c:v>34.656676640340066</c:v>
                </c:pt>
                <c:pt idx="3556">
                  <c:v>34.656676640340066</c:v>
                </c:pt>
                <c:pt idx="3557">
                  <c:v>34.656676640340066</c:v>
                </c:pt>
                <c:pt idx="3558">
                  <c:v>34.656676640340066</c:v>
                </c:pt>
                <c:pt idx="3559">
                  <c:v>34.656676640340066</c:v>
                </c:pt>
                <c:pt idx="3560">
                  <c:v>34.656676640340066</c:v>
                </c:pt>
                <c:pt idx="3561">
                  <c:v>34.656676640340066</c:v>
                </c:pt>
                <c:pt idx="3562">
                  <c:v>34.656676640340066</c:v>
                </c:pt>
                <c:pt idx="3563">
                  <c:v>34.656676640340066</c:v>
                </c:pt>
                <c:pt idx="3564">
                  <c:v>34.656676640340066</c:v>
                </c:pt>
                <c:pt idx="3565">
                  <c:v>34.656676640340066</c:v>
                </c:pt>
                <c:pt idx="3566">
                  <c:v>34.656676640340066</c:v>
                </c:pt>
                <c:pt idx="3567">
                  <c:v>34.656676640340066</c:v>
                </c:pt>
                <c:pt idx="3568">
                  <c:v>34.656676640340066</c:v>
                </c:pt>
                <c:pt idx="3569">
                  <c:v>34.656676640340066</c:v>
                </c:pt>
                <c:pt idx="3570">
                  <c:v>34.656676640340066</c:v>
                </c:pt>
                <c:pt idx="3571">
                  <c:v>34.656676640340066</c:v>
                </c:pt>
                <c:pt idx="3572">
                  <c:v>34.656676640340066</c:v>
                </c:pt>
                <c:pt idx="3573">
                  <c:v>34.656676640340066</c:v>
                </c:pt>
                <c:pt idx="3574">
                  <c:v>34.656676640340066</c:v>
                </c:pt>
                <c:pt idx="3575">
                  <c:v>34.656676640340066</c:v>
                </c:pt>
                <c:pt idx="3576">
                  <c:v>34.656676640340066</c:v>
                </c:pt>
                <c:pt idx="3577">
                  <c:v>34.656676640340066</c:v>
                </c:pt>
                <c:pt idx="3578">
                  <c:v>34.656676640340066</c:v>
                </c:pt>
                <c:pt idx="3579">
                  <c:v>34.656676640340066</c:v>
                </c:pt>
                <c:pt idx="3580">
                  <c:v>34.656676640340066</c:v>
                </c:pt>
                <c:pt idx="3581">
                  <c:v>34.656676640340066</c:v>
                </c:pt>
                <c:pt idx="3582">
                  <c:v>34.656676640340066</c:v>
                </c:pt>
                <c:pt idx="3583">
                  <c:v>34.656676640340066</c:v>
                </c:pt>
                <c:pt idx="3584">
                  <c:v>34.656676640340066</c:v>
                </c:pt>
                <c:pt idx="3585">
                  <c:v>34.656676640340066</c:v>
                </c:pt>
                <c:pt idx="3586">
                  <c:v>34.656676640340066</c:v>
                </c:pt>
                <c:pt idx="3587">
                  <c:v>34.656676640340066</c:v>
                </c:pt>
                <c:pt idx="3588">
                  <c:v>34.656676640340066</c:v>
                </c:pt>
                <c:pt idx="3589">
                  <c:v>34.656676640340066</c:v>
                </c:pt>
                <c:pt idx="3590">
                  <c:v>34.656676640340066</c:v>
                </c:pt>
                <c:pt idx="3591">
                  <c:v>34.656676640340066</c:v>
                </c:pt>
                <c:pt idx="3592">
                  <c:v>34.656676640340066</c:v>
                </c:pt>
                <c:pt idx="3593">
                  <c:v>34.656676640340066</c:v>
                </c:pt>
                <c:pt idx="3594">
                  <c:v>34.656676640340066</c:v>
                </c:pt>
                <c:pt idx="3595">
                  <c:v>34.656676640340066</c:v>
                </c:pt>
                <c:pt idx="3596">
                  <c:v>34.656676640340066</c:v>
                </c:pt>
                <c:pt idx="3597">
                  <c:v>34.656676640340066</c:v>
                </c:pt>
                <c:pt idx="3598">
                  <c:v>34.656676640340066</c:v>
                </c:pt>
                <c:pt idx="3599">
                  <c:v>34.656676640340066</c:v>
                </c:pt>
                <c:pt idx="3600">
                  <c:v>34.656676640340066</c:v>
                </c:pt>
                <c:pt idx="3601">
                  <c:v>34.656676640340066</c:v>
                </c:pt>
                <c:pt idx="3602">
                  <c:v>34.656676640340066</c:v>
                </c:pt>
                <c:pt idx="3603">
                  <c:v>34.656676640340066</c:v>
                </c:pt>
                <c:pt idx="3604">
                  <c:v>34.656676640340066</c:v>
                </c:pt>
                <c:pt idx="3605">
                  <c:v>34.647290473640069</c:v>
                </c:pt>
                <c:pt idx="3606">
                  <c:v>34.614313472340072</c:v>
                </c:pt>
                <c:pt idx="3607">
                  <c:v>34.573923551890076</c:v>
                </c:pt>
                <c:pt idx="3608">
                  <c:v>34.539751486190077</c:v>
                </c:pt>
                <c:pt idx="3609">
                  <c:v>34.512600224090079</c:v>
                </c:pt>
                <c:pt idx="3610">
                  <c:v>34.494247912740079</c:v>
                </c:pt>
                <c:pt idx="3611">
                  <c:v>34.482644095390079</c:v>
                </c:pt>
                <c:pt idx="3612">
                  <c:v>34.476428109990081</c:v>
                </c:pt>
                <c:pt idx="3613">
                  <c:v>34.474709504040078</c:v>
                </c:pt>
                <c:pt idx="3614">
                  <c:v>34.474709504040078</c:v>
                </c:pt>
                <c:pt idx="3615">
                  <c:v>34.474709504040078</c:v>
                </c:pt>
                <c:pt idx="3616">
                  <c:v>34.474709504040078</c:v>
                </c:pt>
                <c:pt idx="3617">
                  <c:v>34.474709504040078</c:v>
                </c:pt>
                <c:pt idx="3618">
                  <c:v>34.469472838090077</c:v>
                </c:pt>
                <c:pt idx="3619">
                  <c:v>34.456151966490076</c:v>
                </c:pt>
                <c:pt idx="3620">
                  <c:v>34.443624918740078</c:v>
                </c:pt>
                <c:pt idx="3621">
                  <c:v>34.443624918740078</c:v>
                </c:pt>
                <c:pt idx="3622">
                  <c:v>34.443624918740078</c:v>
                </c:pt>
                <c:pt idx="3623">
                  <c:v>34.443624918740078</c:v>
                </c:pt>
                <c:pt idx="3624">
                  <c:v>34.443624918740078</c:v>
                </c:pt>
                <c:pt idx="3625">
                  <c:v>34.443624918740078</c:v>
                </c:pt>
                <c:pt idx="3626">
                  <c:v>34.443624918740078</c:v>
                </c:pt>
                <c:pt idx="3627">
                  <c:v>34.443624918740078</c:v>
                </c:pt>
                <c:pt idx="3628">
                  <c:v>34.443624918740078</c:v>
                </c:pt>
                <c:pt idx="3629">
                  <c:v>34.443624918740078</c:v>
                </c:pt>
                <c:pt idx="3630">
                  <c:v>34.434097886640075</c:v>
                </c:pt>
                <c:pt idx="3631">
                  <c:v>34.417464083190076</c:v>
                </c:pt>
                <c:pt idx="3632">
                  <c:v>34.405990380140075</c:v>
                </c:pt>
                <c:pt idx="3633">
                  <c:v>34.402934459840075</c:v>
                </c:pt>
                <c:pt idx="3634">
                  <c:v>34.402934459840075</c:v>
                </c:pt>
                <c:pt idx="3635">
                  <c:v>34.402934459840075</c:v>
                </c:pt>
                <c:pt idx="3636">
                  <c:v>34.402934459840075</c:v>
                </c:pt>
                <c:pt idx="3637">
                  <c:v>34.398343246290075</c:v>
                </c:pt>
                <c:pt idx="3638">
                  <c:v>34.390320324990078</c:v>
                </c:pt>
                <c:pt idx="3639">
                  <c:v>34.383418696290079</c:v>
                </c:pt>
                <c:pt idx="3640">
                  <c:v>34.373619803840079</c:v>
                </c:pt>
                <c:pt idx="3641">
                  <c:v>34.357866734090081</c:v>
                </c:pt>
                <c:pt idx="3642">
                  <c:v>34.329263902490084</c:v>
                </c:pt>
                <c:pt idx="3643">
                  <c:v>34.290300439540083</c:v>
                </c:pt>
                <c:pt idx="3644">
                  <c:v>34.255304036640084</c:v>
                </c:pt>
                <c:pt idx="3645">
                  <c:v>34.231180740290085</c:v>
                </c:pt>
                <c:pt idx="3646">
                  <c:v>34.210093530590086</c:v>
                </c:pt>
                <c:pt idx="3647">
                  <c:v>34.18612717054009</c:v>
                </c:pt>
                <c:pt idx="3648">
                  <c:v>34.152950422040092</c:v>
                </c:pt>
                <c:pt idx="3649">
                  <c:v>34.11101775599009</c:v>
                </c:pt>
                <c:pt idx="3650">
                  <c:v>34.065623890690091</c:v>
                </c:pt>
                <c:pt idx="3651">
                  <c:v>34.014269653290093</c:v>
                </c:pt>
                <c:pt idx="3652">
                  <c:v>33.957564028540091</c:v>
                </c:pt>
                <c:pt idx="3653">
                  <c:v>33.896616677190089</c:v>
                </c:pt>
                <c:pt idx="3654">
                  <c:v>33.828668633040088</c:v>
                </c:pt>
                <c:pt idx="3655">
                  <c:v>33.757402660490087</c:v>
                </c:pt>
                <c:pt idx="3656">
                  <c:v>33.688624627940086</c:v>
                </c:pt>
                <c:pt idx="3657">
                  <c:v>33.623939399790089</c:v>
                </c:pt>
                <c:pt idx="3658">
                  <c:v>33.563794752090089</c:v>
                </c:pt>
                <c:pt idx="3659">
                  <c:v>33.505189796840092</c:v>
                </c:pt>
                <c:pt idx="3660">
                  <c:v>33.449780230040091</c:v>
                </c:pt>
                <c:pt idx="3661">
                  <c:v>33.399018979540088</c:v>
                </c:pt>
                <c:pt idx="3662">
                  <c:v>33.351036764040089</c:v>
                </c:pt>
                <c:pt idx="3663">
                  <c:v>33.301536416290091</c:v>
                </c:pt>
                <c:pt idx="3664">
                  <c:v>33.257713947390094</c:v>
                </c:pt>
                <c:pt idx="3665">
                  <c:v>33.214562090090091</c:v>
                </c:pt>
                <c:pt idx="3666">
                  <c:v>33.176922036590092</c:v>
                </c:pt>
                <c:pt idx="3667">
                  <c:v>33.140097508240089</c:v>
                </c:pt>
                <c:pt idx="3668">
                  <c:v>33.112988755890086</c:v>
                </c:pt>
                <c:pt idx="3669">
                  <c:v>33.097408540740084</c:v>
                </c:pt>
                <c:pt idx="3670">
                  <c:v>33.095741505540083</c:v>
                </c:pt>
                <c:pt idx="3671">
                  <c:v>33.095741505540083</c:v>
                </c:pt>
                <c:pt idx="3672">
                  <c:v>33.095741505540083</c:v>
                </c:pt>
                <c:pt idx="3673">
                  <c:v>33.095741505540083</c:v>
                </c:pt>
                <c:pt idx="3674">
                  <c:v>33.095741505540083</c:v>
                </c:pt>
                <c:pt idx="3675">
                  <c:v>33.087992884440084</c:v>
                </c:pt>
                <c:pt idx="3676">
                  <c:v>33.068583240290081</c:v>
                </c:pt>
                <c:pt idx="3677">
                  <c:v>33.031212978590084</c:v>
                </c:pt>
                <c:pt idx="3678">
                  <c:v>32.976104975290085</c:v>
                </c:pt>
                <c:pt idx="3679">
                  <c:v>32.912788706140084</c:v>
                </c:pt>
                <c:pt idx="3680">
                  <c:v>32.849278830040085</c:v>
                </c:pt>
                <c:pt idx="3681">
                  <c:v>32.789294924240082</c:v>
                </c:pt>
                <c:pt idx="3682">
                  <c:v>32.73534442289008</c:v>
                </c:pt>
                <c:pt idx="3683">
                  <c:v>32.689987515590083</c:v>
                </c:pt>
                <c:pt idx="3684">
                  <c:v>32.656929620240085</c:v>
                </c:pt>
                <c:pt idx="3685">
                  <c:v>32.638950160890083</c:v>
                </c:pt>
                <c:pt idx="3686">
                  <c:v>32.624790891840085</c:v>
                </c:pt>
                <c:pt idx="3687">
                  <c:v>32.617444379340085</c:v>
                </c:pt>
                <c:pt idx="3688">
                  <c:v>32.603781049990083</c:v>
                </c:pt>
                <c:pt idx="3689">
                  <c:v>32.601469193440082</c:v>
                </c:pt>
                <c:pt idx="3690">
                  <c:v>32.588670938040082</c:v>
                </c:pt>
                <c:pt idx="3691">
                  <c:v>32.57768094029008</c:v>
                </c:pt>
                <c:pt idx="3692">
                  <c:v>32.563713712940078</c:v>
                </c:pt>
                <c:pt idx="3693">
                  <c:v>32.554401093640081</c:v>
                </c:pt>
                <c:pt idx="3694">
                  <c:v>32.549839318740084</c:v>
                </c:pt>
                <c:pt idx="3695">
                  <c:v>32.533597584940082</c:v>
                </c:pt>
                <c:pt idx="3696">
                  <c:v>32.512100168640082</c:v>
                </c:pt>
                <c:pt idx="3697">
                  <c:v>32.487187401940083</c:v>
                </c:pt>
                <c:pt idx="3698">
                  <c:v>32.462718390090082</c:v>
                </c:pt>
                <c:pt idx="3699">
                  <c:v>32.434647116740081</c:v>
                </c:pt>
                <c:pt idx="3700">
                  <c:v>32.406254241840081</c:v>
                </c:pt>
                <c:pt idx="3701">
                  <c:v>32.366856513690081</c:v>
                </c:pt>
                <c:pt idx="3702">
                  <c:v>32.311628150240082</c:v>
                </c:pt>
                <c:pt idx="3703">
                  <c:v>32.25254749884008</c:v>
                </c:pt>
                <c:pt idx="3704">
                  <c:v>32.194109442690078</c:v>
                </c:pt>
                <c:pt idx="3705">
                  <c:v>32.138339738890075</c:v>
                </c:pt>
                <c:pt idx="3706">
                  <c:v>32.088278776090071</c:v>
                </c:pt>
                <c:pt idx="3707">
                  <c:v>32.043032284990069</c:v>
                </c:pt>
                <c:pt idx="3708">
                  <c:v>32.000079330190069</c:v>
                </c:pt>
                <c:pt idx="3709">
                  <c:v>31.95902591029007</c:v>
                </c:pt>
                <c:pt idx="3710">
                  <c:v>31.92550277149007</c:v>
                </c:pt>
                <c:pt idx="3711">
                  <c:v>31.89660008164007</c:v>
                </c:pt>
                <c:pt idx="3712">
                  <c:v>31.86574724194007</c:v>
                </c:pt>
                <c:pt idx="3713">
                  <c:v>31.836955684140069</c:v>
                </c:pt>
                <c:pt idx="3714">
                  <c:v>31.811737230140068</c:v>
                </c:pt>
                <c:pt idx="3715">
                  <c:v>31.792542516840069</c:v>
                </c:pt>
                <c:pt idx="3716">
                  <c:v>31.792542516840069</c:v>
                </c:pt>
                <c:pt idx="3717">
                  <c:v>31.792542516840069</c:v>
                </c:pt>
                <c:pt idx="3718">
                  <c:v>31.792542516840069</c:v>
                </c:pt>
                <c:pt idx="3719">
                  <c:v>31.792542516840069</c:v>
                </c:pt>
                <c:pt idx="3720">
                  <c:v>31.792542516840069</c:v>
                </c:pt>
                <c:pt idx="3721">
                  <c:v>31.792542516840069</c:v>
                </c:pt>
                <c:pt idx="3722">
                  <c:v>31.792542516840069</c:v>
                </c:pt>
                <c:pt idx="3723">
                  <c:v>31.792542516840069</c:v>
                </c:pt>
                <c:pt idx="3724">
                  <c:v>31.792542516840069</c:v>
                </c:pt>
                <c:pt idx="3725">
                  <c:v>31.781885370040069</c:v>
                </c:pt>
                <c:pt idx="3726">
                  <c:v>31.754131425590067</c:v>
                </c:pt>
                <c:pt idx="3727">
                  <c:v>31.734298593290067</c:v>
                </c:pt>
                <c:pt idx="3728">
                  <c:v>31.734298593290067</c:v>
                </c:pt>
                <c:pt idx="3729">
                  <c:v>31.734298593290067</c:v>
                </c:pt>
                <c:pt idx="3730">
                  <c:v>31.734298593290067</c:v>
                </c:pt>
                <c:pt idx="3731">
                  <c:v>31.734298593290067</c:v>
                </c:pt>
                <c:pt idx="3732">
                  <c:v>31.734298593290067</c:v>
                </c:pt>
                <c:pt idx="3733">
                  <c:v>31.734298593290067</c:v>
                </c:pt>
                <c:pt idx="3734">
                  <c:v>31.734298593290067</c:v>
                </c:pt>
                <c:pt idx="3735">
                  <c:v>31.734298593290067</c:v>
                </c:pt>
                <c:pt idx="3736">
                  <c:v>31.734298593290067</c:v>
                </c:pt>
                <c:pt idx="3737">
                  <c:v>31.734298593290067</c:v>
                </c:pt>
                <c:pt idx="3738">
                  <c:v>31.734298593290067</c:v>
                </c:pt>
                <c:pt idx="3739">
                  <c:v>31.734298593290067</c:v>
                </c:pt>
                <c:pt idx="3740">
                  <c:v>31.734298593290067</c:v>
                </c:pt>
                <c:pt idx="3741">
                  <c:v>31.734298593290067</c:v>
                </c:pt>
                <c:pt idx="3742">
                  <c:v>31.734298593290067</c:v>
                </c:pt>
                <c:pt idx="3743">
                  <c:v>31.734298593290067</c:v>
                </c:pt>
                <c:pt idx="3744">
                  <c:v>31.734298593290067</c:v>
                </c:pt>
                <c:pt idx="3745">
                  <c:v>31.734298593290067</c:v>
                </c:pt>
                <c:pt idx="3746">
                  <c:v>31.734298593290067</c:v>
                </c:pt>
                <c:pt idx="3747">
                  <c:v>31.734298593290067</c:v>
                </c:pt>
                <c:pt idx="3748">
                  <c:v>31.734298593290067</c:v>
                </c:pt>
                <c:pt idx="3749">
                  <c:v>31.734298593290067</c:v>
                </c:pt>
                <c:pt idx="3750">
                  <c:v>31.734298593290067</c:v>
                </c:pt>
                <c:pt idx="3751">
                  <c:v>31.734298593290067</c:v>
                </c:pt>
                <c:pt idx="3752">
                  <c:v>31.734298593290067</c:v>
                </c:pt>
                <c:pt idx="3753">
                  <c:v>31.734298593290067</c:v>
                </c:pt>
                <c:pt idx="3754">
                  <c:v>31.734298593290067</c:v>
                </c:pt>
                <c:pt idx="3755">
                  <c:v>31.734298593290067</c:v>
                </c:pt>
                <c:pt idx="3756">
                  <c:v>31.734298593290067</c:v>
                </c:pt>
                <c:pt idx="3757">
                  <c:v>31.734298593290067</c:v>
                </c:pt>
                <c:pt idx="3758">
                  <c:v>31.734298593290067</c:v>
                </c:pt>
                <c:pt idx="3759">
                  <c:v>31.734298593290067</c:v>
                </c:pt>
                <c:pt idx="3760">
                  <c:v>31.734298593290067</c:v>
                </c:pt>
                <c:pt idx="3761">
                  <c:v>31.734298593290067</c:v>
                </c:pt>
                <c:pt idx="3762">
                  <c:v>31.734298593290067</c:v>
                </c:pt>
                <c:pt idx="3763">
                  <c:v>31.734298593290067</c:v>
                </c:pt>
                <c:pt idx="3764">
                  <c:v>31.734298593290067</c:v>
                </c:pt>
                <c:pt idx="3765">
                  <c:v>31.728497543790066</c:v>
                </c:pt>
                <c:pt idx="3766">
                  <c:v>31.715818704490065</c:v>
                </c:pt>
                <c:pt idx="3767">
                  <c:v>31.697962283840067</c:v>
                </c:pt>
                <c:pt idx="3768">
                  <c:v>31.682397118540067</c:v>
                </c:pt>
                <c:pt idx="3769">
                  <c:v>31.676877093390068</c:v>
                </c:pt>
                <c:pt idx="3770">
                  <c:v>31.676877093390068</c:v>
                </c:pt>
                <c:pt idx="3771">
                  <c:v>31.676877093390068</c:v>
                </c:pt>
                <c:pt idx="3772">
                  <c:v>31.676877093390068</c:v>
                </c:pt>
                <c:pt idx="3773">
                  <c:v>31.676877093390068</c:v>
                </c:pt>
                <c:pt idx="3774">
                  <c:v>31.676877093390068</c:v>
                </c:pt>
                <c:pt idx="3775">
                  <c:v>31.676877093390068</c:v>
                </c:pt>
                <c:pt idx="3776">
                  <c:v>31.676877093390068</c:v>
                </c:pt>
                <c:pt idx="3777">
                  <c:v>31.676877093390068</c:v>
                </c:pt>
                <c:pt idx="3778">
                  <c:v>31.676877093390068</c:v>
                </c:pt>
                <c:pt idx="3779">
                  <c:v>31.676877093390068</c:v>
                </c:pt>
                <c:pt idx="3780">
                  <c:v>31.676877093390068</c:v>
                </c:pt>
                <c:pt idx="3781">
                  <c:v>31.676877093390068</c:v>
                </c:pt>
                <c:pt idx="3782">
                  <c:v>31.676877093390068</c:v>
                </c:pt>
                <c:pt idx="3783">
                  <c:v>31.676877093390068</c:v>
                </c:pt>
                <c:pt idx="3784">
                  <c:v>31.676877093390068</c:v>
                </c:pt>
                <c:pt idx="3785">
                  <c:v>31.676877093390068</c:v>
                </c:pt>
                <c:pt idx="3786">
                  <c:v>31.676877093390068</c:v>
                </c:pt>
                <c:pt idx="3787">
                  <c:v>31.676877093390068</c:v>
                </c:pt>
                <c:pt idx="3788">
                  <c:v>31.676877093390068</c:v>
                </c:pt>
                <c:pt idx="3789">
                  <c:v>31.676877093390068</c:v>
                </c:pt>
                <c:pt idx="3790">
                  <c:v>31.676877093390068</c:v>
                </c:pt>
                <c:pt idx="3791">
                  <c:v>31.676877093390068</c:v>
                </c:pt>
                <c:pt idx="3792">
                  <c:v>31.676877093390068</c:v>
                </c:pt>
                <c:pt idx="3793">
                  <c:v>31.676877093390068</c:v>
                </c:pt>
                <c:pt idx="3794">
                  <c:v>31.677064052750069</c:v>
                </c:pt>
                <c:pt idx="3795">
                  <c:v>31.67715412577007</c:v>
                </c:pt>
                <c:pt idx="3796">
                  <c:v>31.67715412577007</c:v>
                </c:pt>
                <c:pt idx="3797">
                  <c:v>31.67715412577007</c:v>
                </c:pt>
                <c:pt idx="3798">
                  <c:v>31.67715412577007</c:v>
                </c:pt>
                <c:pt idx="3799">
                  <c:v>31.67715412577007</c:v>
                </c:pt>
                <c:pt idx="3800">
                  <c:v>31.67715412577007</c:v>
                </c:pt>
                <c:pt idx="3801">
                  <c:v>31.67715412577007</c:v>
                </c:pt>
                <c:pt idx="3802">
                  <c:v>31.681705207970069</c:v>
                </c:pt>
                <c:pt idx="3803">
                  <c:v>31.689054623430067</c:v>
                </c:pt>
                <c:pt idx="3804">
                  <c:v>31.695769293610066</c:v>
                </c:pt>
                <c:pt idx="3805">
                  <c:v>31.699618784450067</c:v>
                </c:pt>
                <c:pt idx="3806">
                  <c:v>31.699618784450067</c:v>
                </c:pt>
                <c:pt idx="3807">
                  <c:v>31.699618784450067</c:v>
                </c:pt>
                <c:pt idx="3808">
                  <c:v>31.699618784450067</c:v>
                </c:pt>
                <c:pt idx="3809">
                  <c:v>31.699618784450067</c:v>
                </c:pt>
                <c:pt idx="3810">
                  <c:v>31.699618784450067</c:v>
                </c:pt>
                <c:pt idx="3811">
                  <c:v>31.699618784450067</c:v>
                </c:pt>
                <c:pt idx="3812">
                  <c:v>31.699618784450067</c:v>
                </c:pt>
                <c:pt idx="3813">
                  <c:v>31.699618784450067</c:v>
                </c:pt>
                <c:pt idx="3814">
                  <c:v>31.699618784450067</c:v>
                </c:pt>
                <c:pt idx="3815">
                  <c:v>31.699618784450067</c:v>
                </c:pt>
                <c:pt idx="3816">
                  <c:v>31.699618784450067</c:v>
                </c:pt>
                <c:pt idx="3817">
                  <c:v>31.699618784450067</c:v>
                </c:pt>
                <c:pt idx="3818">
                  <c:v>31.699618784450067</c:v>
                </c:pt>
                <c:pt idx="3819">
                  <c:v>31.694737754950065</c:v>
                </c:pt>
                <c:pt idx="3820">
                  <c:v>31.673357147450066</c:v>
                </c:pt>
                <c:pt idx="3821">
                  <c:v>31.640256412600067</c:v>
                </c:pt>
                <c:pt idx="3822">
                  <c:v>31.600489358450066</c:v>
                </c:pt>
                <c:pt idx="3823">
                  <c:v>31.559157719800066</c:v>
                </c:pt>
                <c:pt idx="3824">
                  <c:v>31.519174094600064</c:v>
                </c:pt>
                <c:pt idx="3825">
                  <c:v>31.485083988600064</c:v>
                </c:pt>
                <c:pt idx="3826">
                  <c:v>31.447553662000065</c:v>
                </c:pt>
                <c:pt idx="3827">
                  <c:v>31.413428161600066</c:v>
                </c:pt>
                <c:pt idx="3828">
                  <c:v>31.379676978200067</c:v>
                </c:pt>
                <c:pt idx="3829">
                  <c:v>31.349969229000067</c:v>
                </c:pt>
                <c:pt idx="3830">
                  <c:v>31.325652402800067</c:v>
                </c:pt>
                <c:pt idx="3831">
                  <c:v>31.299793369800067</c:v>
                </c:pt>
                <c:pt idx="3832">
                  <c:v>31.271489848350068</c:v>
                </c:pt>
                <c:pt idx="3833">
                  <c:v>31.242867617100067</c:v>
                </c:pt>
                <c:pt idx="3834">
                  <c:v>31.210420620050069</c:v>
                </c:pt>
                <c:pt idx="3835">
                  <c:v>31.179024328950071</c:v>
                </c:pt>
                <c:pt idx="3836">
                  <c:v>31.149363427750071</c:v>
                </c:pt>
                <c:pt idx="3837">
                  <c:v>31.130610919650071</c:v>
                </c:pt>
                <c:pt idx="3838">
                  <c:v>31.12382857865007</c:v>
                </c:pt>
                <c:pt idx="3839">
                  <c:v>31.12382857865007</c:v>
                </c:pt>
                <c:pt idx="3840">
                  <c:v>31.12382857865007</c:v>
                </c:pt>
                <c:pt idx="3841">
                  <c:v>31.12326804615007</c:v>
                </c:pt>
                <c:pt idx="3842">
                  <c:v>31.11391570675007</c:v>
                </c:pt>
                <c:pt idx="3843">
                  <c:v>31.101044470900071</c:v>
                </c:pt>
                <c:pt idx="3844">
                  <c:v>31.07303302845007</c:v>
                </c:pt>
                <c:pt idx="3845">
                  <c:v>31.02896597125007</c:v>
                </c:pt>
                <c:pt idx="3846">
                  <c:v>30.975436933550071</c:v>
                </c:pt>
                <c:pt idx="3847">
                  <c:v>30.914936855000072</c:v>
                </c:pt>
                <c:pt idx="3848">
                  <c:v>30.849324283200072</c:v>
                </c:pt>
                <c:pt idx="3849">
                  <c:v>30.780871856650073</c:v>
                </c:pt>
                <c:pt idx="3850">
                  <c:v>30.712698683600074</c:v>
                </c:pt>
                <c:pt idx="3851">
                  <c:v>30.646729981800075</c:v>
                </c:pt>
                <c:pt idx="3852">
                  <c:v>30.583899491950074</c:v>
                </c:pt>
                <c:pt idx="3853">
                  <c:v>30.522488852100075</c:v>
                </c:pt>
                <c:pt idx="3854">
                  <c:v>30.461370896700075</c:v>
                </c:pt>
                <c:pt idx="3855">
                  <c:v>30.405241432500073</c:v>
                </c:pt>
                <c:pt idx="3856">
                  <c:v>30.351099117350074</c:v>
                </c:pt>
                <c:pt idx="3857">
                  <c:v>30.294230149400075</c:v>
                </c:pt>
                <c:pt idx="3858">
                  <c:v>30.235032882600077</c:v>
                </c:pt>
                <c:pt idx="3859">
                  <c:v>30.174880025750078</c:v>
                </c:pt>
                <c:pt idx="3860">
                  <c:v>30.120002984750077</c:v>
                </c:pt>
                <c:pt idx="3861">
                  <c:v>30.074839502900076</c:v>
                </c:pt>
                <c:pt idx="3862">
                  <c:v>30.034756937700077</c:v>
                </c:pt>
                <c:pt idx="3863">
                  <c:v>29.995341902700076</c:v>
                </c:pt>
                <c:pt idx="3864">
                  <c:v>29.956675225750075</c:v>
                </c:pt>
                <c:pt idx="3865">
                  <c:v>29.918018126650075</c:v>
                </c:pt>
                <c:pt idx="3866">
                  <c:v>29.882451019800076</c:v>
                </c:pt>
                <c:pt idx="3867">
                  <c:v>29.848557035850074</c:v>
                </c:pt>
                <c:pt idx="3868">
                  <c:v>29.809260355550073</c:v>
                </c:pt>
                <c:pt idx="3869">
                  <c:v>29.758218791700074</c:v>
                </c:pt>
                <c:pt idx="3870">
                  <c:v>29.697765176000075</c:v>
                </c:pt>
                <c:pt idx="3871">
                  <c:v>29.636279302150076</c:v>
                </c:pt>
                <c:pt idx="3872">
                  <c:v>29.579694917200076</c:v>
                </c:pt>
                <c:pt idx="3873">
                  <c:v>29.528445624300076</c:v>
                </c:pt>
                <c:pt idx="3874">
                  <c:v>29.482278220650077</c:v>
                </c:pt>
                <c:pt idx="3875">
                  <c:v>29.445028112150077</c:v>
                </c:pt>
                <c:pt idx="3876">
                  <c:v>29.415710414000078</c:v>
                </c:pt>
                <c:pt idx="3877">
                  <c:v>29.392745153900076</c:v>
                </c:pt>
                <c:pt idx="3878">
                  <c:v>29.370535374450075</c:v>
                </c:pt>
                <c:pt idx="3879">
                  <c:v>29.351171279700075</c:v>
                </c:pt>
                <c:pt idx="3880">
                  <c:v>29.335493550300075</c:v>
                </c:pt>
                <c:pt idx="3881">
                  <c:v>29.320111105300075</c:v>
                </c:pt>
                <c:pt idx="3882">
                  <c:v>29.304039077150076</c:v>
                </c:pt>
                <c:pt idx="3883">
                  <c:v>29.283749969100075</c:v>
                </c:pt>
                <c:pt idx="3884">
                  <c:v>29.273753234750075</c:v>
                </c:pt>
                <c:pt idx="3885">
                  <c:v>29.273753234750075</c:v>
                </c:pt>
                <c:pt idx="3886">
                  <c:v>29.273753234750075</c:v>
                </c:pt>
                <c:pt idx="3887">
                  <c:v>29.273753234750075</c:v>
                </c:pt>
                <c:pt idx="3888">
                  <c:v>29.273753234750075</c:v>
                </c:pt>
                <c:pt idx="3889">
                  <c:v>29.273753234750075</c:v>
                </c:pt>
                <c:pt idx="3890">
                  <c:v>29.273753234750075</c:v>
                </c:pt>
                <c:pt idx="3891">
                  <c:v>29.273753234750075</c:v>
                </c:pt>
                <c:pt idx="3892">
                  <c:v>29.273753234750075</c:v>
                </c:pt>
                <c:pt idx="3893">
                  <c:v>29.273753234750075</c:v>
                </c:pt>
                <c:pt idx="3894">
                  <c:v>29.273753234750075</c:v>
                </c:pt>
                <c:pt idx="3895">
                  <c:v>29.273753234750075</c:v>
                </c:pt>
                <c:pt idx="3896">
                  <c:v>29.273753234750075</c:v>
                </c:pt>
                <c:pt idx="3897">
                  <c:v>29.273753234750075</c:v>
                </c:pt>
                <c:pt idx="3898">
                  <c:v>29.273753234750075</c:v>
                </c:pt>
                <c:pt idx="3899">
                  <c:v>29.273753234750075</c:v>
                </c:pt>
                <c:pt idx="3900">
                  <c:v>29.273753234750075</c:v>
                </c:pt>
                <c:pt idx="3901">
                  <c:v>29.273753234750075</c:v>
                </c:pt>
                <c:pt idx="3902">
                  <c:v>29.273753234750075</c:v>
                </c:pt>
                <c:pt idx="3903">
                  <c:v>29.273753234750075</c:v>
                </c:pt>
                <c:pt idx="3904">
                  <c:v>29.273753234750075</c:v>
                </c:pt>
                <c:pt idx="3905">
                  <c:v>29.273753234750075</c:v>
                </c:pt>
                <c:pt idx="3906">
                  <c:v>29.273753234750075</c:v>
                </c:pt>
                <c:pt idx="3907">
                  <c:v>29.273753234750075</c:v>
                </c:pt>
                <c:pt idx="3908">
                  <c:v>29.273753234750075</c:v>
                </c:pt>
                <c:pt idx="3909">
                  <c:v>29.273753234750075</c:v>
                </c:pt>
                <c:pt idx="3910">
                  <c:v>29.273753234750075</c:v>
                </c:pt>
                <c:pt idx="3911">
                  <c:v>29.273753234750075</c:v>
                </c:pt>
                <c:pt idx="3912">
                  <c:v>29.273753234750075</c:v>
                </c:pt>
                <c:pt idx="3913">
                  <c:v>29.273753234750075</c:v>
                </c:pt>
                <c:pt idx="3914">
                  <c:v>29.273753234750075</c:v>
                </c:pt>
                <c:pt idx="3915">
                  <c:v>29.273753234750075</c:v>
                </c:pt>
                <c:pt idx="3916">
                  <c:v>29.273753234750075</c:v>
                </c:pt>
                <c:pt idx="3917">
                  <c:v>29.273753234750075</c:v>
                </c:pt>
                <c:pt idx="3918">
                  <c:v>29.273753234750075</c:v>
                </c:pt>
                <c:pt idx="3919">
                  <c:v>29.273753234750075</c:v>
                </c:pt>
                <c:pt idx="3920">
                  <c:v>29.273753234750075</c:v>
                </c:pt>
                <c:pt idx="3921">
                  <c:v>29.273753234750075</c:v>
                </c:pt>
                <c:pt idx="3922">
                  <c:v>29.273753234750075</c:v>
                </c:pt>
                <c:pt idx="3923">
                  <c:v>29.273753234750075</c:v>
                </c:pt>
                <c:pt idx="3924">
                  <c:v>29.273753234750075</c:v>
                </c:pt>
                <c:pt idx="3925">
                  <c:v>29.273753234750075</c:v>
                </c:pt>
                <c:pt idx="3926">
                  <c:v>29.273753234750075</c:v>
                </c:pt>
                <c:pt idx="3927">
                  <c:v>29.273753234750075</c:v>
                </c:pt>
                <c:pt idx="3928">
                  <c:v>29.273753234750075</c:v>
                </c:pt>
                <c:pt idx="3929">
                  <c:v>29.273753234750075</c:v>
                </c:pt>
                <c:pt idx="3930">
                  <c:v>29.273753234750075</c:v>
                </c:pt>
                <c:pt idx="3931">
                  <c:v>29.273753234750075</c:v>
                </c:pt>
                <c:pt idx="3932">
                  <c:v>29.273753234750075</c:v>
                </c:pt>
                <c:pt idx="3933">
                  <c:v>29.273753234750075</c:v>
                </c:pt>
                <c:pt idx="3934">
                  <c:v>29.273753234750075</c:v>
                </c:pt>
                <c:pt idx="3935">
                  <c:v>29.273753234750075</c:v>
                </c:pt>
                <c:pt idx="3936">
                  <c:v>29.273753234750075</c:v>
                </c:pt>
                <c:pt idx="3937">
                  <c:v>29.273753234750075</c:v>
                </c:pt>
                <c:pt idx="3938">
                  <c:v>29.273753234750075</c:v>
                </c:pt>
                <c:pt idx="3939">
                  <c:v>29.273753234750075</c:v>
                </c:pt>
                <c:pt idx="3940">
                  <c:v>29.273753234750075</c:v>
                </c:pt>
                <c:pt idx="3941">
                  <c:v>29.273753234750075</c:v>
                </c:pt>
                <c:pt idx="3942">
                  <c:v>29.273753234750075</c:v>
                </c:pt>
                <c:pt idx="3943">
                  <c:v>29.273753234750075</c:v>
                </c:pt>
                <c:pt idx="3944">
                  <c:v>29.273753234750075</c:v>
                </c:pt>
                <c:pt idx="3945">
                  <c:v>29.273753234750075</c:v>
                </c:pt>
                <c:pt idx="3946">
                  <c:v>29.273753234750075</c:v>
                </c:pt>
                <c:pt idx="3947">
                  <c:v>29.273753234750075</c:v>
                </c:pt>
                <c:pt idx="3948">
                  <c:v>29.273753234750075</c:v>
                </c:pt>
                <c:pt idx="3949">
                  <c:v>29.273753234750075</c:v>
                </c:pt>
                <c:pt idx="3950">
                  <c:v>29.273753234750075</c:v>
                </c:pt>
                <c:pt idx="3951">
                  <c:v>29.273753234750075</c:v>
                </c:pt>
                <c:pt idx="3952">
                  <c:v>29.273753234750075</c:v>
                </c:pt>
                <c:pt idx="3953">
                  <c:v>29.273753234750075</c:v>
                </c:pt>
                <c:pt idx="3954">
                  <c:v>29.273753234750075</c:v>
                </c:pt>
                <c:pt idx="3955">
                  <c:v>29.273753234750075</c:v>
                </c:pt>
                <c:pt idx="3956">
                  <c:v>29.273753234750075</c:v>
                </c:pt>
                <c:pt idx="3957">
                  <c:v>29.273753234750075</c:v>
                </c:pt>
                <c:pt idx="3958">
                  <c:v>29.273753234750075</c:v>
                </c:pt>
                <c:pt idx="3959">
                  <c:v>29.273753234750075</c:v>
                </c:pt>
                <c:pt idx="3960">
                  <c:v>29.273753234750075</c:v>
                </c:pt>
                <c:pt idx="3961">
                  <c:v>29.273753234750075</c:v>
                </c:pt>
                <c:pt idx="3962">
                  <c:v>29.273753234750075</c:v>
                </c:pt>
                <c:pt idx="3963">
                  <c:v>29.273753234750075</c:v>
                </c:pt>
                <c:pt idx="3964">
                  <c:v>29.273753234750075</c:v>
                </c:pt>
                <c:pt idx="3965">
                  <c:v>29.273753234750075</c:v>
                </c:pt>
                <c:pt idx="3966">
                  <c:v>29.251051106850074</c:v>
                </c:pt>
                <c:pt idx="3967">
                  <c:v>29.216122232650076</c:v>
                </c:pt>
                <c:pt idx="3968">
                  <c:v>29.197494238900077</c:v>
                </c:pt>
                <c:pt idx="3969">
                  <c:v>29.197494238900077</c:v>
                </c:pt>
                <c:pt idx="3970">
                  <c:v>29.197494238900077</c:v>
                </c:pt>
                <c:pt idx="3971">
                  <c:v>29.197494238900077</c:v>
                </c:pt>
                <c:pt idx="3972">
                  <c:v>29.197494238900077</c:v>
                </c:pt>
                <c:pt idx="3973">
                  <c:v>29.197494238900077</c:v>
                </c:pt>
                <c:pt idx="3974">
                  <c:v>29.197494238900077</c:v>
                </c:pt>
                <c:pt idx="3975">
                  <c:v>29.197494238900077</c:v>
                </c:pt>
                <c:pt idx="3976">
                  <c:v>29.197494238900077</c:v>
                </c:pt>
                <c:pt idx="3977">
                  <c:v>29.197494238900077</c:v>
                </c:pt>
                <c:pt idx="3978">
                  <c:v>29.188807453550076</c:v>
                </c:pt>
                <c:pt idx="3979">
                  <c:v>29.169024582450078</c:v>
                </c:pt>
                <c:pt idx="3980">
                  <c:v>29.158207288900076</c:v>
                </c:pt>
                <c:pt idx="3981">
                  <c:v>29.158207288900076</c:v>
                </c:pt>
                <c:pt idx="3982">
                  <c:v>29.158207288900076</c:v>
                </c:pt>
                <c:pt idx="3983">
                  <c:v>29.158207288900076</c:v>
                </c:pt>
                <c:pt idx="3984">
                  <c:v>29.158207288900076</c:v>
                </c:pt>
                <c:pt idx="3985">
                  <c:v>29.158207288900076</c:v>
                </c:pt>
                <c:pt idx="3986">
                  <c:v>29.155210049800075</c:v>
                </c:pt>
                <c:pt idx="3987">
                  <c:v>29.145644746250074</c:v>
                </c:pt>
                <c:pt idx="3988">
                  <c:v>29.127851374950072</c:v>
                </c:pt>
                <c:pt idx="3989">
                  <c:v>29.092964011000074</c:v>
                </c:pt>
                <c:pt idx="3990">
                  <c:v>29.037257036850075</c:v>
                </c:pt>
                <c:pt idx="3991">
                  <c:v>28.976055032050077</c:v>
                </c:pt>
                <c:pt idx="3992">
                  <c:v>28.911285299350077</c:v>
                </c:pt>
                <c:pt idx="3993">
                  <c:v>28.846659135400078</c:v>
                </c:pt>
                <c:pt idx="3994">
                  <c:v>28.782861721450079</c:v>
                </c:pt>
                <c:pt idx="3995">
                  <c:v>28.724194895250079</c:v>
                </c:pt>
                <c:pt idx="3996">
                  <c:v>28.672571237800078</c:v>
                </c:pt>
                <c:pt idx="3997">
                  <c:v>28.629641673500078</c:v>
                </c:pt>
                <c:pt idx="3998">
                  <c:v>28.595306086950078</c:v>
                </c:pt>
                <c:pt idx="3999">
                  <c:v>28.563788831050079</c:v>
                </c:pt>
                <c:pt idx="4000">
                  <c:v>28.53633573620008</c:v>
                </c:pt>
                <c:pt idx="4001">
                  <c:v>28.512836469550081</c:v>
                </c:pt>
                <c:pt idx="4002">
                  <c:v>28.486206366400079</c:v>
                </c:pt>
                <c:pt idx="4003">
                  <c:v>28.455872606450079</c:v>
                </c:pt>
                <c:pt idx="4004">
                  <c:v>28.42398201510008</c:v>
                </c:pt>
                <c:pt idx="4005">
                  <c:v>28.399947674000082</c:v>
                </c:pt>
                <c:pt idx="4006">
                  <c:v>28.388708702200081</c:v>
                </c:pt>
                <c:pt idx="4007">
                  <c:v>28.387636985250079</c:v>
                </c:pt>
                <c:pt idx="4008">
                  <c:v>28.387636985250079</c:v>
                </c:pt>
                <c:pt idx="4009">
                  <c:v>28.387636985250079</c:v>
                </c:pt>
                <c:pt idx="4010">
                  <c:v>28.387636985250079</c:v>
                </c:pt>
                <c:pt idx="4011">
                  <c:v>28.387636985250079</c:v>
                </c:pt>
                <c:pt idx="4012">
                  <c:v>28.387636985250079</c:v>
                </c:pt>
                <c:pt idx="4013">
                  <c:v>28.387636985250079</c:v>
                </c:pt>
                <c:pt idx="4014">
                  <c:v>28.373570480300078</c:v>
                </c:pt>
                <c:pt idx="4015">
                  <c:v>28.348261375850079</c:v>
                </c:pt>
                <c:pt idx="4016">
                  <c:v>28.32344435015008</c:v>
                </c:pt>
                <c:pt idx="4017">
                  <c:v>28.298788734050081</c:v>
                </c:pt>
                <c:pt idx="4018">
                  <c:v>28.27291895840008</c:v>
                </c:pt>
                <c:pt idx="4019">
                  <c:v>28.255239518950081</c:v>
                </c:pt>
                <c:pt idx="4020">
                  <c:v>28.242207838450081</c:v>
                </c:pt>
                <c:pt idx="4021">
                  <c:v>28.236528283050081</c:v>
                </c:pt>
                <c:pt idx="4022">
                  <c:v>28.236528283050081</c:v>
                </c:pt>
                <c:pt idx="4023">
                  <c:v>28.235249590050081</c:v>
                </c:pt>
                <c:pt idx="4024">
                  <c:v>28.224242018950083</c:v>
                </c:pt>
                <c:pt idx="4025">
                  <c:v>28.211028379050084</c:v>
                </c:pt>
                <c:pt idx="4026">
                  <c:v>28.199292671250085</c:v>
                </c:pt>
                <c:pt idx="4027">
                  <c:v>28.187564147850086</c:v>
                </c:pt>
                <c:pt idx="4028">
                  <c:v>28.179597026600085</c:v>
                </c:pt>
                <c:pt idx="4029">
                  <c:v>28.179597026600085</c:v>
                </c:pt>
                <c:pt idx="4030">
                  <c:v>28.179597026600085</c:v>
                </c:pt>
                <c:pt idx="4031">
                  <c:v>28.179597026600085</c:v>
                </c:pt>
                <c:pt idx="4032">
                  <c:v>28.179597026600085</c:v>
                </c:pt>
                <c:pt idx="4033">
                  <c:v>28.179597026600085</c:v>
                </c:pt>
                <c:pt idx="4034">
                  <c:v>28.179597026600085</c:v>
                </c:pt>
                <c:pt idx="4035">
                  <c:v>28.179597026600085</c:v>
                </c:pt>
                <c:pt idx="4036">
                  <c:v>28.174856116550085</c:v>
                </c:pt>
                <c:pt idx="4037">
                  <c:v>28.146638084200085</c:v>
                </c:pt>
                <c:pt idx="4038">
                  <c:v>28.104874778150084</c:v>
                </c:pt>
                <c:pt idx="4039">
                  <c:v>28.057422928100085</c:v>
                </c:pt>
                <c:pt idx="4040">
                  <c:v>28.004697607050083</c:v>
                </c:pt>
                <c:pt idx="4041">
                  <c:v>27.954259649550082</c:v>
                </c:pt>
                <c:pt idx="4042">
                  <c:v>27.907259999950082</c:v>
                </c:pt>
                <c:pt idx="4043">
                  <c:v>27.860397280800083</c:v>
                </c:pt>
                <c:pt idx="4044">
                  <c:v>27.813711387050084</c:v>
                </c:pt>
                <c:pt idx="4045">
                  <c:v>27.767483537800086</c:v>
                </c:pt>
                <c:pt idx="4046">
                  <c:v>27.722252126500084</c:v>
                </c:pt>
                <c:pt idx="4047">
                  <c:v>27.676291313550085</c:v>
                </c:pt>
                <c:pt idx="4048">
                  <c:v>27.623496241950086</c:v>
                </c:pt>
                <c:pt idx="4049">
                  <c:v>27.569148310350087</c:v>
                </c:pt>
                <c:pt idx="4050">
                  <c:v>27.516787409350087</c:v>
                </c:pt>
                <c:pt idx="4051">
                  <c:v>27.471996761100087</c:v>
                </c:pt>
                <c:pt idx="4052">
                  <c:v>27.425621617050087</c:v>
                </c:pt>
                <c:pt idx="4053">
                  <c:v>27.377933482500087</c:v>
                </c:pt>
                <c:pt idx="4054">
                  <c:v>27.327304384100085</c:v>
                </c:pt>
                <c:pt idx="4055">
                  <c:v>27.274257145450086</c:v>
                </c:pt>
                <c:pt idx="4056">
                  <c:v>27.221299248000086</c:v>
                </c:pt>
                <c:pt idx="4057">
                  <c:v>27.163461287500088</c:v>
                </c:pt>
                <c:pt idx="4058">
                  <c:v>27.102257979650087</c:v>
                </c:pt>
                <c:pt idx="4059">
                  <c:v>27.042489074800088</c:v>
                </c:pt>
                <c:pt idx="4060">
                  <c:v>26.989137290900089</c:v>
                </c:pt>
                <c:pt idx="4061">
                  <c:v>26.93932172550009</c:v>
                </c:pt>
                <c:pt idx="4062">
                  <c:v>26.887381112500091</c:v>
                </c:pt>
                <c:pt idx="4063">
                  <c:v>26.838455288500089</c:v>
                </c:pt>
                <c:pt idx="4064">
                  <c:v>26.777801682150088</c:v>
                </c:pt>
                <c:pt idx="4065">
                  <c:v>26.720542419800086</c:v>
                </c:pt>
                <c:pt idx="4066">
                  <c:v>26.664454235350085</c:v>
                </c:pt>
                <c:pt idx="4067">
                  <c:v>26.609194600500086</c:v>
                </c:pt>
                <c:pt idx="4068">
                  <c:v>26.559281553650084</c:v>
                </c:pt>
                <c:pt idx="4069">
                  <c:v>26.511153475200086</c:v>
                </c:pt>
                <c:pt idx="4070">
                  <c:v>26.469011747150084</c:v>
                </c:pt>
                <c:pt idx="4071">
                  <c:v>26.428613777950083</c:v>
                </c:pt>
                <c:pt idx="4072">
                  <c:v>26.390505092600083</c:v>
                </c:pt>
                <c:pt idx="4073">
                  <c:v>26.355322345200083</c:v>
                </c:pt>
                <c:pt idx="4074">
                  <c:v>26.320175913350084</c:v>
                </c:pt>
                <c:pt idx="4075">
                  <c:v>26.293051844300084</c:v>
                </c:pt>
                <c:pt idx="4076">
                  <c:v>26.273822230000086</c:v>
                </c:pt>
                <c:pt idx="4077">
                  <c:v>26.271022135150087</c:v>
                </c:pt>
                <c:pt idx="4078">
                  <c:v>26.271022135150087</c:v>
                </c:pt>
                <c:pt idx="4079">
                  <c:v>26.271022135150087</c:v>
                </c:pt>
                <c:pt idx="4080">
                  <c:v>26.271022135150087</c:v>
                </c:pt>
                <c:pt idx="4081">
                  <c:v>26.271022135150087</c:v>
                </c:pt>
                <c:pt idx="4082">
                  <c:v>26.271022135150087</c:v>
                </c:pt>
                <c:pt idx="4083">
                  <c:v>26.271022135150087</c:v>
                </c:pt>
                <c:pt idx="4084">
                  <c:v>26.271022135150087</c:v>
                </c:pt>
                <c:pt idx="4085">
                  <c:v>26.271022135150087</c:v>
                </c:pt>
                <c:pt idx="4086">
                  <c:v>26.256636774250087</c:v>
                </c:pt>
                <c:pt idx="4087">
                  <c:v>26.230716093200087</c:v>
                </c:pt>
                <c:pt idx="4088">
                  <c:v>26.207036144400085</c:v>
                </c:pt>
                <c:pt idx="4089">
                  <c:v>26.184356695100085</c:v>
                </c:pt>
                <c:pt idx="4090">
                  <c:v>26.163479100050086</c:v>
                </c:pt>
                <c:pt idx="4091">
                  <c:v>26.146765907400088</c:v>
                </c:pt>
                <c:pt idx="4092">
                  <c:v>26.136321771150087</c:v>
                </c:pt>
                <c:pt idx="4093">
                  <c:v>26.134077840450086</c:v>
                </c:pt>
                <c:pt idx="4094">
                  <c:v>26.134077840450086</c:v>
                </c:pt>
                <c:pt idx="4095">
                  <c:v>26.131624786000085</c:v>
                </c:pt>
                <c:pt idx="4096">
                  <c:v>26.122959293750085</c:v>
                </c:pt>
                <c:pt idx="4097">
                  <c:v>26.110255280800086</c:v>
                </c:pt>
                <c:pt idx="4098">
                  <c:v>26.100871726250087</c:v>
                </c:pt>
                <c:pt idx="4099">
                  <c:v>26.093308387850087</c:v>
                </c:pt>
                <c:pt idx="4100">
                  <c:v>26.093308387850087</c:v>
                </c:pt>
                <c:pt idx="4101">
                  <c:v>26.093308387850087</c:v>
                </c:pt>
                <c:pt idx="4102">
                  <c:v>26.093308387850087</c:v>
                </c:pt>
                <c:pt idx="4103">
                  <c:v>26.093308387850087</c:v>
                </c:pt>
                <c:pt idx="4104">
                  <c:v>26.093308387850087</c:v>
                </c:pt>
                <c:pt idx="4105">
                  <c:v>26.093308387850087</c:v>
                </c:pt>
                <c:pt idx="4106">
                  <c:v>26.093308387850087</c:v>
                </c:pt>
                <c:pt idx="4107">
                  <c:v>26.093308387850087</c:v>
                </c:pt>
                <c:pt idx="4108">
                  <c:v>26.093308387850087</c:v>
                </c:pt>
                <c:pt idx="4109">
                  <c:v>26.093308387850087</c:v>
                </c:pt>
                <c:pt idx="4110">
                  <c:v>26.073651497900087</c:v>
                </c:pt>
                <c:pt idx="4111">
                  <c:v>26.041609776050088</c:v>
                </c:pt>
                <c:pt idx="4112">
                  <c:v>26.008165077900088</c:v>
                </c:pt>
                <c:pt idx="4113">
                  <c:v>25.982347782200087</c:v>
                </c:pt>
                <c:pt idx="4114">
                  <c:v>25.967993904100087</c:v>
                </c:pt>
                <c:pt idx="4115">
                  <c:v>25.962027354450086</c:v>
                </c:pt>
                <c:pt idx="4116">
                  <c:v>25.962027354450086</c:v>
                </c:pt>
                <c:pt idx="4117">
                  <c:v>25.962027354450086</c:v>
                </c:pt>
                <c:pt idx="4118">
                  <c:v>25.962027354450086</c:v>
                </c:pt>
                <c:pt idx="4119">
                  <c:v>25.962027354450086</c:v>
                </c:pt>
                <c:pt idx="4120">
                  <c:v>25.962027354450086</c:v>
                </c:pt>
                <c:pt idx="4121">
                  <c:v>25.962027354450086</c:v>
                </c:pt>
                <c:pt idx="4122">
                  <c:v>25.962027354450086</c:v>
                </c:pt>
                <c:pt idx="4123">
                  <c:v>25.962027354450086</c:v>
                </c:pt>
                <c:pt idx="4124">
                  <c:v>25.962027354450086</c:v>
                </c:pt>
                <c:pt idx="4125">
                  <c:v>25.962027354450086</c:v>
                </c:pt>
                <c:pt idx="4126">
                  <c:v>25.962027354450086</c:v>
                </c:pt>
                <c:pt idx="4127">
                  <c:v>25.962027354450086</c:v>
                </c:pt>
                <c:pt idx="4128">
                  <c:v>25.962027354450086</c:v>
                </c:pt>
                <c:pt idx="4129">
                  <c:v>25.962027354450086</c:v>
                </c:pt>
                <c:pt idx="4130">
                  <c:v>25.962027354450086</c:v>
                </c:pt>
                <c:pt idx="4131">
                  <c:v>25.962027354450086</c:v>
                </c:pt>
                <c:pt idx="4132">
                  <c:v>25.962027354450086</c:v>
                </c:pt>
                <c:pt idx="4133">
                  <c:v>25.943688509400086</c:v>
                </c:pt>
                <c:pt idx="4134">
                  <c:v>25.907465862400088</c:v>
                </c:pt>
                <c:pt idx="4135">
                  <c:v>25.865403175350089</c:v>
                </c:pt>
                <c:pt idx="4136">
                  <c:v>25.82409338025009</c:v>
                </c:pt>
                <c:pt idx="4137">
                  <c:v>25.790536778150091</c:v>
                </c:pt>
                <c:pt idx="4138">
                  <c:v>25.76262965900009</c:v>
                </c:pt>
                <c:pt idx="4139">
                  <c:v>25.743046080450089</c:v>
                </c:pt>
                <c:pt idx="4140">
                  <c:v>25.73009341335009</c:v>
                </c:pt>
                <c:pt idx="4141">
                  <c:v>25.719210192650092</c:v>
                </c:pt>
                <c:pt idx="4142">
                  <c:v>25.706473947650093</c:v>
                </c:pt>
                <c:pt idx="4143">
                  <c:v>25.692220966550092</c:v>
                </c:pt>
                <c:pt idx="4144">
                  <c:v>25.673279936700091</c:v>
                </c:pt>
                <c:pt idx="4145">
                  <c:v>25.652901253250089</c:v>
                </c:pt>
                <c:pt idx="4146">
                  <c:v>25.636099717750088</c:v>
                </c:pt>
                <c:pt idx="4147">
                  <c:v>25.622885252200089</c:v>
                </c:pt>
                <c:pt idx="4148">
                  <c:v>25.619932701900087</c:v>
                </c:pt>
                <c:pt idx="4149">
                  <c:v>25.619932701900087</c:v>
                </c:pt>
                <c:pt idx="4150">
                  <c:v>25.619932701900087</c:v>
                </c:pt>
                <c:pt idx="4151">
                  <c:v>25.619932701900087</c:v>
                </c:pt>
                <c:pt idx="4152">
                  <c:v>25.619932701900087</c:v>
                </c:pt>
                <c:pt idx="4153">
                  <c:v>25.619932701900087</c:v>
                </c:pt>
                <c:pt idx="4154">
                  <c:v>25.619932701900087</c:v>
                </c:pt>
                <c:pt idx="4155">
                  <c:v>25.619932701900087</c:v>
                </c:pt>
                <c:pt idx="4156">
                  <c:v>25.612184982350087</c:v>
                </c:pt>
                <c:pt idx="4157">
                  <c:v>25.575022526350086</c:v>
                </c:pt>
                <c:pt idx="4158">
                  <c:v>25.517347475550086</c:v>
                </c:pt>
                <c:pt idx="4159">
                  <c:v>25.462919991650086</c:v>
                </c:pt>
                <c:pt idx="4160">
                  <c:v>25.409522461800087</c:v>
                </c:pt>
                <c:pt idx="4161">
                  <c:v>25.355200204000088</c:v>
                </c:pt>
                <c:pt idx="4162">
                  <c:v>25.306021261100089</c:v>
                </c:pt>
                <c:pt idx="4163">
                  <c:v>25.259029298900089</c:v>
                </c:pt>
                <c:pt idx="4164">
                  <c:v>25.215933006000089</c:v>
                </c:pt>
                <c:pt idx="4165">
                  <c:v>25.18233002830009</c:v>
                </c:pt>
                <c:pt idx="4166">
                  <c:v>25.147545871250088</c:v>
                </c:pt>
                <c:pt idx="4167">
                  <c:v>25.116485101150086</c:v>
                </c:pt>
                <c:pt idx="4168">
                  <c:v>25.085669015900088</c:v>
                </c:pt>
                <c:pt idx="4169">
                  <c:v>25.057092229650088</c:v>
                </c:pt>
                <c:pt idx="4170">
                  <c:v>25.025515607350087</c:v>
                </c:pt>
                <c:pt idx="4171">
                  <c:v>24.991951460450085</c:v>
                </c:pt>
                <c:pt idx="4172">
                  <c:v>24.961842091100085</c:v>
                </c:pt>
                <c:pt idx="4173">
                  <c:v>24.945285495800086</c:v>
                </c:pt>
                <c:pt idx="4174">
                  <c:v>24.945285495800086</c:v>
                </c:pt>
                <c:pt idx="4175">
                  <c:v>24.945285495800086</c:v>
                </c:pt>
                <c:pt idx="4176">
                  <c:v>24.945285495800086</c:v>
                </c:pt>
                <c:pt idx="4177">
                  <c:v>24.945285495800086</c:v>
                </c:pt>
                <c:pt idx="4178">
                  <c:v>24.945285495800086</c:v>
                </c:pt>
                <c:pt idx="4179">
                  <c:v>24.939780530000085</c:v>
                </c:pt>
                <c:pt idx="4180">
                  <c:v>24.922709921700086</c:v>
                </c:pt>
                <c:pt idx="4181">
                  <c:v>24.884565197150085</c:v>
                </c:pt>
                <c:pt idx="4182">
                  <c:v>24.831761654600086</c:v>
                </c:pt>
                <c:pt idx="4183">
                  <c:v>24.770805646000085</c:v>
                </c:pt>
                <c:pt idx="4184">
                  <c:v>24.707568279250086</c:v>
                </c:pt>
                <c:pt idx="4185">
                  <c:v>24.645028074800088</c:v>
                </c:pt>
                <c:pt idx="4186">
                  <c:v>24.585750248000089</c:v>
                </c:pt>
                <c:pt idx="4187">
                  <c:v>24.528437846350087</c:v>
                </c:pt>
                <c:pt idx="4188">
                  <c:v>24.473834178650087</c:v>
                </c:pt>
                <c:pt idx="4189">
                  <c:v>24.423869552950087</c:v>
                </c:pt>
                <c:pt idx="4190">
                  <c:v>24.373435829000087</c:v>
                </c:pt>
                <c:pt idx="4191">
                  <c:v>24.326940589400088</c:v>
                </c:pt>
                <c:pt idx="4192">
                  <c:v>24.278066315600089</c:v>
                </c:pt>
                <c:pt idx="4193">
                  <c:v>24.22748943510009</c:v>
                </c:pt>
                <c:pt idx="4194">
                  <c:v>24.176510707200091</c:v>
                </c:pt>
                <c:pt idx="4195">
                  <c:v>24.126615869050092</c:v>
                </c:pt>
                <c:pt idx="4196">
                  <c:v>24.088077010250093</c:v>
                </c:pt>
                <c:pt idx="4197">
                  <c:v>24.066715145000092</c:v>
                </c:pt>
                <c:pt idx="4198">
                  <c:v>24.066715145000092</c:v>
                </c:pt>
                <c:pt idx="4199">
                  <c:v>24.066715145000092</c:v>
                </c:pt>
                <c:pt idx="4200">
                  <c:v>24.066715145000092</c:v>
                </c:pt>
                <c:pt idx="4201">
                  <c:v>24.066715145000092</c:v>
                </c:pt>
                <c:pt idx="4202">
                  <c:v>24.066715145000092</c:v>
                </c:pt>
                <c:pt idx="4203">
                  <c:v>24.063839989750093</c:v>
                </c:pt>
                <c:pt idx="4204">
                  <c:v>24.046786532250092</c:v>
                </c:pt>
                <c:pt idx="4205">
                  <c:v>24.01215176615009</c:v>
                </c:pt>
                <c:pt idx="4206">
                  <c:v>23.960180644450091</c:v>
                </c:pt>
                <c:pt idx="4207">
                  <c:v>23.89902110610009</c:v>
                </c:pt>
                <c:pt idx="4208">
                  <c:v>23.834933415200091</c:v>
                </c:pt>
                <c:pt idx="4209">
                  <c:v>23.769632310650092</c:v>
                </c:pt>
                <c:pt idx="4210">
                  <c:v>23.706180618550093</c:v>
                </c:pt>
                <c:pt idx="4211">
                  <c:v>23.643718359500092</c:v>
                </c:pt>
                <c:pt idx="4212">
                  <c:v>23.583341412200092</c:v>
                </c:pt>
                <c:pt idx="4213">
                  <c:v>23.526077565950093</c:v>
                </c:pt>
                <c:pt idx="4214">
                  <c:v>23.471832779200092</c:v>
                </c:pt>
                <c:pt idx="4215">
                  <c:v>23.420363849400093</c:v>
                </c:pt>
                <c:pt idx="4216">
                  <c:v>23.367762811200095</c:v>
                </c:pt>
                <c:pt idx="4217">
                  <c:v>23.311023984300096</c:v>
                </c:pt>
                <c:pt idx="4218">
                  <c:v>23.252288314900095</c:v>
                </c:pt>
                <c:pt idx="4219">
                  <c:v>23.194742239800096</c:v>
                </c:pt>
                <c:pt idx="4220">
                  <c:v>23.146455233650094</c:v>
                </c:pt>
                <c:pt idx="4221">
                  <c:v>23.107939905550094</c:v>
                </c:pt>
                <c:pt idx="4222">
                  <c:v>23.079347527850093</c:v>
                </c:pt>
                <c:pt idx="4223">
                  <c:v>23.058794957300094</c:v>
                </c:pt>
                <c:pt idx="4224">
                  <c:v>23.038491923600095</c:v>
                </c:pt>
                <c:pt idx="4225">
                  <c:v>23.016089082300095</c:v>
                </c:pt>
                <c:pt idx="4226">
                  <c:v>22.986838533700094</c:v>
                </c:pt>
                <c:pt idx="4227">
                  <c:v>22.950213221850095</c:v>
                </c:pt>
                <c:pt idx="4228">
                  <c:v>22.913229713100094</c:v>
                </c:pt>
                <c:pt idx="4229">
                  <c:v>22.872930923750094</c:v>
                </c:pt>
                <c:pt idx="4230">
                  <c:v>22.819519413550093</c:v>
                </c:pt>
                <c:pt idx="4231">
                  <c:v>22.755346631100092</c:v>
                </c:pt>
                <c:pt idx="4232">
                  <c:v>22.690883706850091</c:v>
                </c:pt>
                <c:pt idx="4233">
                  <c:v>22.631576360100091</c:v>
                </c:pt>
                <c:pt idx="4234">
                  <c:v>22.577651216600092</c:v>
                </c:pt>
                <c:pt idx="4235">
                  <c:v>22.529648800100091</c:v>
                </c:pt>
                <c:pt idx="4236">
                  <c:v>22.48995146125009</c:v>
                </c:pt>
                <c:pt idx="4237">
                  <c:v>22.453903019650092</c:v>
                </c:pt>
                <c:pt idx="4238">
                  <c:v>22.419502698000091</c:v>
                </c:pt>
                <c:pt idx="4239">
                  <c:v>22.389153012500092</c:v>
                </c:pt>
                <c:pt idx="4240">
                  <c:v>22.362915832700093</c:v>
                </c:pt>
                <c:pt idx="4241">
                  <c:v>22.338083012500093</c:v>
                </c:pt>
                <c:pt idx="4242">
                  <c:v>22.313621063300094</c:v>
                </c:pt>
                <c:pt idx="4243">
                  <c:v>22.289402821950095</c:v>
                </c:pt>
                <c:pt idx="4244">
                  <c:v>22.271252781450094</c:v>
                </c:pt>
                <c:pt idx="4245">
                  <c:v>22.264155841800093</c:v>
                </c:pt>
                <c:pt idx="4246">
                  <c:v>22.264155841800093</c:v>
                </c:pt>
                <c:pt idx="4247">
                  <c:v>22.264155841800093</c:v>
                </c:pt>
                <c:pt idx="4248">
                  <c:v>22.264155841800093</c:v>
                </c:pt>
                <c:pt idx="4249">
                  <c:v>22.264155841800093</c:v>
                </c:pt>
                <c:pt idx="4250">
                  <c:v>22.264155841800093</c:v>
                </c:pt>
                <c:pt idx="4251">
                  <c:v>22.264155841800093</c:v>
                </c:pt>
                <c:pt idx="4252">
                  <c:v>22.264155841800093</c:v>
                </c:pt>
                <c:pt idx="4253">
                  <c:v>22.238941979450093</c:v>
                </c:pt>
                <c:pt idx="4254">
                  <c:v>22.190833551950092</c:v>
                </c:pt>
                <c:pt idx="4255">
                  <c:v>22.135759629800091</c:v>
                </c:pt>
                <c:pt idx="4256">
                  <c:v>22.083862980750091</c:v>
                </c:pt>
                <c:pt idx="4257">
                  <c:v>22.03836362830009</c:v>
                </c:pt>
                <c:pt idx="4258">
                  <c:v>21.999891896700088</c:v>
                </c:pt>
                <c:pt idx="4259">
                  <c:v>21.967876655200087</c:v>
                </c:pt>
                <c:pt idx="4260">
                  <c:v>21.935734188150086</c:v>
                </c:pt>
                <c:pt idx="4261">
                  <c:v>21.900976945250086</c:v>
                </c:pt>
                <c:pt idx="4262">
                  <c:v>21.865893658450087</c:v>
                </c:pt>
                <c:pt idx="4263">
                  <c:v>21.832246800000089</c:v>
                </c:pt>
                <c:pt idx="4264">
                  <c:v>21.795875779750087</c:v>
                </c:pt>
                <c:pt idx="4265">
                  <c:v>21.756021020600087</c:v>
                </c:pt>
                <c:pt idx="4266">
                  <c:v>21.715510132100089</c:v>
                </c:pt>
                <c:pt idx="4267">
                  <c:v>21.678794995600089</c:v>
                </c:pt>
                <c:pt idx="4268">
                  <c:v>21.654147350900089</c:v>
                </c:pt>
                <c:pt idx="4269">
                  <c:v>21.64686603495009</c:v>
                </c:pt>
                <c:pt idx="4270">
                  <c:v>21.64686603495009</c:v>
                </c:pt>
                <c:pt idx="4271">
                  <c:v>21.64686603495009</c:v>
                </c:pt>
                <c:pt idx="4272">
                  <c:v>21.64686603495009</c:v>
                </c:pt>
                <c:pt idx="4273">
                  <c:v>21.64686603495009</c:v>
                </c:pt>
                <c:pt idx="4274">
                  <c:v>21.64686603495009</c:v>
                </c:pt>
                <c:pt idx="4275">
                  <c:v>21.64686603495009</c:v>
                </c:pt>
                <c:pt idx="4276">
                  <c:v>21.64686603495009</c:v>
                </c:pt>
                <c:pt idx="4277">
                  <c:v>21.64686603495009</c:v>
                </c:pt>
                <c:pt idx="4278">
                  <c:v>21.640699577150091</c:v>
                </c:pt>
                <c:pt idx="4279">
                  <c:v>21.62411736305009</c:v>
                </c:pt>
                <c:pt idx="4280">
                  <c:v>21.605176712050088</c:v>
                </c:pt>
                <c:pt idx="4281">
                  <c:v>21.583782202600087</c:v>
                </c:pt>
                <c:pt idx="4282">
                  <c:v>21.563935819350085</c:v>
                </c:pt>
                <c:pt idx="4283">
                  <c:v>21.547277316150087</c:v>
                </c:pt>
                <c:pt idx="4284">
                  <c:v>21.531005130100088</c:v>
                </c:pt>
                <c:pt idx="4285">
                  <c:v>21.522220639750088</c:v>
                </c:pt>
                <c:pt idx="4286">
                  <c:v>21.518106332450088</c:v>
                </c:pt>
                <c:pt idx="4287">
                  <c:v>21.513781852250087</c:v>
                </c:pt>
                <c:pt idx="4288">
                  <c:v>21.504608475500088</c:v>
                </c:pt>
                <c:pt idx="4289">
                  <c:v>21.498904173400089</c:v>
                </c:pt>
                <c:pt idx="4290">
                  <c:v>21.496060664250088</c:v>
                </c:pt>
                <c:pt idx="4291">
                  <c:v>21.496060664250088</c:v>
                </c:pt>
                <c:pt idx="4292">
                  <c:v>21.496060664250088</c:v>
                </c:pt>
                <c:pt idx="4293">
                  <c:v>21.496060664250088</c:v>
                </c:pt>
                <c:pt idx="4294">
                  <c:v>21.496060664250088</c:v>
                </c:pt>
                <c:pt idx="4295">
                  <c:v>21.496060664250088</c:v>
                </c:pt>
                <c:pt idx="4296">
                  <c:v>21.496060664250088</c:v>
                </c:pt>
                <c:pt idx="4297">
                  <c:v>21.496060664250088</c:v>
                </c:pt>
                <c:pt idx="4298">
                  <c:v>21.496060664250088</c:v>
                </c:pt>
                <c:pt idx="4299">
                  <c:v>21.496060664250088</c:v>
                </c:pt>
                <c:pt idx="4300">
                  <c:v>21.491719138300088</c:v>
                </c:pt>
                <c:pt idx="4301">
                  <c:v>21.468407126900086</c:v>
                </c:pt>
                <c:pt idx="4302">
                  <c:v>21.432170199900085</c:v>
                </c:pt>
                <c:pt idx="4303">
                  <c:v>21.392051180300086</c:v>
                </c:pt>
                <c:pt idx="4304">
                  <c:v>21.359630683700086</c:v>
                </c:pt>
                <c:pt idx="4305">
                  <c:v>21.337430160350085</c:v>
                </c:pt>
                <c:pt idx="4306">
                  <c:v>21.325008056950086</c:v>
                </c:pt>
                <c:pt idx="4307">
                  <c:v>21.324958514050085</c:v>
                </c:pt>
                <c:pt idx="4308">
                  <c:v>21.324958514050085</c:v>
                </c:pt>
                <c:pt idx="4309">
                  <c:v>21.324958514050085</c:v>
                </c:pt>
                <c:pt idx="4310">
                  <c:v>21.324958514050085</c:v>
                </c:pt>
                <c:pt idx="4311">
                  <c:v>21.324958514050085</c:v>
                </c:pt>
                <c:pt idx="4312">
                  <c:v>21.324958514050085</c:v>
                </c:pt>
                <c:pt idx="4313">
                  <c:v>21.324958514050085</c:v>
                </c:pt>
                <c:pt idx="4314">
                  <c:v>21.324958514050085</c:v>
                </c:pt>
                <c:pt idx="4315">
                  <c:v>21.324958514050085</c:v>
                </c:pt>
                <c:pt idx="4316">
                  <c:v>21.324958514050085</c:v>
                </c:pt>
                <c:pt idx="4317">
                  <c:v>21.324958514050085</c:v>
                </c:pt>
                <c:pt idx="4318">
                  <c:v>21.324958514050085</c:v>
                </c:pt>
                <c:pt idx="4319">
                  <c:v>21.324958514050085</c:v>
                </c:pt>
                <c:pt idx="4320">
                  <c:v>21.324958514050085</c:v>
                </c:pt>
                <c:pt idx="4321">
                  <c:v>21.324958514050085</c:v>
                </c:pt>
                <c:pt idx="4322">
                  <c:v>21.324958514050085</c:v>
                </c:pt>
                <c:pt idx="4323">
                  <c:v>21.324958514050085</c:v>
                </c:pt>
                <c:pt idx="4324">
                  <c:v>21.324958514050085</c:v>
                </c:pt>
                <c:pt idx="4325">
                  <c:v>21.316781602500086</c:v>
                </c:pt>
                <c:pt idx="4326">
                  <c:v>21.297325082250087</c:v>
                </c:pt>
                <c:pt idx="4327">
                  <c:v>21.280927721300088</c:v>
                </c:pt>
                <c:pt idx="4328">
                  <c:v>21.273286894500089</c:v>
                </c:pt>
                <c:pt idx="4329">
                  <c:v>21.273286894500089</c:v>
                </c:pt>
                <c:pt idx="4330">
                  <c:v>21.273286894500089</c:v>
                </c:pt>
                <c:pt idx="4331">
                  <c:v>21.273286894500089</c:v>
                </c:pt>
                <c:pt idx="4332">
                  <c:v>21.273286894500089</c:v>
                </c:pt>
                <c:pt idx="4333">
                  <c:v>21.273286894500089</c:v>
                </c:pt>
                <c:pt idx="4334">
                  <c:v>21.273286894500089</c:v>
                </c:pt>
                <c:pt idx="4335">
                  <c:v>21.273286894500089</c:v>
                </c:pt>
                <c:pt idx="4336">
                  <c:v>21.273286894500089</c:v>
                </c:pt>
                <c:pt idx="4337">
                  <c:v>21.273286894500089</c:v>
                </c:pt>
                <c:pt idx="4338">
                  <c:v>21.273286894500089</c:v>
                </c:pt>
                <c:pt idx="4339">
                  <c:v>21.273286894500089</c:v>
                </c:pt>
                <c:pt idx="4340">
                  <c:v>21.273286894500089</c:v>
                </c:pt>
                <c:pt idx="4341">
                  <c:v>21.273286894500089</c:v>
                </c:pt>
                <c:pt idx="4342">
                  <c:v>21.273286894500089</c:v>
                </c:pt>
                <c:pt idx="4343">
                  <c:v>21.273286894500089</c:v>
                </c:pt>
                <c:pt idx="4344">
                  <c:v>21.273286894500089</c:v>
                </c:pt>
                <c:pt idx="4345">
                  <c:v>21.273286894500089</c:v>
                </c:pt>
                <c:pt idx="4346">
                  <c:v>21.273286894500089</c:v>
                </c:pt>
                <c:pt idx="4347">
                  <c:v>21.273286894500089</c:v>
                </c:pt>
                <c:pt idx="4348">
                  <c:v>21.273286894500089</c:v>
                </c:pt>
                <c:pt idx="4349">
                  <c:v>21.273286894500089</c:v>
                </c:pt>
                <c:pt idx="4350">
                  <c:v>21.273286894500089</c:v>
                </c:pt>
                <c:pt idx="4351">
                  <c:v>21.273286894500089</c:v>
                </c:pt>
                <c:pt idx="4352">
                  <c:v>21.273286894500089</c:v>
                </c:pt>
                <c:pt idx="4353">
                  <c:v>21.273286894500089</c:v>
                </c:pt>
                <c:pt idx="4354">
                  <c:v>21.273286894500089</c:v>
                </c:pt>
                <c:pt idx="4355">
                  <c:v>21.273286894500089</c:v>
                </c:pt>
                <c:pt idx="4356">
                  <c:v>21.273286894500089</c:v>
                </c:pt>
                <c:pt idx="4357">
                  <c:v>21.273286894500089</c:v>
                </c:pt>
                <c:pt idx="4358">
                  <c:v>21.273286894500089</c:v>
                </c:pt>
                <c:pt idx="4359">
                  <c:v>21.273286894500089</c:v>
                </c:pt>
                <c:pt idx="4360">
                  <c:v>21.273286894500089</c:v>
                </c:pt>
                <c:pt idx="4361">
                  <c:v>21.273286894500089</c:v>
                </c:pt>
                <c:pt idx="4362">
                  <c:v>21.273286894500089</c:v>
                </c:pt>
                <c:pt idx="4363">
                  <c:v>21.273286894500089</c:v>
                </c:pt>
                <c:pt idx="4364">
                  <c:v>21.273286894500089</c:v>
                </c:pt>
                <c:pt idx="4365">
                  <c:v>21.273286894500089</c:v>
                </c:pt>
                <c:pt idx="4366">
                  <c:v>21.273286894500089</c:v>
                </c:pt>
                <c:pt idx="4367">
                  <c:v>21.273286894500089</c:v>
                </c:pt>
                <c:pt idx="4368">
                  <c:v>21.273286894500089</c:v>
                </c:pt>
                <c:pt idx="4369">
                  <c:v>21.274475106900088</c:v>
                </c:pt>
                <c:pt idx="4370">
                  <c:v>21.280077613460087</c:v>
                </c:pt>
                <c:pt idx="4371">
                  <c:v>21.285401883820086</c:v>
                </c:pt>
                <c:pt idx="4372">
                  <c:v>21.287882365500085</c:v>
                </c:pt>
                <c:pt idx="4373">
                  <c:v>21.287882365500085</c:v>
                </c:pt>
                <c:pt idx="4374">
                  <c:v>21.287882365500085</c:v>
                </c:pt>
                <c:pt idx="4375">
                  <c:v>21.287882365500085</c:v>
                </c:pt>
                <c:pt idx="4376">
                  <c:v>21.287882365500085</c:v>
                </c:pt>
                <c:pt idx="4377">
                  <c:v>21.287882365500085</c:v>
                </c:pt>
                <c:pt idx="4378">
                  <c:v>21.287882365500085</c:v>
                </c:pt>
                <c:pt idx="4379">
                  <c:v>21.287882365500085</c:v>
                </c:pt>
                <c:pt idx="4380">
                  <c:v>21.287882365500085</c:v>
                </c:pt>
                <c:pt idx="4381">
                  <c:v>21.287882365500085</c:v>
                </c:pt>
                <c:pt idx="4382">
                  <c:v>21.287882365500085</c:v>
                </c:pt>
                <c:pt idx="4383">
                  <c:v>21.287882365500085</c:v>
                </c:pt>
                <c:pt idx="4384">
                  <c:v>21.287882365500085</c:v>
                </c:pt>
                <c:pt idx="4385">
                  <c:v>21.287882365500085</c:v>
                </c:pt>
                <c:pt idx="4386">
                  <c:v>21.287882365500085</c:v>
                </c:pt>
                <c:pt idx="4387">
                  <c:v>21.287882365500085</c:v>
                </c:pt>
                <c:pt idx="4388">
                  <c:v>21.287882365500085</c:v>
                </c:pt>
                <c:pt idx="4389">
                  <c:v>21.287882365500085</c:v>
                </c:pt>
                <c:pt idx="4390">
                  <c:v>21.287882365500085</c:v>
                </c:pt>
                <c:pt idx="4391">
                  <c:v>21.287882365500085</c:v>
                </c:pt>
                <c:pt idx="4392">
                  <c:v>21.287882365500085</c:v>
                </c:pt>
                <c:pt idx="4393">
                  <c:v>21.287882365500085</c:v>
                </c:pt>
                <c:pt idx="4394">
                  <c:v>21.287882365500085</c:v>
                </c:pt>
                <c:pt idx="4395">
                  <c:v>21.287882365500085</c:v>
                </c:pt>
                <c:pt idx="4396">
                  <c:v>21.287882365500085</c:v>
                </c:pt>
                <c:pt idx="4397">
                  <c:v>21.287882365500085</c:v>
                </c:pt>
                <c:pt idx="4398">
                  <c:v>21.287882365500085</c:v>
                </c:pt>
                <c:pt idx="4399">
                  <c:v>21.287882365500085</c:v>
                </c:pt>
                <c:pt idx="4400">
                  <c:v>21.287882365500085</c:v>
                </c:pt>
                <c:pt idx="4401">
                  <c:v>21.287882365500085</c:v>
                </c:pt>
                <c:pt idx="4402">
                  <c:v>21.287882365500085</c:v>
                </c:pt>
                <c:pt idx="4403">
                  <c:v>21.287882365500085</c:v>
                </c:pt>
                <c:pt idx="4404">
                  <c:v>21.287882365500085</c:v>
                </c:pt>
                <c:pt idx="4405">
                  <c:v>21.287882365500085</c:v>
                </c:pt>
                <c:pt idx="4406">
                  <c:v>21.287882365500085</c:v>
                </c:pt>
                <c:pt idx="4407">
                  <c:v>21.287882365500085</c:v>
                </c:pt>
                <c:pt idx="4408">
                  <c:v>21.287882365500085</c:v>
                </c:pt>
                <c:pt idx="4409">
                  <c:v>21.287882365500085</c:v>
                </c:pt>
                <c:pt idx="4410">
                  <c:v>21.287882365500085</c:v>
                </c:pt>
                <c:pt idx="4411">
                  <c:v>21.287882365500085</c:v>
                </c:pt>
                <c:pt idx="4412">
                  <c:v>21.287882365500085</c:v>
                </c:pt>
                <c:pt idx="4413">
                  <c:v>21.287882365500085</c:v>
                </c:pt>
                <c:pt idx="4414">
                  <c:v>21.287882365500085</c:v>
                </c:pt>
                <c:pt idx="4415">
                  <c:v>21.287882365500085</c:v>
                </c:pt>
                <c:pt idx="4416">
                  <c:v>21.287882365500085</c:v>
                </c:pt>
                <c:pt idx="4417">
                  <c:v>21.287882365500085</c:v>
                </c:pt>
                <c:pt idx="4418">
                  <c:v>21.287882365500085</c:v>
                </c:pt>
                <c:pt idx="4419">
                  <c:v>21.287882365500085</c:v>
                </c:pt>
                <c:pt idx="4420">
                  <c:v>21.287882365500085</c:v>
                </c:pt>
                <c:pt idx="4421">
                  <c:v>21.287882365500085</c:v>
                </c:pt>
                <c:pt idx="4422">
                  <c:v>21.287882365500085</c:v>
                </c:pt>
                <c:pt idx="4423">
                  <c:v>21.287882365500085</c:v>
                </c:pt>
                <c:pt idx="4424">
                  <c:v>21.287882365500085</c:v>
                </c:pt>
                <c:pt idx="4425">
                  <c:v>21.287882365500085</c:v>
                </c:pt>
                <c:pt idx="4426">
                  <c:v>21.287882365500085</c:v>
                </c:pt>
                <c:pt idx="4427">
                  <c:v>21.287882365500085</c:v>
                </c:pt>
                <c:pt idx="4428">
                  <c:v>21.287882365500085</c:v>
                </c:pt>
                <c:pt idx="4429">
                  <c:v>21.287882365500085</c:v>
                </c:pt>
                <c:pt idx="4430">
                  <c:v>21.287882365500085</c:v>
                </c:pt>
                <c:pt idx="4431">
                  <c:v>21.287882365500085</c:v>
                </c:pt>
                <c:pt idx="4432">
                  <c:v>21.287882365500085</c:v>
                </c:pt>
                <c:pt idx="4433">
                  <c:v>21.287882365500085</c:v>
                </c:pt>
                <c:pt idx="4434">
                  <c:v>21.287882365500085</c:v>
                </c:pt>
                <c:pt idx="4435">
                  <c:v>21.287882365500085</c:v>
                </c:pt>
                <c:pt idx="4436">
                  <c:v>21.287882365500085</c:v>
                </c:pt>
                <c:pt idx="4437">
                  <c:v>21.287882365500085</c:v>
                </c:pt>
                <c:pt idx="4438">
                  <c:v>21.287882365500085</c:v>
                </c:pt>
                <c:pt idx="4439">
                  <c:v>21.287882365500085</c:v>
                </c:pt>
                <c:pt idx="4440">
                  <c:v>21.287882365500085</c:v>
                </c:pt>
                <c:pt idx="4441">
                  <c:v>21.287882365500085</c:v>
                </c:pt>
                <c:pt idx="4442">
                  <c:v>21.287882365500085</c:v>
                </c:pt>
                <c:pt idx="4443">
                  <c:v>21.287882365500085</c:v>
                </c:pt>
                <c:pt idx="4444">
                  <c:v>21.287882365500085</c:v>
                </c:pt>
                <c:pt idx="4445">
                  <c:v>21.287882365500085</c:v>
                </c:pt>
                <c:pt idx="4446">
                  <c:v>21.287882365500085</c:v>
                </c:pt>
                <c:pt idx="4447">
                  <c:v>21.287882365500085</c:v>
                </c:pt>
                <c:pt idx="4448">
                  <c:v>21.287882365500085</c:v>
                </c:pt>
                <c:pt idx="4449">
                  <c:v>21.287882365500085</c:v>
                </c:pt>
                <c:pt idx="4450">
                  <c:v>21.287882365500085</c:v>
                </c:pt>
                <c:pt idx="4451">
                  <c:v>21.287882365500085</c:v>
                </c:pt>
                <c:pt idx="4452">
                  <c:v>21.287882365500085</c:v>
                </c:pt>
                <c:pt idx="4453">
                  <c:v>21.287882365500085</c:v>
                </c:pt>
                <c:pt idx="4454">
                  <c:v>21.287882365500085</c:v>
                </c:pt>
                <c:pt idx="4455">
                  <c:v>21.287882365500085</c:v>
                </c:pt>
                <c:pt idx="4456">
                  <c:v>21.287882365500085</c:v>
                </c:pt>
                <c:pt idx="4457">
                  <c:v>21.287882365500085</c:v>
                </c:pt>
                <c:pt idx="4458">
                  <c:v>21.287882365500085</c:v>
                </c:pt>
                <c:pt idx="4459">
                  <c:v>21.287882365500085</c:v>
                </c:pt>
                <c:pt idx="4460">
                  <c:v>21.287882365500085</c:v>
                </c:pt>
                <c:pt idx="4461">
                  <c:v>21.287882365500085</c:v>
                </c:pt>
                <c:pt idx="4462">
                  <c:v>21.287882365500085</c:v>
                </c:pt>
                <c:pt idx="4463">
                  <c:v>21.287882365500085</c:v>
                </c:pt>
                <c:pt idx="4464">
                  <c:v>21.287882365500085</c:v>
                </c:pt>
                <c:pt idx="4465">
                  <c:v>21.287882365500085</c:v>
                </c:pt>
                <c:pt idx="4466">
                  <c:v>21.287882365500085</c:v>
                </c:pt>
                <c:pt idx="4467">
                  <c:v>21.287882365500085</c:v>
                </c:pt>
                <c:pt idx="4468">
                  <c:v>21.287882365500085</c:v>
                </c:pt>
                <c:pt idx="4469">
                  <c:v>21.287882365500085</c:v>
                </c:pt>
                <c:pt idx="4470">
                  <c:v>21.287882365500085</c:v>
                </c:pt>
                <c:pt idx="4471">
                  <c:v>21.287882365500085</c:v>
                </c:pt>
                <c:pt idx="4472">
                  <c:v>21.287882365500085</c:v>
                </c:pt>
                <c:pt idx="4473">
                  <c:v>21.287882365500085</c:v>
                </c:pt>
                <c:pt idx="4474">
                  <c:v>21.287882365500085</c:v>
                </c:pt>
                <c:pt idx="4475">
                  <c:v>21.287882365500085</c:v>
                </c:pt>
                <c:pt idx="4476">
                  <c:v>21.287882365500085</c:v>
                </c:pt>
                <c:pt idx="4477">
                  <c:v>21.294986766360086</c:v>
                </c:pt>
                <c:pt idx="4478">
                  <c:v>21.307371621340085</c:v>
                </c:pt>
                <c:pt idx="4479">
                  <c:v>21.320544176800084</c:v>
                </c:pt>
                <c:pt idx="4480">
                  <c:v>21.331424067900084</c:v>
                </c:pt>
                <c:pt idx="4481">
                  <c:v>21.340136596740084</c:v>
                </c:pt>
                <c:pt idx="4482">
                  <c:v>21.347949591960084</c:v>
                </c:pt>
                <c:pt idx="4483">
                  <c:v>21.361405877880085</c:v>
                </c:pt>
                <c:pt idx="4484">
                  <c:v>21.376911874400086</c:v>
                </c:pt>
                <c:pt idx="4485">
                  <c:v>21.394558577200087</c:v>
                </c:pt>
                <c:pt idx="4486">
                  <c:v>21.411384615180086</c:v>
                </c:pt>
                <c:pt idx="4487">
                  <c:v>21.427638826200088</c:v>
                </c:pt>
                <c:pt idx="4488">
                  <c:v>21.440896217020089</c:v>
                </c:pt>
                <c:pt idx="4489">
                  <c:v>21.45601060850009</c:v>
                </c:pt>
                <c:pt idx="4490">
                  <c:v>21.472946528780092</c:v>
                </c:pt>
                <c:pt idx="4491">
                  <c:v>21.484829141900093</c:v>
                </c:pt>
                <c:pt idx="4492">
                  <c:v>21.501459515580095</c:v>
                </c:pt>
                <c:pt idx="4493">
                  <c:v>21.517152596320095</c:v>
                </c:pt>
                <c:pt idx="4494">
                  <c:v>21.533744631280094</c:v>
                </c:pt>
                <c:pt idx="4495">
                  <c:v>21.549120941120094</c:v>
                </c:pt>
                <c:pt idx="4496">
                  <c:v>21.562759152180096</c:v>
                </c:pt>
                <c:pt idx="4497">
                  <c:v>21.572127428600094</c:v>
                </c:pt>
                <c:pt idx="4498">
                  <c:v>21.580939824420096</c:v>
                </c:pt>
                <c:pt idx="4499">
                  <c:v>21.587157592140095</c:v>
                </c:pt>
                <c:pt idx="4500">
                  <c:v>21.590093000680096</c:v>
                </c:pt>
                <c:pt idx="4501">
                  <c:v>21.590093000680096</c:v>
                </c:pt>
                <c:pt idx="4502">
                  <c:v>21.590093000680096</c:v>
                </c:pt>
                <c:pt idx="4503">
                  <c:v>21.590093000680096</c:v>
                </c:pt>
                <c:pt idx="4504">
                  <c:v>21.590093000680096</c:v>
                </c:pt>
                <c:pt idx="4505">
                  <c:v>21.590093000680096</c:v>
                </c:pt>
                <c:pt idx="4506">
                  <c:v>21.590093000680096</c:v>
                </c:pt>
                <c:pt idx="4507">
                  <c:v>21.590093000680096</c:v>
                </c:pt>
                <c:pt idx="4508">
                  <c:v>21.590093000680096</c:v>
                </c:pt>
                <c:pt idx="4509">
                  <c:v>21.590093000680096</c:v>
                </c:pt>
                <c:pt idx="4510">
                  <c:v>21.590093000680096</c:v>
                </c:pt>
                <c:pt idx="4511">
                  <c:v>21.590093000680096</c:v>
                </c:pt>
                <c:pt idx="4512">
                  <c:v>21.590093000680096</c:v>
                </c:pt>
                <c:pt idx="4513">
                  <c:v>21.590093000680096</c:v>
                </c:pt>
                <c:pt idx="4514">
                  <c:v>21.590093000680096</c:v>
                </c:pt>
                <c:pt idx="4515">
                  <c:v>21.590093000680096</c:v>
                </c:pt>
                <c:pt idx="4516">
                  <c:v>21.590093000680096</c:v>
                </c:pt>
                <c:pt idx="4517">
                  <c:v>21.590093000680096</c:v>
                </c:pt>
                <c:pt idx="4518">
                  <c:v>21.590093000680096</c:v>
                </c:pt>
                <c:pt idx="4519">
                  <c:v>21.590093000680096</c:v>
                </c:pt>
                <c:pt idx="4520">
                  <c:v>21.590093000680096</c:v>
                </c:pt>
                <c:pt idx="4521">
                  <c:v>21.590093000680096</c:v>
                </c:pt>
                <c:pt idx="4522">
                  <c:v>21.590093000680096</c:v>
                </c:pt>
                <c:pt idx="4523">
                  <c:v>21.590093000680096</c:v>
                </c:pt>
                <c:pt idx="4524">
                  <c:v>21.590093000680096</c:v>
                </c:pt>
                <c:pt idx="4525">
                  <c:v>21.590093000680096</c:v>
                </c:pt>
                <c:pt idx="4526">
                  <c:v>21.590093000680096</c:v>
                </c:pt>
                <c:pt idx="4527">
                  <c:v>21.590093000680096</c:v>
                </c:pt>
                <c:pt idx="4528">
                  <c:v>21.590093000680096</c:v>
                </c:pt>
                <c:pt idx="4529">
                  <c:v>21.590093000680096</c:v>
                </c:pt>
                <c:pt idx="4530">
                  <c:v>21.590093000680096</c:v>
                </c:pt>
                <c:pt idx="4531">
                  <c:v>21.590093000680096</c:v>
                </c:pt>
                <c:pt idx="4532">
                  <c:v>21.590093000680096</c:v>
                </c:pt>
                <c:pt idx="4533">
                  <c:v>21.590093000680096</c:v>
                </c:pt>
                <c:pt idx="4534">
                  <c:v>21.590093000680096</c:v>
                </c:pt>
                <c:pt idx="4535">
                  <c:v>21.590093000680096</c:v>
                </c:pt>
                <c:pt idx="4536">
                  <c:v>21.590093000680096</c:v>
                </c:pt>
                <c:pt idx="4537">
                  <c:v>21.590093000680096</c:v>
                </c:pt>
                <c:pt idx="4538">
                  <c:v>21.590093000680096</c:v>
                </c:pt>
                <c:pt idx="4539">
                  <c:v>21.590093000680096</c:v>
                </c:pt>
                <c:pt idx="4540">
                  <c:v>21.590093000680096</c:v>
                </c:pt>
                <c:pt idx="4541">
                  <c:v>21.590093000680096</c:v>
                </c:pt>
                <c:pt idx="4542">
                  <c:v>21.590093000680096</c:v>
                </c:pt>
                <c:pt idx="4543">
                  <c:v>21.590093000680096</c:v>
                </c:pt>
                <c:pt idx="4544">
                  <c:v>21.590093000680096</c:v>
                </c:pt>
                <c:pt idx="4545">
                  <c:v>21.590093000680096</c:v>
                </c:pt>
                <c:pt idx="4546">
                  <c:v>21.590093000680096</c:v>
                </c:pt>
                <c:pt idx="4547">
                  <c:v>21.590093000680096</c:v>
                </c:pt>
                <c:pt idx="4548">
                  <c:v>21.590093000680096</c:v>
                </c:pt>
                <c:pt idx="4549">
                  <c:v>21.590093000680096</c:v>
                </c:pt>
                <c:pt idx="4550">
                  <c:v>21.590093000680096</c:v>
                </c:pt>
                <c:pt idx="4551">
                  <c:v>21.590093000680096</c:v>
                </c:pt>
                <c:pt idx="4552">
                  <c:v>21.590093000680096</c:v>
                </c:pt>
                <c:pt idx="4553">
                  <c:v>21.590093000680096</c:v>
                </c:pt>
                <c:pt idx="4554">
                  <c:v>21.590093000680096</c:v>
                </c:pt>
                <c:pt idx="4555">
                  <c:v>21.590093000680096</c:v>
                </c:pt>
                <c:pt idx="4556">
                  <c:v>21.590093000680096</c:v>
                </c:pt>
                <c:pt idx="4557">
                  <c:v>21.590093000680096</c:v>
                </c:pt>
                <c:pt idx="4558">
                  <c:v>21.590093000680096</c:v>
                </c:pt>
                <c:pt idx="4559">
                  <c:v>21.590093000680096</c:v>
                </c:pt>
                <c:pt idx="4560">
                  <c:v>21.590093000680096</c:v>
                </c:pt>
                <c:pt idx="4561">
                  <c:v>21.590093000680096</c:v>
                </c:pt>
                <c:pt idx="4562">
                  <c:v>21.590093000680096</c:v>
                </c:pt>
                <c:pt idx="4563">
                  <c:v>21.590093000680096</c:v>
                </c:pt>
                <c:pt idx="4564">
                  <c:v>21.590093000680096</c:v>
                </c:pt>
                <c:pt idx="4565">
                  <c:v>21.590093000680096</c:v>
                </c:pt>
                <c:pt idx="4566">
                  <c:v>21.590093000680096</c:v>
                </c:pt>
                <c:pt idx="4567">
                  <c:v>21.583888743380097</c:v>
                </c:pt>
                <c:pt idx="4568">
                  <c:v>21.569727364780096</c:v>
                </c:pt>
                <c:pt idx="4569">
                  <c:v>21.548395183330097</c:v>
                </c:pt>
                <c:pt idx="4570">
                  <c:v>21.524286263380098</c:v>
                </c:pt>
                <c:pt idx="4571">
                  <c:v>21.498652186330098</c:v>
                </c:pt>
                <c:pt idx="4572">
                  <c:v>21.475628559830099</c:v>
                </c:pt>
                <c:pt idx="4573">
                  <c:v>21.456612190780099</c:v>
                </c:pt>
                <c:pt idx="4574">
                  <c:v>21.437247673130098</c:v>
                </c:pt>
                <c:pt idx="4575">
                  <c:v>21.414652253180098</c:v>
                </c:pt>
                <c:pt idx="4576">
                  <c:v>21.391731394830099</c:v>
                </c:pt>
                <c:pt idx="4577">
                  <c:v>21.359404210880101</c:v>
                </c:pt>
                <c:pt idx="4578">
                  <c:v>21.328239531180099</c:v>
                </c:pt>
                <c:pt idx="4579">
                  <c:v>21.300248860580098</c:v>
                </c:pt>
                <c:pt idx="4580">
                  <c:v>21.277436445280099</c:v>
                </c:pt>
                <c:pt idx="4581">
                  <c:v>21.2664994896301</c:v>
                </c:pt>
                <c:pt idx="4582">
                  <c:v>21.2663745034301</c:v>
                </c:pt>
                <c:pt idx="4583">
                  <c:v>21.2663745034301</c:v>
                </c:pt>
                <c:pt idx="4584">
                  <c:v>21.2663745034301</c:v>
                </c:pt>
                <c:pt idx="4585">
                  <c:v>21.2663745034301</c:v>
                </c:pt>
                <c:pt idx="4586">
                  <c:v>21.2663745034301</c:v>
                </c:pt>
                <c:pt idx="4587">
                  <c:v>21.2663745034301</c:v>
                </c:pt>
                <c:pt idx="4588">
                  <c:v>21.2663745034301</c:v>
                </c:pt>
                <c:pt idx="4589">
                  <c:v>21.253643225580099</c:v>
                </c:pt>
                <c:pt idx="4590">
                  <c:v>21.223956388530098</c:v>
                </c:pt>
                <c:pt idx="4591">
                  <c:v>21.185971414030099</c:v>
                </c:pt>
                <c:pt idx="4592">
                  <c:v>21.144698339280101</c:v>
                </c:pt>
                <c:pt idx="4593">
                  <c:v>21.104588669080101</c:v>
                </c:pt>
                <c:pt idx="4594">
                  <c:v>21.064772522680101</c:v>
                </c:pt>
                <c:pt idx="4595">
                  <c:v>21.0258198844801</c:v>
                </c:pt>
                <c:pt idx="4596">
                  <c:v>20.9809012880301</c:v>
                </c:pt>
                <c:pt idx="4597">
                  <c:v>20.931931315380101</c:v>
                </c:pt>
                <c:pt idx="4598">
                  <c:v>20.881445404530101</c:v>
                </c:pt>
                <c:pt idx="4599">
                  <c:v>20.8363090448801</c:v>
                </c:pt>
                <c:pt idx="4600">
                  <c:v>20.793699000430099</c:v>
                </c:pt>
                <c:pt idx="4601">
                  <c:v>20.742606142430098</c:v>
                </c:pt>
                <c:pt idx="4602">
                  <c:v>20.6946733798301</c:v>
                </c:pt>
                <c:pt idx="4603">
                  <c:v>20.658926459580101</c:v>
                </c:pt>
                <c:pt idx="4604">
                  <c:v>20.629286437180102</c:v>
                </c:pt>
                <c:pt idx="4605">
                  <c:v>20.604214304930103</c:v>
                </c:pt>
                <c:pt idx="4606">
                  <c:v>20.578949098680102</c:v>
                </c:pt>
                <c:pt idx="4607">
                  <c:v>20.5536445757301</c:v>
                </c:pt>
                <c:pt idx="4608">
                  <c:v>20.534317100830101</c:v>
                </c:pt>
                <c:pt idx="4609">
                  <c:v>20.5174834709801</c:v>
                </c:pt>
                <c:pt idx="4610">
                  <c:v>20.503608760630101</c:v>
                </c:pt>
                <c:pt idx="4611">
                  <c:v>20.492117460630102</c:v>
                </c:pt>
                <c:pt idx="4612">
                  <c:v>20.484492735230102</c:v>
                </c:pt>
                <c:pt idx="4613">
                  <c:v>20.474190656930102</c:v>
                </c:pt>
                <c:pt idx="4614">
                  <c:v>20.460851006280102</c:v>
                </c:pt>
                <c:pt idx="4615">
                  <c:v>20.445612326630101</c:v>
                </c:pt>
                <c:pt idx="4616">
                  <c:v>20.431256191480102</c:v>
                </c:pt>
                <c:pt idx="4617">
                  <c:v>20.416845894930102</c:v>
                </c:pt>
                <c:pt idx="4618">
                  <c:v>20.404655085680101</c:v>
                </c:pt>
                <c:pt idx="4619">
                  <c:v>20.404142899080099</c:v>
                </c:pt>
                <c:pt idx="4620">
                  <c:v>20.404142899080099</c:v>
                </c:pt>
                <c:pt idx="4621">
                  <c:v>20.404142899080099</c:v>
                </c:pt>
                <c:pt idx="4622">
                  <c:v>20.404142899080099</c:v>
                </c:pt>
                <c:pt idx="4623">
                  <c:v>20.404142899080099</c:v>
                </c:pt>
                <c:pt idx="4624">
                  <c:v>20.404142899080099</c:v>
                </c:pt>
                <c:pt idx="4625">
                  <c:v>20.401853413180099</c:v>
                </c:pt>
                <c:pt idx="4626">
                  <c:v>20.401853413180099</c:v>
                </c:pt>
                <c:pt idx="4627">
                  <c:v>20.401853413180099</c:v>
                </c:pt>
                <c:pt idx="4628">
                  <c:v>20.401853413180099</c:v>
                </c:pt>
                <c:pt idx="4629">
                  <c:v>20.401853413180099</c:v>
                </c:pt>
                <c:pt idx="4630">
                  <c:v>20.401853413180099</c:v>
                </c:pt>
                <c:pt idx="4631">
                  <c:v>20.401853413180099</c:v>
                </c:pt>
                <c:pt idx="4632">
                  <c:v>20.401853413180099</c:v>
                </c:pt>
                <c:pt idx="4633">
                  <c:v>20.401853413180099</c:v>
                </c:pt>
                <c:pt idx="4634">
                  <c:v>20.401853413180099</c:v>
                </c:pt>
                <c:pt idx="4635">
                  <c:v>20.401853413180099</c:v>
                </c:pt>
                <c:pt idx="4636">
                  <c:v>20.401853413180099</c:v>
                </c:pt>
                <c:pt idx="4637">
                  <c:v>20.401853413180099</c:v>
                </c:pt>
                <c:pt idx="4638">
                  <c:v>20.3939877148301</c:v>
                </c:pt>
                <c:pt idx="4639">
                  <c:v>20.386005077630099</c:v>
                </c:pt>
                <c:pt idx="4640">
                  <c:v>20.386005077630099</c:v>
                </c:pt>
                <c:pt idx="4641">
                  <c:v>20.386005077630099</c:v>
                </c:pt>
                <c:pt idx="4642">
                  <c:v>20.386005077630099</c:v>
                </c:pt>
                <c:pt idx="4643">
                  <c:v>20.386005077630099</c:v>
                </c:pt>
                <c:pt idx="4644">
                  <c:v>20.386005077630099</c:v>
                </c:pt>
                <c:pt idx="4645">
                  <c:v>20.386005077630099</c:v>
                </c:pt>
                <c:pt idx="4646">
                  <c:v>20.386005077630099</c:v>
                </c:pt>
                <c:pt idx="4647">
                  <c:v>20.386005077630099</c:v>
                </c:pt>
                <c:pt idx="4648">
                  <c:v>20.386005077630099</c:v>
                </c:pt>
                <c:pt idx="4649">
                  <c:v>20.386005077630099</c:v>
                </c:pt>
                <c:pt idx="4650">
                  <c:v>20.386005077630099</c:v>
                </c:pt>
                <c:pt idx="4651">
                  <c:v>20.386005077630099</c:v>
                </c:pt>
                <c:pt idx="4652">
                  <c:v>20.386005077630099</c:v>
                </c:pt>
                <c:pt idx="4653">
                  <c:v>20.386005077630099</c:v>
                </c:pt>
                <c:pt idx="4654">
                  <c:v>20.386005077630099</c:v>
                </c:pt>
                <c:pt idx="4655">
                  <c:v>20.386005077630099</c:v>
                </c:pt>
                <c:pt idx="4656">
                  <c:v>20.386005077630099</c:v>
                </c:pt>
                <c:pt idx="4657">
                  <c:v>20.386005077630099</c:v>
                </c:pt>
                <c:pt idx="4658">
                  <c:v>20.386005077630099</c:v>
                </c:pt>
                <c:pt idx="4659">
                  <c:v>20.386005077630099</c:v>
                </c:pt>
                <c:pt idx="4660">
                  <c:v>20.386005077630099</c:v>
                </c:pt>
                <c:pt idx="4661">
                  <c:v>20.386005077630099</c:v>
                </c:pt>
                <c:pt idx="4662">
                  <c:v>20.386005077630099</c:v>
                </c:pt>
                <c:pt idx="4663">
                  <c:v>20.386005077630099</c:v>
                </c:pt>
                <c:pt idx="4664">
                  <c:v>20.386005077630099</c:v>
                </c:pt>
                <c:pt idx="4665">
                  <c:v>20.386005077630099</c:v>
                </c:pt>
                <c:pt idx="4666">
                  <c:v>20.386005077630099</c:v>
                </c:pt>
                <c:pt idx="4667">
                  <c:v>20.386005077630099</c:v>
                </c:pt>
                <c:pt idx="4668">
                  <c:v>20.386005077630099</c:v>
                </c:pt>
                <c:pt idx="4669">
                  <c:v>20.386005077630099</c:v>
                </c:pt>
                <c:pt idx="4670">
                  <c:v>20.386005077630099</c:v>
                </c:pt>
                <c:pt idx="4671">
                  <c:v>20.386005077630099</c:v>
                </c:pt>
                <c:pt idx="4672">
                  <c:v>20.385540297930099</c:v>
                </c:pt>
                <c:pt idx="4673">
                  <c:v>20.3803303914301</c:v>
                </c:pt>
                <c:pt idx="4674">
                  <c:v>20.365510740180099</c:v>
                </c:pt>
                <c:pt idx="4675">
                  <c:v>20.3486881612301</c:v>
                </c:pt>
                <c:pt idx="4676">
                  <c:v>20.331732345880102</c:v>
                </c:pt>
                <c:pt idx="4677">
                  <c:v>20.316260513130104</c:v>
                </c:pt>
                <c:pt idx="4678">
                  <c:v>20.300728850330103</c:v>
                </c:pt>
                <c:pt idx="4679">
                  <c:v>20.283061473480103</c:v>
                </c:pt>
                <c:pt idx="4680">
                  <c:v>20.264306888680103</c:v>
                </c:pt>
                <c:pt idx="4681">
                  <c:v>20.239989699130103</c:v>
                </c:pt>
                <c:pt idx="4682">
                  <c:v>20.207906649780103</c:v>
                </c:pt>
                <c:pt idx="4683">
                  <c:v>20.169899436480105</c:v>
                </c:pt>
                <c:pt idx="4684">
                  <c:v>20.124461747130105</c:v>
                </c:pt>
                <c:pt idx="4685">
                  <c:v>20.072129578630104</c:v>
                </c:pt>
                <c:pt idx="4686">
                  <c:v>20.015135373830105</c:v>
                </c:pt>
                <c:pt idx="4687">
                  <c:v>19.956874037830104</c:v>
                </c:pt>
                <c:pt idx="4688">
                  <c:v>19.902480239030105</c:v>
                </c:pt>
                <c:pt idx="4689">
                  <c:v>19.854287526330104</c:v>
                </c:pt>
                <c:pt idx="4690">
                  <c:v>19.809609649180103</c:v>
                </c:pt>
                <c:pt idx="4691">
                  <c:v>19.767980936830103</c:v>
                </c:pt>
                <c:pt idx="4692">
                  <c:v>19.732449364980102</c:v>
                </c:pt>
                <c:pt idx="4693">
                  <c:v>19.701329562730102</c:v>
                </c:pt>
                <c:pt idx="4694">
                  <c:v>19.670401061130104</c:v>
                </c:pt>
                <c:pt idx="4695">
                  <c:v>19.646084904530102</c:v>
                </c:pt>
                <c:pt idx="4696">
                  <c:v>19.619078765030103</c:v>
                </c:pt>
                <c:pt idx="4697">
                  <c:v>19.585795426280104</c:v>
                </c:pt>
                <c:pt idx="4698">
                  <c:v>19.549846883580102</c:v>
                </c:pt>
                <c:pt idx="4699">
                  <c:v>19.512999024730103</c:v>
                </c:pt>
                <c:pt idx="4700">
                  <c:v>19.476902087630101</c:v>
                </c:pt>
                <c:pt idx="4701">
                  <c:v>19.443653612830101</c:v>
                </c:pt>
                <c:pt idx="4702">
                  <c:v>19.414153106830099</c:v>
                </c:pt>
                <c:pt idx="4703">
                  <c:v>19.382990793580099</c:v>
                </c:pt>
                <c:pt idx="4704">
                  <c:v>19.350003578630098</c:v>
                </c:pt>
                <c:pt idx="4705">
                  <c:v>19.310515910530096</c:v>
                </c:pt>
                <c:pt idx="4706">
                  <c:v>19.264456351680096</c:v>
                </c:pt>
                <c:pt idx="4707">
                  <c:v>19.218937824780095</c:v>
                </c:pt>
                <c:pt idx="4708">
                  <c:v>19.176652328530096</c:v>
                </c:pt>
                <c:pt idx="4709">
                  <c:v>19.135066424980096</c:v>
                </c:pt>
                <c:pt idx="4710">
                  <c:v>19.090205097230097</c:v>
                </c:pt>
                <c:pt idx="4711">
                  <c:v>19.040255930330098</c:v>
                </c:pt>
                <c:pt idx="4712">
                  <c:v>18.992868181280098</c:v>
                </c:pt>
                <c:pt idx="4713">
                  <c:v>18.944837311380098</c:v>
                </c:pt>
                <c:pt idx="4714">
                  <c:v>18.894091267780098</c:v>
                </c:pt>
                <c:pt idx="4715">
                  <c:v>18.843565789680099</c:v>
                </c:pt>
                <c:pt idx="4716">
                  <c:v>18.7940309320301</c:v>
                </c:pt>
                <c:pt idx="4717">
                  <c:v>18.747211296980101</c:v>
                </c:pt>
                <c:pt idx="4718">
                  <c:v>18.702482077430101</c:v>
                </c:pt>
                <c:pt idx="4719">
                  <c:v>18.6596031792301</c:v>
                </c:pt>
                <c:pt idx="4720">
                  <c:v>18.610718209080101</c:v>
                </c:pt>
                <c:pt idx="4721">
                  <c:v>18.558979239680102</c:v>
                </c:pt>
                <c:pt idx="4722">
                  <c:v>18.507345247880103</c:v>
                </c:pt>
                <c:pt idx="4723">
                  <c:v>18.458712625830103</c:v>
                </c:pt>
                <c:pt idx="4724">
                  <c:v>18.411767954080101</c:v>
                </c:pt>
                <c:pt idx="4725">
                  <c:v>18.370350042480101</c:v>
                </c:pt>
                <c:pt idx="4726">
                  <c:v>18.332327855730103</c:v>
                </c:pt>
                <c:pt idx="4727">
                  <c:v>18.292638813280103</c:v>
                </c:pt>
                <c:pt idx="4728">
                  <c:v>18.247577780880103</c:v>
                </c:pt>
                <c:pt idx="4729">
                  <c:v>18.196979875580105</c:v>
                </c:pt>
                <c:pt idx="4730">
                  <c:v>18.143579564430105</c:v>
                </c:pt>
                <c:pt idx="4731">
                  <c:v>18.084919002980104</c:v>
                </c:pt>
                <c:pt idx="4732">
                  <c:v>18.022772355580106</c:v>
                </c:pt>
                <c:pt idx="4733">
                  <c:v>17.958560022130104</c:v>
                </c:pt>
                <c:pt idx="4734">
                  <c:v>17.891676258830103</c:v>
                </c:pt>
                <c:pt idx="4735">
                  <c:v>17.824665175330104</c:v>
                </c:pt>
                <c:pt idx="4736">
                  <c:v>17.760124739830104</c:v>
                </c:pt>
                <c:pt idx="4737">
                  <c:v>17.697853887580106</c:v>
                </c:pt>
                <c:pt idx="4738">
                  <c:v>17.637064688530106</c:v>
                </c:pt>
                <c:pt idx="4739">
                  <c:v>17.579329020880106</c:v>
                </c:pt>
                <c:pt idx="4740">
                  <c:v>17.523996271130105</c:v>
                </c:pt>
                <c:pt idx="4741">
                  <c:v>17.471314753330105</c:v>
                </c:pt>
                <c:pt idx="4742">
                  <c:v>17.421245496530105</c:v>
                </c:pt>
                <c:pt idx="4743">
                  <c:v>17.374567402930104</c:v>
                </c:pt>
                <c:pt idx="4744">
                  <c:v>17.328386141080106</c:v>
                </c:pt>
                <c:pt idx="4745">
                  <c:v>17.281763692130106</c:v>
                </c:pt>
                <c:pt idx="4746">
                  <c:v>17.236520883230106</c:v>
                </c:pt>
                <c:pt idx="4747">
                  <c:v>17.196504735630107</c:v>
                </c:pt>
                <c:pt idx="4748">
                  <c:v>17.173211534680107</c:v>
                </c:pt>
                <c:pt idx="4749">
                  <c:v>17.166707484630106</c:v>
                </c:pt>
                <c:pt idx="4750">
                  <c:v>17.166707484630106</c:v>
                </c:pt>
                <c:pt idx="4751">
                  <c:v>17.166707484630106</c:v>
                </c:pt>
                <c:pt idx="4752">
                  <c:v>17.166707484630106</c:v>
                </c:pt>
                <c:pt idx="4753">
                  <c:v>17.166707484630106</c:v>
                </c:pt>
                <c:pt idx="4754">
                  <c:v>17.166707484630106</c:v>
                </c:pt>
                <c:pt idx="4755">
                  <c:v>17.166707484630106</c:v>
                </c:pt>
                <c:pt idx="4756">
                  <c:v>17.166707484630106</c:v>
                </c:pt>
                <c:pt idx="4757">
                  <c:v>17.154870645530107</c:v>
                </c:pt>
                <c:pt idx="4758">
                  <c:v>17.123301806930108</c:v>
                </c:pt>
                <c:pt idx="4759">
                  <c:v>17.093009756680107</c:v>
                </c:pt>
                <c:pt idx="4760">
                  <c:v>17.072594975380106</c:v>
                </c:pt>
                <c:pt idx="4761">
                  <c:v>17.066657383680106</c:v>
                </c:pt>
                <c:pt idx="4762">
                  <c:v>17.066657383680106</c:v>
                </c:pt>
                <c:pt idx="4763">
                  <c:v>17.066657383680106</c:v>
                </c:pt>
                <c:pt idx="4764">
                  <c:v>17.066657383680106</c:v>
                </c:pt>
                <c:pt idx="4765">
                  <c:v>17.066657383680106</c:v>
                </c:pt>
                <c:pt idx="4766">
                  <c:v>17.066657383680106</c:v>
                </c:pt>
                <c:pt idx="4767">
                  <c:v>17.066657383680106</c:v>
                </c:pt>
                <c:pt idx="4768">
                  <c:v>17.066657383680106</c:v>
                </c:pt>
                <c:pt idx="4769">
                  <c:v>17.066657383680106</c:v>
                </c:pt>
                <c:pt idx="4770">
                  <c:v>17.066657383680106</c:v>
                </c:pt>
                <c:pt idx="4771">
                  <c:v>17.066657383680106</c:v>
                </c:pt>
                <c:pt idx="4772">
                  <c:v>17.066657383680106</c:v>
                </c:pt>
                <c:pt idx="4773">
                  <c:v>17.066657383680106</c:v>
                </c:pt>
                <c:pt idx="4774">
                  <c:v>17.066657383680106</c:v>
                </c:pt>
                <c:pt idx="4775">
                  <c:v>17.066657383680106</c:v>
                </c:pt>
                <c:pt idx="4776">
                  <c:v>17.066657383680106</c:v>
                </c:pt>
                <c:pt idx="4777">
                  <c:v>17.066657383680106</c:v>
                </c:pt>
                <c:pt idx="4778">
                  <c:v>17.066657383680106</c:v>
                </c:pt>
                <c:pt idx="4779">
                  <c:v>17.064835461530105</c:v>
                </c:pt>
                <c:pt idx="4780">
                  <c:v>17.056313845630104</c:v>
                </c:pt>
                <c:pt idx="4781">
                  <c:v>17.038046572380104</c:v>
                </c:pt>
                <c:pt idx="4782">
                  <c:v>17.013006381930104</c:v>
                </c:pt>
                <c:pt idx="4783">
                  <c:v>16.985366794980106</c:v>
                </c:pt>
                <c:pt idx="4784">
                  <c:v>16.963241080830105</c:v>
                </c:pt>
                <c:pt idx="4785">
                  <c:v>16.947201697330105</c:v>
                </c:pt>
                <c:pt idx="4786">
                  <c:v>16.934333239730105</c:v>
                </c:pt>
                <c:pt idx="4787">
                  <c:v>16.924749197530105</c:v>
                </c:pt>
                <c:pt idx="4788">
                  <c:v>16.920534746130105</c:v>
                </c:pt>
                <c:pt idx="4789">
                  <c:v>16.920534746130105</c:v>
                </c:pt>
                <c:pt idx="4790">
                  <c:v>16.920534746130105</c:v>
                </c:pt>
                <c:pt idx="4791">
                  <c:v>16.920534746130105</c:v>
                </c:pt>
                <c:pt idx="4792">
                  <c:v>16.920534746130105</c:v>
                </c:pt>
                <c:pt idx="4793">
                  <c:v>16.920534746130105</c:v>
                </c:pt>
                <c:pt idx="4794">
                  <c:v>16.920534746130105</c:v>
                </c:pt>
                <c:pt idx="4795">
                  <c:v>16.920534746130105</c:v>
                </c:pt>
                <c:pt idx="4796">
                  <c:v>16.920534746130105</c:v>
                </c:pt>
                <c:pt idx="4797">
                  <c:v>16.920534746130105</c:v>
                </c:pt>
                <c:pt idx="4798">
                  <c:v>16.920534746130105</c:v>
                </c:pt>
                <c:pt idx="4799">
                  <c:v>16.920534746130105</c:v>
                </c:pt>
                <c:pt idx="4800">
                  <c:v>16.920534746130105</c:v>
                </c:pt>
                <c:pt idx="4801">
                  <c:v>16.920534746130105</c:v>
                </c:pt>
                <c:pt idx="4802">
                  <c:v>16.920534746130105</c:v>
                </c:pt>
                <c:pt idx="4803">
                  <c:v>16.920534746130105</c:v>
                </c:pt>
                <c:pt idx="4804">
                  <c:v>16.920534746130105</c:v>
                </c:pt>
                <c:pt idx="4805">
                  <c:v>16.920534746130105</c:v>
                </c:pt>
                <c:pt idx="4806">
                  <c:v>16.920534746130105</c:v>
                </c:pt>
                <c:pt idx="4807">
                  <c:v>16.920534746130105</c:v>
                </c:pt>
                <c:pt idx="4808">
                  <c:v>16.920534746130105</c:v>
                </c:pt>
                <c:pt idx="4809">
                  <c:v>16.920534746130105</c:v>
                </c:pt>
                <c:pt idx="4810">
                  <c:v>16.920534746130105</c:v>
                </c:pt>
                <c:pt idx="4811">
                  <c:v>16.920534746130105</c:v>
                </c:pt>
                <c:pt idx="4812">
                  <c:v>16.920534746130105</c:v>
                </c:pt>
                <c:pt idx="4813">
                  <c:v>16.920534746130105</c:v>
                </c:pt>
                <c:pt idx="4814">
                  <c:v>16.920534746130105</c:v>
                </c:pt>
                <c:pt idx="4815">
                  <c:v>16.920534746130105</c:v>
                </c:pt>
                <c:pt idx="4816">
                  <c:v>16.920534746130105</c:v>
                </c:pt>
                <c:pt idx="4817">
                  <c:v>16.920534746130105</c:v>
                </c:pt>
                <c:pt idx="4818">
                  <c:v>16.920534746130105</c:v>
                </c:pt>
                <c:pt idx="4819">
                  <c:v>16.918124025680104</c:v>
                </c:pt>
                <c:pt idx="4820">
                  <c:v>16.918124025680104</c:v>
                </c:pt>
                <c:pt idx="4821">
                  <c:v>16.918124025680104</c:v>
                </c:pt>
                <c:pt idx="4822">
                  <c:v>16.918124025680104</c:v>
                </c:pt>
                <c:pt idx="4823">
                  <c:v>16.918124025680104</c:v>
                </c:pt>
                <c:pt idx="4824">
                  <c:v>16.918124025680104</c:v>
                </c:pt>
                <c:pt idx="4825">
                  <c:v>16.918124025680104</c:v>
                </c:pt>
                <c:pt idx="4826">
                  <c:v>16.918124025680104</c:v>
                </c:pt>
                <c:pt idx="4827">
                  <c:v>16.912291935630105</c:v>
                </c:pt>
                <c:pt idx="4828">
                  <c:v>16.896564859480105</c:v>
                </c:pt>
                <c:pt idx="4829">
                  <c:v>16.865180099780105</c:v>
                </c:pt>
                <c:pt idx="4830">
                  <c:v>16.821330902380105</c:v>
                </c:pt>
                <c:pt idx="4831">
                  <c:v>16.774125911580104</c:v>
                </c:pt>
                <c:pt idx="4832">
                  <c:v>16.732449099530104</c:v>
                </c:pt>
                <c:pt idx="4833">
                  <c:v>16.694105929680106</c:v>
                </c:pt>
                <c:pt idx="4834">
                  <c:v>16.660525355230106</c:v>
                </c:pt>
                <c:pt idx="4835">
                  <c:v>16.635167940080105</c:v>
                </c:pt>
                <c:pt idx="4836">
                  <c:v>16.627917815880107</c:v>
                </c:pt>
                <c:pt idx="4837">
                  <c:v>16.627917815880107</c:v>
                </c:pt>
                <c:pt idx="4838">
                  <c:v>16.627917815880107</c:v>
                </c:pt>
                <c:pt idx="4839">
                  <c:v>16.627917815880107</c:v>
                </c:pt>
                <c:pt idx="4840">
                  <c:v>16.627917815880107</c:v>
                </c:pt>
                <c:pt idx="4841">
                  <c:v>16.627917815880107</c:v>
                </c:pt>
                <c:pt idx="4842">
                  <c:v>16.627917815880107</c:v>
                </c:pt>
                <c:pt idx="4843">
                  <c:v>16.627917815880107</c:v>
                </c:pt>
                <c:pt idx="4844">
                  <c:v>16.627917815880107</c:v>
                </c:pt>
                <c:pt idx="4845">
                  <c:v>16.627917815880107</c:v>
                </c:pt>
                <c:pt idx="4846">
                  <c:v>16.627917815880107</c:v>
                </c:pt>
                <c:pt idx="4847">
                  <c:v>16.627917815880107</c:v>
                </c:pt>
                <c:pt idx="4848">
                  <c:v>16.627917815880107</c:v>
                </c:pt>
                <c:pt idx="4849">
                  <c:v>16.627917815880107</c:v>
                </c:pt>
                <c:pt idx="4850">
                  <c:v>16.627917815880107</c:v>
                </c:pt>
                <c:pt idx="4851">
                  <c:v>16.627917815880107</c:v>
                </c:pt>
                <c:pt idx="4852">
                  <c:v>16.627917815880107</c:v>
                </c:pt>
                <c:pt idx="4853">
                  <c:v>16.627917815880107</c:v>
                </c:pt>
                <c:pt idx="4854">
                  <c:v>16.627917815880107</c:v>
                </c:pt>
                <c:pt idx="4855">
                  <c:v>16.627917815880107</c:v>
                </c:pt>
                <c:pt idx="4856">
                  <c:v>16.627917815880107</c:v>
                </c:pt>
                <c:pt idx="4857">
                  <c:v>16.627917815880107</c:v>
                </c:pt>
                <c:pt idx="4858">
                  <c:v>16.627917815880107</c:v>
                </c:pt>
                <c:pt idx="4859">
                  <c:v>16.627917815880107</c:v>
                </c:pt>
                <c:pt idx="4860">
                  <c:v>16.627917815880107</c:v>
                </c:pt>
                <c:pt idx="4861">
                  <c:v>16.627917815880107</c:v>
                </c:pt>
                <c:pt idx="4862">
                  <c:v>16.627917815880107</c:v>
                </c:pt>
                <c:pt idx="4863">
                  <c:v>16.627917815880107</c:v>
                </c:pt>
                <c:pt idx="4864">
                  <c:v>16.627917815880107</c:v>
                </c:pt>
                <c:pt idx="4865">
                  <c:v>16.627917815880107</c:v>
                </c:pt>
                <c:pt idx="4866">
                  <c:v>16.627917815880107</c:v>
                </c:pt>
                <c:pt idx="4867">
                  <c:v>16.627917815880107</c:v>
                </c:pt>
                <c:pt idx="4868">
                  <c:v>16.627917815880107</c:v>
                </c:pt>
                <c:pt idx="4869">
                  <c:v>16.627917815880107</c:v>
                </c:pt>
                <c:pt idx="4870">
                  <c:v>16.627917815880107</c:v>
                </c:pt>
                <c:pt idx="4871">
                  <c:v>16.627917815880107</c:v>
                </c:pt>
                <c:pt idx="4872">
                  <c:v>16.630658632700108</c:v>
                </c:pt>
                <c:pt idx="4873">
                  <c:v>16.634581202900108</c:v>
                </c:pt>
                <c:pt idx="4874">
                  <c:v>16.63755524198011</c:v>
                </c:pt>
                <c:pt idx="4875">
                  <c:v>16.63922508884011</c:v>
                </c:pt>
                <c:pt idx="4876">
                  <c:v>16.63922508884011</c:v>
                </c:pt>
                <c:pt idx="4877">
                  <c:v>16.63922508884011</c:v>
                </c:pt>
                <c:pt idx="4878">
                  <c:v>16.63922508884011</c:v>
                </c:pt>
                <c:pt idx="4879">
                  <c:v>16.63922508884011</c:v>
                </c:pt>
                <c:pt idx="4880">
                  <c:v>16.63922508884011</c:v>
                </c:pt>
                <c:pt idx="4881">
                  <c:v>16.63922508884011</c:v>
                </c:pt>
                <c:pt idx="4882">
                  <c:v>16.63922508884011</c:v>
                </c:pt>
                <c:pt idx="4883">
                  <c:v>16.63922508884011</c:v>
                </c:pt>
                <c:pt idx="4884">
                  <c:v>16.63922508884011</c:v>
                </c:pt>
                <c:pt idx="4885">
                  <c:v>16.641070988500111</c:v>
                </c:pt>
                <c:pt idx="4886">
                  <c:v>16.643522765460112</c:v>
                </c:pt>
                <c:pt idx="4887">
                  <c:v>16.644214114640111</c:v>
                </c:pt>
                <c:pt idx="4888">
                  <c:v>16.644214114640111</c:v>
                </c:pt>
                <c:pt idx="4889">
                  <c:v>16.645907968180111</c:v>
                </c:pt>
                <c:pt idx="4890">
                  <c:v>16.646219137080113</c:v>
                </c:pt>
                <c:pt idx="4891">
                  <c:v>16.646219137080113</c:v>
                </c:pt>
                <c:pt idx="4892">
                  <c:v>16.648776024960114</c:v>
                </c:pt>
                <c:pt idx="4893">
                  <c:v>16.661702749460115</c:v>
                </c:pt>
                <c:pt idx="4894">
                  <c:v>16.679933709800114</c:v>
                </c:pt>
                <c:pt idx="4895">
                  <c:v>16.701762375860113</c:v>
                </c:pt>
                <c:pt idx="4896">
                  <c:v>16.724062910760114</c:v>
                </c:pt>
                <c:pt idx="4897">
                  <c:v>16.746671869560114</c:v>
                </c:pt>
                <c:pt idx="4898">
                  <c:v>16.767016306800112</c:v>
                </c:pt>
                <c:pt idx="4899">
                  <c:v>16.783724325480112</c:v>
                </c:pt>
                <c:pt idx="4900">
                  <c:v>16.796783384280111</c:v>
                </c:pt>
                <c:pt idx="4901">
                  <c:v>16.805392464420112</c:v>
                </c:pt>
                <c:pt idx="4902">
                  <c:v>16.809752563620112</c:v>
                </c:pt>
                <c:pt idx="4903">
                  <c:v>16.813868186940113</c:v>
                </c:pt>
                <c:pt idx="4904">
                  <c:v>16.820042782320112</c:v>
                </c:pt>
                <c:pt idx="4905">
                  <c:v>16.828318032160112</c:v>
                </c:pt>
                <c:pt idx="4906">
                  <c:v>16.838066285700112</c:v>
                </c:pt>
                <c:pt idx="4907">
                  <c:v>16.849356847460111</c:v>
                </c:pt>
                <c:pt idx="4908">
                  <c:v>16.86147969568011</c:v>
                </c:pt>
                <c:pt idx="4909">
                  <c:v>16.87521099680011</c:v>
                </c:pt>
                <c:pt idx="4910">
                  <c:v>16.890017846460111</c:v>
                </c:pt>
                <c:pt idx="4911">
                  <c:v>16.902905355640112</c:v>
                </c:pt>
                <c:pt idx="4912">
                  <c:v>16.91076891398011</c:v>
                </c:pt>
                <c:pt idx="4913">
                  <c:v>16.91497334884011</c:v>
                </c:pt>
                <c:pt idx="4914">
                  <c:v>16.916328845400109</c:v>
                </c:pt>
                <c:pt idx="4915">
                  <c:v>16.916328845400109</c:v>
                </c:pt>
                <c:pt idx="4916">
                  <c:v>16.916328845400109</c:v>
                </c:pt>
                <c:pt idx="4917">
                  <c:v>16.917113955000108</c:v>
                </c:pt>
                <c:pt idx="4918">
                  <c:v>16.917482146360108</c:v>
                </c:pt>
                <c:pt idx="4919">
                  <c:v>16.917482146360108</c:v>
                </c:pt>
                <c:pt idx="4920">
                  <c:v>16.917482146360108</c:v>
                </c:pt>
                <c:pt idx="4921">
                  <c:v>16.917482146360108</c:v>
                </c:pt>
                <c:pt idx="4922">
                  <c:v>16.917482146360108</c:v>
                </c:pt>
                <c:pt idx="4923">
                  <c:v>16.917482146360108</c:v>
                </c:pt>
                <c:pt idx="4924">
                  <c:v>16.917482146360108</c:v>
                </c:pt>
                <c:pt idx="4925">
                  <c:v>16.917482146360108</c:v>
                </c:pt>
                <c:pt idx="4926">
                  <c:v>16.917482146360108</c:v>
                </c:pt>
                <c:pt idx="4927">
                  <c:v>16.917482146360108</c:v>
                </c:pt>
                <c:pt idx="4928">
                  <c:v>16.917482146360108</c:v>
                </c:pt>
                <c:pt idx="4929">
                  <c:v>16.917482146360108</c:v>
                </c:pt>
                <c:pt idx="4930">
                  <c:v>16.917482146360108</c:v>
                </c:pt>
                <c:pt idx="4931">
                  <c:v>16.917482146360108</c:v>
                </c:pt>
                <c:pt idx="4932">
                  <c:v>16.917482146360108</c:v>
                </c:pt>
                <c:pt idx="4933">
                  <c:v>16.917482146360108</c:v>
                </c:pt>
                <c:pt idx="4934">
                  <c:v>16.917482146360108</c:v>
                </c:pt>
                <c:pt idx="4935">
                  <c:v>16.917482146360108</c:v>
                </c:pt>
                <c:pt idx="4936">
                  <c:v>16.917482146360108</c:v>
                </c:pt>
                <c:pt idx="4937">
                  <c:v>16.917482146360108</c:v>
                </c:pt>
                <c:pt idx="4938">
                  <c:v>16.917482146360108</c:v>
                </c:pt>
                <c:pt idx="4939">
                  <c:v>16.917482146360108</c:v>
                </c:pt>
                <c:pt idx="4940">
                  <c:v>16.917482146360108</c:v>
                </c:pt>
                <c:pt idx="4941">
                  <c:v>16.917482146360108</c:v>
                </c:pt>
                <c:pt idx="4942">
                  <c:v>16.917482146360108</c:v>
                </c:pt>
                <c:pt idx="4943">
                  <c:v>16.917482146360108</c:v>
                </c:pt>
                <c:pt idx="4944">
                  <c:v>16.917482146360108</c:v>
                </c:pt>
                <c:pt idx="4945">
                  <c:v>16.917482146360108</c:v>
                </c:pt>
                <c:pt idx="4946">
                  <c:v>16.917482146360108</c:v>
                </c:pt>
                <c:pt idx="4947">
                  <c:v>16.917482146360108</c:v>
                </c:pt>
                <c:pt idx="4948">
                  <c:v>16.917482146360108</c:v>
                </c:pt>
                <c:pt idx="4949">
                  <c:v>16.917482146360108</c:v>
                </c:pt>
                <c:pt idx="4950">
                  <c:v>16.905712666560106</c:v>
                </c:pt>
                <c:pt idx="4951">
                  <c:v>16.882535907960108</c:v>
                </c:pt>
                <c:pt idx="4952">
                  <c:v>16.856386432360107</c:v>
                </c:pt>
                <c:pt idx="4953">
                  <c:v>16.837397926510107</c:v>
                </c:pt>
                <c:pt idx="4954">
                  <c:v>16.828683782060107</c:v>
                </c:pt>
                <c:pt idx="4955">
                  <c:v>16.828683782060107</c:v>
                </c:pt>
                <c:pt idx="4956">
                  <c:v>16.828683782060107</c:v>
                </c:pt>
                <c:pt idx="4957">
                  <c:v>16.828683782060107</c:v>
                </c:pt>
                <c:pt idx="4958">
                  <c:v>16.828683782060107</c:v>
                </c:pt>
                <c:pt idx="4959">
                  <c:v>16.828683782060107</c:v>
                </c:pt>
                <c:pt idx="4960">
                  <c:v>16.827444016410109</c:v>
                </c:pt>
                <c:pt idx="4961">
                  <c:v>16.815816168760108</c:v>
                </c:pt>
                <c:pt idx="4962">
                  <c:v>16.793677912260108</c:v>
                </c:pt>
                <c:pt idx="4963">
                  <c:v>16.763226003460108</c:v>
                </c:pt>
                <c:pt idx="4964">
                  <c:v>16.737227669960109</c:v>
                </c:pt>
                <c:pt idx="4965">
                  <c:v>16.722748393410111</c:v>
                </c:pt>
                <c:pt idx="4966">
                  <c:v>16.713445304610111</c:v>
                </c:pt>
                <c:pt idx="4967">
                  <c:v>16.710368389460111</c:v>
                </c:pt>
                <c:pt idx="4968">
                  <c:v>16.710001966460112</c:v>
                </c:pt>
                <c:pt idx="4969">
                  <c:v>16.710001966460112</c:v>
                </c:pt>
                <c:pt idx="4970">
                  <c:v>16.710001966460112</c:v>
                </c:pt>
                <c:pt idx="4971">
                  <c:v>16.710001966460112</c:v>
                </c:pt>
                <c:pt idx="4972">
                  <c:v>16.710001966460112</c:v>
                </c:pt>
                <c:pt idx="4973">
                  <c:v>16.710001966460112</c:v>
                </c:pt>
                <c:pt idx="4974">
                  <c:v>16.710001966460112</c:v>
                </c:pt>
                <c:pt idx="4975">
                  <c:v>16.70271835766011</c:v>
                </c:pt>
                <c:pt idx="4976">
                  <c:v>16.70271835766011</c:v>
                </c:pt>
                <c:pt idx="4977">
                  <c:v>16.70271835766011</c:v>
                </c:pt>
                <c:pt idx="4978">
                  <c:v>16.70271835766011</c:v>
                </c:pt>
                <c:pt idx="4979">
                  <c:v>16.70271835766011</c:v>
                </c:pt>
                <c:pt idx="4980">
                  <c:v>16.70271835766011</c:v>
                </c:pt>
                <c:pt idx="4981">
                  <c:v>16.70271835766011</c:v>
                </c:pt>
                <c:pt idx="4982">
                  <c:v>16.70271835766011</c:v>
                </c:pt>
                <c:pt idx="4983">
                  <c:v>16.70271835766011</c:v>
                </c:pt>
                <c:pt idx="4984">
                  <c:v>16.70271835766011</c:v>
                </c:pt>
                <c:pt idx="4985">
                  <c:v>16.70271835766011</c:v>
                </c:pt>
                <c:pt idx="4986">
                  <c:v>16.70271835766011</c:v>
                </c:pt>
                <c:pt idx="4987">
                  <c:v>16.70271835766011</c:v>
                </c:pt>
                <c:pt idx="4988">
                  <c:v>16.70271835766011</c:v>
                </c:pt>
                <c:pt idx="4989">
                  <c:v>16.70271835766011</c:v>
                </c:pt>
                <c:pt idx="4990">
                  <c:v>16.70271835766011</c:v>
                </c:pt>
                <c:pt idx="4991">
                  <c:v>16.70271835766011</c:v>
                </c:pt>
                <c:pt idx="4992">
                  <c:v>16.70271835766011</c:v>
                </c:pt>
                <c:pt idx="4993">
                  <c:v>16.70271835766011</c:v>
                </c:pt>
                <c:pt idx="4994">
                  <c:v>16.70271835766011</c:v>
                </c:pt>
                <c:pt idx="4995">
                  <c:v>16.70271835766011</c:v>
                </c:pt>
                <c:pt idx="4996">
                  <c:v>16.70271835766011</c:v>
                </c:pt>
                <c:pt idx="4997">
                  <c:v>16.70271835766011</c:v>
                </c:pt>
                <c:pt idx="4998">
                  <c:v>16.70271835766011</c:v>
                </c:pt>
                <c:pt idx="4999">
                  <c:v>16.70271835766011</c:v>
                </c:pt>
                <c:pt idx="5000">
                  <c:v>16.70271835766011</c:v>
                </c:pt>
                <c:pt idx="5001">
                  <c:v>16.70271835766011</c:v>
                </c:pt>
                <c:pt idx="5002">
                  <c:v>16.70271835766011</c:v>
                </c:pt>
                <c:pt idx="5003">
                  <c:v>16.70271835766011</c:v>
                </c:pt>
                <c:pt idx="5004">
                  <c:v>16.70271835766011</c:v>
                </c:pt>
                <c:pt idx="5005">
                  <c:v>16.70271835766011</c:v>
                </c:pt>
                <c:pt idx="5006">
                  <c:v>16.70271835766011</c:v>
                </c:pt>
                <c:pt idx="5007">
                  <c:v>16.70271835766011</c:v>
                </c:pt>
                <c:pt idx="5008">
                  <c:v>16.700949407110109</c:v>
                </c:pt>
                <c:pt idx="5009">
                  <c:v>16.693877450560109</c:v>
                </c:pt>
                <c:pt idx="5010">
                  <c:v>16.683735997260108</c:v>
                </c:pt>
                <c:pt idx="5011">
                  <c:v>16.674363658560107</c:v>
                </c:pt>
                <c:pt idx="5012">
                  <c:v>16.674363658560107</c:v>
                </c:pt>
                <c:pt idx="5013">
                  <c:v>16.674363658560107</c:v>
                </c:pt>
                <c:pt idx="5014">
                  <c:v>16.674363658560107</c:v>
                </c:pt>
                <c:pt idx="5015">
                  <c:v>16.674363658560107</c:v>
                </c:pt>
                <c:pt idx="5016">
                  <c:v>16.674363658560107</c:v>
                </c:pt>
                <c:pt idx="5017">
                  <c:v>16.674363658560107</c:v>
                </c:pt>
                <c:pt idx="5018">
                  <c:v>16.674209957660107</c:v>
                </c:pt>
                <c:pt idx="5019">
                  <c:v>16.674209957660107</c:v>
                </c:pt>
                <c:pt idx="5020">
                  <c:v>16.674209957660107</c:v>
                </c:pt>
                <c:pt idx="5021">
                  <c:v>16.674209957660107</c:v>
                </c:pt>
                <c:pt idx="5022">
                  <c:v>16.674209957660107</c:v>
                </c:pt>
                <c:pt idx="5023">
                  <c:v>16.674209957660107</c:v>
                </c:pt>
                <c:pt idx="5024">
                  <c:v>16.674209957660107</c:v>
                </c:pt>
                <c:pt idx="5025">
                  <c:v>16.674209957660107</c:v>
                </c:pt>
                <c:pt idx="5026">
                  <c:v>16.674209957660107</c:v>
                </c:pt>
                <c:pt idx="5027">
                  <c:v>16.674209957660107</c:v>
                </c:pt>
                <c:pt idx="5028">
                  <c:v>16.674209957660107</c:v>
                </c:pt>
                <c:pt idx="5029">
                  <c:v>16.674209957660107</c:v>
                </c:pt>
                <c:pt idx="5030">
                  <c:v>16.674209957660107</c:v>
                </c:pt>
                <c:pt idx="5031">
                  <c:v>16.674209957660107</c:v>
                </c:pt>
                <c:pt idx="5032">
                  <c:v>16.674209957660107</c:v>
                </c:pt>
                <c:pt idx="5033">
                  <c:v>16.674209957660107</c:v>
                </c:pt>
                <c:pt idx="5034">
                  <c:v>16.674209957660107</c:v>
                </c:pt>
                <c:pt idx="5035">
                  <c:v>16.674209957660107</c:v>
                </c:pt>
                <c:pt idx="5036">
                  <c:v>16.674209957660107</c:v>
                </c:pt>
                <c:pt idx="5037">
                  <c:v>16.674209957660107</c:v>
                </c:pt>
                <c:pt idx="5038">
                  <c:v>16.674209957660107</c:v>
                </c:pt>
                <c:pt idx="5039">
                  <c:v>16.674209957660107</c:v>
                </c:pt>
                <c:pt idx="5040">
                  <c:v>16.674209957660107</c:v>
                </c:pt>
                <c:pt idx="5041">
                  <c:v>16.674209957660107</c:v>
                </c:pt>
                <c:pt idx="5042">
                  <c:v>16.674209957660107</c:v>
                </c:pt>
                <c:pt idx="5043">
                  <c:v>16.674209957660107</c:v>
                </c:pt>
                <c:pt idx="5044">
                  <c:v>16.674209957660107</c:v>
                </c:pt>
                <c:pt idx="5045">
                  <c:v>16.674209957660107</c:v>
                </c:pt>
                <c:pt idx="5046">
                  <c:v>16.674209957660107</c:v>
                </c:pt>
                <c:pt idx="5047">
                  <c:v>16.674209957660107</c:v>
                </c:pt>
                <c:pt idx="5048">
                  <c:v>16.674209957660107</c:v>
                </c:pt>
                <c:pt idx="5049">
                  <c:v>16.674209957660107</c:v>
                </c:pt>
                <c:pt idx="5050">
                  <c:v>16.674209957660107</c:v>
                </c:pt>
                <c:pt idx="5051">
                  <c:v>16.674209957660107</c:v>
                </c:pt>
                <c:pt idx="5052">
                  <c:v>16.674209957660107</c:v>
                </c:pt>
                <c:pt idx="5053">
                  <c:v>16.674209957660107</c:v>
                </c:pt>
                <c:pt idx="5054">
                  <c:v>16.674209957660107</c:v>
                </c:pt>
                <c:pt idx="5055">
                  <c:v>16.674209957660107</c:v>
                </c:pt>
                <c:pt idx="5056">
                  <c:v>16.674209957660107</c:v>
                </c:pt>
                <c:pt idx="5057">
                  <c:v>16.674209957660107</c:v>
                </c:pt>
                <c:pt idx="5058">
                  <c:v>16.674209957660107</c:v>
                </c:pt>
                <c:pt idx="5059">
                  <c:v>16.674209957660107</c:v>
                </c:pt>
                <c:pt idx="5060">
                  <c:v>16.674209957660107</c:v>
                </c:pt>
                <c:pt idx="5061">
                  <c:v>16.674209957660107</c:v>
                </c:pt>
                <c:pt idx="5062">
                  <c:v>16.674209957660107</c:v>
                </c:pt>
                <c:pt idx="5063">
                  <c:v>16.674209957660107</c:v>
                </c:pt>
                <c:pt idx="5064">
                  <c:v>16.674209957660107</c:v>
                </c:pt>
                <c:pt idx="5065">
                  <c:v>16.674209957660107</c:v>
                </c:pt>
                <c:pt idx="5066">
                  <c:v>16.674209957660107</c:v>
                </c:pt>
                <c:pt idx="5067">
                  <c:v>16.674209957660107</c:v>
                </c:pt>
                <c:pt idx="5068">
                  <c:v>16.674209957660107</c:v>
                </c:pt>
                <c:pt idx="5069">
                  <c:v>16.674209957660107</c:v>
                </c:pt>
                <c:pt idx="5070">
                  <c:v>16.674209957660107</c:v>
                </c:pt>
                <c:pt idx="5071">
                  <c:v>16.674209957660107</c:v>
                </c:pt>
                <c:pt idx="5072">
                  <c:v>16.676604176180106</c:v>
                </c:pt>
                <c:pt idx="5073">
                  <c:v>16.685027955200106</c:v>
                </c:pt>
                <c:pt idx="5074">
                  <c:v>16.700573175380107</c:v>
                </c:pt>
                <c:pt idx="5075">
                  <c:v>16.723184579660106</c:v>
                </c:pt>
                <c:pt idx="5076">
                  <c:v>16.749796707600105</c:v>
                </c:pt>
                <c:pt idx="5077">
                  <c:v>16.779857444400104</c:v>
                </c:pt>
                <c:pt idx="5078">
                  <c:v>16.809403812900104</c:v>
                </c:pt>
                <c:pt idx="5079">
                  <c:v>16.832597612760104</c:v>
                </c:pt>
                <c:pt idx="5080">
                  <c:v>16.854636574320104</c:v>
                </c:pt>
                <c:pt idx="5081">
                  <c:v>16.872093255840102</c:v>
                </c:pt>
                <c:pt idx="5082">
                  <c:v>16.882256742840102</c:v>
                </c:pt>
                <c:pt idx="5083">
                  <c:v>16.886941581840102</c:v>
                </c:pt>
                <c:pt idx="5084">
                  <c:v>16.886941581840102</c:v>
                </c:pt>
                <c:pt idx="5085">
                  <c:v>16.886941581840102</c:v>
                </c:pt>
                <c:pt idx="5086">
                  <c:v>16.886941581840102</c:v>
                </c:pt>
                <c:pt idx="5087">
                  <c:v>16.886941581840102</c:v>
                </c:pt>
                <c:pt idx="5088">
                  <c:v>16.886941581840102</c:v>
                </c:pt>
                <c:pt idx="5089">
                  <c:v>16.886941581840102</c:v>
                </c:pt>
                <c:pt idx="5090">
                  <c:v>16.886941581840102</c:v>
                </c:pt>
                <c:pt idx="5091">
                  <c:v>16.886941581840102</c:v>
                </c:pt>
                <c:pt idx="5092">
                  <c:v>16.886941581840102</c:v>
                </c:pt>
                <c:pt idx="5093">
                  <c:v>16.886941581840102</c:v>
                </c:pt>
                <c:pt idx="5094">
                  <c:v>16.886941581840102</c:v>
                </c:pt>
                <c:pt idx="5095">
                  <c:v>16.886941581840102</c:v>
                </c:pt>
                <c:pt idx="5096">
                  <c:v>16.875392568390101</c:v>
                </c:pt>
                <c:pt idx="5097">
                  <c:v>16.8510622509901</c:v>
                </c:pt>
                <c:pt idx="5098">
                  <c:v>16.819209527940099</c:v>
                </c:pt>
                <c:pt idx="5099">
                  <c:v>16.782818796490101</c:v>
                </c:pt>
                <c:pt idx="5100">
                  <c:v>16.740497264240101</c:v>
                </c:pt>
                <c:pt idx="5101">
                  <c:v>16.6975341471401</c:v>
                </c:pt>
                <c:pt idx="5102">
                  <c:v>16.656271658140099</c:v>
                </c:pt>
                <c:pt idx="5103">
                  <c:v>16.613942012490099</c:v>
                </c:pt>
                <c:pt idx="5104">
                  <c:v>16.562912479090098</c:v>
                </c:pt>
                <c:pt idx="5105">
                  <c:v>16.507581715640097</c:v>
                </c:pt>
                <c:pt idx="5106">
                  <c:v>16.447139508990098</c:v>
                </c:pt>
                <c:pt idx="5107">
                  <c:v>16.382673746790097</c:v>
                </c:pt>
                <c:pt idx="5108">
                  <c:v>16.321009555540098</c:v>
                </c:pt>
                <c:pt idx="5109">
                  <c:v>16.263642884940097</c:v>
                </c:pt>
                <c:pt idx="5110">
                  <c:v>16.209167010190097</c:v>
                </c:pt>
                <c:pt idx="5111">
                  <c:v>16.156599236290095</c:v>
                </c:pt>
                <c:pt idx="5112">
                  <c:v>16.103307680290094</c:v>
                </c:pt>
                <c:pt idx="5113">
                  <c:v>16.047298377890094</c:v>
                </c:pt>
                <c:pt idx="5114">
                  <c:v>15.986914113790094</c:v>
                </c:pt>
                <c:pt idx="5115">
                  <c:v>15.922904350640094</c:v>
                </c:pt>
                <c:pt idx="5116">
                  <c:v>15.856196420540094</c:v>
                </c:pt>
                <c:pt idx="5117">
                  <c:v>15.787993384290093</c:v>
                </c:pt>
                <c:pt idx="5118">
                  <c:v>15.717043407640093</c:v>
                </c:pt>
                <c:pt idx="5119">
                  <c:v>15.645261368090093</c:v>
                </c:pt>
                <c:pt idx="5120">
                  <c:v>15.574958647990092</c:v>
                </c:pt>
                <c:pt idx="5121">
                  <c:v>15.506437350790092</c:v>
                </c:pt>
                <c:pt idx="5122">
                  <c:v>15.441666538190091</c:v>
                </c:pt>
                <c:pt idx="5123">
                  <c:v>15.381631792790092</c:v>
                </c:pt>
                <c:pt idx="5124">
                  <c:v>15.326794157990092</c:v>
                </c:pt>
                <c:pt idx="5125">
                  <c:v>15.275497449590091</c:v>
                </c:pt>
                <c:pt idx="5126">
                  <c:v>15.227351284790091</c:v>
                </c:pt>
                <c:pt idx="5127">
                  <c:v>15.17824036349009</c:v>
                </c:pt>
                <c:pt idx="5128">
                  <c:v>15.133667125340089</c:v>
                </c:pt>
                <c:pt idx="5129">
                  <c:v>15.08874014049009</c:v>
                </c:pt>
                <c:pt idx="5130">
                  <c:v>15.05016266114009</c:v>
                </c:pt>
                <c:pt idx="5131">
                  <c:v>15.01986269789009</c:v>
                </c:pt>
                <c:pt idx="5132">
                  <c:v>15.007669817340091</c:v>
                </c:pt>
                <c:pt idx="5133">
                  <c:v>15.007669817340091</c:v>
                </c:pt>
                <c:pt idx="5134">
                  <c:v>15.007669817340091</c:v>
                </c:pt>
                <c:pt idx="5135">
                  <c:v>15.007669817340091</c:v>
                </c:pt>
                <c:pt idx="5136">
                  <c:v>15.007669817340091</c:v>
                </c:pt>
                <c:pt idx="5137">
                  <c:v>15.007669817340091</c:v>
                </c:pt>
                <c:pt idx="5138">
                  <c:v>15.007669817340091</c:v>
                </c:pt>
                <c:pt idx="5139">
                  <c:v>15.007669817340091</c:v>
                </c:pt>
                <c:pt idx="5140">
                  <c:v>15.007669817340091</c:v>
                </c:pt>
                <c:pt idx="5141">
                  <c:v>15.007669817340091</c:v>
                </c:pt>
                <c:pt idx="5142">
                  <c:v>14.988788734590091</c:v>
                </c:pt>
                <c:pt idx="5143">
                  <c:v>14.951310330590092</c:v>
                </c:pt>
                <c:pt idx="5144">
                  <c:v>14.909602385640092</c:v>
                </c:pt>
                <c:pt idx="5145">
                  <c:v>14.872567791990091</c:v>
                </c:pt>
                <c:pt idx="5146">
                  <c:v>14.846573816090091</c:v>
                </c:pt>
                <c:pt idx="5147">
                  <c:v>14.829219630840091</c:v>
                </c:pt>
                <c:pt idx="5148">
                  <c:v>14.813800488840091</c:v>
                </c:pt>
                <c:pt idx="5149">
                  <c:v>14.801160061540092</c:v>
                </c:pt>
                <c:pt idx="5150">
                  <c:v>14.798992492740092</c:v>
                </c:pt>
                <c:pt idx="5151">
                  <c:v>14.798992492740092</c:v>
                </c:pt>
                <c:pt idx="5152">
                  <c:v>14.798992492740092</c:v>
                </c:pt>
                <c:pt idx="5153">
                  <c:v>14.798992492740092</c:v>
                </c:pt>
                <c:pt idx="5154">
                  <c:v>14.798992492740092</c:v>
                </c:pt>
                <c:pt idx="5155">
                  <c:v>14.798992492740092</c:v>
                </c:pt>
                <c:pt idx="5156">
                  <c:v>14.798992492740092</c:v>
                </c:pt>
                <c:pt idx="5157">
                  <c:v>14.798992492740092</c:v>
                </c:pt>
                <c:pt idx="5158">
                  <c:v>14.798992492740092</c:v>
                </c:pt>
                <c:pt idx="5159">
                  <c:v>14.798992492740092</c:v>
                </c:pt>
                <c:pt idx="5160">
                  <c:v>14.798992492740092</c:v>
                </c:pt>
                <c:pt idx="5161">
                  <c:v>14.798992492740092</c:v>
                </c:pt>
                <c:pt idx="5162">
                  <c:v>14.798992492740092</c:v>
                </c:pt>
                <c:pt idx="5163">
                  <c:v>14.798992492740092</c:v>
                </c:pt>
                <c:pt idx="5164">
                  <c:v>14.798992492740092</c:v>
                </c:pt>
                <c:pt idx="5165">
                  <c:v>14.798992492740092</c:v>
                </c:pt>
                <c:pt idx="5166">
                  <c:v>14.798992492740092</c:v>
                </c:pt>
                <c:pt idx="5167">
                  <c:v>14.798992492740092</c:v>
                </c:pt>
                <c:pt idx="5168">
                  <c:v>14.798992492740092</c:v>
                </c:pt>
                <c:pt idx="5169">
                  <c:v>14.798992492740092</c:v>
                </c:pt>
                <c:pt idx="5170">
                  <c:v>14.798992492740092</c:v>
                </c:pt>
                <c:pt idx="5171">
                  <c:v>14.798992492740092</c:v>
                </c:pt>
                <c:pt idx="5172">
                  <c:v>14.798992492740092</c:v>
                </c:pt>
                <c:pt idx="5173">
                  <c:v>14.798992492740092</c:v>
                </c:pt>
                <c:pt idx="5174">
                  <c:v>14.798992492740092</c:v>
                </c:pt>
                <c:pt idx="5175">
                  <c:v>14.798992492740092</c:v>
                </c:pt>
                <c:pt idx="5176">
                  <c:v>14.798992492740092</c:v>
                </c:pt>
                <c:pt idx="5177">
                  <c:v>14.798992492740092</c:v>
                </c:pt>
                <c:pt idx="5178">
                  <c:v>14.798992492740092</c:v>
                </c:pt>
                <c:pt idx="5179">
                  <c:v>14.798992492740092</c:v>
                </c:pt>
                <c:pt idx="5180">
                  <c:v>14.798992492740092</c:v>
                </c:pt>
                <c:pt idx="5181">
                  <c:v>14.798992492740092</c:v>
                </c:pt>
                <c:pt idx="5182">
                  <c:v>14.798992492740092</c:v>
                </c:pt>
                <c:pt idx="5183">
                  <c:v>14.798992492740092</c:v>
                </c:pt>
                <c:pt idx="5184">
                  <c:v>14.798992492740092</c:v>
                </c:pt>
                <c:pt idx="5185">
                  <c:v>14.798992492740092</c:v>
                </c:pt>
                <c:pt idx="5186">
                  <c:v>14.798992492740092</c:v>
                </c:pt>
                <c:pt idx="5187">
                  <c:v>14.798992492740092</c:v>
                </c:pt>
                <c:pt idx="5188">
                  <c:v>14.798992492740092</c:v>
                </c:pt>
                <c:pt idx="5189">
                  <c:v>14.792800711690093</c:v>
                </c:pt>
                <c:pt idx="5190">
                  <c:v>14.768258423140093</c:v>
                </c:pt>
                <c:pt idx="5191">
                  <c:v>14.733014036090093</c:v>
                </c:pt>
                <c:pt idx="5192">
                  <c:v>14.696538753740093</c:v>
                </c:pt>
                <c:pt idx="5193">
                  <c:v>14.664553925590093</c:v>
                </c:pt>
                <c:pt idx="5194">
                  <c:v>14.635815626040094</c:v>
                </c:pt>
                <c:pt idx="5195">
                  <c:v>14.609040788340094</c:v>
                </c:pt>
                <c:pt idx="5196">
                  <c:v>14.585730572990094</c:v>
                </c:pt>
                <c:pt idx="5197">
                  <c:v>14.562467767140093</c:v>
                </c:pt>
                <c:pt idx="5198">
                  <c:v>14.542134648840094</c:v>
                </c:pt>
                <c:pt idx="5199">
                  <c:v>14.525815747890093</c:v>
                </c:pt>
                <c:pt idx="5200">
                  <c:v>14.514669569840093</c:v>
                </c:pt>
                <c:pt idx="5201">
                  <c:v>14.496421212340094</c:v>
                </c:pt>
                <c:pt idx="5202">
                  <c:v>14.471935179040093</c:v>
                </c:pt>
                <c:pt idx="5203">
                  <c:v>14.446531777340093</c:v>
                </c:pt>
                <c:pt idx="5204">
                  <c:v>14.439304921240092</c:v>
                </c:pt>
                <c:pt idx="5205">
                  <c:v>14.439304921240092</c:v>
                </c:pt>
                <c:pt idx="5206">
                  <c:v>14.439304921240092</c:v>
                </c:pt>
                <c:pt idx="5207">
                  <c:v>14.439304921240092</c:v>
                </c:pt>
                <c:pt idx="5208">
                  <c:v>14.439304921240092</c:v>
                </c:pt>
                <c:pt idx="5209">
                  <c:v>14.439304921240092</c:v>
                </c:pt>
                <c:pt idx="5210">
                  <c:v>14.439123995340092</c:v>
                </c:pt>
                <c:pt idx="5211">
                  <c:v>14.431227936740092</c:v>
                </c:pt>
                <c:pt idx="5212">
                  <c:v>14.419576960740091</c:v>
                </c:pt>
                <c:pt idx="5213">
                  <c:v>14.406076936690091</c:v>
                </c:pt>
                <c:pt idx="5214">
                  <c:v>14.385649077540091</c:v>
                </c:pt>
                <c:pt idx="5215">
                  <c:v>14.36224747859009</c:v>
                </c:pt>
                <c:pt idx="5216">
                  <c:v>14.34937664859009</c:v>
                </c:pt>
                <c:pt idx="5217">
                  <c:v>14.34937664859009</c:v>
                </c:pt>
                <c:pt idx="5218">
                  <c:v>14.34937664859009</c:v>
                </c:pt>
                <c:pt idx="5219">
                  <c:v>14.34937664859009</c:v>
                </c:pt>
                <c:pt idx="5220">
                  <c:v>14.34937664859009</c:v>
                </c:pt>
                <c:pt idx="5221">
                  <c:v>14.34937664859009</c:v>
                </c:pt>
                <c:pt idx="5222">
                  <c:v>14.34937664859009</c:v>
                </c:pt>
                <c:pt idx="5223">
                  <c:v>14.34937664859009</c:v>
                </c:pt>
                <c:pt idx="5224">
                  <c:v>14.34937664859009</c:v>
                </c:pt>
                <c:pt idx="5225">
                  <c:v>14.34937664859009</c:v>
                </c:pt>
                <c:pt idx="5226">
                  <c:v>14.34937664859009</c:v>
                </c:pt>
                <c:pt idx="5227">
                  <c:v>14.34937664859009</c:v>
                </c:pt>
                <c:pt idx="5228">
                  <c:v>14.34937664859009</c:v>
                </c:pt>
                <c:pt idx="5229">
                  <c:v>14.34937664859009</c:v>
                </c:pt>
                <c:pt idx="5230">
                  <c:v>14.34937664859009</c:v>
                </c:pt>
                <c:pt idx="5231">
                  <c:v>14.34937664859009</c:v>
                </c:pt>
                <c:pt idx="5232">
                  <c:v>14.34937664859009</c:v>
                </c:pt>
                <c:pt idx="5233">
                  <c:v>14.34937664859009</c:v>
                </c:pt>
                <c:pt idx="5234">
                  <c:v>14.34937664859009</c:v>
                </c:pt>
                <c:pt idx="5235">
                  <c:v>14.34820309079009</c:v>
                </c:pt>
                <c:pt idx="5236">
                  <c:v>14.334922466540091</c:v>
                </c:pt>
                <c:pt idx="5237">
                  <c:v>14.314726515840091</c:v>
                </c:pt>
                <c:pt idx="5238">
                  <c:v>14.286237796340091</c:v>
                </c:pt>
                <c:pt idx="5239">
                  <c:v>14.246801483940091</c:v>
                </c:pt>
                <c:pt idx="5240">
                  <c:v>14.202966826540091</c:v>
                </c:pt>
                <c:pt idx="5241">
                  <c:v>14.158541553090091</c:v>
                </c:pt>
                <c:pt idx="5242">
                  <c:v>14.11705559909009</c:v>
                </c:pt>
                <c:pt idx="5243">
                  <c:v>14.078089036290089</c:v>
                </c:pt>
                <c:pt idx="5244">
                  <c:v>14.04173743014009</c:v>
                </c:pt>
                <c:pt idx="5245">
                  <c:v>14.00682059329009</c:v>
                </c:pt>
                <c:pt idx="5246">
                  <c:v>13.974053293790091</c:v>
                </c:pt>
                <c:pt idx="5247">
                  <c:v>13.940009945640091</c:v>
                </c:pt>
                <c:pt idx="5248">
                  <c:v>13.90590002844009</c:v>
                </c:pt>
                <c:pt idx="5249">
                  <c:v>13.870017985340089</c:v>
                </c:pt>
                <c:pt idx="5250">
                  <c:v>13.833678008890089</c:v>
                </c:pt>
                <c:pt idx="5251">
                  <c:v>13.806574943390089</c:v>
                </c:pt>
                <c:pt idx="5252">
                  <c:v>13.795988784640089</c:v>
                </c:pt>
                <c:pt idx="5253">
                  <c:v>13.795988784640089</c:v>
                </c:pt>
                <c:pt idx="5254">
                  <c:v>13.795988784640089</c:v>
                </c:pt>
                <c:pt idx="5255">
                  <c:v>13.795988784640089</c:v>
                </c:pt>
                <c:pt idx="5256">
                  <c:v>13.795988784640089</c:v>
                </c:pt>
                <c:pt idx="5257">
                  <c:v>13.795988784640089</c:v>
                </c:pt>
                <c:pt idx="5258">
                  <c:v>13.794525663040089</c:v>
                </c:pt>
                <c:pt idx="5259">
                  <c:v>13.779880619390088</c:v>
                </c:pt>
                <c:pt idx="5260">
                  <c:v>13.757065170790089</c:v>
                </c:pt>
                <c:pt idx="5261">
                  <c:v>13.729681224240089</c:v>
                </c:pt>
                <c:pt idx="5262">
                  <c:v>13.693112996340089</c:v>
                </c:pt>
                <c:pt idx="5263">
                  <c:v>13.64056351069009</c:v>
                </c:pt>
                <c:pt idx="5264">
                  <c:v>13.58058212234009</c:v>
                </c:pt>
                <c:pt idx="5265">
                  <c:v>13.52266025469009</c:v>
                </c:pt>
                <c:pt idx="5266">
                  <c:v>13.476204841090089</c:v>
                </c:pt>
                <c:pt idx="5267">
                  <c:v>13.44468111064009</c:v>
                </c:pt>
                <c:pt idx="5268">
                  <c:v>13.42605312124009</c:v>
                </c:pt>
                <c:pt idx="5269">
                  <c:v>13.412707106590089</c:v>
                </c:pt>
                <c:pt idx="5270">
                  <c:v>13.40147436099009</c:v>
                </c:pt>
                <c:pt idx="5271">
                  <c:v>13.387337995890089</c:v>
                </c:pt>
                <c:pt idx="5272">
                  <c:v>13.36683091819009</c:v>
                </c:pt>
                <c:pt idx="5273">
                  <c:v>13.344084749640089</c:v>
                </c:pt>
                <c:pt idx="5274">
                  <c:v>13.31903352389009</c:v>
                </c:pt>
                <c:pt idx="5275">
                  <c:v>13.30219105759009</c:v>
                </c:pt>
                <c:pt idx="5276">
                  <c:v>13.30219105759009</c:v>
                </c:pt>
                <c:pt idx="5277">
                  <c:v>13.30219105759009</c:v>
                </c:pt>
                <c:pt idx="5278">
                  <c:v>13.30219105759009</c:v>
                </c:pt>
                <c:pt idx="5279">
                  <c:v>13.30219105759009</c:v>
                </c:pt>
                <c:pt idx="5280">
                  <c:v>13.30219105759009</c:v>
                </c:pt>
                <c:pt idx="5281">
                  <c:v>13.30219105759009</c:v>
                </c:pt>
                <c:pt idx="5282">
                  <c:v>13.30219105759009</c:v>
                </c:pt>
                <c:pt idx="5283">
                  <c:v>13.30219105759009</c:v>
                </c:pt>
                <c:pt idx="5284">
                  <c:v>13.301461692940089</c:v>
                </c:pt>
                <c:pt idx="5285">
                  <c:v>13.297027831040088</c:v>
                </c:pt>
                <c:pt idx="5286">
                  <c:v>13.275734932090089</c:v>
                </c:pt>
                <c:pt idx="5287">
                  <c:v>13.233766828190088</c:v>
                </c:pt>
                <c:pt idx="5288">
                  <c:v>13.189125249540089</c:v>
                </c:pt>
                <c:pt idx="5289">
                  <c:v>13.156496757490089</c:v>
                </c:pt>
                <c:pt idx="5290">
                  <c:v>13.13455433724009</c:v>
                </c:pt>
                <c:pt idx="5291">
                  <c:v>13.125170381240089</c:v>
                </c:pt>
                <c:pt idx="5292">
                  <c:v>13.125170381240089</c:v>
                </c:pt>
                <c:pt idx="5293">
                  <c:v>13.12169878154009</c:v>
                </c:pt>
                <c:pt idx="5294">
                  <c:v>13.10881482999009</c:v>
                </c:pt>
                <c:pt idx="5295">
                  <c:v>13.09251086859009</c:v>
                </c:pt>
                <c:pt idx="5296">
                  <c:v>13.071934316340089</c:v>
                </c:pt>
                <c:pt idx="5297">
                  <c:v>13.049675174390089</c:v>
                </c:pt>
                <c:pt idx="5298">
                  <c:v>13.040456005990089</c:v>
                </c:pt>
                <c:pt idx="5299">
                  <c:v>13.040456005990089</c:v>
                </c:pt>
                <c:pt idx="5300">
                  <c:v>13.040456005990089</c:v>
                </c:pt>
                <c:pt idx="5301">
                  <c:v>13.040456005990089</c:v>
                </c:pt>
                <c:pt idx="5302">
                  <c:v>13.040456005990089</c:v>
                </c:pt>
                <c:pt idx="5303">
                  <c:v>13.040456005990089</c:v>
                </c:pt>
                <c:pt idx="5304">
                  <c:v>13.040456005990089</c:v>
                </c:pt>
                <c:pt idx="5305">
                  <c:v>13.040456005990089</c:v>
                </c:pt>
                <c:pt idx="5306">
                  <c:v>13.040456005990089</c:v>
                </c:pt>
                <c:pt idx="5307">
                  <c:v>13.040456005990089</c:v>
                </c:pt>
                <c:pt idx="5308">
                  <c:v>13.040456005990089</c:v>
                </c:pt>
                <c:pt idx="5309">
                  <c:v>13.040456005990089</c:v>
                </c:pt>
                <c:pt idx="5310">
                  <c:v>13.040456005990089</c:v>
                </c:pt>
                <c:pt idx="5311">
                  <c:v>13.040456005990089</c:v>
                </c:pt>
                <c:pt idx="5312">
                  <c:v>13.040456005990089</c:v>
                </c:pt>
                <c:pt idx="5313">
                  <c:v>13.040456005990089</c:v>
                </c:pt>
                <c:pt idx="5314">
                  <c:v>13.040456005990089</c:v>
                </c:pt>
                <c:pt idx="5315">
                  <c:v>13.040456005990089</c:v>
                </c:pt>
                <c:pt idx="5316">
                  <c:v>13.040456005990089</c:v>
                </c:pt>
                <c:pt idx="5317">
                  <c:v>13.040456005990089</c:v>
                </c:pt>
                <c:pt idx="5318">
                  <c:v>13.040456005990089</c:v>
                </c:pt>
                <c:pt idx="5319">
                  <c:v>13.040456005990089</c:v>
                </c:pt>
                <c:pt idx="5320">
                  <c:v>13.040456005990089</c:v>
                </c:pt>
                <c:pt idx="5321">
                  <c:v>13.040456005990089</c:v>
                </c:pt>
                <c:pt idx="5322">
                  <c:v>13.040456005990089</c:v>
                </c:pt>
                <c:pt idx="5323">
                  <c:v>13.040456005990089</c:v>
                </c:pt>
                <c:pt idx="5324">
                  <c:v>13.040456005990089</c:v>
                </c:pt>
                <c:pt idx="5325">
                  <c:v>13.040456005990089</c:v>
                </c:pt>
                <c:pt idx="5326">
                  <c:v>13.040456005990089</c:v>
                </c:pt>
                <c:pt idx="5327">
                  <c:v>13.040456005990089</c:v>
                </c:pt>
                <c:pt idx="5328">
                  <c:v>13.040456005990089</c:v>
                </c:pt>
                <c:pt idx="5329">
                  <c:v>13.040456005990089</c:v>
                </c:pt>
                <c:pt idx="5330">
                  <c:v>13.040456005990089</c:v>
                </c:pt>
                <c:pt idx="5331">
                  <c:v>13.040456005990089</c:v>
                </c:pt>
                <c:pt idx="5332">
                  <c:v>13.040456005990089</c:v>
                </c:pt>
                <c:pt idx="5333">
                  <c:v>13.040456005990089</c:v>
                </c:pt>
                <c:pt idx="5334">
                  <c:v>13.035771418790089</c:v>
                </c:pt>
                <c:pt idx="5335">
                  <c:v>13.014501858090089</c:v>
                </c:pt>
                <c:pt idx="5336">
                  <c:v>12.985795502040089</c:v>
                </c:pt>
                <c:pt idx="5337">
                  <c:v>12.955212529140089</c:v>
                </c:pt>
                <c:pt idx="5338">
                  <c:v>12.92361013159009</c:v>
                </c:pt>
                <c:pt idx="5339">
                  <c:v>12.886195480390089</c:v>
                </c:pt>
                <c:pt idx="5340">
                  <c:v>12.844371771340089</c:v>
                </c:pt>
                <c:pt idx="5341">
                  <c:v>12.79957535959009</c:v>
                </c:pt>
                <c:pt idx="5342">
                  <c:v>12.75559996869009</c:v>
                </c:pt>
                <c:pt idx="5343">
                  <c:v>12.708339756390091</c:v>
                </c:pt>
                <c:pt idx="5344">
                  <c:v>12.65999879204009</c:v>
                </c:pt>
                <c:pt idx="5345">
                  <c:v>12.61151457144009</c:v>
                </c:pt>
                <c:pt idx="5346">
                  <c:v>12.56494559914009</c:v>
                </c:pt>
                <c:pt idx="5347">
                  <c:v>12.527431157740089</c:v>
                </c:pt>
                <c:pt idx="5348">
                  <c:v>12.502288701590089</c:v>
                </c:pt>
                <c:pt idx="5349">
                  <c:v>12.48595652674009</c:v>
                </c:pt>
                <c:pt idx="5350">
                  <c:v>12.47661207319009</c:v>
                </c:pt>
                <c:pt idx="5351">
                  <c:v>12.473193592990089</c:v>
                </c:pt>
                <c:pt idx="5352">
                  <c:v>12.473193592990089</c:v>
                </c:pt>
                <c:pt idx="5353">
                  <c:v>12.473193592990089</c:v>
                </c:pt>
                <c:pt idx="5354">
                  <c:v>12.473193592990089</c:v>
                </c:pt>
                <c:pt idx="5355">
                  <c:v>12.473193592990089</c:v>
                </c:pt>
                <c:pt idx="5356">
                  <c:v>12.46864794714009</c:v>
                </c:pt>
                <c:pt idx="5357">
                  <c:v>12.45618727514009</c:v>
                </c:pt>
                <c:pt idx="5358">
                  <c:v>12.427412918540091</c:v>
                </c:pt>
                <c:pt idx="5359">
                  <c:v>12.38118882179009</c:v>
                </c:pt>
                <c:pt idx="5360">
                  <c:v>12.328959085890091</c:v>
                </c:pt>
                <c:pt idx="5361">
                  <c:v>12.27546468009009</c:v>
                </c:pt>
                <c:pt idx="5362">
                  <c:v>12.223313375640091</c:v>
                </c:pt>
                <c:pt idx="5363">
                  <c:v>12.172760252690091</c:v>
                </c:pt>
                <c:pt idx="5364">
                  <c:v>12.121648039690092</c:v>
                </c:pt>
                <c:pt idx="5365">
                  <c:v>12.068388506690091</c:v>
                </c:pt>
                <c:pt idx="5366">
                  <c:v>12.014193908340092</c:v>
                </c:pt>
                <c:pt idx="5367">
                  <c:v>11.961892466140092</c:v>
                </c:pt>
                <c:pt idx="5368">
                  <c:v>11.910515578640092</c:v>
                </c:pt>
                <c:pt idx="5369">
                  <c:v>11.864657755240092</c:v>
                </c:pt>
                <c:pt idx="5370">
                  <c:v>11.824576579140093</c:v>
                </c:pt>
                <c:pt idx="5371">
                  <c:v>11.802991514940093</c:v>
                </c:pt>
                <c:pt idx="5372">
                  <c:v>11.802962103340093</c:v>
                </c:pt>
                <c:pt idx="5373">
                  <c:v>11.802962103340093</c:v>
                </c:pt>
                <c:pt idx="5374">
                  <c:v>11.802962103340093</c:v>
                </c:pt>
                <c:pt idx="5375">
                  <c:v>11.802962103340093</c:v>
                </c:pt>
                <c:pt idx="5376">
                  <c:v>11.799591876240093</c:v>
                </c:pt>
                <c:pt idx="5377">
                  <c:v>11.789657798940093</c:v>
                </c:pt>
                <c:pt idx="5378">
                  <c:v>11.772138727240092</c:v>
                </c:pt>
                <c:pt idx="5379">
                  <c:v>11.750851545140092</c:v>
                </c:pt>
                <c:pt idx="5380">
                  <c:v>11.736430623690092</c:v>
                </c:pt>
                <c:pt idx="5381">
                  <c:v>11.727013687390093</c:v>
                </c:pt>
                <c:pt idx="5382">
                  <c:v>11.709798590390093</c:v>
                </c:pt>
                <c:pt idx="5383">
                  <c:v>11.667648702890093</c:v>
                </c:pt>
                <c:pt idx="5384">
                  <c:v>11.609952040040092</c:v>
                </c:pt>
                <c:pt idx="5385">
                  <c:v>11.551816118940092</c:v>
                </c:pt>
                <c:pt idx="5386">
                  <c:v>11.496132563740092</c:v>
                </c:pt>
                <c:pt idx="5387">
                  <c:v>11.442925916040092</c:v>
                </c:pt>
                <c:pt idx="5388">
                  <c:v>11.395843799890093</c:v>
                </c:pt>
                <c:pt idx="5389">
                  <c:v>11.355091384990093</c:v>
                </c:pt>
                <c:pt idx="5390">
                  <c:v>11.319504187140092</c:v>
                </c:pt>
                <c:pt idx="5391">
                  <c:v>11.279200787790092</c:v>
                </c:pt>
                <c:pt idx="5392">
                  <c:v>11.235812985140091</c:v>
                </c:pt>
                <c:pt idx="5393">
                  <c:v>11.187871018790091</c:v>
                </c:pt>
                <c:pt idx="5394">
                  <c:v>11.13577626239009</c:v>
                </c:pt>
                <c:pt idx="5395">
                  <c:v>11.08573991774009</c:v>
                </c:pt>
                <c:pt idx="5396">
                  <c:v>11.047510057440091</c:v>
                </c:pt>
                <c:pt idx="5397">
                  <c:v>11.012572631790091</c:v>
                </c:pt>
                <c:pt idx="5398">
                  <c:v>10.978962828340091</c:v>
                </c:pt>
                <c:pt idx="5399">
                  <c:v>10.94688994459009</c:v>
                </c:pt>
                <c:pt idx="5400">
                  <c:v>10.912690027340091</c:v>
                </c:pt>
                <c:pt idx="5401">
                  <c:v>10.872612053690091</c:v>
                </c:pt>
                <c:pt idx="5402">
                  <c:v>10.833045414240091</c:v>
                </c:pt>
                <c:pt idx="5403">
                  <c:v>10.794520265090091</c:v>
                </c:pt>
                <c:pt idx="5404">
                  <c:v>10.753779018590091</c:v>
                </c:pt>
                <c:pt idx="5405">
                  <c:v>10.707961016240091</c:v>
                </c:pt>
                <c:pt idx="5406">
                  <c:v>10.654320208490091</c:v>
                </c:pt>
                <c:pt idx="5407">
                  <c:v>10.589093117540092</c:v>
                </c:pt>
                <c:pt idx="5408">
                  <c:v>10.521243302240091</c:v>
                </c:pt>
                <c:pt idx="5409">
                  <c:v>10.454560011740091</c:v>
                </c:pt>
                <c:pt idx="5410">
                  <c:v>10.38892624369009</c:v>
                </c:pt>
                <c:pt idx="5411">
                  <c:v>10.32630220954009</c:v>
                </c:pt>
                <c:pt idx="5412">
                  <c:v>10.26497289809009</c:v>
                </c:pt>
                <c:pt idx="5413">
                  <c:v>10.206025171440089</c:v>
                </c:pt>
                <c:pt idx="5414">
                  <c:v>10.150015265040089</c:v>
                </c:pt>
                <c:pt idx="5415">
                  <c:v>10.097120863890089</c:v>
                </c:pt>
                <c:pt idx="5416">
                  <c:v>10.046869216140088</c:v>
                </c:pt>
                <c:pt idx="5417">
                  <c:v>9.9996769677400881</c:v>
                </c:pt>
                <c:pt idx="5418">
                  <c:v>9.959964383740088</c:v>
                </c:pt>
                <c:pt idx="5419">
                  <c:v>9.9337991832400885</c:v>
                </c:pt>
                <c:pt idx="5420">
                  <c:v>9.9199687695400893</c:v>
                </c:pt>
                <c:pt idx="5421">
                  <c:v>9.9199687695400893</c:v>
                </c:pt>
                <c:pt idx="5422">
                  <c:v>9.9199687695400893</c:v>
                </c:pt>
                <c:pt idx="5423">
                  <c:v>9.9199687695400893</c:v>
                </c:pt>
                <c:pt idx="5424">
                  <c:v>9.9199687695400893</c:v>
                </c:pt>
                <c:pt idx="5425">
                  <c:v>9.91261856049009</c:v>
                </c:pt>
                <c:pt idx="5426">
                  <c:v>9.8990781632400893</c:v>
                </c:pt>
                <c:pt idx="5427">
                  <c:v>9.8881565688400901</c:v>
                </c:pt>
                <c:pt idx="5428">
                  <c:v>9.8753948237400895</c:v>
                </c:pt>
                <c:pt idx="5429">
                  <c:v>9.8603990070900895</c:v>
                </c:pt>
                <c:pt idx="5430">
                  <c:v>9.8332628166400902</c:v>
                </c:pt>
                <c:pt idx="5431">
                  <c:v>9.7860276746900894</c:v>
                </c:pt>
                <c:pt idx="5432">
                  <c:v>9.7293343342900886</c:v>
                </c:pt>
                <c:pt idx="5433">
                  <c:v>9.6740507205400892</c:v>
                </c:pt>
                <c:pt idx="5434">
                  <c:v>9.6241222907900887</c:v>
                </c:pt>
                <c:pt idx="5435">
                  <c:v>9.5816172680400893</c:v>
                </c:pt>
                <c:pt idx="5436">
                  <c:v>9.5422907225400895</c:v>
                </c:pt>
                <c:pt idx="5437">
                  <c:v>9.5091214544900886</c:v>
                </c:pt>
                <c:pt idx="5438">
                  <c:v>9.4804204377900891</c:v>
                </c:pt>
                <c:pt idx="5439">
                  <c:v>9.4524302991400884</c:v>
                </c:pt>
                <c:pt idx="5440">
                  <c:v>9.4243138846400889</c:v>
                </c:pt>
                <c:pt idx="5441">
                  <c:v>9.3932403759400884</c:v>
                </c:pt>
                <c:pt idx="5442">
                  <c:v>9.3596109298400876</c:v>
                </c:pt>
                <c:pt idx="5443">
                  <c:v>9.3349421686900875</c:v>
                </c:pt>
                <c:pt idx="5444">
                  <c:v>9.3288204902400871</c:v>
                </c:pt>
                <c:pt idx="5445">
                  <c:v>9.3288204902400871</c:v>
                </c:pt>
                <c:pt idx="5446">
                  <c:v>9.3288204902400871</c:v>
                </c:pt>
                <c:pt idx="5447">
                  <c:v>9.3288204902400871</c:v>
                </c:pt>
                <c:pt idx="5448">
                  <c:v>9.3288204902400871</c:v>
                </c:pt>
                <c:pt idx="5449">
                  <c:v>9.3288204902400871</c:v>
                </c:pt>
                <c:pt idx="5450">
                  <c:v>9.3288204902400871</c:v>
                </c:pt>
                <c:pt idx="5451">
                  <c:v>9.3288204902400871</c:v>
                </c:pt>
                <c:pt idx="5452">
                  <c:v>9.3288204902400871</c:v>
                </c:pt>
                <c:pt idx="5453">
                  <c:v>9.3288204902400871</c:v>
                </c:pt>
                <c:pt idx="5454">
                  <c:v>9.3179129664400868</c:v>
                </c:pt>
                <c:pt idx="5455">
                  <c:v>9.2936865696400872</c:v>
                </c:pt>
                <c:pt idx="5456">
                  <c:v>9.2632852675400876</c:v>
                </c:pt>
                <c:pt idx="5457">
                  <c:v>9.2407109576400881</c:v>
                </c:pt>
                <c:pt idx="5458">
                  <c:v>9.2320638862900886</c:v>
                </c:pt>
                <c:pt idx="5459">
                  <c:v>9.2320638862900886</c:v>
                </c:pt>
                <c:pt idx="5460">
                  <c:v>9.2320638862900886</c:v>
                </c:pt>
                <c:pt idx="5461">
                  <c:v>9.2320638862900886</c:v>
                </c:pt>
                <c:pt idx="5462">
                  <c:v>9.2320638862900886</c:v>
                </c:pt>
                <c:pt idx="5463">
                  <c:v>9.2320638862900886</c:v>
                </c:pt>
                <c:pt idx="5464">
                  <c:v>9.2320638862900886</c:v>
                </c:pt>
                <c:pt idx="5465">
                  <c:v>9.2320638862900886</c:v>
                </c:pt>
                <c:pt idx="5466">
                  <c:v>9.2320638862900886</c:v>
                </c:pt>
                <c:pt idx="5467">
                  <c:v>9.2320638862900886</c:v>
                </c:pt>
                <c:pt idx="5468">
                  <c:v>9.2320638862900886</c:v>
                </c:pt>
                <c:pt idx="5469">
                  <c:v>9.2320638862900886</c:v>
                </c:pt>
                <c:pt idx="5470">
                  <c:v>9.2320638862900886</c:v>
                </c:pt>
                <c:pt idx="5471">
                  <c:v>9.2320638862900886</c:v>
                </c:pt>
                <c:pt idx="5472">
                  <c:v>9.2320638862900886</c:v>
                </c:pt>
                <c:pt idx="5473">
                  <c:v>9.2320638862900886</c:v>
                </c:pt>
                <c:pt idx="5474">
                  <c:v>9.2320638862900886</c:v>
                </c:pt>
                <c:pt idx="5475">
                  <c:v>9.2320638862900886</c:v>
                </c:pt>
                <c:pt idx="5476">
                  <c:v>9.2320638862900886</c:v>
                </c:pt>
                <c:pt idx="5477">
                  <c:v>9.2320638862900886</c:v>
                </c:pt>
                <c:pt idx="5478">
                  <c:v>9.2320638862900886</c:v>
                </c:pt>
                <c:pt idx="5479">
                  <c:v>9.2320638862900886</c:v>
                </c:pt>
                <c:pt idx="5480">
                  <c:v>9.2320638862900886</c:v>
                </c:pt>
                <c:pt idx="5481">
                  <c:v>9.2320638862900886</c:v>
                </c:pt>
                <c:pt idx="5482">
                  <c:v>9.2320638862900886</c:v>
                </c:pt>
                <c:pt idx="5483">
                  <c:v>9.2320638862900886</c:v>
                </c:pt>
                <c:pt idx="5484">
                  <c:v>9.2320638862900886</c:v>
                </c:pt>
                <c:pt idx="5485">
                  <c:v>9.2320638862900886</c:v>
                </c:pt>
                <c:pt idx="5486">
                  <c:v>9.2320638862900886</c:v>
                </c:pt>
                <c:pt idx="5487">
                  <c:v>9.2320638862900886</c:v>
                </c:pt>
                <c:pt idx="5488">
                  <c:v>9.2320638862900886</c:v>
                </c:pt>
                <c:pt idx="5489">
                  <c:v>9.2320638862900886</c:v>
                </c:pt>
                <c:pt idx="5490">
                  <c:v>9.2320638862900886</c:v>
                </c:pt>
                <c:pt idx="5491">
                  <c:v>9.2320638862900886</c:v>
                </c:pt>
                <c:pt idx="5492">
                  <c:v>9.2320638862900886</c:v>
                </c:pt>
                <c:pt idx="5493">
                  <c:v>9.2320638862900886</c:v>
                </c:pt>
                <c:pt idx="5494">
                  <c:v>9.2320638862900886</c:v>
                </c:pt>
                <c:pt idx="5495">
                  <c:v>9.2320638862900886</c:v>
                </c:pt>
                <c:pt idx="5496">
                  <c:v>9.2320638862900886</c:v>
                </c:pt>
                <c:pt idx="5497">
                  <c:v>9.2320638862900886</c:v>
                </c:pt>
                <c:pt idx="5498">
                  <c:v>9.2320638862900886</c:v>
                </c:pt>
                <c:pt idx="5499">
                  <c:v>9.2320638862900886</c:v>
                </c:pt>
                <c:pt idx="5500">
                  <c:v>9.2320638862900886</c:v>
                </c:pt>
                <c:pt idx="5501">
                  <c:v>9.2320638862900886</c:v>
                </c:pt>
                <c:pt idx="5502">
                  <c:v>9.2085907351900893</c:v>
                </c:pt>
                <c:pt idx="5503">
                  <c:v>9.1702222378400897</c:v>
                </c:pt>
                <c:pt idx="5504">
                  <c:v>9.1179798837400892</c:v>
                </c:pt>
                <c:pt idx="5505">
                  <c:v>9.0639901591900891</c:v>
                </c:pt>
                <c:pt idx="5506">
                  <c:v>9.0082737705400895</c:v>
                </c:pt>
                <c:pt idx="5507">
                  <c:v>8.9523178949900899</c:v>
                </c:pt>
                <c:pt idx="5508">
                  <c:v>8.8997595735900905</c:v>
                </c:pt>
                <c:pt idx="5509">
                  <c:v>8.8497693503900905</c:v>
                </c:pt>
                <c:pt idx="5510">
                  <c:v>8.8018176953900902</c:v>
                </c:pt>
                <c:pt idx="5511">
                  <c:v>8.7566403000900905</c:v>
                </c:pt>
                <c:pt idx="5512">
                  <c:v>8.7093559845900899</c:v>
                </c:pt>
                <c:pt idx="5513">
                  <c:v>8.6588021922400902</c:v>
                </c:pt>
                <c:pt idx="5514">
                  <c:v>8.607913585840091</c:v>
                </c:pt>
                <c:pt idx="5515">
                  <c:v>8.5665900047900916</c:v>
                </c:pt>
                <c:pt idx="5516">
                  <c:v>8.5365825889400924</c:v>
                </c:pt>
                <c:pt idx="5517">
                  <c:v>8.5109614714400923</c:v>
                </c:pt>
                <c:pt idx="5518">
                  <c:v>8.4854482184900917</c:v>
                </c:pt>
                <c:pt idx="5519">
                  <c:v>8.4584076825400913</c:v>
                </c:pt>
                <c:pt idx="5520">
                  <c:v>8.4295161052400918</c:v>
                </c:pt>
                <c:pt idx="5521">
                  <c:v>8.3943066503900923</c:v>
                </c:pt>
                <c:pt idx="5522">
                  <c:v>8.3535741197900926</c:v>
                </c:pt>
                <c:pt idx="5523">
                  <c:v>8.3088508754400934</c:v>
                </c:pt>
                <c:pt idx="5524">
                  <c:v>8.2619430037400932</c:v>
                </c:pt>
                <c:pt idx="5525">
                  <c:v>8.211894276240093</c:v>
                </c:pt>
                <c:pt idx="5526">
                  <c:v>8.1550603776900932</c:v>
                </c:pt>
                <c:pt idx="5527">
                  <c:v>8.0894008887900934</c:v>
                </c:pt>
                <c:pt idx="5528">
                  <c:v>8.019328408940094</c:v>
                </c:pt>
                <c:pt idx="5529">
                  <c:v>7.9496071204900938</c:v>
                </c:pt>
                <c:pt idx="5530">
                  <c:v>7.8822400641400936</c:v>
                </c:pt>
                <c:pt idx="5531">
                  <c:v>7.8194933631900936</c:v>
                </c:pt>
                <c:pt idx="5532">
                  <c:v>7.7586304922900933</c:v>
                </c:pt>
                <c:pt idx="5533">
                  <c:v>7.700996137440093</c:v>
                </c:pt>
                <c:pt idx="5534">
                  <c:v>7.6487926548900926</c:v>
                </c:pt>
                <c:pt idx="5535">
                  <c:v>7.5979443273400928</c:v>
                </c:pt>
                <c:pt idx="5536">
                  <c:v>7.5501674951900926</c:v>
                </c:pt>
                <c:pt idx="5537">
                  <c:v>7.5017952140900928</c:v>
                </c:pt>
                <c:pt idx="5538">
                  <c:v>7.4514607426900925</c:v>
                </c:pt>
                <c:pt idx="5539">
                  <c:v>7.4137527827900929</c:v>
                </c:pt>
                <c:pt idx="5540">
                  <c:v>7.3944095364900928</c:v>
                </c:pt>
                <c:pt idx="5541">
                  <c:v>7.3792346895400929</c:v>
                </c:pt>
                <c:pt idx="5542">
                  <c:v>7.3687319965900926</c:v>
                </c:pt>
                <c:pt idx="5543">
                  <c:v>7.3600424577900929</c:v>
                </c:pt>
                <c:pt idx="5544">
                  <c:v>7.3502603721900925</c:v>
                </c:pt>
                <c:pt idx="5545">
                  <c:v>7.3288080669900921</c:v>
                </c:pt>
                <c:pt idx="5546">
                  <c:v>7.3015704625400923</c:v>
                </c:pt>
                <c:pt idx="5547">
                  <c:v>7.2682986469400923</c:v>
                </c:pt>
                <c:pt idx="5548">
                  <c:v>7.2266229269400926</c:v>
                </c:pt>
                <c:pt idx="5549">
                  <c:v>7.1818849686400927</c:v>
                </c:pt>
                <c:pt idx="5550">
                  <c:v>7.1274701636400923</c:v>
                </c:pt>
                <c:pt idx="5551">
                  <c:v>7.0659039011900919</c:v>
                </c:pt>
                <c:pt idx="5552">
                  <c:v>7.0020825483400921</c:v>
                </c:pt>
                <c:pt idx="5553">
                  <c:v>6.9374273794900922</c:v>
                </c:pt>
                <c:pt idx="5554">
                  <c:v>6.8763758305400922</c:v>
                </c:pt>
                <c:pt idx="5555">
                  <c:v>6.8206953234400922</c:v>
                </c:pt>
                <c:pt idx="5556">
                  <c:v>6.7731167976900926</c:v>
                </c:pt>
                <c:pt idx="5557">
                  <c:v>6.7298581716400925</c:v>
                </c:pt>
                <c:pt idx="5558">
                  <c:v>6.6886700367400929</c:v>
                </c:pt>
                <c:pt idx="5559">
                  <c:v>6.6470816771900925</c:v>
                </c:pt>
                <c:pt idx="5560">
                  <c:v>6.6055646882400927</c:v>
                </c:pt>
                <c:pt idx="5561">
                  <c:v>6.5574580890900931</c:v>
                </c:pt>
                <c:pt idx="5562">
                  <c:v>6.5120492549400932</c:v>
                </c:pt>
                <c:pt idx="5563">
                  <c:v>6.4774048932400934</c:v>
                </c:pt>
                <c:pt idx="5564">
                  <c:v>6.4497663317900935</c:v>
                </c:pt>
                <c:pt idx="5565">
                  <c:v>6.4274323129400939</c:v>
                </c:pt>
                <c:pt idx="5566">
                  <c:v>6.3990266380400938</c:v>
                </c:pt>
                <c:pt idx="5567">
                  <c:v>6.3590339117400934</c:v>
                </c:pt>
                <c:pt idx="5568">
                  <c:v>6.3181556505900938</c:v>
                </c:pt>
                <c:pt idx="5569">
                  <c:v>6.2834773629400935</c:v>
                </c:pt>
                <c:pt idx="5570">
                  <c:v>6.2491194188400936</c:v>
                </c:pt>
                <c:pt idx="5571">
                  <c:v>6.2154463003400933</c:v>
                </c:pt>
                <c:pt idx="5572">
                  <c:v>6.1801045877900931</c:v>
                </c:pt>
                <c:pt idx="5573">
                  <c:v>6.139658396390093</c:v>
                </c:pt>
                <c:pt idx="5574">
                  <c:v>6.095609774440093</c:v>
                </c:pt>
                <c:pt idx="5575">
                  <c:v>6.0452828154900926</c:v>
                </c:pt>
                <c:pt idx="5576">
                  <c:v>5.9889941453400928</c:v>
                </c:pt>
                <c:pt idx="5577">
                  <c:v>5.9313432150400924</c:v>
                </c:pt>
                <c:pt idx="5578">
                  <c:v>5.8799617865900924</c:v>
                </c:pt>
                <c:pt idx="5579">
                  <c:v>5.8384433763400923</c:v>
                </c:pt>
                <c:pt idx="5580">
                  <c:v>5.8065221193400927</c:v>
                </c:pt>
                <c:pt idx="5581">
                  <c:v>5.7814240063400923</c:v>
                </c:pt>
                <c:pt idx="5582">
                  <c:v>5.7648687947900923</c:v>
                </c:pt>
                <c:pt idx="5583">
                  <c:v>5.7463080641900923</c:v>
                </c:pt>
                <c:pt idx="5584">
                  <c:v>5.7239820721400925</c:v>
                </c:pt>
                <c:pt idx="5585">
                  <c:v>5.7017965686900922</c:v>
                </c:pt>
                <c:pt idx="5586">
                  <c:v>5.6807387531900924</c:v>
                </c:pt>
                <c:pt idx="5587">
                  <c:v>5.6754869070400922</c:v>
                </c:pt>
                <c:pt idx="5588">
                  <c:v>5.6754869070400922</c:v>
                </c:pt>
                <c:pt idx="5589">
                  <c:v>5.6754869070400922</c:v>
                </c:pt>
                <c:pt idx="5590">
                  <c:v>5.6754869070400922</c:v>
                </c:pt>
                <c:pt idx="5591">
                  <c:v>5.6754869070400922</c:v>
                </c:pt>
                <c:pt idx="5592">
                  <c:v>5.6754869070400922</c:v>
                </c:pt>
                <c:pt idx="5593">
                  <c:v>5.6754869070400922</c:v>
                </c:pt>
                <c:pt idx="5594">
                  <c:v>5.6754869070400922</c:v>
                </c:pt>
                <c:pt idx="5595">
                  <c:v>5.6739578848400924</c:v>
                </c:pt>
                <c:pt idx="5596">
                  <c:v>5.663632846540092</c:v>
                </c:pt>
                <c:pt idx="5597">
                  <c:v>5.6498243573900924</c:v>
                </c:pt>
                <c:pt idx="5598">
                  <c:v>5.633559221690092</c:v>
                </c:pt>
                <c:pt idx="5599">
                  <c:v>5.6086541976900923</c:v>
                </c:pt>
                <c:pt idx="5600">
                  <c:v>5.5874988137400923</c:v>
                </c:pt>
                <c:pt idx="5601">
                  <c:v>5.5874988137400923</c:v>
                </c:pt>
                <c:pt idx="5602">
                  <c:v>5.5874988137400923</c:v>
                </c:pt>
                <c:pt idx="5603">
                  <c:v>5.5874988137400923</c:v>
                </c:pt>
                <c:pt idx="5604">
                  <c:v>5.5874988137400923</c:v>
                </c:pt>
                <c:pt idx="5605">
                  <c:v>5.5874988137400923</c:v>
                </c:pt>
                <c:pt idx="5606">
                  <c:v>5.5874988137400923</c:v>
                </c:pt>
                <c:pt idx="5607">
                  <c:v>5.5874988137400923</c:v>
                </c:pt>
                <c:pt idx="5608">
                  <c:v>5.5874988137400923</c:v>
                </c:pt>
                <c:pt idx="5609">
                  <c:v>5.5874988137400923</c:v>
                </c:pt>
                <c:pt idx="5610">
                  <c:v>5.5874988137400923</c:v>
                </c:pt>
                <c:pt idx="5611">
                  <c:v>5.5874988137400923</c:v>
                </c:pt>
                <c:pt idx="5612">
                  <c:v>5.5899307856000924</c:v>
                </c:pt>
                <c:pt idx="5613">
                  <c:v>5.5927935877400925</c:v>
                </c:pt>
                <c:pt idx="5614">
                  <c:v>5.5931481349200922</c:v>
                </c:pt>
                <c:pt idx="5615">
                  <c:v>5.5933520181800924</c:v>
                </c:pt>
                <c:pt idx="5616">
                  <c:v>5.5933520181800924</c:v>
                </c:pt>
                <c:pt idx="5617">
                  <c:v>5.5946761307200923</c:v>
                </c:pt>
                <c:pt idx="5618">
                  <c:v>5.5946761307200923</c:v>
                </c:pt>
                <c:pt idx="5619">
                  <c:v>5.5946761307200923</c:v>
                </c:pt>
                <c:pt idx="5620">
                  <c:v>5.5946761307200923</c:v>
                </c:pt>
                <c:pt idx="5621">
                  <c:v>5.5946761307200923</c:v>
                </c:pt>
                <c:pt idx="5622">
                  <c:v>5.5946761307200923</c:v>
                </c:pt>
                <c:pt idx="5623">
                  <c:v>5.5946761307200923</c:v>
                </c:pt>
                <c:pt idx="5624">
                  <c:v>5.596604648400092</c:v>
                </c:pt>
                <c:pt idx="5625">
                  <c:v>5.6023080747000922</c:v>
                </c:pt>
                <c:pt idx="5626">
                  <c:v>5.6093186785200926</c:v>
                </c:pt>
                <c:pt idx="5627">
                  <c:v>5.6169298497000923</c:v>
                </c:pt>
                <c:pt idx="5628">
                  <c:v>5.6271181445800922</c:v>
                </c:pt>
                <c:pt idx="5629">
                  <c:v>5.6436924252000926</c:v>
                </c:pt>
                <c:pt idx="5630">
                  <c:v>5.6603379000800924</c:v>
                </c:pt>
                <c:pt idx="5631">
                  <c:v>5.6775027124600923</c:v>
                </c:pt>
                <c:pt idx="5632">
                  <c:v>5.6888300419800926</c:v>
                </c:pt>
                <c:pt idx="5633">
                  <c:v>5.6956036106800925</c:v>
                </c:pt>
                <c:pt idx="5634">
                  <c:v>5.6985913140400921</c:v>
                </c:pt>
                <c:pt idx="5635">
                  <c:v>5.701380496140092</c:v>
                </c:pt>
                <c:pt idx="5636">
                  <c:v>5.7055623414800918</c:v>
                </c:pt>
                <c:pt idx="5637">
                  <c:v>5.7112067055600919</c:v>
                </c:pt>
                <c:pt idx="5638">
                  <c:v>5.7160754548000918</c:v>
                </c:pt>
                <c:pt idx="5639">
                  <c:v>5.7160754548000918</c:v>
                </c:pt>
                <c:pt idx="5640">
                  <c:v>5.7160754548000918</c:v>
                </c:pt>
                <c:pt idx="5641">
                  <c:v>5.7160754548000918</c:v>
                </c:pt>
                <c:pt idx="5642">
                  <c:v>5.7160754548000918</c:v>
                </c:pt>
                <c:pt idx="5643">
                  <c:v>5.7160754548000918</c:v>
                </c:pt>
                <c:pt idx="5644">
                  <c:v>5.7160754548000918</c:v>
                </c:pt>
                <c:pt idx="5645">
                  <c:v>5.7160754548000918</c:v>
                </c:pt>
                <c:pt idx="5646">
                  <c:v>5.7160754548000918</c:v>
                </c:pt>
                <c:pt idx="5647">
                  <c:v>5.7160754548000918</c:v>
                </c:pt>
                <c:pt idx="5648">
                  <c:v>5.7160754548000918</c:v>
                </c:pt>
                <c:pt idx="5649">
                  <c:v>5.7160754548000918</c:v>
                </c:pt>
                <c:pt idx="5650">
                  <c:v>5.7160754548000918</c:v>
                </c:pt>
                <c:pt idx="5651">
                  <c:v>5.7160754548000918</c:v>
                </c:pt>
                <c:pt idx="5652">
                  <c:v>5.7160754548000918</c:v>
                </c:pt>
                <c:pt idx="5653">
                  <c:v>5.7160754548000918</c:v>
                </c:pt>
                <c:pt idx="5654">
                  <c:v>5.7160754548000918</c:v>
                </c:pt>
                <c:pt idx="5655">
                  <c:v>5.7160754548000918</c:v>
                </c:pt>
                <c:pt idx="5656">
                  <c:v>5.7160754548000918</c:v>
                </c:pt>
                <c:pt idx="5657">
                  <c:v>5.7160754548000918</c:v>
                </c:pt>
                <c:pt idx="5658">
                  <c:v>5.7160754548000918</c:v>
                </c:pt>
                <c:pt idx="5659">
                  <c:v>5.7160754548000918</c:v>
                </c:pt>
                <c:pt idx="5660">
                  <c:v>5.7160754548000918</c:v>
                </c:pt>
                <c:pt idx="5661">
                  <c:v>5.7160754548000918</c:v>
                </c:pt>
                <c:pt idx="5662">
                  <c:v>5.7160754548000918</c:v>
                </c:pt>
                <c:pt idx="5663">
                  <c:v>5.7160754548000918</c:v>
                </c:pt>
                <c:pt idx="5664">
                  <c:v>5.7160754548000918</c:v>
                </c:pt>
                <c:pt idx="5665">
                  <c:v>5.7160754548000918</c:v>
                </c:pt>
                <c:pt idx="5666">
                  <c:v>5.7160754548000918</c:v>
                </c:pt>
                <c:pt idx="5667">
                  <c:v>5.7160754548000918</c:v>
                </c:pt>
                <c:pt idx="5668">
                  <c:v>5.7160754548000918</c:v>
                </c:pt>
                <c:pt idx="5669">
                  <c:v>5.7160754548000918</c:v>
                </c:pt>
                <c:pt idx="5670">
                  <c:v>5.7160754548000918</c:v>
                </c:pt>
                <c:pt idx="5671">
                  <c:v>5.7160754548000918</c:v>
                </c:pt>
                <c:pt idx="5672">
                  <c:v>5.7160754548000918</c:v>
                </c:pt>
                <c:pt idx="5673">
                  <c:v>5.7160754548000918</c:v>
                </c:pt>
                <c:pt idx="5674">
                  <c:v>5.7160754548000918</c:v>
                </c:pt>
                <c:pt idx="5675">
                  <c:v>5.7160754548000918</c:v>
                </c:pt>
                <c:pt idx="5676">
                  <c:v>5.7160754548000918</c:v>
                </c:pt>
                <c:pt idx="5677">
                  <c:v>5.7160754548000918</c:v>
                </c:pt>
                <c:pt idx="5678">
                  <c:v>5.7160754548000918</c:v>
                </c:pt>
                <c:pt idx="5679">
                  <c:v>5.7160754548000918</c:v>
                </c:pt>
                <c:pt idx="5680">
                  <c:v>5.7160754548000918</c:v>
                </c:pt>
                <c:pt idx="5681">
                  <c:v>5.7160754548000918</c:v>
                </c:pt>
                <c:pt idx="5682">
                  <c:v>5.7147073728500919</c:v>
                </c:pt>
                <c:pt idx="5683">
                  <c:v>5.7147073728500919</c:v>
                </c:pt>
                <c:pt idx="5684">
                  <c:v>5.7147073728500919</c:v>
                </c:pt>
                <c:pt idx="5685">
                  <c:v>5.7147073728500919</c:v>
                </c:pt>
                <c:pt idx="5686">
                  <c:v>5.7147073728500919</c:v>
                </c:pt>
                <c:pt idx="5687">
                  <c:v>5.7147073728500919</c:v>
                </c:pt>
                <c:pt idx="5688">
                  <c:v>5.7147073728500919</c:v>
                </c:pt>
                <c:pt idx="5689">
                  <c:v>5.7147073728500919</c:v>
                </c:pt>
                <c:pt idx="5690">
                  <c:v>5.7147073728500919</c:v>
                </c:pt>
                <c:pt idx="5691">
                  <c:v>5.7147073728500919</c:v>
                </c:pt>
                <c:pt idx="5692">
                  <c:v>5.7147073728500919</c:v>
                </c:pt>
                <c:pt idx="5693">
                  <c:v>5.7147073728500919</c:v>
                </c:pt>
                <c:pt idx="5694">
                  <c:v>5.7147073728500919</c:v>
                </c:pt>
                <c:pt idx="5695">
                  <c:v>5.6998709165500916</c:v>
                </c:pt>
                <c:pt idx="5696">
                  <c:v>5.6864748820000912</c:v>
                </c:pt>
                <c:pt idx="5697">
                  <c:v>5.6864748820000912</c:v>
                </c:pt>
                <c:pt idx="5698">
                  <c:v>5.6864748820000912</c:v>
                </c:pt>
                <c:pt idx="5699">
                  <c:v>5.6864748820000912</c:v>
                </c:pt>
                <c:pt idx="5700">
                  <c:v>5.6864748820000912</c:v>
                </c:pt>
                <c:pt idx="5701">
                  <c:v>5.6864748820000912</c:v>
                </c:pt>
                <c:pt idx="5702">
                  <c:v>5.6864748820000912</c:v>
                </c:pt>
                <c:pt idx="5703">
                  <c:v>5.6864748820000912</c:v>
                </c:pt>
                <c:pt idx="5704">
                  <c:v>5.6864748820000912</c:v>
                </c:pt>
                <c:pt idx="5705">
                  <c:v>5.6864748820000912</c:v>
                </c:pt>
                <c:pt idx="5706">
                  <c:v>5.6864748820000912</c:v>
                </c:pt>
                <c:pt idx="5707">
                  <c:v>5.6864748820000912</c:v>
                </c:pt>
                <c:pt idx="5708">
                  <c:v>5.6864748820000912</c:v>
                </c:pt>
                <c:pt idx="5709">
                  <c:v>5.6864748820000912</c:v>
                </c:pt>
                <c:pt idx="5710">
                  <c:v>5.6864748820000912</c:v>
                </c:pt>
                <c:pt idx="5711">
                  <c:v>5.6864748820000912</c:v>
                </c:pt>
                <c:pt idx="5712">
                  <c:v>5.6864748820000912</c:v>
                </c:pt>
                <c:pt idx="5713">
                  <c:v>5.6864748820000912</c:v>
                </c:pt>
                <c:pt idx="5714">
                  <c:v>5.6864748820000912</c:v>
                </c:pt>
                <c:pt idx="5715">
                  <c:v>5.6864748820000912</c:v>
                </c:pt>
                <c:pt idx="5716">
                  <c:v>5.6864748820000912</c:v>
                </c:pt>
                <c:pt idx="5717">
                  <c:v>5.6864748820000912</c:v>
                </c:pt>
                <c:pt idx="5718">
                  <c:v>5.6864748820000912</c:v>
                </c:pt>
                <c:pt idx="5719">
                  <c:v>5.6847404503500911</c:v>
                </c:pt>
                <c:pt idx="5720">
                  <c:v>5.6693991710500908</c:v>
                </c:pt>
                <c:pt idx="5721">
                  <c:v>5.6474914004000905</c:v>
                </c:pt>
                <c:pt idx="5722">
                  <c:v>5.6225991188500908</c:v>
                </c:pt>
                <c:pt idx="5723">
                  <c:v>5.6001120962500908</c:v>
                </c:pt>
                <c:pt idx="5724">
                  <c:v>5.5809135749000909</c:v>
                </c:pt>
                <c:pt idx="5725">
                  <c:v>5.5663530099000909</c:v>
                </c:pt>
                <c:pt idx="5726">
                  <c:v>5.5484008084500909</c:v>
                </c:pt>
                <c:pt idx="5727">
                  <c:v>5.5261109996500908</c:v>
                </c:pt>
                <c:pt idx="5728">
                  <c:v>5.5003015723000912</c:v>
                </c:pt>
                <c:pt idx="5729">
                  <c:v>5.4711602240000916</c:v>
                </c:pt>
                <c:pt idx="5730">
                  <c:v>5.4504329007500916</c:v>
                </c:pt>
                <c:pt idx="5731">
                  <c:v>5.4498098225000913</c:v>
                </c:pt>
                <c:pt idx="5732">
                  <c:v>5.4498098225000913</c:v>
                </c:pt>
                <c:pt idx="5733">
                  <c:v>5.4498098225000913</c:v>
                </c:pt>
                <c:pt idx="5734">
                  <c:v>5.4498098225000913</c:v>
                </c:pt>
                <c:pt idx="5735">
                  <c:v>5.4498098225000913</c:v>
                </c:pt>
                <c:pt idx="5736">
                  <c:v>5.4498098225000913</c:v>
                </c:pt>
                <c:pt idx="5737">
                  <c:v>5.4498098225000913</c:v>
                </c:pt>
                <c:pt idx="5738">
                  <c:v>5.4498098225000913</c:v>
                </c:pt>
                <c:pt idx="5739">
                  <c:v>5.4498098225000913</c:v>
                </c:pt>
                <c:pt idx="5740">
                  <c:v>5.4498098225000913</c:v>
                </c:pt>
                <c:pt idx="5741">
                  <c:v>5.4498098225000913</c:v>
                </c:pt>
                <c:pt idx="5742">
                  <c:v>5.4498098225000913</c:v>
                </c:pt>
                <c:pt idx="5743">
                  <c:v>5.4498098225000913</c:v>
                </c:pt>
                <c:pt idx="5744">
                  <c:v>5.4273781750500909</c:v>
                </c:pt>
                <c:pt idx="5745">
                  <c:v>5.3934306205500908</c:v>
                </c:pt>
                <c:pt idx="5746">
                  <c:v>5.3526999487500913</c:v>
                </c:pt>
                <c:pt idx="5747">
                  <c:v>5.3110706225500914</c:v>
                </c:pt>
                <c:pt idx="5748">
                  <c:v>5.2695274707000914</c:v>
                </c:pt>
                <c:pt idx="5749">
                  <c:v>5.2289017060000917</c:v>
                </c:pt>
                <c:pt idx="5750">
                  <c:v>5.1878729468000921</c:v>
                </c:pt>
                <c:pt idx="5751">
                  <c:v>5.1419150951000923</c:v>
                </c:pt>
                <c:pt idx="5752">
                  <c:v>5.0895405369500919</c:v>
                </c:pt>
                <c:pt idx="5753">
                  <c:v>5.0341591857500916</c:v>
                </c:pt>
                <c:pt idx="5754">
                  <c:v>4.9791954572500918</c:v>
                </c:pt>
                <c:pt idx="5755">
                  <c:v>4.9264471391000919</c:v>
                </c:pt>
                <c:pt idx="5756">
                  <c:v>4.8733246830000923</c:v>
                </c:pt>
                <c:pt idx="5757">
                  <c:v>4.8212855364500919</c:v>
                </c:pt>
                <c:pt idx="5758">
                  <c:v>4.7687488435000915</c:v>
                </c:pt>
                <c:pt idx="5759">
                  <c:v>4.7134979315500916</c:v>
                </c:pt>
                <c:pt idx="5760">
                  <c:v>4.6574202804000917</c:v>
                </c:pt>
                <c:pt idx="5761">
                  <c:v>4.600847018650092</c:v>
                </c:pt>
                <c:pt idx="5762">
                  <c:v>4.5433902719500923</c:v>
                </c:pt>
                <c:pt idx="5763">
                  <c:v>4.4861893911500923</c:v>
                </c:pt>
                <c:pt idx="5764">
                  <c:v>4.4300694640000922</c:v>
                </c:pt>
                <c:pt idx="5765">
                  <c:v>4.3768986568000923</c:v>
                </c:pt>
                <c:pt idx="5766">
                  <c:v>4.3266413442000919</c:v>
                </c:pt>
                <c:pt idx="5767">
                  <c:v>4.2725768283500916</c:v>
                </c:pt>
                <c:pt idx="5768">
                  <c:v>4.2125404869500915</c:v>
                </c:pt>
                <c:pt idx="5769">
                  <c:v>4.1563457814000913</c:v>
                </c:pt>
                <c:pt idx="5770">
                  <c:v>4.1042875162000909</c:v>
                </c:pt>
                <c:pt idx="5771">
                  <c:v>4.058501351750091</c:v>
                </c:pt>
                <c:pt idx="5772">
                  <c:v>4.0165936609500914</c:v>
                </c:pt>
                <c:pt idx="5773">
                  <c:v>3.9794001700500914</c:v>
                </c:pt>
                <c:pt idx="5774">
                  <c:v>3.9461951382000913</c:v>
                </c:pt>
                <c:pt idx="5775">
                  <c:v>3.9114081555000912</c:v>
                </c:pt>
                <c:pt idx="5776">
                  <c:v>3.8747838797000913</c:v>
                </c:pt>
                <c:pt idx="5777">
                  <c:v>3.8413448526500913</c:v>
                </c:pt>
                <c:pt idx="5778">
                  <c:v>3.8165373213500913</c:v>
                </c:pt>
                <c:pt idx="5779">
                  <c:v>3.8086392355500913</c:v>
                </c:pt>
                <c:pt idx="5780">
                  <c:v>3.8086392355500913</c:v>
                </c:pt>
                <c:pt idx="5781">
                  <c:v>3.8086392355500913</c:v>
                </c:pt>
                <c:pt idx="5782">
                  <c:v>3.8086392355500913</c:v>
                </c:pt>
                <c:pt idx="5783">
                  <c:v>3.8086392355500913</c:v>
                </c:pt>
                <c:pt idx="5784">
                  <c:v>3.8086392355500913</c:v>
                </c:pt>
                <c:pt idx="5785">
                  <c:v>3.8069107521000913</c:v>
                </c:pt>
                <c:pt idx="5786">
                  <c:v>3.8056251046500913</c:v>
                </c:pt>
                <c:pt idx="5787">
                  <c:v>3.8056251046500913</c:v>
                </c:pt>
                <c:pt idx="5788">
                  <c:v>3.8044253744000911</c:v>
                </c:pt>
                <c:pt idx="5789">
                  <c:v>3.8044253744000911</c:v>
                </c:pt>
                <c:pt idx="5790">
                  <c:v>3.7995174347000913</c:v>
                </c:pt>
                <c:pt idx="5791">
                  <c:v>3.7859289949000914</c:v>
                </c:pt>
                <c:pt idx="5792">
                  <c:v>3.7666226711000914</c:v>
                </c:pt>
                <c:pt idx="5793">
                  <c:v>3.7450781995000915</c:v>
                </c:pt>
                <c:pt idx="5794">
                  <c:v>3.7296128154500914</c:v>
                </c:pt>
                <c:pt idx="5795">
                  <c:v>3.7099099129000912</c:v>
                </c:pt>
                <c:pt idx="5796">
                  <c:v>3.6887349416500914</c:v>
                </c:pt>
                <c:pt idx="5797">
                  <c:v>3.6688485406000915</c:v>
                </c:pt>
                <c:pt idx="5798">
                  <c:v>3.6494250079500916</c:v>
                </c:pt>
                <c:pt idx="5799">
                  <c:v>3.6327517293000917</c:v>
                </c:pt>
                <c:pt idx="5800">
                  <c:v>3.6088508238000916</c:v>
                </c:pt>
                <c:pt idx="5801">
                  <c:v>3.5853718556500915</c:v>
                </c:pt>
                <c:pt idx="5802">
                  <c:v>3.5753611835000916</c:v>
                </c:pt>
                <c:pt idx="5803">
                  <c:v>3.5710981634000918</c:v>
                </c:pt>
                <c:pt idx="5804">
                  <c:v>3.5665203993500918</c:v>
                </c:pt>
                <c:pt idx="5805">
                  <c:v>3.5537141592000916</c:v>
                </c:pt>
                <c:pt idx="5806">
                  <c:v>3.5357136471000916</c:v>
                </c:pt>
                <c:pt idx="5807">
                  <c:v>3.5099744523500918</c:v>
                </c:pt>
                <c:pt idx="5808">
                  <c:v>3.4733911795500916</c:v>
                </c:pt>
                <c:pt idx="5809">
                  <c:v>3.4322252700000915</c:v>
                </c:pt>
                <c:pt idx="5810">
                  <c:v>3.3865490868500916</c:v>
                </c:pt>
                <c:pt idx="5811">
                  <c:v>3.3397183243000916</c:v>
                </c:pt>
                <c:pt idx="5812">
                  <c:v>3.2934212119000916</c:v>
                </c:pt>
                <c:pt idx="5813">
                  <c:v>3.2488126910500918</c:v>
                </c:pt>
                <c:pt idx="5814">
                  <c:v>3.2059443183000917</c:v>
                </c:pt>
                <c:pt idx="5815">
                  <c:v>3.1633604928500918</c:v>
                </c:pt>
                <c:pt idx="5816">
                  <c:v>3.1124958660500917</c:v>
                </c:pt>
                <c:pt idx="5817">
                  <c:v>3.0570998706500916</c:v>
                </c:pt>
                <c:pt idx="5818">
                  <c:v>3.0032276432000917</c:v>
                </c:pt>
                <c:pt idx="5819">
                  <c:v>2.9502481002500915</c:v>
                </c:pt>
                <c:pt idx="5820">
                  <c:v>2.8994902840500916</c:v>
                </c:pt>
                <c:pt idx="5821">
                  <c:v>2.8518709046000916</c:v>
                </c:pt>
                <c:pt idx="5822">
                  <c:v>2.8066889759000917</c:v>
                </c:pt>
                <c:pt idx="5823">
                  <c:v>2.7779240742000919</c:v>
                </c:pt>
                <c:pt idx="5824">
                  <c:v>2.7464779784500921</c:v>
                </c:pt>
                <c:pt idx="5825">
                  <c:v>2.723648066700092</c:v>
                </c:pt>
                <c:pt idx="5826">
                  <c:v>2.713298065600092</c:v>
                </c:pt>
                <c:pt idx="5827">
                  <c:v>2.713298065600092</c:v>
                </c:pt>
                <c:pt idx="5828">
                  <c:v>2.713298065600092</c:v>
                </c:pt>
                <c:pt idx="5829">
                  <c:v>2.713298065600092</c:v>
                </c:pt>
                <c:pt idx="5830">
                  <c:v>2.713298065600092</c:v>
                </c:pt>
                <c:pt idx="5831">
                  <c:v>2.713298065600092</c:v>
                </c:pt>
                <c:pt idx="5832">
                  <c:v>2.713298065600092</c:v>
                </c:pt>
                <c:pt idx="5833">
                  <c:v>2.713298065600092</c:v>
                </c:pt>
                <c:pt idx="5834">
                  <c:v>2.713298065600092</c:v>
                </c:pt>
                <c:pt idx="5835">
                  <c:v>2.713298065600092</c:v>
                </c:pt>
                <c:pt idx="5836">
                  <c:v>2.713298065600092</c:v>
                </c:pt>
                <c:pt idx="5837">
                  <c:v>2.713298065600092</c:v>
                </c:pt>
                <c:pt idx="5838">
                  <c:v>2.713298065600092</c:v>
                </c:pt>
                <c:pt idx="5839">
                  <c:v>2.713298065600092</c:v>
                </c:pt>
                <c:pt idx="5840">
                  <c:v>2.713298065600092</c:v>
                </c:pt>
                <c:pt idx="5841">
                  <c:v>2.713298065600092</c:v>
                </c:pt>
                <c:pt idx="5842">
                  <c:v>2.713298065600092</c:v>
                </c:pt>
                <c:pt idx="5843">
                  <c:v>2.713298065600092</c:v>
                </c:pt>
                <c:pt idx="5844">
                  <c:v>2.713298065600092</c:v>
                </c:pt>
                <c:pt idx="5845">
                  <c:v>2.713298065600092</c:v>
                </c:pt>
                <c:pt idx="5846">
                  <c:v>2.713298065600092</c:v>
                </c:pt>
                <c:pt idx="5847">
                  <c:v>2.7128080811500919</c:v>
                </c:pt>
                <c:pt idx="5848">
                  <c:v>2.708856833700092</c:v>
                </c:pt>
                <c:pt idx="5849">
                  <c:v>2.6988952723500921</c:v>
                </c:pt>
                <c:pt idx="5850">
                  <c:v>2.6937286312000919</c:v>
                </c:pt>
                <c:pt idx="5851">
                  <c:v>2.6937286312000919</c:v>
                </c:pt>
                <c:pt idx="5852">
                  <c:v>2.6937286312000919</c:v>
                </c:pt>
                <c:pt idx="5853">
                  <c:v>2.6937286312000919</c:v>
                </c:pt>
                <c:pt idx="5854">
                  <c:v>2.6937286312000919</c:v>
                </c:pt>
                <c:pt idx="5855">
                  <c:v>2.6937286312000919</c:v>
                </c:pt>
                <c:pt idx="5856">
                  <c:v>2.6937286312000919</c:v>
                </c:pt>
                <c:pt idx="5857">
                  <c:v>2.6937286312000919</c:v>
                </c:pt>
                <c:pt idx="5858">
                  <c:v>2.6937286312000919</c:v>
                </c:pt>
                <c:pt idx="5859">
                  <c:v>2.6929879925500919</c:v>
                </c:pt>
                <c:pt idx="5860">
                  <c:v>2.6827984308000921</c:v>
                </c:pt>
                <c:pt idx="5861">
                  <c:v>2.667180294750092</c:v>
                </c:pt>
                <c:pt idx="5862">
                  <c:v>2.6391793013000919</c:v>
                </c:pt>
                <c:pt idx="5863">
                  <c:v>2.5924500510500921</c:v>
                </c:pt>
                <c:pt idx="5864">
                  <c:v>2.5343004696500921</c:v>
                </c:pt>
                <c:pt idx="5865">
                  <c:v>2.475665121200092</c:v>
                </c:pt>
                <c:pt idx="5866">
                  <c:v>2.4228284508500919</c:v>
                </c:pt>
                <c:pt idx="5867">
                  <c:v>2.3764547299500918</c:v>
                </c:pt>
                <c:pt idx="5868">
                  <c:v>2.3359885183500917</c:v>
                </c:pt>
                <c:pt idx="5869">
                  <c:v>2.2967598504000919</c:v>
                </c:pt>
                <c:pt idx="5870">
                  <c:v>2.257358585850092</c:v>
                </c:pt>
                <c:pt idx="5871">
                  <c:v>2.2156752856500921</c:v>
                </c:pt>
                <c:pt idx="5872">
                  <c:v>2.1716586490000922</c:v>
                </c:pt>
                <c:pt idx="5873">
                  <c:v>2.1264963170000923</c:v>
                </c:pt>
                <c:pt idx="5874">
                  <c:v>2.0902785073500922</c:v>
                </c:pt>
                <c:pt idx="5875">
                  <c:v>2.0793557014000923</c:v>
                </c:pt>
                <c:pt idx="5876">
                  <c:v>2.0793557014000923</c:v>
                </c:pt>
                <c:pt idx="5877">
                  <c:v>2.0793557014000923</c:v>
                </c:pt>
                <c:pt idx="5878">
                  <c:v>2.0793557014000923</c:v>
                </c:pt>
                <c:pt idx="5879">
                  <c:v>2.0793557014000923</c:v>
                </c:pt>
                <c:pt idx="5880">
                  <c:v>2.0793557014000923</c:v>
                </c:pt>
                <c:pt idx="5881">
                  <c:v>2.0793557014000923</c:v>
                </c:pt>
                <c:pt idx="5882">
                  <c:v>2.0793557014000923</c:v>
                </c:pt>
                <c:pt idx="5883">
                  <c:v>2.0793557014000923</c:v>
                </c:pt>
                <c:pt idx="5884">
                  <c:v>2.0793557014000923</c:v>
                </c:pt>
                <c:pt idx="5885">
                  <c:v>2.0793557014000923</c:v>
                </c:pt>
                <c:pt idx="5886">
                  <c:v>2.0793557014000923</c:v>
                </c:pt>
                <c:pt idx="5887">
                  <c:v>2.0793557014000923</c:v>
                </c:pt>
                <c:pt idx="5888">
                  <c:v>2.0793557014000923</c:v>
                </c:pt>
                <c:pt idx="5889">
                  <c:v>2.0793557014000923</c:v>
                </c:pt>
                <c:pt idx="5890">
                  <c:v>2.0793557014000923</c:v>
                </c:pt>
                <c:pt idx="5891">
                  <c:v>2.0793557014000923</c:v>
                </c:pt>
                <c:pt idx="5892">
                  <c:v>2.0793557014000923</c:v>
                </c:pt>
                <c:pt idx="5893">
                  <c:v>2.0793557014000923</c:v>
                </c:pt>
                <c:pt idx="5894">
                  <c:v>2.0793557014000923</c:v>
                </c:pt>
                <c:pt idx="5895">
                  <c:v>2.0793557014000923</c:v>
                </c:pt>
                <c:pt idx="5896">
                  <c:v>2.0793557014000923</c:v>
                </c:pt>
                <c:pt idx="5897">
                  <c:v>2.0793557014000923</c:v>
                </c:pt>
                <c:pt idx="5898">
                  <c:v>2.0793557014000923</c:v>
                </c:pt>
                <c:pt idx="5899">
                  <c:v>2.0793557014000923</c:v>
                </c:pt>
                <c:pt idx="5900">
                  <c:v>2.0793557014000923</c:v>
                </c:pt>
                <c:pt idx="5901">
                  <c:v>2.0793557014000923</c:v>
                </c:pt>
                <c:pt idx="5902">
                  <c:v>2.0793557014000923</c:v>
                </c:pt>
                <c:pt idx="5903">
                  <c:v>2.0793557014000923</c:v>
                </c:pt>
                <c:pt idx="5904">
                  <c:v>2.0793557014000923</c:v>
                </c:pt>
                <c:pt idx="5905">
                  <c:v>2.0793557014000923</c:v>
                </c:pt>
                <c:pt idx="5906">
                  <c:v>2.0793557014000923</c:v>
                </c:pt>
                <c:pt idx="5907">
                  <c:v>2.0793557014000923</c:v>
                </c:pt>
                <c:pt idx="5908">
                  <c:v>2.0793557014000923</c:v>
                </c:pt>
                <c:pt idx="5909">
                  <c:v>2.0793557014000923</c:v>
                </c:pt>
                <c:pt idx="5910">
                  <c:v>2.0625264035000921</c:v>
                </c:pt>
                <c:pt idx="5911">
                  <c:v>2.0312355159500921</c:v>
                </c:pt>
                <c:pt idx="5912">
                  <c:v>1.9913429453500922</c:v>
                </c:pt>
                <c:pt idx="5913">
                  <c:v>1.9509140401000922</c:v>
                </c:pt>
                <c:pt idx="5914">
                  <c:v>1.9176852416500922</c:v>
                </c:pt>
                <c:pt idx="5915">
                  <c:v>1.8866175239000922</c:v>
                </c:pt>
                <c:pt idx="5916">
                  <c:v>1.8557335546500922</c:v>
                </c:pt>
                <c:pt idx="5917">
                  <c:v>1.8260794471000921</c:v>
                </c:pt>
                <c:pt idx="5918">
                  <c:v>1.8027631076500921</c:v>
                </c:pt>
                <c:pt idx="5919">
                  <c:v>1.7809547628000921</c:v>
                </c:pt>
                <c:pt idx="5920">
                  <c:v>1.7582888656000921</c:v>
                </c:pt>
                <c:pt idx="5921">
                  <c:v>1.7343459205000922</c:v>
                </c:pt>
                <c:pt idx="5922">
                  <c:v>1.7163518301000922</c:v>
                </c:pt>
                <c:pt idx="5923">
                  <c:v>1.7065004843500922</c:v>
                </c:pt>
                <c:pt idx="5924">
                  <c:v>1.7065004843500922</c:v>
                </c:pt>
                <c:pt idx="5925">
                  <c:v>1.7065004843500922</c:v>
                </c:pt>
                <c:pt idx="5926">
                  <c:v>1.7065004843500922</c:v>
                </c:pt>
                <c:pt idx="5927">
                  <c:v>1.7065004843500922</c:v>
                </c:pt>
                <c:pt idx="5928">
                  <c:v>1.7065004843500922</c:v>
                </c:pt>
                <c:pt idx="5929">
                  <c:v>1.7065004843500922</c:v>
                </c:pt>
                <c:pt idx="5930">
                  <c:v>1.7065004843500922</c:v>
                </c:pt>
                <c:pt idx="5931">
                  <c:v>1.7065004843500922</c:v>
                </c:pt>
                <c:pt idx="5932">
                  <c:v>1.7065004843500922</c:v>
                </c:pt>
                <c:pt idx="5933">
                  <c:v>1.7065004843500922</c:v>
                </c:pt>
                <c:pt idx="5934">
                  <c:v>1.7065004843500922</c:v>
                </c:pt>
                <c:pt idx="5935">
                  <c:v>1.7065004843500922</c:v>
                </c:pt>
                <c:pt idx="5936">
                  <c:v>1.7065004843500922</c:v>
                </c:pt>
                <c:pt idx="5937">
                  <c:v>1.7065004843500922</c:v>
                </c:pt>
                <c:pt idx="5938">
                  <c:v>1.7065004843500922</c:v>
                </c:pt>
                <c:pt idx="5939">
                  <c:v>1.7065004843500922</c:v>
                </c:pt>
                <c:pt idx="5940">
                  <c:v>1.7065004843500922</c:v>
                </c:pt>
                <c:pt idx="5941">
                  <c:v>1.7065004843500922</c:v>
                </c:pt>
                <c:pt idx="5942">
                  <c:v>1.7065004843500922</c:v>
                </c:pt>
                <c:pt idx="5943">
                  <c:v>1.7065004843500922</c:v>
                </c:pt>
                <c:pt idx="5944">
                  <c:v>1.7065004843500922</c:v>
                </c:pt>
                <c:pt idx="5945">
                  <c:v>1.7065004843500922</c:v>
                </c:pt>
                <c:pt idx="5946">
                  <c:v>1.7065004843500922</c:v>
                </c:pt>
                <c:pt idx="5947">
                  <c:v>1.7065004843500922</c:v>
                </c:pt>
                <c:pt idx="5948">
                  <c:v>1.7065004843500922</c:v>
                </c:pt>
                <c:pt idx="5949">
                  <c:v>1.7065004843500922</c:v>
                </c:pt>
                <c:pt idx="5950">
                  <c:v>1.7065004843500922</c:v>
                </c:pt>
                <c:pt idx="5951">
                  <c:v>1.7065004843500922</c:v>
                </c:pt>
                <c:pt idx="5952">
                  <c:v>1.7065004843500922</c:v>
                </c:pt>
                <c:pt idx="5953">
                  <c:v>1.7065004843500922</c:v>
                </c:pt>
                <c:pt idx="5954">
                  <c:v>1.7065004843500922</c:v>
                </c:pt>
                <c:pt idx="5955">
                  <c:v>1.7065004843500922</c:v>
                </c:pt>
                <c:pt idx="5956">
                  <c:v>1.7065004843500922</c:v>
                </c:pt>
                <c:pt idx="5957">
                  <c:v>1.7065004843500922</c:v>
                </c:pt>
                <c:pt idx="5958">
                  <c:v>1.7065004843500922</c:v>
                </c:pt>
                <c:pt idx="5959">
                  <c:v>1.7065004843500922</c:v>
                </c:pt>
                <c:pt idx="5960">
                  <c:v>1.7065004843500922</c:v>
                </c:pt>
                <c:pt idx="5961">
                  <c:v>1.7065004843500922</c:v>
                </c:pt>
                <c:pt idx="5962">
                  <c:v>1.7065004843500922</c:v>
                </c:pt>
                <c:pt idx="5963">
                  <c:v>1.7065004843500922</c:v>
                </c:pt>
                <c:pt idx="5964">
                  <c:v>1.7065004843500922</c:v>
                </c:pt>
                <c:pt idx="5965">
                  <c:v>1.7065004843500922</c:v>
                </c:pt>
                <c:pt idx="5966">
                  <c:v>1.7065004843500922</c:v>
                </c:pt>
                <c:pt idx="5967">
                  <c:v>1.7065004843500922</c:v>
                </c:pt>
                <c:pt idx="5968">
                  <c:v>1.7065004843500922</c:v>
                </c:pt>
                <c:pt idx="5969">
                  <c:v>1.7065004843500922</c:v>
                </c:pt>
                <c:pt idx="5970">
                  <c:v>1.7065004843500922</c:v>
                </c:pt>
                <c:pt idx="5971">
                  <c:v>1.7065004843500922</c:v>
                </c:pt>
                <c:pt idx="5972">
                  <c:v>1.7065004843500922</c:v>
                </c:pt>
                <c:pt idx="5973">
                  <c:v>1.7065004843500922</c:v>
                </c:pt>
                <c:pt idx="5974">
                  <c:v>1.7065004843500922</c:v>
                </c:pt>
                <c:pt idx="5975">
                  <c:v>1.7065004843500922</c:v>
                </c:pt>
                <c:pt idx="5976">
                  <c:v>1.7065004843500922</c:v>
                </c:pt>
                <c:pt idx="5977">
                  <c:v>1.7065004843500922</c:v>
                </c:pt>
                <c:pt idx="5978">
                  <c:v>1.7065004843500922</c:v>
                </c:pt>
                <c:pt idx="5979">
                  <c:v>1.7065004843500922</c:v>
                </c:pt>
                <c:pt idx="5980">
                  <c:v>1.7065004843500922</c:v>
                </c:pt>
                <c:pt idx="5981">
                  <c:v>1.7065004843500922</c:v>
                </c:pt>
                <c:pt idx="5982">
                  <c:v>1.7065004843500922</c:v>
                </c:pt>
                <c:pt idx="5983">
                  <c:v>1.7065004843500922</c:v>
                </c:pt>
                <c:pt idx="5984">
                  <c:v>1.7065004843500922</c:v>
                </c:pt>
                <c:pt idx="5985">
                  <c:v>1.7065004843500922</c:v>
                </c:pt>
                <c:pt idx="5986">
                  <c:v>1.7065004843500922</c:v>
                </c:pt>
                <c:pt idx="5987">
                  <c:v>1.7065004843500922</c:v>
                </c:pt>
                <c:pt idx="5988">
                  <c:v>1.7065004843500922</c:v>
                </c:pt>
                <c:pt idx="5989">
                  <c:v>1.7065004843500922</c:v>
                </c:pt>
                <c:pt idx="5990">
                  <c:v>1.7065004843500922</c:v>
                </c:pt>
                <c:pt idx="5991">
                  <c:v>1.7065004843500922</c:v>
                </c:pt>
                <c:pt idx="5992">
                  <c:v>1.7065004843500922</c:v>
                </c:pt>
                <c:pt idx="5993">
                  <c:v>1.7065004843500922</c:v>
                </c:pt>
                <c:pt idx="5994">
                  <c:v>1.7065004843500922</c:v>
                </c:pt>
                <c:pt idx="5995">
                  <c:v>1.7065004843500922</c:v>
                </c:pt>
                <c:pt idx="5996">
                  <c:v>1.7065004843500922</c:v>
                </c:pt>
                <c:pt idx="5997">
                  <c:v>1.7065004843500922</c:v>
                </c:pt>
                <c:pt idx="5998">
                  <c:v>1.7065004843500922</c:v>
                </c:pt>
                <c:pt idx="5999">
                  <c:v>1.7065004843500922</c:v>
                </c:pt>
                <c:pt idx="6000">
                  <c:v>1.7065004843500922</c:v>
                </c:pt>
                <c:pt idx="6001">
                  <c:v>1.7065004843500922</c:v>
                </c:pt>
                <c:pt idx="6002">
                  <c:v>1.7065004843500922</c:v>
                </c:pt>
                <c:pt idx="6003">
                  <c:v>1.7065004843500922</c:v>
                </c:pt>
                <c:pt idx="6004">
                  <c:v>1.7065004843500922</c:v>
                </c:pt>
                <c:pt idx="6005">
                  <c:v>1.7065004843500922</c:v>
                </c:pt>
                <c:pt idx="6006">
                  <c:v>1.7065004843500922</c:v>
                </c:pt>
                <c:pt idx="6007">
                  <c:v>1.6813931879000921</c:v>
                </c:pt>
                <c:pt idx="6008">
                  <c:v>1.639391694900092</c:v>
                </c:pt>
                <c:pt idx="6009">
                  <c:v>1.5978586010500919</c:v>
                </c:pt>
                <c:pt idx="6010">
                  <c:v>1.5605288242500919</c:v>
                </c:pt>
                <c:pt idx="6011">
                  <c:v>1.5317411539500918</c:v>
                </c:pt>
                <c:pt idx="6012">
                  <c:v>1.5126861919000918</c:v>
                </c:pt>
                <c:pt idx="6013">
                  <c:v>1.5124094435000919</c:v>
                </c:pt>
                <c:pt idx="6014">
                  <c:v>1.5124094435000919</c:v>
                </c:pt>
                <c:pt idx="6015">
                  <c:v>1.5124094435000919</c:v>
                </c:pt>
                <c:pt idx="6016">
                  <c:v>1.5124094435000919</c:v>
                </c:pt>
                <c:pt idx="6017">
                  <c:v>1.5124094435000919</c:v>
                </c:pt>
                <c:pt idx="6018">
                  <c:v>1.5124094435000919</c:v>
                </c:pt>
                <c:pt idx="6019">
                  <c:v>1.525773732560092</c:v>
                </c:pt>
                <c:pt idx="6020">
                  <c:v>1.5504759672600921</c:v>
                </c:pt>
                <c:pt idx="6021">
                  <c:v>1.582301906060092</c:v>
                </c:pt>
                <c:pt idx="6022">
                  <c:v>1.611958529080092</c:v>
                </c:pt>
                <c:pt idx="6023">
                  <c:v>1.641041959360092</c:v>
                </c:pt>
                <c:pt idx="6024">
                  <c:v>1.671991306440092</c:v>
                </c:pt>
                <c:pt idx="6025">
                  <c:v>1.7006941190400919</c:v>
                </c:pt>
                <c:pt idx="6026">
                  <c:v>1.724586210820092</c:v>
                </c:pt>
                <c:pt idx="6027">
                  <c:v>1.7452366615800921</c:v>
                </c:pt>
                <c:pt idx="6028">
                  <c:v>1.756959726580092</c:v>
                </c:pt>
                <c:pt idx="6029">
                  <c:v>1.762176800520092</c:v>
                </c:pt>
                <c:pt idx="6030">
                  <c:v>1.768130553640092</c:v>
                </c:pt>
                <c:pt idx="6031">
                  <c:v>1.768130553640092</c:v>
                </c:pt>
                <c:pt idx="6032">
                  <c:v>1.768130553640092</c:v>
                </c:pt>
                <c:pt idx="6033">
                  <c:v>1.768130553640092</c:v>
                </c:pt>
                <c:pt idx="6034">
                  <c:v>1.768130553640092</c:v>
                </c:pt>
                <c:pt idx="6035">
                  <c:v>1.768130553640092</c:v>
                </c:pt>
                <c:pt idx="6036">
                  <c:v>1.768130553640092</c:v>
                </c:pt>
                <c:pt idx="6037">
                  <c:v>1.768130553640092</c:v>
                </c:pt>
                <c:pt idx="6038">
                  <c:v>1.768130553640092</c:v>
                </c:pt>
                <c:pt idx="6039">
                  <c:v>1.768130553640092</c:v>
                </c:pt>
                <c:pt idx="6040">
                  <c:v>1.768130553640092</c:v>
                </c:pt>
                <c:pt idx="6041">
                  <c:v>1.768130553640092</c:v>
                </c:pt>
                <c:pt idx="6042">
                  <c:v>1.768130553640092</c:v>
                </c:pt>
                <c:pt idx="6043">
                  <c:v>1.768130553640092</c:v>
                </c:pt>
                <c:pt idx="6044">
                  <c:v>1.771336486960092</c:v>
                </c:pt>
                <c:pt idx="6045">
                  <c:v>1.781548940660092</c:v>
                </c:pt>
                <c:pt idx="6046">
                  <c:v>1.7924497753000919</c:v>
                </c:pt>
                <c:pt idx="6047">
                  <c:v>1.7951891189200919</c:v>
                </c:pt>
                <c:pt idx="6048">
                  <c:v>1.7951891189200919</c:v>
                </c:pt>
                <c:pt idx="6049">
                  <c:v>1.7951891189200919</c:v>
                </c:pt>
                <c:pt idx="6050">
                  <c:v>1.7951891189200919</c:v>
                </c:pt>
                <c:pt idx="6051">
                  <c:v>1.7951891189200919</c:v>
                </c:pt>
                <c:pt idx="6052">
                  <c:v>1.7951891189200919</c:v>
                </c:pt>
                <c:pt idx="6053">
                  <c:v>1.7951891189200919</c:v>
                </c:pt>
                <c:pt idx="6054">
                  <c:v>1.7951891189200919</c:v>
                </c:pt>
                <c:pt idx="6055">
                  <c:v>1.7951891189200919</c:v>
                </c:pt>
                <c:pt idx="6056">
                  <c:v>1.7951891189200919</c:v>
                </c:pt>
                <c:pt idx="6057">
                  <c:v>1.7951891189200919</c:v>
                </c:pt>
                <c:pt idx="6058">
                  <c:v>1.7951891189200919</c:v>
                </c:pt>
                <c:pt idx="6059">
                  <c:v>1.7951891189200919</c:v>
                </c:pt>
                <c:pt idx="6060">
                  <c:v>1.7951891189200919</c:v>
                </c:pt>
                <c:pt idx="6061">
                  <c:v>1.7951891189200919</c:v>
                </c:pt>
                <c:pt idx="6062">
                  <c:v>1.7951891189200919</c:v>
                </c:pt>
                <c:pt idx="6063">
                  <c:v>1.7951891189200919</c:v>
                </c:pt>
                <c:pt idx="6064">
                  <c:v>1.7951891189200919</c:v>
                </c:pt>
                <c:pt idx="6065">
                  <c:v>1.7951891189200919</c:v>
                </c:pt>
                <c:pt idx="6066">
                  <c:v>1.7951891189200919</c:v>
                </c:pt>
                <c:pt idx="6067">
                  <c:v>1.7963298701200918</c:v>
                </c:pt>
                <c:pt idx="6068">
                  <c:v>1.8071796040800918</c:v>
                </c:pt>
                <c:pt idx="6069">
                  <c:v>1.8249753779600919</c:v>
                </c:pt>
                <c:pt idx="6070">
                  <c:v>1.8478885790200918</c:v>
                </c:pt>
                <c:pt idx="6071">
                  <c:v>1.8749644518800919</c:v>
                </c:pt>
                <c:pt idx="6072">
                  <c:v>1.9057703186800918</c:v>
                </c:pt>
                <c:pt idx="6073">
                  <c:v>1.9373163448600919</c:v>
                </c:pt>
                <c:pt idx="6074">
                  <c:v>1.967209228580092</c:v>
                </c:pt>
                <c:pt idx="6075">
                  <c:v>1.997362769740092</c:v>
                </c:pt>
                <c:pt idx="6076">
                  <c:v>2.0278303029200919</c:v>
                </c:pt>
                <c:pt idx="6077">
                  <c:v>2.0585675877200917</c:v>
                </c:pt>
                <c:pt idx="6078">
                  <c:v>2.0823712991200916</c:v>
                </c:pt>
                <c:pt idx="6079">
                  <c:v>2.0957609198200915</c:v>
                </c:pt>
                <c:pt idx="6080">
                  <c:v>2.1025452284400914</c:v>
                </c:pt>
                <c:pt idx="6081">
                  <c:v>2.1069128512800912</c:v>
                </c:pt>
                <c:pt idx="6082">
                  <c:v>2.1092743893800914</c:v>
                </c:pt>
                <c:pt idx="6083">
                  <c:v>2.1120454510000912</c:v>
                </c:pt>
                <c:pt idx="6084">
                  <c:v>2.1175180593000911</c:v>
                </c:pt>
                <c:pt idx="6085">
                  <c:v>2.125994434600091</c:v>
                </c:pt>
                <c:pt idx="6086">
                  <c:v>2.134018024560091</c:v>
                </c:pt>
                <c:pt idx="6087">
                  <c:v>2.140488536480091</c:v>
                </c:pt>
                <c:pt idx="6088">
                  <c:v>2.141036915880091</c:v>
                </c:pt>
                <c:pt idx="6089">
                  <c:v>2.141036915880091</c:v>
                </c:pt>
                <c:pt idx="6090">
                  <c:v>2.141036915880091</c:v>
                </c:pt>
                <c:pt idx="6091">
                  <c:v>2.141036915880091</c:v>
                </c:pt>
                <c:pt idx="6092">
                  <c:v>2.141036915880091</c:v>
                </c:pt>
                <c:pt idx="6093">
                  <c:v>2.141036915880091</c:v>
                </c:pt>
                <c:pt idx="6094">
                  <c:v>2.141036915880091</c:v>
                </c:pt>
                <c:pt idx="6095">
                  <c:v>2.141036915880091</c:v>
                </c:pt>
                <c:pt idx="6096">
                  <c:v>2.141036915880091</c:v>
                </c:pt>
                <c:pt idx="6097">
                  <c:v>2.141036915880091</c:v>
                </c:pt>
                <c:pt idx="6098">
                  <c:v>2.141036915880091</c:v>
                </c:pt>
                <c:pt idx="6099">
                  <c:v>2.141036915880091</c:v>
                </c:pt>
                <c:pt idx="6100">
                  <c:v>2.141036915880091</c:v>
                </c:pt>
                <c:pt idx="6101">
                  <c:v>2.141036915880091</c:v>
                </c:pt>
                <c:pt idx="6102">
                  <c:v>2.141036915880091</c:v>
                </c:pt>
                <c:pt idx="6103">
                  <c:v>2.141036915880091</c:v>
                </c:pt>
                <c:pt idx="6104">
                  <c:v>2.141036915880091</c:v>
                </c:pt>
                <c:pt idx="6105">
                  <c:v>2.141036915880091</c:v>
                </c:pt>
                <c:pt idx="6106">
                  <c:v>2.141036915880091</c:v>
                </c:pt>
                <c:pt idx="6107">
                  <c:v>2.141036915880091</c:v>
                </c:pt>
                <c:pt idx="6108">
                  <c:v>2.141036915880091</c:v>
                </c:pt>
                <c:pt idx="6109">
                  <c:v>2.141036915880091</c:v>
                </c:pt>
                <c:pt idx="6110">
                  <c:v>2.141036915880091</c:v>
                </c:pt>
                <c:pt idx="6111">
                  <c:v>2.141036915880091</c:v>
                </c:pt>
                <c:pt idx="6112">
                  <c:v>2.141036915880091</c:v>
                </c:pt>
                <c:pt idx="6113">
                  <c:v>2.141036915880091</c:v>
                </c:pt>
                <c:pt idx="6114">
                  <c:v>2.147595509960091</c:v>
                </c:pt>
                <c:pt idx="6115">
                  <c:v>2.1638762841000911</c:v>
                </c:pt>
                <c:pt idx="6116">
                  <c:v>2.1809393726400912</c:v>
                </c:pt>
                <c:pt idx="6117">
                  <c:v>2.2004658149600913</c:v>
                </c:pt>
                <c:pt idx="6118">
                  <c:v>2.2254085335800915</c:v>
                </c:pt>
                <c:pt idx="6119">
                  <c:v>2.2492924599600914</c:v>
                </c:pt>
                <c:pt idx="6120">
                  <c:v>2.2729407655600915</c:v>
                </c:pt>
                <c:pt idx="6121">
                  <c:v>2.2919599361200915</c:v>
                </c:pt>
                <c:pt idx="6122">
                  <c:v>2.3011403909000916</c:v>
                </c:pt>
                <c:pt idx="6123">
                  <c:v>2.3075921668800916</c:v>
                </c:pt>
                <c:pt idx="6124">
                  <c:v>2.3075921668800916</c:v>
                </c:pt>
                <c:pt idx="6125">
                  <c:v>2.3075921668800916</c:v>
                </c:pt>
                <c:pt idx="6126">
                  <c:v>2.3075921668800916</c:v>
                </c:pt>
                <c:pt idx="6127">
                  <c:v>2.3075921668800916</c:v>
                </c:pt>
                <c:pt idx="6128">
                  <c:v>2.3075921668800916</c:v>
                </c:pt>
                <c:pt idx="6129">
                  <c:v>2.3075921668800916</c:v>
                </c:pt>
                <c:pt idx="6130">
                  <c:v>2.3075921668800916</c:v>
                </c:pt>
                <c:pt idx="6131">
                  <c:v>2.3075921668800916</c:v>
                </c:pt>
                <c:pt idx="6132">
                  <c:v>2.3075921668800916</c:v>
                </c:pt>
                <c:pt idx="6133">
                  <c:v>2.3075921668800916</c:v>
                </c:pt>
                <c:pt idx="6134">
                  <c:v>2.3075921668800916</c:v>
                </c:pt>
                <c:pt idx="6135">
                  <c:v>2.3075921668800916</c:v>
                </c:pt>
                <c:pt idx="6136">
                  <c:v>2.3075921668800916</c:v>
                </c:pt>
                <c:pt idx="6137">
                  <c:v>2.3075921668800916</c:v>
                </c:pt>
                <c:pt idx="6138">
                  <c:v>2.3075921668800916</c:v>
                </c:pt>
                <c:pt idx="6139">
                  <c:v>2.3109752880000918</c:v>
                </c:pt>
                <c:pt idx="6140">
                  <c:v>2.3183510584600917</c:v>
                </c:pt>
                <c:pt idx="6141">
                  <c:v>2.3299187855200918</c:v>
                </c:pt>
                <c:pt idx="6142">
                  <c:v>2.3417900502400917</c:v>
                </c:pt>
                <c:pt idx="6143">
                  <c:v>2.3590985548000916</c:v>
                </c:pt>
                <c:pt idx="6144">
                  <c:v>2.3673651938000915</c:v>
                </c:pt>
                <c:pt idx="6145">
                  <c:v>2.3741242660800914</c:v>
                </c:pt>
                <c:pt idx="6146">
                  <c:v>2.3863796504000914</c:v>
                </c:pt>
                <c:pt idx="6147">
                  <c:v>2.4014199840800914</c:v>
                </c:pt>
                <c:pt idx="6148">
                  <c:v>2.4228168667800913</c:v>
                </c:pt>
                <c:pt idx="6149">
                  <c:v>2.4491234940400912</c:v>
                </c:pt>
                <c:pt idx="6150">
                  <c:v>2.4708501792400912</c:v>
                </c:pt>
                <c:pt idx="6151">
                  <c:v>2.4925755569000914</c:v>
                </c:pt>
                <c:pt idx="6152">
                  <c:v>2.5152438796200913</c:v>
                </c:pt>
                <c:pt idx="6153">
                  <c:v>2.5347011952400913</c:v>
                </c:pt>
                <c:pt idx="6154">
                  <c:v>2.5592753879400911</c:v>
                </c:pt>
                <c:pt idx="6155">
                  <c:v>2.5852922838000909</c:v>
                </c:pt>
                <c:pt idx="6156">
                  <c:v>2.6092247990800908</c:v>
                </c:pt>
                <c:pt idx="6157">
                  <c:v>2.6347050935600906</c:v>
                </c:pt>
                <c:pt idx="6158">
                  <c:v>2.6549592380200906</c:v>
                </c:pt>
                <c:pt idx="6159">
                  <c:v>2.6724214269600908</c:v>
                </c:pt>
                <c:pt idx="6160">
                  <c:v>2.6860929795400907</c:v>
                </c:pt>
                <c:pt idx="6161">
                  <c:v>2.7012860519200905</c:v>
                </c:pt>
                <c:pt idx="6162">
                  <c:v>2.7181658289200907</c:v>
                </c:pt>
                <c:pt idx="6163">
                  <c:v>2.7379404339600906</c:v>
                </c:pt>
                <c:pt idx="6164">
                  <c:v>2.7562275577200905</c:v>
                </c:pt>
                <c:pt idx="6165">
                  <c:v>2.7763509211000907</c:v>
                </c:pt>
                <c:pt idx="6166">
                  <c:v>2.7961934466000908</c:v>
                </c:pt>
                <c:pt idx="6167">
                  <c:v>2.8156970881400909</c:v>
                </c:pt>
                <c:pt idx="6168">
                  <c:v>2.8347877963200907</c:v>
                </c:pt>
                <c:pt idx="6169">
                  <c:v>2.8525595438400906</c:v>
                </c:pt>
                <c:pt idx="6170">
                  <c:v>2.8648754469800908</c:v>
                </c:pt>
                <c:pt idx="6171">
                  <c:v>2.8744149089800906</c:v>
                </c:pt>
                <c:pt idx="6172">
                  <c:v>2.8809784451600904</c:v>
                </c:pt>
                <c:pt idx="6173">
                  <c:v>2.8830992579200903</c:v>
                </c:pt>
                <c:pt idx="6174">
                  <c:v>2.8830992579200903</c:v>
                </c:pt>
                <c:pt idx="6175">
                  <c:v>2.8830992579200903</c:v>
                </c:pt>
                <c:pt idx="6176">
                  <c:v>2.8830992579200903</c:v>
                </c:pt>
                <c:pt idx="6177">
                  <c:v>2.8830992579200903</c:v>
                </c:pt>
                <c:pt idx="6178">
                  <c:v>2.8830992579200903</c:v>
                </c:pt>
                <c:pt idx="6179">
                  <c:v>2.8830992579200903</c:v>
                </c:pt>
                <c:pt idx="6180">
                  <c:v>2.8830992579200903</c:v>
                </c:pt>
                <c:pt idx="6181">
                  <c:v>2.8830992579200903</c:v>
                </c:pt>
                <c:pt idx="6182">
                  <c:v>2.8830992579200903</c:v>
                </c:pt>
                <c:pt idx="6183">
                  <c:v>2.8830992579200903</c:v>
                </c:pt>
                <c:pt idx="6184">
                  <c:v>2.8830992579200903</c:v>
                </c:pt>
                <c:pt idx="6185">
                  <c:v>2.8830992579200903</c:v>
                </c:pt>
                <c:pt idx="6186">
                  <c:v>2.8830992579200903</c:v>
                </c:pt>
                <c:pt idx="6187">
                  <c:v>2.8830992579200903</c:v>
                </c:pt>
                <c:pt idx="6188">
                  <c:v>2.8830992579200903</c:v>
                </c:pt>
                <c:pt idx="6189">
                  <c:v>2.8830992579200903</c:v>
                </c:pt>
                <c:pt idx="6190">
                  <c:v>2.8830992579200903</c:v>
                </c:pt>
                <c:pt idx="6191">
                  <c:v>2.8830992579200903</c:v>
                </c:pt>
                <c:pt idx="6192">
                  <c:v>2.8830992579200903</c:v>
                </c:pt>
                <c:pt idx="6193">
                  <c:v>2.8830992579200903</c:v>
                </c:pt>
                <c:pt idx="6194">
                  <c:v>2.8830992579200903</c:v>
                </c:pt>
                <c:pt idx="6195">
                  <c:v>2.8830992579200903</c:v>
                </c:pt>
                <c:pt idx="6196">
                  <c:v>2.8830992579200903</c:v>
                </c:pt>
                <c:pt idx="6197">
                  <c:v>2.8830992579200903</c:v>
                </c:pt>
                <c:pt idx="6198">
                  <c:v>2.8830992579200903</c:v>
                </c:pt>
                <c:pt idx="6199">
                  <c:v>2.8612881973700901</c:v>
                </c:pt>
                <c:pt idx="6200">
                  <c:v>2.8135179225200901</c:v>
                </c:pt>
                <c:pt idx="6201">
                  <c:v>2.7540856183700901</c:v>
                </c:pt>
                <c:pt idx="6202">
                  <c:v>2.6898247782700899</c:v>
                </c:pt>
                <c:pt idx="6203">
                  <c:v>2.62352010507009</c:v>
                </c:pt>
                <c:pt idx="6204">
                  <c:v>2.5583252104200902</c:v>
                </c:pt>
                <c:pt idx="6205">
                  <c:v>2.4928688896700901</c:v>
                </c:pt>
                <c:pt idx="6206">
                  <c:v>2.4301547095700902</c:v>
                </c:pt>
                <c:pt idx="6207">
                  <c:v>2.36665219387009</c:v>
                </c:pt>
                <c:pt idx="6208">
                  <c:v>2.3052557696200902</c:v>
                </c:pt>
                <c:pt idx="6209">
                  <c:v>2.2503733263200902</c:v>
                </c:pt>
                <c:pt idx="6210">
                  <c:v>2.2054581863700902</c:v>
                </c:pt>
                <c:pt idx="6211">
                  <c:v>2.17329861117009</c:v>
                </c:pt>
                <c:pt idx="6212">
                  <c:v>2.15202007017009</c:v>
                </c:pt>
                <c:pt idx="6213">
                  <c:v>2.1359397526200898</c:v>
                </c:pt>
                <c:pt idx="6214">
                  <c:v>2.1286413323200897</c:v>
                </c:pt>
                <c:pt idx="6215">
                  <c:v>2.1286413323200897</c:v>
                </c:pt>
                <c:pt idx="6216">
                  <c:v>2.1286413323200897</c:v>
                </c:pt>
                <c:pt idx="6217">
                  <c:v>2.1286413323200897</c:v>
                </c:pt>
                <c:pt idx="6218">
                  <c:v>2.1286413323200897</c:v>
                </c:pt>
                <c:pt idx="6219">
                  <c:v>2.1286413323200897</c:v>
                </c:pt>
                <c:pt idx="6220">
                  <c:v>2.1286413323200897</c:v>
                </c:pt>
                <c:pt idx="6221">
                  <c:v>2.1286413323200897</c:v>
                </c:pt>
                <c:pt idx="6222">
                  <c:v>2.1286413323200897</c:v>
                </c:pt>
                <c:pt idx="6223">
                  <c:v>2.1286413323200897</c:v>
                </c:pt>
                <c:pt idx="6224">
                  <c:v>2.1286413323200897</c:v>
                </c:pt>
                <c:pt idx="6225">
                  <c:v>2.1315586416000896</c:v>
                </c:pt>
                <c:pt idx="6226">
                  <c:v>2.1453546576600897</c:v>
                </c:pt>
                <c:pt idx="6227">
                  <c:v>2.1672380680400898</c:v>
                </c:pt>
                <c:pt idx="6228">
                  <c:v>2.1958818606800898</c:v>
                </c:pt>
                <c:pt idx="6229">
                  <c:v>2.22970613502009</c:v>
                </c:pt>
                <c:pt idx="6230">
                  <c:v>2.2669671985200899</c:v>
                </c:pt>
                <c:pt idx="6231">
                  <c:v>2.3078365855000897</c:v>
                </c:pt>
                <c:pt idx="6232">
                  <c:v>2.3518483451200898</c:v>
                </c:pt>
                <c:pt idx="6233">
                  <c:v>2.3949574670200899</c:v>
                </c:pt>
                <c:pt idx="6234">
                  <c:v>2.4424176506400901</c:v>
                </c:pt>
                <c:pt idx="6235">
                  <c:v>2.4937701984400902</c:v>
                </c:pt>
                <c:pt idx="6236">
                  <c:v>2.5481144712600901</c:v>
                </c:pt>
                <c:pt idx="6237">
                  <c:v>2.6039580450800899</c:v>
                </c:pt>
                <c:pt idx="6238">
                  <c:v>2.6564408719000898</c:v>
                </c:pt>
                <c:pt idx="6239">
                  <c:v>2.7067207545200898</c:v>
                </c:pt>
                <c:pt idx="6240">
                  <c:v>2.7544593025400896</c:v>
                </c:pt>
                <c:pt idx="6241">
                  <c:v>2.7988789800800897</c:v>
                </c:pt>
                <c:pt idx="6242">
                  <c:v>2.8405284553600896</c:v>
                </c:pt>
                <c:pt idx="6243">
                  <c:v>2.8781304469800895</c:v>
                </c:pt>
                <c:pt idx="6244">
                  <c:v>2.9136989644000897</c:v>
                </c:pt>
                <c:pt idx="6245">
                  <c:v>2.9457509668000896</c:v>
                </c:pt>
                <c:pt idx="6246">
                  <c:v>2.9716224988600897</c:v>
                </c:pt>
                <c:pt idx="6247">
                  <c:v>2.9818224738200896</c:v>
                </c:pt>
                <c:pt idx="6248">
                  <c:v>2.9818224738200896</c:v>
                </c:pt>
                <c:pt idx="6249">
                  <c:v>2.9818224738200896</c:v>
                </c:pt>
                <c:pt idx="6250">
                  <c:v>2.9818224738200896</c:v>
                </c:pt>
                <c:pt idx="6251">
                  <c:v>2.9818224738200896</c:v>
                </c:pt>
                <c:pt idx="6252">
                  <c:v>2.9818224738200896</c:v>
                </c:pt>
                <c:pt idx="6253">
                  <c:v>2.9818224738200896</c:v>
                </c:pt>
                <c:pt idx="6254">
                  <c:v>2.9818224738200896</c:v>
                </c:pt>
                <c:pt idx="6255">
                  <c:v>2.9818224738200896</c:v>
                </c:pt>
                <c:pt idx="6256">
                  <c:v>2.9818224738200896</c:v>
                </c:pt>
                <c:pt idx="6257">
                  <c:v>2.9818224738200896</c:v>
                </c:pt>
                <c:pt idx="6258">
                  <c:v>2.9818224738200896</c:v>
                </c:pt>
                <c:pt idx="6259">
                  <c:v>2.9818224738200896</c:v>
                </c:pt>
                <c:pt idx="6260">
                  <c:v>2.9818224738200896</c:v>
                </c:pt>
                <c:pt idx="6261">
                  <c:v>2.9818224738200896</c:v>
                </c:pt>
                <c:pt idx="6262">
                  <c:v>2.9818224738200896</c:v>
                </c:pt>
                <c:pt idx="6263">
                  <c:v>2.9818224738200896</c:v>
                </c:pt>
                <c:pt idx="6264">
                  <c:v>2.9818224738200896</c:v>
                </c:pt>
                <c:pt idx="6265">
                  <c:v>2.9818224738200896</c:v>
                </c:pt>
                <c:pt idx="6266">
                  <c:v>2.9915115850400897</c:v>
                </c:pt>
                <c:pt idx="6267">
                  <c:v>3.0075099067800899</c:v>
                </c:pt>
                <c:pt idx="6268">
                  <c:v>3.02701870658009</c:v>
                </c:pt>
                <c:pt idx="6269">
                  <c:v>3.0515344506200899</c:v>
                </c:pt>
                <c:pt idx="6270">
                  <c:v>3.0769956868200898</c:v>
                </c:pt>
                <c:pt idx="6271">
                  <c:v>3.09573304556009</c:v>
                </c:pt>
                <c:pt idx="6272">
                  <c:v>3.1074173282000901</c:v>
                </c:pt>
                <c:pt idx="6273">
                  <c:v>3.11413050470009</c:v>
                </c:pt>
                <c:pt idx="6274">
                  <c:v>3.11824415128009</c:v>
                </c:pt>
                <c:pt idx="6275">
                  <c:v>3.1250118068000901</c:v>
                </c:pt>
                <c:pt idx="6276">
                  <c:v>3.1341272334200903</c:v>
                </c:pt>
                <c:pt idx="6277">
                  <c:v>3.1457952742600903</c:v>
                </c:pt>
                <c:pt idx="6278">
                  <c:v>3.1590603009600904</c:v>
                </c:pt>
                <c:pt idx="6279">
                  <c:v>3.1709294237000902</c:v>
                </c:pt>
                <c:pt idx="6280">
                  <c:v>3.1806262991200902</c:v>
                </c:pt>
                <c:pt idx="6281">
                  <c:v>3.1903936693000903</c:v>
                </c:pt>
                <c:pt idx="6282">
                  <c:v>3.2048266515400901</c:v>
                </c:pt>
                <c:pt idx="6283">
                  <c:v>3.22189110218009</c:v>
                </c:pt>
                <c:pt idx="6284">
                  <c:v>3.2359288618000899</c:v>
                </c:pt>
                <c:pt idx="6285">
                  <c:v>3.2499883377000898</c:v>
                </c:pt>
                <c:pt idx="6286">
                  <c:v>3.26385216444009</c:v>
                </c:pt>
                <c:pt idx="6287">
                  <c:v>3.2751938546600901</c:v>
                </c:pt>
                <c:pt idx="6288">
                  <c:v>3.2795275914800901</c:v>
                </c:pt>
                <c:pt idx="6289">
                  <c:v>3.2810526474800903</c:v>
                </c:pt>
                <c:pt idx="6290">
                  <c:v>3.2810526474800903</c:v>
                </c:pt>
                <c:pt idx="6291">
                  <c:v>3.2810526474800903</c:v>
                </c:pt>
                <c:pt idx="6292">
                  <c:v>3.2810526474800903</c:v>
                </c:pt>
                <c:pt idx="6293">
                  <c:v>3.2810526474800903</c:v>
                </c:pt>
                <c:pt idx="6294">
                  <c:v>3.2810526474800903</c:v>
                </c:pt>
                <c:pt idx="6295">
                  <c:v>3.2810526474800903</c:v>
                </c:pt>
                <c:pt idx="6296">
                  <c:v>3.2810526474800903</c:v>
                </c:pt>
                <c:pt idx="6297">
                  <c:v>3.2810526474800903</c:v>
                </c:pt>
                <c:pt idx="6298">
                  <c:v>3.2810526474800903</c:v>
                </c:pt>
                <c:pt idx="6299">
                  <c:v>3.2810526474800903</c:v>
                </c:pt>
                <c:pt idx="6300">
                  <c:v>3.2810526474800903</c:v>
                </c:pt>
                <c:pt idx="6301">
                  <c:v>3.2810526474800903</c:v>
                </c:pt>
                <c:pt idx="6302">
                  <c:v>3.2810526474800903</c:v>
                </c:pt>
                <c:pt idx="6303">
                  <c:v>3.2810526474800903</c:v>
                </c:pt>
                <c:pt idx="6304">
                  <c:v>3.2810526474800903</c:v>
                </c:pt>
                <c:pt idx="6305">
                  <c:v>3.2810526474800903</c:v>
                </c:pt>
                <c:pt idx="6306">
                  <c:v>3.2788218837800902</c:v>
                </c:pt>
                <c:pt idx="6307">
                  <c:v>3.27080241468009</c:v>
                </c:pt>
                <c:pt idx="6308">
                  <c:v>3.2530850578800901</c:v>
                </c:pt>
                <c:pt idx="6309">
                  <c:v>3.2300291681800899</c:v>
                </c:pt>
                <c:pt idx="6310">
                  <c:v>3.2062925207300901</c:v>
                </c:pt>
                <c:pt idx="6311">
                  <c:v>3.1934422100800899</c:v>
                </c:pt>
                <c:pt idx="6312">
                  <c:v>3.1934422100800899</c:v>
                </c:pt>
                <c:pt idx="6313">
                  <c:v>3.1934422100800899</c:v>
                </c:pt>
                <c:pt idx="6314">
                  <c:v>3.1934422100800899</c:v>
                </c:pt>
                <c:pt idx="6315">
                  <c:v>3.1934422100800899</c:v>
                </c:pt>
                <c:pt idx="6316">
                  <c:v>3.1934422100800899</c:v>
                </c:pt>
                <c:pt idx="6317">
                  <c:v>3.1934422100800899</c:v>
                </c:pt>
                <c:pt idx="6318">
                  <c:v>3.1934422100800899</c:v>
                </c:pt>
                <c:pt idx="6319">
                  <c:v>3.1934422100800899</c:v>
                </c:pt>
                <c:pt idx="6320">
                  <c:v>3.1934422100800899</c:v>
                </c:pt>
                <c:pt idx="6321">
                  <c:v>3.1934422100800899</c:v>
                </c:pt>
                <c:pt idx="6322">
                  <c:v>3.1934422100800899</c:v>
                </c:pt>
                <c:pt idx="6323">
                  <c:v>3.1934422100800899</c:v>
                </c:pt>
                <c:pt idx="6324">
                  <c:v>3.1934422100800899</c:v>
                </c:pt>
                <c:pt idx="6325">
                  <c:v>3.1934422100800899</c:v>
                </c:pt>
                <c:pt idx="6326">
                  <c:v>3.1934422100800899</c:v>
                </c:pt>
                <c:pt idx="6327">
                  <c:v>3.1934422100800899</c:v>
                </c:pt>
                <c:pt idx="6328">
                  <c:v>3.1934422100800899</c:v>
                </c:pt>
                <c:pt idx="6329">
                  <c:v>3.1934422100800899</c:v>
                </c:pt>
                <c:pt idx="6330">
                  <c:v>3.1934422100800899</c:v>
                </c:pt>
                <c:pt idx="6331">
                  <c:v>3.1934422100800899</c:v>
                </c:pt>
                <c:pt idx="6332">
                  <c:v>3.1934422100800899</c:v>
                </c:pt>
                <c:pt idx="6333">
                  <c:v>3.1934422100800899</c:v>
                </c:pt>
                <c:pt idx="6334">
                  <c:v>3.1934422100800899</c:v>
                </c:pt>
                <c:pt idx="6335">
                  <c:v>3.1934422100800899</c:v>
                </c:pt>
                <c:pt idx="6336">
                  <c:v>3.1934422100800899</c:v>
                </c:pt>
                <c:pt idx="6337">
                  <c:v>3.1934422100800899</c:v>
                </c:pt>
                <c:pt idx="6338">
                  <c:v>3.1934422100800899</c:v>
                </c:pt>
                <c:pt idx="6339">
                  <c:v>3.1934422100800899</c:v>
                </c:pt>
                <c:pt idx="6340">
                  <c:v>3.1934422100800899</c:v>
                </c:pt>
                <c:pt idx="6341">
                  <c:v>3.1975290790600899</c:v>
                </c:pt>
                <c:pt idx="6342">
                  <c:v>3.2089521715200897</c:v>
                </c:pt>
                <c:pt idx="6343">
                  <c:v>3.2230395607000899</c:v>
                </c:pt>
                <c:pt idx="6344">
                  <c:v>3.2393953369400901</c:v>
                </c:pt>
                <c:pt idx="6345">
                  <c:v>3.2559973667200901</c:v>
                </c:pt>
                <c:pt idx="6346">
                  <c:v>3.2772965550200901</c:v>
                </c:pt>
                <c:pt idx="6347">
                  <c:v>3.30260446936009</c:v>
                </c:pt>
                <c:pt idx="6348">
                  <c:v>3.3322501330600902</c:v>
                </c:pt>
                <c:pt idx="6349">
                  <c:v>3.3637763560000904</c:v>
                </c:pt>
                <c:pt idx="6350">
                  <c:v>3.3964629772600903</c:v>
                </c:pt>
                <c:pt idx="6351">
                  <c:v>3.4312610968800903</c:v>
                </c:pt>
                <c:pt idx="6352">
                  <c:v>3.4670954677000902</c:v>
                </c:pt>
                <c:pt idx="6353">
                  <c:v>3.5013580640400903</c:v>
                </c:pt>
                <c:pt idx="6354">
                  <c:v>3.5341185036200904</c:v>
                </c:pt>
                <c:pt idx="6355">
                  <c:v>3.5668933111600905</c:v>
                </c:pt>
                <c:pt idx="6356">
                  <c:v>3.5977961995200904</c:v>
                </c:pt>
                <c:pt idx="6357">
                  <c:v>3.6246399191400904</c:v>
                </c:pt>
                <c:pt idx="6358">
                  <c:v>3.6447255725800902</c:v>
                </c:pt>
                <c:pt idx="6359">
                  <c:v>3.6620663155200903</c:v>
                </c:pt>
                <c:pt idx="6360">
                  <c:v>3.6778607266600902</c:v>
                </c:pt>
                <c:pt idx="6361">
                  <c:v>3.6937042343200903</c:v>
                </c:pt>
                <c:pt idx="6362">
                  <c:v>3.7081400707000904</c:v>
                </c:pt>
                <c:pt idx="6363">
                  <c:v>3.7209881433800907</c:v>
                </c:pt>
                <c:pt idx="6364">
                  <c:v>3.7295678712200906</c:v>
                </c:pt>
                <c:pt idx="6365">
                  <c:v>3.7331176227000906</c:v>
                </c:pt>
                <c:pt idx="6366">
                  <c:v>3.7331176227000906</c:v>
                </c:pt>
                <c:pt idx="6367">
                  <c:v>3.7331176227000906</c:v>
                </c:pt>
                <c:pt idx="6368">
                  <c:v>3.7331176227000906</c:v>
                </c:pt>
                <c:pt idx="6369">
                  <c:v>3.7331176227000906</c:v>
                </c:pt>
                <c:pt idx="6370">
                  <c:v>3.7331176227000906</c:v>
                </c:pt>
                <c:pt idx="6371">
                  <c:v>3.7331176227000906</c:v>
                </c:pt>
                <c:pt idx="6372">
                  <c:v>3.7331176227000906</c:v>
                </c:pt>
                <c:pt idx="6373">
                  <c:v>3.7331176227000906</c:v>
                </c:pt>
                <c:pt idx="6374">
                  <c:v>3.7331176227000906</c:v>
                </c:pt>
                <c:pt idx="6375">
                  <c:v>3.7331176227000906</c:v>
                </c:pt>
                <c:pt idx="6376">
                  <c:v>3.7331176227000906</c:v>
                </c:pt>
                <c:pt idx="6377">
                  <c:v>3.7331176227000906</c:v>
                </c:pt>
                <c:pt idx="6378">
                  <c:v>3.7331176227000906</c:v>
                </c:pt>
                <c:pt idx="6379">
                  <c:v>3.7331176227000906</c:v>
                </c:pt>
                <c:pt idx="6380">
                  <c:v>3.7331176227000906</c:v>
                </c:pt>
                <c:pt idx="6381">
                  <c:v>3.7331176227000906</c:v>
                </c:pt>
                <c:pt idx="6382">
                  <c:v>3.7331176227000906</c:v>
                </c:pt>
                <c:pt idx="6383">
                  <c:v>3.7331176227000906</c:v>
                </c:pt>
                <c:pt idx="6384">
                  <c:v>3.7331176227000906</c:v>
                </c:pt>
                <c:pt idx="6385">
                  <c:v>3.7331176227000906</c:v>
                </c:pt>
                <c:pt idx="6386">
                  <c:v>3.7331176227000906</c:v>
                </c:pt>
                <c:pt idx="6387">
                  <c:v>3.7331176227000906</c:v>
                </c:pt>
                <c:pt idx="6388">
                  <c:v>3.7331176227000906</c:v>
                </c:pt>
                <c:pt idx="6389">
                  <c:v>3.7331176227000906</c:v>
                </c:pt>
                <c:pt idx="6390">
                  <c:v>3.7331176227000906</c:v>
                </c:pt>
                <c:pt idx="6391">
                  <c:v>3.7331176227000906</c:v>
                </c:pt>
                <c:pt idx="6392">
                  <c:v>3.7331176227000906</c:v>
                </c:pt>
                <c:pt idx="6393">
                  <c:v>3.7331176227000906</c:v>
                </c:pt>
                <c:pt idx="6394">
                  <c:v>3.7331176227000906</c:v>
                </c:pt>
                <c:pt idx="6395">
                  <c:v>3.7331176227000906</c:v>
                </c:pt>
                <c:pt idx="6396">
                  <c:v>3.7331176227000906</c:v>
                </c:pt>
                <c:pt idx="6397">
                  <c:v>3.7331176227000906</c:v>
                </c:pt>
                <c:pt idx="6398">
                  <c:v>3.7331176227000906</c:v>
                </c:pt>
                <c:pt idx="6399">
                  <c:v>3.7331176227000906</c:v>
                </c:pt>
                <c:pt idx="6400">
                  <c:v>3.7331176227000906</c:v>
                </c:pt>
                <c:pt idx="6401">
                  <c:v>3.7331176227000906</c:v>
                </c:pt>
                <c:pt idx="6402">
                  <c:v>3.7331176227000906</c:v>
                </c:pt>
                <c:pt idx="6403">
                  <c:v>3.7331176227000906</c:v>
                </c:pt>
                <c:pt idx="6404">
                  <c:v>3.7331176227000906</c:v>
                </c:pt>
                <c:pt idx="6405">
                  <c:v>3.7331176227000906</c:v>
                </c:pt>
                <c:pt idx="6406">
                  <c:v>3.7331176227000906</c:v>
                </c:pt>
                <c:pt idx="6407">
                  <c:v>3.7331176227000906</c:v>
                </c:pt>
                <c:pt idx="6408">
                  <c:v>3.7331176227000906</c:v>
                </c:pt>
                <c:pt idx="6409">
                  <c:v>3.7331176227000906</c:v>
                </c:pt>
                <c:pt idx="6410">
                  <c:v>3.7331176227000906</c:v>
                </c:pt>
                <c:pt idx="6411">
                  <c:v>3.7331176227000906</c:v>
                </c:pt>
                <c:pt idx="6412">
                  <c:v>3.7331176227000906</c:v>
                </c:pt>
                <c:pt idx="6413">
                  <c:v>3.7331176227000906</c:v>
                </c:pt>
                <c:pt idx="6414">
                  <c:v>3.7331176227000906</c:v>
                </c:pt>
                <c:pt idx="6415">
                  <c:v>3.7331176227000906</c:v>
                </c:pt>
                <c:pt idx="6416">
                  <c:v>3.7331176227000906</c:v>
                </c:pt>
                <c:pt idx="6417">
                  <c:v>3.7331176227000906</c:v>
                </c:pt>
                <c:pt idx="6418">
                  <c:v>3.7331176227000906</c:v>
                </c:pt>
                <c:pt idx="6419">
                  <c:v>3.7331176227000906</c:v>
                </c:pt>
                <c:pt idx="6420">
                  <c:v>3.7331176227000906</c:v>
                </c:pt>
                <c:pt idx="6421">
                  <c:v>3.7331176227000906</c:v>
                </c:pt>
                <c:pt idx="6422">
                  <c:v>3.7385645495000905</c:v>
                </c:pt>
                <c:pt idx="6423">
                  <c:v>3.7477669064600905</c:v>
                </c:pt>
                <c:pt idx="6424">
                  <c:v>3.7569161407400906</c:v>
                </c:pt>
                <c:pt idx="6425">
                  <c:v>3.7656790571000904</c:v>
                </c:pt>
                <c:pt idx="6426">
                  <c:v>3.7727507705000902</c:v>
                </c:pt>
                <c:pt idx="6427">
                  <c:v>3.7806159413200904</c:v>
                </c:pt>
                <c:pt idx="6428">
                  <c:v>3.7913551685000906</c:v>
                </c:pt>
                <c:pt idx="6429">
                  <c:v>3.7996921532600907</c:v>
                </c:pt>
                <c:pt idx="6430">
                  <c:v>3.8030446774800906</c:v>
                </c:pt>
                <c:pt idx="6431">
                  <c:v>3.8062879618800904</c:v>
                </c:pt>
                <c:pt idx="6432">
                  <c:v>3.8099399624400903</c:v>
                </c:pt>
                <c:pt idx="6433">
                  <c:v>3.8104972881400903</c:v>
                </c:pt>
                <c:pt idx="6434">
                  <c:v>3.8122384373200902</c:v>
                </c:pt>
                <c:pt idx="6435">
                  <c:v>3.8122384373200902</c:v>
                </c:pt>
                <c:pt idx="6436">
                  <c:v>3.8122384373200902</c:v>
                </c:pt>
                <c:pt idx="6437">
                  <c:v>3.8139148810200902</c:v>
                </c:pt>
                <c:pt idx="6438">
                  <c:v>3.8139148810200902</c:v>
                </c:pt>
                <c:pt idx="6439">
                  <c:v>3.8139148810200902</c:v>
                </c:pt>
                <c:pt idx="6440">
                  <c:v>3.8139148810200902</c:v>
                </c:pt>
                <c:pt idx="6441">
                  <c:v>3.8139148810200902</c:v>
                </c:pt>
                <c:pt idx="6442">
                  <c:v>3.8139148810200902</c:v>
                </c:pt>
                <c:pt idx="6443">
                  <c:v>3.8139148810200902</c:v>
                </c:pt>
                <c:pt idx="6444">
                  <c:v>3.8139148810200902</c:v>
                </c:pt>
                <c:pt idx="6445">
                  <c:v>3.8139148810200902</c:v>
                </c:pt>
                <c:pt idx="6446">
                  <c:v>3.8139148810200902</c:v>
                </c:pt>
                <c:pt idx="6447">
                  <c:v>3.8139148810200902</c:v>
                </c:pt>
                <c:pt idx="6448">
                  <c:v>3.8139148810200902</c:v>
                </c:pt>
                <c:pt idx="6449">
                  <c:v>3.8139148810200902</c:v>
                </c:pt>
                <c:pt idx="6450">
                  <c:v>3.8139148810200902</c:v>
                </c:pt>
                <c:pt idx="6451">
                  <c:v>3.8139148810200902</c:v>
                </c:pt>
                <c:pt idx="6452">
                  <c:v>3.8178379028200902</c:v>
                </c:pt>
                <c:pt idx="6453">
                  <c:v>3.8231758168000902</c:v>
                </c:pt>
                <c:pt idx="6454">
                  <c:v>3.8316580555400903</c:v>
                </c:pt>
                <c:pt idx="6455">
                  <c:v>3.8417907812800904</c:v>
                </c:pt>
                <c:pt idx="6456">
                  <c:v>3.8532882177200904</c:v>
                </c:pt>
                <c:pt idx="6457">
                  <c:v>3.8642760409800903</c:v>
                </c:pt>
                <c:pt idx="6458">
                  <c:v>3.8709408782800905</c:v>
                </c:pt>
                <c:pt idx="6459">
                  <c:v>3.8750602085200905</c:v>
                </c:pt>
                <c:pt idx="6460">
                  <c:v>3.8795620910600905</c:v>
                </c:pt>
                <c:pt idx="6461">
                  <c:v>3.8795620910600905</c:v>
                </c:pt>
                <c:pt idx="6462">
                  <c:v>3.8795620910600905</c:v>
                </c:pt>
                <c:pt idx="6463">
                  <c:v>3.8795620910600905</c:v>
                </c:pt>
                <c:pt idx="6464">
                  <c:v>3.8795620910600905</c:v>
                </c:pt>
                <c:pt idx="6465">
                  <c:v>3.8795620910600905</c:v>
                </c:pt>
                <c:pt idx="6466">
                  <c:v>3.8795620910600905</c:v>
                </c:pt>
                <c:pt idx="6467">
                  <c:v>3.8795620910600905</c:v>
                </c:pt>
                <c:pt idx="6468">
                  <c:v>3.8795620910600905</c:v>
                </c:pt>
                <c:pt idx="6469">
                  <c:v>3.8795620910600905</c:v>
                </c:pt>
                <c:pt idx="6470">
                  <c:v>3.8802700956200904</c:v>
                </c:pt>
                <c:pt idx="6471">
                  <c:v>3.8878898861000906</c:v>
                </c:pt>
                <c:pt idx="6472">
                  <c:v>3.9011606771200906</c:v>
                </c:pt>
                <c:pt idx="6473">
                  <c:v>3.9241251897000908</c:v>
                </c:pt>
                <c:pt idx="6474">
                  <c:v>3.9487543733600909</c:v>
                </c:pt>
                <c:pt idx="6475">
                  <c:v>3.9747385438800911</c:v>
                </c:pt>
                <c:pt idx="6476">
                  <c:v>4.0023147892200912</c:v>
                </c:pt>
                <c:pt idx="6477">
                  <c:v>4.026907203480091</c:v>
                </c:pt>
                <c:pt idx="6478">
                  <c:v>4.0471906074400907</c:v>
                </c:pt>
                <c:pt idx="6479">
                  <c:v>4.0641737364000905</c:v>
                </c:pt>
                <c:pt idx="6480">
                  <c:v>4.0768694547600903</c:v>
                </c:pt>
                <c:pt idx="6481">
                  <c:v>4.0879229355600906</c:v>
                </c:pt>
                <c:pt idx="6482">
                  <c:v>4.0987614743000904</c:v>
                </c:pt>
                <c:pt idx="6483">
                  <c:v>4.1083671924200909</c:v>
                </c:pt>
                <c:pt idx="6484">
                  <c:v>4.1156796127400908</c:v>
                </c:pt>
                <c:pt idx="6485">
                  <c:v>4.1220262285000908</c:v>
                </c:pt>
                <c:pt idx="6486">
                  <c:v>4.1290655260400912</c:v>
                </c:pt>
                <c:pt idx="6487">
                  <c:v>4.1309710275400908</c:v>
                </c:pt>
                <c:pt idx="6488">
                  <c:v>4.1309710275400908</c:v>
                </c:pt>
                <c:pt idx="6489">
                  <c:v>4.1309710275400908</c:v>
                </c:pt>
                <c:pt idx="6490">
                  <c:v>4.1309710275400908</c:v>
                </c:pt>
                <c:pt idx="6491">
                  <c:v>4.1309710275400908</c:v>
                </c:pt>
                <c:pt idx="6492">
                  <c:v>4.1309710275400908</c:v>
                </c:pt>
                <c:pt idx="6493">
                  <c:v>4.1309710275400908</c:v>
                </c:pt>
                <c:pt idx="6494">
                  <c:v>4.1309710275400908</c:v>
                </c:pt>
                <c:pt idx="6495">
                  <c:v>4.1309710275400908</c:v>
                </c:pt>
                <c:pt idx="6496">
                  <c:v>4.1309710275400908</c:v>
                </c:pt>
                <c:pt idx="6497">
                  <c:v>4.1309710275400908</c:v>
                </c:pt>
                <c:pt idx="6498">
                  <c:v>4.1309710275400908</c:v>
                </c:pt>
                <c:pt idx="6499">
                  <c:v>4.1309710275400908</c:v>
                </c:pt>
                <c:pt idx="6500">
                  <c:v>4.1309710275400908</c:v>
                </c:pt>
                <c:pt idx="6501">
                  <c:v>4.1309710275400908</c:v>
                </c:pt>
                <c:pt idx="6502">
                  <c:v>4.1309710275400908</c:v>
                </c:pt>
                <c:pt idx="6503">
                  <c:v>4.1309710275400908</c:v>
                </c:pt>
                <c:pt idx="6504">
                  <c:v>4.1309710275400908</c:v>
                </c:pt>
                <c:pt idx="6505">
                  <c:v>4.1309710275400908</c:v>
                </c:pt>
                <c:pt idx="6506">
                  <c:v>4.1309710275400908</c:v>
                </c:pt>
                <c:pt idx="6507">
                  <c:v>4.1309710275400908</c:v>
                </c:pt>
                <c:pt idx="6508">
                  <c:v>4.130512923440091</c:v>
                </c:pt>
                <c:pt idx="6509">
                  <c:v>4.1244650445900914</c:v>
                </c:pt>
                <c:pt idx="6510">
                  <c:v>4.1144511331900917</c:v>
                </c:pt>
                <c:pt idx="6511">
                  <c:v>4.1056680346900913</c:v>
                </c:pt>
                <c:pt idx="6512">
                  <c:v>4.0949431746900915</c:v>
                </c:pt>
                <c:pt idx="6513">
                  <c:v>4.0774543729400916</c:v>
                </c:pt>
                <c:pt idx="6514">
                  <c:v>4.053336587840092</c:v>
                </c:pt>
                <c:pt idx="6515">
                  <c:v>4.0238888566900917</c:v>
                </c:pt>
                <c:pt idx="6516">
                  <c:v>3.9853894063900919</c:v>
                </c:pt>
                <c:pt idx="6517">
                  <c:v>3.943980159040092</c:v>
                </c:pt>
                <c:pt idx="6518">
                  <c:v>3.898773716440092</c:v>
                </c:pt>
                <c:pt idx="6519">
                  <c:v>3.8556155489400918</c:v>
                </c:pt>
                <c:pt idx="6520">
                  <c:v>3.8118358409400916</c:v>
                </c:pt>
                <c:pt idx="6521">
                  <c:v>3.7691112501900919</c:v>
                </c:pt>
                <c:pt idx="6522">
                  <c:v>3.7290138841400919</c:v>
                </c:pt>
                <c:pt idx="6523">
                  <c:v>3.6919217241400921</c:v>
                </c:pt>
                <c:pt idx="6524">
                  <c:v>3.6588195903900922</c:v>
                </c:pt>
                <c:pt idx="6525">
                  <c:v>3.6319105952900923</c:v>
                </c:pt>
                <c:pt idx="6526">
                  <c:v>3.6089085116400925</c:v>
                </c:pt>
                <c:pt idx="6527">
                  <c:v>3.5848824135400923</c:v>
                </c:pt>
                <c:pt idx="6528">
                  <c:v>3.5593178065900921</c:v>
                </c:pt>
                <c:pt idx="6529">
                  <c:v>3.5327909599400922</c:v>
                </c:pt>
                <c:pt idx="6530">
                  <c:v>3.5087191904400923</c:v>
                </c:pt>
                <c:pt idx="6531">
                  <c:v>3.4785781961400923</c:v>
                </c:pt>
                <c:pt idx="6532">
                  <c:v>3.4382874471900924</c:v>
                </c:pt>
                <c:pt idx="6533">
                  <c:v>3.3935423911900924</c:v>
                </c:pt>
                <c:pt idx="6534">
                  <c:v>3.3452532269400925</c:v>
                </c:pt>
                <c:pt idx="6535">
                  <c:v>3.2953152672900927</c:v>
                </c:pt>
                <c:pt idx="6536">
                  <c:v>3.2414048591400926</c:v>
                </c:pt>
                <c:pt idx="6537">
                  <c:v>3.1848392951400926</c:v>
                </c:pt>
                <c:pt idx="6538">
                  <c:v>3.1291416811900925</c:v>
                </c:pt>
                <c:pt idx="6539">
                  <c:v>3.0721684931400923</c:v>
                </c:pt>
                <c:pt idx="6540">
                  <c:v>3.0133120365400923</c:v>
                </c:pt>
                <c:pt idx="6541">
                  <c:v>2.9535888144400921</c:v>
                </c:pt>
                <c:pt idx="6542">
                  <c:v>2.8939182196400921</c:v>
                </c:pt>
                <c:pt idx="6543">
                  <c:v>2.8319127974900922</c:v>
                </c:pt>
                <c:pt idx="6544">
                  <c:v>2.7690795493400922</c:v>
                </c:pt>
                <c:pt idx="6545">
                  <c:v>2.7063994990900921</c:v>
                </c:pt>
                <c:pt idx="6546">
                  <c:v>2.6460346200400919</c:v>
                </c:pt>
                <c:pt idx="6547">
                  <c:v>2.5884244154900919</c:v>
                </c:pt>
                <c:pt idx="6548">
                  <c:v>2.5338119518900921</c:v>
                </c:pt>
                <c:pt idx="6549">
                  <c:v>2.485487698640092</c:v>
                </c:pt>
                <c:pt idx="6550">
                  <c:v>2.4439494157400921</c:v>
                </c:pt>
                <c:pt idx="6551">
                  <c:v>2.4029074705900921</c:v>
                </c:pt>
                <c:pt idx="6552">
                  <c:v>2.3643709775400921</c:v>
                </c:pt>
                <c:pt idx="6553">
                  <c:v>2.3315074135400922</c:v>
                </c:pt>
                <c:pt idx="6554">
                  <c:v>2.2987219472900922</c:v>
                </c:pt>
                <c:pt idx="6555">
                  <c:v>2.2647316868900922</c:v>
                </c:pt>
                <c:pt idx="6556">
                  <c:v>2.228131346590092</c:v>
                </c:pt>
                <c:pt idx="6557">
                  <c:v>2.1878929991400922</c:v>
                </c:pt>
                <c:pt idx="6558">
                  <c:v>2.1472551547900922</c:v>
                </c:pt>
                <c:pt idx="6559">
                  <c:v>2.1036145566900921</c:v>
                </c:pt>
                <c:pt idx="6560">
                  <c:v>2.0552372514900923</c:v>
                </c:pt>
                <c:pt idx="6561">
                  <c:v>2.0009011615400922</c:v>
                </c:pt>
                <c:pt idx="6562">
                  <c:v>1.9467955308400922</c:v>
                </c:pt>
                <c:pt idx="6563">
                  <c:v>1.8928553719900922</c:v>
                </c:pt>
                <c:pt idx="6564">
                  <c:v>1.8414969676900923</c:v>
                </c:pt>
                <c:pt idx="6565">
                  <c:v>1.7944683817900924</c:v>
                </c:pt>
                <c:pt idx="6566">
                  <c:v>1.7497955144400923</c:v>
                </c:pt>
                <c:pt idx="6567">
                  <c:v>1.7057894514400922</c:v>
                </c:pt>
                <c:pt idx="6568">
                  <c:v>1.6668704645900922</c:v>
                </c:pt>
                <c:pt idx="6569">
                  <c:v>1.6384998368400923</c:v>
                </c:pt>
                <c:pt idx="6570">
                  <c:v>1.6251217094900923</c:v>
                </c:pt>
                <c:pt idx="6571">
                  <c:v>1.6206812945400924</c:v>
                </c:pt>
                <c:pt idx="6572">
                  <c:v>1.6168433906900923</c:v>
                </c:pt>
                <c:pt idx="6573">
                  <c:v>1.6114148767900922</c:v>
                </c:pt>
                <c:pt idx="6574">
                  <c:v>1.6032445077400923</c:v>
                </c:pt>
                <c:pt idx="6575">
                  <c:v>1.5942334421900923</c:v>
                </c:pt>
                <c:pt idx="6576">
                  <c:v>1.5803109621400924</c:v>
                </c:pt>
                <c:pt idx="6577">
                  <c:v>1.5626397125400924</c:v>
                </c:pt>
                <c:pt idx="6578">
                  <c:v>1.5442669933900923</c:v>
                </c:pt>
                <c:pt idx="6579">
                  <c:v>1.5274780919900923</c:v>
                </c:pt>
                <c:pt idx="6580">
                  <c:v>1.5112005119900924</c:v>
                </c:pt>
                <c:pt idx="6581">
                  <c:v>1.4953943593400925</c:v>
                </c:pt>
                <c:pt idx="6582">
                  <c:v>1.4850213435900925</c:v>
                </c:pt>
                <c:pt idx="6583">
                  <c:v>1.4728204489900925</c:v>
                </c:pt>
                <c:pt idx="6584">
                  <c:v>1.4569795684900924</c:v>
                </c:pt>
                <c:pt idx="6585">
                  <c:v>1.4402300549400924</c:v>
                </c:pt>
                <c:pt idx="6586">
                  <c:v>1.4308830470400924</c:v>
                </c:pt>
                <c:pt idx="6587">
                  <c:v>1.4304636414400924</c:v>
                </c:pt>
                <c:pt idx="6588">
                  <c:v>1.4293895719400924</c:v>
                </c:pt>
                <c:pt idx="6589">
                  <c:v>1.4277670568900924</c:v>
                </c:pt>
                <c:pt idx="6590">
                  <c:v>1.4277670568900924</c:v>
                </c:pt>
                <c:pt idx="6591">
                  <c:v>1.4277670568900924</c:v>
                </c:pt>
                <c:pt idx="6592">
                  <c:v>1.4277670568900924</c:v>
                </c:pt>
                <c:pt idx="6593">
                  <c:v>1.4277670568900924</c:v>
                </c:pt>
                <c:pt idx="6594">
                  <c:v>1.4277670568900924</c:v>
                </c:pt>
                <c:pt idx="6595">
                  <c:v>1.4277670568900924</c:v>
                </c:pt>
                <c:pt idx="6596">
                  <c:v>1.4277670568900924</c:v>
                </c:pt>
                <c:pt idx="6597">
                  <c:v>1.4277670568900924</c:v>
                </c:pt>
                <c:pt idx="6598">
                  <c:v>1.4277670568900924</c:v>
                </c:pt>
                <c:pt idx="6599">
                  <c:v>1.4277670568900924</c:v>
                </c:pt>
                <c:pt idx="6600">
                  <c:v>1.4277670568900924</c:v>
                </c:pt>
                <c:pt idx="6601">
                  <c:v>1.4277670568900924</c:v>
                </c:pt>
                <c:pt idx="6602">
                  <c:v>1.4277670568900924</c:v>
                </c:pt>
                <c:pt idx="6603">
                  <c:v>1.4277670568900924</c:v>
                </c:pt>
                <c:pt idx="6604">
                  <c:v>1.4277670568900924</c:v>
                </c:pt>
                <c:pt idx="6605">
                  <c:v>1.4277670568900924</c:v>
                </c:pt>
                <c:pt idx="6606">
                  <c:v>1.4277670568900924</c:v>
                </c:pt>
                <c:pt idx="6607">
                  <c:v>1.4277670568900924</c:v>
                </c:pt>
                <c:pt idx="6608">
                  <c:v>1.4277670568900924</c:v>
                </c:pt>
                <c:pt idx="6609">
                  <c:v>1.4277670568900924</c:v>
                </c:pt>
                <c:pt idx="6610">
                  <c:v>1.4277670568900924</c:v>
                </c:pt>
                <c:pt idx="6611">
                  <c:v>1.4277670568900924</c:v>
                </c:pt>
                <c:pt idx="6612">
                  <c:v>1.4277670568900924</c:v>
                </c:pt>
                <c:pt idx="6613">
                  <c:v>1.4277670568900924</c:v>
                </c:pt>
                <c:pt idx="6614">
                  <c:v>1.4277670568900924</c:v>
                </c:pt>
                <c:pt idx="6615">
                  <c:v>1.4277670568900924</c:v>
                </c:pt>
                <c:pt idx="6616">
                  <c:v>1.4277670568900924</c:v>
                </c:pt>
                <c:pt idx="6617">
                  <c:v>1.4277670568900924</c:v>
                </c:pt>
                <c:pt idx="6618">
                  <c:v>1.4277670568900924</c:v>
                </c:pt>
                <c:pt idx="6619">
                  <c:v>1.4277670568900924</c:v>
                </c:pt>
                <c:pt idx="6620">
                  <c:v>1.4277670568900924</c:v>
                </c:pt>
                <c:pt idx="6621">
                  <c:v>1.4277670568900924</c:v>
                </c:pt>
                <c:pt idx="6622">
                  <c:v>1.4277670568900924</c:v>
                </c:pt>
                <c:pt idx="6623">
                  <c:v>1.4277670568900924</c:v>
                </c:pt>
                <c:pt idx="6624">
                  <c:v>1.4277670568900924</c:v>
                </c:pt>
                <c:pt idx="6625">
                  <c:v>1.4277670568900924</c:v>
                </c:pt>
                <c:pt idx="6626">
                  <c:v>1.4277670568900924</c:v>
                </c:pt>
                <c:pt idx="6627">
                  <c:v>1.4277670568900924</c:v>
                </c:pt>
                <c:pt idx="6628">
                  <c:v>1.4277670568900924</c:v>
                </c:pt>
                <c:pt idx="6629">
                  <c:v>1.4277670568900924</c:v>
                </c:pt>
                <c:pt idx="6630">
                  <c:v>1.4277670568900924</c:v>
                </c:pt>
                <c:pt idx="6631">
                  <c:v>1.4277670568900924</c:v>
                </c:pt>
                <c:pt idx="6632">
                  <c:v>1.4277670568900924</c:v>
                </c:pt>
                <c:pt idx="6633">
                  <c:v>1.4277670568900924</c:v>
                </c:pt>
                <c:pt idx="6634">
                  <c:v>1.4277670568900924</c:v>
                </c:pt>
                <c:pt idx="6635">
                  <c:v>1.4277670568900924</c:v>
                </c:pt>
                <c:pt idx="6636">
                  <c:v>1.4277670568900924</c:v>
                </c:pt>
                <c:pt idx="6637">
                  <c:v>1.4277670568900924</c:v>
                </c:pt>
                <c:pt idx="6638">
                  <c:v>1.4277670568900924</c:v>
                </c:pt>
                <c:pt idx="6639">
                  <c:v>1.4279547211500925</c:v>
                </c:pt>
                <c:pt idx="6640">
                  <c:v>1.4335579939700924</c:v>
                </c:pt>
                <c:pt idx="6641">
                  <c:v>1.4450841678100925</c:v>
                </c:pt>
                <c:pt idx="6642">
                  <c:v>1.4597112473100926</c:v>
                </c:pt>
                <c:pt idx="6643">
                  <c:v>1.4725553137700926</c:v>
                </c:pt>
                <c:pt idx="6644">
                  <c:v>1.4850203198700926</c:v>
                </c:pt>
                <c:pt idx="6645">
                  <c:v>1.4939890050300926</c:v>
                </c:pt>
                <c:pt idx="6646">
                  <c:v>1.5004873045100926</c:v>
                </c:pt>
                <c:pt idx="6647">
                  <c:v>1.5071004303700926</c:v>
                </c:pt>
                <c:pt idx="6648">
                  <c:v>1.5145417176900926</c:v>
                </c:pt>
                <c:pt idx="6649">
                  <c:v>1.5244551269700926</c:v>
                </c:pt>
                <c:pt idx="6650">
                  <c:v>1.5389179881700925</c:v>
                </c:pt>
                <c:pt idx="6651">
                  <c:v>1.5568240031100926</c:v>
                </c:pt>
                <c:pt idx="6652">
                  <c:v>1.5753494905300927</c:v>
                </c:pt>
                <c:pt idx="6653">
                  <c:v>1.5951497669900927</c:v>
                </c:pt>
                <c:pt idx="6654">
                  <c:v>1.6161443785100926</c:v>
                </c:pt>
                <c:pt idx="6655">
                  <c:v>1.6378565061500927</c:v>
                </c:pt>
                <c:pt idx="6656">
                  <c:v>1.6602558899500928</c:v>
                </c:pt>
                <c:pt idx="6657">
                  <c:v>1.6791775714900927</c:v>
                </c:pt>
                <c:pt idx="6658">
                  <c:v>1.6966278606900926</c:v>
                </c:pt>
                <c:pt idx="6659">
                  <c:v>1.7121585213900927</c:v>
                </c:pt>
                <c:pt idx="6660">
                  <c:v>1.7262944977500927</c:v>
                </c:pt>
                <c:pt idx="6661">
                  <c:v>1.7380026573900926</c:v>
                </c:pt>
                <c:pt idx="6662">
                  <c:v>1.7460073319300926</c:v>
                </c:pt>
                <c:pt idx="6663">
                  <c:v>1.7518836923100927</c:v>
                </c:pt>
                <c:pt idx="6664">
                  <c:v>1.7591264011100927</c:v>
                </c:pt>
                <c:pt idx="6665">
                  <c:v>1.7644684701900926</c:v>
                </c:pt>
                <c:pt idx="6666">
                  <c:v>1.7678846637900925</c:v>
                </c:pt>
                <c:pt idx="6667">
                  <c:v>1.7694050709900924</c:v>
                </c:pt>
                <c:pt idx="6668">
                  <c:v>1.7731218471700925</c:v>
                </c:pt>
                <c:pt idx="6669">
                  <c:v>1.7751542390100925</c:v>
                </c:pt>
                <c:pt idx="6670">
                  <c:v>1.7757147139900924</c:v>
                </c:pt>
                <c:pt idx="6671">
                  <c:v>1.7762999350500923</c:v>
                </c:pt>
                <c:pt idx="6672">
                  <c:v>1.7762999350500923</c:v>
                </c:pt>
                <c:pt idx="6673">
                  <c:v>1.7762999350500923</c:v>
                </c:pt>
                <c:pt idx="6674">
                  <c:v>1.7762999350500923</c:v>
                </c:pt>
                <c:pt idx="6675">
                  <c:v>1.7762999350500923</c:v>
                </c:pt>
                <c:pt idx="6676">
                  <c:v>1.7762999350500923</c:v>
                </c:pt>
                <c:pt idx="6677">
                  <c:v>1.7762999350500923</c:v>
                </c:pt>
                <c:pt idx="6678">
                  <c:v>1.7762999350500923</c:v>
                </c:pt>
                <c:pt idx="6679">
                  <c:v>1.7762999350500923</c:v>
                </c:pt>
                <c:pt idx="6680">
                  <c:v>1.7762999350500923</c:v>
                </c:pt>
                <c:pt idx="6681">
                  <c:v>1.7762999350500923</c:v>
                </c:pt>
                <c:pt idx="6682">
                  <c:v>1.7762999350500923</c:v>
                </c:pt>
                <c:pt idx="6683">
                  <c:v>1.7762999350500923</c:v>
                </c:pt>
                <c:pt idx="6684">
                  <c:v>1.7762999350500923</c:v>
                </c:pt>
                <c:pt idx="6685">
                  <c:v>1.7762999350500923</c:v>
                </c:pt>
                <c:pt idx="6686">
                  <c:v>1.7669170173000923</c:v>
                </c:pt>
                <c:pt idx="6687">
                  <c:v>1.7549426852000922</c:v>
                </c:pt>
                <c:pt idx="6688">
                  <c:v>1.7521721813000921</c:v>
                </c:pt>
                <c:pt idx="6689">
                  <c:v>1.7521721813000921</c:v>
                </c:pt>
                <c:pt idx="6690">
                  <c:v>1.7521721813000921</c:v>
                </c:pt>
                <c:pt idx="6691">
                  <c:v>1.7521721813000921</c:v>
                </c:pt>
                <c:pt idx="6692">
                  <c:v>1.7521721813000921</c:v>
                </c:pt>
                <c:pt idx="6693">
                  <c:v>1.7521721813000921</c:v>
                </c:pt>
                <c:pt idx="6694">
                  <c:v>1.7521721813000921</c:v>
                </c:pt>
                <c:pt idx="6695">
                  <c:v>1.7521721813000921</c:v>
                </c:pt>
                <c:pt idx="6696">
                  <c:v>1.7521721813000921</c:v>
                </c:pt>
                <c:pt idx="6697">
                  <c:v>1.749367002150092</c:v>
                </c:pt>
                <c:pt idx="6698">
                  <c:v>1.7483829691500921</c:v>
                </c:pt>
                <c:pt idx="6699">
                  <c:v>1.7483829691500921</c:v>
                </c:pt>
                <c:pt idx="6700">
                  <c:v>1.7483829691500921</c:v>
                </c:pt>
                <c:pt idx="6701">
                  <c:v>1.7483829691500921</c:v>
                </c:pt>
                <c:pt idx="6702">
                  <c:v>1.7483829691500921</c:v>
                </c:pt>
                <c:pt idx="6703">
                  <c:v>1.7483829691500921</c:v>
                </c:pt>
                <c:pt idx="6704">
                  <c:v>1.7483829691500921</c:v>
                </c:pt>
                <c:pt idx="6705">
                  <c:v>1.7483829691500921</c:v>
                </c:pt>
                <c:pt idx="6706">
                  <c:v>1.7483829691500921</c:v>
                </c:pt>
                <c:pt idx="6707">
                  <c:v>1.7483829691500921</c:v>
                </c:pt>
                <c:pt idx="6708">
                  <c:v>1.7483829691500921</c:v>
                </c:pt>
                <c:pt idx="6709">
                  <c:v>1.7483829691500921</c:v>
                </c:pt>
                <c:pt idx="6710">
                  <c:v>1.7483829691500921</c:v>
                </c:pt>
                <c:pt idx="6711">
                  <c:v>1.7483829691500921</c:v>
                </c:pt>
                <c:pt idx="6712">
                  <c:v>1.7483829691500921</c:v>
                </c:pt>
                <c:pt idx="6713">
                  <c:v>1.7483829691500921</c:v>
                </c:pt>
                <c:pt idx="6714">
                  <c:v>1.7483829691500921</c:v>
                </c:pt>
                <c:pt idx="6715">
                  <c:v>1.7483829691500921</c:v>
                </c:pt>
                <c:pt idx="6716">
                  <c:v>1.7483829691500921</c:v>
                </c:pt>
                <c:pt idx="6717">
                  <c:v>1.7483829691500921</c:v>
                </c:pt>
                <c:pt idx="6718">
                  <c:v>1.7483829691500921</c:v>
                </c:pt>
                <c:pt idx="6719">
                  <c:v>1.7483829691500921</c:v>
                </c:pt>
                <c:pt idx="6720">
                  <c:v>1.7483829691500921</c:v>
                </c:pt>
                <c:pt idx="6721">
                  <c:v>1.7483829691500921</c:v>
                </c:pt>
                <c:pt idx="6722">
                  <c:v>1.7483829691500921</c:v>
                </c:pt>
                <c:pt idx="6723">
                  <c:v>1.7483829691500921</c:v>
                </c:pt>
                <c:pt idx="6724">
                  <c:v>1.7483829691500921</c:v>
                </c:pt>
                <c:pt idx="6725">
                  <c:v>1.7483829691500921</c:v>
                </c:pt>
                <c:pt idx="6726">
                  <c:v>1.7483829691500921</c:v>
                </c:pt>
                <c:pt idx="6727">
                  <c:v>1.7483829691500921</c:v>
                </c:pt>
                <c:pt idx="6728">
                  <c:v>1.7483829691500921</c:v>
                </c:pt>
                <c:pt idx="6729">
                  <c:v>1.7483829691500921</c:v>
                </c:pt>
                <c:pt idx="6730">
                  <c:v>1.7483829691500921</c:v>
                </c:pt>
                <c:pt idx="6731">
                  <c:v>1.7483829691500921</c:v>
                </c:pt>
                <c:pt idx="6732">
                  <c:v>1.7483829691500921</c:v>
                </c:pt>
                <c:pt idx="6733">
                  <c:v>1.7483829691500921</c:v>
                </c:pt>
                <c:pt idx="6734">
                  <c:v>1.7483829691500921</c:v>
                </c:pt>
                <c:pt idx="6735">
                  <c:v>1.7483829691500921</c:v>
                </c:pt>
                <c:pt idx="6736">
                  <c:v>1.7483829691500921</c:v>
                </c:pt>
                <c:pt idx="6737">
                  <c:v>1.7483829691500921</c:v>
                </c:pt>
                <c:pt idx="6738">
                  <c:v>1.7483829691500921</c:v>
                </c:pt>
                <c:pt idx="6739">
                  <c:v>1.7483829691500921</c:v>
                </c:pt>
                <c:pt idx="6740">
                  <c:v>1.7483829691500921</c:v>
                </c:pt>
                <c:pt idx="6741">
                  <c:v>1.7483829691500921</c:v>
                </c:pt>
                <c:pt idx="6742">
                  <c:v>1.7483829691500921</c:v>
                </c:pt>
                <c:pt idx="6743">
                  <c:v>1.7483829691500921</c:v>
                </c:pt>
                <c:pt idx="6744">
                  <c:v>1.7483829691500921</c:v>
                </c:pt>
                <c:pt idx="6745">
                  <c:v>1.7483829691500921</c:v>
                </c:pt>
                <c:pt idx="6746">
                  <c:v>1.7483829691500921</c:v>
                </c:pt>
                <c:pt idx="6747">
                  <c:v>1.7483829691500921</c:v>
                </c:pt>
                <c:pt idx="6748">
                  <c:v>1.7483829691500921</c:v>
                </c:pt>
                <c:pt idx="6749">
                  <c:v>1.7483829691500921</c:v>
                </c:pt>
                <c:pt idx="6750">
                  <c:v>1.7483829691500921</c:v>
                </c:pt>
                <c:pt idx="6751">
                  <c:v>1.7483829691500921</c:v>
                </c:pt>
                <c:pt idx="6752">
                  <c:v>1.7483829691500921</c:v>
                </c:pt>
                <c:pt idx="6753">
                  <c:v>1.7483829691500921</c:v>
                </c:pt>
                <c:pt idx="6754">
                  <c:v>1.7483829691500921</c:v>
                </c:pt>
                <c:pt idx="6755">
                  <c:v>1.7483829691500921</c:v>
                </c:pt>
                <c:pt idx="6756">
                  <c:v>1.7483829691500921</c:v>
                </c:pt>
                <c:pt idx="6757">
                  <c:v>1.7483829691500921</c:v>
                </c:pt>
                <c:pt idx="6758">
                  <c:v>1.7483829691500921</c:v>
                </c:pt>
                <c:pt idx="6759">
                  <c:v>1.7483829691500921</c:v>
                </c:pt>
                <c:pt idx="6760">
                  <c:v>1.7483829691500921</c:v>
                </c:pt>
                <c:pt idx="6761">
                  <c:v>1.7483829691500921</c:v>
                </c:pt>
                <c:pt idx="6762">
                  <c:v>1.7483829691500921</c:v>
                </c:pt>
                <c:pt idx="6763">
                  <c:v>1.7483829691500921</c:v>
                </c:pt>
                <c:pt idx="6764">
                  <c:v>1.7483829691500921</c:v>
                </c:pt>
                <c:pt idx="6765">
                  <c:v>1.7483829691500921</c:v>
                </c:pt>
                <c:pt idx="6766">
                  <c:v>1.7483829691500921</c:v>
                </c:pt>
                <c:pt idx="6767">
                  <c:v>1.7483829691500921</c:v>
                </c:pt>
                <c:pt idx="6768">
                  <c:v>1.7483829691500921</c:v>
                </c:pt>
                <c:pt idx="6769">
                  <c:v>1.7483829691500921</c:v>
                </c:pt>
                <c:pt idx="6770">
                  <c:v>1.7483829691500921</c:v>
                </c:pt>
                <c:pt idx="6771">
                  <c:v>1.7483829691500921</c:v>
                </c:pt>
                <c:pt idx="6772">
                  <c:v>1.7483829691500921</c:v>
                </c:pt>
                <c:pt idx="6773">
                  <c:v>1.7483829691500921</c:v>
                </c:pt>
                <c:pt idx="6774">
                  <c:v>1.7483829691500921</c:v>
                </c:pt>
                <c:pt idx="6775">
                  <c:v>1.7483829691500921</c:v>
                </c:pt>
                <c:pt idx="6776">
                  <c:v>1.7483829691500921</c:v>
                </c:pt>
                <c:pt idx="6777">
                  <c:v>1.7483829691500921</c:v>
                </c:pt>
                <c:pt idx="6778">
                  <c:v>1.7483829691500921</c:v>
                </c:pt>
                <c:pt idx="6779">
                  <c:v>1.7483829691500921</c:v>
                </c:pt>
                <c:pt idx="6780">
                  <c:v>1.7483829691500921</c:v>
                </c:pt>
                <c:pt idx="6781">
                  <c:v>1.7483829691500921</c:v>
                </c:pt>
                <c:pt idx="6782">
                  <c:v>1.7483829691500921</c:v>
                </c:pt>
                <c:pt idx="6783">
                  <c:v>1.7483829691500921</c:v>
                </c:pt>
                <c:pt idx="6784">
                  <c:v>1.7483829691500921</c:v>
                </c:pt>
                <c:pt idx="6785">
                  <c:v>1.7483829691500921</c:v>
                </c:pt>
                <c:pt idx="6786">
                  <c:v>1.7483829691500921</c:v>
                </c:pt>
                <c:pt idx="6787">
                  <c:v>1.7483829691500921</c:v>
                </c:pt>
                <c:pt idx="6788">
                  <c:v>1.7483829691500921</c:v>
                </c:pt>
                <c:pt idx="6789">
                  <c:v>1.7483829691500921</c:v>
                </c:pt>
                <c:pt idx="6790">
                  <c:v>1.7483829691500921</c:v>
                </c:pt>
                <c:pt idx="6791">
                  <c:v>1.7483829691500921</c:v>
                </c:pt>
                <c:pt idx="6792">
                  <c:v>1.7483829691500921</c:v>
                </c:pt>
                <c:pt idx="6793">
                  <c:v>1.7483829691500921</c:v>
                </c:pt>
                <c:pt idx="6794">
                  <c:v>1.7483829691500921</c:v>
                </c:pt>
                <c:pt idx="6795">
                  <c:v>1.7483829691500921</c:v>
                </c:pt>
                <c:pt idx="6796">
                  <c:v>1.7483829691500921</c:v>
                </c:pt>
                <c:pt idx="6797">
                  <c:v>1.7483829691500921</c:v>
                </c:pt>
                <c:pt idx="6798">
                  <c:v>1.7483829691500921</c:v>
                </c:pt>
                <c:pt idx="6799">
                  <c:v>1.743108098650092</c:v>
                </c:pt>
                <c:pt idx="6800">
                  <c:v>1.7236489777500921</c:v>
                </c:pt>
                <c:pt idx="6801">
                  <c:v>1.6866506090500921</c:v>
                </c:pt>
                <c:pt idx="6802">
                  <c:v>1.6412229199000921</c:v>
                </c:pt>
                <c:pt idx="6803">
                  <c:v>1.5929269729000921</c:v>
                </c:pt>
                <c:pt idx="6804">
                  <c:v>1.544956685500092</c:v>
                </c:pt>
                <c:pt idx="6805">
                  <c:v>1.5013413721000921</c:v>
                </c:pt>
                <c:pt idx="6806">
                  <c:v>1.4582429247000921</c:v>
                </c:pt>
                <c:pt idx="6807">
                  <c:v>1.4186874075000921</c:v>
                </c:pt>
                <c:pt idx="6808">
                  <c:v>1.3884617841000921</c:v>
                </c:pt>
                <c:pt idx="6809">
                  <c:v>1.3712028909000922</c:v>
                </c:pt>
                <c:pt idx="6810">
                  <c:v>1.3639385390500922</c:v>
                </c:pt>
                <c:pt idx="6811">
                  <c:v>1.3639385390500922</c:v>
                </c:pt>
                <c:pt idx="6812">
                  <c:v>1.3639385390500922</c:v>
                </c:pt>
                <c:pt idx="6813">
                  <c:v>1.3610603194500923</c:v>
                </c:pt>
                <c:pt idx="6814">
                  <c:v>1.3575186356500923</c:v>
                </c:pt>
                <c:pt idx="6815">
                  <c:v>1.3549581661500922</c:v>
                </c:pt>
                <c:pt idx="6816">
                  <c:v>1.3549581661500922</c:v>
                </c:pt>
                <c:pt idx="6817">
                  <c:v>1.3549581661500922</c:v>
                </c:pt>
                <c:pt idx="6818">
                  <c:v>1.3549581661500922</c:v>
                </c:pt>
                <c:pt idx="6819">
                  <c:v>1.3549581661500922</c:v>
                </c:pt>
                <c:pt idx="6820">
                  <c:v>1.3549581661500922</c:v>
                </c:pt>
                <c:pt idx="6821">
                  <c:v>1.3549581661500922</c:v>
                </c:pt>
                <c:pt idx="6822">
                  <c:v>1.3549581661500922</c:v>
                </c:pt>
                <c:pt idx="6823">
                  <c:v>1.3549581661500922</c:v>
                </c:pt>
                <c:pt idx="6824">
                  <c:v>1.3549581661500922</c:v>
                </c:pt>
                <c:pt idx="6825">
                  <c:v>1.3549581661500922</c:v>
                </c:pt>
                <c:pt idx="6826">
                  <c:v>1.3549581661500922</c:v>
                </c:pt>
                <c:pt idx="6827">
                  <c:v>1.3549581661500922</c:v>
                </c:pt>
                <c:pt idx="6828">
                  <c:v>1.3460260416000922</c:v>
                </c:pt>
                <c:pt idx="6829">
                  <c:v>1.3356039566500921</c:v>
                </c:pt>
                <c:pt idx="6830">
                  <c:v>1.3265183604500921</c:v>
                </c:pt>
                <c:pt idx="6831">
                  <c:v>1.3162274902500921</c:v>
                </c:pt>
                <c:pt idx="6832">
                  <c:v>1.3049582304500922</c:v>
                </c:pt>
                <c:pt idx="6833">
                  <c:v>1.2884688316500923</c:v>
                </c:pt>
                <c:pt idx="6834">
                  <c:v>1.2702336465000923</c:v>
                </c:pt>
                <c:pt idx="6835">
                  <c:v>1.2461483588000923</c:v>
                </c:pt>
                <c:pt idx="6836">
                  <c:v>1.2182561320500924</c:v>
                </c:pt>
                <c:pt idx="6837">
                  <c:v>1.1879453437000924</c:v>
                </c:pt>
                <c:pt idx="6838">
                  <c:v>1.1535835318000924</c:v>
                </c:pt>
                <c:pt idx="6839">
                  <c:v>1.1169223939000925</c:v>
                </c:pt>
                <c:pt idx="6840">
                  <c:v>1.0818929526000924</c:v>
                </c:pt>
                <c:pt idx="6841">
                  <c:v>1.0490162274000925</c:v>
                </c:pt>
                <c:pt idx="6842">
                  <c:v>1.0241330671500926</c:v>
                </c:pt>
                <c:pt idx="6843">
                  <c:v>1.0056158326500926</c:v>
                </c:pt>
                <c:pt idx="6844">
                  <c:v>0.99183930350009253</c:v>
                </c:pt>
                <c:pt idx="6845">
                  <c:v>0.97968446325009251</c:v>
                </c:pt>
                <c:pt idx="6846">
                  <c:v>0.97292363430009254</c:v>
                </c:pt>
                <c:pt idx="6847">
                  <c:v>0.96091695185009252</c:v>
                </c:pt>
                <c:pt idx="6848">
                  <c:v>0.94287275060009257</c:v>
                </c:pt>
                <c:pt idx="6849">
                  <c:v>0.91939600220009254</c:v>
                </c:pt>
                <c:pt idx="6850">
                  <c:v>0.89295614645009258</c:v>
                </c:pt>
                <c:pt idx="6851">
                  <c:v>0.8697472719000926</c:v>
                </c:pt>
                <c:pt idx="6852">
                  <c:v>0.8477147841500926</c:v>
                </c:pt>
                <c:pt idx="6853">
                  <c:v>0.82767329165009262</c:v>
                </c:pt>
                <c:pt idx="6854">
                  <c:v>0.80962368435009258</c:v>
                </c:pt>
                <c:pt idx="6855">
                  <c:v>0.79233975065009254</c:v>
                </c:pt>
                <c:pt idx="6856">
                  <c:v>0.78530713885009251</c:v>
                </c:pt>
                <c:pt idx="6857">
                  <c:v>0.78530713885009251</c:v>
                </c:pt>
                <c:pt idx="6858">
                  <c:v>0.78530713885009251</c:v>
                </c:pt>
                <c:pt idx="6859">
                  <c:v>0.78530713885009251</c:v>
                </c:pt>
                <c:pt idx="6860">
                  <c:v>0.78530713885009251</c:v>
                </c:pt>
                <c:pt idx="6861">
                  <c:v>0.78530713885009251</c:v>
                </c:pt>
                <c:pt idx="6862">
                  <c:v>0.78506883300009256</c:v>
                </c:pt>
                <c:pt idx="6863">
                  <c:v>0.78110062140009251</c:v>
                </c:pt>
                <c:pt idx="6864">
                  <c:v>0.77980400340009248</c:v>
                </c:pt>
                <c:pt idx="6865">
                  <c:v>0.77980400340009248</c:v>
                </c:pt>
                <c:pt idx="6866">
                  <c:v>0.77980400340009248</c:v>
                </c:pt>
                <c:pt idx="6867">
                  <c:v>0.77980400340009248</c:v>
                </c:pt>
                <c:pt idx="6868">
                  <c:v>0.77980400340009248</c:v>
                </c:pt>
                <c:pt idx="6869">
                  <c:v>0.77980400340009248</c:v>
                </c:pt>
                <c:pt idx="6870">
                  <c:v>0.77980400340009248</c:v>
                </c:pt>
                <c:pt idx="6871">
                  <c:v>0.77980400340009248</c:v>
                </c:pt>
                <c:pt idx="6872">
                  <c:v>0.77980400340009248</c:v>
                </c:pt>
                <c:pt idx="6873">
                  <c:v>0.76507186080009248</c:v>
                </c:pt>
                <c:pt idx="6874">
                  <c:v>0.73819802920009248</c:v>
                </c:pt>
                <c:pt idx="6875">
                  <c:v>0.70572217705009244</c:v>
                </c:pt>
                <c:pt idx="6876">
                  <c:v>0.67364169445009248</c:v>
                </c:pt>
                <c:pt idx="6877">
                  <c:v>0.64795818335009248</c:v>
                </c:pt>
                <c:pt idx="6878">
                  <c:v>0.62233503330009243</c:v>
                </c:pt>
                <c:pt idx="6879">
                  <c:v>0.6018303776500924</c:v>
                </c:pt>
                <c:pt idx="6880">
                  <c:v>0.58581344375009237</c:v>
                </c:pt>
                <c:pt idx="6881">
                  <c:v>0.58581344375009237</c:v>
                </c:pt>
                <c:pt idx="6882">
                  <c:v>0.58581344375009237</c:v>
                </c:pt>
                <c:pt idx="6883">
                  <c:v>0.58581344375009237</c:v>
                </c:pt>
                <c:pt idx="6884">
                  <c:v>0.58581344375009237</c:v>
                </c:pt>
                <c:pt idx="6885">
                  <c:v>0.58581344375009237</c:v>
                </c:pt>
                <c:pt idx="6886">
                  <c:v>0.58581344375009237</c:v>
                </c:pt>
                <c:pt idx="6887">
                  <c:v>0.58581344375009237</c:v>
                </c:pt>
                <c:pt idx="6888">
                  <c:v>0.58581344375009237</c:v>
                </c:pt>
                <c:pt idx="6889">
                  <c:v>0.58581344375009237</c:v>
                </c:pt>
                <c:pt idx="6890">
                  <c:v>0.58581344375009237</c:v>
                </c:pt>
                <c:pt idx="6891">
                  <c:v>0.58581344375009237</c:v>
                </c:pt>
                <c:pt idx="6892">
                  <c:v>0.58581344375009237</c:v>
                </c:pt>
                <c:pt idx="6893">
                  <c:v>0.58581344375009237</c:v>
                </c:pt>
                <c:pt idx="6894">
                  <c:v>0.58581344375009237</c:v>
                </c:pt>
                <c:pt idx="6895">
                  <c:v>0.58581344375009237</c:v>
                </c:pt>
                <c:pt idx="6896">
                  <c:v>0.58581344375009237</c:v>
                </c:pt>
                <c:pt idx="6897">
                  <c:v>0.58581344375009237</c:v>
                </c:pt>
                <c:pt idx="6898">
                  <c:v>0.58581344375009237</c:v>
                </c:pt>
                <c:pt idx="6899">
                  <c:v>0.58581344375009237</c:v>
                </c:pt>
                <c:pt idx="6900">
                  <c:v>0.58581344375009237</c:v>
                </c:pt>
                <c:pt idx="6901">
                  <c:v>0.58581344375009237</c:v>
                </c:pt>
                <c:pt idx="6902">
                  <c:v>0.58581344375009237</c:v>
                </c:pt>
                <c:pt idx="6903">
                  <c:v>0.58663573259009238</c:v>
                </c:pt>
                <c:pt idx="6904">
                  <c:v>0.59469529657009235</c:v>
                </c:pt>
                <c:pt idx="6905">
                  <c:v>0.61437320963009234</c:v>
                </c:pt>
                <c:pt idx="6906">
                  <c:v>0.64244353961009237</c:v>
                </c:pt>
                <c:pt idx="6907">
                  <c:v>0.67361017809009238</c:v>
                </c:pt>
                <c:pt idx="6908">
                  <c:v>0.70803414261009234</c:v>
                </c:pt>
                <c:pt idx="6909">
                  <c:v>0.73961461673009232</c:v>
                </c:pt>
                <c:pt idx="6910">
                  <c:v>0.77462664399009229</c:v>
                </c:pt>
                <c:pt idx="6911">
                  <c:v>0.81151503007009229</c:v>
                </c:pt>
                <c:pt idx="6912">
                  <c:v>0.84645379307009228</c:v>
                </c:pt>
                <c:pt idx="6913">
                  <c:v>0.87865003159009225</c:v>
                </c:pt>
                <c:pt idx="6914">
                  <c:v>0.90749531479009227</c:v>
                </c:pt>
                <c:pt idx="6915">
                  <c:v>0.93508855623009224</c:v>
                </c:pt>
                <c:pt idx="6916">
                  <c:v>0.95877549595009226</c:v>
                </c:pt>
                <c:pt idx="6917">
                  <c:v>0.97313756617009228</c:v>
                </c:pt>
                <c:pt idx="6918">
                  <c:v>0.97887465983009225</c:v>
                </c:pt>
                <c:pt idx="6919">
                  <c:v>0.97887465983009225</c:v>
                </c:pt>
                <c:pt idx="6920">
                  <c:v>0.97887465983009225</c:v>
                </c:pt>
                <c:pt idx="6921">
                  <c:v>0.97887465983009225</c:v>
                </c:pt>
                <c:pt idx="6922">
                  <c:v>0.97887465983009225</c:v>
                </c:pt>
                <c:pt idx="6923">
                  <c:v>0.97887465983009225</c:v>
                </c:pt>
                <c:pt idx="6924">
                  <c:v>0.97887465983009225</c:v>
                </c:pt>
                <c:pt idx="6925">
                  <c:v>0.97887465983009225</c:v>
                </c:pt>
                <c:pt idx="6926">
                  <c:v>0.97887465983009225</c:v>
                </c:pt>
                <c:pt idx="6927">
                  <c:v>0.97887465983009225</c:v>
                </c:pt>
                <c:pt idx="6928">
                  <c:v>0.97887465983009225</c:v>
                </c:pt>
                <c:pt idx="6929">
                  <c:v>0.97887465983009225</c:v>
                </c:pt>
                <c:pt idx="6930">
                  <c:v>0.97887465983009225</c:v>
                </c:pt>
                <c:pt idx="6931">
                  <c:v>0.97887465983009225</c:v>
                </c:pt>
                <c:pt idx="6932">
                  <c:v>0.97887465983009225</c:v>
                </c:pt>
                <c:pt idx="6933">
                  <c:v>0.97887465983009225</c:v>
                </c:pt>
                <c:pt idx="6934">
                  <c:v>0.97887465983009225</c:v>
                </c:pt>
                <c:pt idx="6935">
                  <c:v>0.97887465983009225</c:v>
                </c:pt>
                <c:pt idx="6936">
                  <c:v>0.97887465983009225</c:v>
                </c:pt>
                <c:pt idx="6937">
                  <c:v>0.97887465983009225</c:v>
                </c:pt>
                <c:pt idx="6938">
                  <c:v>0.97887465983009225</c:v>
                </c:pt>
                <c:pt idx="6939">
                  <c:v>0.97887465983009225</c:v>
                </c:pt>
                <c:pt idx="6940">
                  <c:v>0.97887465983009225</c:v>
                </c:pt>
                <c:pt idx="6941">
                  <c:v>0.97887465983009225</c:v>
                </c:pt>
                <c:pt idx="6942">
                  <c:v>0.97887465983009225</c:v>
                </c:pt>
                <c:pt idx="6943">
                  <c:v>0.97887465983009225</c:v>
                </c:pt>
                <c:pt idx="6944">
                  <c:v>0.97887465983009225</c:v>
                </c:pt>
                <c:pt idx="6945">
                  <c:v>0.97887465983009225</c:v>
                </c:pt>
                <c:pt idx="6946">
                  <c:v>0.97887465983009225</c:v>
                </c:pt>
                <c:pt idx="6947">
                  <c:v>0.97648887618009228</c:v>
                </c:pt>
                <c:pt idx="6948">
                  <c:v>0.97642941373009229</c:v>
                </c:pt>
                <c:pt idx="6949">
                  <c:v>0.97614283873009233</c:v>
                </c:pt>
                <c:pt idx="6950">
                  <c:v>0.97614283873009233</c:v>
                </c:pt>
                <c:pt idx="6951">
                  <c:v>0.97614283873009233</c:v>
                </c:pt>
                <c:pt idx="6952">
                  <c:v>0.97614283873009233</c:v>
                </c:pt>
                <c:pt idx="6953">
                  <c:v>0.97614283873009233</c:v>
                </c:pt>
                <c:pt idx="6954">
                  <c:v>0.97614283873009233</c:v>
                </c:pt>
                <c:pt idx="6955">
                  <c:v>0.97614283873009233</c:v>
                </c:pt>
                <c:pt idx="6956">
                  <c:v>0.97614283873009233</c:v>
                </c:pt>
                <c:pt idx="6957">
                  <c:v>0.97614283873009233</c:v>
                </c:pt>
                <c:pt idx="6958">
                  <c:v>0.97614283873009233</c:v>
                </c:pt>
                <c:pt idx="6959">
                  <c:v>0.97614283873009233</c:v>
                </c:pt>
                <c:pt idx="6960">
                  <c:v>0.97614283873009233</c:v>
                </c:pt>
                <c:pt idx="6961">
                  <c:v>0.97614283873009233</c:v>
                </c:pt>
                <c:pt idx="6962">
                  <c:v>0.97614283873009233</c:v>
                </c:pt>
                <c:pt idx="6963">
                  <c:v>0.97614283873009233</c:v>
                </c:pt>
                <c:pt idx="6964">
                  <c:v>0.97614283873009233</c:v>
                </c:pt>
                <c:pt idx="6965">
                  <c:v>0.97614283873009233</c:v>
                </c:pt>
                <c:pt idx="6966">
                  <c:v>0.97614283873009233</c:v>
                </c:pt>
                <c:pt idx="6967">
                  <c:v>0.97614283873009233</c:v>
                </c:pt>
                <c:pt idx="6968">
                  <c:v>0.97614283873009233</c:v>
                </c:pt>
                <c:pt idx="6969">
                  <c:v>0.97614283873009233</c:v>
                </c:pt>
                <c:pt idx="6970">
                  <c:v>0.97614283873009233</c:v>
                </c:pt>
                <c:pt idx="6971">
                  <c:v>0.97614283873009233</c:v>
                </c:pt>
                <c:pt idx="6972">
                  <c:v>0.97614283873009233</c:v>
                </c:pt>
                <c:pt idx="6973">
                  <c:v>0.97614283873009233</c:v>
                </c:pt>
                <c:pt idx="6974">
                  <c:v>0.97614283873009233</c:v>
                </c:pt>
                <c:pt idx="6975">
                  <c:v>0.97614283873009233</c:v>
                </c:pt>
                <c:pt idx="6976">
                  <c:v>0.97614283873009233</c:v>
                </c:pt>
                <c:pt idx="6977">
                  <c:v>0.97614283873009233</c:v>
                </c:pt>
                <c:pt idx="6978">
                  <c:v>0.97614283873009233</c:v>
                </c:pt>
                <c:pt idx="6979">
                  <c:v>0.97614283873009233</c:v>
                </c:pt>
                <c:pt idx="6980">
                  <c:v>0.97614283873009233</c:v>
                </c:pt>
                <c:pt idx="6981">
                  <c:v>0.97614283873009233</c:v>
                </c:pt>
                <c:pt idx="6982">
                  <c:v>0.97959196189009234</c:v>
                </c:pt>
                <c:pt idx="6983">
                  <c:v>0.98987244179009237</c:v>
                </c:pt>
                <c:pt idx="6984">
                  <c:v>1.0079668522500924</c:v>
                </c:pt>
                <c:pt idx="6985">
                  <c:v>1.0322702198900924</c:v>
                </c:pt>
                <c:pt idx="6986">
                  <c:v>1.0616045049700924</c:v>
                </c:pt>
                <c:pt idx="6987">
                  <c:v>1.0958298652900924</c:v>
                </c:pt>
                <c:pt idx="6988">
                  <c:v>1.1327304943100924</c:v>
                </c:pt>
                <c:pt idx="6989">
                  <c:v>1.1693713901900924</c:v>
                </c:pt>
                <c:pt idx="6990">
                  <c:v>1.2062325843700923</c:v>
                </c:pt>
                <c:pt idx="6991">
                  <c:v>1.2431834626100924</c:v>
                </c:pt>
                <c:pt idx="6992">
                  <c:v>1.2797483018100924</c:v>
                </c:pt>
                <c:pt idx="6993">
                  <c:v>1.3147064379500923</c:v>
                </c:pt>
                <c:pt idx="6994">
                  <c:v>1.3524731822700924</c:v>
                </c:pt>
                <c:pt idx="6995">
                  <c:v>1.3932266863700924</c:v>
                </c:pt>
                <c:pt idx="6996">
                  <c:v>1.4344404666300925</c:v>
                </c:pt>
                <c:pt idx="6997">
                  <c:v>1.4763481153300926</c:v>
                </c:pt>
                <c:pt idx="6998">
                  <c:v>1.5190502413900926</c:v>
                </c:pt>
                <c:pt idx="6999">
                  <c:v>1.5577515013300927</c:v>
                </c:pt>
                <c:pt idx="7000">
                  <c:v>1.5922733780500926</c:v>
                </c:pt>
                <c:pt idx="7001">
                  <c:v>1.6327999676300926</c:v>
                </c:pt>
                <c:pt idx="7002">
                  <c:v>1.6767443653700926</c:v>
                </c:pt>
                <c:pt idx="7003">
                  <c:v>1.7250923015900925</c:v>
                </c:pt>
                <c:pt idx="7004">
                  <c:v>1.7709787352700925</c:v>
                </c:pt>
                <c:pt idx="7005">
                  <c:v>1.8134459099100926</c:v>
                </c:pt>
                <c:pt idx="7006">
                  <c:v>1.8543327636500926</c:v>
                </c:pt>
                <c:pt idx="7007">
                  <c:v>1.8955803425900926</c:v>
                </c:pt>
                <c:pt idx="7008">
                  <c:v>1.9348263802700925</c:v>
                </c:pt>
                <c:pt idx="7009">
                  <c:v>1.9722485165700925</c:v>
                </c:pt>
                <c:pt idx="7010">
                  <c:v>2.0088993186900925</c:v>
                </c:pt>
                <c:pt idx="7011">
                  <c:v>2.0444490758700926</c:v>
                </c:pt>
                <c:pt idx="7012">
                  <c:v>2.0780694754300928</c:v>
                </c:pt>
                <c:pt idx="7013">
                  <c:v>2.1083750608500926</c:v>
                </c:pt>
                <c:pt idx="7014">
                  <c:v>2.1365517892500927</c:v>
                </c:pt>
                <c:pt idx="7015">
                  <c:v>2.1589240414500925</c:v>
                </c:pt>
                <c:pt idx="7016">
                  <c:v>2.1716880306900928</c:v>
                </c:pt>
                <c:pt idx="7017">
                  <c:v>2.1746158899900929</c:v>
                </c:pt>
                <c:pt idx="7018">
                  <c:v>2.1746158899900929</c:v>
                </c:pt>
                <c:pt idx="7019">
                  <c:v>2.1746158899900929</c:v>
                </c:pt>
                <c:pt idx="7020">
                  <c:v>2.1746158899900929</c:v>
                </c:pt>
                <c:pt idx="7021">
                  <c:v>2.1746158899900929</c:v>
                </c:pt>
                <c:pt idx="7022">
                  <c:v>2.1746158899900929</c:v>
                </c:pt>
                <c:pt idx="7023">
                  <c:v>2.1746158899900929</c:v>
                </c:pt>
                <c:pt idx="7024">
                  <c:v>2.1746158899900929</c:v>
                </c:pt>
                <c:pt idx="7025">
                  <c:v>2.1746158899900929</c:v>
                </c:pt>
                <c:pt idx="7026">
                  <c:v>2.1746158899900929</c:v>
                </c:pt>
                <c:pt idx="7027">
                  <c:v>2.1746158899900929</c:v>
                </c:pt>
                <c:pt idx="7028">
                  <c:v>2.1746158899900929</c:v>
                </c:pt>
                <c:pt idx="7029">
                  <c:v>2.1746158899900929</c:v>
                </c:pt>
                <c:pt idx="7030">
                  <c:v>2.1746158899900929</c:v>
                </c:pt>
                <c:pt idx="7031">
                  <c:v>2.1746158899900929</c:v>
                </c:pt>
                <c:pt idx="7032">
                  <c:v>2.1672875372400928</c:v>
                </c:pt>
                <c:pt idx="7033">
                  <c:v>2.1585759243400928</c:v>
                </c:pt>
                <c:pt idx="7034">
                  <c:v>2.1506828095900929</c:v>
                </c:pt>
                <c:pt idx="7035">
                  <c:v>2.1440917235900931</c:v>
                </c:pt>
                <c:pt idx="7036">
                  <c:v>2.141425663540093</c:v>
                </c:pt>
                <c:pt idx="7037">
                  <c:v>2.141425663540093</c:v>
                </c:pt>
                <c:pt idx="7038">
                  <c:v>2.141425663540093</c:v>
                </c:pt>
                <c:pt idx="7039">
                  <c:v>2.141425663540093</c:v>
                </c:pt>
                <c:pt idx="7040">
                  <c:v>2.141425663540093</c:v>
                </c:pt>
                <c:pt idx="7041">
                  <c:v>2.141425663540093</c:v>
                </c:pt>
                <c:pt idx="7042">
                  <c:v>2.141425663540093</c:v>
                </c:pt>
                <c:pt idx="7043">
                  <c:v>2.141425663540093</c:v>
                </c:pt>
                <c:pt idx="7044">
                  <c:v>2.141425663540093</c:v>
                </c:pt>
                <c:pt idx="7045">
                  <c:v>2.141425663540093</c:v>
                </c:pt>
                <c:pt idx="7046">
                  <c:v>2.141425663540093</c:v>
                </c:pt>
                <c:pt idx="7047">
                  <c:v>2.141425663540093</c:v>
                </c:pt>
                <c:pt idx="7048">
                  <c:v>2.141425663540093</c:v>
                </c:pt>
                <c:pt idx="7049">
                  <c:v>2.141425663540093</c:v>
                </c:pt>
                <c:pt idx="7050">
                  <c:v>2.141425663540093</c:v>
                </c:pt>
                <c:pt idx="7051">
                  <c:v>2.141425663540093</c:v>
                </c:pt>
                <c:pt idx="7052">
                  <c:v>2.141425663540093</c:v>
                </c:pt>
                <c:pt idx="7053">
                  <c:v>2.141425663540093</c:v>
                </c:pt>
                <c:pt idx="7054">
                  <c:v>2.141425663540093</c:v>
                </c:pt>
                <c:pt idx="7055">
                  <c:v>2.141425663540093</c:v>
                </c:pt>
                <c:pt idx="7056">
                  <c:v>2.141425663540093</c:v>
                </c:pt>
                <c:pt idx="7057">
                  <c:v>2.141425663540093</c:v>
                </c:pt>
                <c:pt idx="7058">
                  <c:v>2.141425663540093</c:v>
                </c:pt>
                <c:pt idx="7059">
                  <c:v>2.141425663540093</c:v>
                </c:pt>
                <c:pt idx="7060">
                  <c:v>2.141425663540093</c:v>
                </c:pt>
                <c:pt idx="7061">
                  <c:v>2.141425663540093</c:v>
                </c:pt>
                <c:pt idx="7062">
                  <c:v>2.141425663540093</c:v>
                </c:pt>
                <c:pt idx="7063">
                  <c:v>2.141425663540093</c:v>
                </c:pt>
                <c:pt idx="7064">
                  <c:v>2.141425663540093</c:v>
                </c:pt>
                <c:pt idx="7065">
                  <c:v>2.141425663540093</c:v>
                </c:pt>
                <c:pt idx="7066">
                  <c:v>2.141425663540093</c:v>
                </c:pt>
                <c:pt idx="7067">
                  <c:v>2.141425663540093</c:v>
                </c:pt>
                <c:pt idx="7068">
                  <c:v>2.141425663540093</c:v>
                </c:pt>
                <c:pt idx="7069">
                  <c:v>2.141425663540093</c:v>
                </c:pt>
                <c:pt idx="7070">
                  <c:v>2.141425663540093</c:v>
                </c:pt>
                <c:pt idx="7071">
                  <c:v>2.141425663540093</c:v>
                </c:pt>
                <c:pt idx="7072">
                  <c:v>2.141425663540093</c:v>
                </c:pt>
                <c:pt idx="7073">
                  <c:v>2.141425663540093</c:v>
                </c:pt>
                <c:pt idx="7074">
                  <c:v>2.141425663540093</c:v>
                </c:pt>
                <c:pt idx="7075">
                  <c:v>2.141425663540093</c:v>
                </c:pt>
                <c:pt idx="7076">
                  <c:v>2.141425663540093</c:v>
                </c:pt>
                <c:pt idx="7077">
                  <c:v>2.141425663540093</c:v>
                </c:pt>
                <c:pt idx="7078">
                  <c:v>2.141425663540093</c:v>
                </c:pt>
                <c:pt idx="7079">
                  <c:v>2.141425663540093</c:v>
                </c:pt>
                <c:pt idx="7080">
                  <c:v>2.141425663540093</c:v>
                </c:pt>
                <c:pt idx="7081">
                  <c:v>2.141425663540093</c:v>
                </c:pt>
                <c:pt idx="7082">
                  <c:v>2.141425663540093</c:v>
                </c:pt>
                <c:pt idx="7083">
                  <c:v>2.141425663540093</c:v>
                </c:pt>
                <c:pt idx="7084">
                  <c:v>2.141425663540093</c:v>
                </c:pt>
                <c:pt idx="7085">
                  <c:v>2.141425663540093</c:v>
                </c:pt>
                <c:pt idx="7086">
                  <c:v>2.141425663540093</c:v>
                </c:pt>
                <c:pt idx="7087">
                  <c:v>2.141425663540093</c:v>
                </c:pt>
                <c:pt idx="7088">
                  <c:v>2.141425663540093</c:v>
                </c:pt>
                <c:pt idx="7089">
                  <c:v>2.141425663540093</c:v>
                </c:pt>
                <c:pt idx="7090">
                  <c:v>2.141425663540093</c:v>
                </c:pt>
                <c:pt idx="7091">
                  <c:v>2.141425663540093</c:v>
                </c:pt>
                <c:pt idx="7092">
                  <c:v>2.141425663540093</c:v>
                </c:pt>
                <c:pt idx="7093">
                  <c:v>2.141425663540093</c:v>
                </c:pt>
                <c:pt idx="7094">
                  <c:v>2.141425663540093</c:v>
                </c:pt>
                <c:pt idx="7095">
                  <c:v>2.141425663540093</c:v>
                </c:pt>
                <c:pt idx="7096">
                  <c:v>2.141425663540093</c:v>
                </c:pt>
                <c:pt idx="7097">
                  <c:v>2.141425663540093</c:v>
                </c:pt>
                <c:pt idx="7098">
                  <c:v>2.141425663540093</c:v>
                </c:pt>
                <c:pt idx="7099">
                  <c:v>2.141425663540093</c:v>
                </c:pt>
                <c:pt idx="7100">
                  <c:v>2.141425663540093</c:v>
                </c:pt>
                <c:pt idx="7101">
                  <c:v>2.141425663540093</c:v>
                </c:pt>
                <c:pt idx="7102">
                  <c:v>2.141425663540093</c:v>
                </c:pt>
                <c:pt idx="7103">
                  <c:v>2.141425663540093</c:v>
                </c:pt>
                <c:pt idx="7104">
                  <c:v>2.141425663540093</c:v>
                </c:pt>
                <c:pt idx="7105">
                  <c:v>2.141425663540093</c:v>
                </c:pt>
                <c:pt idx="7106">
                  <c:v>2.141425663540093</c:v>
                </c:pt>
                <c:pt idx="7107">
                  <c:v>2.1423177373200932</c:v>
                </c:pt>
                <c:pt idx="7108">
                  <c:v>2.1423177373200932</c:v>
                </c:pt>
                <c:pt idx="7109">
                  <c:v>2.1423177373200932</c:v>
                </c:pt>
                <c:pt idx="7110">
                  <c:v>2.1423177373200932</c:v>
                </c:pt>
                <c:pt idx="7111">
                  <c:v>2.1423177373200932</c:v>
                </c:pt>
                <c:pt idx="7112">
                  <c:v>2.1423177373200932</c:v>
                </c:pt>
                <c:pt idx="7113">
                  <c:v>2.1423177373200932</c:v>
                </c:pt>
                <c:pt idx="7114">
                  <c:v>2.1423177373200932</c:v>
                </c:pt>
                <c:pt idx="7115">
                  <c:v>2.1423177373200932</c:v>
                </c:pt>
                <c:pt idx="7116">
                  <c:v>2.1423177373200932</c:v>
                </c:pt>
                <c:pt idx="7117">
                  <c:v>2.1423177373200932</c:v>
                </c:pt>
                <c:pt idx="7118">
                  <c:v>2.1423177373200932</c:v>
                </c:pt>
                <c:pt idx="7119">
                  <c:v>2.1423177373200932</c:v>
                </c:pt>
                <c:pt idx="7120">
                  <c:v>2.1423177373200932</c:v>
                </c:pt>
                <c:pt idx="7121">
                  <c:v>2.1423177373200932</c:v>
                </c:pt>
                <c:pt idx="7122">
                  <c:v>2.1423177373200932</c:v>
                </c:pt>
                <c:pt idx="7123">
                  <c:v>2.1423177373200932</c:v>
                </c:pt>
                <c:pt idx="7124">
                  <c:v>2.1423177373200932</c:v>
                </c:pt>
                <c:pt idx="7125">
                  <c:v>2.1423177373200932</c:v>
                </c:pt>
                <c:pt idx="7126">
                  <c:v>2.1423177373200932</c:v>
                </c:pt>
                <c:pt idx="7127">
                  <c:v>2.1423177373200932</c:v>
                </c:pt>
                <c:pt idx="7128">
                  <c:v>2.1423177373200932</c:v>
                </c:pt>
                <c:pt idx="7129">
                  <c:v>2.1423177373200932</c:v>
                </c:pt>
                <c:pt idx="7130">
                  <c:v>2.1423177373200932</c:v>
                </c:pt>
                <c:pt idx="7131">
                  <c:v>2.1423177373200932</c:v>
                </c:pt>
                <c:pt idx="7132">
                  <c:v>2.1423177373200932</c:v>
                </c:pt>
                <c:pt idx="7133">
                  <c:v>2.1423177373200932</c:v>
                </c:pt>
                <c:pt idx="7134">
                  <c:v>2.1423177373200932</c:v>
                </c:pt>
                <c:pt idx="7135">
                  <c:v>2.1423177373200932</c:v>
                </c:pt>
                <c:pt idx="7136">
                  <c:v>2.1423177373200932</c:v>
                </c:pt>
                <c:pt idx="7137">
                  <c:v>2.1423177373200932</c:v>
                </c:pt>
                <c:pt idx="7138">
                  <c:v>2.1423177373200932</c:v>
                </c:pt>
                <c:pt idx="7139">
                  <c:v>2.1423177373200932</c:v>
                </c:pt>
                <c:pt idx="7140">
                  <c:v>2.1423177373200932</c:v>
                </c:pt>
                <c:pt idx="7141">
                  <c:v>2.1312527714700931</c:v>
                </c:pt>
                <c:pt idx="7142">
                  <c:v>2.1039197834700931</c:v>
                </c:pt>
                <c:pt idx="7143">
                  <c:v>2.0731459593200929</c:v>
                </c:pt>
                <c:pt idx="7144">
                  <c:v>2.0475472402200929</c:v>
                </c:pt>
                <c:pt idx="7145">
                  <c:v>2.0300057022700928</c:v>
                </c:pt>
                <c:pt idx="7146">
                  <c:v>2.0204366096200927</c:v>
                </c:pt>
                <c:pt idx="7147">
                  <c:v>2.0134919195200927</c:v>
                </c:pt>
                <c:pt idx="7148">
                  <c:v>2.0134919195200927</c:v>
                </c:pt>
                <c:pt idx="7149">
                  <c:v>2.0134919195200927</c:v>
                </c:pt>
                <c:pt idx="7150">
                  <c:v>2.0134919195200927</c:v>
                </c:pt>
                <c:pt idx="7151">
                  <c:v>2.0134919195200927</c:v>
                </c:pt>
                <c:pt idx="7152">
                  <c:v>2.0134919195200927</c:v>
                </c:pt>
                <c:pt idx="7153">
                  <c:v>2.0134919195200927</c:v>
                </c:pt>
                <c:pt idx="7154">
                  <c:v>2.0134919195200927</c:v>
                </c:pt>
                <c:pt idx="7155">
                  <c:v>2.0134919195200927</c:v>
                </c:pt>
                <c:pt idx="7156">
                  <c:v>2.0134919195200927</c:v>
                </c:pt>
                <c:pt idx="7157">
                  <c:v>2.0134919195200927</c:v>
                </c:pt>
                <c:pt idx="7158">
                  <c:v>2.0137226518200926</c:v>
                </c:pt>
                <c:pt idx="7159">
                  <c:v>2.0203314777800925</c:v>
                </c:pt>
                <c:pt idx="7160">
                  <c:v>2.0338786240000926</c:v>
                </c:pt>
                <c:pt idx="7161">
                  <c:v>2.0557925865400928</c:v>
                </c:pt>
                <c:pt idx="7162">
                  <c:v>2.084338777260093</c:v>
                </c:pt>
                <c:pt idx="7163">
                  <c:v>2.1140603490400931</c:v>
                </c:pt>
                <c:pt idx="7164">
                  <c:v>2.1480897339000933</c:v>
                </c:pt>
                <c:pt idx="7165">
                  <c:v>2.1818978518600933</c:v>
                </c:pt>
                <c:pt idx="7166">
                  <c:v>2.2135469350400934</c:v>
                </c:pt>
                <c:pt idx="7167">
                  <c:v>2.2448330666400933</c:v>
                </c:pt>
                <c:pt idx="7168">
                  <c:v>2.2782602588400933</c:v>
                </c:pt>
                <c:pt idx="7169">
                  <c:v>2.3106799638400934</c:v>
                </c:pt>
                <c:pt idx="7170">
                  <c:v>2.3386415719400935</c:v>
                </c:pt>
                <c:pt idx="7171">
                  <c:v>2.3630605127200934</c:v>
                </c:pt>
                <c:pt idx="7172">
                  <c:v>2.3796900081000936</c:v>
                </c:pt>
                <c:pt idx="7173">
                  <c:v>2.3877970078800934</c:v>
                </c:pt>
                <c:pt idx="7174">
                  <c:v>2.3877970078800934</c:v>
                </c:pt>
                <c:pt idx="7175">
                  <c:v>2.3877970078800934</c:v>
                </c:pt>
                <c:pt idx="7176">
                  <c:v>2.3877970078800934</c:v>
                </c:pt>
                <c:pt idx="7177">
                  <c:v>2.3877970078800934</c:v>
                </c:pt>
                <c:pt idx="7178">
                  <c:v>2.3877970078800934</c:v>
                </c:pt>
                <c:pt idx="7179">
                  <c:v>2.3877970078800934</c:v>
                </c:pt>
                <c:pt idx="7180">
                  <c:v>2.3877970078800934</c:v>
                </c:pt>
                <c:pt idx="7181">
                  <c:v>2.3877970078800934</c:v>
                </c:pt>
                <c:pt idx="7182">
                  <c:v>2.3877970078800934</c:v>
                </c:pt>
                <c:pt idx="7183">
                  <c:v>2.3877970078800934</c:v>
                </c:pt>
                <c:pt idx="7184">
                  <c:v>2.3877970078800934</c:v>
                </c:pt>
                <c:pt idx="7185">
                  <c:v>2.3877970078800934</c:v>
                </c:pt>
                <c:pt idx="7186">
                  <c:v>2.3877970078800934</c:v>
                </c:pt>
                <c:pt idx="7187">
                  <c:v>2.3877970078800934</c:v>
                </c:pt>
                <c:pt idx="7188">
                  <c:v>2.3877970078800934</c:v>
                </c:pt>
                <c:pt idx="7189">
                  <c:v>2.3877970078800934</c:v>
                </c:pt>
                <c:pt idx="7190">
                  <c:v>2.3877970078800934</c:v>
                </c:pt>
                <c:pt idx="7191">
                  <c:v>2.3877970078800934</c:v>
                </c:pt>
                <c:pt idx="7192">
                  <c:v>2.3877970078800934</c:v>
                </c:pt>
                <c:pt idx="7193">
                  <c:v>2.3877970078800934</c:v>
                </c:pt>
                <c:pt idx="7194">
                  <c:v>2.3877970078800934</c:v>
                </c:pt>
                <c:pt idx="7195">
                  <c:v>2.3877970078800934</c:v>
                </c:pt>
                <c:pt idx="7196">
                  <c:v>2.3877970078800934</c:v>
                </c:pt>
                <c:pt idx="7197">
                  <c:v>2.3877970078800934</c:v>
                </c:pt>
                <c:pt idx="7198">
                  <c:v>2.3877970078800934</c:v>
                </c:pt>
                <c:pt idx="7199">
                  <c:v>2.3877970078800934</c:v>
                </c:pt>
                <c:pt idx="7200">
                  <c:v>2.3877970078800934</c:v>
                </c:pt>
                <c:pt idx="7201">
                  <c:v>2.3877970078800934</c:v>
                </c:pt>
                <c:pt idx="7202">
                  <c:v>2.3877970078800934</c:v>
                </c:pt>
                <c:pt idx="7203">
                  <c:v>2.3877970078800934</c:v>
                </c:pt>
                <c:pt idx="7204">
                  <c:v>2.3877970078800934</c:v>
                </c:pt>
                <c:pt idx="7205">
                  <c:v>2.3877970078800934</c:v>
                </c:pt>
                <c:pt idx="7206">
                  <c:v>2.3877970078800934</c:v>
                </c:pt>
                <c:pt idx="7207">
                  <c:v>2.3877970078800934</c:v>
                </c:pt>
                <c:pt idx="7208">
                  <c:v>2.3877970078800934</c:v>
                </c:pt>
                <c:pt idx="7209">
                  <c:v>2.3877970078800934</c:v>
                </c:pt>
                <c:pt idx="7210">
                  <c:v>2.3877970078800934</c:v>
                </c:pt>
                <c:pt idx="7211">
                  <c:v>2.3877970078800934</c:v>
                </c:pt>
                <c:pt idx="7212">
                  <c:v>2.3877970078800934</c:v>
                </c:pt>
                <c:pt idx="7213">
                  <c:v>2.3877970078800934</c:v>
                </c:pt>
                <c:pt idx="7214">
                  <c:v>2.3877970078800934</c:v>
                </c:pt>
                <c:pt idx="7215">
                  <c:v>2.3877970078800934</c:v>
                </c:pt>
                <c:pt idx="7216">
                  <c:v>2.3877970078800934</c:v>
                </c:pt>
                <c:pt idx="7217">
                  <c:v>2.3891871454600935</c:v>
                </c:pt>
                <c:pt idx="7218">
                  <c:v>2.3974251561200934</c:v>
                </c:pt>
                <c:pt idx="7219">
                  <c:v>2.4139656105600933</c:v>
                </c:pt>
                <c:pt idx="7220">
                  <c:v>2.4296409931800933</c:v>
                </c:pt>
                <c:pt idx="7221">
                  <c:v>2.4399118584600932</c:v>
                </c:pt>
                <c:pt idx="7222">
                  <c:v>2.4467928666200933</c:v>
                </c:pt>
                <c:pt idx="7223">
                  <c:v>2.4496620162000933</c:v>
                </c:pt>
                <c:pt idx="7224">
                  <c:v>2.4532995869600933</c:v>
                </c:pt>
                <c:pt idx="7225">
                  <c:v>2.4532995869600933</c:v>
                </c:pt>
                <c:pt idx="7226">
                  <c:v>2.4532995869600933</c:v>
                </c:pt>
                <c:pt idx="7227">
                  <c:v>2.4532995869600933</c:v>
                </c:pt>
                <c:pt idx="7228">
                  <c:v>2.4532995869600933</c:v>
                </c:pt>
                <c:pt idx="7229">
                  <c:v>2.4532995869600933</c:v>
                </c:pt>
                <c:pt idx="7230">
                  <c:v>2.4532995869600933</c:v>
                </c:pt>
                <c:pt idx="7231">
                  <c:v>2.4545095120400933</c:v>
                </c:pt>
                <c:pt idx="7232">
                  <c:v>2.4545095120400933</c:v>
                </c:pt>
                <c:pt idx="7233">
                  <c:v>2.4545095120400933</c:v>
                </c:pt>
                <c:pt idx="7234">
                  <c:v>2.4545095120400933</c:v>
                </c:pt>
                <c:pt idx="7235">
                  <c:v>2.4545095120400933</c:v>
                </c:pt>
                <c:pt idx="7236">
                  <c:v>2.4545095120400933</c:v>
                </c:pt>
                <c:pt idx="7237">
                  <c:v>2.4545095120400933</c:v>
                </c:pt>
                <c:pt idx="7238">
                  <c:v>2.4545095120400933</c:v>
                </c:pt>
                <c:pt idx="7239">
                  <c:v>2.4545095120400933</c:v>
                </c:pt>
                <c:pt idx="7240">
                  <c:v>2.4580389092000932</c:v>
                </c:pt>
                <c:pt idx="7241">
                  <c:v>2.466454472620093</c:v>
                </c:pt>
                <c:pt idx="7242">
                  <c:v>2.4784204315800928</c:v>
                </c:pt>
                <c:pt idx="7243">
                  <c:v>2.4952900378000926</c:v>
                </c:pt>
                <c:pt idx="7244">
                  <c:v>2.5145331245400926</c:v>
                </c:pt>
                <c:pt idx="7245">
                  <c:v>2.5350897521400926</c:v>
                </c:pt>
                <c:pt idx="7246">
                  <c:v>2.5500940597400925</c:v>
                </c:pt>
                <c:pt idx="7247">
                  <c:v>2.5617739486600923</c:v>
                </c:pt>
                <c:pt idx="7248">
                  <c:v>2.5764046808600924</c:v>
                </c:pt>
                <c:pt idx="7249">
                  <c:v>2.5860227635600923</c:v>
                </c:pt>
                <c:pt idx="7250">
                  <c:v>2.5926390891200923</c:v>
                </c:pt>
                <c:pt idx="7251">
                  <c:v>2.5936851399400922</c:v>
                </c:pt>
                <c:pt idx="7252">
                  <c:v>2.5936851399400922</c:v>
                </c:pt>
                <c:pt idx="7253">
                  <c:v>2.5936851399400922</c:v>
                </c:pt>
                <c:pt idx="7254">
                  <c:v>2.5936851399400922</c:v>
                </c:pt>
                <c:pt idx="7255">
                  <c:v>2.5936851399400922</c:v>
                </c:pt>
                <c:pt idx="7256">
                  <c:v>2.5936851399400922</c:v>
                </c:pt>
                <c:pt idx="7257">
                  <c:v>2.5936851399400922</c:v>
                </c:pt>
                <c:pt idx="7258">
                  <c:v>2.5936851399400922</c:v>
                </c:pt>
                <c:pt idx="7259">
                  <c:v>2.5936851399400922</c:v>
                </c:pt>
                <c:pt idx="7260">
                  <c:v>2.5936851399400922</c:v>
                </c:pt>
                <c:pt idx="7261">
                  <c:v>2.5936851399400922</c:v>
                </c:pt>
                <c:pt idx="7262">
                  <c:v>2.5936851399400922</c:v>
                </c:pt>
                <c:pt idx="7263">
                  <c:v>2.5888013661400922</c:v>
                </c:pt>
                <c:pt idx="7264">
                  <c:v>2.5865705357900923</c:v>
                </c:pt>
                <c:pt idx="7265">
                  <c:v>2.5865705357900923</c:v>
                </c:pt>
                <c:pt idx="7266">
                  <c:v>2.5865705357900923</c:v>
                </c:pt>
                <c:pt idx="7267">
                  <c:v>2.5813088587400923</c:v>
                </c:pt>
                <c:pt idx="7268">
                  <c:v>2.5720536473900921</c:v>
                </c:pt>
                <c:pt idx="7269">
                  <c:v>2.5621961877400921</c:v>
                </c:pt>
                <c:pt idx="7270">
                  <c:v>2.5535903340400923</c:v>
                </c:pt>
                <c:pt idx="7271">
                  <c:v>2.5479250084400924</c:v>
                </c:pt>
                <c:pt idx="7272">
                  <c:v>2.5464121283400925</c:v>
                </c:pt>
                <c:pt idx="7273">
                  <c:v>2.5456926460400924</c:v>
                </c:pt>
                <c:pt idx="7274">
                  <c:v>2.5400022978900925</c:v>
                </c:pt>
                <c:pt idx="7275">
                  <c:v>2.5272678256400924</c:v>
                </c:pt>
                <c:pt idx="7276">
                  <c:v>2.5164763794400926</c:v>
                </c:pt>
                <c:pt idx="7277">
                  <c:v>2.5051847068900925</c:v>
                </c:pt>
                <c:pt idx="7278">
                  <c:v>2.4916275809400927</c:v>
                </c:pt>
                <c:pt idx="7279">
                  <c:v>2.4746265983900928</c:v>
                </c:pt>
                <c:pt idx="7280">
                  <c:v>2.454284336090093</c:v>
                </c:pt>
                <c:pt idx="7281">
                  <c:v>2.4209628782400929</c:v>
                </c:pt>
                <c:pt idx="7282">
                  <c:v>2.3779056967400929</c:v>
                </c:pt>
                <c:pt idx="7283">
                  <c:v>2.3253342954900931</c:v>
                </c:pt>
                <c:pt idx="7284">
                  <c:v>2.2684563425900932</c:v>
                </c:pt>
                <c:pt idx="7285">
                  <c:v>2.2105400377900932</c:v>
                </c:pt>
                <c:pt idx="7286">
                  <c:v>2.1563802020900931</c:v>
                </c:pt>
                <c:pt idx="7287">
                  <c:v>2.1128242600400933</c:v>
                </c:pt>
                <c:pt idx="7288">
                  <c:v>2.0807925733900934</c:v>
                </c:pt>
                <c:pt idx="7289">
                  <c:v>2.0649191639900932</c:v>
                </c:pt>
                <c:pt idx="7290">
                  <c:v>2.0615799870900933</c:v>
                </c:pt>
                <c:pt idx="7291">
                  <c:v>2.0615799870900933</c:v>
                </c:pt>
                <c:pt idx="7292">
                  <c:v>2.0615799870900933</c:v>
                </c:pt>
                <c:pt idx="7293">
                  <c:v>2.0615799870900933</c:v>
                </c:pt>
                <c:pt idx="7294">
                  <c:v>2.0615799870900933</c:v>
                </c:pt>
                <c:pt idx="7295">
                  <c:v>2.0615799870900933</c:v>
                </c:pt>
                <c:pt idx="7296">
                  <c:v>2.0615799870900933</c:v>
                </c:pt>
                <c:pt idx="7297">
                  <c:v>2.0615799870900933</c:v>
                </c:pt>
                <c:pt idx="7298">
                  <c:v>2.0615799870900933</c:v>
                </c:pt>
                <c:pt idx="7299">
                  <c:v>2.0615799870900933</c:v>
                </c:pt>
                <c:pt idx="7300">
                  <c:v>2.0615799870900933</c:v>
                </c:pt>
                <c:pt idx="7301">
                  <c:v>2.0615799870900933</c:v>
                </c:pt>
                <c:pt idx="7302">
                  <c:v>2.0615799870900933</c:v>
                </c:pt>
                <c:pt idx="7303">
                  <c:v>2.0615799870900933</c:v>
                </c:pt>
                <c:pt idx="7304">
                  <c:v>2.0615799870900933</c:v>
                </c:pt>
                <c:pt idx="7305">
                  <c:v>2.0615799870900933</c:v>
                </c:pt>
                <c:pt idx="7306">
                  <c:v>2.0615799870900933</c:v>
                </c:pt>
                <c:pt idx="7307">
                  <c:v>2.0557253786400933</c:v>
                </c:pt>
                <c:pt idx="7308">
                  <c:v>2.0381964761900933</c:v>
                </c:pt>
                <c:pt idx="7309">
                  <c:v>2.0138394869900931</c:v>
                </c:pt>
                <c:pt idx="7310">
                  <c:v>1.982930881090093</c:v>
                </c:pt>
                <c:pt idx="7311">
                  <c:v>1.9486701007900931</c:v>
                </c:pt>
                <c:pt idx="7312">
                  <c:v>1.9184206877900931</c:v>
                </c:pt>
                <c:pt idx="7313">
                  <c:v>1.8976238134900931</c:v>
                </c:pt>
                <c:pt idx="7314">
                  <c:v>1.8929095636400932</c:v>
                </c:pt>
                <c:pt idx="7315">
                  <c:v>1.8929095636400932</c:v>
                </c:pt>
                <c:pt idx="7316">
                  <c:v>1.8929095636400932</c:v>
                </c:pt>
                <c:pt idx="7317">
                  <c:v>1.8929095636400932</c:v>
                </c:pt>
                <c:pt idx="7318">
                  <c:v>1.8929095636400932</c:v>
                </c:pt>
                <c:pt idx="7319">
                  <c:v>1.8929095636400932</c:v>
                </c:pt>
                <c:pt idx="7320">
                  <c:v>1.8929095636400932</c:v>
                </c:pt>
                <c:pt idx="7321">
                  <c:v>1.8929095636400932</c:v>
                </c:pt>
                <c:pt idx="7322">
                  <c:v>1.8929095636400932</c:v>
                </c:pt>
                <c:pt idx="7323">
                  <c:v>1.8994758948600932</c:v>
                </c:pt>
                <c:pt idx="7324">
                  <c:v>1.9160794392400931</c:v>
                </c:pt>
                <c:pt idx="7325">
                  <c:v>1.9395266442600931</c:v>
                </c:pt>
                <c:pt idx="7326">
                  <c:v>1.9682443121600932</c:v>
                </c:pt>
                <c:pt idx="7327">
                  <c:v>1.9991749753800931</c:v>
                </c:pt>
                <c:pt idx="7328">
                  <c:v>2.030592463960093</c:v>
                </c:pt>
                <c:pt idx="7329">
                  <c:v>2.061012369600093</c:v>
                </c:pt>
                <c:pt idx="7330">
                  <c:v>2.0905116468000928</c:v>
                </c:pt>
                <c:pt idx="7331">
                  <c:v>2.1242397524800927</c:v>
                </c:pt>
                <c:pt idx="7332">
                  <c:v>2.1601070504600925</c:v>
                </c:pt>
                <c:pt idx="7333">
                  <c:v>2.1992795043600926</c:v>
                </c:pt>
                <c:pt idx="7334">
                  <c:v>2.2368428208600926</c:v>
                </c:pt>
                <c:pt idx="7335">
                  <c:v>2.2724196191200927</c:v>
                </c:pt>
                <c:pt idx="7336">
                  <c:v>2.3103817996200928</c:v>
                </c:pt>
                <c:pt idx="7337">
                  <c:v>2.3547590241600926</c:v>
                </c:pt>
                <c:pt idx="7338">
                  <c:v>2.4047624346000926</c:v>
                </c:pt>
                <c:pt idx="7339">
                  <c:v>2.4585441912000925</c:v>
                </c:pt>
                <c:pt idx="7340">
                  <c:v>2.5163657134400923</c:v>
                </c:pt>
                <c:pt idx="7341">
                  <c:v>2.5785575710800921</c:v>
                </c:pt>
                <c:pt idx="7342">
                  <c:v>2.6419236731400919</c:v>
                </c:pt>
                <c:pt idx="7343">
                  <c:v>2.7063519345000917</c:v>
                </c:pt>
                <c:pt idx="7344">
                  <c:v>2.7730588151600917</c:v>
                </c:pt>
                <c:pt idx="7345">
                  <c:v>2.8345579681000919</c:v>
                </c:pt>
                <c:pt idx="7346">
                  <c:v>2.8886767534200919</c:v>
                </c:pt>
                <c:pt idx="7347">
                  <c:v>2.9363300107600918</c:v>
                </c:pt>
                <c:pt idx="7348">
                  <c:v>2.9937288883000917</c:v>
                </c:pt>
                <c:pt idx="7349">
                  <c:v>3.0624435743200915</c:v>
                </c:pt>
                <c:pt idx="7350">
                  <c:v>3.1377951258600913</c:v>
                </c:pt>
                <c:pt idx="7351">
                  <c:v>3.2148725828400915</c:v>
                </c:pt>
                <c:pt idx="7352">
                  <c:v>3.2914177952200916</c:v>
                </c:pt>
                <c:pt idx="7353">
                  <c:v>3.3664864219000914</c:v>
                </c:pt>
                <c:pt idx="7354">
                  <c:v>3.4407352558600914</c:v>
                </c:pt>
                <c:pt idx="7355">
                  <c:v>3.5132193483200913</c:v>
                </c:pt>
                <c:pt idx="7356">
                  <c:v>3.5855853952600913</c:v>
                </c:pt>
                <c:pt idx="7357">
                  <c:v>3.6565396024600911</c:v>
                </c:pt>
                <c:pt idx="7358">
                  <c:v>3.7249153311800911</c:v>
                </c:pt>
                <c:pt idx="7359">
                  <c:v>3.7890830963800912</c:v>
                </c:pt>
                <c:pt idx="7360">
                  <c:v>3.8507489809600912</c:v>
                </c:pt>
                <c:pt idx="7361">
                  <c:v>3.9074169590200913</c:v>
                </c:pt>
                <c:pt idx="7362">
                  <c:v>3.9644250627000912</c:v>
                </c:pt>
                <c:pt idx="7363">
                  <c:v>4.0180019594200909</c:v>
                </c:pt>
                <c:pt idx="7364">
                  <c:v>4.0671074695400913</c:v>
                </c:pt>
                <c:pt idx="7365">
                  <c:v>4.113201207740091</c:v>
                </c:pt>
                <c:pt idx="7366">
                  <c:v>4.1580582078200914</c:v>
                </c:pt>
                <c:pt idx="7367">
                  <c:v>4.1980478637000918</c:v>
                </c:pt>
                <c:pt idx="7368">
                  <c:v>4.2360337068400922</c:v>
                </c:pt>
                <c:pt idx="7369">
                  <c:v>4.272812016480092</c:v>
                </c:pt>
                <c:pt idx="7370">
                  <c:v>4.3055167681400919</c:v>
                </c:pt>
                <c:pt idx="7371">
                  <c:v>4.3332086380800918</c:v>
                </c:pt>
                <c:pt idx="7372">
                  <c:v>4.3592439544800916</c:v>
                </c:pt>
                <c:pt idx="7373">
                  <c:v>4.3792141319000919</c:v>
                </c:pt>
                <c:pt idx="7374">
                  <c:v>4.3984186470800921</c:v>
                </c:pt>
                <c:pt idx="7375">
                  <c:v>4.4176285430200917</c:v>
                </c:pt>
                <c:pt idx="7376">
                  <c:v>4.4337654512200917</c:v>
                </c:pt>
                <c:pt idx="7377">
                  <c:v>4.445235496680092</c:v>
                </c:pt>
                <c:pt idx="7378">
                  <c:v>4.4547629569800922</c:v>
                </c:pt>
                <c:pt idx="7379">
                  <c:v>4.4621780511800919</c:v>
                </c:pt>
                <c:pt idx="7380">
                  <c:v>4.4690038405200916</c:v>
                </c:pt>
                <c:pt idx="7381">
                  <c:v>4.4701823310600917</c:v>
                </c:pt>
                <c:pt idx="7382">
                  <c:v>4.4701823310600917</c:v>
                </c:pt>
                <c:pt idx="7383">
                  <c:v>4.4701823310600917</c:v>
                </c:pt>
                <c:pt idx="7384">
                  <c:v>4.4701823310600917</c:v>
                </c:pt>
                <c:pt idx="7385">
                  <c:v>4.4707539115200916</c:v>
                </c:pt>
                <c:pt idx="7386">
                  <c:v>4.4781006577800913</c:v>
                </c:pt>
                <c:pt idx="7387">
                  <c:v>4.4902703666400914</c:v>
                </c:pt>
                <c:pt idx="7388">
                  <c:v>4.5041062224800914</c:v>
                </c:pt>
                <c:pt idx="7389">
                  <c:v>4.5161955855800917</c:v>
                </c:pt>
                <c:pt idx="7390">
                  <c:v>4.5294494335400914</c:v>
                </c:pt>
                <c:pt idx="7391">
                  <c:v>4.5424254970400915</c:v>
                </c:pt>
                <c:pt idx="7392">
                  <c:v>4.5563329865800917</c:v>
                </c:pt>
                <c:pt idx="7393">
                  <c:v>4.5716542971600918</c:v>
                </c:pt>
                <c:pt idx="7394">
                  <c:v>4.5945989990400919</c:v>
                </c:pt>
                <c:pt idx="7395">
                  <c:v>4.6183500486000924</c:v>
                </c:pt>
                <c:pt idx="7396">
                  <c:v>4.6467190403200922</c:v>
                </c:pt>
                <c:pt idx="7397">
                  <c:v>4.674565872140092</c:v>
                </c:pt>
                <c:pt idx="7398">
                  <c:v>4.6984725588000922</c:v>
                </c:pt>
                <c:pt idx="7399">
                  <c:v>4.7221265223200923</c:v>
                </c:pt>
                <c:pt idx="7400">
                  <c:v>4.7424181824000922</c:v>
                </c:pt>
                <c:pt idx="7401">
                  <c:v>4.7537965719400921</c:v>
                </c:pt>
                <c:pt idx="7402">
                  <c:v>4.7634921271000925</c:v>
                </c:pt>
                <c:pt idx="7403">
                  <c:v>4.7669463837800929</c:v>
                </c:pt>
                <c:pt idx="7404">
                  <c:v>4.7752999663800928</c:v>
                </c:pt>
                <c:pt idx="7405">
                  <c:v>4.7896281788600925</c:v>
                </c:pt>
                <c:pt idx="7406">
                  <c:v>4.8073595374000924</c:v>
                </c:pt>
                <c:pt idx="7407">
                  <c:v>4.8294182752400925</c:v>
                </c:pt>
                <c:pt idx="7408">
                  <c:v>4.8612125332000922</c:v>
                </c:pt>
                <c:pt idx="7409">
                  <c:v>4.9026242772200925</c:v>
                </c:pt>
                <c:pt idx="7410">
                  <c:v>4.9508803879200922</c:v>
                </c:pt>
                <c:pt idx="7411">
                  <c:v>4.9942316304800922</c:v>
                </c:pt>
                <c:pt idx="7412">
                  <c:v>5.0374179946000925</c:v>
                </c:pt>
                <c:pt idx="7413">
                  <c:v>5.0849689385800927</c:v>
                </c:pt>
                <c:pt idx="7414">
                  <c:v>5.1347131573800926</c:v>
                </c:pt>
                <c:pt idx="7415">
                  <c:v>5.1829054309000924</c:v>
                </c:pt>
                <c:pt idx="7416">
                  <c:v>5.2306596881400926</c:v>
                </c:pt>
                <c:pt idx="7417">
                  <c:v>5.2853477671000926</c:v>
                </c:pt>
                <c:pt idx="7418">
                  <c:v>5.3464564405200923</c:v>
                </c:pt>
                <c:pt idx="7419">
                  <c:v>5.4117785090200918</c:v>
                </c:pt>
                <c:pt idx="7420">
                  <c:v>5.4826996838400914</c:v>
                </c:pt>
                <c:pt idx="7421">
                  <c:v>5.5593029934000917</c:v>
                </c:pt>
                <c:pt idx="7422">
                  <c:v>5.6363687376600913</c:v>
                </c:pt>
                <c:pt idx="7423">
                  <c:v>5.7108973593800911</c:v>
                </c:pt>
                <c:pt idx="7424">
                  <c:v>5.7816612408600907</c:v>
                </c:pt>
                <c:pt idx="7425">
                  <c:v>5.8530544544400911</c:v>
                </c:pt>
                <c:pt idx="7426">
                  <c:v>5.9231952488200914</c:v>
                </c:pt>
                <c:pt idx="7427">
                  <c:v>5.9916352188400914</c:v>
                </c:pt>
                <c:pt idx="7428">
                  <c:v>6.0573886470200913</c:v>
                </c:pt>
                <c:pt idx="7429">
                  <c:v>6.1190235348400916</c:v>
                </c:pt>
                <c:pt idx="7430">
                  <c:v>6.1820103168600919</c:v>
                </c:pt>
                <c:pt idx="7431">
                  <c:v>6.2454932265600922</c:v>
                </c:pt>
                <c:pt idx="7432">
                  <c:v>6.3072560376200926</c:v>
                </c:pt>
                <c:pt idx="7433">
                  <c:v>6.3636905721800927</c:v>
                </c:pt>
                <c:pt idx="7434">
                  <c:v>6.4209856611000928</c:v>
                </c:pt>
                <c:pt idx="7435">
                  <c:v>6.4805764772200929</c:v>
                </c:pt>
                <c:pt idx="7436">
                  <c:v>6.5389451855600926</c:v>
                </c:pt>
                <c:pt idx="7437">
                  <c:v>6.5928658460000928</c:v>
                </c:pt>
                <c:pt idx="7438">
                  <c:v>6.6433565427000927</c:v>
                </c:pt>
                <c:pt idx="7439">
                  <c:v>6.6909244692400929</c:v>
                </c:pt>
                <c:pt idx="7440">
                  <c:v>6.7361408623600925</c:v>
                </c:pt>
                <c:pt idx="7441">
                  <c:v>6.7743107488200929</c:v>
                </c:pt>
                <c:pt idx="7442">
                  <c:v>6.803679772560093</c:v>
                </c:pt>
                <c:pt idx="7443">
                  <c:v>6.8314657245800934</c:v>
                </c:pt>
                <c:pt idx="7444">
                  <c:v>6.8612906882000937</c:v>
                </c:pt>
                <c:pt idx="7445">
                  <c:v>6.8887960457200936</c:v>
                </c:pt>
                <c:pt idx="7446">
                  <c:v>6.9128225575600935</c:v>
                </c:pt>
                <c:pt idx="7447">
                  <c:v>6.9391148948200936</c:v>
                </c:pt>
                <c:pt idx="7448">
                  <c:v>6.9674315486600937</c:v>
                </c:pt>
                <c:pt idx="7449">
                  <c:v>6.9869299286200937</c:v>
                </c:pt>
                <c:pt idx="7450">
                  <c:v>7.0031028275200935</c:v>
                </c:pt>
                <c:pt idx="7451">
                  <c:v>7.0174905500800939</c:v>
                </c:pt>
                <c:pt idx="7452">
                  <c:v>7.0287761238600943</c:v>
                </c:pt>
                <c:pt idx="7453">
                  <c:v>7.0419773892200945</c:v>
                </c:pt>
                <c:pt idx="7454">
                  <c:v>7.0533935861000945</c:v>
                </c:pt>
                <c:pt idx="7455">
                  <c:v>7.0631586965600945</c:v>
                </c:pt>
                <c:pt idx="7456">
                  <c:v>7.0790761455400943</c:v>
                </c:pt>
                <c:pt idx="7457">
                  <c:v>7.0993089491800943</c:v>
                </c:pt>
                <c:pt idx="7458">
                  <c:v>7.1164836199800945</c:v>
                </c:pt>
                <c:pt idx="7459">
                  <c:v>7.1254984866200948</c:v>
                </c:pt>
                <c:pt idx="7460">
                  <c:v>7.133075087240095</c:v>
                </c:pt>
                <c:pt idx="7461">
                  <c:v>7.1331521974200953</c:v>
                </c:pt>
                <c:pt idx="7462">
                  <c:v>7.1331521974200953</c:v>
                </c:pt>
                <c:pt idx="7463">
                  <c:v>7.1331521974200953</c:v>
                </c:pt>
                <c:pt idx="7464">
                  <c:v>7.1331521974200953</c:v>
                </c:pt>
                <c:pt idx="7465">
                  <c:v>7.1362290140400955</c:v>
                </c:pt>
                <c:pt idx="7466">
                  <c:v>7.1449803036600956</c:v>
                </c:pt>
                <c:pt idx="7467">
                  <c:v>7.1631659134800953</c:v>
                </c:pt>
                <c:pt idx="7468">
                  <c:v>7.1877457076200955</c:v>
                </c:pt>
                <c:pt idx="7469">
                  <c:v>7.2108684605600954</c:v>
                </c:pt>
                <c:pt idx="7470">
                  <c:v>7.2330453123200957</c:v>
                </c:pt>
                <c:pt idx="7471">
                  <c:v>7.2538406133800954</c:v>
                </c:pt>
                <c:pt idx="7472">
                  <c:v>7.2695896299000955</c:v>
                </c:pt>
                <c:pt idx="7473">
                  <c:v>7.2857301843000952</c:v>
                </c:pt>
                <c:pt idx="7474">
                  <c:v>7.3042667127000955</c:v>
                </c:pt>
                <c:pt idx="7475">
                  <c:v>7.3212033692400951</c:v>
                </c:pt>
                <c:pt idx="7476">
                  <c:v>7.3398389548800953</c:v>
                </c:pt>
                <c:pt idx="7477">
                  <c:v>7.3561562589000955</c:v>
                </c:pt>
                <c:pt idx="7478">
                  <c:v>7.3649037161000956</c:v>
                </c:pt>
                <c:pt idx="7479">
                  <c:v>7.3665007641000955</c:v>
                </c:pt>
                <c:pt idx="7480">
                  <c:v>7.3665007641000955</c:v>
                </c:pt>
                <c:pt idx="7481">
                  <c:v>7.3665007641000955</c:v>
                </c:pt>
                <c:pt idx="7482">
                  <c:v>7.3665007641000955</c:v>
                </c:pt>
                <c:pt idx="7483">
                  <c:v>7.3665007641000955</c:v>
                </c:pt>
                <c:pt idx="7484">
                  <c:v>7.3665007641000955</c:v>
                </c:pt>
                <c:pt idx="7485">
                  <c:v>7.3665007641000955</c:v>
                </c:pt>
                <c:pt idx="7486">
                  <c:v>7.3665007641000955</c:v>
                </c:pt>
                <c:pt idx="7487">
                  <c:v>7.3665007641000955</c:v>
                </c:pt>
                <c:pt idx="7488">
                  <c:v>7.3665007641000955</c:v>
                </c:pt>
                <c:pt idx="7489">
                  <c:v>7.3665007641000955</c:v>
                </c:pt>
                <c:pt idx="7490">
                  <c:v>7.3665007641000955</c:v>
                </c:pt>
                <c:pt idx="7491">
                  <c:v>7.3665007641000955</c:v>
                </c:pt>
                <c:pt idx="7492">
                  <c:v>7.3665007641000955</c:v>
                </c:pt>
                <c:pt idx="7493">
                  <c:v>7.3665007641000955</c:v>
                </c:pt>
                <c:pt idx="7494">
                  <c:v>7.3665007641000955</c:v>
                </c:pt>
                <c:pt idx="7495">
                  <c:v>7.3665007641000955</c:v>
                </c:pt>
                <c:pt idx="7496">
                  <c:v>7.3665007641000955</c:v>
                </c:pt>
                <c:pt idx="7497">
                  <c:v>7.3665007641000955</c:v>
                </c:pt>
                <c:pt idx="7498">
                  <c:v>7.3665007641000955</c:v>
                </c:pt>
                <c:pt idx="7499">
                  <c:v>7.3605322771500958</c:v>
                </c:pt>
                <c:pt idx="7500">
                  <c:v>7.3522753931000961</c:v>
                </c:pt>
                <c:pt idx="7501">
                  <c:v>7.3437367470000963</c:v>
                </c:pt>
                <c:pt idx="7502">
                  <c:v>7.3431591537500962</c:v>
                </c:pt>
                <c:pt idx="7503">
                  <c:v>7.3431591537500962</c:v>
                </c:pt>
                <c:pt idx="7504">
                  <c:v>7.3431591537500962</c:v>
                </c:pt>
                <c:pt idx="7505">
                  <c:v>7.3431591537500962</c:v>
                </c:pt>
                <c:pt idx="7506">
                  <c:v>7.3431591537500962</c:v>
                </c:pt>
                <c:pt idx="7507">
                  <c:v>7.3431591537500962</c:v>
                </c:pt>
                <c:pt idx="7508">
                  <c:v>7.3431591537500962</c:v>
                </c:pt>
                <c:pt idx="7509">
                  <c:v>7.3431591537500962</c:v>
                </c:pt>
                <c:pt idx="7510">
                  <c:v>7.3431591537500962</c:v>
                </c:pt>
                <c:pt idx="7511">
                  <c:v>7.3431591537500962</c:v>
                </c:pt>
                <c:pt idx="7512">
                  <c:v>7.3431591537500962</c:v>
                </c:pt>
                <c:pt idx="7513">
                  <c:v>7.3431591537500962</c:v>
                </c:pt>
                <c:pt idx="7514">
                  <c:v>7.3431591537500962</c:v>
                </c:pt>
                <c:pt idx="7515">
                  <c:v>7.3431591537500962</c:v>
                </c:pt>
                <c:pt idx="7516">
                  <c:v>7.3431591537500962</c:v>
                </c:pt>
                <c:pt idx="7517">
                  <c:v>7.3431591537500962</c:v>
                </c:pt>
                <c:pt idx="7518">
                  <c:v>7.3431591537500962</c:v>
                </c:pt>
                <c:pt idx="7519">
                  <c:v>7.3431591537500962</c:v>
                </c:pt>
                <c:pt idx="7520">
                  <c:v>7.3431591537500962</c:v>
                </c:pt>
                <c:pt idx="7521">
                  <c:v>7.3431591537500962</c:v>
                </c:pt>
                <c:pt idx="7522">
                  <c:v>7.3431591537500962</c:v>
                </c:pt>
                <c:pt idx="7523">
                  <c:v>7.3431591537500962</c:v>
                </c:pt>
                <c:pt idx="7524">
                  <c:v>7.3431591537500962</c:v>
                </c:pt>
                <c:pt idx="7525">
                  <c:v>7.3431591537500962</c:v>
                </c:pt>
                <c:pt idx="7526">
                  <c:v>7.3431591537500962</c:v>
                </c:pt>
                <c:pt idx="7527">
                  <c:v>7.3431591537500962</c:v>
                </c:pt>
                <c:pt idx="7528">
                  <c:v>7.3431591537500962</c:v>
                </c:pt>
                <c:pt idx="7529">
                  <c:v>7.3431591537500962</c:v>
                </c:pt>
                <c:pt idx="7530">
                  <c:v>7.3431591537500962</c:v>
                </c:pt>
                <c:pt idx="7531">
                  <c:v>7.3431591537500962</c:v>
                </c:pt>
                <c:pt idx="7532">
                  <c:v>7.3366010408500966</c:v>
                </c:pt>
                <c:pt idx="7533">
                  <c:v>7.3203722215500964</c:v>
                </c:pt>
                <c:pt idx="7534">
                  <c:v>7.2958599181500965</c:v>
                </c:pt>
                <c:pt idx="7535">
                  <c:v>7.2619851961000963</c:v>
                </c:pt>
                <c:pt idx="7536">
                  <c:v>7.2237517784500964</c:v>
                </c:pt>
                <c:pt idx="7537">
                  <c:v>7.1821191333500964</c:v>
                </c:pt>
                <c:pt idx="7538">
                  <c:v>7.1373512706000968</c:v>
                </c:pt>
                <c:pt idx="7539">
                  <c:v>7.0906383635000969</c:v>
                </c:pt>
                <c:pt idx="7540">
                  <c:v>7.0442484563000969</c:v>
                </c:pt>
                <c:pt idx="7541">
                  <c:v>7.0033537176500973</c:v>
                </c:pt>
                <c:pt idx="7542">
                  <c:v>6.9634502918000969</c:v>
                </c:pt>
                <c:pt idx="7543">
                  <c:v>6.9236391024500969</c:v>
                </c:pt>
                <c:pt idx="7544">
                  <c:v>6.8840603709500972</c:v>
                </c:pt>
                <c:pt idx="7545">
                  <c:v>6.8436854459500971</c:v>
                </c:pt>
                <c:pt idx="7546">
                  <c:v>6.8046455342500973</c:v>
                </c:pt>
                <c:pt idx="7547">
                  <c:v>6.764917070750097</c:v>
                </c:pt>
                <c:pt idx="7548">
                  <c:v>6.725974056800097</c:v>
                </c:pt>
                <c:pt idx="7549">
                  <c:v>6.6897165914500967</c:v>
                </c:pt>
                <c:pt idx="7550">
                  <c:v>6.6579816549500963</c:v>
                </c:pt>
                <c:pt idx="7551">
                  <c:v>6.6284240032500961</c:v>
                </c:pt>
                <c:pt idx="7552">
                  <c:v>6.6001984089500958</c:v>
                </c:pt>
                <c:pt idx="7553">
                  <c:v>6.5776992458000958</c:v>
                </c:pt>
                <c:pt idx="7554">
                  <c:v>6.5579543854000955</c:v>
                </c:pt>
                <c:pt idx="7555">
                  <c:v>6.5381463853000952</c:v>
                </c:pt>
                <c:pt idx="7556">
                  <c:v>6.5166336460000949</c:v>
                </c:pt>
                <c:pt idx="7557">
                  <c:v>6.4927376033000952</c:v>
                </c:pt>
                <c:pt idx="7558">
                  <c:v>6.4663519293500951</c:v>
                </c:pt>
                <c:pt idx="7559">
                  <c:v>6.439525593850095</c:v>
                </c:pt>
                <c:pt idx="7560">
                  <c:v>6.4156469537000946</c:v>
                </c:pt>
                <c:pt idx="7561">
                  <c:v>6.3918914720000943</c:v>
                </c:pt>
                <c:pt idx="7562">
                  <c:v>6.3652704331000942</c:v>
                </c:pt>
                <c:pt idx="7563">
                  <c:v>6.3358919122500943</c:v>
                </c:pt>
                <c:pt idx="7564">
                  <c:v>6.3101884936000943</c:v>
                </c:pt>
                <c:pt idx="7565">
                  <c:v>6.2840731831000944</c:v>
                </c:pt>
                <c:pt idx="7566">
                  <c:v>6.2597162069000944</c:v>
                </c:pt>
                <c:pt idx="7567">
                  <c:v>6.2326821299500947</c:v>
                </c:pt>
                <c:pt idx="7568">
                  <c:v>6.2026286149500951</c:v>
                </c:pt>
                <c:pt idx="7569">
                  <c:v>6.1679644830500955</c:v>
                </c:pt>
                <c:pt idx="7570">
                  <c:v>6.1312331098000952</c:v>
                </c:pt>
                <c:pt idx="7571">
                  <c:v>6.0918400720000951</c:v>
                </c:pt>
                <c:pt idx="7572">
                  <c:v>6.0492276232500952</c:v>
                </c:pt>
                <c:pt idx="7573">
                  <c:v>6.0085938827000955</c:v>
                </c:pt>
                <c:pt idx="7574">
                  <c:v>5.9693804455000956</c:v>
                </c:pt>
                <c:pt idx="7575">
                  <c:v>5.9310961438000955</c:v>
                </c:pt>
                <c:pt idx="7576">
                  <c:v>5.8902628683000957</c:v>
                </c:pt>
                <c:pt idx="7577">
                  <c:v>5.8522750315000955</c:v>
                </c:pt>
                <c:pt idx="7578">
                  <c:v>5.8181014234000958</c:v>
                </c:pt>
                <c:pt idx="7579">
                  <c:v>5.7864985219000955</c:v>
                </c:pt>
                <c:pt idx="7580">
                  <c:v>5.7555603372500954</c:v>
                </c:pt>
                <c:pt idx="7581">
                  <c:v>5.7263118037500957</c:v>
                </c:pt>
                <c:pt idx="7582">
                  <c:v>5.6984374289500961</c:v>
                </c:pt>
                <c:pt idx="7583">
                  <c:v>5.6743973311500957</c:v>
                </c:pt>
                <c:pt idx="7584">
                  <c:v>5.6501686167000953</c:v>
                </c:pt>
                <c:pt idx="7585">
                  <c:v>5.6250406522000951</c:v>
                </c:pt>
                <c:pt idx="7586">
                  <c:v>5.5970016356500949</c:v>
                </c:pt>
                <c:pt idx="7587">
                  <c:v>5.5684524273500946</c:v>
                </c:pt>
                <c:pt idx="7588">
                  <c:v>5.5402853664000942</c:v>
                </c:pt>
                <c:pt idx="7589">
                  <c:v>5.5144616938000945</c:v>
                </c:pt>
                <c:pt idx="7590">
                  <c:v>5.4939131108000945</c:v>
                </c:pt>
                <c:pt idx="7591">
                  <c:v>5.4824245801000941</c:v>
                </c:pt>
                <c:pt idx="7592">
                  <c:v>5.4786253250500945</c:v>
                </c:pt>
                <c:pt idx="7593">
                  <c:v>5.4772122690000948</c:v>
                </c:pt>
                <c:pt idx="7594">
                  <c:v>5.4761869753500951</c:v>
                </c:pt>
                <c:pt idx="7595">
                  <c:v>5.474710740650095</c:v>
                </c:pt>
                <c:pt idx="7596">
                  <c:v>5.4743058398500946</c:v>
                </c:pt>
                <c:pt idx="7597">
                  <c:v>5.4726140364500946</c:v>
                </c:pt>
                <c:pt idx="7598">
                  <c:v>5.4724277907500944</c:v>
                </c:pt>
                <c:pt idx="7599">
                  <c:v>5.4724277907500944</c:v>
                </c:pt>
                <c:pt idx="7600">
                  <c:v>5.4724277907500944</c:v>
                </c:pt>
                <c:pt idx="7601">
                  <c:v>5.4724277907500944</c:v>
                </c:pt>
                <c:pt idx="7602">
                  <c:v>5.4724277907500944</c:v>
                </c:pt>
                <c:pt idx="7603">
                  <c:v>5.4724277907500944</c:v>
                </c:pt>
                <c:pt idx="7604">
                  <c:v>5.4724277907500944</c:v>
                </c:pt>
                <c:pt idx="7605">
                  <c:v>5.4724277907500944</c:v>
                </c:pt>
                <c:pt idx="7606">
                  <c:v>5.4724277907500944</c:v>
                </c:pt>
                <c:pt idx="7607">
                  <c:v>5.4724277907500944</c:v>
                </c:pt>
                <c:pt idx="7608">
                  <c:v>5.4724277907500944</c:v>
                </c:pt>
                <c:pt idx="7609">
                  <c:v>5.4724277907500944</c:v>
                </c:pt>
                <c:pt idx="7610">
                  <c:v>5.4724277907500944</c:v>
                </c:pt>
                <c:pt idx="7611">
                  <c:v>5.4724277907500944</c:v>
                </c:pt>
                <c:pt idx="7612">
                  <c:v>5.4724277907500944</c:v>
                </c:pt>
                <c:pt idx="7613">
                  <c:v>5.4724277907500944</c:v>
                </c:pt>
                <c:pt idx="7614">
                  <c:v>5.4724277907500944</c:v>
                </c:pt>
                <c:pt idx="7615">
                  <c:v>5.4724277907500944</c:v>
                </c:pt>
                <c:pt idx="7616">
                  <c:v>5.4724277907500944</c:v>
                </c:pt>
                <c:pt idx="7617">
                  <c:v>5.4724277907500944</c:v>
                </c:pt>
                <c:pt idx="7618">
                  <c:v>5.4724277907500944</c:v>
                </c:pt>
                <c:pt idx="7619">
                  <c:v>5.4724277907500944</c:v>
                </c:pt>
                <c:pt idx="7620">
                  <c:v>5.4724277907500944</c:v>
                </c:pt>
                <c:pt idx="7621">
                  <c:v>5.4724277907500944</c:v>
                </c:pt>
                <c:pt idx="7622">
                  <c:v>5.4724277907500944</c:v>
                </c:pt>
                <c:pt idx="7623">
                  <c:v>5.4724277907500944</c:v>
                </c:pt>
                <c:pt idx="7624">
                  <c:v>5.4724277907500944</c:v>
                </c:pt>
                <c:pt idx="7625">
                  <c:v>5.4724277907500944</c:v>
                </c:pt>
                <c:pt idx="7626">
                  <c:v>5.4724277907500944</c:v>
                </c:pt>
                <c:pt idx="7627">
                  <c:v>5.4724277907500944</c:v>
                </c:pt>
                <c:pt idx="7628">
                  <c:v>5.4724277907500944</c:v>
                </c:pt>
                <c:pt idx="7629">
                  <c:v>5.4724277907500944</c:v>
                </c:pt>
                <c:pt idx="7630">
                  <c:v>5.4724277907500944</c:v>
                </c:pt>
                <c:pt idx="7631">
                  <c:v>5.4724277907500944</c:v>
                </c:pt>
                <c:pt idx="7632">
                  <c:v>5.4724277907500944</c:v>
                </c:pt>
                <c:pt idx="7633">
                  <c:v>5.4724277907500944</c:v>
                </c:pt>
                <c:pt idx="7634">
                  <c:v>5.4724277907500944</c:v>
                </c:pt>
                <c:pt idx="7635">
                  <c:v>5.4724277907500944</c:v>
                </c:pt>
                <c:pt idx="7636">
                  <c:v>5.4724277907500944</c:v>
                </c:pt>
                <c:pt idx="7637">
                  <c:v>5.4724277907500944</c:v>
                </c:pt>
                <c:pt idx="7638">
                  <c:v>5.4724277907500944</c:v>
                </c:pt>
                <c:pt idx="7639">
                  <c:v>5.4724277907500944</c:v>
                </c:pt>
                <c:pt idx="7640">
                  <c:v>5.4724277907500944</c:v>
                </c:pt>
                <c:pt idx="7641">
                  <c:v>5.4724277907500944</c:v>
                </c:pt>
                <c:pt idx="7642">
                  <c:v>5.4724277907500944</c:v>
                </c:pt>
                <c:pt idx="7643">
                  <c:v>5.4724277907500944</c:v>
                </c:pt>
                <c:pt idx="7644">
                  <c:v>5.4724277907500944</c:v>
                </c:pt>
                <c:pt idx="7645">
                  <c:v>5.4724277907500944</c:v>
                </c:pt>
                <c:pt idx="7646">
                  <c:v>5.4724277907500944</c:v>
                </c:pt>
                <c:pt idx="7647">
                  <c:v>5.4724277907500944</c:v>
                </c:pt>
                <c:pt idx="7648">
                  <c:v>5.4724277907500944</c:v>
                </c:pt>
                <c:pt idx="7649">
                  <c:v>5.4724277907500944</c:v>
                </c:pt>
                <c:pt idx="7650">
                  <c:v>5.4724277907500944</c:v>
                </c:pt>
                <c:pt idx="7651">
                  <c:v>5.4724277907500944</c:v>
                </c:pt>
                <c:pt idx="7652">
                  <c:v>5.4724277907500944</c:v>
                </c:pt>
                <c:pt idx="7653">
                  <c:v>5.4724277907500944</c:v>
                </c:pt>
                <c:pt idx="7654">
                  <c:v>5.4724277907500944</c:v>
                </c:pt>
                <c:pt idx="7655">
                  <c:v>5.4724277907500944</c:v>
                </c:pt>
                <c:pt idx="7656">
                  <c:v>5.4724277907500944</c:v>
                </c:pt>
                <c:pt idx="7657">
                  <c:v>5.4724277907500944</c:v>
                </c:pt>
                <c:pt idx="7658">
                  <c:v>5.4724277907500944</c:v>
                </c:pt>
                <c:pt idx="7659">
                  <c:v>5.4724277907500944</c:v>
                </c:pt>
                <c:pt idx="7660">
                  <c:v>5.4724277907500944</c:v>
                </c:pt>
                <c:pt idx="7661">
                  <c:v>5.4730820676700942</c:v>
                </c:pt>
                <c:pt idx="7662">
                  <c:v>5.4737735974100943</c:v>
                </c:pt>
                <c:pt idx="7663">
                  <c:v>5.4750369017500944</c:v>
                </c:pt>
                <c:pt idx="7664">
                  <c:v>5.4830283991700943</c:v>
                </c:pt>
                <c:pt idx="7665">
                  <c:v>5.4950757053500947</c:v>
                </c:pt>
                <c:pt idx="7666">
                  <c:v>5.5134793632300951</c:v>
                </c:pt>
                <c:pt idx="7667">
                  <c:v>5.5319446357100954</c:v>
                </c:pt>
                <c:pt idx="7668">
                  <c:v>5.5446061180700958</c:v>
                </c:pt>
                <c:pt idx="7669">
                  <c:v>5.5576804767500958</c:v>
                </c:pt>
                <c:pt idx="7670">
                  <c:v>5.5707805990300958</c:v>
                </c:pt>
                <c:pt idx="7671">
                  <c:v>5.5830949287900955</c:v>
                </c:pt>
                <c:pt idx="7672">
                  <c:v>5.5989573083500952</c:v>
                </c:pt>
                <c:pt idx="7673">
                  <c:v>5.6203996512900956</c:v>
                </c:pt>
                <c:pt idx="7674">
                  <c:v>5.6434789900100952</c:v>
                </c:pt>
                <c:pt idx="7675">
                  <c:v>5.6653652916300956</c:v>
                </c:pt>
                <c:pt idx="7676">
                  <c:v>5.6889001665500958</c:v>
                </c:pt>
                <c:pt idx="7677">
                  <c:v>5.7150949220500955</c:v>
                </c:pt>
                <c:pt idx="7678">
                  <c:v>5.7441976928500953</c:v>
                </c:pt>
                <c:pt idx="7679">
                  <c:v>5.7748206199100949</c:v>
                </c:pt>
                <c:pt idx="7680">
                  <c:v>5.8082419859500947</c:v>
                </c:pt>
                <c:pt idx="7681">
                  <c:v>5.8401168658300948</c:v>
                </c:pt>
                <c:pt idx="7682">
                  <c:v>5.875899681490095</c:v>
                </c:pt>
                <c:pt idx="7683">
                  <c:v>5.9105716497700946</c:v>
                </c:pt>
                <c:pt idx="7684">
                  <c:v>5.9429208165900942</c:v>
                </c:pt>
                <c:pt idx="7685">
                  <c:v>5.9784021359100938</c:v>
                </c:pt>
                <c:pt idx="7686">
                  <c:v>6.0133595616900939</c:v>
                </c:pt>
                <c:pt idx="7687">
                  <c:v>6.0450164999100942</c:v>
                </c:pt>
                <c:pt idx="7688">
                  <c:v>6.0747174058300946</c:v>
                </c:pt>
                <c:pt idx="7689">
                  <c:v>6.1025678904900946</c:v>
                </c:pt>
                <c:pt idx="7690">
                  <c:v>6.1258047610300945</c:v>
                </c:pt>
                <c:pt idx="7691">
                  <c:v>6.1461814107500947</c:v>
                </c:pt>
                <c:pt idx="7692">
                  <c:v>6.171280522130095</c:v>
                </c:pt>
                <c:pt idx="7693">
                  <c:v>6.2001414528700947</c:v>
                </c:pt>
                <c:pt idx="7694">
                  <c:v>6.2304077379700944</c:v>
                </c:pt>
                <c:pt idx="7695">
                  <c:v>6.2608497074700944</c:v>
                </c:pt>
                <c:pt idx="7696">
                  <c:v>6.2915463193700942</c:v>
                </c:pt>
                <c:pt idx="7697">
                  <c:v>6.3233890837900946</c:v>
                </c:pt>
                <c:pt idx="7698">
                  <c:v>6.3539622596900944</c:v>
                </c:pt>
                <c:pt idx="7699">
                  <c:v>6.3824078856100943</c:v>
                </c:pt>
                <c:pt idx="7700">
                  <c:v>6.4080139318700944</c:v>
                </c:pt>
                <c:pt idx="7701">
                  <c:v>6.4339492376700944</c:v>
                </c:pt>
                <c:pt idx="7702">
                  <c:v>6.4597922202700948</c:v>
                </c:pt>
                <c:pt idx="7703">
                  <c:v>6.4865997129300945</c:v>
                </c:pt>
                <c:pt idx="7704">
                  <c:v>6.5160988130700943</c:v>
                </c:pt>
                <c:pt idx="7705">
                  <c:v>6.5434460651300945</c:v>
                </c:pt>
                <c:pt idx="7706">
                  <c:v>6.5706317072300946</c:v>
                </c:pt>
                <c:pt idx="7707">
                  <c:v>6.5935554511900945</c:v>
                </c:pt>
                <c:pt idx="7708">
                  <c:v>6.6144045936300948</c:v>
                </c:pt>
                <c:pt idx="7709">
                  <c:v>6.6338987455500948</c:v>
                </c:pt>
                <c:pt idx="7710">
                  <c:v>6.6514032569100952</c:v>
                </c:pt>
                <c:pt idx="7711">
                  <c:v>6.6638577511700952</c:v>
                </c:pt>
                <c:pt idx="7712">
                  <c:v>6.6728611193700953</c:v>
                </c:pt>
                <c:pt idx="7713">
                  <c:v>6.6806177276700955</c:v>
                </c:pt>
                <c:pt idx="7714">
                  <c:v>6.6881206089300953</c:v>
                </c:pt>
                <c:pt idx="7715">
                  <c:v>6.6977574284500951</c:v>
                </c:pt>
                <c:pt idx="7716">
                  <c:v>6.7081665816900955</c:v>
                </c:pt>
                <c:pt idx="7717">
                  <c:v>6.7209526108500954</c:v>
                </c:pt>
                <c:pt idx="7718">
                  <c:v>6.742082655870095</c:v>
                </c:pt>
                <c:pt idx="7719">
                  <c:v>6.7730159961700949</c:v>
                </c:pt>
                <c:pt idx="7720">
                  <c:v>6.8129715832300946</c:v>
                </c:pt>
                <c:pt idx="7721">
                  <c:v>6.8554555060900944</c:v>
                </c:pt>
                <c:pt idx="7722">
                  <c:v>6.9019701632900947</c:v>
                </c:pt>
                <c:pt idx="7723">
                  <c:v>6.9460872992900944</c:v>
                </c:pt>
                <c:pt idx="7724">
                  <c:v>6.9893724218900948</c:v>
                </c:pt>
                <c:pt idx="7725">
                  <c:v>7.0290992486900947</c:v>
                </c:pt>
                <c:pt idx="7726">
                  <c:v>7.064332769350095</c:v>
                </c:pt>
                <c:pt idx="7727">
                  <c:v>7.1022999037300947</c:v>
                </c:pt>
                <c:pt idx="7728">
                  <c:v>7.1458428888300949</c:v>
                </c:pt>
                <c:pt idx="7729">
                  <c:v>7.1904309631700949</c:v>
                </c:pt>
                <c:pt idx="7730">
                  <c:v>7.2368959093100953</c:v>
                </c:pt>
                <c:pt idx="7731">
                  <c:v>7.2858056354500951</c:v>
                </c:pt>
                <c:pt idx="7732">
                  <c:v>7.3351962930500951</c:v>
                </c:pt>
                <c:pt idx="7733">
                  <c:v>7.3792699594700952</c:v>
                </c:pt>
                <c:pt idx="7734">
                  <c:v>7.427081823370095</c:v>
                </c:pt>
                <c:pt idx="7735">
                  <c:v>7.4747028061300949</c:v>
                </c:pt>
                <c:pt idx="7736">
                  <c:v>7.515508229730095</c:v>
                </c:pt>
                <c:pt idx="7737">
                  <c:v>7.5559431199700953</c:v>
                </c:pt>
                <c:pt idx="7738">
                  <c:v>7.5938625329500953</c:v>
                </c:pt>
                <c:pt idx="7739">
                  <c:v>7.6224374390700955</c:v>
                </c:pt>
                <c:pt idx="7740">
                  <c:v>7.6408978246700956</c:v>
                </c:pt>
                <c:pt idx="7741">
                  <c:v>7.6607356086100955</c:v>
                </c:pt>
                <c:pt idx="7742">
                  <c:v>7.6885597518100957</c:v>
                </c:pt>
                <c:pt idx="7743">
                  <c:v>7.7179084801100952</c:v>
                </c:pt>
                <c:pt idx="7744">
                  <c:v>7.7464464148900953</c:v>
                </c:pt>
                <c:pt idx="7745">
                  <c:v>7.7735160029100951</c:v>
                </c:pt>
                <c:pt idx="7746">
                  <c:v>7.8014009687300954</c:v>
                </c:pt>
                <c:pt idx="7747">
                  <c:v>7.8314378332500958</c:v>
                </c:pt>
                <c:pt idx="7748">
                  <c:v>7.8573609725300955</c:v>
                </c:pt>
                <c:pt idx="7749">
                  <c:v>7.8779923696900953</c:v>
                </c:pt>
                <c:pt idx="7750">
                  <c:v>7.8970167066100956</c:v>
                </c:pt>
                <c:pt idx="7751">
                  <c:v>7.9171510628700954</c:v>
                </c:pt>
                <c:pt idx="7752">
                  <c:v>7.9374279956500953</c:v>
                </c:pt>
                <c:pt idx="7753">
                  <c:v>7.9570744905900952</c:v>
                </c:pt>
                <c:pt idx="7754">
                  <c:v>7.9771149438700952</c:v>
                </c:pt>
                <c:pt idx="7755">
                  <c:v>7.9989197984700953</c:v>
                </c:pt>
                <c:pt idx="7756">
                  <c:v>8.0242911537500952</c:v>
                </c:pt>
                <c:pt idx="7757">
                  <c:v>8.0542839569700959</c:v>
                </c:pt>
                <c:pt idx="7758">
                  <c:v>8.0910090319500956</c:v>
                </c:pt>
                <c:pt idx="7759">
                  <c:v>8.1366358777500949</c:v>
                </c:pt>
                <c:pt idx="7760">
                  <c:v>8.1865211651500953</c:v>
                </c:pt>
                <c:pt idx="7761">
                  <c:v>8.2368474616300951</c:v>
                </c:pt>
                <c:pt idx="7762">
                  <c:v>8.2880526735300943</c:v>
                </c:pt>
                <c:pt idx="7763">
                  <c:v>8.3403567638300942</c:v>
                </c:pt>
                <c:pt idx="7764">
                  <c:v>8.3848966785900938</c:v>
                </c:pt>
                <c:pt idx="7765">
                  <c:v>8.4231599675100934</c:v>
                </c:pt>
                <c:pt idx="7766">
                  <c:v>8.4548084108100934</c:v>
                </c:pt>
                <c:pt idx="7767">
                  <c:v>8.4876767169100926</c:v>
                </c:pt>
                <c:pt idx="7768">
                  <c:v>8.5271587126900918</c:v>
                </c:pt>
                <c:pt idx="7769">
                  <c:v>8.5711460077500909</c:v>
                </c:pt>
                <c:pt idx="7770">
                  <c:v>8.6194782405700909</c:v>
                </c:pt>
                <c:pt idx="7771">
                  <c:v>8.6720467226700908</c:v>
                </c:pt>
                <c:pt idx="7772">
                  <c:v>8.7269662158100907</c:v>
                </c:pt>
                <c:pt idx="7773">
                  <c:v>8.7851340138500902</c:v>
                </c:pt>
                <c:pt idx="7774">
                  <c:v>8.8410017135700905</c:v>
                </c:pt>
                <c:pt idx="7775">
                  <c:v>8.8928851240500908</c:v>
                </c:pt>
                <c:pt idx="7776">
                  <c:v>8.9433930597100915</c:v>
                </c:pt>
                <c:pt idx="7777">
                  <c:v>8.9975483428300915</c:v>
                </c:pt>
                <c:pt idx="7778">
                  <c:v>9.0531622236300908</c:v>
                </c:pt>
                <c:pt idx="7779">
                  <c:v>9.1084319292900915</c:v>
                </c:pt>
                <c:pt idx="7780">
                  <c:v>9.1637670871300916</c:v>
                </c:pt>
                <c:pt idx="7781">
                  <c:v>9.2211175084900923</c:v>
                </c:pt>
                <c:pt idx="7782">
                  <c:v>9.2810114375900916</c:v>
                </c:pt>
                <c:pt idx="7783">
                  <c:v>9.3408972763300913</c:v>
                </c:pt>
                <c:pt idx="7784">
                  <c:v>9.395467380590091</c:v>
                </c:pt>
                <c:pt idx="7785">
                  <c:v>9.4415311996500915</c:v>
                </c:pt>
                <c:pt idx="7786">
                  <c:v>9.4799064957700914</c:v>
                </c:pt>
                <c:pt idx="7787">
                  <c:v>9.5094260242100912</c:v>
                </c:pt>
                <c:pt idx="7788">
                  <c:v>9.5325017000900907</c:v>
                </c:pt>
                <c:pt idx="7789">
                  <c:v>9.5476404894300906</c:v>
                </c:pt>
                <c:pt idx="7790">
                  <c:v>9.5603572146500913</c:v>
                </c:pt>
                <c:pt idx="7791">
                  <c:v>9.5707099674500906</c:v>
                </c:pt>
                <c:pt idx="7792">
                  <c:v>9.5755985415900913</c:v>
                </c:pt>
                <c:pt idx="7793">
                  <c:v>9.5755985415900913</c:v>
                </c:pt>
                <c:pt idx="7794">
                  <c:v>9.5755985415900913</c:v>
                </c:pt>
                <c:pt idx="7795">
                  <c:v>9.5755985415900913</c:v>
                </c:pt>
                <c:pt idx="7796">
                  <c:v>9.5755985415900913</c:v>
                </c:pt>
                <c:pt idx="7797">
                  <c:v>9.5755985415900913</c:v>
                </c:pt>
                <c:pt idx="7798">
                  <c:v>9.5755985415900913</c:v>
                </c:pt>
                <c:pt idx="7799">
                  <c:v>9.5755985415900913</c:v>
                </c:pt>
                <c:pt idx="7800">
                  <c:v>9.5755985415900913</c:v>
                </c:pt>
                <c:pt idx="7801">
                  <c:v>9.5755985415900913</c:v>
                </c:pt>
                <c:pt idx="7802">
                  <c:v>9.5911086984500908</c:v>
                </c:pt>
                <c:pt idx="7803">
                  <c:v>9.6289352925300911</c:v>
                </c:pt>
                <c:pt idx="7804">
                  <c:v>9.6836807560100908</c:v>
                </c:pt>
                <c:pt idx="7805">
                  <c:v>9.7467553711900905</c:v>
                </c:pt>
                <c:pt idx="7806">
                  <c:v>9.8147860383500909</c:v>
                </c:pt>
                <c:pt idx="7807">
                  <c:v>9.8884294959300902</c:v>
                </c:pt>
                <c:pt idx="7808">
                  <c:v>9.96637784627009</c:v>
                </c:pt>
                <c:pt idx="7809">
                  <c:v>10.04315681667009</c:v>
                </c:pt>
                <c:pt idx="7810">
                  <c:v>10.119681898850089</c:v>
                </c:pt>
                <c:pt idx="7811">
                  <c:v>10.19373077495009</c:v>
                </c:pt>
                <c:pt idx="7812">
                  <c:v>10.26478788717009</c:v>
                </c:pt>
                <c:pt idx="7813">
                  <c:v>10.329696806650091</c:v>
                </c:pt>
                <c:pt idx="7814">
                  <c:v>10.388005903890091</c:v>
                </c:pt>
                <c:pt idx="7815">
                  <c:v>10.440635415950091</c:v>
                </c:pt>
                <c:pt idx="7816">
                  <c:v>10.489649181410091</c:v>
                </c:pt>
                <c:pt idx="7817">
                  <c:v>10.537504487250091</c:v>
                </c:pt>
                <c:pt idx="7818">
                  <c:v>10.57973291091009</c:v>
                </c:pt>
                <c:pt idx="7819">
                  <c:v>10.624978313670091</c:v>
                </c:pt>
                <c:pt idx="7820">
                  <c:v>10.675312136810092</c:v>
                </c:pt>
                <c:pt idx="7821">
                  <c:v>10.726183579230092</c:v>
                </c:pt>
                <c:pt idx="7822">
                  <c:v>10.776111209090093</c:v>
                </c:pt>
                <c:pt idx="7823">
                  <c:v>10.829822167910093</c:v>
                </c:pt>
                <c:pt idx="7824">
                  <c:v>10.884738690370092</c:v>
                </c:pt>
                <c:pt idx="7825">
                  <c:v>10.941831467870092</c:v>
                </c:pt>
                <c:pt idx="7826">
                  <c:v>10.998718819730092</c:v>
                </c:pt>
                <c:pt idx="7827">
                  <c:v>11.057772732010092</c:v>
                </c:pt>
                <c:pt idx="7828">
                  <c:v>11.119340965670091</c:v>
                </c:pt>
                <c:pt idx="7829">
                  <c:v>11.18308401615009</c:v>
                </c:pt>
                <c:pt idx="7830">
                  <c:v>11.250271724290091</c:v>
                </c:pt>
                <c:pt idx="7831">
                  <c:v>11.317069319490091</c:v>
                </c:pt>
                <c:pt idx="7832">
                  <c:v>11.381985710590092</c:v>
                </c:pt>
                <c:pt idx="7833">
                  <c:v>11.447871724630092</c:v>
                </c:pt>
                <c:pt idx="7834">
                  <c:v>11.513664160070093</c:v>
                </c:pt>
                <c:pt idx="7835">
                  <c:v>11.580251074570093</c:v>
                </c:pt>
                <c:pt idx="7836">
                  <c:v>11.647786480110092</c:v>
                </c:pt>
                <c:pt idx="7837">
                  <c:v>11.716389061690093</c:v>
                </c:pt>
                <c:pt idx="7838">
                  <c:v>11.784110957830093</c:v>
                </c:pt>
                <c:pt idx="7839">
                  <c:v>11.853696899450092</c:v>
                </c:pt>
                <c:pt idx="7840">
                  <c:v>11.924217690210092</c:v>
                </c:pt>
                <c:pt idx="7841">
                  <c:v>11.991935206610092</c:v>
                </c:pt>
                <c:pt idx="7842">
                  <c:v>12.056127146730093</c:v>
                </c:pt>
                <c:pt idx="7843">
                  <c:v>12.119187750470093</c:v>
                </c:pt>
                <c:pt idx="7844">
                  <c:v>12.175461328230094</c:v>
                </c:pt>
                <c:pt idx="7845">
                  <c:v>12.226686127330094</c:v>
                </c:pt>
                <c:pt idx="7846">
                  <c:v>12.277738989430095</c:v>
                </c:pt>
                <c:pt idx="7847">
                  <c:v>12.328313776330095</c:v>
                </c:pt>
                <c:pt idx="7848">
                  <c:v>12.375001028150095</c:v>
                </c:pt>
                <c:pt idx="7849">
                  <c:v>12.422161067930094</c:v>
                </c:pt>
                <c:pt idx="7850">
                  <c:v>12.469946684210095</c:v>
                </c:pt>
                <c:pt idx="7851">
                  <c:v>12.519862684370095</c:v>
                </c:pt>
                <c:pt idx="7852">
                  <c:v>12.567435395010095</c:v>
                </c:pt>
                <c:pt idx="7853">
                  <c:v>12.614139677210096</c:v>
                </c:pt>
                <c:pt idx="7854">
                  <c:v>12.658510147950096</c:v>
                </c:pt>
                <c:pt idx="7855">
                  <c:v>12.696403027490096</c:v>
                </c:pt>
                <c:pt idx="7856">
                  <c:v>12.729330259090096</c:v>
                </c:pt>
                <c:pt idx="7857">
                  <c:v>12.761767765870095</c:v>
                </c:pt>
                <c:pt idx="7858">
                  <c:v>12.794237113870095</c:v>
                </c:pt>
                <c:pt idx="7859">
                  <c:v>12.827345360070094</c:v>
                </c:pt>
                <c:pt idx="7860">
                  <c:v>12.859412988790094</c:v>
                </c:pt>
                <c:pt idx="7861">
                  <c:v>12.895322339010095</c:v>
                </c:pt>
                <c:pt idx="7862">
                  <c:v>12.930947005590095</c:v>
                </c:pt>
                <c:pt idx="7863">
                  <c:v>12.969883398210095</c:v>
                </c:pt>
                <c:pt idx="7864">
                  <c:v>13.011278674390095</c:v>
                </c:pt>
                <c:pt idx="7865">
                  <c:v>13.049829109950094</c:v>
                </c:pt>
                <c:pt idx="7866">
                  <c:v>13.086476288790093</c:v>
                </c:pt>
                <c:pt idx="7867">
                  <c:v>13.119834687610094</c:v>
                </c:pt>
                <c:pt idx="7868">
                  <c:v>13.154963861930094</c:v>
                </c:pt>
                <c:pt idx="7869">
                  <c:v>13.185017780950094</c:v>
                </c:pt>
                <c:pt idx="7870">
                  <c:v>13.203010241690095</c:v>
                </c:pt>
                <c:pt idx="7871">
                  <c:v>13.216344958630094</c:v>
                </c:pt>
                <c:pt idx="7872">
                  <c:v>13.222929490550094</c:v>
                </c:pt>
                <c:pt idx="7873">
                  <c:v>13.222929490550094</c:v>
                </c:pt>
                <c:pt idx="7874">
                  <c:v>13.222929490550094</c:v>
                </c:pt>
                <c:pt idx="7875">
                  <c:v>13.222929490550094</c:v>
                </c:pt>
                <c:pt idx="7876">
                  <c:v>13.222929490550094</c:v>
                </c:pt>
                <c:pt idx="7877">
                  <c:v>13.222929490550094</c:v>
                </c:pt>
                <c:pt idx="7878">
                  <c:v>13.222929490550094</c:v>
                </c:pt>
                <c:pt idx="7879">
                  <c:v>13.222929490550094</c:v>
                </c:pt>
                <c:pt idx="7880">
                  <c:v>13.222929490550094</c:v>
                </c:pt>
                <c:pt idx="7881">
                  <c:v>13.222929490550094</c:v>
                </c:pt>
                <c:pt idx="7882">
                  <c:v>13.222929490550094</c:v>
                </c:pt>
                <c:pt idx="7883">
                  <c:v>13.222929490550094</c:v>
                </c:pt>
                <c:pt idx="7884">
                  <c:v>13.222929490550094</c:v>
                </c:pt>
                <c:pt idx="7885">
                  <c:v>13.222929490550094</c:v>
                </c:pt>
                <c:pt idx="7886">
                  <c:v>13.222929490550094</c:v>
                </c:pt>
                <c:pt idx="7887">
                  <c:v>13.222929490550094</c:v>
                </c:pt>
                <c:pt idx="7888">
                  <c:v>13.222929490550094</c:v>
                </c:pt>
                <c:pt idx="7889">
                  <c:v>13.222929490550094</c:v>
                </c:pt>
                <c:pt idx="7890">
                  <c:v>13.222929490550094</c:v>
                </c:pt>
                <c:pt idx="7891">
                  <c:v>13.222929490550094</c:v>
                </c:pt>
                <c:pt idx="7892">
                  <c:v>13.222929490550094</c:v>
                </c:pt>
                <c:pt idx="7893">
                  <c:v>13.222929490550094</c:v>
                </c:pt>
                <c:pt idx="7894">
                  <c:v>13.222929490550094</c:v>
                </c:pt>
                <c:pt idx="7895">
                  <c:v>13.222929490550094</c:v>
                </c:pt>
                <c:pt idx="7896">
                  <c:v>13.222929490550094</c:v>
                </c:pt>
                <c:pt idx="7897">
                  <c:v>13.222929490550094</c:v>
                </c:pt>
                <c:pt idx="7898">
                  <c:v>13.222929490550094</c:v>
                </c:pt>
                <c:pt idx="7899">
                  <c:v>13.222929490550094</c:v>
                </c:pt>
                <c:pt idx="7900">
                  <c:v>13.222929490550094</c:v>
                </c:pt>
                <c:pt idx="7901">
                  <c:v>13.222929490550094</c:v>
                </c:pt>
                <c:pt idx="7902">
                  <c:v>13.224332234790094</c:v>
                </c:pt>
                <c:pt idx="7903">
                  <c:v>13.228910985630094</c:v>
                </c:pt>
                <c:pt idx="7904">
                  <c:v>13.235067845510095</c:v>
                </c:pt>
                <c:pt idx="7905">
                  <c:v>13.242545809150094</c:v>
                </c:pt>
                <c:pt idx="7906">
                  <c:v>13.251611612150095</c:v>
                </c:pt>
                <c:pt idx="7907">
                  <c:v>13.261477348010095</c:v>
                </c:pt>
                <c:pt idx="7908">
                  <c:v>13.271768370950095</c:v>
                </c:pt>
                <c:pt idx="7909">
                  <c:v>13.281726822610095</c:v>
                </c:pt>
                <c:pt idx="7910">
                  <c:v>13.292106966710096</c:v>
                </c:pt>
                <c:pt idx="7911">
                  <c:v>13.305720373730095</c:v>
                </c:pt>
                <c:pt idx="7912">
                  <c:v>13.324256787210095</c:v>
                </c:pt>
                <c:pt idx="7913">
                  <c:v>13.340410937870095</c:v>
                </c:pt>
                <c:pt idx="7914">
                  <c:v>13.353902481230095</c:v>
                </c:pt>
                <c:pt idx="7915">
                  <c:v>13.365304321610095</c:v>
                </c:pt>
                <c:pt idx="7916">
                  <c:v>13.374598873330095</c:v>
                </c:pt>
                <c:pt idx="7917">
                  <c:v>13.383880149750095</c:v>
                </c:pt>
                <c:pt idx="7918">
                  <c:v>13.389668772350095</c:v>
                </c:pt>
                <c:pt idx="7919">
                  <c:v>13.389668772350095</c:v>
                </c:pt>
                <c:pt idx="7920">
                  <c:v>13.389668772350095</c:v>
                </c:pt>
                <c:pt idx="7921">
                  <c:v>13.389668772350095</c:v>
                </c:pt>
                <c:pt idx="7922">
                  <c:v>13.389668772350095</c:v>
                </c:pt>
                <c:pt idx="7923">
                  <c:v>13.389668772350095</c:v>
                </c:pt>
                <c:pt idx="7924">
                  <c:v>13.389668772350095</c:v>
                </c:pt>
                <c:pt idx="7925">
                  <c:v>13.389668772350095</c:v>
                </c:pt>
                <c:pt idx="7926">
                  <c:v>13.389668772350095</c:v>
                </c:pt>
                <c:pt idx="7927">
                  <c:v>13.389668772350095</c:v>
                </c:pt>
                <c:pt idx="7928">
                  <c:v>13.389668772350095</c:v>
                </c:pt>
                <c:pt idx="7929">
                  <c:v>13.392036608750095</c:v>
                </c:pt>
                <c:pt idx="7930">
                  <c:v>13.394847027270094</c:v>
                </c:pt>
                <c:pt idx="7931">
                  <c:v>13.394873448450094</c:v>
                </c:pt>
                <c:pt idx="7932">
                  <c:v>13.394873448450094</c:v>
                </c:pt>
                <c:pt idx="7933">
                  <c:v>13.394873448450094</c:v>
                </c:pt>
                <c:pt idx="7934">
                  <c:v>13.394873448450094</c:v>
                </c:pt>
                <c:pt idx="7935">
                  <c:v>13.399721291970094</c:v>
                </c:pt>
                <c:pt idx="7936">
                  <c:v>13.407650870170094</c:v>
                </c:pt>
                <c:pt idx="7937">
                  <c:v>13.417848218090095</c:v>
                </c:pt>
                <c:pt idx="7938">
                  <c:v>13.427841697090095</c:v>
                </c:pt>
                <c:pt idx="7939">
                  <c:v>13.431223665930094</c:v>
                </c:pt>
                <c:pt idx="7940">
                  <c:v>13.432243740230094</c:v>
                </c:pt>
                <c:pt idx="7941">
                  <c:v>13.432243740230094</c:v>
                </c:pt>
                <c:pt idx="7942">
                  <c:v>13.432243740230094</c:v>
                </c:pt>
                <c:pt idx="7943">
                  <c:v>13.432243740230094</c:v>
                </c:pt>
                <c:pt idx="7944">
                  <c:v>13.432243740230094</c:v>
                </c:pt>
                <c:pt idx="7945">
                  <c:v>13.432243740230094</c:v>
                </c:pt>
                <c:pt idx="7946">
                  <c:v>13.432243740230094</c:v>
                </c:pt>
                <c:pt idx="7947">
                  <c:v>13.432243740230094</c:v>
                </c:pt>
                <c:pt idx="7948">
                  <c:v>13.432243740230094</c:v>
                </c:pt>
                <c:pt idx="7949">
                  <c:v>13.432243740230094</c:v>
                </c:pt>
                <c:pt idx="7950">
                  <c:v>13.429758423580093</c:v>
                </c:pt>
                <c:pt idx="7951">
                  <c:v>13.421628047080093</c:v>
                </c:pt>
                <c:pt idx="7952">
                  <c:v>13.405336195430094</c:v>
                </c:pt>
                <c:pt idx="7953">
                  <c:v>13.381212582280094</c:v>
                </c:pt>
                <c:pt idx="7954">
                  <c:v>13.350873520680095</c:v>
                </c:pt>
                <c:pt idx="7955">
                  <c:v>13.319398427230094</c:v>
                </c:pt>
                <c:pt idx="7956">
                  <c:v>13.294678851730094</c:v>
                </c:pt>
                <c:pt idx="7957">
                  <c:v>13.275409114080094</c:v>
                </c:pt>
                <c:pt idx="7958">
                  <c:v>13.255668513330095</c:v>
                </c:pt>
                <c:pt idx="7959">
                  <c:v>13.232980575130094</c:v>
                </c:pt>
                <c:pt idx="7960">
                  <c:v>13.209850193130094</c:v>
                </c:pt>
                <c:pt idx="7961">
                  <c:v>13.186874804530094</c:v>
                </c:pt>
                <c:pt idx="7962">
                  <c:v>13.159654253430094</c:v>
                </c:pt>
                <c:pt idx="7963">
                  <c:v>13.126210188730095</c:v>
                </c:pt>
                <c:pt idx="7964">
                  <c:v>13.087240055580095</c:v>
                </c:pt>
                <c:pt idx="7965">
                  <c:v>13.043798513980095</c:v>
                </c:pt>
                <c:pt idx="7966">
                  <c:v>12.997585949030094</c:v>
                </c:pt>
                <c:pt idx="7967">
                  <c:v>12.948431013130094</c:v>
                </c:pt>
                <c:pt idx="7968">
                  <c:v>12.895426169230094</c:v>
                </c:pt>
                <c:pt idx="7969">
                  <c:v>12.840623554680093</c:v>
                </c:pt>
                <c:pt idx="7970">
                  <c:v>12.785964657880093</c:v>
                </c:pt>
                <c:pt idx="7971">
                  <c:v>12.731581983080094</c:v>
                </c:pt>
                <c:pt idx="7972">
                  <c:v>12.681833218380094</c:v>
                </c:pt>
                <c:pt idx="7973">
                  <c:v>12.635172632830093</c:v>
                </c:pt>
                <c:pt idx="7974">
                  <c:v>12.592386706780093</c:v>
                </c:pt>
                <c:pt idx="7975">
                  <c:v>12.559053009230093</c:v>
                </c:pt>
                <c:pt idx="7976">
                  <c:v>12.537979536530093</c:v>
                </c:pt>
                <c:pt idx="7977">
                  <c:v>12.529596733280092</c:v>
                </c:pt>
                <c:pt idx="7978">
                  <c:v>12.526659198230092</c:v>
                </c:pt>
                <c:pt idx="7979">
                  <c:v>12.526659198230092</c:v>
                </c:pt>
                <c:pt idx="7980">
                  <c:v>12.526659198230092</c:v>
                </c:pt>
                <c:pt idx="7981">
                  <c:v>12.526659198230092</c:v>
                </c:pt>
                <c:pt idx="7982">
                  <c:v>12.526659198230092</c:v>
                </c:pt>
                <c:pt idx="7983">
                  <c:v>12.526659198230092</c:v>
                </c:pt>
                <c:pt idx="7984">
                  <c:v>12.526659198230092</c:v>
                </c:pt>
                <c:pt idx="7985">
                  <c:v>12.526659198230092</c:v>
                </c:pt>
                <c:pt idx="7986">
                  <c:v>12.526659198230092</c:v>
                </c:pt>
                <c:pt idx="7987">
                  <c:v>12.526659198230092</c:v>
                </c:pt>
                <c:pt idx="7988">
                  <c:v>12.526659198230092</c:v>
                </c:pt>
                <c:pt idx="7989">
                  <c:v>12.525790750680093</c:v>
                </c:pt>
                <c:pt idx="7990">
                  <c:v>12.520302590580092</c:v>
                </c:pt>
                <c:pt idx="7991">
                  <c:v>12.505709247580093</c:v>
                </c:pt>
                <c:pt idx="7992">
                  <c:v>12.478447399980093</c:v>
                </c:pt>
                <c:pt idx="7993">
                  <c:v>12.451453974430093</c:v>
                </c:pt>
                <c:pt idx="7994">
                  <c:v>12.419070125480093</c:v>
                </c:pt>
                <c:pt idx="7995">
                  <c:v>12.383985818130094</c:v>
                </c:pt>
                <c:pt idx="7996">
                  <c:v>12.350852859230095</c:v>
                </c:pt>
                <c:pt idx="7997">
                  <c:v>12.322032629230096</c:v>
                </c:pt>
                <c:pt idx="7998">
                  <c:v>12.293737593680095</c:v>
                </c:pt>
                <c:pt idx="7999">
                  <c:v>12.263638127180096</c:v>
                </c:pt>
                <c:pt idx="8000">
                  <c:v>12.228516118730097</c:v>
                </c:pt>
                <c:pt idx="8001">
                  <c:v>12.192356391930097</c:v>
                </c:pt>
                <c:pt idx="8002">
                  <c:v>12.152028893930098</c:v>
                </c:pt>
                <c:pt idx="8003">
                  <c:v>12.116326766930097</c:v>
                </c:pt>
                <c:pt idx="8004">
                  <c:v>12.078258752930097</c:v>
                </c:pt>
                <c:pt idx="8005">
                  <c:v>12.039238201680098</c:v>
                </c:pt>
                <c:pt idx="8006">
                  <c:v>12.006301748230097</c:v>
                </c:pt>
                <c:pt idx="8007">
                  <c:v>11.977385187680097</c:v>
                </c:pt>
                <c:pt idx="8008">
                  <c:v>11.945725884480098</c:v>
                </c:pt>
                <c:pt idx="8009">
                  <c:v>11.920718300980097</c:v>
                </c:pt>
                <c:pt idx="8010">
                  <c:v>11.903231250880097</c:v>
                </c:pt>
                <c:pt idx="8011">
                  <c:v>11.889172238630097</c:v>
                </c:pt>
                <c:pt idx="8012">
                  <c:v>11.877856471680097</c:v>
                </c:pt>
                <c:pt idx="8013">
                  <c:v>11.869728519730097</c:v>
                </c:pt>
                <c:pt idx="8014">
                  <c:v>11.862981595930098</c:v>
                </c:pt>
                <c:pt idx="8015">
                  <c:v>11.862981595930098</c:v>
                </c:pt>
                <c:pt idx="8016">
                  <c:v>11.862981595930098</c:v>
                </c:pt>
                <c:pt idx="8017">
                  <c:v>11.862981595930098</c:v>
                </c:pt>
                <c:pt idx="8018">
                  <c:v>11.862981595930098</c:v>
                </c:pt>
                <c:pt idx="8019">
                  <c:v>11.862981595930098</c:v>
                </c:pt>
                <c:pt idx="8020">
                  <c:v>11.862981595930098</c:v>
                </c:pt>
                <c:pt idx="8021">
                  <c:v>11.862981595930098</c:v>
                </c:pt>
                <c:pt idx="8022">
                  <c:v>11.862981595930098</c:v>
                </c:pt>
                <c:pt idx="8023">
                  <c:v>11.862981595930098</c:v>
                </c:pt>
                <c:pt idx="8024">
                  <c:v>11.862981595930098</c:v>
                </c:pt>
                <c:pt idx="8025">
                  <c:v>11.862981595930098</c:v>
                </c:pt>
                <c:pt idx="8026">
                  <c:v>11.862981595930098</c:v>
                </c:pt>
                <c:pt idx="8027">
                  <c:v>11.862981595930098</c:v>
                </c:pt>
                <c:pt idx="8028">
                  <c:v>11.862981595930098</c:v>
                </c:pt>
                <c:pt idx="8029">
                  <c:v>11.862981595930098</c:v>
                </c:pt>
                <c:pt idx="8030">
                  <c:v>11.862981595930098</c:v>
                </c:pt>
                <c:pt idx="8031">
                  <c:v>11.862981595930098</c:v>
                </c:pt>
                <c:pt idx="8032">
                  <c:v>11.862981595930098</c:v>
                </c:pt>
                <c:pt idx="8033">
                  <c:v>11.862981595930098</c:v>
                </c:pt>
                <c:pt idx="8034">
                  <c:v>11.862981595930098</c:v>
                </c:pt>
                <c:pt idx="8035">
                  <c:v>11.862981595930098</c:v>
                </c:pt>
                <c:pt idx="8036">
                  <c:v>11.862981595930098</c:v>
                </c:pt>
                <c:pt idx="8037">
                  <c:v>11.862981595930098</c:v>
                </c:pt>
                <c:pt idx="8038">
                  <c:v>11.862981595930098</c:v>
                </c:pt>
                <c:pt idx="8039">
                  <c:v>11.862981595930098</c:v>
                </c:pt>
                <c:pt idx="8040">
                  <c:v>11.862981595930098</c:v>
                </c:pt>
                <c:pt idx="8041">
                  <c:v>11.862981595930098</c:v>
                </c:pt>
                <c:pt idx="8042">
                  <c:v>11.862981595930098</c:v>
                </c:pt>
                <c:pt idx="8043">
                  <c:v>11.862981595930098</c:v>
                </c:pt>
                <c:pt idx="8044">
                  <c:v>11.862981595930098</c:v>
                </c:pt>
                <c:pt idx="8045">
                  <c:v>11.862981595930098</c:v>
                </c:pt>
                <c:pt idx="8046">
                  <c:v>11.862981595930098</c:v>
                </c:pt>
                <c:pt idx="8047">
                  <c:v>11.862981595930098</c:v>
                </c:pt>
                <c:pt idx="8048">
                  <c:v>11.862981595930098</c:v>
                </c:pt>
                <c:pt idx="8049">
                  <c:v>11.862981595930098</c:v>
                </c:pt>
                <c:pt idx="8050">
                  <c:v>11.862981595930098</c:v>
                </c:pt>
                <c:pt idx="8051">
                  <c:v>11.862981595930098</c:v>
                </c:pt>
                <c:pt idx="8052">
                  <c:v>11.862981595930098</c:v>
                </c:pt>
                <c:pt idx="8053">
                  <c:v>11.862981595930098</c:v>
                </c:pt>
                <c:pt idx="8054">
                  <c:v>11.862981595930098</c:v>
                </c:pt>
                <c:pt idx="8055">
                  <c:v>11.862981595930098</c:v>
                </c:pt>
                <c:pt idx="8056">
                  <c:v>11.862981595930098</c:v>
                </c:pt>
                <c:pt idx="8057">
                  <c:v>11.862981595930098</c:v>
                </c:pt>
                <c:pt idx="8058">
                  <c:v>11.862981595930098</c:v>
                </c:pt>
                <c:pt idx="8059">
                  <c:v>11.851002050280098</c:v>
                </c:pt>
                <c:pt idx="8060">
                  <c:v>11.818769162730097</c:v>
                </c:pt>
                <c:pt idx="8061">
                  <c:v>11.775016689480097</c:v>
                </c:pt>
                <c:pt idx="8062">
                  <c:v>11.733112574930097</c:v>
                </c:pt>
                <c:pt idx="8063">
                  <c:v>11.713048894130097</c:v>
                </c:pt>
                <c:pt idx="8064">
                  <c:v>11.713048894130097</c:v>
                </c:pt>
                <c:pt idx="8065">
                  <c:v>11.713048894130097</c:v>
                </c:pt>
                <c:pt idx="8066">
                  <c:v>11.713048894130097</c:v>
                </c:pt>
                <c:pt idx="8067">
                  <c:v>11.713048894130097</c:v>
                </c:pt>
                <c:pt idx="8068">
                  <c:v>11.713048894130097</c:v>
                </c:pt>
                <c:pt idx="8069">
                  <c:v>11.713048894130097</c:v>
                </c:pt>
                <c:pt idx="8070">
                  <c:v>11.713048894130097</c:v>
                </c:pt>
                <c:pt idx="8071">
                  <c:v>11.713048894130097</c:v>
                </c:pt>
                <c:pt idx="8072">
                  <c:v>11.715240277950096</c:v>
                </c:pt>
                <c:pt idx="8073">
                  <c:v>11.721945740910096</c:v>
                </c:pt>
                <c:pt idx="8074">
                  <c:v>11.728398640310095</c:v>
                </c:pt>
                <c:pt idx="8075">
                  <c:v>11.730594705810095</c:v>
                </c:pt>
                <c:pt idx="8076">
                  <c:v>11.730594705810095</c:v>
                </c:pt>
                <c:pt idx="8077">
                  <c:v>11.730594705810095</c:v>
                </c:pt>
                <c:pt idx="8078">
                  <c:v>11.730594705810095</c:v>
                </c:pt>
                <c:pt idx="8079">
                  <c:v>11.734674005830096</c:v>
                </c:pt>
                <c:pt idx="8080">
                  <c:v>11.741105713830095</c:v>
                </c:pt>
                <c:pt idx="8081">
                  <c:v>11.747729868370095</c:v>
                </c:pt>
                <c:pt idx="8082">
                  <c:v>11.755727521250096</c:v>
                </c:pt>
                <c:pt idx="8083">
                  <c:v>11.765866964550096</c:v>
                </c:pt>
                <c:pt idx="8084">
                  <c:v>11.779212208610096</c:v>
                </c:pt>
                <c:pt idx="8085">
                  <c:v>11.793741460490097</c:v>
                </c:pt>
                <c:pt idx="8086">
                  <c:v>11.807414055130096</c:v>
                </c:pt>
                <c:pt idx="8087">
                  <c:v>11.822197989890096</c:v>
                </c:pt>
                <c:pt idx="8088">
                  <c:v>11.837615434030097</c:v>
                </c:pt>
                <c:pt idx="8089">
                  <c:v>11.853645070250098</c:v>
                </c:pt>
                <c:pt idx="8090">
                  <c:v>11.873568605670098</c:v>
                </c:pt>
                <c:pt idx="8091">
                  <c:v>11.896035887530097</c:v>
                </c:pt>
                <c:pt idx="8092">
                  <c:v>11.917085665770097</c:v>
                </c:pt>
                <c:pt idx="8093">
                  <c:v>11.937841840310098</c:v>
                </c:pt>
                <c:pt idx="8094">
                  <c:v>11.958562393430098</c:v>
                </c:pt>
                <c:pt idx="8095">
                  <c:v>11.981644244230099</c:v>
                </c:pt>
                <c:pt idx="8096">
                  <c:v>12.006603009190098</c:v>
                </c:pt>
                <c:pt idx="8097">
                  <c:v>12.029034096990097</c:v>
                </c:pt>
                <c:pt idx="8098">
                  <c:v>12.050795292050097</c:v>
                </c:pt>
                <c:pt idx="8099">
                  <c:v>12.073450268090097</c:v>
                </c:pt>
                <c:pt idx="8100">
                  <c:v>12.096694879510096</c:v>
                </c:pt>
                <c:pt idx="8101">
                  <c:v>12.118891829010096</c:v>
                </c:pt>
                <c:pt idx="8102">
                  <c:v>12.136413908150097</c:v>
                </c:pt>
                <c:pt idx="8103">
                  <c:v>12.154788844790097</c:v>
                </c:pt>
                <c:pt idx="8104">
                  <c:v>12.170055090690097</c:v>
                </c:pt>
                <c:pt idx="8105">
                  <c:v>12.183112855170096</c:v>
                </c:pt>
                <c:pt idx="8106">
                  <c:v>12.194817085130095</c:v>
                </c:pt>
                <c:pt idx="8107">
                  <c:v>12.201064999530095</c:v>
                </c:pt>
                <c:pt idx="8108">
                  <c:v>12.202744753230094</c:v>
                </c:pt>
                <c:pt idx="8109">
                  <c:v>12.202744753230094</c:v>
                </c:pt>
                <c:pt idx="8110">
                  <c:v>12.202744753230094</c:v>
                </c:pt>
                <c:pt idx="8111">
                  <c:v>12.202744753230094</c:v>
                </c:pt>
                <c:pt idx="8112">
                  <c:v>12.202744753230094</c:v>
                </c:pt>
                <c:pt idx="8113">
                  <c:v>12.202744753230094</c:v>
                </c:pt>
                <c:pt idx="8114">
                  <c:v>12.202744753230094</c:v>
                </c:pt>
                <c:pt idx="8115">
                  <c:v>12.202744753230094</c:v>
                </c:pt>
                <c:pt idx="8116">
                  <c:v>12.202744753230094</c:v>
                </c:pt>
                <c:pt idx="8117">
                  <c:v>12.202744753230094</c:v>
                </c:pt>
                <c:pt idx="8118">
                  <c:v>12.202744753230094</c:v>
                </c:pt>
                <c:pt idx="8119">
                  <c:v>12.202744753230094</c:v>
                </c:pt>
                <c:pt idx="8120">
                  <c:v>12.202744753230094</c:v>
                </c:pt>
                <c:pt idx="8121">
                  <c:v>12.202744753230094</c:v>
                </c:pt>
                <c:pt idx="8122">
                  <c:v>12.202744753230094</c:v>
                </c:pt>
                <c:pt idx="8123">
                  <c:v>12.202744753230094</c:v>
                </c:pt>
                <c:pt idx="8124">
                  <c:v>12.202744753230094</c:v>
                </c:pt>
                <c:pt idx="8125">
                  <c:v>12.202744753230094</c:v>
                </c:pt>
                <c:pt idx="8126">
                  <c:v>12.202744753230094</c:v>
                </c:pt>
                <c:pt idx="8127">
                  <c:v>12.202744753230094</c:v>
                </c:pt>
                <c:pt idx="8128">
                  <c:v>12.202744753230094</c:v>
                </c:pt>
                <c:pt idx="8129">
                  <c:v>12.202744753230094</c:v>
                </c:pt>
                <c:pt idx="8130">
                  <c:v>12.202744753230094</c:v>
                </c:pt>
                <c:pt idx="8131">
                  <c:v>12.202744753230094</c:v>
                </c:pt>
                <c:pt idx="8132">
                  <c:v>12.202744753230094</c:v>
                </c:pt>
                <c:pt idx="8133">
                  <c:v>12.201143547130094</c:v>
                </c:pt>
                <c:pt idx="8134">
                  <c:v>12.190150453680094</c:v>
                </c:pt>
                <c:pt idx="8135">
                  <c:v>12.174581290230094</c:v>
                </c:pt>
                <c:pt idx="8136">
                  <c:v>12.155881423930094</c:v>
                </c:pt>
                <c:pt idx="8137">
                  <c:v>12.136525841330094</c:v>
                </c:pt>
                <c:pt idx="8138">
                  <c:v>12.115818825030095</c:v>
                </c:pt>
                <c:pt idx="8139">
                  <c:v>12.092115517230095</c:v>
                </c:pt>
                <c:pt idx="8140">
                  <c:v>12.071748403230094</c:v>
                </c:pt>
                <c:pt idx="8141">
                  <c:v>12.050737179830094</c:v>
                </c:pt>
                <c:pt idx="8142">
                  <c:v>12.028478809830094</c:v>
                </c:pt>
                <c:pt idx="8143">
                  <c:v>12.012120479980094</c:v>
                </c:pt>
                <c:pt idx="8144">
                  <c:v>11.997477777330094</c:v>
                </c:pt>
                <c:pt idx="8145">
                  <c:v>11.988886622780093</c:v>
                </c:pt>
                <c:pt idx="8146">
                  <c:v>11.984279064980093</c:v>
                </c:pt>
                <c:pt idx="8147">
                  <c:v>11.969090801030093</c:v>
                </c:pt>
                <c:pt idx="8148">
                  <c:v>11.956326590680094</c:v>
                </c:pt>
                <c:pt idx="8149">
                  <c:v>11.956065849580094</c:v>
                </c:pt>
                <c:pt idx="8150">
                  <c:v>11.956065849580094</c:v>
                </c:pt>
                <c:pt idx="8151">
                  <c:v>11.956065849580094</c:v>
                </c:pt>
                <c:pt idx="8152">
                  <c:v>11.956065849580094</c:v>
                </c:pt>
                <c:pt idx="8153">
                  <c:v>11.956065849580094</c:v>
                </c:pt>
                <c:pt idx="8154">
                  <c:v>11.956065849580094</c:v>
                </c:pt>
                <c:pt idx="8155">
                  <c:v>11.956065849580094</c:v>
                </c:pt>
                <c:pt idx="8156">
                  <c:v>11.956065849580094</c:v>
                </c:pt>
                <c:pt idx="8157">
                  <c:v>11.942963693880094</c:v>
                </c:pt>
                <c:pt idx="8158">
                  <c:v>11.919332255830094</c:v>
                </c:pt>
                <c:pt idx="8159">
                  <c:v>11.884521194380094</c:v>
                </c:pt>
                <c:pt idx="8160">
                  <c:v>11.844149375780093</c:v>
                </c:pt>
                <c:pt idx="8161">
                  <c:v>11.800534519680093</c:v>
                </c:pt>
                <c:pt idx="8162">
                  <c:v>11.761449431680093</c:v>
                </c:pt>
                <c:pt idx="8163">
                  <c:v>11.725412262980093</c:v>
                </c:pt>
                <c:pt idx="8164">
                  <c:v>11.693963527280093</c:v>
                </c:pt>
                <c:pt idx="8165">
                  <c:v>11.667504113780094</c:v>
                </c:pt>
                <c:pt idx="8166">
                  <c:v>11.640954979580094</c:v>
                </c:pt>
                <c:pt idx="8167">
                  <c:v>11.623519510430095</c:v>
                </c:pt>
                <c:pt idx="8168">
                  <c:v>11.610826471830094</c:v>
                </c:pt>
                <c:pt idx="8169">
                  <c:v>11.600731758230095</c:v>
                </c:pt>
                <c:pt idx="8170">
                  <c:v>11.596265962930095</c:v>
                </c:pt>
                <c:pt idx="8171">
                  <c:v>11.596265962930095</c:v>
                </c:pt>
                <c:pt idx="8172">
                  <c:v>11.596265962930095</c:v>
                </c:pt>
                <c:pt idx="8173">
                  <c:v>11.596265962930095</c:v>
                </c:pt>
                <c:pt idx="8174">
                  <c:v>11.596265962930095</c:v>
                </c:pt>
                <c:pt idx="8175">
                  <c:v>11.596265962930095</c:v>
                </c:pt>
                <c:pt idx="8176">
                  <c:v>11.596265962930095</c:v>
                </c:pt>
                <c:pt idx="8177">
                  <c:v>11.596265962930095</c:v>
                </c:pt>
                <c:pt idx="8178">
                  <c:v>11.596265962930095</c:v>
                </c:pt>
                <c:pt idx="8179">
                  <c:v>11.596265962930095</c:v>
                </c:pt>
                <c:pt idx="8180">
                  <c:v>11.596265962930095</c:v>
                </c:pt>
                <c:pt idx="8181">
                  <c:v>11.596265962930095</c:v>
                </c:pt>
                <c:pt idx="8182">
                  <c:v>11.596265962930095</c:v>
                </c:pt>
                <c:pt idx="8183">
                  <c:v>11.596265962930095</c:v>
                </c:pt>
                <c:pt idx="8184">
                  <c:v>11.596265962930095</c:v>
                </c:pt>
                <c:pt idx="8185">
                  <c:v>11.596265962930095</c:v>
                </c:pt>
                <c:pt idx="8186">
                  <c:v>11.596265962930095</c:v>
                </c:pt>
                <c:pt idx="8187">
                  <c:v>11.596265962930095</c:v>
                </c:pt>
                <c:pt idx="8188">
                  <c:v>11.596265962930095</c:v>
                </c:pt>
                <c:pt idx="8189">
                  <c:v>11.596265962930095</c:v>
                </c:pt>
                <c:pt idx="8190">
                  <c:v>11.596265962930095</c:v>
                </c:pt>
                <c:pt idx="8191">
                  <c:v>11.596265962930095</c:v>
                </c:pt>
                <c:pt idx="8192">
                  <c:v>11.596265962930095</c:v>
                </c:pt>
                <c:pt idx="8193">
                  <c:v>11.596265962930095</c:v>
                </c:pt>
                <c:pt idx="8194">
                  <c:v>11.596265962930095</c:v>
                </c:pt>
                <c:pt idx="8195">
                  <c:v>11.596265962930095</c:v>
                </c:pt>
                <c:pt idx="8196">
                  <c:v>11.596265962930095</c:v>
                </c:pt>
                <c:pt idx="8197">
                  <c:v>11.596265962930095</c:v>
                </c:pt>
                <c:pt idx="8198">
                  <c:v>11.596265962930095</c:v>
                </c:pt>
                <c:pt idx="8199">
                  <c:v>11.596265962930095</c:v>
                </c:pt>
                <c:pt idx="8200">
                  <c:v>11.596265962930095</c:v>
                </c:pt>
                <c:pt idx="8201">
                  <c:v>11.596265962930095</c:v>
                </c:pt>
                <c:pt idx="8202">
                  <c:v>11.596265962930095</c:v>
                </c:pt>
                <c:pt idx="8203">
                  <c:v>11.596265962930095</c:v>
                </c:pt>
                <c:pt idx="8204">
                  <c:v>11.596265962930095</c:v>
                </c:pt>
                <c:pt idx="8205">
                  <c:v>11.596265962930095</c:v>
                </c:pt>
                <c:pt idx="8206">
                  <c:v>11.596265962930095</c:v>
                </c:pt>
                <c:pt idx="8207">
                  <c:v>11.596265962930095</c:v>
                </c:pt>
                <c:pt idx="8208">
                  <c:v>11.596265962930095</c:v>
                </c:pt>
                <c:pt idx="8209">
                  <c:v>11.596265962930095</c:v>
                </c:pt>
                <c:pt idx="8210">
                  <c:v>11.596265962930095</c:v>
                </c:pt>
                <c:pt idx="8211">
                  <c:v>11.596265962930095</c:v>
                </c:pt>
                <c:pt idx="8212">
                  <c:v>11.596265962930095</c:v>
                </c:pt>
                <c:pt idx="8213">
                  <c:v>11.596265962930095</c:v>
                </c:pt>
                <c:pt idx="8214">
                  <c:v>11.596265962930095</c:v>
                </c:pt>
                <c:pt idx="8215">
                  <c:v>11.596265962930095</c:v>
                </c:pt>
                <c:pt idx="8216">
                  <c:v>11.596265962930095</c:v>
                </c:pt>
                <c:pt idx="8217">
                  <c:v>11.596265962930095</c:v>
                </c:pt>
                <c:pt idx="8218">
                  <c:v>11.596265962930095</c:v>
                </c:pt>
                <c:pt idx="8219">
                  <c:v>11.596265962930095</c:v>
                </c:pt>
                <c:pt idx="8220">
                  <c:v>11.596265962930095</c:v>
                </c:pt>
                <c:pt idx="8221">
                  <c:v>11.596265962930095</c:v>
                </c:pt>
                <c:pt idx="8222">
                  <c:v>11.596265962930095</c:v>
                </c:pt>
                <c:pt idx="8223">
                  <c:v>11.596265962930095</c:v>
                </c:pt>
                <c:pt idx="8224">
                  <c:v>11.596265962930095</c:v>
                </c:pt>
                <c:pt idx="8225">
                  <c:v>11.596265962930095</c:v>
                </c:pt>
                <c:pt idx="8226">
                  <c:v>11.596265962930095</c:v>
                </c:pt>
                <c:pt idx="8227">
                  <c:v>11.596265962930095</c:v>
                </c:pt>
                <c:pt idx="8228">
                  <c:v>11.596265962930095</c:v>
                </c:pt>
                <c:pt idx="8229">
                  <c:v>11.596265962930095</c:v>
                </c:pt>
                <c:pt idx="8230">
                  <c:v>11.596265962930095</c:v>
                </c:pt>
                <c:pt idx="8231">
                  <c:v>11.596265962930095</c:v>
                </c:pt>
                <c:pt idx="8232">
                  <c:v>11.596265962930095</c:v>
                </c:pt>
                <c:pt idx="8233">
                  <c:v>11.596265962930095</c:v>
                </c:pt>
                <c:pt idx="8234">
                  <c:v>11.596265962930095</c:v>
                </c:pt>
                <c:pt idx="8235">
                  <c:v>11.596265962930095</c:v>
                </c:pt>
                <c:pt idx="8236">
                  <c:v>11.596265962930095</c:v>
                </c:pt>
                <c:pt idx="8237">
                  <c:v>11.596265962930095</c:v>
                </c:pt>
                <c:pt idx="8238">
                  <c:v>11.596265962930095</c:v>
                </c:pt>
                <c:pt idx="8239">
                  <c:v>11.596265962930095</c:v>
                </c:pt>
                <c:pt idx="8240">
                  <c:v>11.596265962930095</c:v>
                </c:pt>
                <c:pt idx="8241">
                  <c:v>11.596265962930095</c:v>
                </c:pt>
                <c:pt idx="8242">
                  <c:v>11.596265962930095</c:v>
                </c:pt>
                <c:pt idx="8243">
                  <c:v>11.596265962930095</c:v>
                </c:pt>
                <c:pt idx="8244">
                  <c:v>11.596265962930095</c:v>
                </c:pt>
                <c:pt idx="8245">
                  <c:v>11.596265962930095</c:v>
                </c:pt>
                <c:pt idx="8246">
                  <c:v>11.596265962930095</c:v>
                </c:pt>
                <c:pt idx="8247">
                  <c:v>11.596265962930095</c:v>
                </c:pt>
                <c:pt idx="8248">
                  <c:v>11.596265962930095</c:v>
                </c:pt>
                <c:pt idx="8249">
                  <c:v>11.596265962930095</c:v>
                </c:pt>
                <c:pt idx="8250">
                  <c:v>11.596265962930095</c:v>
                </c:pt>
                <c:pt idx="8251">
                  <c:v>11.596265962930095</c:v>
                </c:pt>
                <c:pt idx="8252">
                  <c:v>11.596265962930095</c:v>
                </c:pt>
                <c:pt idx="8253">
                  <c:v>11.596265962930095</c:v>
                </c:pt>
                <c:pt idx="8254">
                  <c:v>11.596265962930095</c:v>
                </c:pt>
                <c:pt idx="8255">
                  <c:v>11.596265962930095</c:v>
                </c:pt>
                <c:pt idx="8256">
                  <c:v>11.596265962930095</c:v>
                </c:pt>
                <c:pt idx="8257">
                  <c:v>11.596265962930095</c:v>
                </c:pt>
                <c:pt idx="8258">
                  <c:v>11.596265962930095</c:v>
                </c:pt>
                <c:pt idx="8259">
                  <c:v>11.596265962930095</c:v>
                </c:pt>
                <c:pt idx="8260">
                  <c:v>11.596265962930095</c:v>
                </c:pt>
                <c:pt idx="8261">
                  <c:v>11.596265962930095</c:v>
                </c:pt>
                <c:pt idx="8262">
                  <c:v>11.596265962930095</c:v>
                </c:pt>
                <c:pt idx="8263">
                  <c:v>11.596265962930095</c:v>
                </c:pt>
                <c:pt idx="8264">
                  <c:v>11.596265962930095</c:v>
                </c:pt>
                <c:pt idx="8265">
                  <c:v>11.596265962930095</c:v>
                </c:pt>
                <c:pt idx="8266">
                  <c:v>11.596265962930095</c:v>
                </c:pt>
                <c:pt idx="8267">
                  <c:v>11.596265962930095</c:v>
                </c:pt>
                <c:pt idx="8268">
                  <c:v>11.596265962930095</c:v>
                </c:pt>
                <c:pt idx="8269">
                  <c:v>11.596265962930095</c:v>
                </c:pt>
                <c:pt idx="8270">
                  <c:v>11.596265962930095</c:v>
                </c:pt>
                <c:pt idx="8271">
                  <c:v>11.596265962930095</c:v>
                </c:pt>
                <c:pt idx="8272">
                  <c:v>11.596265962930095</c:v>
                </c:pt>
                <c:pt idx="8273">
                  <c:v>11.596265962930095</c:v>
                </c:pt>
                <c:pt idx="8274">
                  <c:v>11.596265962930095</c:v>
                </c:pt>
                <c:pt idx="8275">
                  <c:v>11.596265962930095</c:v>
                </c:pt>
                <c:pt idx="8276">
                  <c:v>11.596265962930095</c:v>
                </c:pt>
                <c:pt idx="8277">
                  <c:v>11.596265962930095</c:v>
                </c:pt>
                <c:pt idx="8278">
                  <c:v>11.596265962930095</c:v>
                </c:pt>
                <c:pt idx="8279">
                  <c:v>11.596265962930095</c:v>
                </c:pt>
                <c:pt idx="8280">
                  <c:v>11.589754107580095</c:v>
                </c:pt>
                <c:pt idx="8281">
                  <c:v>11.580505081930095</c:v>
                </c:pt>
                <c:pt idx="8282">
                  <c:v>11.571263467430095</c:v>
                </c:pt>
                <c:pt idx="8283">
                  <c:v>11.558926417430095</c:v>
                </c:pt>
                <c:pt idx="8284">
                  <c:v>11.539599735980095</c:v>
                </c:pt>
                <c:pt idx="8285">
                  <c:v>11.521651862780095</c:v>
                </c:pt>
                <c:pt idx="8286">
                  <c:v>11.506823238830094</c:v>
                </c:pt>
                <c:pt idx="8287">
                  <c:v>11.497365380630095</c:v>
                </c:pt>
                <c:pt idx="8288">
                  <c:v>11.490705901280094</c:v>
                </c:pt>
                <c:pt idx="8289">
                  <c:v>11.484688225330094</c:v>
                </c:pt>
                <c:pt idx="8290">
                  <c:v>11.474783918430095</c:v>
                </c:pt>
                <c:pt idx="8291">
                  <c:v>11.459626602880094</c:v>
                </c:pt>
                <c:pt idx="8292">
                  <c:v>11.439354460630094</c:v>
                </c:pt>
                <c:pt idx="8293">
                  <c:v>11.417820678730093</c:v>
                </c:pt>
                <c:pt idx="8294">
                  <c:v>11.399109338880093</c:v>
                </c:pt>
                <c:pt idx="8295">
                  <c:v>11.382278422780093</c:v>
                </c:pt>
                <c:pt idx="8296">
                  <c:v>11.367481870830092</c:v>
                </c:pt>
                <c:pt idx="8297">
                  <c:v>11.354994685580092</c:v>
                </c:pt>
                <c:pt idx="8298">
                  <c:v>11.342871450580091</c:v>
                </c:pt>
                <c:pt idx="8299">
                  <c:v>11.326598079480091</c:v>
                </c:pt>
                <c:pt idx="8300">
                  <c:v>11.306813720230091</c:v>
                </c:pt>
                <c:pt idx="8301">
                  <c:v>11.28443885818009</c:v>
                </c:pt>
                <c:pt idx="8302">
                  <c:v>11.259305469630091</c:v>
                </c:pt>
                <c:pt idx="8303">
                  <c:v>11.22900974003009</c:v>
                </c:pt>
                <c:pt idx="8304">
                  <c:v>11.197466458130091</c:v>
                </c:pt>
                <c:pt idx="8305">
                  <c:v>11.16551526983009</c:v>
                </c:pt>
                <c:pt idx="8306">
                  <c:v>11.13212943138009</c:v>
                </c:pt>
                <c:pt idx="8307">
                  <c:v>11.09991681273009</c:v>
                </c:pt>
                <c:pt idx="8308">
                  <c:v>11.066739075730089</c:v>
                </c:pt>
                <c:pt idx="8309">
                  <c:v>11.03572768943009</c:v>
                </c:pt>
                <c:pt idx="8310">
                  <c:v>11.008334944230089</c:v>
                </c:pt>
                <c:pt idx="8311">
                  <c:v>10.985531179980089</c:v>
                </c:pt>
                <c:pt idx="8312">
                  <c:v>10.96661322428009</c:v>
                </c:pt>
                <c:pt idx="8313">
                  <c:v>10.94603775418009</c:v>
                </c:pt>
                <c:pt idx="8314">
                  <c:v>10.92231986968009</c:v>
                </c:pt>
                <c:pt idx="8315">
                  <c:v>10.89509999333009</c:v>
                </c:pt>
                <c:pt idx="8316">
                  <c:v>10.86970555973009</c:v>
                </c:pt>
                <c:pt idx="8317">
                  <c:v>10.846857412280089</c:v>
                </c:pt>
                <c:pt idx="8318">
                  <c:v>10.824883199480089</c:v>
                </c:pt>
                <c:pt idx="8319">
                  <c:v>10.799822689530089</c:v>
                </c:pt>
                <c:pt idx="8320">
                  <c:v>10.771864651480088</c:v>
                </c:pt>
                <c:pt idx="8321">
                  <c:v>10.742686997680089</c:v>
                </c:pt>
                <c:pt idx="8322">
                  <c:v>10.713800519330089</c:v>
                </c:pt>
                <c:pt idx="8323">
                  <c:v>10.683508943180088</c:v>
                </c:pt>
                <c:pt idx="8324">
                  <c:v>10.649257212930088</c:v>
                </c:pt>
                <c:pt idx="8325">
                  <c:v>10.612163781680088</c:v>
                </c:pt>
                <c:pt idx="8326">
                  <c:v>10.570194001630089</c:v>
                </c:pt>
                <c:pt idx="8327">
                  <c:v>10.523558599080088</c:v>
                </c:pt>
                <c:pt idx="8328">
                  <c:v>10.474041923180089</c:v>
                </c:pt>
                <c:pt idx="8329">
                  <c:v>10.421171335480089</c:v>
                </c:pt>
                <c:pt idx="8330">
                  <c:v>10.367879613830089</c:v>
                </c:pt>
                <c:pt idx="8331">
                  <c:v>10.314116958930089</c:v>
                </c:pt>
                <c:pt idx="8332">
                  <c:v>10.25898383363009</c:v>
                </c:pt>
                <c:pt idx="8333">
                  <c:v>10.20275329818009</c:v>
                </c:pt>
                <c:pt idx="8334">
                  <c:v>10.145996534680091</c:v>
                </c:pt>
                <c:pt idx="8335">
                  <c:v>10.08907620718009</c:v>
                </c:pt>
                <c:pt idx="8336">
                  <c:v>10.031799963830091</c:v>
                </c:pt>
                <c:pt idx="8337">
                  <c:v>9.9741593595800904</c:v>
                </c:pt>
                <c:pt idx="8338">
                  <c:v>9.9155293934800905</c:v>
                </c:pt>
                <c:pt idx="8339">
                  <c:v>9.8538043740300907</c:v>
                </c:pt>
                <c:pt idx="8340">
                  <c:v>9.7889566267300907</c:v>
                </c:pt>
                <c:pt idx="8341">
                  <c:v>9.723033906130091</c:v>
                </c:pt>
                <c:pt idx="8342">
                  <c:v>9.6575019372300908</c:v>
                </c:pt>
                <c:pt idx="8343">
                  <c:v>9.5920477713300905</c:v>
                </c:pt>
                <c:pt idx="8344">
                  <c:v>9.5273600740800912</c:v>
                </c:pt>
                <c:pt idx="8345">
                  <c:v>9.4641055480800915</c:v>
                </c:pt>
                <c:pt idx="8346">
                  <c:v>9.4022529246300923</c:v>
                </c:pt>
                <c:pt idx="8347">
                  <c:v>9.3432714102300931</c:v>
                </c:pt>
                <c:pt idx="8348">
                  <c:v>9.2849067424300937</c:v>
                </c:pt>
                <c:pt idx="8349">
                  <c:v>9.2268127378300946</c:v>
                </c:pt>
                <c:pt idx="8350">
                  <c:v>9.1698127012300947</c:v>
                </c:pt>
                <c:pt idx="8351">
                  <c:v>9.1150533033300949</c:v>
                </c:pt>
                <c:pt idx="8352">
                  <c:v>9.0613848922300946</c:v>
                </c:pt>
                <c:pt idx="8353">
                  <c:v>9.0090324688300942</c:v>
                </c:pt>
                <c:pt idx="8354">
                  <c:v>8.9583300464300937</c:v>
                </c:pt>
                <c:pt idx="8355">
                  <c:v>8.9084823570800928</c:v>
                </c:pt>
                <c:pt idx="8356">
                  <c:v>8.8608807879800935</c:v>
                </c:pt>
                <c:pt idx="8357">
                  <c:v>8.8179913999300936</c:v>
                </c:pt>
                <c:pt idx="8358">
                  <c:v>8.7836280029800928</c:v>
                </c:pt>
                <c:pt idx="8359">
                  <c:v>8.7609837353800923</c:v>
                </c:pt>
                <c:pt idx="8360">
                  <c:v>8.7440339361300925</c:v>
                </c:pt>
                <c:pt idx="8361">
                  <c:v>8.737119147880092</c:v>
                </c:pt>
                <c:pt idx="8362">
                  <c:v>8.7333917108800918</c:v>
                </c:pt>
                <c:pt idx="8363">
                  <c:v>8.7330770753800913</c:v>
                </c:pt>
                <c:pt idx="8364">
                  <c:v>8.7330770753800913</c:v>
                </c:pt>
                <c:pt idx="8365">
                  <c:v>8.7330770753800913</c:v>
                </c:pt>
                <c:pt idx="8366">
                  <c:v>8.7330770753800913</c:v>
                </c:pt>
                <c:pt idx="8367">
                  <c:v>8.7330770753800913</c:v>
                </c:pt>
                <c:pt idx="8368">
                  <c:v>8.7330770753800913</c:v>
                </c:pt>
                <c:pt idx="8369">
                  <c:v>8.7330770753800913</c:v>
                </c:pt>
                <c:pt idx="8370">
                  <c:v>8.7330770753800913</c:v>
                </c:pt>
                <c:pt idx="8371">
                  <c:v>8.7330770753800913</c:v>
                </c:pt>
                <c:pt idx="8372">
                  <c:v>8.7330770753800913</c:v>
                </c:pt>
                <c:pt idx="8373">
                  <c:v>8.7330770753800913</c:v>
                </c:pt>
                <c:pt idx="8374">
                  <c:v>8.7330770753800913</c:v>
                </c:pt>
                <c:pt idx="8375">
                  <c:v>8.7330770753800913</c:v>
                </c:pt>
                <c:pt idx="8376">
                  <c:v>8.7330770753800913</c:v>
                </c:pt>
                <c:pt idx="8377">
                  <c:v>8.7330770753800913</c:v>
                </c:pt>
                <c:pt idx="8378">
                  <c:v>8.7330770753800913</c:v>
                </c:pt>
                <c:pt idx="8379">
                  <c:v>8.7330770753800913</c:v>
                </c:pt>
                <c:pt idx="8380">
                  <c:v>8.7330770753800913</c:v>
                </c:pt>
                <c:pt idx="8381">
                  <c:v>8.7330770753800913</c:v>
                </c:pt>
                <c:pt idx="8382">
                  <c:v>8.7330770753800913</c:v>
                </c:pt>
                <c:pt idx="8383">
                  <c:v>8.7330770753800913</c:v>
                </c:pt>
                <c:pt idx="8384">
                  <c:v>8.7330770753800913</c:v>
                </c:pt>
                <c:pt idx="8385">
                  <c:v>8.7330770753800913</c:v>
                </c:pt>
                <c:pt idx="8386">
                  <c:v>8.7330770753800913</c:v>
                </c:pt>
                <c:pt idx="8387">
                  <c:v>8.7330770753800913</c:v>
                </c:pt>
                <c:pt idx="8388">
                  <c:v>8.7330770753800913</c:v>
                </c:pt>
                <c:pt idx="8389">
                  <c:v>8.7330770753800913</c:v>
                </c:pt>
                <c:pt idx="8390">
                  <c:v>8.7330770753800913</c:v>
                </c:pt>
                <c:pt idx="8391">
                  <c:v>8.7330770753800913</c:v>
                </c:pt>
                <c:pt idx="8392">
                  <c:v>8.7330770753800913</c:v>
                </c:pt>
                <c:pt idx="8393">
                  <c:v>8.7330770753800913</c:v>
                </c:pt>
                <c:pt idx="8394">
                  <c:v>8.7330770753800913</c:v>
                </c:pt>
                <c:pt idx="8395">
                  <c:v>8.7330770753800913</c:v>
                </c:pt>
                <c:pt idx="8396">
                  <c:v>8.7289083873800912</c:v>
                </c:pt>
                <c:pt idx="8397">
                  <c:v>8.7179275893800909</c:v>
                </c:pt>
                <c:pt idx="8398">
                  <c:v>8.7031508398300907</c:v>
                </c:pt>
                <c:pt idx="8399">
                  <c:v>8.6853152346800915</c:v>
                </c:pt>
                <c:pt idx="8400">
                  <c:v>8.6663243903800922</c:v>
                </c:pt>
                <c:pt idx="8401">
                  <c:v>8.6521218452800923</c:v>
                </c:pt>
                <c:pt idx="8402">
                  <c:v>8.6463951720300916</c:v>
                </c:pt>
                <c:pt idx="8403">
                  <c:v>8.6463951720300916</c:v>
                </c:pt>
                <c:pt idx="8404">
                  <c:v>8.6463951720300916</c:v>
                </c:pt>
                <c:pt idx="8405">
                  <c:v>8.6463951720300916</c:v>
                </c:pt>
                <c:pt idx="8406">
                  <c:v>8.6463951720300916</c:v>
                </c:pt>
                <c:pt idx="8407">
                  <c:v>8.6463951720300916</c:v>
                </c:pt>
                <c:pt idx="8408">
                  <c:v>8.6463951720300916</c:v>
                </c:pt>
                <c:pt idx="8409">
                  <c:v>8.6463951720300916</c:v>
                </c:pt>
                <c:pt idx="8410">
                  <c:v>8.6463951720300916</c:v>
                </c:pt>
                <c:pt idx="8411">
                  <c:v>8.6463951720300916</c:v>
                </c:pt>
                <c:pt idx="8412">
                  <c:v>8.6463951720300916</c:v>
                </c:pt>
                <c:pt idx="8413">
                  <c:v>8.6463951720300916</c:v>
                </c:pt>
                <c:pt idx="8414">
                  <c:v>8.6463951720300916</c:v>
                </c:pt>
                <c:pt idx="8415">
                  <c:v>8.6463951720300916</c:v>
                </c:pt>
                <c:pt idx="8416">
                  <c:v>8.6463951720300916</c:v>
                </c:pt>
                <c:pt idx="8417">
                  <c:v>8.6463951720300916</c:v>
                </c:pt>
                <c:pt idx="8418">
                  <c:v>8.6463951720300916</c:v>
                </c:pt>
                <c:pt idx="8419">
                  <c:v>8.6463951720300916</c:v>
                </c:pt>
                <c:pt idx="8420">
                  <c:v>8.6463951720300916</c:v>
                </c:pt>
                <c:pt idx="8421">
                  <c:v>8.6463951720300916</c:v>
                </c:pt>
                <c:pt idx="8422">
                  <c:v>8.6463951720300916</c:v>
                </c:pt>
                <c:pt idx="8423">
                  <c:v>8.6463951720300916</c:v>
                </c:pt>
                <c:pt idx="8424">
                  <c:v>8.6463951720300916</c:v>
                </c:pt>
                <c:pt idx="8425">
                  <c:v>8.6463951720300916</c:v>
                </c:pt>
                <c:pt idx="8426">
                  <c:v>8.6463951720300916</c:v>
                </c:pt>
                <c:pt idx="8427">
                  <c:v>8.6463951720300916</c:v>
                </c:pt>
                <c:pt idx="8428">
                  <c:v>8.6463951720300916</c:v>
                </c:pt>
                <c:pt idx="8429">
                  <c:v>8.6463951720300916</c:v>
                </c:pt>
                <c:pt idx="8430">
                  <c:v>8.6463951720300916</c:v>
                </c:pt>
                <c:pt idx="8431">
                  <c:v>8.6463951720300916</c:v>
                </c:pt>
                <c:pt idx="8432">
                  <c:v>8.6463951720300916</c:v>
                </c:pt>
                <c:pt idx="8433">
                  <c:v>8.6463951720300916</c:v>
                </c:pt>
                <c:pt idx="8434">
                  <c:v>8.6463951720300916</c:v>
                </c:pt>
                <c:pt idx="8435">
                  <c:v>8.6463951720300916</c:v>
                </c:pt>
                <c:pt idx="8436">
                  <c:v>8.6463951720300916</c:v>
                </c:pt>
                <c:pt idx="8437">
                  <c:v>8.6463951720300916</c:v>
                </c:pt>
                <c:pt idx="8438">
                  <c:v>8.6463951720300916</c:v>
                </c:pt>
                <c:pt idx="8439">
                  <c:v>8.6463951720300916</c:v>
                </c:pt>
                <c:pt idx="8440">
                  <c:v>8.6463951720300916</c:v>
                </c:pt>
                <c:pt idx="8441">
                  <c:v>8.6463951720300916</c:v>
                </c:pt>
                <c:pt idx="8442">
                  <c:v>8.6463951720300916</c:v>
                </c:pt>
                <c:pt idx="8443">
                  <c:v>8.6463951720300916</c:v>
                </c:pt>
                <c:pt idx="8444">
                  <c:v>8.6463951720300916</c:v>
                </c:pt>
                <c:pt idx="8445">
                  <c:v>8.6463951720300916</c:v>
                </c:pt>
                <c:pt idx="8446">
                  <c:v>8.6463951720300916</c:v>
                </c:pt>
                <c:pt idx="8447">
                  <c:v>8.6463951720300916</c:v>
                </c:pt>
                <c:pt idx="8448">
                  <c:v>8.6463951720300916</c:v>
                </c:pt>
                <c:pt idx="8449">
                  <c:v>8.6463951720300916</c:v>
                </c:pt>
                <c:pt idx="8450">
                  <c:v>8.6463951720300916</c:v>
                </c:pt>
                <c:pt idx="8451">
                  <c:v>8.6463951720300916</c:v>
                </c:pt>
                <c:pt idx="8452">
                  <c:v>8.6463951720300916</c:v>
                </c:pt>
                <c:pt idx="8453">
                  <c:v>8.6463951720300916</c:v>
                </c:pt>
                <c:pt idx="8454">
                  <c:v>8.6463951720300916</c:v>
                </c:pt>
                <c:pt idx="8455">
                  <c:v>8.6463951720300916</c:v>
                </c:pt>
                <c:pt idx="8456">
                  <c:v>8.6463951720300916</c:v>
                </c:pt>
                <c:pt idx="8457">
                  <c:v>8.6463951720300916</c:v>
                </c:pt>
                <c:pt idx="8458">
                  <c:v>8.6463951720300916</c:v>
                </c:pt>
                <c:pt idx="8459">
                  <c:v>8.6463951720300916</c:v>
                </c:pt>
                <c:pt idx="8460">
                  <c:v>8.6463951720300916</c:v>
                </c:pt>
                <c:pt idx="8461">
                  <c:v>8.6463951720300916</c:v>
                </c:pt>
                <c:pt idx="8462">
                  <c:v>8.6463951720300916</c:v>
                </c:pt>
                <c:pt idx="8463">
                  <c:v>8.6463951720300916</c:v>
                </c:pt>
                <c:pt idx="8464">
                  <c:v>8.6463951720300916</c:v>
                </c:pt>
                <c:pt idx="8465">
                  <c:v>8.6463951720300916</c:v>
                </c:pt>
                <c:pt idx="8466">
                  <c:v>8.6463951720300916</c:v>
                </c:pt>
                <c:pt idx="8467">
                  <c:v>8.6463951720300916</c:v>
                </c:pt>
                <c:pt idx="8468">
                  <c:v>8.6463951720300916</c:v>
                </c:pt>
                <c:pt idx="8469">
                  <c:v>8.6463951720300916</c:v>
                </c:pt>
                <c:pt idx="8470">
                  <c:v>8.6463951720300916</c:v>
                </c:pt>
                <c:pt idx="8471">
                  <c:v>8.6463951720300916</c:v>
                </c:pt>
                <c:pt idx="8472">
                  <c:v>8.6463951720300916</c:v>
                </c:pt>
                <c:pt idx="8473">
                  <c:v>8.6463951720300916</c:v>
                </c:pt>
                <c:pt idx="8474">
                  <c:v>8.6463951720300916</c:v>
                </c:pt>
                <c:pt idx="8475">
                  <c:v>8.6463951720300916</c:v>
                </c:pt>
                <c:pt idx="8476">
                  <c:v>8.6463951720300916</c:v>
                </c:pt>
                <c:pt idx="8477">
                  <c:v>8.6463951720300916</c:v>
                </c:pt>
                <c:pt idx="8478">
                  <c:v>8.6463951720300916</c:v>
                </c:pt>
                <c:pt idx="8479">
                  <c:v>8.6463951720300916</c:v>
                </c:pt>
                <c:pt idx="8480">
                  <c:v>8.6463951720300916</c:v>
                </c:pt>
                <c:pt idx="8481">
                  <c:v>8.6463951720300916</c:v>
                </c:pt>
                <c:pt idx="8482">
                  <c:v>8.6463951720300916</c:v>
                </c:pt>
                <c:pt idx="8483">
                  <c:v>8.6463951720300916</c:v>
                </c:pt>
                <c:pt idx="8484">
                  <c:v>8.6463951720300916</c:v>
                </c:pt>
                <c:pt idx="8485">
                  <c:v>8.6463951720300916</c:v>
                </c:pt>
                <c:pt idx="8486">
                  <c:v>8.6463951720300916</c:v>
                </c:pt>
                <c:pt idx="8487">
                  <c:v>8.6463951720300916</c:v>
                </c:pt>
                <c:pt idx="8488">
                  <c:v>8.6463951720300916</c:v>
                </c:pt>
                <c:pt idx="8489">
                  <c:v>8.6463951720300916</c:v>
                </c:pt>
                <c:pt idx="8490">
                  <c:v>8.6463951720300916</c:v>
                </c:pt>
                <c:pt idx="8491">
                  <c:v>8.6463951720300916</c:v>
                </c:pt>
                <c:pt idx="8492">
                  <c:v>8.6463951720300916</c:v>
                </c:pt>
                <c:pt idx="8493">
                  <c:v>8.6463951720300916</c:v>
                </c:pt>
                <c:pt idx="8494">
                  <c:v>8.6463951720300916</c:v>
                </c:pt>
                <c:pt idx="8495">
                  <c:v>8.6463951720300916</c:v>
                </c:pt>
                <c:pt idx="8496">
                  <c:v>8.6463951720300916</c:v>
                </c:pt>
                <c:pt idx="8497">
                  <c:v>8.6463951720300916</c:v>
                </c:pt>
                <c:pt idx="8498">
                  <c:v>8.6463951720300916</c:v>
                </c:pt>
                <c:pt idx="8499">
                  <c:v>8.6463951720300916</c:v>
                </c:pt>
                <c:pt idx="8500">
                  <c:v>8.6463951720300916</c:v>
                </c:pt>
                <c:pt idx="8501">
                  <c:v>8.6463951720300916</c:v>
                </c:pt>
                <c:pt idx="8502">
                  <c:v>8.6463951720300916</c:v>
                </c:pt>
                <c:pt idx="8503">
                  <c:v>8.6463951720300916</c:v>
                </c:pt>
                <c:pt idx="8504">
                  <c:v>8.6463951720300916</c:v>
                </c:pt>
                <c:pt idx="8505">
                  <c:v>8.6500185635700912</c:v>
                </c:pt>
                <c:pt idx="8506">
                  <c:v>8.6606122286100913</c:v>
                </c:pt>
                <c:pt idx="8507">
                  <c:v>8.6718712221900915</c:v>
                </c:pt>
                <c:pt idx="8508">
                  <c:v>8.6823249427700908</c:v>
                </c:pt>
                <c:pt idx="8509">
                  <c:v>8.6935506070100903</c:v>
                </c:pt>
                <c:pt idx="8510">
                  <c:v>8.7071980967700906</c:v>
                </c:pt>
                <c:pt idx="8511">
                  <c:v>8.7186513599900906</c:v>
                </c:pt>
                <c:pt idx="8512">
                  <c:v>8.7327461369500909</c:v>
                </c:pt>
                <c:pt idx="8513">
                  <c:v>8.7465855133700909</c:v>
                </c:pt>
                <c:pt idx="8514">
                  <c:v>8.76039514445009</c:v>
                </c:pt>
                <c:pt idx="8515">
                  <c:v>8.7713337821500907</c:v>
                </c:pt>
                <c:pt idx="8516">
                  <c:v>8.7796886356700909</c:v>
                </c:pt>
                <c:pt idx="8517">
                  <c:v>8.7840447156500918</c:v>
                </c:pt>
                <c:pt idx="8518">
                  <c:v>8.7847071319100927</c:v>
                </c:pt>
                <c:pt idx="8519">
                  <c:v>8.7847071319100927</c:v>
                </c:pt>
                <c:pt idx="8520">
                  <c:v>8.7847071319100927</c:v>
                </c:pt>
                <c:pt idx="8521">
                  <c:v>8.7847071319100927</c:v>
                </c:pt>
                <c:pt idx="8522">
                  <c:v>8.7847071319100927</c:v>
                </c:pt>
                <c:pt idx="8523">
                  <c:v>8.7847071319100927</c:v>
                </c:pt>
                <c:pt idx="8524">
                  <c:v>8.7847071319100927</c:v>
                </c:pt>
                <c:pt idx="8525">
                  <c:v>8.7847071319100927</c:v>
                </c:pt>
                <c:pt idx="8526">
                  <c:v>8.7847071319100927</c:v>
                </c:pt>
                <c:pt idx="8527">
                  <c:v>8.7847071319100927</c:v>
                </c:pt>
                <c:pt idx="8528">
                  <c:v>8.7847071319100927</c:v>
                </c:pt>
                <c:pt idx="8529">
                  <c:v>8.7847071319100927</c:v>
                </c:pt>
                <c:pt idx="8530">
                  <c:v>8.7847071319100927</c:v>
                </c:pt>
                <c:pt idx="8531">
                  <c:v>8.7847071319100927</c:v>
                </c:pt>
                <c:pt idx="8532">
                  <c:v>8.7847071319100927</c:v>
                </c:pt>
                <c:pt idx="8533">
                  <c:v>8.7847071319100927</c:v>
                </c:pt>
                <c:pt idx="8534">
                  <c:v>8.7847071319100927</c:v>
                </c:pt>
                <c:pt idx="8535">
                  <c:v>8.7847071319100927</c:v>
                </c:pt>
                <c:pt idx="8536">
                  <c:v>8.7847071319100927</c:v>
                </c:pt>
                <c:pt idx="8537">
                  <c:v>8.7847071319100927</c:v>
                </c:pt>
                <c:pt idx="8538">
                  <c:v>8.7847071319100927</c:v>
                </c:pt>
                <c:pt idx="8539">
                  <c:v>8.7847071319100927</c:v>
                </c:pt>
                <c:pt idx="8540">
                  <c:v>8.7847071319100927</c:v>
                </c:pt>
                <c:pt idx="8541">
                  <c:v>8.7847071319100927</c:v>
                </c:pt>
                <c:pt idx="8542">
                  <c:v>8.7847071319100927</c:v>
                </c:pt>
                <c:pt idx="8543">
                  <c:v>8.7847071319100927</c:v>
                </c:pt>
                <c:pt idx="8544">
                  <c:v>8.7847071319100927</c:v>
                </c:pt>
                <c:pt idx="8545">
                  <c:v>8.7847071319100927</c:v>
                </c:pt>
                <c:pt idx="8546">
                  <c:v>8.7847071319100927</c:v>
                </c:pt>
                <c:pt idx="8547">
                  <c:v>8.7847071319100927</c:v>
                </c:pt>
                <c:pt idx="8548">
                  <c:v>8.7847071319100927</c:v>
                </c:pt>
                <c:pt idx="8549">
                  <c:v>8.7847071319100927</c:v>
                </c:pt>
                <c:pt idx="8550">
                  <c:v>8.7847071319100927</c:v>
                </c:pt>
                <c:pt idx="8551">
                  <c:v>8.7847071319100927</c:v>
                </c:pt>
                <c:pt idx="8552">
                  <c:v>8.7847071319100927</c:v>
                </c:pt>
                <c:pt idx="8553">
                  <c:v>8.7847071319100927</c:v>
                </c:pt>
                <c:pt idx="8554">
                  <c:v>8.7847071319100927</c:v>
                </c:pt>
                <c:pt idx="8555">
                  <c:v>8.7847071319100927</c:v>
                </c:pt>
                <c:pt idx="8556">
                  <c:v>8.7847071319100927</c:v>
                </c:pt>
                <c:pt idx="8557">
                  <c:v>8.7847071319100927</c:v>
                </c:pt>
                <c:pt idx="8558">
                  <c:v>8.7847071319100927</c:v>
                </c:pt>
                <c:pt idx="8559">
                  <c:v>8.7847071319100927</c:v>
                </c:pt>
                <c:pt idx="8560">
                  <c:v>8.7847071319100927</c:v>
                </c:pt>
                <c:pt idx="8561">
                  <c:v>8.7847071319100927</c:v>
                </c:pt>
                <c:pt idx="8562">
                  <c:v>8.7847071319100927</c:v>
                </c:pt>
                <c:pt idx="8563">
                  <c:v>8.7847071319100927</c:v>
                </c:pt>
                <c:pt idx="8564">
                  <c:v>8.7847071319100927</c:v>
                </c:pt>
                <c:pt idx="8565">
                  <c:v>8.7847071319100927</c:v>
                </c:pt>
                <c:pt idx="8566">
                  <c:v>8.7847071319100927</c:v>
                </c:pt>
                <c:pt idx="8567">
                  <c:v>8.7847071319100927</c:v>
                </c:pt>
                <c:pt idx="8568">
                  <c:v>8.7847071319100927</c:v>
                </c:pt>
                <c:pt idx="8569">
                  <c:v>8.7847071319100927</c:v>
                </c:pt>
                <c:pt idx="8570">
                  <c:v>8.7847071319100927</c:v>
                </c:pt>
                <c:pt idx="8571">
                  <c:v>8.7847071319100927</c:v>
                </c:pt>
                <c:pt idx="8572">
                  <c:v>8.7847071319100927</c:v>
                </c:pt>
                <c:pt idx="8573">
                  <c:v>8.7847071319100927</c:v>
                </c:pt>
                <c:pt idx="8574">
                  <c:v>8.7847071319100927</c:v>
                </c:pt>
                <c:pt idx="8575">
                  <c:v>8.7847071319100927</c:v>
                </c:pt>
                <c:pt idx="8576">
                  <c:v>8.7847071319100927</c:v>
                </c:pt>
                <c:pt idx="8577">
                  <c:v>8.7847071319100927</c:v>
                </c:pt>
                <c:pt idx="8578">
                  <c:v>8.7847071319100927</c:v>
                </c:pt>
                <c:pt idx="8579">
                  <c:v>8.7847071319100927</c:v>
                </c:pt>
                <c:pt idx="8580">
                  <c:v>8.7847071319100927</c:v>
                </c:pt>
                <c:pt idx="8581">
                  <c:v>8.7847071319100927</c:v>
                </c:pt>
                <c:pt idx="8582">
                  <c:v>8.7847071319100927</c:v>
                </c:pt>
                <c:pt idx="8583">
                  <c:v>8.7847071319100927</c:v>
                </c:pt>
                <c:pt idx="8584">
                  <c:v>8.7847071319100927</c:v>
                </c:pt>
                <c:pt idx="8585">
                  <c:v>8.7847071319100927</c:v>
                </c:pt>
                <c:pt idx="8586">
                  <c:v>8.7847071319100927</c:v>
                </c:pt>
                <c:pt idx="8587">
                  <c:v>8.7847071319100927</c:v>
                </c:pt>
                <c:pt idx="8588">
                  <c:v>8.7847071319100927</c:v>
                </c:pt>
                <c:pt idx="8589">
                  <c:v>8.7847071319100927</c:v>
                </c:pt>
                <c:pt idx="8590">
                  <c:v>8.7847071319100927</c:v>
                </c:pt>
                <c:pt idx="8591">
                  <c:v>8.7847071319100927</c:v>
                </c:pt>
                <c:pt idx="8592">
                  <c:v>8.7847071319100927</c:v>
                </c:pt>
                <c:pt idx="8593">
                  <c:v>8.7847071319100927</c:v>
                </c:pt>
                <c:pt idx="8594">
                  <c:v>8.7847071319100927</c:v>
                </c:pt>
                <c:pt idx="8595">
                  <c:v>8.7847071319100927</c:v>
                </c:pt>
                <c:pt idx="8596">
                  <c:v>8.7847071319100927</c:v>
                </c:pt>
                <c:pt idx="8597">
                  <c:v>8.7847071319100927</c:v>
                </c:pt>
                <c:pt idx="8598">
                  <c:v>8.7847071319100927</c:v>
                </c:pt>
                <c:pt idx="8599">
                  <c:v>8.7847071319100927</c:v>
                </c:pt>
                <c:pt idx="8600">
                  <c:v>8.7847071319100927</c:v>
                </c:pt>
                <c:pt idx="8601">
                  <c:v>8.7847071319100927</c:v>
                </c:pt>
                <c:pt idx="8602">
                  <c:v>8.7847071319100927</c:v>
                </c:pt>
                <c:pt idx="8603">
                  <c:v>8.7847071319100927</c:v>
                </c:pt>
                <c:pt idx="8604">
                  <c:v>8.7847071319100927</c:v>
                </c:pt>
                <c:pt idx="8605">
                  <c:v>8.7847071319100927</c:v>
                </c:pt>
                <c:pt idx="8606">
                  <c:v>8.7847071319100927</c:v>
                </c:pt>
                <c:pt idx="8607">
                  <c:v>8.7847071319100927</c:v>
                </c:pt>
                <c:pt idx="8608">
                  <c:v>8.7847071319100927</c:v>
                </c:pt>
                <c:pt idx="8609">
                  <c:v>8.7847071319100927</c:v>
                </c:pt>
                <c:pt idx="8610">
                  <c:v>8.7882311352900935</c:v>
                </c:pt>
                <c:pt idx="8611">
                  <c:v>8.7924854207700935</c:v>
                </c:pt>
                <c:pt idx="8612">
                  <c:v>8.7976675763700936</c:v>
                </c:pt>
                <c:pt idx="8613">
                  <c:v>8.8028639507100941</c:v>
                </c:pt>
                <c:pt idx="8614">
                  <c:v>8.8064105373100947</c:v>
                </c:pt>
                <c:pt idx="8615">
                  <c:v>8.8109382623500956</c:v>
                </c:pt>
                <c:pt idx="8616">
                  <c:v>8.8130986042500954</c:v>
                </c:pt>
                <c:pt idx="8617">
                  <c:v>8.8173268828700948</c:v>
                </c:pt>
                <c:pt idx="8618">
                  <c:v>8.820553167310095</c:v>
                </c:pt>
                <c:pt idx="8619">
                  <c:v>8.8249872579300952</c:v>
                </c:pt>
                <c:pt idx="8620">
                  <c:v>8.828579262930095</c:v>
                </c:pt>
                <c:pt idx="8621">
                  <c:v>8.828579262930095</c:v>
                </c:pt>
                <c:pt idx="8622">
                  <c:v>8.828579262930095</c:v>
                </c:pt>
                <c:pt idx="8623">
                  <c:v>8.828579262930095</c:v>
                </c:pt>
                <c:pt idx="8624">
                  <c:v>8.828579262930095</c:v>
                </c:pt>
                <c:pt idx="8625">
                  <c:v>8.828579262930095</c:v>
                </c:pt>
                <c:pt idx="8626">
                  <c:v>8.828579262930095</c:v>
                </c:pt>
                <c:pt idx="8627">
                  <c:v>8.828579262930095</c:v>
                </c:pt>
                <c:pt idx="8628">
                  <c:v>8.828579262930095</c:v>
                </c:pt>
                <c:pt idx="8629">
                  <c:v>8.828579262930095</c:v>
                </c:pt>
                <c:pt idx="8630">
                  <c:v>8.828579262930095</c:v>
                </c:pt>
                <c:pt idx="8631">
                  <c:v>8.828579262930095</c:v>
                </c:pt>
                <c:pt idx="8632">
                  <c:v>8.828579262930095</c:v>
                </c:pt>
                <c:pt idx="8633">
                  <c:v>8.828579262930095</c:v>
                </c:pt>
                <c:pt idx="8634">
                  <c:v>8.8284880874300953</c:v>
                </c:pt>
                <c:pt idx="8635">
                  <c:v>8.8159838345800949</c:v>
                </c:pt>
                <c:pt idx="8636">
                  <c:v>8.7969203548800952</c:v>
                </c:pt>
                <c:pt idx="8637">
                  <c:v>8.7691412529300958</c:v>
                </c:pt>
                <c:pt idx="8638">
                  <c:v>8.7313573248300962</c:v>
                </c:pt>
                <c:pt idx="8639">
                  <c:v>8.6843030752800967</c:v>
                </c:pt>
                <c:pt idx="8640">
                  <c:v>8.6322776678300972</c:v>
                </c:pt>
                <c:pt idx="8641">
                  <c:v>8.5790211298300978</c:v>
                </c:pt>
                <c:pt idx="8642">
                  <c:v>8.5297008001300973</c:v>
                </c:pt>
                <c:pt idx="8643">
                  <c:v>8.4864742657300969</c:v>
                </c:pt>
                <c:pt idx="8644">
                  <c:v>8.4543524031800974</c:v>
                </c:pt>
                <c:pt idx="8645">
                  <c:v>8.4324813577300972</c:v>
                </c:pt>
                <c:pt idx="8646">
                  <c:v>8.427885510030098</c:v>
                </c:pt>
                <c:pt idx="8647">
                  <c:v>8.427885510030098</c:v>
                </c:pt>
                <c:pt idx="8648">
                  <c:v>8.427885510030098</c:v>
                </c:pt>
                <c:pt idx="8649">
                  <c:v>8.427885510030098</c:v>
                </c:pt>
                <c:pt idx="8650">
                  <c:v>8.427885510030098</c:v>
                </c:pt>
                <c:pt idx="8651">
                  <c:v>8.427885510030098</c:v>
                </c:pt>
                <c:pt idx="8652">
                  <c:v>8.427885510030098</c:v>
                </c:pt>
                <c:pt idx="8653">
                  <c:v>8.427885510030098</c:v>
                </c:pt>
                <c:pt idx="8654">
                  <c:v>8.427885510030098</c:v>
                </c:pt>
                <c:pt idx="8655">
                  <c:v>8.427885510030098</c:v>
                </c:pt>
                <c:pt idx="8656">
                  <c:v>8.427885510030098</c:v>
                </c:pt>
                <c:pt idx="8657">
                  <c:v>8.427885510030098</c:v>
                </c:pt>
                <c:pt idx="8658">
                  <c:v>8.427885510030098</c:v>
                </c:pt>
                <c:pt idx="8659">
                  <c:v>8.427885510030098</c:v>
                </c:pt>
                <c:pt idx="8660">
                  <c:v>8.427885510030098</c:v>
                </c:pt>
                <c:pt idx="8661">
                  <c:v>8.427885510030098</c:v>
                </c:pt>
                <c:pt idx="8662">
                  <c:v>8.4319317200300983</c:v>
                </c:pt>
                <c:pt idx="8663">
                  <c:v>8.4412465361300981</c:v>
                </c:pt>
                <c:pt idx="8664">
                  <c:v>8.4579282342900974</c:v>
                </c:pt>
                <c:pt idx="8665">
                  <c:v>8.4809283872100973</c:v>
                </c:pt>
                <c:pt idx="8666">
                  <c:v>8.5087556236900976</c:v>
                </c:pt>
                <c:pt idx="8667">
                  <c:v>8.5396910173500977</c:v>
                </c:pt>
                <c:pt idx="8668">
                  <c:v>8.5729464061700984</c:v>
                </c:pt>
                <c:pt idx="8669">
                  <c:v>8.6096951489100988</c:v>
                </c:pt>
                <c:pt idx="8670">
                  <c:v>8.6467053860700993</c:v>
                </c:pt>
                <c:pt idx="8671">
                  <c:v>8.6842529986300985</c:v>
                </c:pt>
                <c:pt idx="8672">
                  <c:v>8.7227732870100994</c:v>
                </c:pt>
                <c:pt idx="8673">
                  <c:v>8.7623711714100985</c:v>
                </c:pt>
                <c:pt idx="8674">
                  <c:v>8.8028800244300989</c:v>
                </c:pt>
                <c:pt idx="8675">
                  <c:v>8.846175019230099</c:v>
                </c:pt>
                <c:pt idx="8676">
                  <c:v>8.8927400884100987</c:v>
                </c:pt>
                <c:pt idx="8677">
                  <c:v>8.9421815286900994</c:v>
                </c:pt>
                <c:pt idx="8678">
                  <c:v>8.9935831338501</c:v>
                </c:pt>
                <c:pt idx="8679">
                  <c:v>9.0455844533501004</c:v>
                </c:pt>
                <c:pt idx="8680">
                  <c:v>9.1003984245501002</c:v>
                </c:pt>
                <c:pt idx="8681">
                  <c:v>9.1572048823701007</c:v>
                </c:pt>
                <c:pt idx="8682">
                  <c:v>9.2157062430501</c:v>
                </c:pt>
                <c:pt idx="8683">
                  <c:v>9.2741484891301003</c:v>
                </c:pt>
                <c:pt idx="8684">
                  <c:v>9.3317968432500997</c:v>
                </c:pt>
                <c:pt idx="8685">
                  <c:v>9.3867717000100992</c:v>
                </c:pt>
                <c:pt idx="8686">
                  <c:v>9.4391568648300996</c:v>
                </c:pt>
                <c:pt idx="8687">
                  <c:v>9.4937177392100995</c:v>
                </c:pt>
                <c:pt idx="8688">
                  <c:v>9.5461871898900998</c:v>
                </c:pt>
                <c:pt idx="8689">
                  <c:v>9.5967675927500995</c:v>
                </c:pt>
                <c:pt idx="8690">
                  <c:v>9.6448508346301001</c:v>
                </c:pt>
                <c:pt idx="8691">
                  <c:v>9.6914987175101004</c:v>
                </c:pt>
                <c:pt idx="8692">
                  <c:v>9.7333181652501004</c:v>
                </c:pt>
                <c:pt idx="8693">
                  <c:v>9.7710962550301002</c:v>
                </c:pt>
                <c:pt idx="8694">
                  <c:v>9.8064789575900999</c:v>
                </c:pt>
                <c:pt idx="8695">
                  <c:v>9.8426789824500993</c:v>
                </c:pt>
                <c:pt idx="8696">
                  <c:v>9.8776303935500991</c:v>
                </c:pt>
                <c:pt idx="8697">
                  <c:v>9.9080144539500985</c:v>
                </c:pt>
                <c:pt idx="8698">
                  <c:v>9.9331237382900976</c:v>
                </c:pt>
                <c:pt idx="8699">
                  <c:v>9.9542705403300982</c:v>
                </c:pt>
                <c:pt idx="8700">
                  <c:v>9.9707557334900976</c:v>
                </c:pt>
                <c:pt idx="8701">
                  <c:v>9.9822784511900977</c:v>
                </c:pt>
                <c:pt idx="8702">
                  <c:v>9.9884190654100973</c:v>
                </c:pt>
                <c:pt idx="8703">
                  <c:v>9.9919891801900977</c:v>
                </c:pt>
                <c:pt idx="8704">
                  <c:v>9.9919891801900977</c:v>
                </c:pt>
                <c:pt idx="8705">
                  <c:v>9.9919891801900977</c:v>
                </c:pt>
                <c:pt idx="8706">
                  <c:v>9.9919891801900977</c:v>
                </c:pt>
                <c:pt idx="8707">
                  <c:v>9.9919891801900977</c:v>
                </c:pt>
                <c:pt idx="8708">
                  <c:v>9.9919891801900977</c:v>
                </c:pt>
                <c:pt idx="8709">
                  <c:v>9.9919891801900977</c:v>
                </c:pt>
                <c:pt idx="8710">
                  <c:v>9.9919891801900977</c:v>
                </c:pt>
                <c:pt idx="8711">
                  <c:v>9.9919891801900977</c:v>
                </c:pt>
                <c:pt idx="8712">
                  <c:v>9.9919891801900977</c:v>
                </c:pt>
                <c:pt idx="8713">
                  <c:v>9.9919891801900977</c:v>
                </c:pt>
                <c:pt idx="8714">
                  <c:v>9.9919891801900977</c:v>
                </c:pt>
                <c:pt idx="8715">
                  <c:v>9.9919891801900977</c:v>
                </c:pt>
                <c:pt idx="8716">
                  <c:v>9.9919891801900977</c:v>
                </c:pt>
                <c:pt idx="8717">
                  <c:v>9.9919891801900977</c:v>
                </c:pt>
                <c:pt idx="8718">
                  <c:v>9.9919891801900977</c:v>
                </c:pt>
                <c:pt idx="8719">
                  <c:v>9.9919891801900977</c:v>
                </c:pt>
                <c:pt idx="8720">
                  <c:v>9.9919891801900977</c:v>
                </c:pt>
                <c:pt idx="8721">
                  <c:v>9.9919891801900977</c:v>
                </c:pt>
                <c:pt idx="8722">
                  <c:v>9.9919891801900977</c:v>
                </c:pt>
                <c:pt idx="8723">
                  <c:v>9.9919891801900977</c:v>
                </c:pt>
                <c:pt idx="8724">
                  <c:v>9.9919891801900977</c:v>
                </c:pt>
                <c:pt idx="8725">
                  <c:v>9.9919891801900977</c:v>
                </c:pt>
                <c:pt idx="8726">
                  <c:v>9.9919891801900977</c:v>
                </c:pt>
                <c:pt idx="8727">
                  <c:v>9.9919891801900977</c:v>
                </c:pt>
                <c:pt idx="8728">
                  <c:v>9.9919891801900977</c:v>
                </c:pt>
                <c:pt idx="8729">
                  <c:v>9.9919891801900977</c:v>
                </c:pt>
                <c:pt idx="8730">
                  <c:v>9.9919891801900977</c:v>
                </c:pt>
                <c:pt idx="8731">
                  <c:v>9.9919891801900977</c:v>
                </c:pt>
                <c:pt idx="8732">
                  <c:v>9.9919891801900977</c:v>
                </c:pt>
                <c:pt idx="8733">
                  <c:v>9.9919891801900977</c:v>
                </c:pt>
                <c:pt idx="8734">
                  <c:v>9.9919891801900977</c:v>
                </c:pt>
                <c:pt idx="8735">
                  <c:v>9.9919891801900977</c:v>
                </c:pt>
                <c:pt idx="8736">
                  <c:v>9.9919891801900977</c:v>
                </c:pt>
                <c:pt idx="8737">
                  <c:v>9.9919891801900977</c:v>
                </c:pt>
                <c:pt idx="8738">
                  <c:v>9.9919891801900977</c:v>
                </c:pt>
                <c:pt idx="8739">
                  <c:v>9.9919891801900977</c:v>
                </c:pt>
                <c:pt idx="8740">
                  <c:v>9.9919891801900977</c:v>
                </c:pt>
                <c:pt idx="8741">
                  <c:v>9.9910113563400973</c:v>
                </c:pt>
                <c:pt idx="8742">
                  <c:v>9.9910113563400973</c:v>
                </c:pt>
                <c:pt idx="8743">
                  <c:v>9.9910113563400973</c:v>
                </c:pt>
                <c:pt idx="8744">
                  <c:v>9.9910113563400973</c:v>
                </c:pt>
                <c:pt idx="8745">
                  <c:v>9.9910113563400973</c:v>
                </c:pt>
                <c:pt idx="8746">
                  <c:v>9.9910113563400973</c:v>
                </c:pt>
                <c:pt idx="8747">
                  <c:v>9.9910113563400973</c:v>
                </c:pt>
                <c:pt idx="8748">
                  <c:v>9.9856510310900966</c:v>
                </c:pt>
                <c:pt idx="8749">
                  <c:v>9.9797001019900957</c:v>
                </c:pt>
                <c:pt idx="8750">
                  <c:v>9.9742871288400963</c:v>
                </c:pt>
                <c:pt idx="8751">
                  <c:v>9.9666042241400969</c:v>
                </c:pt>
                <c:pt idx="8752">
                  <c:v>9.9572654647400967</c:v>
                </c:pt>
                <c:pt idx="8753">
                  <c:v>9.9487433284900959</c:v>
                </c:pt>
                <c:pt idx="8754">
                  <c:v>9.9402178021400953</c:v>
                </c:pt>
                <c:pt idx="8755">
                  <c:v>9.9320146396900952</c:v>
                </c:pt>
                <c:pt idx="8756">
                  <c:v>9.9243478429400955</c:v>
                </c:pt>
                <c:pt idx="8757">
                  <c:v>9.914169309440096</c:v>
                </c:pt>
                <c:pt idx="8758">
                  <c:v>9.9036469856400959</c:v>
                </c:pt>
                <c:pt idx="8759">
                  <c:v>9.8933165891900963</c:v>
                </c:pt>
                <c:pt idx="8760">
                  <c:v>9.8842530341900954</c:v>
                </c:pt>
                <c:pt idx="8761">
                  <c:v>9.8736365723400947</c:v>
                </c:pt>
                <c:pt idx="8762">
                  <c:v>9.8621468303400945</c:v>
                </c:pt>
                <c:pt idx="8763">
                  <c:v>9.8524085688900946</c:v>
                </c:pt>
                <c:pt idx="8764">
                  <c:v>9.8420212974900938</c:v>
                </c:pt>
                <c:pt idx="8765">
                  <c:v>9.8332399493400935</c:v>
                </c:pt>
                <c:pt idx="8766">
                  <c:v>9.8236611149400943</c:v>
                </c:pt>
                <c:pt idx="8767">
                  <c:v>9.8137278578900951</c:v>
                </c:pt>
                <c:pt idx="8768">
                  <c:v>9.8045378861400945</c:v>
                </c:pt>
                <c:pt idx="8769">
                  <c:v>9.7932477658400945</c:v>
                </c:pt>
                <c:pt idx="8770">
                  <c:v>9.7777663725400945</c:v>
                </c:pt>
                <c:pt idx="8771">
                  <c:v>9.7578345072400943</c:v>
                </c:pt>
                <c:pt idx="8772">
                  <c:v>9.7335352139400939</c:v>
                </c:pt>
                <c:pt idx="8773">
                  <c:v>9.7077853275900932</c:v>
                </c:pt>
                <c:pt idx="8774">
                  <c:v>9.6790820837900924</c:v>
                </c:pt>
                <c:pt idx="8775">
                  <c:v>9.650368206240092</c:v>
                </c:pt>
                <c:pt idx="8776">
                  <c:v>9.6206247063400916</c:v>
                </c:pt>
                <c:pt idx="8777">
                  <c:v>9.5923658512900918</c:v>
                </c:pt>
                <c:pt idx="8778">
                  <c:v>9.5675882567400912</c:v>
                </c:pt>
                <c:pt idx="8779">
                  <c:v>9.5407552136900904</c:v>
                </c:pt>
                <c:pt idx="8780">
                  <c:v>9.5171527108900911</c:v>
                </c:pt>
                <c:pt idx="8781">
                  <c:v>9.4929588012900918</c:v>
                </c:pt>
                <c:pt idx="8782">
                  <c:v>9.4673702192400917</c:v>
                </c:pt>
                <c:pt idx="8783">
                  <c:v>9.4411130576400915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'2020'!$B$2:$B$8785</c15:sqref>
                        </c15:formulaRef>
                      </c:ext>
                    </c:extLst>
                    <c:numCache>
                      <c:formatCode>#,##0.00</c:formatCode>
                      <c:ptCount val="8784"/>
                      <c:pt idx="0">
                        <c:v>5104626.3949999996</c:v>
                      </c:pt>
                      <c:pt idx="1">
                        <c:v>5232705.5609999998</c:v>
                      </c:pt>
                      <c:pt idx="2">
                        <c:v>5428651.1809999999</c:v>
                      </c:pt>
                      <c:pt idx="3">
                        <c:v>5643511.9160000002</c:v>
                      </c:pt>
                      <c:pt idx="4">
                        <c:v>5796025.0379999997</c:v>
                      </c:pt>
                      <c:pt idx="5">
                        <c:v>6113092.4759999998</c:v>
                      </c:pt>
                      <c:pt idx="6">
                        <c:v>6461880.699</c:v>
                      </c:pt>
                      <c:pt idx="7">
                        <c:v>6601151.6890000002</c:v>
                      </c:pt>
                      <c:pt idx="8">
                        <c:v>6740527.3320000004</c:v>
                      </c:pt>
                      <c:pt idx="9">
                        <c:v>6769173.2379999999</c:v>
                      </c:pt>
                      <c:pt idx="10">
                        <c:v>6793273.165</c:v>
                      </c:pt>
                      <c:pt idx="11">
                        <c:v>6833517.4349999996</c:v>
                      </c:pt>
                      <c:pt idx="12">
                        <c:v>6727473.2549999999</c:v>
                      </c:pt>
                      <c:pt idx="13">
                        <c:v>6695653.6330000004</c:v>
                      </c:pt>
                      <c:pt idx="14">
                        <c:v>6695662.8099999996</c:v>
                      </c:pt>
                      <c:pt idx="15">
                        <c:v>6662263.9630000005</c:v>
                      </c:pt>
                      <c:pt idx="16">
                        <c:v>6525922.2039999999</c:v>
                      </c:pt>
                      <c:pt idx="17">
                        <c:v>6553684.3880000003</c:v>
                      </c:pt>
                      <c:pt idx="18">
                        <c:v>6639167.1519999998</c:v>
                      </c:pt>
                      <c:pt idx="19">
                        <c:v>6706539.6069999998</c:v>
                      </c:pt>
                      <c:pt idx="20">
                        <c:v>6755115.7170000002</c:v>
                      </c:pt>
                      <c:pt idx="21">
                        <c:v>6694583.9299999997</c:v>
                      </c:pt>
                      <c:pt idx="22">
                        <c:v>6704119.9960000003</c:v>
                      </c:pt>
                      <c:pt idx="23">
                        <c:v>6655690.6129999999</c:v>
                      </c:pt>
                      <c:pt idx="24">
                        <c:v>6667380.7439999999</c:v>
                      </c:pt>
                      <c:pt idx="25">
                        <c:v>6556609.3870000001</c:v>
                      </c:pt>
                      <c:pt idx="26">
                        <c:v>6404349.9160000002</c:v>
                      </c:pt>
                      <c:pt idx="27">
                        <c:v>6206598.9539999999</c:v>
                      </c:pt>
                      <c:pt idx="28">
                        <c:v>6036105.017</c:v>
                      </c:pt>
                      <c:pt idx="29">
                        <c:v>6052080.7800000003</c:v>
                      </c:pt>
                      <c:pt idx="30">
                        <c:v>6077197.0049999999</c:v>
                      </c:pt>
                      <c:pt idx="31">
                        <c:v>6312313.1279999996</c:v>
                      </c:pt>
                      <c:pt idx="32">
                        <c:v>6413969.1459999997</c:v>
                      </c:pt>
                      <c:pt idx="33">
                        <c:v>6564819.1660000002</c:v>
                      </c:pt>
                      <c:pt idx="34">
                        <c:v>6692687.8660000004</c:v>
                      </c:pt>
                      <c:pt idx="35">
                        <c:v>6724373.5630000001</c:v>
                      </c:pt>
                      <c:pt idx="36">
                        <c:v>6708748.852</c:v>
                      </c:pt>
                      <c:pt idx="37">
                        <c:v>6693387.2470000004</c:v>
                      </c:pt>
                      <c:pt idx="38">
                        <c:v>6691514.1349999998</c:v>
                      </c:pt>
                      <c:pt idx="39">
                        <c:v>6739832.5099999998</c:v>
                      </c:pt>
                      <c:pt idx="40">
                        <c:v>6777895.6449999996</c:v>
                      </c:pt>
                      <c:pt idx="41">
                        <c:v>6809079.8289999999</c:v>
                      </c:pt>
                      <c:pt idx="42">
                        <c:v>6817194.3669999996</c:v>
                      </c:pt>
                      <c:pt idx="43">
                        <c:v>6840118.1979999999</c:v>
                      </c:pt>
                      <c:pt idx="44">
                        <c:v>6983357.9019999998</c:v>
                      </c:pt>
                      <c:pt idx="45">
                        <c:v>7066650.6770000001</c:v>
                      </c:pt>
                      <c:pt idx="46">
                        <c:v>7149618.5499999998</c:v>
                      </c:pt>
                      <c:pt idx="47">
                        <c:v>7179889.7470000004</c:v>
                      </c:pt>
                      <c:pt idx="48">
                        <c:v>7183347.2539999997</c:v>
                      </c:pt>
                      <c:pt idx="49">
                        <c:v>7139173.2429999998</c:v>
                      </c:pt>
                      <c:pt idx="50">
                        <c:v>7135898.9409999996</c:v>
                      </c:pt>
                      <c:pt idx="51">
                        <c:v>7132839.9390000002</c:v>
                      </c:pt>
                      <c:pt idx="52">
                        <c:v>7204922.7850000001</c:v>
                      </c:pt>
                      <c:pt idx="53">
                        <c:v>7173347.9249999998</c:v>
                      </c:pt>
                      <c:pt idx="54">
                        <c:v>7140017.9210000001</c:v>
                      </c:pt>
                      <c:pt idx="55">
                        <c:v>7134530.6639999999</c:v>
                      </c:pt>
                      <c:pt idx="56">
                        <c:v>7001268.1529999999</c:v>
                      </c:pt>
                      <c:pt idx="57">
                        <c:v>6951131.6569999997</c:v>
                      </c:pt>
                      <c:pt idx="58">
                        <c:v>7018797.9110000003</c:v>
                      </c:pt>
                      <c:pt idx="59">
                        <c:v>7088385.5379999997</c:v>
                      </c:pt>
                      <c:pt idx="60">
                        <c:v>6817258.0099999998</c:v>
                      </c:pt>
                      <c:pt idx="61">
                        <c:v>6614559.6880000001</c:v>
                      </c:pt>
                      <c:pt idx="62">
                        <c:v>6637444.7369999997</c:v>
                      </c:pt>
                      <c:pt idx="63">
                        <c:v>6422780.1339999996</c:v>
                      </c:pt>
                      <c:pt idx="64">
                        <c:v>6350278.034</c:v>
                      </c:pt>
                      <c:pt idx="65">
                        <c:v>6446360.358</c:v>
                      </c:pt>
                      <c:pt idx="66">
                        <c:v>6627863.9139999999</c:v>
                      </c:pt>
                      <c:pt idx="67">
                        <c:v>6815619.5779999997</c:v>
                      </c:pt>
                      <c:pt idx="68">
                        <c:v>7078374.2640000004</c:v>
                      </c:pt>
                      <c:pt idx="69">
                        <c:v>7227429.9210000001</c:v>
                      </c:pt>
                      <c:pt idx="70">
                        <c:v>7412467.6260000002</c:v>
                      </c:pt>
                      <c:pt idx="71">
                        <c:v>7484502.5219999999</c:v>
                      </c:pt>
                      <c:pt idx="72">
                        <c:v>7478035.3109999998</c:v>
                      </c:pt>
                      <c:pt idx="73">
                        <c:v>7317061.4730000002</c:v>
                      </c:pt>
                      <c:pt idx="74">
                        <c:v>7113565.733</c:v>
                      </c:pt>
                      <c:pt idx="75">
                        <c:v>6790696.0870000003</c:v>
                      </c:pt>
                      <c:pt idx="76">
                        <c:v>6724068.477</c:v>
                      </c:pt>
                      <c:pt idx="77">
                        <c:v>6887347.5039999997</c:v>
                      </c:pt>
                      <c:pt idx="78">
                        <c:v>7066469.0520000001</c:v>
                      </c:pt>
                      <c:pt idx="79">
                        <c:v>7205489.0870000003</c:v>
                      </c:pt>
                      <c:pt idx="80">
                        <c:v>7139215.1610000003</c:v>
                      </c:pt>
                      <c:pt idx="81">
                        <c:v>6974306.1509999996</c:v>
                      </c:pt>
                      <c:pt idx="82">
                        <c:v>6885674.341</c:v>
                      </c:pt>
                      <c:pt idx="83">
                        <c:v>6994674.108</c:v>
                      </c:pt>
                      <c:pt idx="84">
                        <c:v>7016415.8470000001</c:v>
                      </c:pt>
                      <c:pt idx="85">
                        <c:v>7110305.8550000004</c:v>
                      </c:pt>
                      <c:pt idx="86">
                        <c:v>7134684.1069999998</c:v>
                      </c:pt>
                      <c:pt idx="87">
                        <c:v>7089433.9610000001</c:v>
                      </c:pt>
                      <c:pt idx="88">
                        <c:v>7017155.6600000001</c:v>
                      </c:pt>
                      <c:pt idx="89">
                        <c:v>7004285.4369999999</c:v>
                      </c:pt>
                      <c:pt idx="90">
                        <c:v>6884746.0089999996</c:v>
                      </c:pt>
                      <c:pt idx="91">
                        <c:v>6647248.6179999998</c:v>
                      </c:pt>
                      <c:pt idx="92">
                        <c:v>6369839.3289999999</c:v>
                      </c:pt>
                      <c:pt idx="93">
                        <c:v>5970311.6849999996</c:v>
                      </c:pt>
                      <c:pt idx="94">
                        <c:v>5556847.9960000003</c:v>
                      </c:pt>
                      <c:pt idx="95">
                        <c:v>5217204.5829999996</c:v>
                      </c:pt>
                      <c:pt idx="96">
                        <c:v>4971644.6900000004</c:v>
                      </c:pt>
                      <c:pt idx="97">
                        <c:v>4962091.4950000001</c:v>
                      </c:pt>
                      <c:pt idx="98">
                        <c:v>4507885.8600000003</c:v>
                      </c:pt>
                      <c:pt idx="99">
                        <c:v>4054203.327</c:v>
                      </c:pt>
                      <c:pt idx="100">
                        <c:v>3693502.2779999999</c:v>
                      </c:pt>
                      <c:pt idx="101">
                        <c:v>3181969.1469999999</c:v>
                      </c:pt>
                      <c:pt idx="102">
                        <c:v>2833889.3679999998</c:v>
                      </c:pt>
                      <c:pt idx="103">
                        <c:v>2501808.3139999998</c:v>
                      </c:pt>
                      <c:pt idx="104">
                        <c:v>2466091.9249999998</c:v>
                      </c:pt>
                      <c:pt idx="105">
                        <c:v>2484872.9649999999</c:v>
                      </c:pt>
                      <c:pt idx="106">
                        <c:v>2986518.5580000002</c:v>
                      </c:pt>
                      <c:pt idx="107">
                        <c:v>3681733.5350000001</c:v>
                      </c:pt>
                      <c:pt idx="108">
                        <c:v>4296258.7589999996</c:v>
                      </c:pt>
                      <c:pt idx="109">
                        <c:v>4922743.2470000004</c:v>
                      </c:pt>
                      <c:pt idx="110">
                        <c:v>5374792.0609999998</c:v>
                      </c:pt>
                      <c:pt idx="111">
                        <c:v>5849846.4740000004</c:v>
                      </c:pt>
                      <c:pt idx="112">
                        <c:v>6078989.0159999998</c:v>
                      </c:pt>
                      <c:pt idx="113">
                        <c:v>6253337.892</c:v>
                      </c:pt>
                      <c:pt idx="114">
                        <c:v>6204786.5669999998</c:v>
                      </c:pt>
                      <c:pt idx="115">
                        <c:v>6216848.7379999999</c:v>
                      </c:pt>
                      <c:pt idx="116">
                        <c:v>6257473.2850000001</c:v>
                      </c:pt>
                      <c:pt idx="117">
                        <c:v>6184828.8629999999</c:v>
                      </c:pt>
                      <c:pt idx="118">
                        <c:v>6146202.2510000002</c:v>
                      </c:pt>
                      <c:pt idx="119">
                        <c:v>5884597.4759999998</c:v>
                      </c:pt>
                      <c:pt idx="120">
                        <c:v>5794806.1529999999</c:v>
                      </c:pt>
                      <c:pt idx="121">
                        <c:v>5624132.074</c:v>
                      </c:pt>
                      <c:pt idx="122">
                        <c:v>5683644.2240000004</c:v>
                      </c:pt>
                      <c:pt idx="123">
                        <c:v>5609523.0839999998</c:v>
                      </c:pt>
                      <c:pt idx="124">
                        <c:v>5354164.26</c:v>
                      </c:pt>
                      <c:pt idx="125">
                        <c:v>5075891.7290000003</c:v>
                      </c:pt>
                      <c:pt idx="126">
                        <c:v>4939511.8459999999</c:v>
                      </c:pt>
                      <c:pt idx="127">
                        <c:v>4728301.5980000002</c:v>
                      </c:pt>
                      <c:pt idx="128">
                        <c:v>4387169.1069999998</c:v>
                      </c:pt>
                      <c:pt idx="129">
                        <c:v>4225545.6849999996</c:v>
                      </c:pt>
                      <c:pt idx="130">
                        <c:v>4229655.165</c:v>
                      </c:pt>
                      <c:pt idx="131">
                        <c:v>4179806.5690000001</c:v>
                      </c:pt>
                      <c:pt idx="132">
                        <c:v>4109259.605</c:v>
                      </c:pt>
                      <c:pt idx="133">
                        <c:v>4207467.6830000002</c:v>
                      </c:pt>
                      <c:pt idx="134">
                        <c:v>4268524.3250000002</c:v>
                      </c:pt>
                      <c:pt idx="135">
                        <c:v>4184689.4309999999</c:v>
                      </c:pt>
                      <c:pt idx="136">
                        <c:v>3943059.3</c:v>
                      </c:pt>
                      <c:pt idx="137">
                        <c:v>3884802.5129999998</c:v>
                      </c:pt>
                      <c:pt idx="138">
                        <c:v>3955097.5809999998</c:v>
                      </c:pt>
                      <c:pt idx="139">
                        <c:v>4170125.06</c:v>
                      </c:pt>
                      <c:pt idx="140">
                        <c:v>4073724.5150000001</c:v>
                      </c:pt>
                      <c:pt idx="141">
                        <c:v>4208590.3770000003</c:v>
                      </c:pt>
                      <c:pt idx="142">
                        <c:v>4411211.0290000001</c:v>
                      </c:pt>
                      <c:pt idx="143">
                        <c:v>4414475.2709999997</c:v>
                      </c:pt>
                      <c:pt idx="144">
                        <c:v>4547619.8310000002</c:v>
                      </c:pt>
                      <c:pt idx="145">
                        <c:v>4632589.2879999997</c:v>
                      </c:pt>
                      <c:pt idx="146">
                        <c:v>4753940.8119999999</c:v>
                      </c:pt>
                      <c:pt idx="147">
                        <c:v>4784147.5990000004</c:v>
                      </c:pt>
                      <c:pt idx="148">
                        <c:v>4576843.4479999999</c:v>
                      </c:pt>
                      <c:pt idx="149">
                        <c:v>4397208.693</c:v>
                      </c:pt>
                      <c:pt idx="150">
                        <c:v>4296063.7350000003</c:v>
                      </c:pt>
                      <c:pt idx="151">
                        <c:v>4170007.8470000001</c:v>
                      </c:pt>
                      <c:pt idx="152">
                        <c:v>4004225.3650000002</c:v>
                      </c:pt>
                      <c:pt idx="153">
                        <c:v>3997239.2719999999</c:v>
                      </c:pt>
                      <c:pt idx="154">
                        <c:v>3986533.06</c:v>
                      </c:pt>
                      <c:pt idx="155">
                        <c:v>3881063.642</c:v>
                      </c:pt>
                      <c:pt idx="156">
                        <c:v>3661012.6579999998</c:v>
                      </c:pt>
                      <c:pt idx="157">
                        <c:v>3699029.52</c:v>
                      </c:pt>
                      <c:pt idx="158">
                        <c:v>4066172.9139999999</c:v>
                      </c:pt>
                      <c:pt idx="159">
                        <c:v>4508925.0279999999</c:v>
                      </c:pt>
                      <c:pt idx="160">
                        <c:v>4966331.7520000003</c:v>
                      </c:pt>
                      <c:pt idx="161">
                        <c:v>5665268.1349999998</c:v>
                      </c:pt>
                      <c:pt idx="162">
                        <c:v>6151334.6730000004</c:v>
                      </c:pt>
                      <c:pt idx="163">
                        <c:v>6530995.9479999999</c:v>
                      </c:pt>
                      <c:pt idx="164">
                        <c:v>6809373.1430000002</c:v>
                      </c:pt>
                      <c:pt idx="165">
                        <c:v>7047955.6490000002</c:v>
                      </c:pt>
                      <c:pt idx="166">
                        <c:v>7205089.7300000004</c:v>
                      </c:pt>
                      <c:pt idx="167">
                        <c:v>7246404.415</c:v>
                      </c:pt>
                      <c:pt idx="168">
                        <c:v>7177874.4019999998</c:v>
                      </c:pt>
                      <c:pt idx="169">
                        <c:v>7199285.1550000003</c:v>
                      </c:pt>
                      <c:pt idx="170">
                        <c:v>7124352.4699999997</c:v>
                      </c:pt>
                      <c:pt idx="171">
                        <c:v>7137532.5449999999</c:v>
                      </c:pt>
                      <c:pt idx="172">
                        <c:v>7192914.7079999996</c:v>
                      </c:pt>
                      <c:pt idx="173">
                        <c:v>7284738.6579999998</c:v>
                      </c:pt>
                      <c:pt idx="174">
                        <c:v>7225303.2479999997</c:v>
                      </c:pt>
                      <c:pt idx="175">
                        <c:v>7064763.1660000002</c:v>
                      </c:pt>
                      <c:pt idx="176">
                        <c:v>7005197.6859999998</c:v>
                      </c:pt>
                      <c:pt idx="177">
                        <c:v>6834409.6900000004</c:v>
                      </c:pt>
                      <c:pt idx="178">
                        <c:v>6599919.5590000004</c:v>
                      </c:pt>
                      <c:pt idx="179">
                        <c:v>6672220.3859999999</c:v>
                      </c:pt>
                      <c:pt idx="180">
                        <c:v>6578992.5290000001</c:v>
                      </c:pt>
                      <c:pt idx="181">
                        <c:v>6457496.1600000001</c:v>
                      </c:pt>
                      <c:pt idx="182">
                        <c:v>6476741.6109999996</c:v>
                      </c:pt>
                      <c:pt idx="183">
                        <c:v>6564410.2010000004</c:v>
                      </c:pt>
                      <c:pt idx="184">
                        <c:v>6557862.7120000003</c:v>
                      </c:pt>
                      <c:pt idx="185">
                        <c:v>6620328.2570000002</c:v>
                      </c:pt>
                      <c:pt idx="186">
                        <c:v>6725211.7390000001</c:v>
                      </c:pt>
                      <c:pt idx="187">
                        <c:v>6787798.3899999997</c:v>
                      </c:pt>
                      <c:pt idx="188">
                        <c:v>6887940.4550000001</c:v>
                      </c:pt>
                      <c:pt idx="189">
                        <c:v>6948171.9620000003</c:v>
                      </c:pt>
                      <c:pt idx="190">
                        <c:v>6925112.4879999999</c:v>
                      </c:pt>
                      <c:pt idx="191">
                        <c:v>6937502.2819999997</c:v>
                      </c:pt>
                      <c:pt idx="192">
                        <c:v>6913257.4239999996</c:v>
                      </c:pt>
                      <c:pt idx="193">
                        <c:v>6854949.0970000001</c:v>
                      </c:pt>
                      <c:pt idx="194">
                        <c:v>6730598.6509999996</c:v>
                      </c:pt>
                      <c:pt idx="195">
                        <c:v>6629221.909</c:v>
                      </c:pt>
                      <c:pt idx="196">
                        <c:v>6454297.5130000003</c:v>
                      </c:pt>
                      <c:pt idx="197">
                        <c:v>6218900.2549999999</c:v>
                      </c:pt>
                      <c:pt idx="198">
                        <c:v>5997969.0369999995</c:v>
                      </c:pt>
                      <c:pt idx="199">
                        <c:v>5754860.2369999997</c:v>
                      </c:pt>
                      <c:pt idx="200">
                        <c:v>5434997.8229999999</c:v>
                      </c:pt>
                      <c:pt idx="201">
                        <c:v>4984783.5070000002</c:v>
                      </c:pt>
                      <c:pt idx="202">
                        <c:v>4571499.051</c:v>
                      </c:pt>
                      <c:pt idx="203">
                        <c:v>4315370.6390000004</c:v>
                      </c:pt>
                      <c:pt idx="204">
                        <c:v>3993009.6340000001</c:v>
                      </c:pt>
                      <c:pt idx="205">
                        <c:v>3559792.7960000001</c:v>
                      </c:pt>
                      <c:pt idx="206">
                        <c:v>3354635.3160000001</c:v>
                      </c:pt>
                      <c:pt idx="207">
                        <c:v>3355091.048</c:v>
                      </c:pt>
                      <c:pt idx="208">
                        <c:v>3564126.429</c:v>
                      </c:pt>
                      <c:pt idx="209">
                        <c:v>3634265.2760000001</c:v>
                      </c:pt>
                      <c:pt idx="210">
                        <c:v>3643476.73</c:v>
                      </c:pt>
                      <c:pt idx="211">
                        <c:v>3618662.8139999998</c:v>
                      </c:pt>
                      <c:pt idx="212">
                        <c:v>3615801.909</c:v>
                      </c:pt>
                      <c:pt idx="213">
                        <c:v>3527091.2609999999</c:v>
                      </c:pt>
                      <c:pt idx="214">
                        <c:v>3570590.074</c:v>
                      </c:pt>
                      <c:pt idx="215">
                        <c:v>3726705.3429999999</c:v>
                      </c:pt>
                      <c:pt idx="216">
                        <c:v>3694287.2519999999</c:v>
                      </c:pt>
                      <c:pt idx="217">
                        <c:v>3534439.7259999998</c:v>
                      </c:pt>
                      <c:pt idx="218">
                        <c:v>3378254.9789999998</c:v>
                      </c:pt>
                      <c:pt idx="219">
                        <c:v>3399009.4219999998</c:v>
                      </c:pt>
                      <c:pt idx="220">
                        <c:v>3227780.4530000002</c:v>
                      </c:pt>
                      <c:pt idx="221">
                        <c:v>3171356.6460000002</c:v>
                      </c:pt>
                      <c:pt idx="222">
                        <c:v>3109895.4619999998</c:v>
                      </c:pt>
                      <c:pt idx="223">
                        <c:v>3106653.7760000001</c:v>
                      </c:pt>
                      <c:pt idx="224">
                        <c:v>3170880.5920000002</c:v>
                      </c:pt>
                      <c:pt idx="225">
                        <c:v>3285449.1570000001</c:v>
                      </c:pt>
                      <c:pt idx="226">
                        <c:v>3127586.1639999999</c:v>
                      </c:pt>
                      <c:pt idx="227">
                        <c:v>2993392.4210000001</c:v>
                      </c:pt>
                      <c:pt idx="228">
                        <c:v>2900170.662</c:v>
                      </c:pt>
                      <c:pt idx="229">
                        <c:v>3137467.0589999999</c:v>
                      </c:pt>
                      <c:pt idx="230">
                        <c:v>3288293.997</c:v>
                      </c:pt>
                      <c:pt idx="231">
                        <c:v>3384562.0589999999</c:v>
                      </c:pt>
                      <c:pt idx="232">
                        <c:v>3558338.9309999999</c:v>
                      </c:pt>
                      <c:pt idx="233">
                        <c:v>3727972.6740000001</c:v>
                      </c:pt>
                      <c:pt idx="234">
                        <c:v>3695854.182</c:v>
                      </c:pt>
                      <c:pt idx="235">
                        <c:v>3502110.4720000001</c:v>
                      </c:pt>
                      <c:pt idx="236">
                        <c:v>3516687.83</c:v>
                      </c:pt>
                      <c:pt idx="237">
                        <c:v>3145978.7540000002</c:v>
                      </c:pt>
                      <c:pt idx="238">
                        <c:v>2979799.9879999999</c:v>
                      </c:pt>
                      <c:pt idx="239">
                        <c:v>2864737.8829999999</c:v>
                      </c:pt>
                      <c:pt idx="240">
                        <c:v>2572829.4309999999</c:v>
                      </c:pt>
                      <c:pt idx="241">
                        <c:v>2785515.9819999998</c:v>
                      </c:pt>
                      <c:pt idx="242">
                        <c:v>3520949.227</c:v>
                      </c:pt>
                      <c:pt idx="243">
                        <c:v>4081749.4029999999</c:v>
                      </c:pt>
                      <c:pt idx="244">
                        <c:v>4433462.5209999997</c:v>
                      </c:pt>
                      <c:pt idx="245">
                        <c:v>4785865.932</c:v>
                      </c:pt>
                      <c:pt idx="246">
                        <c:v>5175558.2450000001</c:v>
                      </c:pt>
                      <c:pt idx="247">
                        <c:v>5388495.9299999997</c:v>
                      </c:pt>
                      <c:pt idx="248">
                        <c:v>5634487.0839999998</c:v>
                      </c:pt>
                      <c:pt idx="249">
                        <c:v>5860969.9419999998</c:v>
                      </c:pt>
                      <c:pt idx="250">
                        <c:v>6027159.8159999996</c:v>
                      </c:pt>
                      <c:pt idx="251">
                        <c:v>6192870.0690000001</c:v>
                      </c:pt>
                      <c:pt idx="252">
                        <c:v>6471677.1270000003</c:v>
                      </c:pt>
                      <c:pt idx="253">
                        <c:v>6729803.2439999999</c:v>
                      </c:pt>
                      <c:pt idx="254">
                        <c:v>6895769.5889999997</c:v>
                      </c:pt>
                      <c:pt idx="255">
                        <c:v>6960976.6869999999</c:v>
                      </c:pt>
                      <c:pt idx="256">
                        <c:v>7055545.8380000005</c:v>
                      </c:pt>
                      <c:pt idx="257">
                        <c:v>7109037.3300000001</c:v>
                      </c:pt>
                      <c:pt idx="258">
                        <c:v>7137943.2000000002</c:v>
                      </c:pt>
                      <c:pt idx="259">
                        <c:v>7110383.1260000002</c:v>
                      </c:pt>
                      <c:pt idx="260">
                        <c:v>7195389.909</c:v>
                      </c:pt>
                      <c:pt idx="261">
                        <c:v>7230959.1799999997</c:v>
                      </c:pt>
                      <c:pt idx="262">
                        <c:v>7147257.1220000004</c:v>
                      </c:pt>
                      <c:pt idx="263">
                        <c:v>7147449.7139999997</c:v>
                      </c:pt>
                      <c:pt idx="264">
                        <c:v>7183713.0729999999</c:v>
                      </c:pt>
                      <c:pt idx="265">
                        <c:v>7124253.2929999996</c:v>
                      </c:pt>
                      <c:pt idx="266">
                        <c:v>6967264.4900000002</c:v>
                      </c:pt>
                      <c:pt idx="267">
                        <c:v>7051726.1009999998</c:v>
                      </c:pt>
                      <c:pt idx="268">
                        <c:v>6897998.5300000003</c:v>
                      </c:pt>
                      <c:pt idx="269">
                        <c:v>6728625.2039999999</c:v>
                      </c:pt>
                      <c:pt idx="270">
                        <c:v>6452843.3760000002</c:v>
                      </c:pt>
                      <c:pt idx="271">
                        <c:v>6075149.9869999997</c:v>
                      </c:pt>
                      <c:pt idx="272">
                        <c:v>6024068.3310000002</c:v>
                      </c:pt>
                      <c:pt idx="273">
                        <c:v>6122740.4119999995</c:v>
                      </c:pt>
                      <c:pt idx="274">
                        <c:v>6105159.3190000001</c:v>
                      </c:pt>
                      <c:pt idx="275">
                        <c:v>6087866.3380000005</c:v>
                      </c:pt>
                      <c:pt idx="276">
                        <c:v>5838255.818</c:v>
                      </c:pt>
                      <c:pt idx="277">
                        <c:v>5439712.3099999996</c:v>
                      </c:pt>
                      <c:pt idx="278">
                        <c:v>5100745.267</c:v>
                      </c:pt>
                      <c:pt idx="279">
                        <c:v>4830009.3140000002</c:v>
                      </c:pt>
                      <c:pt idx="280">
                        <c:v>4775302.7070000004</c:v>
                      </c:pt>
                      <c:pt idx="281">
                        <c:v>4680299.3140000002</c:v>
                      </c:pt>
                      <c:pt idx="282">
                        <c:v>4709415.75</c:v>
                      </c:pt>
                      <c:pt idx="283">
                        <c:v>4788062.0599999996</c:v>
                      </c:pt>
                      <c:pt idx="284">
                        <c:v>4613162.2719999999</c:v>
                      </c:pt>
                      <c:pt idx="285">
                        <c:v>4739019.6279999996</c:v>
                      </c:pt>
                      <c:pt idx="286">
                        <c:v>4879246.3090000004</c:v>
                      </c:pt>
                      <c:pt idx="287">
                        <c:v>4836814.8810000001</c:v>
                      </c:pt>
                      <c:pt idx="288">
                        <c:v>4971377.4309999999</c:v>
                      </c:pt>
                      <c:pt idx="289">
                        <c:v>4898975.6830000002</c:v>
                      </c:pt>
                      <c:pt idx="290">
                        <c:v>4932526.68</c:v>
                      </c:pt>
                      <c:pt idx="291">
                        <c:v>4865223.7439999999</c:v>
                      </c:pt>
                      <c:pt idx="292">
                        <c:v>4859419.2369999997</c:v>
                      </c:pt>
                      <c:pt idx="293">
                        <c:v>5067838.2699999996</c:v>
                      </c:pt>
                      <c:pt idx="294">
                        <c:v>5200288.1619999995</c:v>
                      </c:pt>
                      <c:pt idx="295">
                        <c:v>5266082.8059999999</c:v>
                      </c:pt>
                      <c:pt idx="296">
                        <c:v>5147906.085</c:v>
                      </c:pt>
                      <c:pt idx="297">
                        <c:v>5051087.8959999997</c:v>
                      </c:pt>
                      <c:pt idx="298">
                        <c:v>4847433.6430000002</c:v>
                      </c:pt>
                      <c:pt idx="299">
                        <c:v>4947737.6739999996</c:v>
                      </c:pt>
                      <c:pt idx="300">
                        <c:v>5049195.5010000002</c:v>
                      </c:pt>
                      <c:pt idx="301">
                        <c:v>4942887.8169999998</c:v>
                      </c:pt>
                      <c:pt idx="302">
                        <c:v>5065553.358</c:v>
                      </c:pt>
                      <c:pt idx="303">
                        <c:v>5142386.5650000004</c:v>
                      </c:pt>
                      <c:pt idx="304">
                        <c:v>5184485.7699999996</c:v>
                      </c:pt>
                      <c:pt idx="305">
                        <c:v>5207527.9630000005</c:v>
                      </c:pt>
                      <c:pt idx="306">
                        <c:v>5283871.8279999997</c:v>
                      </c:pt>
                      <c:pt idx="307">
                        <c:v>5282382.5369999995</c:v>
                      </c:pt>
                      <c:pt idx="308">
                        <c:v>5218666.5240000002</c:v>
                      </c:pt>
                      <c:pt idx="309">
                        <c:v>5086935.858</c:v>
                      </c:pt>
                      <c:pt idx="310">
                        <c:v>5087279.2630000003</c:v>
                      </c:pt>
                      <c:pt idx="311">
                        <c:v>5016763.1940000001</c:v>
                      </c:pt>
                      <c:pt idx="312">
                        <c:v>5255009.8150000004</c:v>
                      </c:pt>
                      <c:pt idx="313">
                        <c:v>5564586.3169999998</c:v>
                      </c:pt>
                      <c:pt idx="314">
                        <c:v>5617929.1279999996</c:v>
                      </c:pt>
                      <c:pt idx="315">
                        <c:v>5701088.8090000004</c:v>
                      </c:pt>
                      <c:pt idx="316">
                        <c:v>5767592.5930000003</c:v>
                      </c:pt>
                      <c:pt idx="317">
                        <c:v>5922703.6830000002</c:v>
                      </c:pt>
                      <c:pt idx="318">
                        <c:v>6065579.2259999998</c:v>
                      </c:pt>
                      <c:pt idx="319">
                        <c:v>6452757.7549999999</c:v>
                      </c:pt>
                      <c:pt idx="320">
                        <c:v>6588001.4699999997</c:v>
                      </c:pt>
                      <c:pt idx="321">
                        <c:v>6657433.0010000002</c:v>
                      </c:pt>
                      <c:pt idx="322">
                        <c:v>6755051.091</c:v>
                      </c:pt>
                      <c:pt idx="323">
                        <c:v>6900475.3600000003</c:v>
                      </c:pt>
                      <c:pt idx="324">
                        <c:v>6812815.1270000003</c:v>
                      </c:pt>
                      <c:pt idx="325">
                        <c:v>6706285.4979999997</c:v>
                      </c:pt>
                      <c:pt idx="326">
                        <c:v>6528792.3820000002</c:v>
                      </c:pt>
                      <c:pt idx="327">
                        <c:v>6307702.9409999996</c:v>
                      </c:pt>
                      <c:pt idx="328">
                        <c:v>5954894.3609999996</c:v>
                      </c:pt>
                      <c:pt idx="329">
                        <c:v>5720335.8609999996</c:v>
                      </c:pt>
                      <c:pt idx="330">
                        <c:v>5655150.9589999998</c:v>
                      </c:pt>
                      <c:pt idx="331">
                        <c:v>5681658.2920000004</c:v>
                      </c:pt>
                      <c:pt idx="332">
                        <c:v>5640034.5700000003</c:v>
                      </c:pt>
                      <c:pt idx="333">
                        <c:v>5629110.5049999999</c:v>
                      </c:pt>
                      <c:pt idx="334">
                        <c:v>5526575.3689999999</c:v>
                      </c:pt>
                      <c:pt idx="335">
                        <c:v>5678633.0109999999</c:v>
                      </c:pt>
                      <c:pt idx="336">
                        <c:v>5710711.3030000003</c:v>
                      </c:pt>
                      <c:pt idx="337">
                        <c:v>5793593.9730000002</c:v>
                      </c:pt>
                      <c:pt idx="338">
                        <c:v>5823917.9289999995</c:v>
                      </c:pt>
                      <c:pt idx="339">
                        <c:v>5750443.9869999997</c:v>
                      </c:pt>
                      <c:pt idx="340">
                        <c:v>5891479.7999999998</c:v>
                      </c:pt>
                      <c:pt idx="341">
                        <c:v>5772226.1799999997</c:v>
                      </c:pt>
                      <c:pt idx="342">
                        <c:v>5762270.9239999996</c:v>
                      </c:pt>
                      <c:pt idx="343">
                        <c:v>5457747.3700000001</c:v>
                      </c:pt>
                      <c:pt idx="344">
                        <c:v>5191719.1619999995</c:v>
                      </c:pt>
                      <c:pt idx="345">
                        <c:v>4771355.87</c:v>
                      </c:pt>
                      <c:pt idx="346">
                        <c:v>4671402.0350000001</c:v>
                      </c:pt>
                      <c:pt idx="347">
                        <c:v>4668852.4989999998</c:v>
                      </c:pt>
                      <c:pt idx="348">
                        <c:v>4883752.3470000001</c:v>
                      </c:pt>
                      <c:pt idx="349">
                        <c:v>5044936.3959999997</c:v>
                      </c:pt>
                      <c:pt idx="350">
                        <c:v>5169152.3559999997</c:v>
                      </c:pt>
                      <c:pt idx="351">
                        <c:v>5051483.9689999996</c:v>
                      </c:pt>
                      <c:pt idx="352">
                        <c:v>5016977.7019999996</c:v>
                      </c:pt>
                      <c:pt idx="353">
                        <c:v>4944327.4409999996</c:v>
                      </c:pt>
                      <c:pt idx="354">
                        <c:v>4965309.5029999996</c:v>
                      </c:pt>
                      <c:pt idx="355">
                        <c:v>5118448.6979999999</c:v>
                      </c:pt>
                      <c:pt idx="356">
                        <c:v>5040677.9359999998</c:v>
                      </c:pt>
                      <c:pt idx="357">
                        <c:v>4823461.8710000003</c:v>
                      </c:pt>
                      <c:pt idx="358">
                        <c:v>4716028.1189999999</c:v>
                      </c:pt>
                      <c:pt idx="359">
                        <c:v>4673863.6260000002</c:v>
                      </c:pt>
                      <c:pt idx="360">
                        <c:v>4680363.557</c:v>
                      </c:pt>
                      <c:pt idx="361">
                        <c:v>4780365.7920000004</c:v>
                      </c:pt>
                      <c:pt idx="362">
                        <c:v>4710954.7989999996</c:v>
                      </c:pt>
                      <c:pt idx="363">
                        <c:v>4746005.3210000005</c:v>
                      </c:pt>
                      <c:pt idx="364">
                        <c:v>4793341.13</c:v>
                      </c:pt>
                      <c:pt idx="365">
                        <c:v>4858270.5619999999</c:v>
                      </c:pt>
                      <c:pt idx="366">
                        <c:v>4893278.0449999999</c:v>
                      </c:pt>
                      <c:pt idx="367">
                        <c:v>4917131.102</c:v>
                      </c:pt>
                      <c:pt idx="368">
                        <c:v>4947654.4349999996</c:v>
                      </c:pt>
                      <c:pt idx="369">
                        <c:v>4968085.7570000002</c:v>
                      </c:pt>
                      <c:pt idx="370">
                        <c:v>5066657.0829999996</c:v>
                      </c:pt>
                      <c:pt idx="371">
                        <c:v>5214136.2769999998</c:v>
                      </c:pt>
                      <c:pt idx="372">
                        <c:v>5226529.9220000003</c:v>
                      </c:pt>
                      <c:pt idx="373">
                        <c:v>5168072.5049999999</c:v>
                      </c:pt>
                      <c:pt idx="374">
                        <c:v>5262883.7659999998</c:v>
                      </c:pt>
                      <c:pt idx="375">
                        <c:v>5407811.5099999998</c:v>
                      </c:pt>
                      <c:pt idx="376">
                        <c:v>5607817.4289999995</c:v>
                      </c:pt>
                      <c:pt idx="377">
                        <c:v>5607701.2120000003</c:v>
                      </c:pt>
                      <c:pt idx="378">
                        <c:v>5614254.7319999998</c:v>
                      </c:pt>
                      <c:pt idx="379">
                        <c:v>5729854.3969999999</c:v>
                      </c:pt>
                      <c:pt idx="380">
                        <c:v>5683640.3080000002</c:v>
                      </c:pt>
                      <c:pt idx="381">
                        <c:v>5574008.7060000002</c:v>
                      </c:pt>
                      <c:pt idx="382">
                        <c:v>5400964.5999999996</c:v>
                      </c:pt>
                      <c:pt idx="383">
                        <c:v>5278463.6090000002</c:v>
                      </c:pt>
                      <c:pt idx="384">
                        <c:v>5130887.4440000001</c:v>
                      </c:pt>
                      <c:pt idx="385">
                        <c:v>5088303.6189999999</c:v>
                      </c:pt>
                      <c:pt idx="386">
                        <c:v>5032935.898</c:v>
                      </c:pt>
                      <c:pt idx="387">
                        <c:v>4885903.03</c:v>
                      </c:pt>
                      <c:pt idx="388">
                        <c:v>5002760.2960000001</c:v>
                      </c:pt>
                      <c:pt idx="389">
                        <c:v>4915874.1430000002</c:v>
                      </c:pt>
                      <c:pt idx="390">
                        <c:v>4846175.6370000001</c:v>
                      </c:pt>
                      <c:pt idx="391">
                        <c:v>4769935.9950000001</c:v>
                      </c:pt>
                      <c:pt idx="392">
                        <c:v>4722631.46</c:v>
                      </c:pt>
                      <c:pt idx="393">
                        <c:v>4383683.6540000001</c:v>
                      </c:pt>
                      <c:pt idx="394">
                        <c:v>4096547.8220000002</c:v>
                      </c:pt>
                      <c:pt idx="395">
                        <c:v>3871828.5279999999</c:v>
                      </c:pt>
                      <c:pt idx="396">
                        <c:v>3570117.4920000001</c:v>
                      </c:pt>
                      <c:pt idx="397">
                        <c:v>3383487.926</c:v>
                      </c:pt>
                      <c:pt idx="398">
                        <c:v>3063208.66</c:v>
                      </c:pt>
                      <c:pt idx="399">
                        <c:v>2988102.8169999998</c:v>
                      </c:pt>
                      <c:pt idx="400">
                        <c:v>3065923.0120000001</c:v>
                      </c:pt>
                      <c:pt idx="401">
                        <c:v>3065323.8089999999</c:v>
                      </c:pt>
                      <c:pt idx="402">
                        <c:v>3006607.9819999998</c:v>
                      </c:pt>
                      <c:pt idx="403">
                        <c:v>2897556.48</c:v>
                      </c:pt>
                      <c:pt idx="404">
                        <c:v>2686895.6669999999</c:v>
                      </c:pt>
                      <c:pt idx="405">
                        <c:v>2589991.92</c:v>
                      </c:pt>
                      <c:pt idx="406">
                        <c:v>2340706.247</c:v>
                      </c:pt>
                      <c:pt idx="407">
                        <c:v>2086724.084</c:v>
                      </c:pt>
                      <c:pt idx="408">
                        <c:v>1908665.298</c:v>
                      </c:pt>
                      <c:pt idx="409">
                        <c:v>1759647.5419999999</c:v>
                      </c:pt>
                      <c:pt idx="410">
                        <c:v>1724577.2439999999</c:v>
                      </c:pt>
                      <c:pt idx="411">
                        <c:v>1778450.5160000001</c:v>
                      </c:pt>
                      <c:pt idx="412">
                        <c:v>1964939.541</c:v>
                      </c:pt>
                      <c:pt idx="413">
                        <c:v>2076122.496</c:v>
                      </c:pt>
                      <c:pt idx="414">
                        <c:v>2200856.8289999999</c:v>
                      </c:pt>
                      <c:pt idx="415">
                        <c:v>2432658.318</c:v>
                      </c:pt>
                      <c:pt idx="416">
                        <c:v>2542284.4010000001</c:v>
                      </c:pt>
                      <c:pt idx="417">
                        <c:v>2653447.264</c:v>
                      </c:pt>
                      <c:pt idx="418">
                        <c:v>2837441.7549999999</c:v>
                      </c:pt>
                      <c:pt idx="419">
                        <c:v>3017997.61</c:v>
                      </c:pt>
                      <c:pt idx="420">
                        <c:v>3172241.43</c:v>
                      </c:pt>
                      <c:pt idx="421">
                        <c:v>3182318.5380000002</c:v>
                      </c:pt>
                      <c:pt idx="422">
                        <c:v>3101593.4559999998</c:v>
                      </c:pt>
                      <c:pt idx="423">
                        <c:v>3115635.6749999998</c:v>
                      </c:pt>
                      <c:pt idx="424">
                        <c:v>3152578.4330000002</c:v>
                      </c:pt>
                      <c:pt idx="425">
                        <c:v>3245835.3110000002</c:v>
                      </c:pt>
                      <c:pt idx="426">
                        <c:v>3274993.4180000001</c:v>
                      </c:pt>
                      <c:pt idx="427">
                        <c:v>3328953.298</c:v>
                      </c:pt>
                      <c:pt idx="428">
                        <c:v>3384397.122</c:v>
                      </c:pt>
                      <c:pt idx="429">
                        <c:v>3428509.642</c:v>
                      </c:pt>
                      <c:pt idx="430">
                        <c:v>3365092.952</c:v>
                      </c:pt>
                      <c:pt idx="431">
                        <c:v>3337686.62</c:v>
                      </c:pt>
                      <c:pt idx="432">
                        <c:v>3440275.8640000001</c:v>
                      </c:pt>
                      <c:pt idx="433">
                        <c:v>3421151.5980000002</c:v>
                      </c:pt>
                      <c:pt idx="434">
                        <c:v>3588431.628</c:v>
                      </c:pt>
                      <c:pt idx="435">
                        <c:v>3774208.6609999998</c:v>
                      </c:pt>
                      <c:pt idx="436">
                        <c:v>4008779.284</c:v>
                      </c:pt>
                      <c:pt idx="437">
                        <c:v>4156123.06</c:v>
                      </c:pt>
                      <c:pt idx="438">
                        <c:v>4307219.6830000002</c:v>
                      </c:pt>
                      <c:pt idx="439">
                        <c:v>4273551.6739999996</c:v>
                      </c:pt>
                      <c:pt idx="440">
                        <c:v>4225876.5190000003</c:v>
                      </c:pt>
                      <c:pt idx="441">
                        <c:v>4106636.8909999998</c:v>
                      </c:pt>
                      <c:pt idx="442">
                        <c:v>3918974.7740000002</c:v>
                      </c:pt>
                      <c:pt idx="443">
                        <c:v>3605658.5720000002</c:v>
                      </c:pt>
                      <c:pt idx="444">
                        <c:v>3460358.6660000002</c:v>
                      </c:pt>
                      <c:pt idx="445">
                        <c:v>3476633.1320000002</c:v>
                      </c:pt>
                      <c:pt idx="446">
                        <c:v>3412330.2089999998</c:v>
                      </c:pt>
                      <c:pt idx="447">
                        <c:v>3398716.585</c:v>
                      </c:pt>
                      <c:pt idx="448">
                        <c:v>3702282.7850000001</c:v>
                      </c:pt>
                      <c:pt idx="449">
                        <c:v>3864563.452</c:v>
                      </c:pt>
                      <c:pt idx="450">
                        <c:v>3737125.0759999999</c:v>
                      </c:pt>
                      <c:pt idx="451">
                        <c:v>3552555.3130000001</c:v>
                      </c:pt>
                      <c:pt idx="452">
                        <c:v>3538424.9939999999</c:v>
                      </c:pt>
                      <c:pt idx="453">
                        <c:v>3618840.6170000001</c:v>
                      </c:pt>
                      <c:pt idx="454">
                        <c:v>3554456.298</c:v>
                      </c:pt>
                      <c:pt idx="455">
                        <c:v>3779724.2829999998</c:v>
                      </c:pt>
                      <c:pt idx="456">
                        <c:v>4429111.88</c:v>
                      </c:pt>
                      <c:pt idx="457">
                        <c:v>4897864.6529999999</c:v>
                      </c:pt>
                      <c:pt idx="458">
                        <c:v>5347656.1940000001</c:v>
                      </c:pt>
                      <c:pt idx="459">
                        <c:v>5771088.4979999997</c:v>
                      </c:pt>
                      <c:pt idx="460">
                        <c:v>6044579.2010000004</c:v>
                      </c:pt>
                      <c:pt idx="461">
                        <c:v>6258386.4000000004</c:v>
                      </c:pt>
                      <c:pt idx="462">
                        <c:v>6461517.8439999996</c:v>
                      </c:pt>
                      <c:pt idx="463">
                        <c:v>6385549.9840000002</c:v>
                      </c:pt>
                      <c:pt idx="464">
                        <c:v>6464371.8619999997</c:v>
                      </c:pt>
                      <c:pt idx="465">
                        <c:v>6346869.0870000003</c:v>
                      </c:pt>
                      <c:pt idx="466">
                        <c:v>6237892.8739999998</c:v>
                      </c:pt>
                      <c:pt idx="467">
                        <c:v>6265876.8720000004</c:v>
                      </c:pt>
                      <c:pt idx="468">
                        <c:v>6331543.2489999998</c:v>
                      </c:pt>
                      <c:pt idx="469">
                        <c:v>6374495.1830000002</c:v>
                      </c:pt>
                      <c:pt idx="470">
                        <c:v>6630360.8329999996</c:v>
                      </c:pt>
                      <c:pt idx="471">
                        <c:v>6757288.8490000004</c:v>
                      </c:pt>
                      <c:pt idx="472">
                        <c:v>6878342.6919999998</c:v>
                      </c:pt>
                      <c:pt idx="473">
                        <c:v>7083099.1009999998</c:v>
                      </c:pt>
                      <c:pt idx="474">
                        <c:v>7184016.9479999999</c:v>
                      </c:pt>
                      <c:pt idx="475">
                        <c:v>7182341.1660000002</c:v>
                      </c:pt>
                      <c:pt idx="476">
                        <c:v>7147915.8219999997</c:v>
                      </c:pt>
                      <c:pt idx="477">
                        <c:v>7207730.4170000004</c:v>
                      </c:pt>
                      <c:pt idx="478">
                        <c:v>7222814.7479999997</c:v>
                      </c:pt>
                      <c:pt idx="479">
                        <c:v>7253212.358</c:v>
                      </c:pt>
                      <c:pt idx="480">
                        <c:v>7258874.7439999999</c:v>
                      </c:pt>
                      <c:pt idx="481">
                        <c:v>7262018.7019999996</c:v>
                      </c:pt>
                      <c:pt idx="482">
                        <c:v>7225725.8150000004</c:v>
                      </c:pt>
                      <c:pt idx="483">
                        <c:v>7243273.6890000002</c:v>
                      </c:pt>
                      <c:pt idx="484">
                        <c:v>7250513.284</c:v>
                      </c:pt>
                      <c:pt idx="485">
                        <c:v>7125500.3250000002</c:v>
                      </c:pt>
                      <c:pt idx="486">
                        <c:v>7052304.3509999998</c:v>
                      </c:pt>
                      <c:pt idx="487">
                        <c:v>7099123.5190000003</c:v>
                      </c:pt>
                      <c:pt idx="488">
                        <c:v>6958249.8449999997</c:v>
                      </c:pt>
                      <c:pt idx="489">
                        <c:v>6702078.432</c:v>
                      </c:pt>
                      <c:pt idx="490">
                        <c:v>6559787.3370000003</c:v>
                      </c:pt>
                      <c:pt idx="491">
                        <c:v>6548580.7529999996</c:v>
                      </c:pt>
                      <c:pt idx="492">
                        <c:v>6558282.1770000001</c:v>
                      </c:pt>
                      <c:pt idx="493">
                        <c:v>6617246.7400000002</c:v>
                      </c:pt>
                      <c:pt idx="494">
                        <c:v>6565895.4450000003</c:v>
                      </c:pt>
                      <c:pt idx="495">
                        <c:v>6615720.6670000004</c:v>
                      </c:pt>
                      <c:pt idx="496">
                        <c:v>6519205.852</c:v>
                      </c:pt>
                      <c:pt idx="497">
                        <c:v>6382390.5669999998</c:v>
                      </c:pt>
                      <c:pt idx="498">
                        <c:v>6391248.8150000004</c:v>
                      </c:pt>
                      <c:pt idx="499">
                        <c:v>6525079.1050000004</c:v>
                      </c:pt>
                      <c:pt idx="500">
                        <c:v>6703609.7489999998</c:v>
                      </c:pt>
                      <c:pt idx="501">
                        <c:v>6937362.7170000002</c:v>
                      </c:pt>
                      <c:pt idx="502">
                        <c:v>6933546.875</c:v>
                      </c:pt>
                      <c:pt idx="503">
                        <c:v>7103347.7070000004</c:v>
                      </c:pt>
                      <c:pt idx="504">
                        <c:v>7120573.7970000003</c:v>
                      </c:pt>
                      <c:pt idx="505">
                        <c:v>7055932.835</c:v>
                      </c:pt>
                      <c:pt idx="506">
                        <c:v>6994656.9749999996</c:v>
                      </c:pt>
                      <c:pt idx="507">
                        <c:v>6963366.2060000002</c:v>
                      </c:pt>
                      <c:pt idx="508">
                        <c:v>6765709.7249999996</c:v>
                      </c:pt>
                      <c:pt idx="509">
                        <c:v>6707017.1699999999</c:v>
                      </c:pt>
                      <c:pt idx="510">
                        <c:v>6598248.6639999999</c:v>
                      </c:pt>
                      <c:pt idx="511">
                        <c:v>6548057.0700000003</c:v>
                      </c:pt>
                      <c:pt idx="512">
                        <c:v>6476553.7050000001</c:v>
                      </c:pt>
                      <c:pt idx="513">
                        <c:v>6161071.0949999997</c:v>
                      </c:pt>
                      <c:pt idx="514">
                        <c:v>5804142.5889999997</c:v>
                      </c:pt>
                      <c:pt idx="515">
                        <c:v>5643525.4630000005</c:v>
                      </c:pt>
                      <c:pt idx="516">
                        <c:v>5528347.8289999999</c:v>
                      </c:pt>
                      <c:pt idx="517">
                        <c:v>5332609.2690000003</c:v>
                      </c:pt>
                      <c:pt idx="518">
                        <c:v>5021636.307</c:v>
                      </c:pt>
                      <c:pt idx="519">
                        <c:v>4589251.3269999996</c:v>
                      </c:pt>
                      <c:pt idx="520">
                        <c:v>4376361.023</c:v>
                      </c:pt>
                      <c:pt idx="521">
                        <c:v>4694272.0130000003</c:v>
                      </c:pt>
                      <c:pt idx="522">
                        <c:v>4578163.5480000004</c:v>
                      </c:pt>
                      <c:pt idx="523">
                        <c:v>4388719.18</c:v>
                      </c:pt>
                      <c:pt idx="524">
                        <c:v>4184154.5440000002</c:v>
                      </c:pt>
                      <c:pt idx="525">
                        <c:v>3919957.608</c:v>
                      </c:pt>
                      <c:pt idx="526">
                        <c:v>3702375.5260000001</c:v>
                      </c:pt>
                      <c:pt idx="527">
                        <c:v>3361418.9819999998</c:v>
                      </c:pt>
                      <c:pt idx="528">
                        <c:v>3127559.287</c:v>
                      </c:pt>
                      <c:pt idx="529">
                        <c:v>3295419.5970000001</c:v>
                      </c:pt>
                      <c:pt idx="530">
                        <c:v>3222182.5210000002</c:v>
                      </c:pt>
                      <c:pt idx="531">
                        <c:v>3296784.3459999999</c:v>
                      </c:pt>
                      <c:pt idx="532">
                        <c:v>3606406.9720000001</c:v>
                      </c:pt>
                      <c:pt idx="533">
                        <c:v>4195702.7719999999</c:v>
                      </c:pt>
                      <c:pt idx="534">
                        <c:v>4710578.784</c:v>
                      </c:pt>
                      <c:pt idx="535">
                        <c:v>4958565.8990000002</c:v>
                      </c:pt>
                      <c:pt idx="536">
                        <c:v>5354016.375</c:v>
                      </c:pt>
                      <c:pt idx="537">
                        <c:v>5546610.3959999997</c:v>
                      </c:pt>
                      <c:pt idx="538">
                        <c:v>5831654.8679999998</c:v>
                      </c:pt>
                      <c:pt idx="539">
                        <c:v>6012584.8619999997</c:v>
                      </c:pt>
                      <c:pt idx="540">
                        <c:v>6279352.0319999997</c:v>
                      </c:pt>
                      <c:pt idx="541">
                        <c:v>6507227.7709999997</c:v>
                      </c:pt>
                      <c:pt idx="542">
                        <c:v>6723879.801</c:v>
                      </c:pt>
                      <c:pt idx="543">
                        <c:v>6679165.2949999999</c:v>
                      </c:pt>
                      <c:pt idx="544">
                        <c:v>6777955.602</c:v>
                      </c:pt>
                      <c:pt idx="545">
                        <c:v>6815089.3949999996</c:v>
                      </c:pt>
                      <c:pt idx="546">
                        <c:v>6918658.8329999996</c:v>
                      </c:pt>
                      <c:pt idx="547">
                        <c:v>6928633.8320000004</c:v>
                      </c:pt>
                      <c:pt idx="548">
                        <c:v>6824879.017</c:v>
                      </c:pt>
                      <c:pt idx="549">
                        <c:v>6798444.4589999998</c:v>
                      </c:pt>
                      <c:pt idx="550">
                        <c:v>6661685.5300000003</c:v>
                      </c:pt>
                      <c:pt idx="551">
                        <c:v>6619423.4840000002</c:v>
                      </c:pt>
                      <c:pt idx="552">
                        <c:v>6355488.2609999999</c:v>
                      </c:pt>
                      <c:pt idx="553">
                        <c:v>6137412.9139999999</c:v>
                      </c:pt>
                      <c:pt idx="554">
                        <c:v>5944158.3030000003</c:v>
                      </c:pt>
                      <c:pt idx="555">
                        <c:v>5876452.6009999998</c:v>
                      </c:pt>
                      <c:pt idx="556">
                        <c:v>5772991.6129999999</c:v>
                      </c:pt>
                      <c:pt idx="557">
                        <c:v>5760877.6320000002</c:v>
                      </c:pt>
                      <c:pt idx="558">
                        <c:v>5479795.1380000003</c:v>
                      </c:pt>
                      <c:pt idx="559">
                        <c:v>5613004.8459999999</c:v>
                      </c:pt>
                      <c:pt idx="560">
                        <c:v>5538727.1890000002</c:v>
                      </c:pt>
                      <c:pt idx="561">
                        <c:v>5510037.1409999998</c:v>
                      </c:pt>
                      <c:pt idx="562">
                        <c:v>5386696.7659999998</c:v>
                      </c:pt>
                      <c:pt idx="563">
                        <c:v>5235525.4170000004</c:v>
                      </c:pt>
                      <c:pt idx="564">
                        <c:v>5056068.9570000004</c:v>
                      </c:pt>
                      <c:pt idx="565">
                        <c:v>5353798.2319999998</c:v>
                      </c:pt>
                      <c:pt idx="566">
                        <c:v>5749827.4170000004</c:v>
                      </c:pt>
                      <c:pt idx="567">
                        <c:v>6212305.5810000002</c:v>
                      </c:pt>
                      <c:pt idx="568">
                        <c:v>6314545.7659999998</c:v>
                      </c:pt>
                      <c:pt idx="569">
                        <c:v>6369276.29</c:v>
                      </c:pt>
                      <c:pt idx="570">
                        <c:v>6497508.9579999996</c:v>
                      </c:pt>
                      <c:pt idx="571">
                        <c:v>6457916.074</c:v>
                      </c:pt>
                      <c:pt idx="572">
                        <c:v>6513973.6009999998</c:v>
                      </c:pt>
                      <c:pt idx="573">
                        <c:v>6431650.5039999997</c:v>
                      </c:pt>
                      <c:pt idx="574">
                        <c:v>6232800.5180000002</c:v>
                      </c:pt>
                      <c:pt idx="575">
                        <c:v>6245125.7149999999</c:v>
                      </c:pt>
                      <c:pt idx="576">
                        <c:v>6158746.0580000002</c:v>
                      </c:pt>
                      <c:pt idx="577">
                        <c:v>6136553.477</c:v>
                      </c:pt>
                      <c:pt idx="578">
                        <c:v>6035293.2640000004</c:v>
                      </c:pt>
                      <c:pt idx="579">
                        <c:v>5878156.7410000004</c:v>
                      </c:pt>
                      <c:pt idx="580">
                        <c:v>5662795.716</c:v>
                      </c:pt>
                      <c:pt idx="581">
                        <c:v>5512137.4680000003</c:v>
                      </c:pt>
                      <c:pt idx="582">
                        <c:v>5234353.3430000003</c:v>
                      </c:pt>
                      <c:pt idx="583">
                        <c:v>5025647.6960000005</c:v>
                      </c:pt>
                      <c:pt idx="584">
                        <c:v>4749485.9340000004</c:v>
                      </c:pt>
                      <c:pt idx="585">
                        <c:v>4629874.1960000005</c:v>
                      </c:pt>
                      <c:pt idx="586">
                        <c:v>4190408.1379999998</c:v>
                      </c:pt>
                      <c:pt idx="587">
                        <c:v>3613262.6170000001</c:v>
                      </c:pt>
                      <c:pt idx="588">
                        <c:v>2998358.6120000002</c:v>
                      </c:pt>
                      <c:pt idx="589">
                        <c:v>2823000.7450000001</c:v>
                      </c:pt>
                      <c:pt idx="590">
                        <c:v>2744345.7230000002</c:v>
                      </c:pt>
                      <c:pt idx="591">
                        <c:v>2945343.5010000002</c:v>
                      </c:pt>
                      <c:pt idx="592">
                        <c:v>3279647.426</c:v>
                      </c:pt>
                      <c:pt idx="593">
                        <c:v>3313970.5920000002</c:v>
                      </c:pt>
                      <c:pt idx="594">
                        <c:v>3294787.6359999999</c:v>
                      </c:pt>
                      <c:pt idx="595">
                        <c:v>3601514.8289999999</c:v>
                      </c:pt>
                      <c:pt idx="596">
                        <c:v>3956318.7480000001</c:v>
                      </c:pt>
                      <c:pt idx="597">
                        <c:v>4367120.9709999999</c:v>
                      </c:pt>
                      <c:pt idx="598">
                        <c:v>4652279.2640000004</c:v>
                      </c:pt>
                      <c:pt idx="599">
                        <c:v>5008652.9170000004</c:v>
                      </c:pt>
                      <c:pt idx="600">
                        <c:v>5327398.8739999998</c:v>
                      </c:pt>
                      <c:pt idx="601">
                        <c:v>5499395.517</c:v>
                      </c:pt>
                      <c:pt idx="602">
                        <c:v>5552022.2249999996</c:v>
                      </c:pt>
                      <c:pt idx="603">
                        <c:v>5726384.1940000001</c:v>
                      </c:pt>
                      <c:pt idx="604">
                        <c:v>5798546.091</c:v>
                      </c:pt>
                      <c:pt idx="605">
                        <c:v>5824794.4840000002</c:v>
                      </c:pt>
                      <c:pt idx="606">
                        <c:v>5725576.932</c:v>
                      </c:pt>
                      <c:pt idx="607">
                        <c:v>5460846.1119999997</c:v>
                      </c:pt>
                      <c:pt idx="608">
                        <c:v>4892723.1050000004</c:v>
                      </c:pt>
                      <c:pt idx="609">
                        <c:v>4357930.1169999996</c:v>
                      </c:pt>
                      <c:pt idx="610">
                        <c:v>3949433.6060000001</c:v>
                      </c:pt>
                      <c:pt idx="611">
                        <c:v>3489043.7009999999</c:v>
                      </c:pt>
                      <c:pt idx="612">
                        <c:v>3190246.1039999998</c:v>
                      </c:pt>
                      <c:pt idx="613">
                        <c:v>2976062.4139999999</c:v>
                      </c:pt>
                      <c:pt idx="614">
                        <c:v>2730503.7519999999</c:v>
                      </c:pt>
                      <c:pt idx="615">
                        <c:v>2323399.9909999999</c:v>
                      </c:pt>
                      <c:pt idx="616">
                        <c:v>2076840.916</c:v>
                      </c:pt>
                      <c:pt idx="617">
                        <c:v>1964324.7409999999</c:v>
                      </c:pt>
                      <c:pt idx="618">
                        <c:v>1979239.253</c:v>
                      </c:pt>
                      <c:pt idx="619">
                        <c:v>2041083.875</c:v>
                      </c:pt>
                      <c:pt idx="620">
                        <c:v>2069772.183</c:v>
                      </c:pt>
                      <c:pt idx="621">
                        <c:v>2128233.62</c:v>
                      </c:pt>
                      <c:pt idx="622">
                        <c:v>2149653.6970000002</c:v>
                      </c:pt>
                      <c:pt idx="623">
                        <c:v>2098208.9909999999</c:v>
                      </c:pt>
                      <c:pt idx="624">
                        <c:v>2060350.4639999999</c:v>
                      </c:pt>
                      <c:pt idx="625">
                        <c:v>2043457.2860000001</c:v>
                      </c:pt>
                      <c:pt idx="626">
                        <c:v>2126171.338</c:v>
                      </c:pt>
                      <c:pt idx="627">
                        <c:v>2296257.15</c:v>
                      </c:pt>
                      <c:pt idx="628">
                        <c:v>2412515.5249999999</c:v>
                      </c:pt>
                      <c:pt idx="629">
                        <c:v>2469186.179</c:v>
                      </c:pt>
                      <c:pt idx="630">
                        <c:v>2468457.321</c:v>
                      </c:pt>
                      <c:pt idx="631">
                        <c:v>2443124.0380000002</c:v>
                      </c:pt>
                      <c:pt idx="632">
                        <c:v>2407716.4380000001</c:v>
                      </c:pt>
                      <c:pt idx="633">
                        <c:v>2536449.923</c:v>
                      </c:pt>
                      <c:pt idx="634">
                        <c:v>2535794.9920000001</c:v>
                      </c:pt>
                      <c:pt idx="635">
                        <c:v>2490974.196</c:v>
                      </c:pt>
                      <c:pt idx="636">
                        <c:v>2463186.3110000002</c:v>
                      </c:pt>
                      <c:pt idx="637">
                        <c:v>2457518.2650000001</c:v>
                      </c:pt>
                      <c:pt idx="638">
                        <c:v>2370323.3810000001</c:v>
                      </c:pt>
                      <c:pt idx="639">
                        <c:v>2295054.0699999998</c:v>
                      </c:pt>
                      <c:pt idx="640">
                        <c:v>2239002.895</c:v>
                      </c:pt>
                      <c:pt idx="641">
                        <c:v>2192020.1690000002</c:v>
                      </c:pt>
                      <c:pt idx="642">
                        <c:v>2117356.4109999998</c:v>
                      </c:pt>
                      <c:pt idx="643">
                        <c:v>2083542.9779999999</c:v>
                      </c:pt>
                      <c:pt idx="644">
                        <c:v>2089308.21</c:v>
                      </c:pt>
                      <c:pt idx="645">
                        <c:v>2040888.341</c:v>
                      </c:pt>
                      <c:pt idx="646">
                        <c:v>1930976.831</c:v>
                      </c:pt>
                      <c:pt idx="647">
                        <c:v>1791715.142</c:v>
                      </c:pt>
                      <c:pt idx="648">
                        <c:v>1623344.6580000001</c:v>
                      </c:pt>
                      <c:pt idx="649">
                        <c:v>1529129.21</c:v>
                      </c:pt>
                      <c:pt idx="650">
                        <c:v>1513284.3219999999</c:v>
                      </c:pt>
                      <c:pt idx="651">
                        <c:v>1522191.7860000001</c:v>
                      </c:pt>
                      <c:pt idx="652">
                        <c:v>1498867.872</c:v>
                      </c:pt>
                      <c:pt idx="653">
                        <c:v>1461394.9609999999</c:v>
                      </c:pt>
                      <c:pt idx="654">
                        <c:v>1494754.7560000001</c:v>
                      </c:pt>
                      <c:pt idx="655">
                        <c:v>1521074.872</c:v>
                      </c:pt>
                      <c:pt idx="656">
                        <c:v>1625572.7919999999</c:v>
                      </c:pt>
                      <c:pt idx="657">
                        <c:v>1642710.139</c:v>
                      </c:pt>
                      <c:pt idx="658">
                        <c:v>1638164.96</c:v>
                      </c:pt>
                      <c:pt idx="659">
                        <c:v>1667554.0090000001</c:v>
                      </c:pt>
                      <c:pt idx="660">
                        <c:v>1677283.7069999999</c:v>
                      </c:pt>
                      <c:pt idx="661">
                        <c:v>1723691.8089999999</c:v>
                      </c:pt>
                      <c:pt idx="662">
                        <c:v>1747763.9210000001</c:v>
                      </c:pt>
                      <c:pt idx="663">
                        <c:v>1706531.9709999999</c:v>
                      </c:pt>
                      <c:pt idx="664">
                        <c:v>1607298.2949999999</c:v>
                      </c:pt>
                      <c:pt idx="665">
                        <c:v>1553350.69</c:v>
                      </c:pt>
                      <c:pt idx="666">
                        <c:v>1470167.051</c:v>
                      </c:pt>
                      <c:pt idx="667">
                        <c:v>1416872.2660000001</c:v>
                      </c:pt>
                      <c:pt idx="668">
                        <c:v>1371701.253</c:v>
                      </c:pt>
                      <c:pt idx="669">
                        <c:v>1344691.6170000001</c:v>
                      </c:pt>
                      <c:pt idx="670">
                        <c:v>1359162.5190000001</c:v>
                      </c:pt>
                      <c:pt idx="671">
                        <c:v>1378204.5730000001</c:v>
                      </c:pt>
                      <c:pt idx="672">
                        <c:v>1413200.997</c:v>
                      </c:pt>
                      <c:pt idx="673">
                        <c:v>1530611.969</c:v>
                      </c:pt>
                      <c:pt idx="674">
                        <c:v>1616005.1980000001</c:v>
                      </c:pt>
                      <c:pt idx="675">
                        <c:v>1683571.4850000001</c:v>
                      </c:pt>
                      <c:pt idx="676">
                        <c:v>1751213.564</c:v>
                      </c:pt>
                      <c:pt idx="677">
                        <c:v>1836656.4350000001</c:v>
                      </c:pt>
                      <c:pt idx="678">
                        <c:v>1901012.075</c:v>
                      </c:pt>
                      <c:pt idx="679">
                        <c:v>1955024.6429999999</c:v>
                      </c:pt>
                      <c:pt idx="680">
                        <c:v>1895644.1629999999</c:v>
                      </c:pt>
                      <c:pt idx="681">
                        <c:v>1849893.1569999999</c:v>
                      </c:pt>
                      <c:pt idx="682">
                        <c:v>1783779.6669999999</c:v>
                      </c:pt>
                      <c:pt idx="683">
                        <c:v>1643847.422</c:v>
                      </c:pt>
                      <c:pt idx="684">
                        <c:v>1570086.0759999999</c:v>
                      </c:pt>
                      <c:pt idx="685">
                        <c:v>1481023.2790000001</c:v>
                      </c:pt>
                      <c:pt idx="686">
                        <c:v>1514110.625</c:v>
                      </c:pt>
                      <c:pt idx="687">
                        <c:v>1503553.959</c:v>
                      </c:pt>
                      <c:pt idx="688">
                        <c:v>1548859.2390000001</c:v>
                      </c:pt>
                      <c:pt idx="689">
                        <c:v>1559282.075</c:v>
                      </c:pt>
                      <c:pt idx="690">
                        <c:v>1689802.628</c:v>
                      </c:pt>
                      <c:pt idx="691">
                        <c:v>1755257.395</c:v>
                      </c:pt>
                      <c:pt idx="692">
                        <c:v>1844714.608</c:v>
                      </c:pt>
                      <c:pt idx="693">
                        <c:v>1829289.014</c:v>
                      </c:pt>
                      <c:pt idx="694">
                        <c:v>1817396.3489999999</c:v>
                      </c:pt>
                      <c:pt idx="695">
                        <c:v>1844639.915</c:v>
                      </c:pt>
                      <c:pt idx="696">
                        <c:v>1797090.004</c:v>
                      </c:pt>
                      <c:pt idx="697">
                        <c:v>1638102.618</c:v>
                      </c:pt>
                      <c:pt idx="698">
                        <c:v>1543413.824</c:v>
                      </c:pt>
                      <c:pt idx="699">
                        <c:v>1450145.0619999999</c:v>
                      </c:pt>
                      <c:pt idx="700">
                        <c:v>1302579.2439999999</c:v>
                      </c:pt>
                      <c:pt idx="701">
                        <c:v>1220405.9450000001</c:v>
                      </c:pt>
                      <c:pt idx="702">
                        <c:v>1103281.6510000001</c:v>
                      </c:pt>
                      <c:pt idx="703">
                        <c:v>1050718.176</c:v>
                      </c:pt>
                      <c:pt idx="704">
                        <c:v>955835.73699999996</c:v>
                      </c:pt>
                      <c:pt idx="705">
                        <c:v>873944.13199999998</c:v>
                      </c:pt>
                      <c:pt idx="706">
                        <c:v>736540.37800000003</c:v>
                      </c:pt>
                      <c:pt idx="707">
                        <c:v>690877.55200000003</c:v>
                      </c:pt>
                      <c:pt idx="708">
                        <c:v>658638.44900000002</c:v>
                      </c:pt>
                      <c:pt idx="709">
                        <c:v>638693.50100000005</c:v>
                      </c:pt>
                      <c:pt idx="710">
                        <c:v>555538.77399999998</c:v>
                      </c:pt>
                      <c:pt idx="711">
                        <c:v>566675.14800000004</c:v>
                      </c:pt>
                      <c:pt idx="712">
                        <c:v>519871.22499999998</c:v>
                      </c:pt>
                      <c:pt idx="713">
                        <c:v>494846.59899999999</c:v>
                      </c:pt>
                      <c:pt idx="714">
                        <c:v>496817.038</c:v>
                      </c:pt>
                      <c:pt idx="715">
                        <c:v>631570.24100000004</c:v>
                      </c:pt>
                      <c:pt idx="716">
                        <c:v>856832.81799999997</c:v>
                      </c:pt>
                      <c:pt idx="717">
                        <c:v>1098953.584</c:v>
                      </c:pt>
                      <c:pt idx="718">
                        <c:v>1331835.895</c:v>
                      </c:pt>
                      <c:pt idx="719">
                        <c:v>1573011.939</c:v>
                      </c:pt>
                      <c:pt idx="720">
                        <c:v>1674437.21</c:v>
                      </c:pt>
                      <c:pt idx="721">
                        <c:v>1674358.3289999999</c:v>
                      </c:pt>
                      <c:pt idx="722">
                        <c:v>1712285.7790000001</c:v>
                      </c:pt>
                      <c:pt idx="723">
                        <c:v>1817277.1640000001</c:v>
                      </c:pt>
                      <c:pt idx="724">
                        <c:v>1551037.713</c:v>
                      </c:pt>
                      <c:pt idx="725">
                        <c:v>1545341.6170000001</c:v>
                      </c:pt>
                      <c:pt idx="726">
                        <c:v>1460049.007</c:v>
                      </c:pt>
                      <c:pt idx="727">
                        <c:v>1477823.341</c:v>
                      </c:pt>
                      <c:pt idx="728">
                        <c:v>1444769.247</c:v>
                      </c:pt>
                      <c:pt idx="729">
                        <c:v>1478623.7290000001</c:v>
                      </c:pt>
                      <c:pt idx="730">
                        <c:v>1395875.6510000001</c:v>
                      </c:pt>
                      <c:pt idx="731">
                        <c:v>1536790.361</c:v>
                      </c:pt>
                      <c:pt idx="732">
                        <c:v>1763871.4820000001</c:v>
                      </c:pt>
                      <c:pt idx="733">
                        <c:v>1983042.797</c:v>
                      </c:pt>
                      <c:pt idx="734">
                        <c:v>2371728.378</c:v>
                      </c:pt>
                      <c:pt idx="735">
                        <c:v>2546395.6669999999</c:v>
                      </c:pt>
                      <c:pt idx="736">
                        <c:v>2647127.0350000001</c:v>
                      </c:pt>
                      <c:pt idx="737">
                        <c:v>2867466.503</c:v>
                      </c:pt>
                      <c:pt idx="738">
                        <c:v>3162940.9580000001</c:v>
                      </c:pt>
                      <c:pt idx="739">
                        <c:v>3279293.5109999999</c:v>
                      </c:pt>
                      <c:pt idx="740">
                        <c:v>3184295.071</c:v>
                      </c:pt>
                      <c:pt idx="741">
                        <c:v>3146907.838</c:v>
                      </c:pt>
                      <c:pt idx="742">
                        <c:v>2994864.1839999999</c:v>
                      </c:pt>
                      <c:pt idx="743">
                        <c:v>2976748.5410000002</c:v>
                      </c:pt>
                      <c:pt idx="744">
                        <c:v>3057652.8229999999</c:v>
                      </c:pt>
                      <c:pt idx="745">
                        <c:v>3172413.8859999999</c:v>
                      </c:pt>
                      <c:pt idx="746">
                        <c:v>3507426.53</c:v>
                      </c:pt>
                      <c:pt idx="747">
                        <c:v>3720593.6</c:v>
                      </c:pt>
                      <c:pt idx="748">
                        <c:v>4057001.4350000001</c:v>
                      </c:pt>
                      <c:pt idx="749">
                        <c:v>4233311.9029999999</c:v>
                      </c:pt>
                      <c:pt idx="750">
                        <c:v>4449485.4539999999</c:v>
                      </c:pt>
                      <c:pt idx="751">
                        <c:v>4649683.2589999996</c:v>
                      </c:pt>
                      <c:pt idx="752">
                        <c:v>4887386.8679999998</c:v>
                      </c:pt>
                      <c:pt idx="753">
                        <c:v>4980720.517</c:v>
                      </c:pt>
                      <c:pt idx="754">
                        <c:v>5019945.5279999999</c:v>
                      </c:pt>
                      <c:pt idx="755">
                        <c:v>4959001.99</c:v>
                      </c:pt>
                      <c:pt idx="756">
                        <c:v>4801705.835</c:v>
                      </c:pt>
                      <c:pt idx="757">
                        <c:v>4699166.1069999998</c:v>
                      </c:pt>
                      <c:pt idx="758">
                        <c:v>4562392.4819999998</c:v>
                      </c:pt>
                      <c:pt idx="759">
                        <c:v>4477349.7970000003</c:v>
                      </c:pt>
                      <c:pt idx="760">
                        <c:v>4281649.233</c:v>
                      </c:pt>
                      <c:pt idx="761">
                        <c:v>3986121.7779999999</c:v>
                      </c:pt>
                      <c:pt idx="762">
                        <c:v>3890289.52</c:v>
                      </c:pt>
                      <c:pt idx="763">
                        <c:v>3798808.5580000002</c:v>
                      </c:pt>
                      <c:pt idx="764">
                        <c:v>3775415.9190000002</c:v>
                      </c:pt>
                      <c:pt idx="765">
                        <c:v>3779320.1579999998</c:v>
                      </c:pt>
                      <c:pt idx="766">
                        <c:v>3774088.574</c:v>
                      </c:pt>
                      <c:pt idx="767">
                        <c:v>3819637.4759999998</c:v>
                      </c:pt>
                      <c:pt idx="768">
                        <c:v>3864655.8</c:v>
                      </c:pt>
                      <c:pt idx="769">
                        <c:v>3942078.4079999998</c:v>
                      </c:pt>
                      <c:pt idx="770">
                        <c:v>4147169.0240000002</c:v>
                      </c:pt>
                      <c:pt idx="771">
                        <c:v>4128009.4210000001</c:v>
                      </c:pt>
                      <c:pt idx="772">
                        <c:v>4335767.8140000002</c:v>
                      </c:pt>
                      <c:pt idx="773">
                        <c:v>4635648.82</c:v>
                      </c:pt>
                      <c:pt idx="774">
                        <c:v>4740445.7960000001</c:v>
                      </c:pt>
                      <c:pt idx="775">
                        <c:v>4905960.1619999995</c:v>
                      </c:pt>
                      <c:pt idx="776">
                        <c:v>4962444.3739999998</c:v>
                      </c:pt>
                      <c:pt idx="777">
                        <c:v>4912674.7939999998</c:v>
                      </c:pt>
                      <c:pt idx="778">
                        <c:v>4960419.1349999998</c:v>
                      </c:pt>
                      <c:pt idx="779">
                        <c:v>5022051.6339999996</c:v>
                      </c:pt>
                      <c:pt idx="780">
                        <c:v>5108418.8459999999</c:v>
                      </c:pt>
                      <c:pt idx="781">
                        <c:v>5197172.2989999996</c:v>
                      </c:pt>
                      <c:pt idx="782">
                        <c:v>5042979.7319999998</c:v>
                      </c:pt>
                      <c:pt idx="783">
                        <c:v>4968265.8159999996</c:v>
                      </c:pt>
                      <c:pt idx="784">
                        <c:v>4972070.3899999997</c:v>
                      </c:pt>
                      <c:pt idx="785">
                        <c:v>5192562.7220000001</c:v>
                      </c:pt>
                      <c:pt idx="786">
                        <c:v>5188962.0520000001</c:v>
                      </c:pt>
                      <c:pt idx="787">
                        <c:v>5228801.3689999999</c:v>
                      </c:pt>
                      <c:pt idx="788">
                        <c:v>5297442.0690000001</c:v>
                      </c:pt>
                      <c:pt idx="789">
                        <c:v>5326830.057</c:v>
                      </c:pt>
                      <c:pt idx="790">
                        <c:v>5393240.8300000001</c:v>
                      </c:pt>
                      <c:pt idx="791">
                        <c:v>5374469.6339999996</c:v>
                      </c:pt>
                      <c:pt idx="792">
                        <c:v>5261692.7879999997</c:v>
                      </c:pt>
                      <c:pt idx="793">
                        <c:v>5081708.3339999998</c:v>
                      </c:pt>
                      <c:pt idx="794">
                        <c:v>4956103.6239999998</c:v>
                      </c:pt>
                      <c:pt idx="795">
                        <c:v>4759746.2920000004</c:v>
                      </c:pt>
                      <c:pt idx="796">
                        <c:v>4660868.4270000001</c:v>
                      </c:pt>
                      <c:pt idx="797">
                        <c:v>4499439.2910000002</c:v>
                      </c:pt>
                      <c:pt idx="798">
                        <c:v>4304732.2209999999</c:v>
                      </c:pt>
                      <c:pt idx="799">
                        <c:v>4097154.9040000001</c:v>
                      </c:pt>
                      <c:pt idx="800">
                        <c:v>3816463.219</c:v>
                      </c:pt>
                      <c:pt idx="801">
                        <c:v>3356672.04</c:v>
                      </c:pt>
                      <c:pt idx="802">
                        <c:v>2957745.003</c:v>
                      </c:pt>
                      <c:pt idx="803">
                        <c:v>2530539.0159999998</c:v>
                      </c:pt>
                      <c:pt idx="804">
                        <c:v>2151462.5380000002</c:v>
                      </c:pt>
                      <c:pt idx="805">
                        <c:v>1796156.9990000001</c:v>
                      </c:pt>
                      <c:pt idx="806">
                        <c:v>1702328.5889999999</c:v>
                      </c:pt>
                      <c:pt idx="807">
                        <c:v>1757367.7930000001</c:v>
                      </c:pt>
                      <c:pt idx="808">
                        <c:v>1838295.5730000001</c:v>
                      </c:pt>
                      <c:pt idx="809">
                        <c:v>1943374.03</c:v>
                      </c:pt>
                      <c:pt idx="810">
                        <c:v>1962453.649</c:v>
                      </c:pt>
                      <c:pt idx="811">
                        <c:v>1970176.7560000001</c:v>
                      </c:pt>
                      <c:pt idx="812">
                        <c:v>1965066.2150000001</c:v>
                      </c:pt>
                      <c:pt idx="813">
                        <c:v>1999550.2109999999</c:v>
                      </c:pt>
                      <c:pt idx="814">
                        <c:v>2013208.6140000001</c:v>
                      </c:pt>
                      <c:pt idx="815">
                        <c:v>2106456.6239999998</c:v>
                      </c:pt>
                      <c:pt idx="816">
                        <c:v>2053807.4280000001</c:v>
                      </c:pt>
                      <c:pt idx="817">
                        <c:v>1904422.791</c:v>
                      </c:pt>
                      <c:pt idx="818">
                        <c:v>1781452.01</c:v>
                      </c:pt>
                      <c:pt idx="819">
                        <c:v>1633441.821</c:v>
                      </c:pt>
                      <c:pt idx="820">
                        <c:v>1557930.3430000001</c:v>
                      </c:pt>
                      <c:pt idx="821">
                        <c:v>1465733.2069999999</c:v>
                      </c:pt>
                      <c:pt idx="822">
                        <c:v>1445373.9950000001</c:v>
                      </c:pt>
                      <c:pt idx="823">
                        <c:v>1380378.608</c:v>
                      </c:pt>
                      <c:pt idx="824">
                        <c:v>1406764.4280000001</c:v>
                      </c:pt>
                      <c:pt idx="825">
                        <c:v>1368754.547</c:v>
                      </c:pt>
                      <c:pt idx="826">
                        <c:v>1336190.5689999999</c:v>
                      </c:pt>
                      <c:pt idx="827">
                        <c:v>1388967.4439999999</c:v>
                      </c:pt>
                      <c:pt idx="828">
                        <c:v>1425047.9010000001</c:v>
                      </c:pt>
                      <c:pt idx="829">
                        <c:v>1622504.1040000001</c:v>
                      </c:pt>
                      <c:pt idx="830">
                        <c:v>2081928.82</c:v>
                      </c:pt>
                      <c:pt idx="831">
                        <c:v>2713882.9550000001</c:v>
                      </c:pt>
                      <c:pt idx="832">
                        <c:v>3266258.676</c:v>
                      </c:pt>
                      <c:pt idx="833">
                        <c:v>3960221.6439999999</c:v>
                      </c:pt>
                      <c:pt idx="834">
                        <c:v>4721572.3279999997</c:v>
                      </c:pt>
                      <c:pt idx="835">
                        <c:v>5047331.4749999996</c:v>
                      </c:pt>
                      <c:pt idx="836">
                        <c:v>5112045.375</c:v>
                      </c:pt>
                      <c:pt idx="837">
                        <c:v>5127233.8640000001</c:v>
                      </c:pt>
                      <c:pt idx="838">
                        <c:v>5250115.17</c:v>
                      </c:pt>
                      <c:pt idx="839">
                        <c:v>5273744.1459999997</c:v>
                      </c:pt>
                      <c:pt idx="840">
                        <c:v>5182674.5480000004</c:v>
                      </c:pt>
                      <c:pt idx="841">
                        <c:v>5209799.9189999998</c:v>
                      </c:pt>
                      <c:pt idx="842">
                        <c:v>5306621.5310000004</c:v>
                      </c:pt>
                      <c:pt idx="843">
                        <c:v>5449604.1500000004</c:v>
                      </c:pt>
                      <c:pt idx="844">
                        <c:v>5356823.5350000001</c:v>
                      </c:pt>
                      <c:pt idx="845">
                        <c:v>5457755.142</c:v>
                      </c:pt>
                      <c:pt idx="846">
                        <c:v>5401251.9160000002</c:v>
                      </c:pt>
                      <c:pt idx="847">
                        <c:v>5498199.0130000003</c:v>
                      </c:pt>
                      <c:pt idx="848">
                        <c:v>5842250.4400000004</c:v>
                      </c:pt>
                      <c:pt idx="849">
                        <c:v>5851926.2309999997</c:v>
                      </c:pt>
                      <c:pt idx="850">
                        <c:v>5753799.4100000001</c:v>
                      </c:pt>
                      <c:pt idx="851">
                        <c:v>5827092.9510000004</c:v>
                      </c:pt>
                      <c:pt idx="852">
                        <c:v>5972050.5889999997</c:v>
                      </c:pt>
                      <c:pt idx="853">
                        <c:v>5988030.1109999996</c:v>
                      </c:pt>
                      <c:pt idx="854">
                        <c:v>6127612.8200000003</c:v>
                      </c:pt>
                      <c:pt idx="855">
                        <c:v>6208488.5789999999</c:v>
                      </c:pt>
                      <c:pt idx="856">
                        <c:v>6566367.2130000005</c:v>
                      </c:pt>
                      <c:pt idx="857">
                        <c:v>6868833.8679999998</c:v>
                      </c:pt>
                      <c:pt idx="858">
                        <c:v>7122742.6260000002</c:v>
                      </c:pt>
                      <c:pt idx="859">
                        <c:v>7116685.4519999996</c:v>
                      </c:pt>
                      <c:pt idx="860">
                        <c:v>7029204.8150000004</c:v>
                      </c:pt>
                      <c:pt idx="861">
                        <c:v>6641646.3370000003</c:v>
                      </c:pt>
                      <c:pt idx="862">
                        <c:v>6144699.6500000004</c:v>
                      </c:pt>
                      <c:pt idx="863">
                        <c:v>5832081.3150000004</c:v>
                      </c:pt>
                      <c:pt idx="864">
                        <c:v>5498204.1050000004</c:v>
                      </c:pt>
                      <c:pt idx="865">
                        <c:v>5190153.5060000001</c:v>
                      </c:pt>
                      <c:pt idx="866">
                        <c:v>4888533.4479999999</c:v>
                      </c:pt>
                      <c:pt idx="867">
                        <c:v>4550037.034</c:v>
                      </c:pt>
                      <c:pt idx="868">
                        <c:v>4249872.0990000004</c:v>
                      </c:pt>
                      <c:pt idx="869">
                        <c:v>3986237.4369999999</c:v>
                      </c:pt>
                      <c:pt idx="870">
                        <c:v>3719975.426</c:v>
                      </c:pt>
                      <c:pt idx="871">
                        <c:v>3528466.1329999999</c:v>
                      </c:pt>
                      <c:pt idx="872">
                        <c:v>3349179.9739999999</c:v>
                      </c:pt>
                      <c:pt idx="873">
                        <c:v>3099177.4569999999</c:v>
                      </c:pt>
                      <c:pt idx="874">
                        <c:v>2859675.0970000001</c:v>
                      </c:pt>
                      <c:pt idx="875">
                        <c:v>2556171.7930000001</c:v>
                      </c:pt>
                      <c:pt idx="876">
                        <c:v>2180169.3960000002</c:v>
                      </c:pt>
                      <c:pt idx="877">
                        <c:v>1988793.1529999999</c:v>
                      </c:pt>
                      <c:pt idx="878">
                        <c:v>1901181.402</c:v>
                      </c:pt>
                      <c:pt idx="879">
                        <c:v>1985601.31</c:v>
                      </c:pt>
                      <c:pt idx="880">
                        <c:v>2070629.1969999999</c:v>
                      </c:pt>
                      <c:pt idx="881">
                        <c:v>1955446.493</c:v>
                      </c:pt>
                      <c:pt idx="882">
                        <c:v>1593999.547</c:v>
                      </c:pt>
                      <c:pt idx="883">
                        <c:v>1248087.9609999999</c:v>
                      </c:pt>
                      <c:pt idx="884">
                        <c:v>893827.33499999996</c:v>
                      </c:pt>
                      <c:pt idx="885">
                        <c:v>677384.95299999998</c:v>
                      </c:pt>
                      <c:pt idx="886">
                        <c:v>487055.01500000001</c:v>
                      </c:pt>
                      <c:pt idx="887">
                        <c:v>555691.91099999996</c:v>
                      </c:pt>
                      <c:pt idx="888">
                        <c:v>861422.91500000004</c:v>
                      </c:pt>
                      <c:pt idx="889">
                        <c:v>1435904.6569999999</c:v>
                      </c:pt>
                      <c:pt idx="890">
                        <c:v>2275272.4369999999</c:v>
                      </c:pt>
                      <c:pt idx="891">
                        <c:v>2921572.3670000001</c:v>
                      </c:pt>
                      <c:pt idx="892">
                        <c:v>3413123.7719999999</c:v>
                      </c:pt>
                      <c:pt idx="893">
                        <c:v>3725714.7119999998</c:v>
                      </c:pt>
                      <c:pt idx="894">
                        <c:v>3990227.7930000001</c:v>
                      </c:pt>
                      <c:pt idx="895">
                        <c:v>4294908.4579999996</c:v>
                      </c:pt>
                      <c:pt idx="896">
                        <c:v>4404084.7640000004</c:v>
                      </c:pt>
                      <c:pt idx="897">
                        <c:v>4445221.2829999998</c:v>
                      </c:pt>
                      <c:pt idx="898">
                        <c:v>4467920.9989999998</c:v>
                      </c:pt>
                      <c:pt idx="899">
                        <c:v>4340081.483</c:v>
                      </c:pt>
                      <c:pt idx="900">
                        <c:v>4183146.602</c:v>
                      </c:pt>
                      <c:pt idx="901">
                        <c:v>4088279.0720000002</c:v>
                      </c:pt>
                      <c:pt idx="902">
                        <c:v>4171247.8560000001</c:v>
                      </c:pt>
                      <c:pt idx="903">
                        <c:v>4315984.9950000001</c:v>
                      </c:pt>
                      <c:pt idx="904">
                        <c:v>4254743.4869999997</c:v>
                      </c:pt>
                      <c:pt idx="905">
                        <c:v>4000537.9739999999</c:v>
                      </c:pt>
                      <c:pt idx="906">
                        <c:v>3687907.0079999999</c:v>
                      </c:pt>
                      <c:pt idx="907">
                        <c:v>3336990.8280000002</c:v>
                      </c:pt>
                      <c:pt idx="908">
                        <c:v>3242147.7540000002</c:v>
                      </c:pt>
                      <c:pt idx="909">
                        <c:v>2946395.0350000001</c:v>
                      </c:pt>
                      <c:pt idx="910">
                        <c:v>2680355.8689999999</c:v>
                      </c:pt>
                      <c:pt idx="911">
                        <c:v>2641734.017</c:v>
                      </c:pt>
                      <c:pt idx="912">
                        <c:v>2564088.5839999998</c:v>
                      </c:pt>
                      <c:pt idx="913">
                        <c:v>2747013.5809999998</c:v>
                      </c:pt>
                      <c:pt idx="914">
                        <c:v>2958682.1159999999</c:v>
                      </c:pt>
                      <c:pt idx="915">
                        <c:v>3162895.6979999999</c:v>
                      </c:pt>
                      <c:pt idx="916">
                        <c:v>3576880.55</c:v>
                      </c:pt>
                      <c:pt idx="917">
                        <c:v>3965564.0649999999</c:v>
                      </c:pt>
                      <c:pt idx="918">
                        <c:v>4259619.0429999996</c:v>
                      </c:pt>
                      <c:pt idx="919">
                        <c:v>4307872.0990000004</c:v>
                      </c:pt>
                      <c:pt idx="920">
                        <c:v>4396344.0690000001</c:v>
                      </c:pt>
                      <c:pt idx="921">
                        <c:v>4266961.7419999996</c:v>
                      </c:pt>
                      <c:pt idx="922">
                        <c:v>4404234.8420000002</c:v>
                      </c:pt>
                      <c:pt idx="923">
                        <c:v>4379906.4359999998</c:v>
                      </c:pt>
                      <c:pt idx="924">
                        <c:v>4137819.727</c:v>
                      </c:pt>
                      <c:pt idx="925">
                        <c:v>3971185.4539999999</c:v>
                      </c:pt>
                      <c:pt idx="926">
                        <c:v>4014367.4010000001</c:v>
                      </c:pt>
                      <c:pt idx="927">
                        <c:v>4059011.5950000002</c:v>
                      </c:pt>
                      <c:pt idx="928">
                        <c:v>4150961.2409999999</c:v>
                      </c:pt>
                      <c:pt idx="929">
                        <c:v>4453603.5060000001</c:v>
                      </c:pt>
                      <c:pt idx="930">
                        <c:v>4717074.6310000001</c:v>
                      </c:pt>
                      <c:pt idx="931">
                        <c:v>4827215.8760000002</c:v>
                      </c:pt>
                      <c:pt idx="932">
                        <c:v>4838161.1449999996</c:v>
                      </c:pt>
                      <c:pt idx="933">
                        <c:v>4894942.6519999998</c:v>
                      </c:pt>
                      <c:pt idx="934">
                        <c:v>4813333.557</c:v>
                      </c:pt>
                      <c:pt idx="935">
                        <c:v>4756597.9139999999</c:v>
                      </c:pt>
                      <c:pt idx="936">
                        <c:v>4629939.7429999998</c:v>
                      </c:pt>
                      <c:pt idx="937">
                        <c:v>4437408.7850000001</c:v>
                      </c:pt>
                      <c:pt idx="938">
                        <c:v>4375319.1610000003</c:v>
                      </c:pt>
                      <c:pt idx="939">
                        <c:v>4369012.21</c:v>
                      </c:pt>
                      <c:pt idx="940">
                        <c:v>4703766.6179999998</c:v>
                      </c:pt>
                      <c:pt idx="941">
                        <c:v>5161255.182</c:v>
                      </c:pt>
                      <c:pt idx="942">
                        <c:v>5456490.3569999998</c:v>
                      </c:pt>
                      <c:pt idx="943">
                        <c:v>6131045.8080000002</c:v>
                      </c:pt>
                      <c:pt idx="944">
                        <c:v>6529287.6339999996</c:v>
                      </c:pt>
                      <c:pt idx="945">
                        <c:v>6757682.4009999996</c:v>
                      </c:pt>
                      <c:pt idx="946">
                        <c:v>6959403.8459999999</c:v>
                      </c:pt>
                      <c:pt idx="947">
                        <c:v>7005503.3779999996</c:v>
                      </c:pt>
                      <c:pt idx="948">
                        <c:v>7129975.5420000004</c:v>
                      </c:pt>
                      <c:pt idx="949">
                        <c:v>7275388.699</c:v>
                      </c:pt>
                      <c:pt idx="950">
                        <c:v>7313078.523</c:v>
                      </c:pt>
                      <c:pt idx="951">
                        <c:v>7394602.9699999997</c:v>
                      </c:pt>
                      <c:pt idx="952">
                        <c:v>7467186.4390000002</c:v>
                      </c:pt>
                      <c:pt idx="953">
                        <c:v>7523625.1100000003</c:v>
                      </c:pt>
                      <c:pt idx="954">
                        <c:v>7476564.8720000004</c:v>
                      </c:pt>
                      <c:pt idx="955">
                        <c:v>7375760.7050000001</c:v>
                      </c:pt>
                      <c:pt idx="956">
                        <c:v>7289824.6210000003</c:v>
                      </c:pt>
                      <c:pt idx="957">
                        <c:v>7237408.8399999999</c:v>
                      </c:pt>
                      <c:pt idx="958">
                        <c:v>7114245.8200000003</c:v>
                      </c:pt>
                      <c:pt idx="959">
                        <c:v>7077670.7209999999</c:v>
                      </c:pt>
                      <c:pt idx="960">
                        <c:v>6865773.0410000002</c:v>
                      </c:pt>
                      <c:pt idx="961">
                        <c:v>6678546.6200000001</c:v>
                      </c:pt>
                      <c:pt idx="962">
                        <c:v>6528965.4380000001</c:v>
                      </c:pt>
                      <c:pt idx="963">
                        <c:v>6429859.1780000003</c:v>
                      </c:pt>
                      <c:pt idx="964">
                        <c:v>6538229.8260000004</c:v>
                      </c:pt>
                      <c:pt idx="965">
                        <c:v>6521766.7410000004</c:v>
                      </c:pt>
                      <c:pt idx="966">
                        <c:v>6391063.6900000004</c:v>
                      </c:pt>
                      <c:pt idx="967">
                        <c:v>6351877.3530000001</c:v>
                      </c:pt>
                      <c:pt idx="968">
                        <c:v>6316890.0719999997</c:v>
                      </c:pt>
                      <c:pt idx="969">
                        <c:v>6198951.0999999996</c:v>
                      </c:pt>
                      <c:pt idx="970">
                        <c:v>6058657.0060000001</c:v>
                      </c:pt>
                      <c:pt idx="971">
                        <c:v>5996988.8480000002</c:v>
                      </c:pt>
                      <c:pt idx="972">
                        <c:v>5959182.4689999996</c:v>
                      </c:pt>
                      <c:pt idx="973">
                        <c:v>5996388.909</c:v>
                      </c:pt>
                      <c:pt idx="974">
                        <c:v>6150740.1550000003</c:v>
                      </c:pt>
                      <c:pt idx="975">
                        <c:v>6409068.5029999996</c:v>
                      </c:pt>
                      <c:pt idx="976">
                        <c:v>6557804.1440000003</c:v>
                      </c:pt>
                      <c:pt idx="977">
                        <c:v>6504320.4879999999</c:v>
                      </c:pt>
                      <c:pt idx="978">
                        <c:v>6550823.5449999999</c:v>
                      </c:pt>
                      <c:pt idx="979">
                        <c:v>6655287.8830000004</c:v>
                      </c:pt>
                      <c:pt idx="980">
                        <c:v>6643246.0539999995</c:v>
                      </c:pt>
                      <c:pt idx="981">
                        <c:v>6619305.7570000002</c:v>
                      </c:pt>
                      <c:pt idx="982">
                        <c:v>6465273.2189999996</c:v>
                      </c:pt>
                      <c:pt idx="983">
                        <c:v>6451403.0599999996</c:v>
                      </c:pt>
                      <c:pt idx="984">
                        <c:v>6368385.2810000004</c:v>
                      </c:pt>
                      <c:pt idx="985">
                        <c:v>6246495.2110000001</c:v>
                      </c:pt>
                      <c:pt idx="986">
                        <c:v>5971403.8870000001</c:v>
                      </c:pt>
                      <c:pt idx="987">
                        <c:v>5819332.3389999997</c:v>
                      </c:pt>
                      <c:pt idx="988">
                        <c:v>5714553.801</c:v>
                      </c:pt>
                      <c:pt idx="989">
                        <c:v>5641269.7989999996</c:v>
                      </c:pt>
                      <c:pt idx="990">
                        <c:v>5460747.4160000002</c:v>
                      </c:pt>
                      <c:pt idx="991">
                        <c:v>5316315.0530000003</c:v>
                      </c:pt>
                      <c:pt idx="992">
                        <c:v>5238487.4019999998</c:v>
                      </c:pt>
                      <c:pt idx="993">
                        <c:v>4911250.6560000004</c:v>
                      </c:pt>
                      <c:pt idx="994">
                        <c:v>4556369.0240000002</c:v>
                      </c:pt>
                      <c:pt idx="995">
                        <c:v>4075650.1150000002</c:v>
                      </c:pt>
                      <c:pt idx="996">
                        <c:v>3906098.4840000002</c:v>
                      </c:pt>
                      <c:pt idx="997">
                        <c:v>3661592.0189999999</c:v>
                      </c:pt>
                      <c:pt idx="998">
                        <c:v>3533960.4389999998</c:v>
                      </c:pt>
                      <c:pt idx="999">
                        <c:v>3650843.5329999998</c:v>
                      </c:pt>
                      <c:pt idx="1000">
                        <c:v>3999239.34</c:v>
                      </c:pt>
                      <c:pt idx="1001">
                        <c:v>4346629.5880000005</c:v>
                      </c:pt>
                      <c:pt idx="1002">
                        <c:v>4547245.6260000002</c:v>
                      </c:pt>
                      <c:pt idx="1003">
                        <c:v>4615163.8969999999</c:v>
                      </c:pt>
                      <c:pt idx="1004">
                        <c:v>4776717.6519999998</c:v>
                      </c:pt>
                      <c:pt idx="1005">
                        <c:v>4707062.54</c:v>
                      </c:pt>
                      <c:pt idx="1006">
                        <c:v>4713212.557</c:v>
                      </c:pt>
                      <c:pt idx="1007">
                        <c:v>4419003.6229999997</c:v>
                      </c:pt>
                      <c:pt idx="1008">
                        <c:v>4460037.898</c:v>
                      </c:pt>
                      <c:pt idx="1009">
                        <c:v>4515480.53</c:v>
                      </c:pt>
                      <c:pt idx="1010">
                        <c:v>4608190.4119999995</c:v>
                      </c:pt>
                      <c:pt idx="1011">
                        <c:v>4458951.0029999996</c:v>
                      </c:pt>
                      <c:pt idx="1012">
                        <c:v>4343122.9919999996</c:v>
                      </c:pt>
                      <c:pt idx="1013">
                        <c:v>4157603.648</c:v>
                      </c:pt>
                      <c:pt idx="1014">
                        <c:v>3985678.9939999999</c:v>
                      </c:pt>
                      <c:pt idx="1015">
                        <c:v>4177252.4559999998</c:v>
                      </c:pt>
                      <c:pt idx="1016">
                        <c:v>4155154.014</c:v>
                      </c:pt>
                      <c:pt idx="1017">
                        <c:v>3895750.6579999998</c:v>
                      </c:pt>
                      <c:pt idx="1018">
                        <c:v>3643766.4840000002</c:v>
                      </c:pt>
                      <c:pt idx="1019">
                        <c:v>3461606.9509999999</c:v>
                      </c:pt>
                      <c:pt idx="1020">
                        <c:v>3345320.7030000002</c:v>
                      </c:pt>
                      <c:pt idx="1021">
                        <c:v>3351757.0869999998</c:v>
                      </c:pt>
                      <c:pt idx="1022">
                        <c:v>3361045.0219999999</c:v>
                      </c:pt>
                      <c:pt idx="1023">
                        <c:v>3443983.5120000001</c:v>
                      </c:pt>
                      <c:pt idx="1024">
                        <c:v>3618838.62</c:v>
                      </c:pt>
                      <c:pt idx="1025">
                        <c:v>3939155.4160000002</c:v>
                      </c:pt>
                      <c:pt idx="1026">
                        <c:v>4301613.7630000003</c:v>
                      </c:pt>
                      <c:pt idx="1027">
                        <c:v>4463454.63</c:v>
                      </c:pt>
                      <c:pt idx="1028">
                        <c:v>4556929.2130000005</c:v>
                      </c:pt>
                      <c:pt idx="1029">
                        <c:v>4668863.12</c:v>
                      </c:pt>
                      <c:pt idx="1030">
                        <c:v>4592069.2819999997</c:v>
                      </c:pt>
                      <c:pt idx="1031">
                        <c:v>4535238.4170000004</c:v>
                      </c:pt>
                      <c:pt idx="1032">
                        <c:v>4482403.26</c:v>
                      </c:pt>
                      <c:pt idx="1033">
                        <c:v>4378969.8260000004</c:v>
                      </c:pt>
                      <c:pt idx="1034">
                        <c:v>4296683.1619999995</c:v>
                      </c:pt>
                      <c:pt idx="1035">
                        <c:v>4207951.3509999998</c:v>
                      </c:pt>
                      <c:pt idx="1036">
                        <c:v>4173234.3169999998</c:v>
                      </c:pt>
                      <c:pt idx="1037">
                        <c:v>3989402.656</c:v>
                      </c:pt>
                      <c:pt idx="1038">
                        <c:v>3839954.2650000001</c:v>
                      </c:pt>
                      <c:pt idx="1039">
                        <c:v>3809694.1209999998</c:v>
                      </c:pt>
                      <c:pt idx="1040">
                        <c:v>3435428.9909999999</c:v>
                      </c:pt>
                      <c:pt idx="1041">
                        <c:v>3097061.3769999999</c:v>
                      </c:pt>
                      <c:pt idx="1042">
                        <c:v>2701213.6069999998</c:v>
                      </c:pt>
                      <c:pt idx="1043">
                        <c:v>2309009.733</c:v>
                      </c:pt>
                      <c:pt idx="1044">
                        <c:v>2085783.297</c:v>
                      </c:pt>
                      <c:pt idx="1045">
                        <c:v>1765375.6669999999</c:v>
                      </c:pt>
                      <c:pt idx="1046">
                        <c:v>1578549.912</c:v>
                      </c:pt>
                      <c:pt idx="1047">
                        <c:v>1539960.7890000001</c:v>
                      </c:pt>
                      <c:pt idx="1048">
                        <c:v>1739582.9010000001</c:v>
                      </c:pt>
                      <c:pt idx="1049">
                        <c:v>2136107.5290000001</c:v>
                      </c:pt>
                      <c:pt idx="1050">
                        <c:v>2574061.48</c:v>
                      </c:pt>
                      <c:pt idx="1051">
                        <c:v>2646248.87</c:v>
                      </c:pt>
                      <c:pt idx="1052">
                        <c:v>2828523.5430000001</c:v>
                      </c:pt>
                      <c:pt idx="1053">
                        <c:v>2802788.1979999999</c:v>
                      </c:pt>
                      <c:pt idx="1054">
                        <c:v>2687978.838</c:v>
                      </c:pt>
                      <c:pt idx="1055">
                        <c:v>2821456.304</c:v>
                      </c:pt>
                      <c:pt idx="1056">
                        <c:v>2427194.2650000001</c:v>
                      </c:pt>
                      <c:pt idx="1057">
                        <c:v>2320601.8050000002</c:v>
                      </c:pt>
                      <c:pt idx="1058">
                        <c:v>2110498.912</c:v>
                      </c:pt>
                      <c:pt idx="1059">
                        <c:v>2095350.909</c:v>
                      </c:pt>
                      <c:pt idx="1060">
                        <c:v>1968369.6410000001</c:v>
                      </c:pt>
                      <c:pt idx="1061">
                        <c:v>1755910.1540000001</c:v>
                      </c:pt>
                      <c:pt idx="1062">
                        <c:v>1755572.048</c:v>
                      </c:pt>
                      <c:pt idx="1063">
                        <c:v>1751550.3330000001</c:v>
                      </c:pt>
                      <c:pt idx="1064">
                        <c:v>1889612.858</c:v>
                      </c:pt>
                      <c:pt idx="1065">
                        <c:v>1932272.6680000001</c:v>
                      </c:pt>
                      <c:pt idx="1066">
                        <c:v>1853813.14</c:v>
                      </c:pt>
                      <c:pt idx="1067">
                        <c:v>1684212.186</c:v>
                      </c:pt>
                      <c:pt idx="1068">
                        <c:v>1372445.5660000001</c:v>
                      </c:pt>
                      <c:pt idx="1069">
                        <c:v>1314694.433</c:v>
                      </c:pt>
                      <c:pt idx="1070">
                        <c:v>1507740.8589999999</c:v>
                      </c:pt>
                      <c:pt idx="1071">
                        <c:v>1490816.909</c:v>
                      </c:pt>
                      <c:pt idx="1072">
                        <c:v>1822748.6569999999</c:v>
                      </c:pt>
                      <c:pt idx="1073">
                        <c:v>2360928.6209999998</c:v>
                      </c:pt>
                      <c:pt idx="1074">
                        <c:v>2785990.4330000002</c:v>
                      </c:pt>
                      <c:pt idx="1075">
                        <c:v>3465536.1150000002</c:v>
                      </c:pt>
                      <c:pt idx="1076">
                        <c:v>4146439.4249999998</c:v>
                      </c:pt>
                      <c:pt idx="1077">
                        <c:v>4508802.2249999996</c:v>
                      </c:pt>
                      <c:pt idx="1078">
                        <c:v>4628655.8530000001</c:v>
                      </c:pt>
                      <c:pt idx="1079">
                        <c:v>4971797.51</c:v>
                      </c:pt>
                      <c:pt idx="1080">
                        <c:v>5276460.9910000004</c:v>
                      </c:pt>
                      <c:pt idx="1081">
                        <c:v>5493004.4079999998</c:v>
                      </c:pt>
                      <c:pt idx="1082">
                        <c:v>5679182.5039999997</c:v>
                      </c:pt>
                      <c:pt idx="1083">
                        <c:v>5838173.0719999997</c:v>
                      </c:pt>
                      <c:pt idx="1084">
                        <c:v>5860886.1540000001</c:v>
                      </c:pt>
                      <c:pt idx="1085">
                        <c:v>5936348.4709999999</c:v>
                      </c:pt>
                      <c:pt idx="1086">
                        <c:v>5815496.1610000003</c:v>
                      </c:pt>
                      <c:pt idx="1087">
                        <c:v>5605182.3399999999</c:v>
                      </c:pt>
                      <c:pt idx="1088">
                        <c:v>5307929.4359999998</c:v>
                      </c:pt>
                      <c:pt idx="1089">
                        <c:v>5208104.9740000004</c:v>
                      </c:pt>
                      <c:pt idx="1090">
                        <c:v>4860937.0029999996</c:v>
                      </c:pt>
                      <c:pt idx="1091">
                        <c:v>4312940.4759999998</c:v>
                      </c:pt>
                      <c:pt idx="1092">
                        <c:v>4228801.9380000001</c:v>
                      </c:pt>
                      <c:pt idx="1093">
                        <c:v>3803075.6460000002</c:v>
                      </c:pt>
                      <c:pt idx="1094">
                        <c:v>3340048.1910000001</c:v>
                      </c:pt>
                      <c:pt idx="1095">
                        <c:v>3107819.341</c:v>
                      </c:pt>
                      <c:pt idx="1096">
                        <c:v>3122547.4270000001</c:v>
                      </c:pt>
                      <c:pt idx="1097">
                        <c:v>3530973.2170000002</c:v>
                      </c:pt>
                      <c:pt idx="1098">
                        <c:v>3998878.1910000001</c:v>
                      </c:pt>
                      <c:pt idx="1099">
                        <c:v>4564296.3310000002</c:v>
                      </c:pt>
                      <c:pt idx="1100">
                        <c:v>4922568.0609999998</c:v>
                      </c:pt>
                      <c:pt idx="1101">
                        <c:v>5322834.0190000003</c:v>
                      </c:pt>
                      <c:pt idx="1102">
                        <c:v>5868912.6619999995</c:v>
                      </c:pt>
                      <c:pt idx="1103">
                        <c:v>6201105.3590000002</c:v>
                      </c:pt>
                      <c:pt idx="1104">
                        <c:v>6639467.6900000004</c:v>
                      </c:pt>
                      <c:pt idx="1105">
                        <c:v>6816359.9160000002</c:v>
                      </c:pt>
                      <c:pt idx="1106">
                        <c:v>6955843.3810000001</c:v>
                      </c:pt>
                      <c:pt idx="1107">
                        <c:v>7098629.3779999996</c:v>
                      </c:pt>
                      <c:pt idx="1108">
                        <c:v>7404040.7740000002</c:v>
                      </c:pt>
                      <c:pt idx="1109">
                        <c:v>7595474.949</c:v>
                      </c:pt>
                      <c:pt idx="1110">
                        <c:v>7657866.7850000001</c:v>
                      </c:pt>
                      <c:pt idx="1111">
                        <c:v>7534536.7609999999</c:v>
                      </c:pt>
                      <c:pt idx="1112">
                        <c:v>7420745.3310000002</c:v>
                      </c:pt>
                      <c:pt idx="1113">
                        <c:v>7572744.966</c:v>
                      </c:pt>
                      <c:pt idx="1114">
                        <c:v>7519636.8499999996</c:v>
                      </c:pt>
                      <c:pt idx="1115">
                        <c:v>7419941.2050000001</c:v>
                      </c:pt>
                      <c:pt idx="1116">
                        <c:v>7290010.4330000002</c:v>
                      </c:pt>
                      <c:pt idx="1117">
                        <c:v>6878512.6409999998</c:v>
                      </c:pt>
                      <c:pt idx="1118">
                        <c:v>6598874.943</c:v>
                      </c:pt>
                      <c:pt idx="1119">
                        <c:v>6247074.4280000003</c:v>
                      </c:pt>
                      <c:pt idx="1120">
                        <c:v>6100565.0539999995</c:v>
                      </c:pt>
                      <c:pt idx="1121">
                        <c:v>5868570.4759999998</c:v>
                      </c:pt>
                      <c:pt idx="1122">
                        <c:v>5741390.0669999998</c:v>
                      </c:pt>
                      <c:pt idx="1123">
                        <c:v>5592019.0619999999</c:v>
                      </c:pt>
                      <c:pt idx="1124">
                        <c:v>5469742.6509999996</c:v>
                      </c:pt>
                      <c:pt idx="1125">
                        <c:v>5340755.42</c:v>
                      </c:pt>
                      <c:pt idx="1126">
                        <c:v>5199657.716</c:v>
                      </c:pt>
                      <c:pt idx="1127">
                        <c:v>5275834.7539999997</c:v>
                      </c:pt>
                      <c:pt idx="1128">
                        <c:v>5725306.9299999997</c:v>
                      </c:pt>
                      <c:pt idx="1129">
                        <c:v>6143496.6619999995</c:v>
                      </c:pt>
                      <c:pt idx="1130">
                        <c:v>6397528.4359999998</c:v>
                      </c:pt>
                      <c:pt idx="1131">
                        <c:v>6724717.7949999999</c:v>
                      </c:pt>
                      <c:pt idx="1132">
                        <c:v>6824862.5460000001</c:v>
                      </c:pt>
                      <c:pt idx="1133">
                        <c:v>6874919.4589999998</c:v>
                      </c:pt>
                      <c:pt idx="1134">
                        <c:v>6782308.2999999998</c:v>
                      </c:pt>
                      <c:pt idx="1135">
                        <c:v>6840144.5020000003</c:v>
                      </c:pt>
                      <c:pt idx="1136">
                        <c:v>6943734.9800000004</c:v>
                      </c:pt>
                      <c:pt idx="1137">
                        <c:v>6781658.0319999997</c:v>
                      </c:pt>
                      <c:pt idx="1138">
                        <c:v>6557266.3569999998</c:v>
                      </c:pt>
                      <c:pt idx="1139">
                        <c:v>6405230.7740000002</c:v>
                      </c:pt>
                      <c:pt idx="1140">
                        <c:v>6460011.9450000003</c:v>
                      </c:pt>
                      <c:pt idx="1141">
                        <c:v>6354527.5010000002</c:v>
                      </c:pt>
                      <c:pt idx="1142">
                        <c:v>6547393.8660000004</c:v>
                      </c:pt>
                      <c:pt idx="1143">
                        <c:v>6889454.71</c:v>
                      </c:pt>
                      <c:pt idx="1144">
                        <c:v>6957879.9139999999</c:v>
                      </c:pt>
                      <c:pt idx="1145">
                        <c:v>7026168.7640000004</c:v>
                      </c:pt>
                      <c:pt idx="1146">
                        <c:v>6946647.5140000004</c:v>
                      </c:pt>
                      <c:pt idx="1147">
                        <c:v>6828230.0939999996</c:v>
                      </c:pt>
                      <c:pt idx="1148">
                        <c:v>6596366.3250000002</c:v>
                      </c:pt>
                      <c:pt idx="1149">
                        <c:v>6433921.807</c:v>
                      </c:pt>
                      <c:pt idx="1150">
                        <c:v>6348972.7390000001</c:v>
                      </c:pt>
                      <c:pt idx="1151">
                        <c:v>6280154.3959999997</c:v>
                      </c:pt>
                      <c:pt idx="1152">
                        <c:v>6439714.2199999997</c:v>
                      </c:pt>
                      <c:pt idx="1153">
                        <c:v>6350545.6030000001</c:v>
                      </c:pt>
                      <c:pt idx="1154">
                        <c:v>6454941.9539999999</c:v>
                      </c:pt>
                      <c:pt idx="1155">
                        <c:v>6527612.5199999996</c:v>
                      </c:pt>
                      <c:pt idx="1156">
                        <c:v>6651356.3219999997</c:v>
                      </c:pt>
                      <c:pt idx="1157">
                        <c:v>6834460.5159999998</c:v>
                      </c:pt>
                      <c:pt idx="1158">
                        <c:v>6787818.5319999997</c:v>
                      </c:pt>
                      <c:pt idx="1159">
                        <c:v>6752164.5499999998</c:v>
                      </c:pt>
                      <c:pt idx="1160">
                        <c:v>6793905.318</c:v>
                      </c:pt>
                      <c:pt idx="1161">
                        <c:v>6692447.4359999998</c:v>
                      </c:pt>
                      <c:pt idx="1162">
                        <c:v>6487610.2920000004</c:v>
                      </c:pt>
                      <c:pt idx="1163">
                        <c:v>6243934.7130000005</c:v>
                      </c:pt>
                      <c:pt idx="1164">
                        <c:v>6266123.8640000001</c:v>
                      </c:pt>
                      <c:pt idx="1165">
                        <c:v>6266468.1090000002</c:v>
                      </c:pt>
                      <c:pt idx="1166">
                        <c:v>6324430.301</c:v>
                      </c:pt>
                      <c:pt idx="1167">
                        <c:v>6412004.9759999998</c:v>
                      </c:pt>
                      <c:pt idx="1168">
                        <c:v>6660917.1399999997</c:v>
                      </c:pt>
                      <c:pt idx="1169">
                        <c:v>6788518.9189999998</c:v>
                      </c:pt>
                      <c:pt idx="1170">
                        <c:v>6684722.6370000001</c:v>
                      </c:pt>
                      <c:pt idx="1171">
                        <c:v>6704419.5760000004</c:v>
                      </c:pt>
                      <c:pt idx="1172">
                        <c:v>6588650.375</c:v>
                      </c:pt>
                      <c:pt idx="1173">
                        <c:v>6309107.0219999999</c:v>
                      </c:pt>
                      <c:pt idx="1174">
                        <c:v>6099896.3210000005</c:v>
                      </c:pt>
                      <c:pt idx="1175">
                        <c:v>5783879.9469999997</c:v>
                      </c:pt>
                      <c:pt idx="1176">
                        <c:v>5478492.6919999998</c:v>
                      </c:pt>
                      <c:pt idx="1177">
                        <c:v>5135247.4340000004</c:v>
                      </c:pt>
                      <c:pt idx="1178">
                        <c:v>4670588.9380000001</c:v>
                      </c:pt>
                      <c:pt idx="1179">
                        <c:v>4254265.1150000002</c:v>
                      </c:pt>
                      <c:pt idx="1180">
                        <c:v>3873127.46</c:v>
                      </c:pt>
                      <c:pt idx="1181">
                        <c:v>3648639.1030000001</c:v>
                      </c:pt>
                      <c:pt idx="1182">
                        <c:v>3323133.94</c:v>
                      </c:pt>
                      <c:pt idx="1183">
                        <c:v>2953102.446</c:v>
                      </c:pt>
                      <c:pt idx="1184">
                        <c:v>2638634.4350000001</c:v>
                      </c:pt>
                      <c:pt idx="1185">
                        <c:v>2281995.8280000002</c:v>
                      </c:pt>
                      <c:pt idx="1186">
                        <c:v>1763192.875</c:v>
                      </c:pt>
                      <c:pt idx="1187">
                        <c:v>1479803.91</c:v>
                      </c:pt>
                      <c:pt idx="1188">
                        <c:v>1511287.638</c:v>
                      </c:pt>
                      <c:pt idx="1189">
                        <c:v>1427519.098</c:v>
                      </c:pt>
                      <c:pt idx="1190">
                        <c:v>1350319.997</c:v>
                      </c:pt>
                      <c:pt idx="1191">
                        <c:v>1273321.2849999999</c:v>
                      </c:pt>
                      <c:pt idx="1192">
                        <c:v>1215183.1259999999</c:v>
                      </c:pt>
                      <c:pt idx="1193">
                        <c:v>1288707.73</c:v>
                      </c:pt>
                      <c:pt idx="1194">
                        <c:v>1343537.318</c:v>
                      </c:pt>
                      <c:pt idx="1195">
                        <c:v>1301029.503</c:v>
                      </c:pt>
                      <c:pt idx="1196">
                        <c:v>1196648.3459999999</c:v>
                      </c:pt>
                      <c:pt idx="1197">
                        <c:v>1179651.325</c:v>
                      </c:pt>
                      <c:pt idx="1198">
                        <c:v>1129540.949</c:v>
                      </c:pt>
                      <c:pt idx="1199">
                        <c:v>1118630.442</c:v>
                      </c:pt>
                      <c:pt idx="1200">
                        <c:v>1283570.192</c:v>
                      </c:pt>
                      <c:pt idx="1201">
                        <c:v>1647535.733</c:v>
                      </c:pt>
                      <c:pt idx="1202">
                        <c:v>2268011.1269999999</c:v>
                      </c:pt>
                      <c:pt idx="1203">
                        <c:v>2927531.78</c:v>
                      </c:pt>
                      <c:pt idx="1204">
                        <c:v>3502195.0249999999</c:v>
                      </c:pt>
                      <c:pt idx="1205">
                        <c:v>3900976.804</c:v>
                      </c:pt>
                      <c:pt idx="1206">
                        <c:v>4425678.4910000004</c:v>
                      </c:pt>
                      <c:pt idx="1207">
                        <c:v>4828383.7829999998</c:v>
                      </c:pt>
                      <c:pt idx="1208">
                        <c:v>5182825.7089999998</c:v>
                      </c:pt>
                      <c:pt idx="1209">
                        <c:v>5199852.4110000003</c:v>
                      </c:pt>
                      <c:pt idx="1210">
                        <c:v>5383698.1239999998</c:v>
                      </c:pt>
                      <c:pt idx="1211">
                        <c:v>5810790.341</c:v>
                      </c:pt>
                      <c:pt idx="1212">
                        <c:v>6310810.3190000001</c:v>
                      </c:pt>
                      <c:pt idx="1213">
                        <c:v>6661264.4299999997</c:v>
                      </c:pt>
                      <c:pt idx="1214">
                        <c:v>6863160.7300000004</c:v>
                      </c:pt>
                      <c:pt idx="1215">
                        <c:v>7097467.9500000002</c:v>
                      </c:pt>
                      <c:pt idx="1216">
                        <c:v>7411357.466</c:v>
                      </c:pt>
                      <c:pt idx="1217">
                        <c:v>7636848.6799999997</c:v>
                      </c:pt>
                      <c:pt idx="1218">
                        <c:v>7768639.0460000001</c:v>
                      </c:pt>
                      <c:pt idx="1219">
                        <c:v>7818463.5350000001</c:v>
                      </c:pt>
                      <c:pt idx="1220">
                        <c:v>7775834.0650000004</c:v>
                      </c:pt>
                      <c:pt idx="1221">
                        <c:v>7691745.6390000004</c:v>
                      </c:pt>
                      <c:pt idx="1222">
                        <c:v>7647068.7869999995</c:v>
                      </c:pt>
                      <c:pt idx="1223">
                        <c:v>7636952.2740000002</c:v>
                      </c:pt>
                      <c:pt idx="1224">
                        <c:v>7451032.1660000002</c:v>
                      </c:pt>
                      <c:pt idx="1225">
                        <c:v>7216540.8130000001</c:v>
                      </c:pt>
                      <c:pt idx="1226">
                        <c:v>6767459.4589999998</c:v>
                      </c:pt>
                      <c:pt idx="1227">
                        <c:v>6317246.0350000001</c:v>
                      </c:pt>
                      <c:pt idx="1228">
                        <c:v>5930611.1840000004</c:v>
                      </c:pt>
                      <c:pt idx="1229">
                        <c:v>5496385.21</c:v>
                      </c:pt>
                      <c:pt idx="1230">
                        <c:v>5128222.5659999996</c:v>
                      </c:pt>
                      <c:pt idx="1231">
                        <c:v>4938713.0630000001</c:v>
                      </c:pt>
                      <c:pt idx="1232">
                        <c:v>4711613.4809999997</c:v>
                      </c:pt>
                      <c:pt idx="1233">
                        <c:v>4382104.1169999996</c:v>
                      </c:pt>
                      <c:pt idx="1234">
                        <c:v>4506888.4179999996</c:v>
                      </c:pt>
                      <c:pt idx="1235">
                        <c:v>4792754.7970000003</c:v>
                      </c:pt>
                      <c:pt idx="1236">
                        <c:v>4971698.8320000004</c:v>
                      </c:pt>
                      <c:pt idx="1237">
                        <c:v>5378906.3049999997</c:v>
                      </c:pt>
                      <c:pt idx="1238">
                        <c:v>5742774.4539999999</c:v>
                      </c:pt>
                      <c:pt idx="1239">
                        <c:v>6362772.8150000004</c:v>
                      </c:pt>
                      <c:pt idx="1240">
                        <c:v>7049634.943</c:v>
                      </c:pt>
                      <c:pt idx="1241">
                        <c:v>7470267.3020000001</c:v>
                      </c:pt>
                      <c:pt idx="1242">
                        <c:v>7809519.2719999999</c:v>
                      </c:pt>
                      <c:pt idx="1243">
                        <c:v>7848221.0240000002</c:v>
                      </c:pt>
                      <c:pt idx="1244">
                        <c:v>7929451.5719999997</c:v>
                      </c:pt>
                      <c:pt idx="1245">
                        <c:v>7990973.9680000003</c:v>
                      </c:pt>
                      <c:pt idx="1246">
                        <c:v>7978021.0700000003</c:v>
                      </c:pt>
                      <c:pt idx="1247">
                        <c:v>7809435.426</c:v>
                      </c:pt>
                      <c:pt idx="1248">
                        <c:v>7515527.8159999996</c:v>
                      </c:pt>
                      <c:pt idx="1249">
                        <c:v>7608733.5839999998</c:v>
                      </c:pt>
                      <c:pt idx="1250">
                        <c:v>7431348.4380000001</c:v>
                      </c:pt>
                      <c:pt idx="1251">
                        <c:v>7377925.9040000001</c:v>
                      </c:pt>
                      <c:pt idx="1252">
                        <c:v>7480269.7010000004</c:v>
                      </c:pt>
                      <c:pt idx="1253">
                        <c:v>7506196.9440000001</c:v>
                      </c:pt>
                      <c:pt idx="1254">
                        <c:v>7569376.8959999997</c:v>
                      </c:pt>
                      <c:pt idx="1255">
                        <c:v>7521240.3269999996</c:v>
                      </c:pt>
                      <c:pt idx="1256">
                        <c:v>7276420.5360000003</c:v>
                      </c:pt>
                      <c:pt idx="1257">
                        <c:v>6901282.483</c:v>
                      </c:pt>
                      <c:pt idx="1258">
                        <c:v>6347787.3830000004</c:v>
                      </c:pt>
                      <c:pt idx="1259">
                        <c:v>5971712.7879999997</c:v>
                      </c:pt>
                      <c:pt idx="1260">
                        <c:v>5630528.7599999998</c:v>
                      </c:pt>
                      <c:pt idx="1261">
                        <c:v>5485094.6090000002</c:v>
                      </c:pt>
                      <c:pt idx="1262">
                        <c:v>5360985.2350000003</c:v>
                      </c:pt>
                      <c:pt idx="1263">
                        <c:v>5542932.4060000004</c:v>
                      </c:pt>
                      <c:pt idx="1264">
                        <c:v>6028678.5970000001</c:v>
                      </c:pt>
                      <c:pt idx="1265" formatCode="#,##0">
                        <c:v>6339839</c:v>
                      </c:pt>
                      <c:pt idx="1266">
                        <c:v>6491081.6509999996</c:v>
                      </c:pt>
                      <c:pt idx="1267">
                        <c:v>6654311.9869999997</c:v>
                      </c:pt>
                      <c:pt idx="1268">
                        <c:v>6721363.1770000001</c:v>
                      </c:pt>
                      <c:pt idx="1269">
                        <c:v>6909535.3269999996</c:v>
                      </c:pt>
                      <c:pt idx="1270">
                        <c:v>7022176.7029999997</c:v>
                      </c:pt>
                      <c:pt idx="1271">
                        <c:v>7037010.318</c:v>
                      </c:pt>
                      <c:pt idx="1272">
                        <c:v>7055848.5089999996</c:v>
                      </c:pt>
                      <c:pt idx="1273">
                        <c:v>7165476.5599999996</c:v>
                      </c:pt>
                      <c:pt idx="1274">
                        <c:v>7089748.9539999999</c:v>
                      </c:pt>
                      <c:pt idx="1275">
                        <c:v>7028959.341</c:v>
                      </c:pt>
                      <c:pt idx="1276">
                        <c:v>6999416.568</c:v>
                      </c:pt>
                      <c:pt idx="1277">
                        <c:v>7111465.21</c:v>
                      </c:pt>
                      <c:pt idx="1278">
                        <c:v>7067285.8339999998</c:v>
                      </c:pt>
                      <c:pt idx="1279">
                        <c:v>7110534.773</c:v>
                      </c:pt>
                      <c:pt idx="1280">
                        <c:v>7154439.5199999996</c:v>
                      </c:pt>
                      <c:pt idx="1281">
                        <c:v>7047087.6009999998</c:v>
                      </c:pt>
                      <c:pt idx="1282">
                        <c:v>6938598.9950000001</c:v>
                      </c:pt>
                      <c:pt idx="1283">
                        <c:v>6712504.2429999998</c:v>
                      </c:pt>
                      <c:pt idx="1284">
                        <c:v>6654931.4040000001</c:v>
                      </c:pt>
                      <c:pt idx="1285">
                        <c:v>6522094.8269999996</c:v>
                      </c:pt>
                      <c:pt idx="1286">
                        <c:v>6151527.6409999998</c:v>
                      </c:pt>
                      <c:pt idx="1287">
                        <c:v>5792288.375</c:v>
                      </c:pt>
                      <c:pt idx="1288">
                        <c:v>5428242.9110000003</c:v>
                      </c:pt>
                      <c:pt idx="1289">
                        <c:v>5256928.42</c:v>
                      </c:pt>
                      <c:pt idx="1290">
                        <c:v>5740316.0999999996</c:v>
                      </c:pt>
                      <c:pt idx="1291">
                        <c:v>6249729.46</c:v>
                      </c:pt>
                      <c:pt idx="1292">
                        <c:v>6626015.2640000004</c:v>
                      </c:pt>
                      <c:pt idx="1293">
                        <c:v>6792326.2139999997</c:v>
                      </c:pt>
                      <c:pt idx="1294">
                        <c:v>6752176.2079999996</c:v>
                      </c:pt>
                      <c:pt idx="1295">
                        <c:v>6680111.4850000003</c:v>
                      </c:pt>
                      <c:pt idx="1296">
                        <c:v>6497255.6399999997</c:v>
                      </c:pt>
                      <c:pt idx="1297">
                        <c:v>6353266.8030000003</c:v>
                      </c:pt>
                      <c:pt idx="1298">
                        <c:v>6179316.0769999996</c:v>
                      </c:pt>
                      <c:pt idx="1299">
                        <c:v>5993703.5959999999</c:v>
                      </c:pt>
                      <c:pt idx="1300">
                        <c:v>5826200.227</c:v>
                      </c:pt>
                      <c:pt idx="1301">
                        <c:v>5842629.7220000001</c:v>
                      </c:pt>
                      <c:pt idx="1302">
                        <c:v>5880998.7829999998</c:v>
                      </c:pt>
                      <c:pt idx="1303">
                        <c:v>5724615.8839999996</c:v>
                      </c:pt>
                      <c:pt idx="1304">
                        <c:v>5403988.5259999996</c:v>
                      </c:pt>
                      <c:pt idx="1305">
                        <c:v>4654602.9730000002</c:v>
                      </c:pt>
                      <c:pt idx="1306">
                        <c:v>4310900.62</c:v>
                      </c:pt>
                      <c:pt idx="1307">
                        <c:v>3873828.1239999998</c:v>
                      </c:pt>
                      <c:pt idx="1308">
                        <c:v>3646244.8029999998</c:v>
                      </c:pt>
                      <c:pt idx="1309">
                        <c:v>3480045.9709999999</c:v>
                      </c:pt>
                      <c:pt idx="1310">
                        <c:v>3380202.602</c:v>
                      </c:pt>
                      <c:pt idx="1311">
                        <c:v>2878893.3</c:v>
                      </c:pt>
                      <c:pt idx="1312">
                        <c:v>2663520.784</c:v>
                      </c:pt>
                      <c:pt idx="1313">
                        <c:v>2707005.398</c:v>
                      </c:pt>
                      <c:pt idx="1314">
                        <c:v>2641794.4019999998</c:v>
                      </c:pt>
                      <c:pt idx="1315">
                        <c:v>2434188.287</c:v>
                      </c:pt>
                      <c:pt idx="1316">
                        <c:v>2193450.858</c:v>
                      </c:pt>
                      <c:pt idx="1317">
                        <c:v>2087478.28</c:v>
                      </c:pt>
                      <c:pt idx="1318" formatCode="#,##0">
                        <c:v>2053975</c:v>
                      </c:pt>
                      <c:pt idx="1319">
                        <c:v>1910607.365</c:v>
                      </c:pt>
                      <c:pt idx="1320">
                        <c:v>2211106.1409999998</c:v>
                      </c:pt>
                      <c:pt idx="1321">
                        <c:v>2724510.4070000001</c:v>
                      </c:pt>
                      <c:pt idx="1322">
                        <c:v>2919719.9440000001</c:v>
                      </c:pt>
                      <c:pt idx="1323">
                        <c:v>2977765.483</c:v>
                      </c:pt>
                      <c:pt idx="1324">
                        <c:v>3100749.7570000002</c:v>
                      </c:pt>
                      <c:pt idx="1325">
                        <c:v>3328265.7039999999</c:v>
                      </c:pt>
                      <c:pt idx="1326">
                        <c:v>3409208.0279999999</c:v>
                      </c:pt>
                      <c:pt idx="1327">
                        <c:v>3375910.0389999999</c:v>
                      </c:pt>
                      <c:pt idx="1328">
                        <c:v>3286786.4410000001</c:v>
                      </c:pt>
                      <c:pt idx="1329">
                        <c:v>3208989.7749999999</c:v>
                      </c:pt>
                      <c:pt idx="1330">
                        <c:v>3091711.2439999999</c:v>
                      </c:pt>
                      <c:pt idx="1331">
                        <c:v>2987885.4810000001</c:v>
                      </c:pt>
                      <c:pt idx="1332">
                        <c:v>2991298.7089999998</c:v>
                      </c:pt>
                      <c:pt idx="1333">
                        <c:v>3050701.602</c:v>
                      </c:pt>
                      <c:pt idx="1334">
                        <c:v>3071007.1510000001</c:v>
                      </c:pt>
                      <c:pt idx="1335">
                        <c:v>3070153.99</c:v>
                      </c:pt>
                      <c:pt idx="1336">
                        <c:v>3218642.693</c:v>
                      </c:pt>
                      <c:pt idx="1337">
                        <c:v>3383027.8369999998</c:v>
                      </c:pt>
                      <c:pt idx="1338">
                        <c:v>3629543.9440000001</c:v>
                      </c:pt>
                      <c:pt idx="1339">
                        <c:v>3816512.0070000002</c:v>
                      </c:pt>
                      <c:pt idx="1340">
                        <c:v>3965661.6090000002</c:v>
                      </c:pt>
                      <c:pt idx="1341">
                        <c:v>4037587.3160000001</c:v>
                      </c:pt>
                      <c:pt idx="1342">
                        <c:v>4114898.483</c:v>
                      </c:pt>
                      <c:pt idx="1343">
                        <c:v>3928802.4720000001</c:v>
                      </c:pt>
                      <c:pt idx="1344">
                        <c:v>3823793.6540000001</c:v>
                      </c:pt>
                      <c:pt idx="1345">
                        <c:v>3744824.378</c:v>
                      </c:pt>
                      <c:pt idx="1346">
                        <c:v>3578268.1069999998</c:v>
                      </c:pt>
                      <c:pt idx="1347">
                        <c:v>3537908.0040000002</c:v>
                      </c:pt>
                      <c:pt idx="1348">
                        <c:v>3415664.45</c:v>
                      </c:pt>
                      <c:pt idx="1349">
                        <c:v>3247611.264</c:v>
                      </c:pt>
                      <c:pt idx="1350">
                        <c:v>3163215.054</c:v>
                      </c:pt>
                      <c:pt idx="1351">
                        <c:v>3008733.6910000001</c:v>
                      </c:pt>
                      <c:pt idx="1352">
                        <c:v>2917290.7760000001</c:v>
                      </c:pt>
                      <c:pt idx="1353">
                        <c:v>2877933.895</c:v>
                      </c:pt>
                      <c:pt idx="1354">
                        <c:v>2909059.4569999999</c:v>
                      </c:pt>
                      <c:pt idx="1355">
                        <c:v>2848887.91</c:v>
                      </c:pt>
                      <c:pt idx="1356">
                        <c:v>2730950.307</c:v>
                      </c:pt>
                      <c:pt idx="1357">
                        <c:v>2589582.9649999999</c:v>
                      </c:pt>
                      <c:pt idx="1358">
                        <c:v>2452807.0759999999</c:v>
                      </c:pt>
                      <c:pt idx="1359">
                        <c:v>2387117.1349999998</c:v>
                      </c:pt>
                      <c:pt idx="1360">
                        <c:v>2377200.969</c:v>
                      </c:pt>
                      <c:pt idx="1361">
                        <c:v>2448318.9330000002</c:v>
                      </c:pt>
                      <c:pt idx="1362">
                        <c:v>2454335.5869999998</c:v>
                      </c:pt>
                      <c:pt idx="1363">
                        <c:v>2431708.5809999998</c:v>
                      </c:pt>
                      <c:pt idx="1364">
                        <c:v>2331292.554</c:v>
                      </c:pt>
                      <c:pt idx="1365">
                        <c:v>2107030.2659999998</c:v>
                      </c:pt>
                      <c:pt idx="1366">
                        <c:v>1950374.203</c:v>
                      </c:pt>
                      <c:pt idx="1367">
                        <c:v>1851871.203</c:v>
                      </c:pt>
                      <c:pt idx="1368">
                        <c:v>1735157.5260000001</c:v>
                      </c:pt>
                      <c:pt idx="1369">
                        <c:v>1650846.5730000001</c:v>
                      </c:pt>
                      <c:pt idx="1370">
                        <c:v>1615782.5249999999</c:v>
                      </c:pt>
                      <c:pt idx="1371">
                        <c:v>1532649.0349999999</c:v>
                      </c:pt>
                      <c:pt idx="1372">
                        <c:v>1548073.1510000001</c:v>
                      </c:pt>
                      <c:pt idx="1373">
                        <c:v>1664570.7579999999</c:v>
                      </c:pt>
                      <c:pt idx="1374">
                        <c:v>1820454.622</c:v>
                      </c:pt>
                      <c:pt idx="1375">
                        <c:v>1890209.52</c:v>
                      </c:pt>
                      <c:pt idx="1376">
                        <c:v>1811334.8030000001</c:v>
                      </c:pt>
                      <c:pt idx="1377">
                        <c:v>1516993.3359999999</c:v>
                      </c:pt>
                      <c:pt idx="1378">
                        <c:v>1328205.7379999999</c:v>
                      </c:pt>
                      <c:pt idx="1379">
                        <c:v>1298264.821</c:v>
                      </c:pt>
                      <c:pt idx="1380">
                        <c:v>1271512.0149999999</c:v>
                      </c:pt>
                      <c:pt idx="1381">
                        <c:v>1117284.074</c:v>
                      </c:pt>
                      <c:pt idx="1382">
                        <c:v>1055207.6580000001</c:v>
                      </c:pt>
                      <c:pt idx="1383">
                        <c:v>1079172.9909999999</c:v>
                      </c:pt>
                      <c:pt idx="1384">
                        <c:v>1177600.942</c:v>
                      </c:pt>
                      <c:pt idx="1385">
                        <c:v>1462429.044</c:v>
                      </c:pt>
                      <c:pt idx="1386">
                        <c:v>1815768.13</c:v>
                      </c:pt>
                      <c:pt idx="1387">
                        <c:v>1926176.4739999999</c:v>
                      </c:pt>
                      <c:pt idx="1388">
                        <c:v>1930427.7819999999</c:v>
                      </c:pt>
                      <c:pt idx="1389">
                        <c:v>1930279.5419999999</c:v>
                      </c:pt>
                      <c:pt idx="1390">
                        <c:v>2032550.7309999999</c:v>
                      </c:pt>
                      <c:pt idx="1391">
                        <c:v>2187277.7179999999</c:v>
                      </c:pt>
                      <c:pt idx="1392">
                        <c:v>2294541.9929999998</c:v>
                      </c:pt>
                      <c:pt idx="1393">
                        <c:v>2471656.8730000001</c:v>
                      </c:pt>
                      <c:pt idx="1394">
                        <c:v>2397774.6349999998</c:v>
                      </c:pt>
                      <c:pt idx="1395">
                        <c:v>2270851.054</c:v>
                      </c:pt>
                      <c:pt idx="1396">
                        <c:v>2287747.318</c:v>
                      </c:pt>
                      <c:pt idx="1397">
                        <c:v>2322133.44</c:v>
                      </c:pt>
                      <c:pt idx="1398">
                        <c:v>2309486.088</c:v>
                      </c:pt>
                      <c:pt idx="1399">
                        <c:v>2374379.1370000001</c:v>
                      </c:pt>
                      <c:pt idx="1400">
                        <c:v>2432333.9210000001</c:v>
                      </c:pt>
                      <c:pt idx="1401">
                        <c:v>2197377.0890000002</c:v>
                      </c:pt>
                      <c:pt idx="1402">
                        <c:v>1879963.33</c:v>
                      </c:pt>
                      <c:pt idx="1403">
                        <c:v>1659775.987</c:v>
                      </c:pt>
                      <c:pt idx="1404">
                        <c:v>1662438.4280000001</c:v>
                      </c:pt>
                      <c:pt idx="1405">
                        <c:v>1725738.861</c:v>
                      </c:pt>
                      <c:pt idx="1406">
                        <c:v>1907319.8959999999</c:v>
                      </c:pt>
                      <c:pt idx="1407">
                        <c:v>1855048.601</c:v>
                      </c:pt>
                      <c:pt idx="1408">
                        <c:v>1988455.5049999999</c:v>
                      </c:pt>
                      <c:pt idx="1409">
                        <c:v>2447566.1170000001</c:v>
                      </c:pt>
                      <c:pt idx="1410">
                        <c:v>3018701.574</c:v>
                      </c:pt>
                      <c:pt idx="1411">
                        <c:v>3283122.2179999999</c:v>
                      </c:pt>
                      <c:pt idx="1412">
                        <c:v>3316464.5010000002</c:v>
                      </c:pt>
                      <c:pt idx="1413">
                        <c:v>3149062.3509999998</c:v>
                      </c:pt>
                      <c:pt idx="1414">
                        <c:v>2939763.3450000002</c:v>
                      </c:pt>
                      <c:pt idx="1415">
                        <c:v>2572580.6949999998</c:v>
                      </c:pt>
                      <c:pt idx="1416">
                        <c:v>2420759.8769999999</c:v>
                      </c:pt>
                      <c:pt idx="1417">
                        <c:v>2252387.645</c:v>
                      </c:pt>
                      <c:pt idx="1418">
                        <c:v>2189937.4720000001</c:v>
                      </c:pt>
                      <c:pt idx="1419">
                        <c:v>2134971.08</c:v>
                      </c:pt>
                      <c:pt idx="1420">
                        <c:v>2252238.6409999998</c:v>
                      </c:pt>
                      <c:pt idx="1421">
                        <c:v>2297154.0639999998</c:v>
                      </c:pt>
                      <c:pt idx="1422">
                        <c:v>2362993.4440000001</c:v>
                      </c:pt>
                      <c:pt idx="1423">
                        <c:v>2608749.7880000002</c:v>
                      </c:pt>
                      <c:pt idx="1424">
                        <c:v>2565552.9109999998</c:v>
                      </c:pt>
                      <c:pt idx="1425">
                        <c:v>2225379.858</c:v>
                      </c:pt>
                      <c:pt idx="1426">
                        <c:v>1867829.0719999999</c:v>
                      </c:pt>
                      <c:pt idx="1427">
                        <c:v>1675733.9550000001</c:v>
                      </c:pt>
                      <c:pt idx="1428">
                        <c:v>1628517.1440000001</c:v>
                      </c:pt>
                      <c:pt idx="1429">
                        <c:v>1636129.365</c:v>
                      </c:pt>
                      <c:pt idx="1430">
                        <c:v>1762489.727</c:v>
                      </c:pt>
                      <c:pt idx="1431">
                        <c:v>2019710.557</c:v>
                      </c:pt>
                      <c:pt idx="1432">
                        <c:v>2171606.5380000002</c:v>
                      </c:pt>
                      <c:pt idx="1433">
                        <c:v>2319819.5499999998</c:v>
                      </c:pt>
                      <c:pt idx="1434">
                        <c:v>2502902.068</c:v>
                      </c:pt>
                      <c:pt idx="1435">
                        <c:v>2718107.0660000001</c:v>
                      </c:pt>
                      <c:pt idx="1436">
                        <c:v>2835014.912</c:v>
                      </c:pt>
                      <c:pt idx="1437">
                        <c:v>3088565.517</c:v>
                      </c:pt>
                      <c:pt idx="1438">
                        <c:v>3239099.8849999998</c:v>
                      </c:pt>
                      <c:pt idx="1439">
                        <c:v>3403106.915</c:v>
                      </c:pt>
                      <c:pt idx="1440">
                        <c:v>3535138.2829999998</c:v>
                      </c:pt>
                      <c:pt idx="1441">
                        <c:v>3780113.9959999998</c:v>
                      </c:pt>
                      <c:pt idx="1442">
                        <c:v>4048537.2829999998</c:v>
                      </c:pt>
                      <c:pt idx="1443">
                        <c:v>4156865.5380000002</c:v>
                      </c:pt>
                      <c:pt idx="1444">
                        <c:v>4331442.4560000002</c:v>
                      </c:pt>
                      <c:pt idx="1445">
                        <c:v>4577529.5659999996</c:v>
                      </c:pt>
                      <c:pt idx="1446">
                        <c:v>4504104.6279999996</c:v>
                      </c:pt>
                      <c:pt idx="1447">
                        <c:v>4385133.1409999998</c:v>
                      </c:pt>
                      <c:pt idx="1448">
                        <c:v>4147746.79</c:v>
                      </c:pt>
                      <c:pt idx="1449">
                        <c:v>4033002.86</c:v>
                      </c:pt>
                      <c:pt idx="1450">
                        <c:v>4052591.7140000002</c:v>
                      </c:pt>
                      <c:pt idx="1451">
                        <c:v>3906831.645</c:v>
                      </c:pt>
                      <c:pt idx="1452">
                        <c:v>3867148.338</c:v>
                      </c:pt>
                      <c:pt idx="1453">
                        <c:v>3788976.5150000001</c:v>
                      </c:pt>
                      <c:pt idx="1454">
                        <c:v>3814701.3730000001</c:v>
                      </c:pt>
                      <c:pt idx="1455">
                        <c:v>3802833.4879999999</c:v>
                      </c:pt>
                      <c:pt idx="1456">
                        <c:v>3817242.98</c:v>
                      </c:pt>
                      <c:pt idx="1457">
                        <c:v>3725534.5180000002</c:v>
                      </c:pt>
                      <c:pt idx="1458">
                        <c:v>3535029.0189999999</c:v>
                      </c:pt>
                      <c:pt idx="1459">
                        <c:v>3468458.5980000002</c:v>
                      </c:pt>
                      <c:pt idx="1460">
                        <c:v>3414235.2340000002</c:v>
                      </c:pt>
                      <c:pt idx="1461">
                        <c:v>3452443.585</c:v>
                      </c:pt>
                      <c:pt idx="1462">
                        <c:v>3488705.42</c:v>
                      </c:pt>
                      <c:pt idx="1463">
                        <c:v>3456095.3289999999</c:v>
                      </c:pt>
                      <c:pt idx="1464">
                        <c:v>3434066.0129999998</c:v>
                      </c:pt>
                      <c:pt idx="1465">
                        <c:v>3512652.605</c:v>
                      </c:pt>
                      <c:pt idx="1466">
                        <c:v>3500377.2009999999</c:v>
                      </c:pt>
                      <c:pt idx="1467">
                        <c:v>3481994.1609999998</c:v>
                      </c:pt>
                      <c:pt idx="1468">
                        <c:v>3394688.969</c:v>
                      </c:pt>
                      <c:pt idx="1469">
                        <c:v>3248912.199</c:v>
                      </c:pt>
                      <c:pt idx="1470">
                        <c:v>3222908.176</c:v>
                      </c:pt>
                      <c:pt idx="1471">
                        <c:v>3294076.6630000002</c:v>
                      </c:pt>
                      <c:pt idx="1472">
                        <c:v>3198988.4169999999</c:v>
                      </c:pt>
                      <c:pt idx="1473">
                        <c:v>2707581.2089999998</c:v>
                      </c:pt>
                      <c:pt idx="1474">
                        <c:v>2498798.4330000002</c:v>
                      </c:pt>
                      <c:pt idx="1475">
                        <c:v>2334900.7089999998</c:v>
                      </c:pt>
                      <c:pt idx="1476">
                        <c:v>2156627.9350000001</c:v>
                      </c:pt>
                      <c:pt idx="1477">
                        <c:v>1991410.425</c:v>
                      </c:pt>
                      <c:pt idx="1478">
                        <c:v>1878113.14</c:v>
                      </c:pt>
                      <c:pt idx="1479">
                        <c:v>1929746.048</c:v>
                      </c:pt>
                      <c:pt idx="1480">
                        <c:v>2108635.8450000002</c:v>
                      </c:pt>
                      <c:pt idx="1481">
                        <c:v>2361445.38</c:v>
                      </c:pt>
                      <c:pt idx="1482">
                        <c:v>2461072.139</c:v>
                      </c:pt>
                      <c:pt idx="1483">
                        <c:v>2387347.0129999998</c:v>
                      </c:pt>
                      <c:pt idx="1484">
                        <c:v>2337326.9339999999</c:v>
                      </c:pt>
                      <c:pt idx="1485">
                        <c:v>2265720.1269999999</c:v>
                      </c:pt>
                      <c:pt idx="1486">
                        <c:v>2079624.294</c:v>
                      </c:pt>
                      <c:pt idx="1487">
                        <c:v>1972957.0090000001</c:v>
                      </c:pt>
                      <c:pt idx="1488">
                        <c:v>2046679.1129999999</c:v>
                      </c:pt>
                      <c:pt idx="1489">
                        <c:v>2097959.574</c:v>
                      </c:pt>
                      <c:pt idx="1490">
                        <c:v>2208829.7599999998</c:v>
                      </c:pt>
                      <c:pt idx="1491">
                        <c:v>2337309.5559999999</c:v>
                      </c:pt>
                      <c:pt idx="1492">
                        <c:v>2480269.5070000002</c:v>
                      </c:pt>
                      <c:pt idx="1493">
                        <c:v>2680287.267</c:v>
                      </c:pt>
                      <c:pt idx="1494">
                        <c:v>2717195.2519999999</c:v>
                      </c:pt>
                      <c:pt idx="1495">
                        <c:v>2614213.148</c:v>
                      </c:pt>
                      <c:pt idx="1496">
                        <c:v>2481134.2609999999</c:v>
                      </c:pt>
                      <c:pt idx="1497">
                        <c:v>2268425.4139999999</c:v>
                      </c:pt>
                      <c:pt idx="1498">
                        <c:v>2000769.567</c:v>
                      </c:pt>
                      <c:pt idx="1499">
                        <c:v>1837437.523</c:v>
                      </c:pt>
                      <c:pt idx="1500">
                        <c:v>1801448.9609999999</c:v>
                      </c:pt>
                      <c:pt idx="1501">
                        <c:v>1982309.1259999999</c:v>
                      </c:pt>
                      <c:pt idx="1502">
                        <c:v>2127927.2779999999</c:v>
                      </c:pt>
                      <c:pt idx="1503">
                        <c:v>2374825.608</c:v>
                      </c:pt>
                      <c:pt idx="1504">
                        <c:v>2798202.7629999998</c:v>
                      </c:pt>
                      <c:pt idx="1505">
                        <c:v>3117320.0210000002</c:v>
                      </c:pt>
                      <c:pt idx="1506">
                        <c:v>3276826.1860000002</c:v>
                      </c:pt>
                      <c:pt idx="1507">
                        <c:v>3162505.176</c:v>
                      </c:pt>
                      <c:pt idx="1508">
                        <c:v>2956784.5980000002</c:v>
                      </c:pt>
                      <c:pt idx="1509">
                        <c:v>2766515.6660000002</c:v>
                      </c:pt>
                      <c:pt idx="1510">
                        <c:v>2697228.659</c:v>
                      </c:pt>
                      <c:pt idx="1511">
                        <c:v>2638946.9819999998</c:v>
                      </c:pt>
                      <c:pt idx="1512">
                        <c:v>2638673.4849999999</c:v>
                      </c:pt>
                      <c:pt idx="1513">
                        <c:v>2621227.7000000002</c:v>
                      </c:pt>
                      <c:pt idx="1514">
                        <c:v>2518414.446</c:v>
                      </c:pt>
                      <c:pt idx="1515">
                        <c:v>2502287.9530000002</c:v>
                      </c:pt>
                      <c:pt idx="1516">
                        <c:v>2452733.6230000001</c:v>
                      </c:pt>
                      <c:pt idx="1517">
                        <c:v>2513154.0019999999</c:v>
                      </c:pt>
                      <c:pt idx="1518">
                        <c:v>2659545.483</c:v>
                      </c:pt>
                      <c:pt idx="1519">
                        <c:v>2764662.6940000001</c:v>
                      </c:pt>
                      <c:pt idx="1520">
                        <c:v>2709335.6779999998</c:v>
                      </c:pt>
                      <c:pt idx="1521">
                        <c:v>2584261.9929999998</c:v>
                      </c:pt>
                      <c:pt idx="1522">
                        <c:v>2441588.3020000001</c:v>
                      </c:pt>
                      <c:pt idx="1523">
                        <c:v>2456478.7940000002</c:v>
                      </c:pt>
                      <c:pt idx="1524">
                        <c:v>2578053.5210000002</c:v>
                      </c:pt>
                      <c:pt idx="1525">
                        <c:v>2623816.1230000001</c:v>
                      </c:pt>
                      <c:pt idx="1526">
                        <c:v>2756250.9109999998</c:v>
                      </c:pt>
                      <c:pt idx="1527">
                        <c:v>2862066.608</c:v>
                      </c:pt>
                      <c:pt idx="1528">
                        <c:v>2899190.27</c:v>
                      </c:pt>
                      <c:pt idx="1529">
                        <c:v>2821803.7119999998</c:v>
                      </c:pt>
                      <c:pt idx="1530">
                        <c:v>2947409.977</c:v>
                      </c:pt>
                      <c:pt idx="1531">
                        <c:v>2934941.1430000002</c:v>
                      </c:pt>
                      <c:pt idx="1532">
                        <c:v>2856104.5660000001</c:v>
                      </c:pt>
                      <c:pt idx="1533">
                        <c:v>2738534.2280000001</c:v>
                      </c:pt>
                      <c:pt idx="1534">
                        <c:v>2617788.0729999999</c:v>
                      </c:pt>
                      <c:pt idx="1535">
                        <c:v>2475412.0729999999</c:v>
                      </c:pt>
                      <c:pt idx="1536">
                        <c:v>2263265.6770000001</c:v>
                      </c:pt>
                      <c:pt idx="1537">
                        <c:v>2034576.415</c:v>
                      </c:pt>
                      <c:pt idx="1538">
                        <c:v>1838039.923</c:v>
                      </c:pt>
                      <c:pt idx="1539">
                        <c:v>1617144.7720000001</c:v>
                      </c:pt>
                      <c:pt idx="1540">
                        <c:v>1483753.517</c:v>
                      </c:pt>
                      <c:pt idx="1541">
                        <c:v>1309879.4950000001</c:v>
                      </c:pt>
                      <c:pt idx="1542">
                        <c:v>1205851.2930000001</c:v>
                      </c:pt>
                      <c:pt idx="1543">
                        <c:v>1191042.0560000001</c:v>
                      </c:pt>
                      <c:pt idx="1544">
                        <c:v>1122953.9779999999</c:v>
                      </c:pt>
                      <c:pt idx="1545">
                        <c:v>972920.21</c:v>
                      </c:pt>
                      <c:pt idx="1546">
                        <c:v>1004268.134</c:v>
                      </c:pt>
                      <c:pt idx="1547">
                        <c:v>1111835.321</c:v>
                      </c:pt>
                      <c:pt idx="1548">
                        <c:v>1150786.9790000001</c:v>
                      </c:pt>
                      <c:pt idx="1549">
                        <c:v>1134021.524</c:v>
                      </c:pt>
                      <c:pt idx="1550">
                        <c:v>1134065.838</c:v>
                      </c:pt>
                      <c:pt idx="1551">
                        <c:v>1077841.02</c:v>
                      </c:pt>
                      <c:pt idx="1552">
                        <c:v>1022226.177</c:v>
                      </c:pt>
                      <c:pt idx="1553">
                        <c:v>1167140.054</c:v>
                      </c:pt>
                      <c:pt idx="1554">
                        <c:v>1306141.1510000001</c:v>
                      </c:pt>
                      <c:pt idx="1555">
                        <c:v>1514447.1340000001</c:v>
                      </c:pt>
                      <c:pt idx="1556">
                        <c:v>1672499.93</c:v>
                      </c:pt>
                      <c:pt idx="1557">
                        <c:v>1702976.2169999999</c:v>
                      </c:pt>
                      <c:pt idx="1558">
                        <c:v>1758779.9480000001</c:v>
                      </c:pt>
                      <c:pt idx="1559">
                        <c:v>1879083.621</c:v>
                      </c:pt>
                      <c:pt idx="1560">
                        <c:v>2033585.1</c:v>
                      </c:pt>
                      <c:pt idx="1561">
                        <c:v>2142856.1719999998</c:v>
                      </c:pt>
                      <c:pt idx="1562">
                        <c:v>2276016.9530000002</c:v>
                      </c:pt>
                      <c:pt idx="1563">
                        <c:v>2406275.0019999999</c:v>
                      </c:pt>
                      <c:pt idx="1564">
                        <c:v>2529055.895</c:v>
                      </c:pt>
                      <c:pt idx="1565">
                        <c:v>2449354.1269999999</c:v>
                      </c:pt>
                      <c:pt idx="1566">
                        <c:v>2518766.5639999998</c:v>
                      </c:pt>
                      <c:pt idx="1567">
                        <c:v>2474778.4739999999</c:v>
                      </c:pt>
                      <c:pt idx="1568">
                        <c:v>2427904.14</c:v>
                      </c:pt>
                      <c:pt idx="1569">
                        <c:v>2209535.4550000001</c:v>
                      </c:pt>
                      <c:pt idx="1570">
                        <c:v>1969703.66</c:v>
                      </c:pt>
                      <c:pt idx="1571">
                        <c:v>1847060.777</c:v>
                      </c:pt>
                      <c:pt idx="1572">
                        <c:v>1815293.1780000001</c:v>
                      </c:pt>
                      <c:pt idx="1573">
                        <c:v>1694362.324</c:v>
                      </c:pt>
                      <c:pt idx="1574">
                        <c:v>1655402.102</c:v>
                      </c:pt>
                      <c:pt idx="1575">
                        <c:v>1687817.4979999999</c:v>
                      </c:pt>
                      <c:pt idx="1576">
                        <c:v>1975213.4539999999</c:v>
                      </c:pt>
                      <c:pt idx="1577">
                        <c:v>2380052.6660000002</c:v>
                      </c:pt>
                      <c:pt idx="1578">
                        <c:v>2775999.9819999998</c:v>
                      </c:pt>
                      <c:pt idx="1579">
                        <c:v>2978457.94</c:v>
                      </c:pt>
                      <c:pt idx="1580">
                        <c:v>3085513.807</c:v>
                      </c:pt>
                      <c:pt idx="1581">
                        <c:v>3092532.6609999998</c:v>
                      </c:pt>
                      <c:pt idx="1582">
                        <c:v>3174872.179</c:v>
                      </c:pt>
                      <c:pt idx="1583">
                        <c:v>3033120.2940000002</c:v>
                      </c:pt>
                      <c:pt idx="1584">
                        <c:v>2894196.7560000001</c:v>
                      </c:pt>
                      <c:pt idx="1585">
                        <c:v>2813420.5469999998</c:v>
                      </c:pt>
                      <c:pt idx="1586">
                        <c:v>2693122.6039999998</c:v>
                      </c:pt>
                      <c:pt idx="1587">
                        <c:v>2556893.094</c:v>
                      </c:pt>
                      <c:pt idx="1588">
                        <c:v>2402041.1269999999</c:v>
                      </c:pt>
                      <c:pt idx="1589">
                        <c:v>2261835.0279999999</c:v>
                      </c:pt>
                      <c:pt idx="1590">
                        <c:v>2097934.6809999999</c:v>
                      </c:pt>
                      <c:pt idx="1591">
                        <c:v>1794861.06</c:v>
                      </c:pt>
                      <c:pt idx="1592">
                        <c:v>1593844.0460000001</c:v>
                      </c:pt>
                      <c:pt idx="1593">
                        <c:v>1365951.4180000001</c:v>
                      </c:pt>
                      <c:pt idx="1594">
                        <c:v>997069.87</c:v>
                      </c:pt>
                      <c:pt idx="1595">
                        <c:v>654296.19999999995</c:v>
                      </c:pt>
                      <c:pt idx="1596">
                        <c:v>629590.19200000004</c:v>
                      </c:pt>
                      <c:pt idx="1597">
                        <c:v>633421.64399999997</c:v>
                      </c:pt>
                      <c:pt idx="1598">
                        <c:v>719626.75</c:v>
                      </c:pt>
                      <c:pt idx="1599">
                        <c:v>859157.82400000002</c:v>
                      </c:pt>
                      <c:pt idx="1600">
                        <c:v>1186170.3470000001</c:v>
                      </c:pt>
                      <c:pt idx="1601">
                        <c:v>1912586.345</c:v>
                      </c:pt>
                      <c:pt idx="1602">
                        <c:v>2671691.577</c:v>
                      </c:pt>
                      <c:pt idx="1603">
                        <c:v>3255252.5839999998</c:v>
                      </c:pt>
                      <c:pt idx="1604">
                        <c:v>3769824.4640000002</c:v>
                      </c:pt>
                      <c:pt idx="1605">
                        <c:v>4253247.5120000001</c:v>
                      </c:pt>
                      <c:pt idx="1606">
                        <c:v>4804921.9989999998</c:v>
                      </c:pt>
                      <c:pt idx="1607">
                        <c:v>5010020.8669999996</c:v>
                      </c:pt>
                      <c:pt idx="1608">
                        <c:v>5091966.0360000003</c:v>
                      </c:pt>
                      <c:pt idx="1609">
                        <c:v>5342308.2230000002</c:v>
                      </c:pt>
                      <c:pt idx="1610">
                        <c:v>5755468.0159999998</c:v>
                      </c:pt>
                      <c:pt idx="1611">
                        <c:v>6128008.9589999998</c:v>
                      </c:pt>
                      <c:pt idx="1612">
                        <c:v>6403654.2039999999</c:v>
                      </c:pt>
                      <c:pt idx="1613">
                        <c:v>6596901.1339999996</c:v>
                      </c:pt>
                      <c:pt idx="1614">
                        <c:v>6740293.4009999996</c:v>
                      </c:pt>
                      <c:pt idx="1615">
                        <c:v>6869494.8090000004</c:v>
                      </c:pt>
                      <c:pt idx="1616">
                        <c:v>7003697.426</c:v>
                      </c:pt>
                      <c:pt idx="1617">
                        <c:v>6941340.7369999997</c:v>
                      </c:pt>
                      <c:pt idx="1618">
                        <c:v>6966987.9330000002</c:v>
                      </c:pt>
                      <c:pt idx="1619">
                        <c:v>6913665.9110000003</c:v>
                      </c:pt>
                      <c:pt idx="1620">
                        <c:v>7004817.6730000004</c:v>
                      </c:pt>
                      <c:pt idx="1621">
                        <c:v>7045785.3859999999</c:v>
                      </c:pt>
                      <c:pt idx="1622">
                        <c:v>7080085.5449999999</c:v>
                      </c:pt>
                      <c:pt idx="1623">
                        <c:v>7080573.2680000002</c:v>
                      </c:pt>
                      <c:pt idx="1624">
                        <c:v>7194814.75</c:v>
                      </c:pt>
                      <c:pt idx="1625">
                        <c:v>7312941.9900000002</c:v>
                      </c:pt>
                      <c:pt idx="1626">
                        <c:v>7177445.5920000002</c:v>
                      </c:pt>
                      <c:pt idx="1627">
                        <c:v>7147686.7110000001</c:v>
                      </c:pt>
                      <c:pt idx="1628">
                        <c:v>7114662.96</c:v>
                      </c:pt>
                      <c:pt idx="1629">
                        <c:v>7014001.2520000003</c:v>
                      </c:pt>
                      <c:pt idx="1630">
                        <c:v>6785673.2479999997</c:v>
                      </c:pt>
                      <c:pt idx="1631">
                        <c:v>6458141.5829999996</c:v>
                      </c:pt>
                      <c:pt idx="1632">
                        <c:v>6128034.307</c:v>
                      </c:pt>
                      <c:pt idx="1633">
                        <c:v>5896220.1380000003</c:v>
                      </c:pt>
                      <c:pt idx="1634">
                        <c:v>5557941.892</c:v>
                      </c:pt>
                      <c:pt idx="1635">
                        <c:v>5126944.0420000004</c:v>
                      </c:pt>
                      <c:pt idx="1636">
                        <c:v>4704262.0920000002</c:v>
                      </c:pt>
                      <c:pt idx="1637">
                        <c:v>4536708.3959999997</c:v>
                      </c:pt>
                      <c:pt idx="1638">
                        <c:v>4389960.0360000003</c:v>
                      </c:pt>
                      <c:pt idx="1639">
                        <c:v>4230991.6500000004</c:v>
                      </c:pt>
                      <c:pt idx="1640">
                        <c:v>3857414.1159999999</c:v>
                      </c:pt>
                      <c:pt idx="1641">
                        <c:v>3591593.8990000002</c:v>
                      </c:pt>
                      <c:pt idx="1642">
                        <c:v>3470021.3790000002</c:v>
                      </c:pt>
                      <c:pt idx="1643">
                        <c:v>3345241.7889999999</c:v>
                      </c:pt>
                      <c:pt idx="1644">
                        <c:v>3302844.4929999998</c:v>
                      </c:pt>
                      <c:pt idx="1645">
                        <c:v>3269456.3560000001</c:v>
                      </c:pt>
                      <c:pt idx="1646">
                        <c:v>3333625.8629999999</c:v>
                      </c:pt>
                      <c:pt idx="1647">
                        <c:v>3291457.696</c:v>
                      </c:pt>
                      <c:pt idx="1648">
                        <c:v>3367328.9980000001</c:v>
                      </c:pt>
                      <c:pt idx="1649">
                        <c:v>3611069.1290000002</c:v>
                      </c:pt>
                      <c:pt idx="1650">
                        <c:v>3921124.4470000002</c:v>
                      </c:pt>
                      <c:pt idx="1651">
                        <c:v>4174941.5860000001</c:v>
                      </c:pt>
                      <c:pt idx="1652">
                        <c:v>4155764.5410000002</c:v>
                      </c:pt>
                      <c:pt idx="1653">
                        <c:v>3964184.1379999998</c:v>
                      </c:pt>
                      <c:pt idx="1654">
                        <c:v>3747320.3849999998</c:v>
                      </c:pt>
                      <c:pt idx="1655">
                        <c:v>3500059.3620000002</c:v>
                      </c:pt>
                      <c:pt idx="1656">
                        <c:v>3353387.0959999999</c:v>
                      </c:pt>
                      <c:pt idx="1657">
                        <c:v>3101779.2990000001</c:v>
                      </c:pt>
                      <c:pt idx="1658">
                        <c:v>2907406.392</c:v>
                      </c:pt>
                      <c:pt idx="1659">
                        <c:v>2954102.0350000001</c:v>
                      </c:pt>
                      <c:pt idx="1660">
                        <c:v>2765664.6910000001</c:v>
                      </c:pt>
                      <c:pt idx="1661">
                        <c:v>2791469.0580000002</c:v>
                      </c:pt>
                      <c:pt idx="1662">
                        <c:v>2807879.65</c:v>
                      </c:pt>
                      <c:pt idx="1663">
                        <c:v>2647060.077</c:v>
                      </c:pt>
                      <c:pt idx="1664">
                        <c:v>2283629.7280000001</c:v>
                      </c:pt>
                      <c:pt idx="1665">
                        <c:v>1931140.2849999999</c:v>
                      </c:pt>
                      <c:pt idx="1666">
                        <c:v>1873364.7080000001</c:v>
                      </c:pt>
                      <c:pt idx="1667">
                        <c:v>1945622.1429999999</c:v>
                      </c:pt>
                      <c:pt idx="1668">
                        <c:v>1987557.0090000001</c:v>
                      </c:pt>
                      <c:pt idx="1669">
                        <c:v>2107885.6549999998</c:v>
                      </c:pt>
                      <c:pt idx="1670">
                        <c:v>2254888.6740000001</c:v>
                      </c:pt>
                      <c:pt idx="1671">
                        <c:v>2479057.7250000001</c:v>
                      </c:pt>
                      <c:pt idx="1672">
                        <c:v>2637600.145</c:v>
                      </c:pt>
                      <c:pt idx="1673">
                        <c:v>2877403.1340000001</c:v>
                      </c:pt>
                      <c:pt idx="1674">
                        <c:v>3309446.4049999998</c:v>
                      </c:pt>
                      <c:pt idx="1675">
                        <c:v>3540949.6039999998</c:v>
                      </c:pt>
                      <c:pt idx="1676">
                        <c:v>3473119.943</c:v>
                      </c:pt>
                      <c:pt idx="1677">
                        <c:v>3258529.8659999999</c:v>
                      </c:pt>
                      <c:pt idx="1678">
                        <c:v>3131945.372</c:v>
                      </c:pt>
                      <c:pt idx="1679">
                        <c:v>3011371.4219999998</c:v>
                      </c:pt>
                      <c:pt idx="1680">
                        <c:v>2875171.24</c:v>
                      </c:pt>
                      <c:pt idx="1681">
                        <c:v>2969037.1979999999</c:v>
                      </c:pt>
                      <c:pt idx="1682">
                        <c:v>2988609.2409999999</c:v>
                      </c:pt>
                      <c:pt idx="1683">
                        <c:v>3026467.4109999998</c:v>
                      </c:pt>
                      <c:pt idx="1684">
                        <c:v>3151650.352</c:v>
                      </c:pt>
                      <c:pt idx="1685">
                        <c:v>3296263.3360000001</c:v>
                      </c:pt>
                      <c:pt idx="1686">
                        <c:v>3338488.2119999998</c:v>
                      </c:pt>
                      <c:pt idx="1687">
                        <c:v>3351683.1690000002</c:v>
                      </c:pt>
                      <c:pt idx="1688">
                        <c:v>3394157.3870000001</c:v>
                      </c:pt>
                      <c:pt idx="1689">
                        <c:v>3436606.0159999998</c:v>
                      </c:pt>
                      <c:pt idx="1690">
                        <c:v>3450095.577</c:v>
                      </c:pt>
                      <c:pt idx="1691">
                        <c:v>3442929.5129999998</c:v>
                      </c:pt>
                      <c:pt idx="1692">
                        <c:v>3511741.4750000001</c:v>
                      </c:pt>
                      <c:pt idx="1693">
                        <c:v>3621071.9640000002</c:v>
                      </c:pt>
                      <c:pt idx="1694">
                        <c:v>3681258.679</c:v>
                      </c:pt>
                      <c:pt idx="1695">
                        <c:v>3730702.07</c:v>
                      </c:pt>
                      <c:pt idx="1696">
                        <c:v>3791472.95</c:v>
                      </c:pt>
                      <c:pt idx="1697">
                        <c:v>3939535.7390000001</c:v>
                      </c:pt>
                      <c:pt idx="1698">
                        <c:v>4218777.6519999998</c:v>
                      </c:pt>
                      <c:pt idx="1699">
                        <c:v>4539583.6009999998</c:v>
                      </c:pt>
                      <c:pt idx="1700">
                        <c:v>4489938.642</c:v>
                      </c:pt>
                      <c:pt idx="1701">
                        <c:v>4368948.5860000001</c:v>
                      </c:pt>
                      <c:pt idx="1702">
                        <c:v>4251697.642</c:v>
                      </c:pt>
                      <c:pt idx="1703">
                        <c:v>4266909.5820000004</c:v>
                      </c:pt>
                      <c:pt idx="1704">
                        <c:v>4211495.1519999998</c:v>
                      </c:pt>
                      <c:pt idx="1705">
                        <c:v>3914689.3360000001</c:v>
                      </c:pt>
                      <c:pt idx="1706">
                        <c:v>3722746.7370000002</c:v>
                      </c:pt>
                      <c:pt idx="1707">
                        <c:v>3693060.7680000002</c:v>
                      </c:pt>
                      <c:pt idx="1708">
                        <c:v>3734075.2749999999</c:v>
                      </c:pt>
                      <c:pt idx="1709">
                        <c:v>3667677.6170000001</c:v>
                      </c:pt>
                      <c:pt idx="1710">
                        <c:v>3397497.3840000001</c:v>
                      </c:pt>
                      <c:pt idx="1711">
                        <c:v>3157830.0860000001</c:v>
                      </c:pt>
                      <c:pt idx="1712">
                        <c:v>2876200.1919999998</c:v>
                      </c:pt>
                      <c:pt idx="1713">
                        <c:v>2728478.6860000002</c:v>
                      </c:pt>
                      <c:pt idx="1714">
                        <c:v>2580265.0380000002</c:v>
                      </c:pt>
                      <c:pt idx="1715">
                        <c:v>2259977.9339999999</c:v>
                      </c:pt>
                      <c:pt idx="1716">
                        <c:v>2121121.3110000002</c:v>
                      </c:pt>
                      <c:pt idx="1717">
                        <c:v>2301670.557</c:v>
                      </c:pt>
                      <c:pt idx="1718">
                        <c:v>2685300.8169999998</c:v>
                      </c:pt>
                      <c:pt idx="1719">
                        <c:v>3067134.4079999998</c:v>
                      </c:pt>
                      <c:pt idx="1720">
                        <c:v>3556703.923</c:v>
                      </c:pt>
                      <c:pt idx="1721">
                        <c:v>4150997.8569999998</c:v>
                      </c:pt>
                      <c:pt idx="1722">
                        <c:v>4948864.9730000002</c:v>
                      </c:pt>
                      <c:pt idx="1723">
                        <c:v>5537793.1720000003</c:v>
                      </c:pt>
                      <c:pt idx="1724">
                        <c:v>5960127.4349999996</c:v>
                      </c:pt>
                      <c:pt idx="1725">
                        <c:v>6396182.2230000002</c:v>
                      </c:pt>
                      <c:pt idx="1726">
                        <c:v>6637447.3219999997</c:v>
                      </c:pt>
                      <c:pt idx="1727">
                        <c:v>6789445.2889999999</c:v>
                      </c:pt>
                      <c:pt idx="1728">
                        <c:v>6820843.2759999996</c:v>
                      </c:pt>
                      <c:pt idx="1729">
                        <c:v>6605108.0959999999</c:v>
                      </c:pt>
                      <c:pt idx="1730">
                        <c:v>6451216.7130000005</c:v>
                      </c:pt>
                      <c:pt idx="1731">
                        <c:v>6168025.176</c:v>
                      </c:pt>
                      <c:pt idx="1732">
                        <c:v>5925683.3219999997</c:v>
                      </c:pt>
                      <c:pt idx="1733">
                        <c:v>5562113.193</c:v>
                      </c:pt>
                      <c:pt idx="1734">
                        <c:v>5556556.0899999999</c:v>
                      </c:pt>
                      <c:pt idx="1735">
                        <c:v>5341811.1459999997</c:v>
                      </c:pt>
                      <c:pt idx="1736">
                        <c:v>5240110.7340000002</c:v>
                      </c:pt>
                      <c:pt idx="1737">
                        <c:v>5536042.8329999996</c:v>
                      </c:pt>
                      <c:pt idx="1738">
                        <c:v>5483332.5800000001</c:v>
                      </c:pt>
                      <c:pt idx="1739">
                        <c:v>5392200.6490000002</c:v>
                      </c:pt>
                      <c:pt idx="1740">
                        <c:v>5298462.71</c:v>
                      </c:pt>
                      <c:pt idx="1741">
                        <c:v>5455946.9479999999</c:v>
                      </c:pt>
                      <c:pt idx="1742">
                        <c:v>5522169.8710000003</c:v>
                      </c:pt>
                      <c:pt idx="1743">
                        <c:v>5801515.4910000004</c:v>
                      </c:pt>
                      <c:pt idx="1744">
                        <c:v>5798644.3540000003</c:v>
                      </c:pt>
                      <c:pt idx="1745">
                        <c:v>5832441.9000000004</c:v>
                      </c:pt>
                      <c:pt idx="1746">
                        <c:v>5818984.9639999997</c:v>
                      </c:pt>
                      <c:pt idx="1747">
                        <c:v>6095233.0109999999</c:v>
                      </c:pt>
                      <c:pt idx="1748">
                        <c:v>6135236.4019999998</c:v>
                      </c:pt>
                      <c:pt idx="1749">
                        <c:v>6113128.7570000002</c:v>
                      </c:pt>
                      <c:pt idx="1750">
                        <c:v>5973019.0939999996</c:v>
                      </c:pt>
                      <c:pt idx="1751">
                        <c:v>5767895.6500000004</c:v>
                      </c:pt>
                      <c:pt idx="1752">
                        <c:v>5632853.1059999997</c:v>
                      </c:pt>
                      <c:pt idx="1753">
                        <c:v>5597013.8629999999</c:v>
                      </c:pt>
                      <c:pt idx="1754">
                        <c:v>5429762.5180000002</c:v>
                      </c:pt>
                      <c:pt idx="1755">
                        <c:v>5354545.6529999999</c:v>
                      </c:pt>
                      <c:pt idx="1756">
                        <c:v>5108186.2929999996</c:v>
                      </c:pt>
                      <c:pt idx="1757">
                        <c:v>4921714.2939999998</c:v>
                      </c:pt>
                      <c:pt idx="1758">
                        <c:v>4521375.57</c:v>
                      </c:pt>
                      <c:pt idx="1759">
                        <c:v>3678435.0219999999</c:v>
                      </c:pt>
                      <c:pt idx="1760">
                        <c:v>2331153.7930000001</c:v>
                      </c:pt>
                      <c:pt idx="1761">
                        <c:v>1528506.2960000001</c:v>
                      </c:pt>
                      <c:pt idx="1762">
                        <c:v>1209012.3600000001</c:v>
                      </c:pt>
                      <c:pt idx="1763">
                        <c:v>1166454.8799999999</c:v>
                      </c:pt>
                      <c:pt idx="1764">
                        <c:v>1192698.3489999999</c:v>
                      </c:pt>
                      <c:pt idx="1765">
                        <c:v>1352713.044</c:v>
                      </c:pt>
                      <c:pt idx="1766">
                        <c:v>1740232.4879999999</c:v>
                      </c:pt>
                      <c:pt idx="1767">
                        <c:v>2097116.6470000001</c:v>
                      </c:pt>
                      <c:pt idx="1768">
                        <c:v>2381584.7710000002</c:v>
                      </c:pt>
                      <c:pt idx="1769">
                        <c:v>2914718.3590000002</c:v>
                      </c:pt>
                      <c:pt idx="1770">
                        <c:v>4294681.8779999996</c:v>
                      </c:pt>
                      <c:pt idx="1771">
                        <c:v>5590709.0410000002</c:v>
                      </c:pt>
                      <c:pt idx="1772">
                        <c:v>6452013.5489999996</c:v>
                      </c:pt>
                      <c:pt idx="1773">
                        <c:v>6743870.7699999996</c:v>
                      </c:pt>
                      <c:pt idx="1774">
                        <c:v>6805030.4019999998</c:v>
                      </c:pt>
                      <c:pt idx="1775">
                        <c:v>6930278.0880000005</c:v>
                      </c:pt>
                      <c:pt idx="1776">
                        <c:v>6965018.2019999996</c:v>
                      </c:pt>
                      <c:pt idx="1777">
                        <c:v>7021232.8600000003</c:v>
                      </c:pt>
                      <c:pt idx="1778">
                        <c:v>7168104.9610000001</c:v>
                      </c:pt>
                      <c:pt idx="1779">
                        <c:v>7322991.75</c:v>
                      </c:pt>
                      <c:pt idx="1780">
                        <c:v>7385182.7920000004</c:v>
                      </c:pt>
                      <c:pt idx="1781">
                        <c:v>7395214.0710000005</c:v>
                      </c:pt>
                      <c:pt idx="1782">
                        <c:v>7204075.4979999997</c:v>
                      </c:pt>
                      <c:pt idx="1783">
                        <c:v>7150299.8049999997</c:v>
                      </c:pt>
                      <c:pt idx="1784">
                        <c:v>7117125.5499999998</c:v>
                      </c:pt>
                      <c:pt idx="1785">
                        <c:v>7051311.307</c:v>
                      </c:pt>
                      <c:pt idx="1786">
                        <c:v>7065072.841</c:v>
                      </c:pt>
                      <c:pt idx="1787">
                        <c:v>7150103.3109999998</c:v>
                      </c:pt>
                      <c:pt idx="1788">
                        <c:v>7102897.1560000004</c:v>
                      </c:pt>
                      <c:pt idx="1789">
                        <c:v>6981269.6119999997</c:v>
                      </c:pt>
                      <c:pt idx="1790">
                        <c:v>6945520.6349999998</c:v>
                      </c:pt>
                      <c:pt idx="1791">
                        <c:v>6894199.2439999999</c:v>
                      </c:pt>
                      <c:pt idx="1792">
                        <c:v>6808179.5219999999</c:v>
                      </c:pt>
                      <c:pt idx="1793">
                        <c:v>6825850.3890000004</c:v>
                      </c:pt>
                      <c:pt idx="1794">
                        <c:v>6861713.7549999999</c:v>
                      </c:pt>
                      <c:pt idx="1795">
                        <c:v>6949919.733</c:v>
                      </c:pt>
                      <c:pt idx="1796">
                        <c:v>7124325.7939999998</c:v>
                      </c:pt>
                      <c:pt idx="1797">
                        <c:v>7127880.8289999999</c:v>
                      </c:pt>
                      <c:pt idx="1798">
                        <c:v>7042709.7290000003</c:v>
                      </c:pt>
                      <c:pt idx="1799">
                        <c:v>6965746.3870000001</c:v>
                      </c:pt>
                      <c:pt idx="1800">
                        <c:v>6746642.0920000002</c:v>
                      </c:pt>
                      <c:pt idx="1801">
                        <c:v>6496043.0199999996</c:v>
                      </c:pt>
                      <c:pt idx="1802">
                        <c:v>6176000.1969999997</c:v>
                      </c:pt>
                      <c:pt idx="1803">
                        <c:v>5779683.7580000004</c:v>
                      </c:pt>
                      <c:pt idx="1804">
                        <c:v>5418401.7640000004</c:v>
                      </c:pt>
                      <c:pt idx="1805">
                        <c:v>5146226.5729999999</c:v>
                      </c:pt>
                      <c:pt idx="1806">
                        <c:v>4904723.0120000001</c:v>
                      </c:pt>
                      <c:pt idx="1807">
                        <c:v>4334168.4819999998</c:v>
                      </c:pt>
                      <c:pt idx="1808">
                        <c:v>3570036.9920000001</c:v>
                      </c:pt>
                      <c:pt idx="1809">
                        <c:v>3071806.3820000002</c:v>
                      </c:pt>
                      <c:pt idx="1810">
                        <c:v>2739635.7620000001</c:v>
                      </c:pt>
                      <c:pt idx="1811">
                        <c:v>2624726.986</c:v>
                      </c:pt>
                      <c:pt idx="1812">
                        <c:v>2254644.33</c:v>
                      </c:pt>
                      <c:pt idx="1813">
                        <c:v>2070865.9620000001</c:v>
                      </c:pt>
                      <c:pt idx="1814">
                        <c:v>1908783.2309999999</c:v>
                      </c:pt>
                      <c:pt idx="1815">
                        <c:v>1767783.7250000001</c:v>
                      </c:pt>
                      <c:pt idx="1816">
                        <c:v>1635939.344</c:v>
                      </c:pt>
                      <c:pt idx="1817">
                        <c:v>1625325.9850000001</c:v>
                      </c:pt>
                      <c:pt idx="1818">
                        <c:v>2303734.9810000001</c:v>
                      </c:pt>
                      <c:pt idx="1819">
                        <c:v>3205645.6570000001</c:v>
                      </c:pt>
                      <c:pt idx="1820">
                        <c:v>4049641.301</c:v>
                      </c:pt>
                      <c:pt idx="1821">
                        <c:v>4461119.0290000001</c:v>
                      </c:pt>
                      <c:pt idx="1822">
                        <c:v>4736543.66</c:v>
                      </c:pt>
                      <c:pt idx="1823">
                        <c:v>4975017.1560000004</c:v>
                      </c:pt>
                      <c:pt idx="1824">
                        <c:v>4926597.4210000001</c:v>
                      </c:pt>
                      <c:pt idx="1825">
                        <c:v>5060417.7390000001</c:v>
                      </c:pt>
                      <c:pt idx="1826">
                        <c:v>5117433.233</c:v>
                      </c:pt>
                      <c:pt idx="1827">
                        <c:v>5201948.5429999996</c:v>
                      </c:pt>
                      <c:pt idx="1828">
                        <c:v>5440154.7570000002</c:v>
                      </c:pt>
                      <c:pt idx="1829">
                        <c:v>5654468.0899999999</c:v>
                      </c:pt>
                      <c:pt idx="1830">
                        <c:v>5827034.3059999999</c:v>
                      </c:pt>
                      <c:pt idx="1831">
                        <c:v>5911699.4060000004</c:v>
                      </c:pt>
                      <c:pt idx="1832">
                        <c:v>6152245.9400000004</c:v>
                      </c:pt>
                      <c:pt idx="1833">
                        <c:v>5870241.5410000002</c:v>
                      </c:pt>
                      <c:pt idx="1834">
                        <c:v>5662587.6279999996</c:v>
                      </c:pt>
                      <c:pt idx="1835">
                        <c:v>5751281.4380000001</c:v>
                      </c:pt>
                      <c:pt idx="1836">
                        <c:v>5874702.7400000002</c:v>
                      </c:pt>
                      <c:pt idx="1837">
                        <c:v>5982606.9910000004</c:v>
                      </c:pt>
                      <c:pt idx="1838">
                        <c:v>6160401.5120000001</c:v>
                      </c:pt>
                      <c:pt idx="1839">
                        <c:v>6427221.7450000001</c:v>
                      </c:pt>
                      <c:pt idx="1840">
                        <c:v>6453248.9630000005</c:v>
                      </c:pt>
                      <c:pt idx="1841">
                        <c:v>6232825.2910000002</c:v>
                      </c:pt>
                      <c:pt idx="1842">
                        <c:v>6362510.3020000001</c:v>
                      </c:pt>
                      <c:pt idx="1843">
                        <c:v>6601074.1699999999</c:v>
                      </c:pt>
                      <c:pt idx="1844">
                        <c:v>6670068.1600000001</c:v>
                      </c:pt>
                      <c:pt idx="1845">
                        <c:v>6663485.1359999999</c:v>
                      </c:pt>
                      <c:pt idx="1846">
                        <c:v>6642613.1789999995</c:v>
                      </c:pt>
                      <c:pt idx="1847">
                        <c:v>6384908.1380000003</c:v>
                      </c:pt>
                      <c:pt idx="1848">
                        <c:v>6391355.148</c:v>
                      </c:pt>
                      <c:pt idx="1849">
                        <c:v>6448779.2889999999</c:v>
                      </c:pt>
                      <c:pt idx="1850">
                        <c:v>6361010.5669999998</c:v>
                      </c:pt>
                      <c:pt idx="1851">
                        <c:v>5920287.5379999997</c:v>
                      </c:pt>
                      <c:pt idx="1852">
                        <c:v>5752531.9960000003</c:v>
                      </c:pt>
                      <c:pt idx="1853">
                        <c:v>5766563.1840000004</c:v>
                      </c:pt>
                      <c:pt idx="1854">
                        <c:v>5899261.682</c:v>
                      </c:pt>
                      <c:pt idx="1855">
                        <c:v>5617106.1100000003</c:v>
                      </c:pt>
                      <c:pt idx="1856">
                        <c:v>5183035.1320000002</c:v>
                      </c:pt>
                      <c:pt idx="1857">
                        <c:v>4895043.2620000001</c:v>
                      </c:pt>
                      <c:pt idx="1858">
                        <c:v>4703656.8720000004</c:v>
                      </c:pt>
                      <c:pt idx="1859">
                        <c:v>4647969.3059999999</c:v>
                      </c:pt>
                      <c:pt idx="1860">
                        <c:v>4687977.55</c:v>
                      </c:pt>
                      <c:pt idx="1861">
                        <c:v>4724958.1109999996</c:v>
                      </c:pt>
                      <c:pt idx="1862">
                        <c:v>4735254.9879999999</c:v>
                      </c:pt>
                      <c:pt idx="1863">
                        <c:v>4781738.9519999996</c:v>
                      </c:pt>
                      <c:pt idx="1864">
                        <c:v>4634712.6869999999</c:v>
                      </c:pt>
                      <c:pt idx="1865">
                        <c:v>4523479.7290000003</c:v>
                      </c:pt>
                      <c:pt idx="1866">
                        <c:v>4944643.8370000003</c:v>
                      </c:pt>
                      <c:pt idx="1867">
                        <c:v>5112379.7249999996</c:v>
                      </c:pt>
                      <c:pt idx="1868">
                        <c:v>5392053.2750000004</c:v>
                      </c:pt>
                      <c:pt idx="1869">
                        <c:v>5533543.6390000004</c:v>
                      </c:pt>
                      <c:pt idx="1870">
                        <c:v>5748751.04</c:v>
                      </c:pt>
                      <c:pt idx="1871">
                        <c:v>5668814.4110000003</c:v>
                      </c:pt>
                      <c:pt idx="1872">
                        <c:v>5586432.0439999998</c:v>
                      </c:pt>
                      <c:pt idx="1873">
                        <c:v>5428230.5290000001</c:v>
                      </c:pt>
                      <c:pt idx="1874">
                        <c:v>5414997.2810000004</c:v>
                      </c:pt>
                      <c:pt idx="1875">
                        <c:v>5251088.9289999995</c:v>
                      </c:pt>
                      <c:pt idx="1876">
                        <c:v>5221699.517</c:v>
                      </c:pt>
                      <c:pt idx="1877">
                        <c:v>5211672.699</c:v>
                      </c:pt>
                      <c:pt idx="1878">
                        <c:v>5254454.176</c:v>
                      </c:pt>
                      <c:pt idx="1879">
                        <c:v>5034559.3839999996</c:v>
                      </c:pt>
                      <c:pt idx="1880">
                        <c:v>4535282.7609999999</c:v>
                      </c:pt>
                      <c:pt idx="1881">
                        <c:v>4502964.1540000001</c:v>
                      </c:pt>
                      <c:pt idx="1882">
                        <c:v>4626669.8090000004</c:v>
                      </c:pt>
                      <c:pt idx="1883">
                        <c:v>4606463.284</c:v>
                      </c:pt>
                      <c:pt idx="1884">
                        <c:v>4455421.4610000001</c:v>
                      </c:pt>
                      <c:pt idx="1885">
                        <c:v>4405096.46</c:v>
                      </c:pt>
                      <c:pt idx="1886">
                        <c:v>4432243.8279999997</c:v>
                      </c:pt>
                      <c:pt idx="1887">
                        <c:v>4079901.7629999998</c:v>
                      </c:pt>
                      <c:pt idx="1888">
                        <c:v>3700077.7390000001</c:v>
                      </c:pt>
                      <c:pt idx="1889">
                        <c:v>3347835.298</c:v>
                      </c:pt>
                      <c:pt idx="1890">
                        <c:v>3690961.6779999998</c:v>
                      </c:pt>
                      <c:pt idx="1891">
                        <c:v>3834000.6749999998</c:v>
                      </c:pt>
                      <c:pt idx="1892">
                        <c:v>3709259.1579999998</c:v>
                      </c:pt>
                      <c:pt idx="1893">
                        <c:v>3650369.54</c:v>
                      </c:pt>
                      <c:pt idx="1894">
                        <c:v>3265821.5249999999</c:v>
                      </c:pt>
                      <c:pt idx="1895">
                        <c:v>3006070.8670000001</c:v>
                      </c:pt>
                      <c:pt idx="1896">
                        <c:v>2956980.2659999998</c:v>
                      </c:pt>
                      <c:pt idx="1897">
                        <c:v>2773080.1269999999</c:v>
                      </c:pt>
                      <c:pt idx="1898">
                        <c:v>2680284.4980000001</c:v>
                      </c:pt>
                      <c:pt idx="1899">
                        <c:v>2640578.764</c:v>
                      </c:pt>
                      <c:pt idx="1900">
                        <c:v>2665880.7749999999</c:v>
                      </c:pt>
                      <c:pt idx="1901">
                        <c:v>2794148.372</c:v>
                      </c:pt>
                      <c:pt idx="1902">
                        <c:v>2686640.3820000002</c:v>
                      </c:pt>
                      <c:pt idx="1903">
                        <c:v>2422289.915</c:v>
                      </c:pt>
                      <c:pt idx="1904">
                        <c:v>1991080.1880000001</c:v>
                      </c:pt>
                      <c:pt idx="1905">
                        <c:v>1841895.4790000001</c:v>
                      </c:pt>
                      <c:pt idx="1906">
                        <c:v>1905525.4620000001</c:v>
                      </c:pt>
                      <c:pt idx="1907">
                        <c:v>2153557.7960000001</c:v>
                      </c:pt>
                      <c:pt idx="1908">
                        <c:v>2498629.7710000002</c:v>
                      </c:pt>
                      <c:pt idx="1909">
                        <c:v>3098272.7259999998</c:v>
                      </c:pt>
                      <c:pt idx="1910">
                        <c:v>3471270.8760000002</c:v>
                      </c:pt>
                      <c:pt idx="1911">
                        <c:v>3361986.5240000002</c:v>
                      </c:pt>
                      <c:pt idx="1912">
                        <c:v>3245643.077</c:v>
                      </c:pt>
                      <c:pt idx="1913">
                        <c:v>3103581.6039999998</c:v>
                      </c:pt>
                      <c:pt idx="1914">
                        <c:v>3121970.0550000002</c:v>
                      </c:pt>
                      <c:pt idx="1915">
                        <c:v>3740840.9619999998</c:v>
                      </c:pt>
                      <c:pt idx="1916">
                        <c:v>4090887.327</c:v>
                      </c:pt>
                      <c:pt idx="1917">
                        <c:v>4362293.642</c:v>
                      </c:pt>
                      <c:pt idx="1918">
                        <c:v>4530199.523</c:v>
                      </c:pt>
                      <c:pt idx="1919">
                        <c:v>4696077.398</c:v>
                      </c:pt>
                      <c:pt idx="1920">
                        <c:v>4744699.3219999997</c:v>
                      </c:pt>
                      <c:pt idx="1921">
                        <c:v>4749561.9879999999</c:v>
                      </c:pt>
                      <c:pt idx="1922">
                        <c:v>4793747.8530000001</c:v>
                      </c:pt>
                      <c:pt idx="1923">
                        <c:v>4829651.7529999996</c:v>
                      </c:pt>
                      <c:pt idx="1924">
                        <c:v>5072286.9759999998</c:v>
                      </c:pt>
                      <c:pt idx="1925">
                        <c:v>4968134.9510000004</c:v>
                      </c:pt>
                      <c:pt idx="1926">
                        <c:v>4537285.318</c:v>
                      </c:pt>
                      <c:pt idx="1927">
                        <c:v>3563949.4559999998</c:v>
                      </c:pt>
                      <c:pt idx="1928">
                        <c:v>2461846.179</c:v>
                      </c:pt>
                      <c:pt idx="1929">
                        <c:v>2140279.8650000002</c:v>
                      </c:pt>
                      <c:pt idx="1930">
                        <c:v>2039440.9469999999</c:v>
                      </c:pt>
                      <c:pt idx="1931">
                        <c:v>1960271.33</c:v>
                      </c:pt>
                      <c:pt idx="1932">
                        <c:v>1853860.9909999999</c:v>
                      </c:pt>
                      <c:pt idx="1933">
                        <c:v>1592465.2990000001</c:v>
                      </c:pt>
                      <c:pt idx="1934">
                        <c:v>1403928.662</c:v>
                      </c:pt>
                      <c:pt idx="1935">
                        <c:v>1271722.264</c:v>
                      </c:pt>
                      <c:pt idx="1936">
                        <c:v>1223869.3929999999</c:v>
                      </c:pt>
                      <c:pt idx="1937">
                        <c:v>1132885.3929999999</c:v>
                      </c:pt>
                      <c:pt idx="1938">
                        <c:v>1178921.885</c:v>
                      </c:pt>
                      <c:pt idx="1939">
                        <c:v>1382197.983</c:v>
                      </c:pt>
                      <c:pt idx="1940">
                        <c:v>1546194.4879999999</c:v>
                      </c:pt>
                      <c:pt idx="1941">
                        <c:v>1844413.0759999999</c:v>
                      </c:pt>
                      <c:pt idx="1942">
                        <c:v>2020836.8330000001</c:v>
                      </c:pt>
                      <c:pt idx="1943">
                        <c:v>2101894.844</c:v>
                      </c:pt>
                      <c:pt idx="1944">
                        <c:v>2339836.1809999999</c:v>
                      </c:pt>
                      <c:pt idx="1945">
                        <c:v>2748529.2420000001</c:v>
                      </c:pt>
                      <c:pt idx="1946">
                        <c:v>3107194.3539999998</c:v>
                      </c:pt>
                      <c:pt idx="1947">
                        <c:v>3524521.4330000002</c:v>
                      </c:pt>
                      <c:pt idx="1948">
                        <c:v>3896811.5610000002</c:v>
                      </c:pt>
                      <c:pt idx="1949">
                        <c:v>4210073.2170000002</c:v>
                      </c:pt>
                      <c:pt idx="1950">
                        <c:v>4347900.6129999999</c:v>
                      </c:pt>
                      <c:pt idx="1951">
                        <c:v>4251472.9069999997</c:v>
                      </c:pt>
                      <c:pt idx="1952">
                        <c:v>3601134.4679999999</c:v>
                      </c:pt>
                      <c:pt idx="1953">
                        <c:v>3060909.7820000001</c:v>
                      </c:pt>
                      <c:pt idx="1954">
                        <c:v>2895220.6159999999</c:v>
                      </c:pt>
                      <c:pt idx="1955">
                        <c:v>2906529.1949999998</c:v>
                      </c:pt>
                      <c:pt idx="1956">
                        <c:v>2902623.784</c:v>
                      </c:pt>
                      <c:pt idx="1957">
                        <c:v>3059635.8369999998</c:v>
                      </c:pt>
                      <c:pt idx="1958">
                        <c:v>3194727.42</c:v>
                      </c:pt>
                      <c:pt idx="1959">
                        <c:v>3155408.9109999998</c:v>
                      </c:pt>
                      <c:pt idx="1960">
                        <c:v>3256593.92</c:v>
                      </c:pt>
                      <c:pt idx="1961">
                        <c:v>3234120.6719999998</c:v>
                      </c:pt>
                      <c:pt idx="1962">
                        <c:v>3456729.2030000002</c:v>
                      </c:pt>
                      <c:pt idx="1963">
                        <c:v>3857521.2740000002</c:v>
                      </c:pt>
                      <c:pt idx="1964">
                        <c:v>4050374.764</c:v>
                      </c:pt>
                      <c:pt idx="1965">
                        <c:v>4100854.5210000002</c:v>
                      </c:pt>
                      <c:pt idx="1966">
                        <c:v>4130689.9739999999</c:v>
                      </c:pt>
                      <c:pt idx="1967">
                        <c:v>4091551.8149999999</c:v>
                      </c:pt>
                      <c:pt idx="1968">
                        <c:v>4064745.2519999999</c:v>
                      </c:pt>
                      <c:pt idx="1969">
                        <c:v>4075719.1349999998</c:v>
                      </c:pt>
                      <c:pt idx="1970">
                        <c:v>4041195.5460000001</c:v>
                      </c:pt>
                      <c:pt idx="1971">
                        <c:v>3945468.716</c:v>
                      </c:pt>
                      <c:pt idx="1972">
                        <c:v>3976816.5359999998</c:v>
                      </c:pt>
                      <c:pt idx="1973">
                        <c:v>4178352.2379999999</c:v>
                      </c:pt>
                      <c:pt idx="1974">
                        <c:v>4096783.5189999999</c:v>
                      </c:pt>
                      <c:pt idx="1975">
                        <c:v>3978351.1680000001</c:v>
                      </c:pt>
                      <c:pt idx="1976">
                        <c:v>3441451.514</c:v>
                      </c:pt>
                      <c:pt idx="1977">
                        <c:v>3354674.55</c:v>
                      </c:pt>
                      <c:pt idx="1978">
                        <c:v>3642090.7280000001</c:v>
                      </c:pt>
                      <c:pt idx="1979">
                        <c:v>3865045.3319999999</c:v>
                      </c:pt>
                      <c:pt idx="1980">
                        <c:v>4298118.4330000002</c:v>
                      </c:pt>
                      <c:pt idx="1981">
                        <c:v>4703309.7180000003</c:v>
                      </c:pt>
                      <c:pt idx="1982">
                        <c:v>4901926.693</c:v>
                      </c:pt>
                      <c:pt idx="1983">
                        <c:v>5055938.3049999997</c:v>
                      </c:pt>
                      <c:pt idx="1984">
                        <c:v>5088478.5719999997</c:v>
                      </c:pt>
                      <c:pt idx="1985">
                        <c:v>5236012.4270000001</c:v>
                      </c:pt>
                      <c:pt idx="1986">
                        <c:v>5531297.6109999996</c:v>
                      </c:pt>
                      <c:pt idx="1987">
                        <c:v>5855313.1090000002</c:v>
                      </c:pt>
                      <c:pt idx="1988">
                        <c:v>5999476.6359999999</c:v>
                      </c:pt>
                      <c:pt idx="1989">
                        <c:v>6177897.1730000004</c:v>
                      </c:pt>
                      <c:pt idx="1990">
                        <c:v>6209984.2850000001</c:v>
                      </c:pt>
                      <c:pt idx="1991">
                        <c:v>6215003.1880000001</c:v>
                      </c:pt>
                      <c:pt idx="1992">
                        <c:v>6185946.9630000005</c:v>
                      </c:pt>
                      <c:pt idx="1993">
                        <c:v>6180874.3729999997</c:v>
                      </c:pt>
                      <c:pt idx="1994">
                        <c:v>6311017.7249999996</c:v>
                      </c:pt>
                      <c:pt idx="1995">
                        <c:v>6240517.9330000002</c:v>
                      </c:pt>
                      <c:pt idx="1996">
                        <c:v>6343944.4210000001</c:v>
                      </c:pt>
                      <c:pt idx="1997">
                        <c:v>6286930.3380000005</c:v>
                      </c:pt>
                      <c:pt idx="1998">
                        <c:v>6363617.6260000002</c:v>
                      </c:pt>
                      <c:pt idx="1999">
                        <c:v>6223334.665</c:v>
                      </c:pt>
                      <c:pt idx="2000">
                        <c:v>5948856.5650000004</c:v>
                      </c:pt>
                      <c:pt idx="2001">
                        <c:v>6128097.2359999996</c:v>
                      </c:pt>
                      <c:pt idx="2002">
                        <c:v>6014169.5</c:v>
                      </c:pt>
                      <c:pt idx="2003">
                        <c:v>5941103.9519999996</c:v>
                      </c:pt>
                      <c:pt idx="2004">
                        <c:v>5995327.517</c:v>
                      </c:pt>
                      <c:pt idx="2005">
                        <c:v>5976317.6540000001</c:v>
                      </c:pt>
                      <c:pt idx="2006">
                        <c:v>5919241.0020000003</c:v>
                      </c:pt>
                      <c:pt idx="2007">
                        <c:v>6008455.9369999999</c:v>
                      </c:pt>
                      <c:pt idx="2008">
                        <c:v>6135825.341</c:v>
                      </c:pt>
                      <c:pt idx="2009">
                        <c:v>5984652.1619999995</c:v>
                      </c:pt>
                      <c:pt idx="2010">
                        <c:v>6165798.5070000002</c:v>
                      </c:pt>
                      <c:pt idx="2011">
                        <c:v>6550203.7070000004</c:v>
                      </c:pt>
                      <c:pt idx="2012">
                        <c:v>6637886.943</c:v>
                      </c:pt>
                      <c:pt idx="2013">
                        <c:v>6675592.699</c:v>
                      </c:pt>
                      <c:pt idx="2014">
                        <c:v>6637665.1160000004</c:v>
                      </c:pt>
                      <c:pt idx="2015">
                        <c:v>6568496.0630000001</c:v>
                      </c:pt>
                      <c:pt idx="2016">
                        <c:v>6680125.1770000001</c:v>
                      </c:pt>
                      <c:pt idx="2017">
                        <c:v>6798958.9340000004</c:v>
                      </c:pt>
                      <c:pt idx="2018">
                        <c:v>6766869.9280000003</c:v>
                      </c:pt>
                      <c:pt idx="2019">
                        <c:v>6754840.5360000003</c:v>
                      </c:pt>
                      <c:pt idx="2020">
                        <c:v>6726636.2479999997</c:v>
                      </c:pt>
                      <c:pt idx="2021">
                        <c:v>6734361.2060000002</c:v>
                      </c:pt>
                      <c:pt idx="2022">
                        <c:v>6794143.8899999997</c:v>
                      </c:pt>
                      <c:pt idx="2023">
                        <c:v>6615084.2149999999</c:v>
                      </c:pt>
                      <c:pt idx="2024">
                        <c:v>6577882.5360000003</c:v>
                      </c:pt>
                      <c:pt idx="2025">
                        <c:v>6576433.2690000003</c:v>
                      </c:pt>
                      <c:pt idx="2026">
                        <c:v>6575141.1409999998</c:v>
                      </c:pt>
                      <c:pt idx="2027">
                        <c:v>6553980.7460000003</c:v>
                      </c:pt>
                      <c:pt idx="2028">
                        <c:v>6620798.3150000004</c:v>
                      </c:pt>
                      <c:pt idx="2029">
                        <c:v>6534844.324</c:v>
                      </c:pt>
                      <c:pt idx="2030">
                        <c:v>6410550.591</c:v>
                      </c:pt>
                      <c:pt idx="2031">
                        <c:v>6116600.7410000004</c:v>
                      </c:pt>
                      <c:pt idx="2032">
                        <c:v>5886689.3859999999</c:v>
                      </c:pt>
                      <c:pt idx="2033">
                        <c:v>5521182.534</c:v>
                      </c:pt>
                      <c:pt idx="2034">
                        <c:v>5478609.3389999997</c:v>
                      </c:pt>
                      <c:pt idx="2035">
                        <c:v>5241216.9239999996</c:v>
                      </c:pt>
                      <c:pt idx="2036">
                        <c:v>5143059.1900000004</c:v>
                      </c:pt>
                      <c:pt idx="2037">
                        <c:v>4871498.898</c:v>
                      </c:pt>
                      <c:pt idx="2038">
                        <c:v>4399704.4179999996</c:v>
                      </c:pt>
                      <c:pt idx="2039">
                        <c:v>4008705.7650000001</c:v>
                      </c:pt>
                      <c:pt idx="2040">
                        <c:v>3778907.696</c:v>
                      </c:pt>
                      <c:pt idx="2041">
                        <c:v>3701047.3139999998</c:v>
                      </c:pt>
                      <c:pt idx="2042">
                        <c:v>3559332.9619999998</c:v>
                      </c:pt>
                      <c:pt idx="2043">
                        <c:v>3304729.7519999999</c:v>
                      </c:pt>
                      <c:pt idx="2044">
                        <c:v>3183176.699</c:v>
                      </c:pt>
                      <c:pt idx="2045">
                        <c:v>3129367.1860000002</c:v>
                      </c:pt>
                      <c:pt idx="2046">
                        <c:v>3003539.8969999999</c:v>
                      </c:pt>
                      <c:pt idx="2047">
                        <c:v>2366602.1370000001</c:v>
                      </c:pt>
                      <c:pt idx="2048">
                        <c:v>1575104.3929999999</c:v>
                      </c:pt>
                      <c:pt idx="2049">
                        <c:v>1266493.32</c:v>
                      </c:pt>
                      <c:pt idx="2050">
                        <c:v>1297664.9410000001</c:v>
                      </c:pt>
                      <c:pt idx="2051">
                        <c:v>1385607.5279999999</c:v>
                      </c:pt>
                      <c:pt idx="2052">
                        <c:v>1508634.7290000001</c:v>
                      </c:pt>
                      <c:pt idx="2053">
                        <c:v>1766217.2290000001</c:v>
                      </c:pt>
                      <c:pt idx="2054">
                        <c:v>1802025.905</c:v>
                      </c:pt>
                      <c:pt idx="2055">
                        <c:v>1782846.6880000001</c:v>
                      </c:pt>
                      <c:pt idx="2056">
                        <c:v>1771697.9339999999</c:v>
                      </c:pt>
                      <c:pt idx="2057">
                        <c:v>1792985.2620000001</c:v>
                      </c:pt>
                      <c:pt idx="2058">
                        <c:v>2341124.5010000002</c:v>
                      </c:pt>
                      <c:pt idx="2059">
                        <c:v>2842674.3149999999</c:v>
                      </c:pt>
                      <c:pt idx="2060">
                        <c:v>3040514.6150000002</c:v>
                      </c:pt>
                      <c:pt idx="2061">
                        <c:v>3176195.497</c:v>
                      </c:pt>
                      <c:pt idx="2062">
                        <c:v>3184213.9109999998</c:v>
                      </c:pt>
                      <c:pt idx="2063">
                        <c:v>3035273.952</c:v>
                      </c:pt>
                      <c:pt idx="2064">
                        <c:v>2884873.4029999999</c:v>
                      </c:pt>
                      <c:pt idx="2065">
                        <c:v>2725027.3369999998</c:v>
                      </c:pt>
                      <c:pt idx="2066">
                        <c:v>2555483.662</c:v>
                      </c:pt>
                      <c:pt idx="2067">
                        <c:v>2480463.4909999999</c:v>
                      </c:pt>
                      <c:pt idx="2068">
                        <c:v>2361498.0610000002</c:v>
                      </c:pt>
                      <c:pt idx="2069">
                        <c:v>2273501.6510000001</c:v>
                      </c:pt>
                      <c:pt idx="2070">
                        <c:v>2160259.4470000002</c:v>
                      </c:pt>
                      <c:pt idx="2071">
                        <c:v>2050275.753</c:v>
                      </c:pt>
                      <c:pt idx="2072">
                        <c:v>1647688.6329999999</c:v>
                      </c:pt>
                      <c:pt idx="2073">
                        <c:v>1342946.449</c:v>
                      </c:pt>
                      <c:pt idx="2074">
                        <c:v>1332371.041</c:v>
                      </c:pt>
                      <c:pt idx="2075">
                        <c:v>1586573.3559999999</c:v>
                      </c:pt>
                      <c:pt idx="2076">
                        <c:v>1764627.6359999999</c:v>
                      </c:pt>
                      <c:pt idx="2077">
                        <c:v>1983025.8230000001</c:v>
                      </c:pt>
                      <c:pt idx="2078">
                        <c:v>2095436.7239999999</c:v>
                      </c:pt>
                      <c:pt idx="2079">
                        <c:v>2184981.267</c:v>
                      </c:pt>
                      <c:pt idx="2080">
                        <c:v>2292996.7799999998</c:v>
                      </c:pt>
                      <c:pt idx="2081">
                        <c:v>2324052.5469999998</c:v>
                      </c:pt>
                      <c:pt idx="2082">
                        <c:v>2514863.2930000001</c:v>
                      </c:pt>
                      <c:pt idx="2083">
                        <c:v>3049892.8390000002</c:v>
                      </c:pt>
                      <c:pt idx="2084">
                        <c:v>3514505.8160000001</c:v>
                      </c:pt>
                      <c:pt idx="2085">
                        <c:v>3850044.8420000002</c:v>
                      </c:pt>
                      <c:pt idx="2086">
                        <c:v>3937466.398</c:v>
                      </c:pt>
                      <c:pt idx="2087">
                        <c:v>4114374.2390000001</c:v>
                      </c:pt>
                      <c:pt idx="2088">
                        <c:v>4167403.4670000002</c:v>
                      </c:pt>
                      <c:pt idx="2089">
                        <c:v>4343812.074</c:v>
                      </c:pt>
                      <c:pt idx="2090">
                        <c:v>4513138.9330000002</c:v>
                      </c:pt>
                      <c:pt idx="2091">
                        <c:v>4595717.59</c:v>
                      </c:pt>
                      <c:pt idx="2092">
                        <c:v>4676716.1710000001</c:v>
                      </c:pt>
                      <c:pt idx="2093">
                        <c:v>4455935.3459999999</c:v>
                      </c:pt>
                      <c:pt idx="2094">
                        <c:v>4368547.8269999996</c:v>
                      </c:pt>
                      <c:pt idx="2095">
                        <c:v>4105783.7590000001</c:v>
                      </c:pt>
                      <c:pt idx="2096">
                        <c:v>4246102.2170000002</c:v>
                      </c:pt>
                      <c:pt idx="2097">
                        <c:v>4207212.415</c:v>
                      </c:pt>
                      <c:pt idx="2098">
                        <c:v>4096947.4789999998</c:v>
                      </c:pt>
                      <c:pt idx="2099">
                        <c:v>4098117.0019999999</c:v>
                      </c:pt>
                      <c:pt idx="2100">
                        <c:v>4245714.9780000001</c:v>
                      </c:pt>
                      <c:pt idx="2101">
                        <c:v>4420533.8779999996</c:v>
                      </c:pt>
                      <c:pt idx="2102">
                        <c:v>4657695.3159999996</c:v>
                      </c:pt>
                      <c:pt idx="2103">
                        <c:v>5079931.9759999998</c:v>
                      </c:pt>
                      <c:pt idx="2104">
                        <c:v>5382403.5779999997</c:v>
                      </c:pt>
                      <c:pt idx="2105">
                        <c:v>5452656.1840000004</c:v>
                      </c:pt>
                      <c:pt idx="2106">
                        <c:v>5299233.13</c:v>
                      </c:pt>
                      <c:pt idx="2107">
                        <c:v>5687436.0350000001</c:v>
                      </c:pt>
                      <c:pt idx="2108">
                        <c:v>6022193.7029999997</c:v>
                      </c:pt>
                      <c:pt idx="2109">
                        <c:v>6451964.5590000004</c:v>
                      </c:pt>
                      <c:pt idx="2110">
                        <c:v>6620133.2510000002</c:v>
                      </c:pt>
                      <c:pt idx="2111">
                        <c:v>6638436.9309999999</c:v>
                      </c:pt>
                      <c:pt idx="2112">
                        <c:v>6640319.6799999997</c:v>
                      </c:pt>
                      <c:pt idx="2113">
                        <c:v>6584268.943</c:v>
                      </c:pt>
                      <c:pt idx="2114">
                        <c:v>6415910.7039999999</c:v>
                      </c:pt>
                      <c:pt idx="2115">
                        <c:v>6231754.7000000002</c:v>
                      </c:pt>
                      <c:pt idx="2116">
                        <c:v>6007472.2029999997</c:v>
                      </c:pt>
                      <c:pt idx="2117">
                        <c:v>5782834.4630000005</c:v>
                      </c:pt>
                      <c:pt idx="2118">
                        <c:v>5097161.7290000003</c:v>
                      </c:pt>
                      <c:pt idx="2119">
                        <c:v>4120618.2480000001</c:v>
                      </c:pt>
                      <c:pt idx="2120">
                        <c:v>3240425.2889999999</c:v>
                      </c:pt>
                      <c:pt idx="2121">
                        <c:v>3126314.111</c:v>
                      </c:pt>
                      <c:pt idx="2122">
                        <c:v>2977850.68</c:v>
                      </c:pt>
                      <c:pt idx="2123">
                        <c:v>2819026.8080000002</c:v>
                      </c:pt>
                      <c:pt idx="2124">
                        <c:v>2804282.6329999999</c:v>
                      </c:pt>
                      <c:pt idx="2125">
                        <c:v>2872091.5460000001</c:v>
                      </c:pt>
                      <c:pt idx="2126">
                        <c:v>3235120.4840000002</c:v>
                      </c:pt>
                      <c:pt idx="2127">
                        <c:v>3438386.7930000001</c:v>
                      </c:pt>
                      <c:pt idx="2128">
                        <c:v>3589618.341</c:v>
                      </c:pt>
                      <c:pt idx="2129">
                        <c:v>3563157.6869999999</c:v>
                      </c:pt>
                      <c:pt idx="2130">
                        <c:v>3493991.5219999999</c:v>
                      </c:pt>
                      <c:pt idx="2131">
                        <c:v>3746673.781</c:v>
                      </c:pt>
                      <c:pt idx="2132">
                        <c:v>4048815.67</c:v>
                      </c:pt>
                      <c:pt idx="2133">
                        <c:v>4247175.7709999997</c:v>
                      </c:pt>
                      <c:pt idx="2134">
                        <c:v>4283875.4560000002</c:v>
                      </c:pt>
                      <c:pt idx="2135">
                        <c:v>3949439.3810000001</c:v>
                      </c:pt>
                      <c:pt idx="2136">
                        <c:v>3666327.7069999999</c:v>
                      </c:pt>
                      <c:pt idx="2137">
                        <c:v>3656392.128</c:v>
                      </c:pt>
                      <c:pt idx="2138">
                        <c:v>3645521.5750000002</c:v>
                      </c:pt>
                      <c:pt idx="2139">
                        <c:v>3802999.5460000001</c:v>
                      </c:pt>
                      <c:pt idx="2140">
                        <c:v>3844813.9389999998</c:v>
                      </c:pt>
                      <c:pt idx="2141">
                        <c:v>3833520.1129999999</c:v>
                      </c:pt>
                      <c:pt idx="2142">
                        <c:v>3297075.4920000001</c:v>
                      </c:pt>
                      <c:pt idx="2143">
                        <c:v>2607462.6230000001</c:v>
                      </c:pt>
                      <c:pt idx="2144">
                        <c:v>2299735.5049999999</c:v>
                      </c:pt>
                      <c:pt idx="2145">
                        <c:v>2195176.7999999998</c:v>
                      </c:pt>
                      <c:pt idx="2146">
                        <c:v>2413025.2089999998</c:v>
                      </c:pt>
                      <c:pt idx="2147">
                        <c:v>2513577.318</c:v>
                      </c:pt>
                      <c:pt idx="2148">
                        <c:v>2538372.4470000002</c:v>
                      </c:pt>
                      <c:pt idx="2149">
                        <c:v>2561032.1519999998</c:v>
                      </c:pt>
                      <c:pt idx="2150">
                        <c:v>2523792.6370000001</c:v>
                      </c:pt>
                      <c:pt idx="2151">
                        <c:v>2355011.8250000002</c:v>
                      </c:pt>
                      <c:pt idx="2152">
                        <c:v>2026447.895</c:v>
                      </c:pt>
                      <c:pt idx="2153">
                        <c:v>1577061.87</c:v>
                      </c:pt>
                      <c:pt idx="2154">
                        <c:v>1191455.213</c:v>
                      </c:pt>
                      <c:pt idx="2155">
                        <c:v>1224683.3829999999</c:v>
                      </c:pt>
                      <c:pt idx="2156">
                        <c:v>1424617.95</c:v>
                      </c:pt>
                      <c:pt idx="2157">
                        <c:v>1769795.773</c:v>
                      </c:pt>
                      <c:pt idx="2158">
                        <c:v>2321283.2749999999</c:v>
                      </c:pt>
                      <c:pt idx="2159">
                        <c:v>3209926.3870000001</c:v>
                      </c:pt>
                      <c:pt idx="2160">
                        <c:v>3865898.7940000002</c:v>
                      </c:pt>
                      <c:pt idx="2161">
                        <c:v>4439768.5</c:v>
                      </c:pt>
                      <c:pt idx="2162">
                        <c:v>4639668.5240000002</c:v>
                      </c:pt>
                      <c:pt idx="2163">
                        <c:v>4878299.841</c:v>
                      </c:pt>
                      <c:pt idx="2164">
                        <c:v>5168825.2130000005</c:v>
                      </c:pt>
                      <c:pt idx="2165">
                        <c:v>5464037.9570000004</c:v>
                      </c:pt>
                      <c:pt idx="2166">
                        <c:v>5595314.9160000002</c:v>
                      </c:pt>
                      <c:pt idx="2167">
                        <c:v>5258530.301</c:v>
                      </c:pt>
                      <c:pt idx="2168">
                        <c:v>5045639.2589999996</c:v>
                      </c:pt>
                      <c:pt idx="2169">
                        <c:v>5142141.9780000001</c:v>
                      </c:pt>
                      <c:pt idx="2170">
                        <c:v>5550681.8260000004</c:v>
                      </c:pt>
                      <c:pt idx="2171">
                        <c:v>5863537.1129999999</c:v>
                      </c:pt>
                      <c:pt idx="2172">
                        <c:v>6163958.0269999998</c:v>
                      </c:pt>
                      <c:pt idx="2173">
                        <c:v>6455002.8700000001</c:v>
                      </c:pt>
                      <c:pt idx="2174">
                        <c:v>6752912.5800000001</c:v>
                      </c:pt>
                      <c:pt idx="2175">
                        <c:v>7042043.4340000004</c:v>
                      </c:pt>
                      <c:pt idx="2176">
                        <c:v>7016527.4469999997</c:v>
                      </c:pt>
                      <c:pt idx="2177">
                        <c:v>6758486.9989999998</c:v>
                      </c:pt>
                      <c:pt idx="2178">
                        <c:v>6649340.9119999995</c:v>
                      </c:pt>
                      <c:pt idx="2179">
                        <c:v>6690692.9730000002</c:v>
                      </c:pt>
                      <c:pt idx="2180">
                        <c:v>6739954.2170000002</c:v>
                      </c:pt>
                      <c:pt idx="2181">
                        <c:v>6738078.1890000002</c:v>
                      </c:pt>
                      <c:pt idx="2182">
                        <c:v>6775260.557</c:v>
                      </c:pt>
                      <c:pt idx="2183">
                        <c:v>6550029.4929999998</c:v>
                      </c:pt>
                      <c:pt idx="2184">
                        <c:v>6437752.7130000005</c:v>
                      </c:pt>
                      <c:pt idx="2185">
                        <c:v>6294196.1619999995</c:v>
                      </c:pt>
                      <c:pt idx="2186">
                        <c:v>6128891.352</c:v>
                      </c:pt>
                      <c:pt idx="2187">
                        <c:v>5801434.9000000004</c:v>
                      </c:pt>
                      <c:pt idx="2188">
                        <c:v>5455043.0920000002</c:v>
                      </c:pt>
                      <c:pt idx="2189">
                        <c:v>5007276.93</c:v>
                      </c:pt>
                      <c:pt idx="2190">
                        <c:v>4674383.9910000004</c:v>
                      </c:pt>
                      <c:pt idx="2191">
                        <c:v>4030495.7510000002</c:v>
                      </c:pt>
                      <c:pt idx="2192">
                        <c:v>3559086.05</c:v>
                      </c:pt>
                      <c:pt idx="2193">
                        <c:v>3077128.7480000001</c:v>
                      </c:pt>
                      <c:pt idx="2194">
                        <c:v>2726611.037</c:v>
                      </c:pt>
                      <c:pt idx="2195">
                        <c:v>2469814.906</c:v>
                      </c:pt>
                      <c:pt idx="2196">
                        <c:v>2435814.1</c:v>
                      </c:pt>
                      <c:pt idx="2197">
                        <c:v>2626494.034</c:v>
                      </c:pt>
                      <c:pt idx="2198">
                        <c:v>2952233.1009999998</c:v>
                      </c:pt>
                      <c:pt idx="2199">
                        <c:v>3230782.571</c:v>
                      </c:pt>
                      <c:pt idx="2200">
                        <c:v>3390864.5189999999</c:v>
                      </c:pt>
                      <c:pt idx="2201">
                        <c:v>3561272.0550000002</c:v>
                      </c:pt>
                      <c:pt idx="2202">
                        <c:v>3787915.6009999998</c:v>
                      </c:pt>
                      <c:pt idx="2203">
                        <c:v>4096061.3769999999</c:v>
                      </c:pt>
                      <c:pt idx="2204">
                        <c:v>4542637.5549999997</c:v>
                      </c:pt>
                      <c:pt idx="2205">
                        <c:v>4731236.2139999997</c:v>
                      </c:pt>
                      <c:pt idx="2206">
                        <c:v>4701228.8839999996</c:v>
                      </c:pt>
                      <c:pt idx="2207">
                        <c:v>4629590.2290000003</c:v>
                      </c:pt>
                      <c:pt idx="2208">
                        <c:v>4505241.7829999998</c:v>
                      </c:pt>
                      <c:pt idx="2209">
                        <c:v>4513629.7180000003</c:v>
                      </c:pt>
                      <c:pt idx="2210">
                        <c:v>4464159.2560000001</c:v>
                      </c:pt>
                      <c:pt idx="2211">
                        <c:v>4266970.6059999997</c:v>
                      </c:pt>
                      <c:pt idx="2212">
                        <c:v>4050049.0440000002</c:v>
                      </c:pt>
                      <c:pt idx="2213">
                        <c:v>4046312.1869999999</c:v>
                      </c:pt>
                      <c:pt idx="2214">
                        <c:v>4087425.8530000001</c:v>
                      </c:pt>
                      <c:pt idx="2215">
                        <c:v>4189623.4890000001</c:v>
                      </c:pt>
                      <c:pt idx="2216">
                        <c:v>4367422.0710000005</c:v>
                      </c:pt>
                      <c:pt idx="2217">
                        <c:v>4612175.835</c:v>
                      </c:pt>
                      <c:pt idx="2218">
                        <c:v>5061330.7130000005</c:v>
                      </c:pt>
                      <c:pt idx="2219">
                        <c:v>5143220.8930000002</c:v>
                      </c:pt>
                      <c:pt idx="2220">
                        <c:v>5292733.7630000003</c:v>
                      </c:pt>
                      <c:pt idx="2221">
                        <c:v>5118683.2290000003</c:v>
                      </c:pt>
                      <c:pt idx="2222">
                        <c:v>5010864.824</c:v>
                      </c:pt>
                      <c:pt idx="2223">
                        <c:v>4960372.8020000001</c:v>
                      </c:pt>
                      <c:pt idx="2224">
                        <c:v>4583731.21</c:v>
                      </c:pt>
                      <c:pt idx="2225">
                        <c:v>4867879.8550000004</c:v>
                      </c:pt>
                      <c:pt idx="2226">
                        <c:v>5418626.5480000004</c:v>
                      </c:pt>
                      <c:pt idx="2227">
                        <c:v>5615265.4440000001</c:v>
                      </c:pt>
                      <c:pt idx="2228">
                        <c:v>5654843.9939999999</c:v>
                      </c:pt>
                      <c:pt idx="2229">
                        <c:v>5822802.2259999998</c:v>
                      </c:pt>
                      <c:pt idx="2230">
                        <c:v>5919339.5300000003</c:v>
                      </c:pt>
                      <c:pt idx="2231">
                        <c:v>6171888.4649999999</c:v>
                      </c:pt>
                      <c:pt idx="2232">
                        <c:v>6299443.9809999997</c:v>
                      </c:pt>
                      <c:pt idx="2233">
                        <c:v>6262294.2139999997</c:v>
                      </c:pt>
                      <c:pt idx="2234">
                        <c:v>6173733.7889999999</c:v>
                      </c:pt>
                      <c:pt idx="2235">
                        <c:v>6025792.784</c:v>
                      </c:pt>
                      <c:pt idx="2236">
                        <c:v>5818014.5269999998</c:v>
                      </c:pt>
                      <c:pt idx="2237">
                        <c:v>5631646.54</c:v>
                      </c:pt>
                      <c:pt idx="2238">
                        <c:v>5648850.3480000002</c:v>
                      </c:pt>
                      <c:pt idx="2239">
                        <c:v>5543446.142</c:v>
                      </c:pt>
                      <c:pt idx="2240">
                        <c:v>5515154.3260000004</c:v>
                      </c:pt>
                      <c:pt idx="2241">
                        <c:v>5479308.5279999999</c:v>
                      </c:pt>
                      <c:pt idx="2242">
                        <c:v>5349238.0319999997</c:v>
                      </c:pt>
                      <c:pt idx="2243">
                        <c:v>5366091.8080000002</c:v>
                      </c:pt>
                      <c:pt idx="2244">
                        <c:v>5552485.3339999998</c:v>
                      </c:pt>
                      <c:pt idx="2245">
                        <c:v>5757628.4500000002</c:v>
                      </c:pt>
                      <c:pt idx="2246">
                        <c:v>5924619.3490000004</c:v>
                      </c:pt>
                      <c:pt idx="2247">
                        <c:v>5801278.0420000004</c:v>
                      </c:pt>
                      <c:pt idx="2248">
                        <c:v>5634453.2089999998</c:v>
                      </c:pt>
                      <c:pt idx="2249">
                        <c:v>5284131.432</c:v>
                      </c:pt>
                      <c:pt idx="2250">
                        <c:v>4865493.38</c:v>
                      </c:pt>
                      <c:pt idx="2251">
                        <c:v>4603650.2970000003</c:v>
                      </c:pt>
                      <c:pt idx="2252">
                        <c:v>4751527.2929999996</c:v>
                      </c:pt>
                      <c:pt idx="2253">
                        <c:v>4772070.9970000004</c:v>
                      </c:pt>
                      <c:pt idx="2254">
                        <c:v>4629500.4929999998</c:v>
                      </c:pt>
                      <c:pt idx="2255">
                        <c:v>4497879.6100000003</c:v>
                      </c:pt>
                      <c:pt idx="2256">
                        <c:v>4575051.1160000004</c:v>
                      </c:pt>
                      <c:pt idx="2257">
                        <c:v>4602731.5760000004</c:v>
                      </c:pt>
                      <c:pt idx="2258">
                        <c:v>4541034.6129999999</c:v>
                      </c:pt>
                      <c:pt idx="2259">
                        <c:v>4363580.1909999996</c:v>
                      </c:pt>
                      <c:pt idx="2260">
                        <c:v>4502318.801</c:v>
                      </c:pt>
                      <c:pt idx="2261">
                        <c:v>4471614.2359999996</c:v>
                      </c:pt>
                      <c:pt idx="2262">
                        <c:v>4046052.861</c:v>
                      </c:pt>
                      <c:pt idx="2263">
                        <c:v>3265506.4939999999</c:v>
                      </c:pt>
                      <c:pt idx="2264">
                        <c:v>3215731.83</c:v>
                      </c:pt>
                      <c:pt idx="2265">
                        <c:v>3582394.7230000002</c:v>
                      </c:pt>
                      <c:pt idx="2266">
                        <c:v>4025393.4360000002</c:v>
                      </c:pt>
                      <c:pt idx="2267">
                        <c:v>4489923.3420000002</c:v>
                      </c:pt>
                      <c:pt idx="2268">
                        <c:v>4682340.9469999997</c:v>
                      </c:pt>
                      <c:pt idx="2269">
                        <c:v>4707689.9400000004</c:v>
                      </c:pt>
                      <c:pt idx="2270">
                        <c:v>4608363.818</c:v>
                      </c:pt>
                      <c:pt idx="2271">
                        <c:v>4602044.0999999996</c:v>
                      </c:pt>
                      <c:pt idx="2272">
                        <c:v>4240293.5429999996</c:v>
                      </c:pt>
                      <c:pt idx="2273">
                        <c:v>3657927.1069999998</c:v>
                      </c:pt>
                      <c:pt idx="2274">
                        <c:v>2998004.7579999999</c:v>
                      </c:pt>
                      <c:pt idx="2275">
                        <c:v>2967399.2480000001</c:v>
                      </c:pt>
                      <c:pt idx="2276">
                        <c:v>3044839.0249999999</c:v>
                      </c:pt>
                      <c:pt idx="2277">
                        <c:v>3119269.0690000001</c:v>
                      </c:pt>
                      <c:pt idx="2278">
                        <c:v>3058562.6310000001</c:v>
                      </c:pt>
                      <c:pt idx="2279">
                        <c:v>2975320.4530000002</c:v>
                      </c:pt>
                      <c:pt idx="2280">
                        <c:v>2924954.2069999999</c:v>
                      </c:pt>
                      <c:pt idx="2281">
                        <c:v>2705553.844</c:v>
                      </c:pt>
                      <c:pt idx="2282">
                        <c:v>2582764.202</c:v>
                      </c:pt>
                      <c:pt idx="2283">
                        <c:v>2484023.5660000001</c:v>
                      </c:pt>
                      <c:pt idx="2284">
                        <c:v>2237237.9730000002</c:v>
                      </c:pt>
                      <c:pt idx="2285">
                        <c:v>2110887.2039999999</c:v>
                      </c:pt>
                      <c:pt idx="2286">
                        <c:v>1779202.102</c:v>
                      </c:pt>
                      <c:pt idx="2287">
                        <c:v>1390408.8330000001</c:v>
                      </c:pt>
                      <c:pt idx="2288">
                        <c:v>1001729.867</c:v>
                      </c:pt>
                      <c:pt idx="2289">
                        <c:v>979684.72900000005</c:v>
                      </c:pt>
                      <c:pt idx="2290">
                        <c:v>1125988.679</c:v>
                      </c:pt>
                      <c:pt idx="2291">
                        <c:v>1412637.0190000001</c:v>
                      </c:pt>
                      <c:pt idx="2292">
                        <c:v>1409713.905</c:v>
                      </c:pt>
                      <c:pt idx="2293">
                        <c:v>1505710.6070000001</c:v>
                      </c:pt>
                      <c:pt idx="2294">
                        <c:v>1723139.6310000001</c:v>
                      </c:pt>
                      <c:pt idx="2295">
                        <c:v>1920924.8589999999</c:v>
                      </c:pt>
                      <c:pt idx="2296">
                        <c:v>1885124.2250000001</c:v>
                      </c:pt>
                      <c:pt idx="2297">
                        <c:v>1659062.885</c:v>
                      </c:pt>
                      <c:pt idx="2298">
                        <c:v>1815993.273</c:v>
                      </c:pt>
                      <c:pt idx="2299">
                        <c:v>2521236.3250000002</c:v>
                      </c:pt>
                      <c:pt idx="2300">
                        <c:v>2981239.085</c:v>
                      </c:pt>
                      <c:pt idx="2301">
                        <c:v>3472224.7620000001</c:v>
                      </c:pt>
                      <c:pt idx="2302">
                        <c:v>3779802.2220000001</c:v>
                      </c:pt>
                      <c:pt idx="2303">
                        <c:v>3937863.6490000002</c:v>
                      </c:pt>
                      <c:pt idx="2304">
                        <c:v>3870976.5789999999</c:v>
                      </c:pt>
                      <c:pt idx="2305">
                        <c:v>3540876.4339999999</c:v>
                      </c:pt>
                      <c:pt idx="2306">
                        <c:v>3567845.42</c:v>
                      </c:pt>
                      <c:pt idx="2307">
                        <c:v>3558135.409</c:v>
                      </c:pt>
                      <c:pt idx="2308">
                        <c:v>3800700.9939999999</c:v>
                      </c:pt>
                      <c:pt idx="2309">
                        <c:v>3850494.898</c:v>
                      </c:pt>
                      <c:pt idx="2310">
                        <c:v>3971445.6869999999</c:v>
                      </c:pt>
                      <c:pt idx="2311">
                        <c:v>3427409.7289999998</c:v>
                      </c:pt>
                      <c:pt idx="2312">
                        <c:v>2528358.2000000002</c:v>
                      </c:pt>
                      <c:pt idx="2313">
                        <c:v>2237412.5019999999</c:v>
                      </c:pt>
                      <c:pt idx="2314">
                        <c:v>2779616.1230000001</c:v>
                      </c:pt>
                      <c:pt idx="2315">
                        <c:v>3342019.031</c:v>
                      </c:pt>
                      <c:pt idx="2316">
                        <c:v>3557988.0610000002</c:v>
                      </c:pt>
                      <c:pt idx="2317">
                        <c:v>3676281.534</c:v>
                      </c:pt>
                      <c:pt idx="2318">
                        <c:v>3619189.5180000002</c:v>
                      </c:pt>
                      <c:pt idx="2319">
                        <c:v>3565876.9130000002</c:v>
                      </c:pt>
                      <c:pt idx="2320">
                        <c:v>3738191.7969999998</c:v>
                      </c:pt>
                      <c:pt idx="2321">
                        <c:v>3667108.1979999999</c:v>
                      </c:pt>
                      <c:pt idx="2322">
                        <c:v>3892950.4019999998</c:v>
                      </c:pt>
                      <c:pt idx="2323">
                        <c:v>4534646.915</c:v>
                      </c:pt>
                      <c:pt idx="2324">
                        <c:v>5002943.2719999999</c:v>
                      </c:pt>
                      <c:pt idx="2325">
                        <c:v>5269120.6940000001</c:v>
                      </c:pt>
                      <c:pt idx="2326">
                        <c:v>5278288.72</c:v>
                      </c:pt>
                      <c:pt idx="2327">
                        <c:v>5120463.5089999996</c:v>
                      </c:pt>
                      <c:pt idx="2328">
                        <c:v>5097392.2860000003</c:v>
                      </c:pt>
                      <c:pt idx="2329">
                        <c:v>5057006.8169999998</c:v>
                      </c:pt>
                      <c:pt idx="2330">
                        <c:v>4906171.2189999996</c:v>
                      </c:pt>
                      <c:pt idx="2331">
                        <c:v>4546624.8059999999</c:v>
                      </c:pt>
                      <c:pt idx="2332">
                        <c:v>4131932.5449999999</c:v>
                      </c:pt>
                      <c:pt idx="2333">
                        <c:v>3778991.18</c:v>
                      </c:pt>
                      <c:pt idx="2334">
                        <c:v>3550225.213</c:v>
                      </c:pt>
                      <c:pt idx="2335">
                        <c:v>3833967.716</c:v>
                      </c:pt>
                      <c:pt idx="2336">
                        <c:v>4288576.9689999996</c:v>
                      </c:pt>
                      <c:pt idx="2337">
                        <c:v>4764221.5829999996</c:v>
                      </c:pt>
                      <c:pt idx="2338">
                        <c:v>5118271.1409999998</c:v>
                      </c:pt>
                      <c:pt idx="2339">
                        <c:v>5454319.6600000001</c:v>
                      </c:pt>
                      <c:pt idx="2340">
                        <c:v>5782924.7450000001</c:v>
                      </c:pt>
                      <c:pt idx="2341">
                        <c:v>5985037.0690000001</c:v>
                      </c:pt>
                      <c:pt idx="2342">
                        <c:v>6067404.7929999996</c:v>
                      </c:pt>
                      <c:pt idx="2343">
                        <c:v>5857577.1960000005</c:v>
                      </c:pt>
                      <c:pt idx="2344">
                        <c:v>5195922.7740000002</c:v>
                      </c:pt>
                      <c:pt idx="2345">
                        <c:v>4398817.3990000002</c:v>
                      </c:pt>
                      <c:pt idx="2346">
                        <c:v>3485568.554</c:v>
                      </c:pt>
                      <c:pt idx="2347">
                        <c:v>3447940.74</c:v>
                      </c:pt>
                      <c:pt idx="2348">
                        <c:v>3625303.7230000002</c:v>
                      </c:pt>
                      <c:pt idx="2349">
                        <c:v>3784663.7310000001</c:v>
                      </c:pt>
                      <c:pt idx="2350">
                        <c:v>4088425.76</c:v>
                      </c:pt>
                      <c:pt idx="2351">
                        <c:v>4652979.9019999998</c:v>
                      </c:pt>
                      <c:pt idx="2352">
                        <c:v>4914543.5199999996</c:v>
                      </c:pt>
                      <c:pt idx="2353">
                        <c:v>4925251.5080000004</c:v>
                      </c:pt>
                      <c:pt idx="2354">
                        <c:v>5008279.3430000003</c:v>
                      </c:pt>
                      <c:pt idx="2355">
                        <c:v>5180621.909</c:v>
                      </c:pt>
                      <c:pt idx="2356">
                        <c:v>5253716.46</c:v>
                      </c:pt>
                      <c:pt idx="2357">
                        <c:v>5202355.5779999997</c:v>
                      </c:pt>
                      <c:pt idx="2358">
                        <c:v>4885979.3260000004</c:v>
                      </c:pt>
                      <c:pt idx="2359">
                        <c:v>4655710.7460000003</c:v>
                      </c:pt>
                      <c:pt idx="2360">
                        <c:v>4292466.4819999998</c:v>
                      </c:pt>
                      <c:pt idx="2361">
                        <c:v>4503391.5029999996</c:v>
                      </c:pt>
                      <c:pt idx="2362">
                        <c:v>5014290.5460000001</c:v>
                      </c:pt>
                      <c:pt idx="2363">
                        <c:v>5495551.3449999997</c:v>
                      </c:pt>
                      <c:pt idx="2364">
                        <c:v>5745081.4110000003</c:v>
                      </c:pt>
                      <c:pt idx="2365">
                        <c:v>5897388.9759999998</c:v>
                      </c:pt>
                      <c:pt idx="2366">
                        <c:v>5716503.1129999999</c:v>
                      </c:pt>
                      <c:pt idx="2367">
                        <c:v>5628664.6380000003</c:v>
                      </c:pt>
                      <c:pt idx="2368">
                        <c:v>5453468.9069999997</c:v>
                      </c:pt>
                      <c:pt idx="2369">
                        <c:v>5248356.7340000002</c:v>
                      </c:pt>
                      <c:pt idx="2370">
                        <c:v>4968191.1880000001</c:v>
                      </c:pt>
                      <c:pt idx="2371">
                        <c:v>4955765.2879999997</c:v>
                      </c:pt>
                      <c:pt idx="2372">
                        <c:v>5277688.74</c:v>
                      </c:pt>
                      <c:pt idx="2373">
                        <c:v>5366364.51</c:v>
                      </c:pt>
                      <c:pt idx="2374">
                        <c:v>5425167.2350000003</c:v>
                      </c:pt>
                      <c:pt idx="2375">
                        <c:v>5178527.483</c:v>
                      </c:pt>
                      <c:pt idx="2376">
                        <c:v>5195486.8830000004</c:v>
                      </c:pt>
                      <c:pt idx="2377">
                        <c:v>5278836.7810000004</c:v>
                      </c:pt>
                      <c:pt idx="2378">
                        <c:v>5335882.2390000001</c:v>
                      </c:pt>
                      <c:pt idx="2379">
                        <c:v>5466008.0939999996</c:v>
                      </c:pt>
                      <c:pt idx="2380">
                        <c:v>5535366.5439999998</c:v>
                      </c:pt>
                      <c:pt idx="2381">
                        <c:v>5402111.841</c:v>
                      </c:pt>
                      <c:pt idx="2382">
                        <c:v>5237639.7240000004</c:v>
                      </c:pt>
                      <c:pt idx="2383">
                        <c:v>5072288.9139999999</c:v>
                      </c:pt>
                      <c:pt idx="2384">
                        <c:v>5087123.5659999996</c:v>
                      </c:pt>
                      <c:pt idx="2385">
                        <c:v>5010608.6469999999</c:v>
                      </c:pt>
                      <c:pt idx="2386">
                        <c:v>4636477.9050000003</c:v>
                      </c:pt>
                      <c:pt idx="2387">
                        <c:v>4584387.165</c:v>
                      </c:pt>
                      <c:pt idx="2388">
                        <c:v>4505631.9939999999</c:v>
                      </c:pt>
                      <c:pt idx="2389">
                        <c:v>4284431.5089999996</c:v>
                      </c:pt>
                      <c:pt idx="2390">
                        <c:v>4190397.4019999998</c:v>
                      </c:pt>
                      <c:pt idx="2391">
                        <c:v>4128929.1230000001</c:v>
                      </c:pt>
                      <c:pt idx="2392">
                        <c:v>3943800.4539999999</c:v>
                      </c:pt>
                      <c:pt idx="2393">
                        <c:v>3506642.9679999999</c:v>
                      </c:pt>
                      <c:pt idx="2394">
                        <c:v>3017146.1</c:v>
                      </c:pt>
                      <c:pt idx="2395">
                        <c:v>3114681.5090000001</c:v>
                      </c:pt>
                      <c:pt idx="2396">
                        <c:v>3188333.8810000001</c:v>
                      </c:pt>
                      <c:pt idx="2397">
                        <c:v>3329551.716</c:v>
                      </c:pt>
                      <c:pt idx="2398">
                        <c:v>3044184.75</c:v>
                      </c:pt>
                      <c:pt idx="2399">
                        <c:v>2932279.8539999998</c:v>
                      </c:pt>
                      <c:pt idx="2400">
                        <c:v>3001777.588</c:v>
                      </c:pt>
                      <c:pt idx="2401">
                        <c:v>3136019.807</c:v>
                      </c:pt>
                      <c:pt idx="2402">
                        <c:v>3288325.8149999999</c:v>
                      </c:pt>
                      <c:pt idx="2403">
                        <c:v>3352490.22</c:v>
                      </c:pt>
                      <c:pt idx="2404">
                        <c:v>3201435.426</c:v>
                      </c:pt>
                      <c:pt idx="2405">
                        <c:v>2851967.1609999998</c:v>
                      </c:pt>
                      <c:pt idx="2406">
                        <c:v>2410785.3629999999</c:v>
                      </c:pt>
                      <c:pt idx="2407">
                        <c:v>2225774.7349999999</c:v>
                      </c:pt>
                      <c:pt idx="2408">
                        <c:v>2338212.5630000001</c:v>
                      </c:pt>
                      <c:pt idx="2409">
                        <c:v>2500654.5049999999</c:v>
                      </c:pt>
                      <c:pt idx="2410">
                        <c:v>2590541.389</c:v>
                      </c:pt>
                      <c:pt idx="2411">
                        <c:v>2681828.4739999999</c:v>
                      </c:pt>
                      <c:pt idx="2412">
                        <c:v>2930220.693</c:v>
                      </c:pt>
                      <c:pt idx="2413">
                        <c:v>3052211.8259999999</c:v>
                      </c:pt>
                      <c:pt idx="2414">
                        <c:v>3176009.9</c:v>
                      </c:pt>
                      <c:pt idx="2415">
                        <c:v>3131184.1839999999</c:v>
                      </c:pt>
                      <c:pt idx="2416">
                        <c:v>2833272.9610000001</c:v>
                      </c:pt>
                      <c:pt idx="2417">
                        <c:v>2548880.0819999999</c:v>
                      </c:pt>
                      <c:pt idx="2418">
                        <c:v>2498450.7889999999</c:v>
                      </c:pt>
                      <c:pt idx="2419">
                        <c:v>2435878.355</c:v>
                      </c:pt>
                      <c:pt idx="2420">
                        <c:v>2753372.9780000001</c:v>
                      </c:pt>
                      <c:pt idx="2421">
                        <c:v>2926129.72</c:v>
                      </c:pt>
                      <c:pt idx="2422">
                        <c:v>3085651.236</c:v>
                      </c:pt>
                      <c:pt idx="2423">
                        <c:v>3280219.5070000002</c:v>
                      </c:pt>
                      <c:pt idx="2424">
                        <c:v>3358320.2570000002</c:v>
                      </c:pt>
                      <c:pt idx="2425">
                        <c:v>3295297.486</c:v>
                      </c:pt>
                      <c:pt idx="2426">
                        <c:v>3032708.3280000002</c:v>
                      </c:pt>
                      <c:pt idx="2427">
                        <c:v>2642331.9169999999</c:v>
                      </c:pt>
                      <c:pt idx="2428">
                        <c:v>2476816.548</c:v>
                      </c:pt>
                      <c:pt idx="2429">
                        <c:v>2020042.5789999999</c:v>
                      </c:pt>
                      <c:pt idx="2430">
                        <c:v>1313788.42</c:v>
                      </c:pt>
                      <c:pt idx="2431">
                        <c:v>745065.53500000003</c:v>
                      </c:pt>
                      <c:pt idx="2432">
                        <c:v>477771.19400000002</c:v>
                      </c:pt>
                      <c:pt idx="2433">
                        <c:v>453479.87099999998</c:v>
                      </c:pt>
                      <c:pt idx="2434">
                        <c:v>547540.97199999995</c:v>
                      </c:pt>
                      <c:pt idx="2435">
                        <c:v>704773.45</c:v>
                      </c:pt>
                      <c:pt idx="2436">
                        <c:v>928598.57900000003</c:v>
                      </c:pt>
                      <c:pt idx="2437">
                        <c:v>1252124.8540000001</c:v>
                      </c:pt>
                      <c:pt idx="2438">
                        <c:v>1570751.9169999999</c:v>
                      </c:pt>
                      <c:pt idx="2439">
                        <c:v>1845288.959</c:v>
                      </c:pt>
                      <c:pt idx="2440">
                        <c:v>2151301.304</c:v>
                      </c:pt>
                      <c:pt idx="2441">
                        <c:v>2634112.2570000002</c:v>
                      </c:pt>
                      <c:pt idx="2442">
                        <c:v>3082050.8029999998</c:v>
                      </c:pt>
                      <c:pt idx="2443">
                        <c:v>3526067.6839999999</c:v>
                      </c:pt>
                      <c:pt idx="2444">
                        <c:v>3868862.3</c:v>
                      </c:pt>
                      <c:pt idx="2445">
                        <c:v>4281104.3310000002</c:v>
                      </c:pt>
                      <c:pt idx="2446">
                        <c:v>4672341.3119999999</c:v>
                      </c:pt>
                      <c:pt idx="2447">
                        <c:v>4836124.7829999998</c:v>
                      </c:pt>
                      <c:pt idx="2448">
                        <c:v>4919716.6399999997</c:v>
                      </c:pt>
                      <c:pt idx="2449">
                        <c:v>5116723.074</c:v>
                      </c:pt>
                      <c:pt idx="2450">
                        <c:v>5273735.8049999997</c:v>
                      </c:pt>
                      <c:pt idx="2451">
                        <c:v>5314117.6830000002</c:v>
                      </c:pt>
                      <c:pt idx="2452">
                        <c:v>5363202.8210000005</c:v>
                      </c:pt>
                      <c:pt idx="2453">
                        <c:v>5413486.7410000004</c:v>
                      </c:pt>
                      <c:pt idx="2454">
                        <c:v>5339136.6279999996</c:v>
                      </c:pt>
                      <c:pt idx="2455">
                        <c:v>5324369.852</c:v>
                      </c:pt>
                      <c:pt idx="2456">
                        <c:v>5361631.6320000002</c:v>
                      </c:pt>
                      <c:pt idx="2457">
                        <c:v>5449491.4060000004</c:v>
                      </c:pt>
                      <c:pt idx="2458">
                        <c:v>5585985.2520000003</c:v>
                      </c:pt>
                      <c:pt idx="2459">
                        <c:v>5848162.8559999997</c:v>
                      </c:pt>
                      <c:pt idx="2460">
                        <c:v>6192585.676</c:v>
                      </c:pt>
                      <c:pt idx="2461">
                        <c:v>6418895.5630000001</c:v>
                      </c:pt>
                      <c:pt idx="2462">
                        <c:v>6571623.2939999998</c:v>
                      </c:pt>
                      <c:pt idx="2463">
                        <c:v>6782603.727</c:v>
                      </c:pt>
                      <c:pt idx="2464">
                        <c:v>6691057.1339999996</c:v>
                      </c:pt>
                      <c:pt idx="2465">
                        <c:v>6730175.3339999998</c:v>
                      </c:pt>
                      <c:pt idx="2466">
                        <c:v>6539858.2410000004</c:v>
                      </c:pt>
                      <c:pt idx="2467">
                        <c:v>6447737.2189999996</c:v>
                      </c:pt>
                      <c:pt idx="2468">
                        <c:v>6492235.8969999999</c:v>
                      </c:pt>
                      <c:pt idx="2469">
                        <c:v>6730781.3880000003</c:v>
                      </c:pt>
                      <c:pt idx="2470">
                        <c:v>6894533.2980000004</c:v>
                      </c:pt>
                      <c:pt idx="2471">
                        <c:v>7044077.7889999999</c:v>
                      </c:pt>
                      <c:pt idx="2472">
                        <c:v>7167049.0429999996</c:v>
                      </c:pt>
                      <c:pt idx="2473">
                        <c:v>7245677.6409999998</c:v>
                      </c:pt>
                      <c:pt idx="2474">
                        <c:v>7030951.6109999996</c:v>
                      </c:pt>
                      <c:pt idx="2475">
                        <c:v>6887325.5</c:v>
                      </c:pt>
                      <c:pt idx="2476">
                        <c:v>6868493.193</c:v>
                      </c:pt>
                      <c:pt idx="2477">
                        <c:v>6914471.3130000001</c:v>
                      </c:pt>
                      <c:pt idx="2478">
                        <c:v>6914671.9220000003</c:v>
                      </c:pt>
                      <c:pt idx="2479">
                        <c:v>7200308.1030000001</c:v>
                      </c:pt>
                      <c:pt idx="2480">
                        <c:v>7429658.8890000004</c:v>
                      </c:pt>
                      <c:pt idx="2481">
                        <c:v>7446085.1490000002</c:v>
                      </c:pt>
                      <c:pt idx="2482">
                        <c:v>7439080.2709999997</c:v>
                      </c:pt>
                      <c:pt idx="2483">
                        <c:v>7394651.6720000003</c:v>
                      </c:pt>
                      <c:pt idx="2484">
                        <c:v>7325019.0939999996</c:v>
                      </c:pt>
                      <c:pt idx="2485">
                        <c:v>7348507.3640000001</c:v>
                      </c:pt>
                      <c:pt idx="2486">
                        <c:v>7382526.2019999996</c:v>
                      </c:pt>
                      <c:pt idx="2487">
                        <c:v>7448497.7470000004</c:v>
                      </c:pt>
                      <c:pt idx="2488">
                        <c:v>7315515.9139999999</c:v>
                      </c:pt>
                      <c:pt idx="2489">
                        <c:v>7086953.2580000004</c:v>
                      </c:pt>
                      <c:pt idx="2490">
                        <c:v>6837359.4270000001</c:v>
                      </c:pt>
                      <c:pt idx="2491">
                        <c:v>6662955.8540000003</c:v>
                      </c:pt>
                      <c:pt idx="2492">
                        <c:v>6590424.1459999997</c:v>
                      </c:pt>
                      <c:pt idx="2493">
                        <c:v>6617630.3940000003</c:v>
                      </c:pt>
                      <c:pt idx="2494">
                        <c:v>6661793.557</c:v>
                      </c:pt>
                      <c:pt idx="2495">
                        <c:v>6687346.5829999996</c:v>
                      </c:pt>
                      <c:pt idx="2496">
                        <c:v>6656753.1150000002</c:v>
                      </c:pt>
                      <c:pt idx="2497">
                        <c:v>6611787.3739999998</c:v>
                      </c:pt>
                      <c:pt idx="2498">
                        <c:v>6558248.4570000004</c:v>
                      </c:pt>
                      <c:pt idx="2499">
                        <c:v>6498825.9110000003</c:v>
                      </c:pt>
                      <c:pt idx="2500">
                        <c:v>6405188.1950000003</c:v>
                      </c:pt>
                      <c:pt idx="2501">
                        <c:v>6168511.0010000002</c:v>
                      </c:pt>
                      <c:pt idx="2502">
                        <c:v>5763560.5240000002</c:v>
                      </c:pt>
                      <c:pt idx="2503">
                        <c:v>5474044.5779999997</c:v>
                      </c:pt>
                      <c:pt idx="2504">
                        <c:v>5315427.6260000002</c:v>
                      </c:pt>
                      <c:pt idx="2505">
                        <c:v>5021538.4680000003</c:v>
                      </c:pt>
                      <c:pt idx="2506">
                        <c:v>4897108.9879999999</c:v>
                      </c:pt>
                      <c:pt idx="2507">
                        <c:v>4688541.8490000004</c:v>
                      </c:pt>
                      <c:pt idx="2508">
                        <c:v>4176715.2239999999</c:v>
                      </c:pt>
                      <c:pt idx="2509">
                        <c:v>3843109.7489999998</c:v>
                      </c:pt>
                      <c:pt idx="2510">
                        <c:v>3408632.8339999998</c:v>
                      </c:pt>
                      <c:pt idx="2511">
                        <c:v>3577117.9720000001</c:v>
                      </c:pt>
                      <c:pt idx="2512">
                        <c:v>3779485.0929999999</c:v>
                      </c:pt>
                      <c:pt idx="2513">
                        <c:v>3782005.1090000002</c:v>
                      </c:pt>
                      <c:pt idx="2514">
                        <c:v>3807054.679</c:v>
                      </c:pt>
                      <c:pt idx="2515">
                        <c:v>4088934.1680000001</c:v>
                      </c:pt>
                      <c:pt idx="2516">
                        <c:v>4551447.6179999998</c:v>
                      </c:pt>
                      <c:pt idx="2517">
                        <c:v>4824719.2879999997</c:v>
                      </c:pt>
                      <c:pt idx="2518">
                        <c:v>5126836.1150000002</c:v>
                      </c:pt>
                      <c:pt idx="2519">
                        <c:v>5495785.7410000004</c:v>
                      </c:pt>
                      <c:pt idx="2520">
                        <c:v>5906852.9720000001</c:v>
                      </c:pt>
                      <c:pt idx="2521">
                        <c:v>6064133.4060000004</c:v>
                      </c:pt>
                      <c:pt idx="2522">
                        <c:v>6070212.1459999997</c:v>
                      </c:pt>
                      <c:pt idx="2523">
                        <c:v>5966589.7680000002</c:v>
                      </c:pt>
                      <c:pt idx="2524">
                        <c:v>5990322.6449999996</c:v>
                      </c:pt>
                      <c:pt idx="2525">
                        <c:v>5880526.176</c:v>
                      </c:pt>
                      <c:pt idx="2526">
                        <c:v>5725760.1629999997</c:v>
                      </c:pt>
                      <c:pt idx="2527">
                        <c:v>5409328.5470000003</c:v>
                      </c:pt>
                      <c:pt idx="2528">
                        <c:v>5166330.0860000001</c:v>
                      </c:pt>
                      <c:pt idx="2529">
                        <c:v>4868602.4069999997</c:v>
                      </c:pt>
                      <c:pt idx="2530">
                        <c:v>4371801.5880000005</c:v>
                      </c:pt>
                      <c:pt idx="2531">
                        <c:v>4176192.4530000002</c:v>
                      </c:pt>
                      <c:pt idx="2532">
                        <c:v>4117545.1860000002</c:v>
                      </c:pt>
                      <c:pt idx="2533">
                        <c:v>3994035.9890000001</c:v>
                      </c:pt>
                      <c:pt idx="2534">
                        <c:v>4165361.5950000002</c:v>
                      </c:pt>
                      <c:pt idx="2535">
                        <c:v>4170657.4550000001</c:v>
                      </c:pt>
                      <c:pt idx="2536">
                        <c:v>3964356.8670000001</c:v>
                      </c:pt>
                      <c:pt idx="2537">
                        <c:v>4033476.06</c:v>
                      </c:pt>
                      <c:pt idx="2538">
                        <c:v>4207334.4939999999</c:v>
                      </c:pt>
                      <c:pt idx="2539">
                        <c:v>4705366.3260000004</c:v>
                      </c:pt>
                      <c:pt idx="2540">
                        <c:v>5243967.5829999996</c:v>
                      </c:pt>
                      <c:pt idx="2541">
                        <c:v>5620068.7939999998</c:v>
                      </c:pt>
                      <c:pt idx="2542">
                        <c:v>5604350.051</c:v>
                      </c:pt>
                      <c:pt idx="2543">
                        <c:v>5573995.2879999997</c:v>
                      </c:pt>
                      <c:pt idx="2544">
                        <c:v>5702879.0290000001</c:v>
                      </c:pt>
                      <c:pt idx="2545">
                        <c:v>5863184.0159999998</c:v>
                      </c:pt>
                      <c:pt idx="2546">
                        <c:v>5946474.2549999999</c:v>
                      </c:pt>
                      <c:pt idx="2547">
                        <c:v>5964332.7599999998</c:v>
                      </c:pt>
                      <c:pt idx="2548">
                        <c:v>6011295.017</c:v>
                      </c:pt>
                      <c:pt idx="2549">
                        <c:v>5800754.6739999996</c:v>
                      </c:pt>
                      <c:pt idx="2550">
                        <c:v>5646281.3329999996</c:v>
                      </c:pt>
                      <c:pt idx="2551">
                        <c:v>5547460.0530000003</c:v>
                      </c:pt>
                      <c:pt idx="2552">
                        <c:v>5425095.8480000002</c:v>
                      </c:pt>
                      <c:pt idx="2553">
                        <c:v>5253164.057</c:v>
                      </c:pt>
                      <c:pt idx="2554">
                        <c:v>5136722.3930000002</c:v>
                      </c:pt>
                      <c:pt idx="2555">
                        <c:v>5043102.5089999996</c:v>
                      </c:pt>
                      <c:pt idx="2556">
                        <c:v>5174214.6979999999</c:v>
                      </c:pt>
                      <c:pt idx="2557">
                        <c:v>5329476.5870000003</c:v>
                      </c:pt>
                      <c:pt idx="2558">
                        <c:v>5439740.9000000004</c:v>
                      </c:pt>
                      <c:pt idx="2559">
                        <c:v>5221469.3640000001</c:v>
                      </c:pt>
                      <c:pt idx="2560">
                        <c:v>5119893.5889999997</c:v>
                      </c:pt>
                      <c:pt idx="2561">
                        <c:v>5022682.7019999996</c:v>
                      </c:pt>
                      <c:pt idx="2562">
                        <c:v>4624728.7460000003</c:v>
                      </c:pt>
                      <c:pt idx="2563">
                        <c:v>4738963.4720000001</c:v>
                      </c:pt>
                      <c:pt idx="2564">
                        <c:v>5106494.2089999998</c:v>
                      </c:pt>
                      <c:pt idx="2565">
                        <c:v>5194598.5190000003</c:v>
                      </c:pt>
                      <c:pt idx="2566">
                        <c:v>5398427.6639999999</c:v>
                      </c:pt>
                      <c:pt idx="2567">
                        <c:v>5637126.1560000004</c:v>
                      </c:pt>
                      <c:pt idx="2568">
                        <c:v>5707065.9450000003</c:v>
                      </c:pt>
                      <c:pt idx="2569">
                        <c:v>5772240.1900000004</c:v>
                      </c:pt>
                      <c:pt idx="2570">
                        <c:v>5762911.4369999999</c:v>
                      </c:pt>
                      <c:pt idx="2571">
                        <c:v>5838706.5010000002</c:v>
                      </c:pt>
                      <c:pt idx="2572">
                        <c:v>5873013.0839999998</c:v>
                      </c:pt>
                      <c:pt idx="2573">
                        <c:v>5902819.1129999999</c:v>
                      </c:pt>
                      <c:pt idx="2574">
                        <c:v>5592361.2999999998</c:v>
                      </c:pt>
                      <c:pt idx="2575">
                        <c:v>5421336.1689999998</c:v>
                      </c:pt>
                      <c:pt idx="2576">
                        <c:v>5441369.5279999999</c:v>
                      </c:pt>
                      <c:pt idx="2577">
                        <c:v>5392003.0549999997</c:v>
                      </c:pt>
                      <c:pt idx="2578">
                        <c:v>5437099.585</c:v>
                      </c:pt>
                      <c:pt idx="2579">
                        <c:v>5552006.2630000003</c:v>
                      </c:pt>
                      <c:pt idx="2580">
                        <c:v>5496461.7690000003</c:v>
                      </c:pt>
                      <c:pt idx="2581">
                        <c:v>5513423.2180000003</c:v>
                      </c:pt>
                      <c:pt idx="2582">
                        <c:v>5553054.8650000002</c:v>
                      </c:pt>
                      <c:pt idx="2583">
                        <c:v>5659047.3420000002</c:v>
                      </c:pt>
                      <c:pt idx="2584">
                        <c:v>5566379.6560000004</c:v>
                      </c:pt>
                      <c:pt idx="2585">
                        <c:v>5303374.7520000003</c:v>
                      </c:pt>
                      <c:pt idx="2586">
                        <c:v>4849113.6730000004</c:v>
                      </c:pt>
                      <c:pt idx="2587">
                        <c:v>4679631.5599999996</c:v>
                      </c:pt>
                      <c:pt idx="2588">
                        <c:v>4698302.0870000003</c:v>
                      </c:pt>
                      <c:pt idx="2589">
                        <c:v>4802372.9110000003</c:v>
                      </c:pt>
                      <c:pt idx="2590">
                        <c:v>4860847.2929999996</c:v>
                      </c:pt>
                      <c:pt idx="2591">
                        <c:v>4884366.7779999999</c:v>
                      </c:pt>
                      <c:pt idx="2592">
                        <c:v>4940599.8629999999</c:v>
                      </c:pt>
                      <c:pt idx="2593">
                        <c:v>4960663.068</c:v>
                      </c:pt>
                      <c:pt idx="2594">
                        <c:v>4750262.0060000001</c:v>
                      </c:pt>
                      <c:pt idx="2595">
                        <c:v>4678299.2470000004</c:v>
                      </c:pt>
                      <c:pt idx="2596">
                        <c:v>4508957.9249999998</c:v>
                      </c:pt>
                      <c:pt idx="2597">
                        <c:v>4197397.8890000004</c:v>
                      </c:pt>
                      <c:pt idx="2598">
                        <c:v>3632064.0750000002</c:v>
                      </c:pt>
                      <c:pt idx="2599">
                        <c:v>3141133.1290000002</c:v>
                      </c:pt>
                      <c:pt idx="2600">
                        <c:v>3117409.1310000001</c:v>
                      </c:pt>
                      <c:pt idx="2601">
                        <c:v>3479638.36</c:v>
                      </c:pt>
                      <c:pt idx="2602">
                        <c:v>3714399.2549999999</c:v>
                      </c:pt>
                      <c:pt idx="2603">
                        <c:v>3871940.6880000001</c:v>
                      </c:pt>
                      <c:pt idx="2604">
                        <c:v>3915561.682</c:v>
                      </c:pt>
                      <c:pt idx="2605">
                        <c:v>3845447.5320000001</c:v>
                      </c:pt>
                      <c:pt idx="2606">
                        <c:v>3709521.835</c:v>
                      </c:pt>
                      <c:pt idx="2607">
                        <c:v>3589400.7209999999</c:v>
                      </c:pt>
                      <c:pt idx="2608">
                        <c:v>3449019.375</c:v>
                      </c:pt>
                      <c:pt idx="2609">
                        <c:v>2920521.1609999998</c:v>
                      </c:pt>
                      <c:pt idx="2610">
                        <c:v>2555274.2599999998</c:v>
                      </c:pt>
                      <c:pt idx="2611">
                        <c:v>2638001.5959999999</c:v>
                      </c:pt>
                      <c:pt idx="2612">
                        <c:v>2920451.15</c:v>
                      </c:pt>
                      <c:pt idx="2613">
                        <c:v>3085414.8620000002</c:v>
                      </c:pt>
                      <c:pt idx="2614">
                        <c:v>3144213.8689999999</c:v>
                      </c:pt>
                      <c:pt idx="2615">
                        <c:v>3043750.9730000002</c:v>
                      </c:pt>
                      <c:pt idx="2616">
                        <c:v>2992409.8620000002</c:v>
                      </c:pt>
                      <c:pt idx="2617">
                        <c:v>2948867.8450000002</c:v>
                      </c:pt>
                      <c:pt idx="2618">
                        <c:v>2878653.4070000001</c:v>
                      </c:pt>
                      <c:pt idx="2619">
                        <c:v>2862479.5669999998</c:v>
                      </c:pt>
                      <c:pt idx="2620">
                        <c:v>2765793.6830000002</c:v>
                      </c:pt>
                      <c:pt idx="2621">
                        <c:v>2471351.7409999999</c:v>
                      </c:pt>
                      <c:pt idx="2622">
                        <c:v>1883460.9029999999</c:v>
                      </c:pt>
                      <c:pt idx="2623">
                        <c:v>1157409.4410000001</c:v>
                      </c:pt>
                      <c:pt idx="2624">
                        <c:v>1011539.7439999999</c:v>
                      </c:pt>
                      <c:pt idx="2625">
                        <c:v>1254303.452</c:v>
                      </c:pt>
                      <c:pt idx="2626">
                        <c:v>1433537.85</c:v>
                      </c:pt>
                      <c:pt idx="2627">
                        <c:v>1634834.0630000001</c:v>
                      </c:pt>
                      <c:pt idx="2628">
                        <c:v>1652393.6769999999</c:v>
                      </c:pt>
                      <c:pt idx="2629">
                        <c:v>1758267.7390000001</c:v>
                      </c:pt>
                      <c:pt idx="2630">
                        <c:v>1837307.1540000001</c:v>
                      </c:pt>
                      <c:pt idx="2631">
                        <c:v>1864240.348</c:v>
                      </c:pt>
                      <c:pt idx="2632">
                        <c:v>2035173.4010000001</c:v>
                      </c:pt>
                      <c:pt idx="2633">
                        <c:v>1963708.6710000001</c:v>
                      </c:pt>
                      <c:pt idx="2634">
                        <c:v>1883810.156</c:v>
                      </c:pt>
                      <c:pt idx="2635">
                        <c:v>2222532.6209999998</c:v>
                      </c:pt>
                      <c:pt idx="2636">
                        <c:v>2800923.9569999999</c:v>
                      </c:pt>
                      <c:pt idx="2637">
                        <c:v>3189205.9079999998</c:v>
                      </c:pt>
                      <c:pt idx="2638">
                        <c:v>3164278.432</c:v>
                      </c:pt>
                      <c:pt idx="2639">
                        <c:v>3289336.48</c:v>
                      </c:pt>
                      <c:pt idx="2640">
                        <c:v>3304618.1290000002</c:v>
                      </c:pt>
                      <c:pt idx="2641">
                        <c:v>3253671.5959999999</c:v>
                      </c:pt>
                      <c:pt idx="2642">
                        <c:v>3350387.3050000002</c:v>
                      </c:pt>
                      <c:pt idx="2643">
                        <c:v>3451837.5959999999</c:v>
                      </c:pt>
                      <c:pt idx="2644">
                        <c:v>3579698.466</c:v>
                      </c:pt>
                      <c:pt idx="2645">
                        <c:v>3428662.514</c:v>
                      </c:pt>
                      <c:pt idx="2646">
                        <c:v>3007290.2740000002</c:v>
                      </c:pt>
                      <c:pt idx="2647">
                        <c:v>2243342.1329999999</c:v>
                      </c:pt>
                      <c:pt idx="2648">
                        <c:v>1805838.548</c:v>
                      </c:pt>
                      <c:pt idx="2649">
                        <c:v>1711564.0109999999</c:v>
                      </c:pt>
                      <c:pt idx="2650">
                        <c:v>1745435.9129999999</c:v>
                      </c:pt>
                      <c:pt idx="2651">
                        <c:v>1693050.3430000001</c:v>
                      </c:pt>
                      <c:pt idx="2652">
                        <c:v>1591325.9180000001</c:v>
                      </c:pt>
                      <c:pt idx="2653">
                        <c:v>1547503.193</c:v>
                      </c:pt>
                      <c:pt idx="2654">
                        <c:v>1448959.0830000001</c:v>
                      </c:pt>
                      <c:pt idx="2655">
                        <c:v>1465151.1189999999</c:v>
                      </c:pt>
                      <c:pt idx="2656">
                        <c:v>1467729.7819999999</c:v>
                      </c:pt>
                      <c:pt idx="2657">
                        <c:v>1208127.0759999999</c:v>
                      </c:pt>
                      <c:pt idx="2658">
                        <c:v>1132872.676</c:v>
                      </c:pt>
                      <c:pt idx="2659">
                        <c:v>1356880.7690000001</c:v>
                      </c:pt>
                      <c:pt idx="2660">
                        <c:v>1607939.9469999999</c:v>
                      </c:pt>
                      <c:pt idx="2661">
                        <c:v>1826111.9380000001</c:v>
                      </c:pt>
                      <c:pt idx="2662">
                        <c:v>1766218.81</c:v>
                      </c:pt>
                      <c:pt idx="2663">
                        <c:v>1679835.3289999999</c:v>
                      </c:pt>
                      <c:pt idx="2664">
                        <c:v>1770266.372</c:v>
                      </c:pt>
                      <c:pt idx="2665">
                        <c:v>1591597.4140000001</c:v>
                      </c:pt>
                      <c:pt idx="2666">
                        <c:v>1541603.6640000001</c:v>
                      </c:pt>
                      <c:pt idx="2667">
                        <c:v>1370968.925</c:v>
                      </c:pt>
                      <c:pt idx="2668">
                        <c:v>1221495.2150000001</c:v>
                      </c:pt>
                      <c:pt idx="2669">
                        <c:v>1158575.0220000001</c:v>
                      </c:pt>
                      <c:pt idx="2670">
                        <c:v>876032.92200000002</c:v>
                      </c:pt>
                      <c:pt idx="2671">
                        <c:v>595985.14599999995</c:v>
                      </c:pt>
                      <c:pt idx="2672">
                        <c:v>633168.30000000005</c:v>
                      </c:pt>
                      <c:pt idx="2673">
                        <c:v>742141.88800000004</c:v>
                      </c:pt>
                      <c:pt idx="2674">
                        <c:v>933200.51899999997</c:v>
                      </c:pt>
                      <c:pt idx="2675">
                        <c:v>1139767.963</c:v>
                      </c:pt>
                      <c:pt idx="2676">
                        <c:v>1270690.9140000001</c:v>
                      </c:pt>
                      <c:pt idx="2677">
                        <c:v>1305650.523</c:v>
                      </c:pt>
                      <c:pt idx="2678">
                        <c:v>1374212.7379999999</c:v>
                      </c:pt>
                      <c:pt idx="2679">
                        <c:v>1377698.818</c:v>
                      </c:pt>
                      <c:pt idx="2680">
                        <c:v>1364851.385</c:v>
                      </c:pt>
                      <c:pt idx="2681">
                        <c:v>1245876.298</c:v>
                      </c:pt>
                      <c:pt idx="2682">
                        <c:v>1056799.791</c:v>
                      </c:pt>
                      <c:pt idx="2683">
                        <c:v>1281596.79</c:v>
                      </c:pt>
                      <c:pt idx="2684">
                        <c:v>1521634.3589999999</c:v>
                      </c:pt>
                      <c:pt idx="2685">
                        <c:v>1326146.095</c:v>
                      </c:pt>
                      <c:pt idx="2686">
                        <c:v>1127063.709</c:v>
                      </c:pt>
                      <c:pt idx="2687">
                        <c:v>985468.34499999997</c:v>
                      </c:pt>
                      <c:pt idx="2688">
                        <c:v>912597.2</c:v>
                      </c:pt>
                      <c:pt idx="2689">
                        <c:v>926043.40399999998</c:v>
                      </c:pt>
                      <c:pt idx="2690">
                        <c:v>1001798.746</c:v>
                      </c:pt>
                      <c:pt idx="2691">
                        <c:v>1089594.2919999999</c:v>
                      </c:pt>
                      <c:pt idx="2692">
                        <c:v>1190500.105</c:v>
                      </c:pt>
                      <c:pt idx="2693">
                        <c:v>1261396.6299999999</c:v>
                      </c:pt>
                      <c:pt idx="2694">
                        <c:v>1123556.138</c:v>
                      </c:pt>
                      <c:pt idx="2695">
                        <c:v>709384.91799999995</c:v>
                      </c:pt>
                      <c:pt idx="2696">
                        <c:v>407893.81</c:v>
                      </c:pt>
                      <c:pt idx="2697">
                        <c:v>398019.16499999998</c:v>
                      </c:pt>
                      <c:pt idx="2698">
                        <c:v>531394.31299999997</c:v>
                      </c:pt>
                      <c:pt idx="2699">
                        <c:v>755472.946</c:v>
                      </c:pt>
                      <c:pt idx="2700">
                        <c:v>1053528.8659999999</c:v>
                      </c:pt>
                      <c:pt idx="2701">
                        <c:v>1389894.0319999999</c:v>
                      </c:pt>
                      <c:pt idx="2702">
                        <c:v>1644192.0220000001</c:v>
                      </c:pt>
                      <c:pt idx="2703">
                        <c:v>1568696.398</c:v>
                      </c:pt>
                      <c:pt idx="2704">
                        <c:v>1549442.6629999999</c:v>
                      </c:pt>
                      <c:pt idx="2705">
                        <c:v>1660177.8230000001</c:v>
                      </c:pt>
                      <c:pt idx="2706">
                        <c:v>1809755.7620000001</c:v>
                      </c:pt>
                      <c:pt idx="2707">
                        <c:v>2172356.5860000001</c:v>
                      </c:pt>
                      <c:pt idx="2708">
                        <c:v>2599593.5809999998</c:v>
                      </c:pt>
                      <c:pt idx="2709">
                        <c:v>2751204.5639999998</c:v>
                      </c:pt>
                      <c:pt idx="2710">
                        <c:v>2806333.03</c:v>
                      </c:pt>
                      <c:pt idx="2711">
                        <c:v>2821192.1690000002</c:v>
                      </c:pt>
                      <c:pt idx="2712">
                        <c:v>2609808.1749999998</c:v>
                      </c:pt>
                      <c:pt idx="2713">
                        <c:v>2489660.7829999998</c:v>
                      </c:pt>
                      <c:pt idx="2714">
                        <c:v>2388955.7540000002</c:v>
                      </c:pt>
                      <c:pt idx="2715">
                        <c:v>2215777.179</c:v>
                      </c:pt>
                      <c:pt idx="2716">
                        <c:v>2132251.4040000001</c:v>
                      </c:pt>
                      <c:pt idx="2717">
                        <c:v>1812071.9</c:v>
                      </c:pt>
                      <c:pt idx="2718">
                        <c:v>1264818.3130000001</c:v>
                      </c:pt>
                      <c:pt idx="2719">
                        <c:v>925977.90800000005</c:v>
                      </c:pt>
                      <c:pt idx="2720">
                        <c:v>835005.85499999998</c:v>
                      </c:pt>
                      <c:pt idx="2721">
                        <c:v>894925.42700000003</c:v>
                      </c:pt>
                      <c:pt idx="2722">
                        <c:v>1037189.686</c:v>
                      </c:pt>
                      <c:pt idx="2723">
                        <c:v>1298472.689</c:v>
                      </c:pt>
                      <c:pt idx="2724">
                        <c:v>1631446.1910000001</c:v>
                      </c:pt>
                      <c:pt idx="2725">
                        <c:v>1913747.513</c:v>
                      </c:pt>
                      <c:pt idx="2726">
                        <c:v>2037538.466</c:v>
                      </c:pt>
                      <c:pt idx="2727">
                        <c:v>2188551.79</c:v>
                      </c:pt>
                      <c:pt idx="2728">
                        <c:v>2365587.844</c:v>
                      </c:pt>
                      <c:pt idx="2729">
                        <c:v>2345603.4789999998</c:v>
                      </c:pt>
                      <c:pt idx="2730">
                        <c:v>2293697.4</c:v>
                      </c:pt>
                      <c:pt idx="2731">
                        <c:v>2572304.798</c:v>
                      </c:pt>
                      <c:pt idx="2732">
                        <c:v>3115789.5240000002</c:v>
                      </c:pt>
                      <c:pt idx="2733">
                        <c:v>3216215.8080000002</c:v>
                      </c:pt>
                      <c:pt idx="2734">
                        <c:v>3198647.602</c:v>
                      </c:pt>
                      <c:pt idx="2735">
                        <c:v>3129810.5520000001</c:v>
                      </c:pt>
                      <c:pt idx="2736">
                        <c:v>3043771.892</c:v>
                      </c:pt>
                      <c:pt idx="2737">
                        <c:v>3233208.3130000001</c:v>
                      </c:pt>
                      <c:pt idx="2738">
                        <c:v>3337057.7409999999</c:v>
                      </c:pt>
                      <c:pt idx="2739">
                        <c:v>3406178.639</c:v>
                      </c:pt>
                      <c:pt idx="2740">
                        <c:v>3314701.3259999999</c:v>
                      </c:pt>
                      <c:pt idx="2741">
                        <c:v>2915687.7740000002</c:v>
                      </c:pt>
                      <c:pt idx="2742">
                        <c:v>2376521.5090000001</c:v>
                      </c:pt>
                      <c:pt idx="2743">
                        <c:v>1975292.3489999999</c:v>
                      </c:pt>
                      <c:pt idx="2744">
                        <c:v>1718827.254</c:v>
                      </c:pt>
                      <c:pt idx="2745">
                        <c:v>1653858.0789999999</c:v>
                      </c:pt>
                      <c:pt idx="2746">
                        <c:v>1709147.34</c:v>
                      </c:pt>
                      <c:pt idx="2747">
                        <c:v>1868084.406</c:v>
                      </c:pt>
                      <c:pt idx="2748">
                        <c:v>2064735.514</c:v>
                      </c:pt>
                      <c:pt idx="2749">
                        <c:v>2234557.7680000002</c:v>
                      </c:pt>
                      <c:pt idx="2750">
                        <c:v>2334559.426</c:v>
                      </c:pt>
                      <c:pt idx="2751">
                        <c:v>2679075.7170000002</c:v>
                      </c:pt>
                      <c:pt idx="2752">
                        <c:v>2981552.94</c:v>
                      </c:pt>
                      <c:pt idx="2753">
                        <c:v>2857545.1669999999</c:v>
                      </c:pt>
                      <c:pt idx="2754">
                        <c:v>2789109.6549999998</c:v>
                      </c:pt>
                      <c:pt idx="2755">
                        <c:v>2832821.2450000001</c:v>
                      </c:pt>
                      <c:pt idx="2756">
                        <c:v>2953809.9559999998</c:v>
                      </c:pt>
                      <c:pt idx="2757">
                        <c:v>3163042.514</c:v>
                      </c:pt>
                      <c:pt idx="2758">
                        <c:v>3130300.9019999998</c:v>
                      </c:pt>
                      <c:pt idx="2759">
                        <c:v>2949363.5290000001</c:v>
                      </c:pt>
                      <c:pt idx="2760">
                        <c:v>2941732.9210000001</c:v>
                      </c:pt>
                      <c:pt idx="2761">
                        <c:v>3139783.085</c:v>
                      </c:pt>
                      <c:pt idx="2762">
                        <c:v>3405037.1979999999</c:v>
                      </c:pt>
                      <c:pt idx="2763">
                        <c:v>3325783.216</c:v>
                      </c:pt>
                      <c:pt idx="2764">
                        <c:v>3288449.6579999998</c:v>
                      </c:pt>
                      <c:pt idx="2765">
                        <c:v>3073930.8110000002</c:v>
                      </c:pt>
                      <c:pt idx="2766">
                        <c:v>2720178.1680000001</c:v>
                      </c:pt>
                      <c:pt idx="2767">
                        <c:v>3015453.9210000001</c:v>
                      </c:pt>
                      <c:pt idx="2768">
                        <c:v>3076580.5219999999</c:v>
                      </c:pt>
                      <c:pt idx="2769">
                        <c:v>3199579.6979999999</c:v>
                      </c:pt>
                      <c:pt idx="2770">
                        <c:v>3395258.702</c:v>
                      </c:pt>
                      <c:pt idx="2771">
                        <c:v>3461332.7779999999</c:v>
                      </c:pt>
                      <c:pt idx="2772">
                        <c:v>3786848.838</c:v>
                      </c:pt>
                      <c:pt idx="2773">
                        <c:v>3939034.6630000002</c:v>
                      </c:pt>
                      <c:pt idx="2774">
                        <c:v>4276323.5109999999</c:v>
                      </c:pt>
                      <c:pt idx="2775">
                        <c:v>4460496.82</c:v>
                      </c:pt>
                      <c:pt idx="2776">
                        <c:v>4418682.0410000002</c:v>
                      </c:pt>
                      <c:pt idx="2777">
                        <c:v>4157971.5180000002</c:v>
                      </c:pt>
                      <c:pt idx="2778">
                        <c:v>3842046.324</c:v>
                      </c:pt>
                      <c:pt idx="2779">
                        <c:v>3672170.571</c:v>
                      </c:pt>
                      <c:pt idx="2780">
                        <c:v>3569950.3569999998</c:v>
                      </c:pt>
                      <c:pt idx="2781">
                        <c:v>3639302.875</c:v>
                      </c:pt>
                      <c:pt idx="2782">
                        <c:v>3586633.2779999999</c:v>
                      </c:pt>
                      <c:pt idx="2783">
                        <c:v>3402183.7</c:v>
                      </c:pt>
                      <c:pt idx="2784">
                        <c:v>3087082.804</c:v>
                      </c:pt>
                      <c:pt idx="2785">
                        <c:v>2994851.0010000002</c:v>
                      </c:pt>
                      <c:pt idx="2786">
                        <c:v>2907878.4240000001</c:v>
                      </c:pt>
                      <c:pt idx="2787">
                        <c:v>2704976.898</c:v>
                      </c:pt>
                      <c:pt idx="2788">
                        <c:v>2463757.5980000002</c:v>
                      </c:pt>
                      <c:pt idx="2789">
                        <c:v>2049195.6140000001</c:v>
                      </c:pt>
                      <c:pt idx="2790">
                        <c:v>1576270.5919999999</c:v>
                      </c:pt>
                      <c:pt idx="2791">
                        <c:v>1359739.263</c:v>
                      </c:pt>
                      <c:pt idx="2792">
                        <c:v>1318074.0989999999</c:v>
                      </c:pt>
                      <c:pt idx="2793">
                        <c:v>1440325.6359999999</c:v>
                      </c:pt>
                      <c:pt idx="2794">
                        <c:v>1384480.024</c:v>
                      </c:pt>
                      <c:pt idx="2795">
                        <c:v>1378782.547</c:v>
                      </c:pt>
                      <c:pt idx="2796">
                        <c:v>1320099.21</c:v>
                      </c:pt>
                      <c:pt idx="2797">
                        <c:v>1243127.17</c:v>
                      </c:pt>
                      <c:pt idx="2798">
                        <c:v>1297339.6200000001</c:v>
                      </c:pt>
                      <c:pt idx="2799">
                        <c:v>1210620.804</c:v>
                      </c:pt>
                      <c:pt idx="2800">
                        <c:v>1111924.4210000001</c:v>
                      </c:pt>
                      <c:pt idx="2801">
                        <c:v>977045.01800000004</c:v>
                      </c:pt>
                      <c:pt idx="2802">
                        <c:v>840635.4</c:v>
                      </c:pt>
                      <c:pt idx="2803">
                        <c:v>807352.89500000002</c:v>
                      </c:pt>
                      <c:pt idx="2804">
                        <c:v>1013434.432</c:v>
                      </c:pt>
                      <c:pt idx="2805">
                        <c:v>1053014.01</c:v>
                      </c:pt>
                      <c:pt idx="2806">
                        <c:v>1023801.026</c:v>
                      </c:pt>
                      <c:pt idx="2807">
                        <c:v>916973.174</c:v>
                      </c:pt>
                      <c:pt idx="2808">
                        <c:v>860457.85699999996</c:v>
                      </c:pt>
                      <c:pt idx="2809">
                        <c:v>838397.91200000001</c:v>
                      </c:pt>
                      <c:pt idx="2810">
                        <c:v>803656.44200000004</c:v>
                      </c:pt>
                      <c:pt idx="2811">
                        <c:v>727254.38500000001</c:v>
                      </c:pt>
                      <c:pt idx="2812">
                        <c:v>759154.33100000001</c:v>
                      </c:pt>
                      <c:pt idx="2813">
                        <c:v>743305.87100000004</c:v>
                      </c:pt>
                      <c:pt idx="2814">
                        <c:v>684270.72</c:v>
                      </c:pt>
                      <c:pt idx="2815">
                        <c:v>681601.277</c:v>
                      </c:pt>
                      <c:pt idx="2816">
                        <c:v>784208.83499999996</c:v>
                      </c:pt>
                      <c:pt idx="2817">
                        <c:v>885207.47199999995</c:v>
                      </c:pt>
                      <c:pt idx="2818">
                        <c:v>949173.36300000001</c:v>
                      </c:pt>
                      <c:pt idx="2819">
                        <c:v>1089036.6029999999</c:v>
                      </c:pt>
                      <c:pt idx="2820">
                        <c:v>1165780.6140000001</c:v>
                      </c:pt>
                      <c:pt idx="2821">
                        <c:v>1267615.6029999999</c:v>
                      </c:pt>
                      <c:pt idx="2822">
                        <c:v>1307462.155</c:v>
                      </c:pt>
                      <c:pt idx="2823">
                        <c:v>1448815.1270000001</c:v>
                      </c:pt>
                      <c:pt idx="2824">
                        <c:v>1441748.7379999999</c:v>
                      </c:pt>
                      <c:pt idx="2825">
                        <c:v>1280950.6640000001</c:v>
                      </c:pt>
                      <c:pt idx="2826">
                        <c:v>1269138.5630000001</c:v>
                      </c:pt>
                      <c:pt idx="2827">
                        <c:v>1269989.2990000001</c:v>
                      </c:pt>
                      <c:pt idx="2828">
                        <c:v>1236401.976</c:v>
                      </c:pt>
                      <c:pt idx="2829">
                        <c:v>1111240.0209999999</c:v>
                      </c:pt>
                      <c:pt idx="2830">
                        <c:v>1068356.088</c:v>
                      </c:pt>
                      <c:pt idx="2831">
                        <c:v>1031458.7439999999</c:v>
                      </c:pt>
                      <c:pt idx="2832">
                        <c:v>954450.67</c:v>
                      </c:pt>
                      <c:pt idx="2833">
                        <c:v>862057.72600000002</c:v>
                      </c:pt>
                      <c:pt idx="2834">
                        <c:v>938702.16599999997</c:v>
                      </c:pt>
                      <c:pt idx="2835">
                        <c:v>1012553.863</c:v>
                      </c:pt>
                      <c:pt idx="2836">
                        <c:v>1072191.9890000001</c:v>
                      </c:pt>
                      <c:pt idx="2837">
                        <c:v>1109953.344</c:v>
                      </c:pt>
                      <c:pt idx="2838">
                        <c:v>1235076.6499999999</c:v>
                      </c:pt>
                      <c:pt idx="2839">
                        <c:v>1313556.0449999999</c:v>
                      </c:pt>
                      <c:pt idx="2840">
                        <c:v>1493068.0449999999</c:v>
                      </c:pt>
                      <c:pt idx="2841">
                        <c:v>1598298.8729999999</c:v>
                      </c:pt>
                      <c:pt idx="2842">
                        <c:v>1558554.068</c:v>
                      </c:pt>
                      <c:pt idx="2843">
                        <c:v>1504490.3419999999</c:v>
                      </c:pt>
                      <c:pt idx="2844">
                        <c:v>1431459.0530000001</c:v>
                      </c:pt>
                      <c:pt idx="2845">
                        <c:v>1479492.378</c:v>
                      </c:pt>
                      <c:pt idx="2846">
                        <c:v>1400282.273</c:v>
                      </c:pt>
                      <c:pt idx="2847">
                        <c:v>1332432.3470000001</c:v>
                      </c:pt>
                      <c:pt idx="2848">
                        <c:v>1123586.429</c:v>
                      </c:pt>
                      <c:pt idx="2849">
                        <c:v>978311.19700000004</c:v>
                      </c:pt>
                      <c:pt idx="2850">
                        <c:v>828875.94700000004</c:v>
                      </c:pt>
                      <c:pt idx="2851">
                        <c:v>765045.68700000003</c:v>
                      </c:pt>
                      <c:pt idx="2852">
                        <c:v>919287.61100000003</c:v>
                      </c:pt>
                      <c:pt idx="2853">
                        <c:v>1077878.189</c:v>
                      </c:pt>
                      <c:pt idx="2854">
                        <c:v>1178576.233</c:v>
                      </c:pt>
                      <c:pt idx="2855">
                        <c:v>1266223.45</c:v>
                      </c:pt>
                      <c:pt idx="2856">
                        <c:v>1292393.7220000001</c:v>
                      </c:pt>
                      <c:pt idx="2857">
                        <c:v>1260212.398</c:v>
                      </c:pt>
                      <c:pt idx="2858">
                        <c:v>1214805.3859999999</c:v>
                      </c:pt>
                      <c:pt idx="2859">
                        <c:v>1181968.4839999999</c:v>
                      </c:pt>
                      <c:pt idx="2860">
                        <c:v>1197235.9410000001</c:v>
                      </c:pt>
                      <c:pt idx="2861">
                        <c:v>1070092.7760000001</c:v>
                      </c:pt>
                      <c:pt idx="2862">
                        <c:v>887310.71600000001</c:v>
                      </c:pt>
                      <c:pt idx="2863">
                        <c:v>883809.07499999995</c:v>
                      </c:pt>
                      <c:pt idx="2864">
                        <c:v>998389.46499999997</c:v>
                      </c:pt>
                      <c:pt idx="2865">
                        <c:v>1012933.296</c:v>
                      </c:pt>
                      <c:pt idx="2866">
                        <c:v>1003287.429</c:v>
                      </c:pt>
                      <c:pt idx="2867">
                        <c:v>1021640.812</c:v>
                      </c:pt>
                      <c:pt idx="2868">
                        <c:v>1021592.789</c:v>
                      </c:pt>
                      <c:pt idx="2869">
                        <c:v>1034623.628</c:v>
                      </c:pt>
                      <c:pt idx="2870">
                        <c:v>1035286.453</c:v>
                      </c:pt>
                      <c:pt idx="2871">
                        <c:v>1067843.5220000001</c:v>
                      </c:pt>
                      <c:pt idx="2872">
                        <c:v>1075076.192</c:v>
                      </c:pt>
                      <c:pt idx="2873">
                        <c:v>1120446.693</c:v>
                      </c:pt>
                      <c:pt idx="2874">
                        <c:v>1235790.598</c:v>
                      </c:pt>
                      <c:pt idx="2875">
                        <c:v>1418771.01</c:v>
                      </c:pt>
                      <c:pt idx="2876">
                        <c:v>1756996.9339999999</c:v>
                      </c:pt>
                      <c:pt idx="2877">
                        <c:v>2027618.6780000001</c:v>
                      </c:pt>
                      <c:pt idx="2878">
                        <c:v>2052353.4850000001</c:v>
                      </c:pt>
                      <c:pt idx="2879">
                        <c:v>1935940.4509999999</c:v>
                      </c:pt>
                      <c:pt idx="2880">
                        <c:v>1916900.5519999999</c:v>
                      </c:pt>
                      <c:pt idx="2881">
                        <c:v>1859271.024</c:v>
                      </c:pt>
                      <c:pt idx="2882">
                        <c:v>1827705.067</c:v>
                      </c:pt>
                      <c:pt idx="2883">
                        <c:v>1780630.433</c:v>
                      </c:pt>
                      <c:pt idx="2884">
                        <c:v>1823132.2350000001</c:v>
                      </c:pt>
                      <c:pt idx="2885">
                        <c:v>1872774.044</c:v>
                      </c:pt>
                      <c:pt idx="2886">
                        <c:v>1878128.118</c:v>
                      </c:pt>
                      <c:pt idx="2887">
                        <c:v>2046552.561</c:v>
                      </c:pt>
                      <c:pt idx="2888">
                        <c:v>2216590.4950000001</c:v>
                      </c:pt>
                      <c:pt idx="2889">
                        <c:v>2454227.4900000002</c:v>
                      </c:pt>
                      <c:pt idx="2890">
                        <c:v>2699938.9649999999</c:v>
                      </c:pt>
                      <c:pt idx="2891">
                        <c:v>2952889.2940000002</c:v>
                      </c:pt>
                      <c:pt idx="2892">
                        <c:v>3085199.71</c:v>
                      </c:pt>
                      <c:pt idx="2893">
                        <c:v>3201988.4709999999</c:v>
                      </c:pt>
                      <c:pt idx="2894">
                        <c:v>3330876.071</c:v>
                      </c:pt>
                      <c:pt idx="2895">
                        <c:v>3465819.3539999998</c:v>
                      </c:pt>
                      <c:pt idx="2896">
                        <c:v>3440910.56</c:v>
                      </c:pt>
                      <c:pt idx="2897">
                        <c:v>3323313.3760000002</c:v>
                      </c:pt>
                      <c:pt idx="2898">
                        <c:v>3122974.9360000002</c:v>
                      </c:pt>
                      <c:pt idx="2899">
                        <c:v>3203098.0269999998</c:v>
                      </c:pt>
                      <c:pt idx="2900">
                        <c:v>3553480.4160000002</c:v>
                      </c:pt>
                      <c:pt idx="2901">
                        <c:v>3691591.6269999999</c:v>
                      </c:pt>
                      <c:pt idx="2902">
                        <c:v>3463063.8909999998</c:v>
                      </c:pt>
                      <c:pt idx="2903">
                        <c:v>3156589.676</c:v>
                      </c:pt>
                      <c:pt idx="2904">
                        <c:v>2989486.14</c:v>
                      </c:pt>
                      <c:pt idx="2905">
                        <c:v>2655505.0049999999</c:v>
                      </c:pt>
                      <c:pt idx="2906">
                        <c:v>2419411.7519999999</c:v>
                      </c:pt>
                      <c:pt idx="2907">
                        <c:v>2199689.878</c:v>
                      </c:pt>
                      <c:pt idx="2908">
                        <c:v>2093530.7549999999</c:v>
                      </c:pt>
                      <c:pt idx="2909">
                        <c:v>1911139.0560000001</c:v>
                      </c:pt>
                      <c:pt idx="2910">
                        <c:v>1729420.203</c:v>
                      </c:pt>
                      <c:pt idx="2911">
                        <c:v>1616292.675</c:v>
                      </c:pt>
                      <c:pt idx="2912">
                        <c:v>1669032.4609999999</c:v>
                      </c:pt>
                      <c:pt idx="2913">
                        <c:v>1718164.1189999999</c:v>
                      </c:pt>
                      <c:pt idx="2914">
                        <c:v>1838726.909</c:v>
                      </c:pt>
                      <c:pt idx="2915">
                        <c:v>2015002.26</c:v>
                      </c:pt>
                      <c:pt idx="2916">
                        <c:v>2212774.4700000002</c:v>
                      </c:pt>
                      <c:pt idx="2917">
                        <c:v>2226087.108</c:v>
                      </c:pt>
                      <c:pt idx="2918">
                        <c:v>2163251.909</c:v>
                      </c:pt>
                      <c:pt idx="2919">
                        <c:v>2083917.5109999999</c:v>
                      </c:pt>
                      <c:pt idx="2920">
                        <c:v>1969433.01</c:v>
                      </c:pt>
                      <c:pt idx="2921">
                        <c:v>1871309.628</c:v>
                      </c:pt>
                      <c:pt idx="2922">
                        <c:v>1869968.2180000001</c:v>
                      </c:pt>
                      <c:pt idx="2923">
                        <c:v>1933403.943</c:v>
                      </c:pt>
                      <c:pt idx="2924">
                        <c:v>2039543.6259999999</c:v>
                      </c:pt>
                      <c:pt idx="2925">
                        <c:v>2053272.507</c:v>
                      </c:pt>
                      <c:pt idx="2926">
                        <c:v>2035492.1340000001</c:v>
                      </c:pt>
                      <c:pt idx="2927">
                        <c:v>1967023.416</c:v>
                      </c:pt>
                      <c:pt idx="2928">
                        <c:v>1903531.3559999999</c:v>
                      </c:pt>
                      <c:pt idx="2929">
                        <c:v>1785205.7339999999</c:v>
                      </c:pt>
                      <c:pt idx="2930">
                        <c:v>1690008.3230000001</c:v>
                      </c:pt>
                      <c:pt idx="2931">
                        <c:v>1566142.827</c:v>
                      </c:pt>
                      <c:pt idx="2932">
                        <c:v>1413810.8219999999</c:v>
                      </c:pt>
                      <c:pt idx="2933">
                        <c:v>1285786.652</c:v>
                      </c:pt>
                      <c:pt idx="2934">
                        <c:v>1152171.936</c:v>
                      </c:pt>
                      <c:pt idx="2935">
                        <c:v>959218.12300000002</c:v>
                      </c:pt>
                      <c:pt idx="2936">
                        <c:v>849144.42099999997</c:v>
                      </c:pt>
                      <c:pt idx="2937">
                        <c:v>787693.83499999996</c:v>
                      </c:pt>
                      <c:pt idx="2938">
                        <c:v>836556.11899999995</c:v>
                      </c:pt>
                      <c:pt idx="2939">
                        <c:v>873524.82900000003</c:v>
                      </c:pt>
                      <c:pt idx="2940">
                        <c:v>807164.36899999995</c:v>
                      </c:pt>
                      <c:pt idx="2941">
                        <c:v>723780.47600000002</c:v>
                      </c:pt>
                      <c:pt idx="2942">
                        <c:v>661627.06799999997</c:v>
                      </c:pt>
                      <c:pt idx="2943">
                        <c:v>526029.80299999996</c:v>
                      </c:pt>
                      <c:pt idx="2944">
                        <c:v>461003.14199999999</c:v>
                      </c:pt>
                      <c:pt idx="2945">
                        <c:v>426470.23700000002</c:v>
                      </c:pt>
                      <c:pt idx="2946">
                        <c:v>432359.28100000002</c:v>
                      </c:pt>
                      <c:pt idx="2947">
                        <c:v>442798.98800000001</c:v>
                      </c:pt>
                      <c:pt idx="2948">
                        <c:v>504126.27299999999</c:v>
                      </c:pt>
                      <c:pt idx="2949">
                        <c:v>629679.74699999997</c:v>
                      </c:pt>
                      <c:pt idx="2950">
                        <c:v>705478.86300000001</c:v>
                      </c:pt>
                      <c:pt idx="2951">
                        <c:v>744076.63</c:v>
                      </c:pt>
                      <c:pt idx="2952">
                        <c:v>791384.90399999998</c:v>
                      </c:pt>
                      <c:pt idx="2953">
                        <c:v>776438.679</c:v>
                      </c:pt>
                      <c:pt idx="2954">
                        <c:v>746398.62100000004</c:v>
                      </c:pt>
                      <c:pt idx="2955">
                        <c:v>732372.02899999998</c:v>
                      </c:pt>
                      <c:pt idx="2956">
                        <c:v>947858.65899999999</c:v>
                      </c:pt>
                      <c:pt idx="2957">
                        <c:v>992852.05799999996</c:v>
                      </c:pt>
                      <c:pt idx="2958">
                        <c:v>797934.30599999998</c:v>
                      </c:pt>
                      <c:pt idx="2959">
                        <c:v>609524.46900000004</c:v>
                      </c:pt>
                      <c:pt idx="2960">
                        <c:v>596317.53399999999</c:v>
                      </c:pt>
                      <c:pt idx="2961">
                        <c:v>652926.90899999999</c:v>
                      </c:pt>
                      <c:pt idx="2962">
                        <c:v>863031.83400000003</c:v>
                      </c:pt>
                      <c:pt idx="2963">
                        <c:v>1173522.2169999999</c:v>
                      </c:pt>
                      <c:pt idx="2964">
                        <c:v>1536150.8910000001</c:v>
                      </c:pt>
                      <c:pt idx="2965">
                        <c:v>1754070.0279999999</c:v>
                      </c:pt>
                      <c:pt idx="2966">
                        <c:v>2022920.615</c:v>
                      </c:pt>
                      <c:pt idx="2967">
                        <c:v>2264047.2409999999</c:v>
                      </c:pt>
                      <c:pt idx="2968">
                        <c:v>2231969.0989999999</c:v>
                      </c:pt>
                      <c:pt idx="2969">
                        <c:v>2185358.1159999999</c:v>
                      </c:pt>
                      <c:pt idx="2970">
                        <c:v>1919669.618</c:v>
                      </c:pt>
                      <c:pt idx="2971">
                        <c:v>1900560.561</c:v>
                      </c:pt>
                      <c:pt idx="2972">
                        <c:v>2229977.8670000001</c:v>
                      </c:pt>
                      <c:pt idx="2973">
                        <c:v>2716087.3689999999</c:v>
                      </c:pt>
                      <c:pt idx="2974">
                        <c:v>3076858.727</c:v>
                      </c:pt>
                      <c:pt idx="2975">
                        <c:v>3301508.5090000001</c:v>
                      </c:pt>
                      <c:pt idx="2976">
                        <c:v>3420798.0649999999</c:v>
                      </c:pt>
                      <c:pt idx="2977">
                        <c:v>3444238.9240000001</c:v>
                      </c:pt>
                      <c:pt idx="2978">
                        <c:v>3432162.2889999999</c:v>
                      </c:pt>
                      <c:pt idx="2979">
                        <c:v>3391994.986</c:v>
                      </c:pt>
                      <c:pt idx="2980">
                        <c:v>3089663.2919999999</c:v>
                      </c:pt>
                      <c:pt idx="2981">
                        <c:v>2553837.9679999999</c:v>
                      </c:pt>
                      <c:pt idx="2982">
                        <c:v>1989024.142</c:v>
                      </c:pt>
                      <c:pt idx="2983">
                        <c:v>1812482.3959999999</c:v>
                      </c:pt>
                      <c:pt idx="2984">
                        <c:v>1730301.5989999999</c:v>
                      </c:pt>
                      <c:pt idx="2985">
                        <c:v>1628122.2450000001</c:v>
                      </c:pt>
                      <c:pt idx="2986">
                        <c:v>1610421.1610000001</c:v>
                      </c:pt>
                      <c:pt idx="2987">
                        <c:v>1618292.267</c:v>
                      </c:pt>
                      <c:pt idx="2988">
                        <c:v>1689557.1</c:v>
                      </c:pt>
                      <c:pt idx="2989">
                        <c:v>1819842.219</c:v>
                      </c:pt>
                      <c:pt idx="2990">
                        <c:v>1917566.0090000001</c:v>
                      </c:pt>
                      <c:pt idx="2991">
                        <c:v>2053372.375</c:v>
                      </c:pt>
                      <c:pt idx="2992">
                        <c:v>2062609.6089999999</c:v>
                      </c:pt>
                      <c:pt idx="2993">
                        <c:v>1805871.682</c:v>
                      </c:pt>
                      <c:pt idx="2994">
                        <c:v>1701927.851</c:v>
                      </c:pt>
                      <c:pt idx="2995">
                        <c:v>1657170.922</c:v>
                      </c:pt>
                      <c:pt idx="2996">
                        <c:v>1766279.8929999999</c:v>
                      </c:pt>
                      <c:pt idx="2997">
                        <c:v>2203995.915</c:v>
                      </c:pt>
                      <c:pt idx="2998">
                        <c:v>2569769.1370000001</c:v>
                      </c:pt>
                      <c:pt idx="2999">
                        <c:v>2996397.199</c:v>
                      </c:pt>
                      <c:pt idx="3000">
                        <c:v>3316968.39</c:v>
                      </c:pt>
                      <c:pt idx="3001">
                        <c:v>3175353.5210000002</c:v>
                      </c:pt>
                      <c:pt idx="3002">
                        <c:v>2985316.7030000002</c:v>
                      </c:pt>
                      <c:pt idx="3003">
                        <c:v>2823487.898</c:v>
                      </c:pt>
                      <c:pt idx="3004">
                        <c:v>2640811.4279999998</c:v>
                      </c:pt>
                      <c:pt idx="3005">
                        <c:v>2251494.6719999998</c:v>
                      </c:pt>
                      <c:pt idx="3006">
                        <c:v>1593048.682</c:v>
                      </c:pt>
                      <c:pt idx="3007">
                        <c:v>1314594.077</c:v>
                      </c:pt>
                      <c:pt idx="3008">
                        <c:v>1313982.4339999999</c:v>
                      </c:pt>
                      <c:pt idx="3009">
                        <c:v>1484229.0020000001</c:v>
                      </c:pt>
                      <c:pt idx="3010">
                        <c:v>1707021.97</c:v>
                      </c:pt>
                      <c:pt idx="3011">
                        <c:v>1996440.94</c:v>
                      </c:pt>
                      <c:pt idx="3012">
                        <c:v>2198785.2760000001</c:v>
                      </c:pt>
                      <c:pt idx="3013">
                        <c:v>2489532.4109999998</c:v>
                      </c:pt>
                      <c:pt idx="3014">
                        <c:v>2606772.943</c:v>
                      </c:pt>
                      <c:pt idx="3015">
                        <c:v>2679156.6090000002</c:v>
                      </c:pt>
                      <c:pt idx="3016">
                        <c:v>2684686.7629999998</c:v>
                      </c:pt>
                      <c:pt idx="3017">
                        <c:v>2593801.693</c:v>
                      </c:pt>
                      <c:pt idx="3018">
                        <c:v>2516363.6889999998</c:v>
                      </c:pt>
                      <c:pt idx="3019">
                        <c:v>2668700.9840000002</c:v>
                      </c:pt>
                      <c:pt idx="3020">
                        <c:v>3200384.51</c:v>
                      </c:pt>
                      <c:pt idx="3021">
                        <c:v>3571713.2250000001</c:v>
                      </c:pt>
                      <c:pt idx="3022">
                        <c:v>3850394.9569999999</c:v>
                      </c:pt>
                      <c:pt idx="3023">
                        <c:v>4083200.4339999999</c:v>
                      </c:pt>
                      <c:pt idx="3024">
                        <c:v>4230603.7149999999</c:v>
                      </c:pt>
                      <c:pt idx="3025">
                        <c:v>4183225.1189999999</c:v>
                      </c:pt>
                      <c:pt idx="3026">
                        <c:v>4249243.0889999997</c:v>
                      </c:pt>
                      <c:pt idx="3027">
                        <c:v>4204119.0279999999</c:v>
                      </c:pt>
                      <c:pt idx="3028">
                        <c:v>4004160.3160000001</c:v>
                      </c:pt>
                      <c:pt idx="3029">
                        <c:v>3703866.9010000001</c:v>
                      </c:pt>
                      <c:pt idx="3030">
                        <c:v>3412142.8059999999</c:v>
                      </c:pt>
                      <c:pt idx="3031">
                        <c:v>3123272.4049999998</c:v>
                      </c:pt>
                      <c:pt idx="3032">
                        <c:v>3352582.82</c:v>
                      </c:pt>
                      <c:pt idx="3033">
                        <c:v>3576288.6940000001</c:v>
                      </c:pt>
                      <c:pt idx="3034">
                        <c:v>3768617.327</c:v>
                      </c:pt>
                      <c:pt idx="3035">
                        <c:v>3891181.9619999998</c:v>
                      </c:pt>
                      <c:pt idx="3036">
                        <c:v>4156784.2620000001</c:v>
                      </c:pt>
                      <c:pt idx="3037">
                        <c:v>4263543.8770000003</c:v>
                      </c:pt>
                      <c:pt idx="3038">
                        <c:v>4633095.9730000002</c:v>
                      </c:pt>
                      <c:pt idx="3039">
                        <c:v>5015923.0449999999</c:v>
                      </c:pt>
                      <c:pt idx="3040">
                        <c:v>5015215.727</c:v>
                      </c:pt>
                      <c:pt idx="3041">
                        <c:v>4911039.5460000001</c:v>
                      </c:pt>
                      <c:pt idx="3042">
                        <c:v>4376246.87</c:v>
                      </c:pt>
                      <c:pt idx="3043">
                        <c:v>4056031.8939999999</c:v>
                      </c:pt>
                      <c:pt idx="3044">
                        <c:v>4293674.5729999999</c:v>
                      </c:pt>
                      <c:pt idx="3045">
                        <c:v>4705278.5109999999</c:v>
                      </c:pt>
                      <c:pt idx="3046">
                        <c:v>4880193.8269999996</c:v>
                      </c:pt>
                      <c:pt idx="3047">
                        <c:v>5014637.4989999998</c:v>
                      </c:pt>
                      <c:pt idx="3048">
                        <c:v>5165590.0609999998</c:v>
                      </c:pt>
                      <c:pt idx="3049">
                        <c:v>5145209.7029999997</c:v>
                      </c:pt>
                      <c:pt idx="3050">
                        <c:v>5087765.1050000004</c:v>
                      </c:pt>
                      <c:pt idx="3051">
                        <c:v>5078729.4589999998</c:v>
                      </c:pt>
                      <c:pt idx="3052">
                        <c:v>4723962.9210000001</c:v>
                      </c:pt>
                      <c:pt idx="3053">
                        <c:v>4033498.1179999998</c:v>
                      </c:pt>
                      <c:pt idx="3054">
                        <c:v>3642908.5750000002</c:v>
                      </c:pt>
                      <c:pt idx="3055">
                        <c:v>3401692.8020000001</c:v>
                      </c:pt>
                      <c:pt idx="3056">
                        <c:v>2958983.452</c:v>
                      </c:pt>
                      <c:pt idx="3057">
                        <c:v>2698881.7880000002</c:v>
                      </c:pt>
                      <c:pt idx="3058">
                        <c:v>2726959.0639999998</c:v>
                      </c:pt>
                      <c:pt idx="3059">
                        <c:v>2747304.3220000002</c:v>
                      </c:pt>
                      <c:pt idx="3060">
                        <c:v>2641683.0219999999</c:v>
                      </c:pt>
                      <c:pt idx="3061">
                        <c:v>2660440.199</c:v>
                      </c:pt>
                      <c:pt idx="3062">
                        <c:v>2537139.568</c:v>
                      </c:pt>
                      <c:pt idx="3063">
                        <c:v>2230797.9589999998</c:v>
                      </c:pt>
                      <c:pt idx="3064">
                        <c:v>1950004.18</c:v>
                      </c:pt>
                      <c:pt idx="3065">
                        <c:v>1659855.3570000001</c:v>
                      </c:pt>
                      <c:pt idx="3066">
                        <c:v>1296913.46</c:v>
                      </c:pt>
                      <c:pt idx="3067">
                        <c:v>959608.18500000006</c:v>
                      </c:pt>
                      <c:pt idx="3068">
                        <c:v>1039947.608</c:v>
                      </c:pt>
                      <c:pt idx="3069">
                        <c:v>1206122.7749999999</c:v>
                      </c:pt>
                      <c:pt idx="3070">
                        <c:v>1311147.1869999999</c:v>
                      </c:pt>
                      <c:pt idx="3071">
                        <c:v>1325584.6240000001</c:v>
                      </c:pt>
                      <c:pt idx="3072">
                        <c:v>1268668.9620000001</c:v>
                      </c:pt>
                      <c:pt idx="3073">
                        <c:v>1386659.344</c:v>
                      </c:pt>
                      <c:pt idx="3074">
                        <c:v>1582265.372</c:v>
                      </c:pt>
                      <c:pt idx="3075">
                        <c:v>1733369.4140000001</c:v>
                      </c:pt>
                      <c:pt idx="3076">
                        <c:v>1744866.4739999999</c:v>
                      </c:pt>
                      <c:pt idx="3077">
                        <c:v>1652469.8189999999</c:v>
                      </c:pt>
                      <c:pt idx="3078">
                        <c:v>1632179.675</c:v>
                      </c:pt>
                      <c:pt idx="3079">
                        <c:v>1525547.5260000001</c:v>
                      </c:pt>
                      <c:pt idx="3080">
                        <c:v>1512883.7350000001</c:v>
                      </c:pt>
                      <c:pt idx="3081">
                        <c:v>1711108.7960000001</c:v>
                      </c:pt>
                      <c:pt idx="3082">
                        <c:v>2007440.6839999999</c:v>
                      </c:pt>
                      <c:pt idx="3083">
                        <c:v>2235816.3369999998</c:v>
                      </c:pt>
                      <c:pt idx="3084">
                        <c:v>2529030.92</c:v>
                      </c:pt>
                      <c:pt idx="3085">
                        <c:v>2822081.446</c:v>
                      </c:pt>
                      <c:pt idx="3086">
                        <c:v>3014241.3689999999</c:v>
                      </c:pt>
                      <c:pt idx="3087">
                        <c:v>3147276.6</c:v>
                      </c:pt>
                      <c:pt idx="3088">
                        <c:v>3212137.3859999999</c:v>
                      </c:pt>
                      <c:pt idx="3089">
                        <c:v>3117226.7140000002</c:v>
                      </c:pt>
                      <c:pt idx="3090">
                        <c:v>2856634.2259999998</c:v>
                      </c:pt>
                      <c:pt idx="3091">
                        <c:v>2754415.9029999999</c:v>
                      </c:pt>
                      <c:pt idx="3092">
                        <c:v>2841945.0460000001</c:v>
                      </c:pt>
                      <c:pt idx="3093">
                        <c:v>3137949.7310000001</c:v>
                      </c:pt>
                      <c:pt idx="3094">
                        <c:v>3285879.693</c:v>
                      </c:pt>
                      <c:pt idx="3095">
                        <c:v>3342147.7480000001</c:v>
                      </c:pt>
                      <c:pt idx="3096">
                        <c:v>3238738.6140000001</c:v>
                      </c:pt>
                      <c:pt idx="3097">
                        <c:v>3175768.642</c:v>
                      </c:pt>
                      <c:pt idx="3098">
                        <c:v>3070797.503</c:v>
                      </c:pt>
                      <c:pt idx="3099">
                        <c:v>3064796.2629999998</c:v>
                      </c:pt>
                      <c:pt idx="3100">
                        <c:v>2718313.0070000002</c:v>
                      </c:pt>
                      <c:pt idx="3101">
                        <c:v>1874469.3419999999</c:v>
                      </c:pt>
                      <c:pt idx="3102">
                        <c:v>1313342.8670000001</c:v>
                      </c:pt>
                      <c:pt idx="3103">
                        <c:v>942434.33</c:v>
                      </c:pt>
                      <c:pt idx="3104">
                        <c:v>654374.42500000005</c:v>
                      </c:pt>
                      <c:pt idx="3105">
                        <c:v>505138.136</c:v>
                      </c:pt>
                      <c:pt idx="3106">
                        <c:v>513204.09700000001</c:v>
                      </c:pt>
                      <c:pt idx="3107">
                        <c:v>634622.91299999994</c:v>
                      </c:pt>
                      <c:pt idx="3108">
                        <c:v>813829.35400000005</c:v>
                      </c:pt>
                      <c:pt idx="3109">
                        <c:v>970013.75600000005</c:v>
                      </c:pt>
                      <c:pt idx="3110">
                        <c:v>1138903.3389999999</c:v>
                      </c:pt>
                      <c:pt idx="3111">
                        <c:v>1314963.28</c:v>
                      </c:pt>
                      <c:pt idx="3112">
                        <c:v>1311539.048</c:v>
                      </c:pt>
                      <c:pt idx="3113">
                        <c:v>1341862.7250000001</c:v>
                      </c:pt>
                      <c:pt idx="3114">
                        <c:v>1396911.615</c:v>
                      </c:pt>
                      <c:pt idx="3115">
                        <c:v>1548178.5260000001</c:v>
                      </c:pt>
                      <c:pt idx="3116">
                        <c:v>1889251.7479999999</c:v>
                      </c:pt>
                      <c:pt idx="3117">
                        <c:v>2415800.42</c:v>
                      </c:pt>
                      <c:pt idx="3118">
                        <c:v>2594273.2340000002</c:v>
                      </c:pt>
                      <c:pt idx="3119">
                        <c:v>2412353.9180000001</c:v>
                      </c:pt>
                      <c:pt idx="3120">
                        <c:v>2319781.8360000001</c:v>
                      </c:pt>
                      <c:pt idx="3121">
                        <c:v>2326038.7850000001</c:v>
                      </c:pt>
                      <c:pt idx="3122">
                        <c:v>2232818.2439999999</c:v>
                      </c:pt>
                      <c:pt idx="3123">
                        <c:v>2127057.8259999999</c:v>
                      </c:pt>
                      <c:pt idx="3124">
                        <c:v>2096043.1680000001</c:v>
                      </c:pt>
                      <c:pt idx="3125">
                        <c:v>2040595.1029999999</c:v>
                      </c:pt>
                      <c:pt idx="3126">
                        <c:v>1958362.85</c:v>
                      </c:pt>
                      <c:pt idx="3127">
                        <c:v>1793741.145</c:v>
                      </c:pt>
                      <c:pt idx="3128">
                        <c:v>2084696.0649999999</c:v>
                      </c:pt>
                      <c:pt idx="3129">
                        <c:v>2149260.7820000001</c:v>
                      </c:pt>
                      <c:pt idx="3130">
                        <c:v>2142874.8220000002</c:v>
                      </c:pt>
                      <c:pt idx="3131">
                        <c:v>2381857.6179999998</c:v>
                      </c:pt>
                      <c:pt idx="3132">
                        <c:v>2735454.6630000002</c:v>
                      </c:pt>
                      <c:pt idx="3133">
                        <c:v>2994804.9360000002</c:v>
                      </c:pt>
                      <c:pt idx="3134">
                        <c:v>3113004.7629999998</c:v>
                      </c:pt>
                      <c:pt idx="3135">
                        <c:v>3344728.5469999998</c:v>
                      </c:pt>
                      <c:pt idx="3136">
                        <c:v>3468482.5159999998</c:v>
                      </c:pt>
                      <c:pt idx="3137">
                        <c:v>3590267.3080000002</c:v>
                      </c:pt>
                      <c:pt idx="3138">
                        <c:v>3760754.8590000002</c:v>
                      </c:pt>
                      <c:pt idx="3139">
                        <c:v>3883343.2710000002</c:v>
                      </c:pt>
                      <c:pt idx="3140">
                        <c:v>3966361.9950000001</c:v>
                      </c:pt>
                      <c:pt idx="3141">
                        <c:v>4193964.3190000001</c:v>
                      </c:pt>
                      <c:pt idx="3142">
                        <c:v>4471965.5750000002</c:v>
                      </c:pt>
                      <c:pt idx="3143">
                        <c:v>4665725.1969999997</c:v>
                      </c:pt>
                      <c:pt idx="3144">
                        <c:v>4851137.7379999999</c:v>
                      </c:pt>
                      <c:pt idx="3145">
                        <c:v>4943442.8540000003</c:v>
                      </c:pt>
                      <c:pt idx="3146">
                        <c:v>5064659.4720000001</c:v>
                      </c:pt>
                      <c:pt idx="3147">
                        <c:v>5179781.0880000005</c:v>
                      </c:pt>
                      <c:pt idx="3148">
                        <c:v>4895996.3140000002</c:v>
                      </c:pt>
                      <c:pt idx="3149">
                        <c:v>4380367.0449999999</c:v>
                      </c:pt>
                      <c:pt idx="3150">
                        <c:v>4003131.46</c:v>
                      </c:pt>
                      <c:pt idx="3151">
                        <c:v>3720403.6490000002</c:v>
                      </c:pt>
                      <c:pt idx="3152">
                        <c:v>3574159.0610000002</c:v>
                      </c:pt>
                      <c:pt idx="3153">
                        <c:v>3608978.2009999999</c:v>
                      </c:pt>
                      <c:pt idx="3154">
                        <c:v>3691306.0380000002</c:v>
                      </c:pt>
                      <c:pt idx="3155">
                        <c:v>3763228.4479999999</c:v>
                      </c:pt>
                      <c:pt idx="3156">
                        <c:v>3898444.9249999998</c:v>
                      </c:pt>
                      <c:pt idx="3157">
                        <c:v>3844106.1</c:v>
                      </c:pt>
                      <c:pt idx="3158">
                        <c:v>3600700.7740000002</c:v>
                      </c:pt>
                      <c:pt idx="3159">
                        <c:v>3619887.1269999999</c:v>
                      </c:pt>
                      <c:pt idx="3160">
                        <c:v>3700258.8790000002</c:v>
                      </c:pt>
                      <c:pt idx="3161">
                        <c:v>3514263.2519999999</c:v>
                      </c:pt>
                      <c:pt idx="3162">
                        <c:v>3289216.7549999999</c:v>
                      </c:pt>
                      <c:pt idx="3163">
                        <c:v>2807801.0970000001</c:v>
                      </c:pt>
                      <c:pt idx="3164">
                        <c:v>2787485.233</c:v>
                      </c:pt>
                      <c:pt idx="3165">
                        <c:v>3406901.949</c:v>
                      </c:pt>
                      <c:pt idx="3166">
                        <c:v>3704438.8429999999</c:v>
                      </c:pt>
                      <c:pt idx="3167">
                        <c:v>3454922.0550000002</c:v>
                      </c:pt>
                      <c:pt idx="3168">
                        <c:v>3091380.1290000002</c:v>
                      </c:pt>
                      <c:pt idx="3169">
                        <c:v>3188600.392</c:v>
                      </c:pt>
                      <c:pt idx="3170">
                        <c:v>3094407.59</c:v>
                      </c:pt>
                      <c:pt idx="3171">
                        <c:v>2932589.6609999998</c:v>
                      </c:pt>
                      <c:pt idx="3172">
                        <c:v>2460435.3990000002</c:v>
                      </c:pt>
                      <c:pt idx="3173">
                        <c:v>1889556.986</c:v>
                      </c:pt>
                      <c:pt idx="3174">
                        <c:v>1512447.652</c:v>
                      </c:pt>
                      <c:pt idx="3175">
                        <c:v>1741998.4790000001</c:v>
                      </c:pt>
                      <c:pt idx="3176">
                        <c:v>1967973.541</c:v>
                      </c:pt>
                      <c:pt idx="3177">
                        <c:v>2069127.25</c:v>
                      </c:pt>
                      <c:pt idx="3178">
                        <c:v>2103236.7319999998</c:v>
                      </c:pt>
                      <c:pt idx="3179">
                        <c:v>2277183.8369999998</c:v>
                      </c:pt>
                      <c:pt idx="3180">
                        <c:v>2485971.0950000002</c:v>
                      </c:pt>
                      <c:pt idx="3181">
                        <c:v>2599776.7480000001</c:v>
                      </c:pt>
                      <c:pt idx="3182">
                        <c:v>2675713.523</c:v>
                      </c:pt>
                      <c:pt idx="3183">
                        <c:v>2668176.2850000001</c:v>
                      </c:pt>
                      <c:pt idx="3184">
                        <c:v>2560018.1359999999</c:v>
                      </c:pt>
                      <c:pt idx="3185">
                        <c:v>2394630.1540000001</c:v>
                      </c:pt>
                      <c:pt idx="3186">
                        <c:v>2399794.304</c:v>
                      </c:pt>
                      <c:pt idx="3187">
                        <c:v>2438784.23</c:v>
                      </c:pt>
                      <c:pt idx="3188">
                        <c:v>2575664.2859999998</c:v>
                      </c:pt>
                      <c:pt idx="3189">
                        <c:v>2932875.0669999998</c:v>
                      </c:pt>
                      <c:pt idx="3190">
                        <c:v>3191557.713</c:v>
                      </c:pt>
                      <c:pt idx="3191">
                        <c:v>3391730.551</c:v>
                      </c:pt>
                      <c:pt idx="3192">
                        <c:v>3544035.6370000001</c:v>
                      </c:pt>
                      <c:pt idx="3193">
                        <c:v>3768535.5580000002</c:v>
                      </c:pt>
                      <c:pt idx="3194">
                        <c:v>3959568.4130000002</c:v>
                      </c:pt>
                      <c:pt idx="3195">
                        <c:v>3952472.1349999998</c:v>
                      </c:pt>
                      <c:pt idx="3196">
                        <c:v>3699739.3790000002</c:v>
                      </c:pt>
                      <c:pt idx="3197">
                        <c:v>3030921.264</c:v>
                      </c:pt>
                      <c:pt idx="3198">
                        <c:v>2715668.395</c:v>
                      </c:pt>
                      <c:pt idx="3199">
                        <c:v>2379075.7170000002</c:v>
                      </c:pt>
                      <c:pt idx="3200">
                        <c:v>2247224.162</c:v>
                      </c:pt>
                      <c:pt idx="3201">
                        <c:v>2294421.4029999999</c:v>
                      </c:pt>
                      <c:pt idx="3202">
                        <c:v>2286194.6269999999</c:v>
                      </c:pt>
                      <c:pt idx="3203">
                        <c:v>2277176.588</c:v>
                      </c:pt>
                      <c:pt idx="3204">
                        <c:v>2233802.9950000001</c:v>
                      </c:pt>
                      <c:pt idx="3205">
                        <c:v>2277008.577</c:v>
                      </c:pt>
                      <c:pt idx="3206">
                        <c:v>2285983.5189999999</c:v>
                      </c:pt>
                      <c:pt idx="3207">
                        <c:v>2139558.7689999999</c:v>
                      </c:pt>
                      <c:pt idx="3208">
                        <c:v>2115795.7829999998</c:v>
                      </c:pt>
                      <c:pt idx="3209">
                        <c:v>1846056.9650000001</c:v>
                      </c:pt>
                      <c:pt idx="3210">
                        <c:v>1438572.3</c:v>
                      </c:pt>
                      <c:pt idx="3211">
                        <c:v>1120617.9569999999</c:v>
                      </c:pt>
                      <c:pt idx="3212">
                        <c:v>1114785.061</c:v>
                      </c:pt>
                      <c:pt idx="3213">
                        <c:v>1350221.801</c:v>
                      </c:pt>
                      <c:pt idx="3214">
                        <c:v>1538894.1640000001</c:v>
                      </c:pt>
                      <c:pt idx="3215">
                        <c:v>1468994.852</c:v>
                      </c:pt>
                      <c:pt idx="3216">
                        <c:v>1330759.0889999999</c:v>
                      </c:pt>
                      <c:pt idx="3217">
                        <c:v>1343463.892</c:v>
                      </c:pt>
                      <c:pt idx="3218">
                        <c:v>1274213.0179999999</c:v>
                      </c:pt>
                      <c:pt idx="3219">
                        <c:v>1271001.2450000001</c:v>
                      </c:pt>
                      <c:pt idx="3220">
                        <c:v>1218710.8389999999</c:v>
                      </c:pt>
                      <c:pt idx="3221">
                        <c:v>1042898.19</c:v>
                      </c:pt>
                      <c:pt idx="3222">
                        <c:v>843206.87199999997</c:v>
                      </c:pt>
                      <c:pt idx="3223">
                        <c:v>965519.25600000005</c:v>
                      </c:pt>
                      <c:pt idx="3224">
                        <c:v>1292218.105</c:v>
                      </c:pt>
                      <c:pt idx="3225">
                        <c:v>1580904.655</c:v>
                      </c:pt>
                      <c:pt idx="3226">
                        <c:v>1918916.4480000001</c:v>
                      </c:pt>
                      <c:pt idx="3227">
                        <c:v>2200172.7760000001</c:v>
                      </c:pt>
                      <c:pt idx="3228">
                        <c:v>2532481.4589999998</c:v>
                      </c:pt>
                      <c:pt idx="3229">
                        <c:v>2902431.4470000002</c:v>
                      </c:pt>
                      <c:pt idx="3230">
                        <c:v>3138251.1719999998</c:v>
                      </c:pt>
                      <c:pt idx="3231">
                        <c:v>3325168.6039999998</c:v>
                      </c:pt>
                      <c:pt idx="3232">
                        <c:v>3271708.8509999998</c:v>
                      </c:pt>
                      <c:pt idx="3233">
                        <c:v>3110496.9670000002</c:v>
                      </c:pt>
                      <c:pt idx="3234">
                        <c:v>3043891.3160000001</c:v>
                      </c:pt>
                      <c:pt idx="3235">
                        <c:v>2677685.7239999999</c:v>
                      </c:pt>
                      <c:pt idx="3236">
                        <c:v>2463435.2949999999</c:v>
                      </c:pt>
                      <c:pt idx="3237">
                        <c:v>2729190.6439999999</c:v>
                      </c:pt>
                      <c:pt idx="3238">
                        <c:v>3026577.5750000002</c:v>
                      </c:pt>
                      <c:pt idx="3239">
                        <c:v>3035019.7650000001</c:v>
                      </c:pt>
                      <c:pt idx="3240">
                        <c:v>3136205.986</c:v>
                      </c:pt>
                      <c:pt idx="3241">
                        <c:v>3032111.1519999998</c:v>
                      </c:pt>
                      <c:pt idx="3242">
                        <c:v>2979602.4810000001</c:v>
                      </c:pt>
                      <c:pt idx="3243">
                        <c:v>2749865.057</c:v>
                      </c:pt>
                      <c:pt idx="3244">
                        <c:v>2352415.5109999999</c:v>
                      </c:pt>
                      <c:pt idx="3245">
                        <c:v>1830326.8740000001</c:v>
                      </c:pt>
                      <c:pt idx="3246">
                        <c:v>1758496.4169999999</c:v>
                      </c:pt>
                      <c:pt idx="3247">
                        <c:v>1994295.72</c:v>
                      </c:pt>
                      <c:pt idx="3248">
                        <c:v>2210107.3960000002</c:v>
                      </c:pt>
                      <c:pt idx="3249">
                        <c:v>2352115.2880000002</c:v>
                      </c:pt>
                      <c:pt idx="3250">
                        <c:v>2483446.79</c:v>
                      </c:pt>
                      <c:pt idx="3251">
                        <c:v>2717469.8259999999</c:v>
                      </c:pt>
                      <c:pt idx="3252">
                        <c:v>2914382.534</c:v>
                      </c:pt>
                      <c:pt idx="3253">
                        <c:v>3221278.3730000001</c:v>
                      </c:pt>
                      <c:pt idx="3254">
                        <c:v>3419291.6239999998</c:v>
                      </c:pt>
                      <c:pt idx="3255">
                        <c:v>3515054.5720000002</c:v>
                      </c:pt>
                      <c:pt idx="3256">
                        <c:v>3545383.949</c:v>
                      </c:pt>
                      <c:pt idx="3257">
                        <c:v>3456482.713</c:v>
                      </c:pt>
                      <c:pt idx="3258">
                        <c:v>3213551.3</c:v>
                      </c:pt>
                      <c:pt idx="3259">
                        <c:v>2950001.6430000002</c:v>
                      </c:pt>
                      <c:pt idx="3260">
                        <c:v>3003120.04</c:v>
                      </c:pt>
                      <c:pt idx="3261">
                        <c:v>3197045.6469999999</c:v>
                      </c:pt>
                      <c:pt idx="3262">
                        <c:v>3434988.9709999999</c:v>
                      </c:pt>
                      <c:pt idx="3263">
                        <c:v>3426925.5950000002</c:v>
                      </c:pt>
                      <c:pt idx="3264">
                        <c:v>3115113.9819999998</c:v>
                      </c:pt>
                      <c:pt idx="3265">
                        <c:v>2943979.571</c:v>
                      </c:pt>
                      <c:pt idx="3266">
                        <c:v>2938066.7349999999</c:v>
                      </c:pt>
                      <c:pt idx="3267">
                        <c:v>2959582.733</c:v>
                      </c:pt>
                      <c:pt idx="3268">
                        <c:v>3031581.8969999999</c:v>
                      </c:pt>
                      <c:pt idx="3269">
                        <c:v>2842311.051</c:v>
                      </c:pt>
                      <c:pt idx="3270">
                        <c:v>2921920.1660000002</c:v>
                      </c:pt>
                      <c:pt idx="3271">
                        <c:v>2951182.4780000001</c:v>
                      </c:pt>
                      <c:pt idx="3272">
                        <c:v>2943098.31</c:v>
                      </c:pt>
                      <c:pt idx="3273">
                        <c:v>2960344.8879999998</c:v>
                      </c:pt>
                      <c:pt idx="3274">
                        <c:v>3189949.11</c:v>
                      </c:pt>
                      <c:pt idx="3275">
                        <c:v>3371892.0580000002</c:v>
                      </c:pt>
                      <c:pt idx="3276">
                        <c:v>3614227.1090000002</c:v>
                      </c:pt>
                      <c:pt idx="3277">
                        <c:v>3601374.389</c:v>
                      </c:pt>
                      <c:pt idx="3278">
                        <c:v>3530602.8769999999</c:v>
                      </c:pt>
                      <c:pt idx="3279">
                        <c:v>3504902.2289999998</c:v>
                      </c:pt>
                      <c:pt idx="3280">
                        <c:v>3500946.6170000001</c:v>
                      </c:pt>
                      <c:pt idx="3281">
                        <c:v>3437940.9240000001</c:v>
                      </c:pt>
                      <c:pt idx="3282">
                        <c:v>3241529.9169999999</c:v>
                      </c:pt>
                      <c:pt idx="3283">
                        <c:v>3106374.5669999998</c:v>
                      </c:pt>
                      <c:pt idx="3284">
                        <c:v>2951069.56</c:v>
                      </c:pt>
                      <c:pt idx="3285">
                        <c:v>2826956.9449999998</c:v>
                      </c:pt>
                      <c:pt idx="3286">
                        <c:v>2812686.068</c:v>
                      </c:pt>
                      <c:pt idx="3287">
                        <c:v>2866872.7590000001</c:v>
                      </c:pt>
                      <c:pt idx="3288">
                        <c:v>2868118.7050000001</c:v>
                      </c:pt>
                      <c:pt idx="3289">
                        <c:v>2818698.24</c:v>
                      </c:pt>
                      <c:pt idx="3290">
                        <c:v>2767692.6379999998</c:v>
                      </c:pt>
                      <c:pt idx="3291">
                        <c:v>2673409.5099999998</c:v>
                      </c:pt>
                      <c:pt idx="3292">
                        <c:v>2603494.4440000001</c:v>
                      </c:pt>
                      <c:pt idx="3293">
                        <c:v>2477352.8659999999</c:v>
                      </c:pt>
                      <c:pt idx="3294">
                        <c:v>2525516.699</c:v>
                      </c:pt>
                      <c:pt idx="3295">
                        <c:v>2692186.5759999999</c:v>
                      </c:pt>
                      <c:pt idx="3296">
                        <c:v>2771791.872</c:v>
                      </c:pt>
                      <c:pt idx="3297">
                        <c:v>2819140.8020000001</c:v>
                      </c:pt>
                      <c:pt idx="3298">
                        <c:v>3077620.9580000001</c:v>
                      </c:pt>
                      <c:pt idx="3299">
                        <c:v>3024277.7590000001</c:v>
                      </c:pt>
                      <c:pt idx="3300">
                        <c:v>3061888.6830000002</c:v>
                      </c:pt>
                      <c:pt idx="3301">
                        <c:v>3039531.173</c:v>
                      </c:pt>
                      <c:pt idx="3302">
                        <c:v>2900174.8459999999</c:v>
                      </c:pt>
                      <c:pt idx="3303">
                        <c:v>2815119.68</c:v>
                      </c:pt>
                      <c:pt idx="3304">
                        <c:v>2682758.0320000001</c:v>
                      </c:pt>
                      <c:pt idx="3305">
                        <c:v>2608937.9589999998</c:v>
                      </c:pt>
                      <c:pt idx="3306">
                        <c:v>2348023.9339999999</c:v>
                      </c:pt>
                      <c:pt idx="3307">
                        <c:v>2122248.344</c:v>
                      </c:pt>
                      <c:pt idx="3308">
                        <c:v>2096821.7390000001</c:v>
                      </c:pt>
                      <c:pt idx="3309">
                        <c:v>2174557.327</c:v>
                      </c:pt>
                      <c:pt idx="3310">
                        <c:v>2230749.2820000001</c:v>
                      </c:pt>
                      <c:pt idx="3311">
                        <c:v>2216411.523</c:v>
                      </c:pt>
                      <c:pt idx="3312">
                        <c:v>2290414.36</c:v>
                      </c:pt>
                      <c:pt idx="3313">
                        <c:v>2305771.3459999999</c:v>
                      </c:pt>
                      <c:pt idx="3314">
                        <c:v>2227890.0159999998</c:v>
                      </c:pt>
                      <c:pt idx="3315">
                        <c:v>2267913.1609999998</c:v>
                      </c:pt>
                      <c:pt idx="3316">
                        <c:v>2097301.659</c:v>
                      </c:pt>
                      <c:pt idx="3317">
                        <c:v>1552929.3489999999</c:v>
                      </c:pt>
                      <c:pt idx="3318">
                        <c:v>1037425.738</c:v>
                      </c:pt>
                      <c:pt idx="3319">
                        <c:v>899568.43900000001</c:v>
                      </c:pt>
                      <c:pt idx="3320">
                        <c:v>913921.04399999999</c:v>
                      </c:pt>
                      <c:pt idx="3321">
                        <c:v>1053420.3570000001</c:v>
                      </c:pt>
                      <c:pt idx="3322">
                        <c:v>1173069.237</c:v>
                      </c:pt>
                      <c:pt idx="3323">
                        <c:v>1342680.0759999999</c:v>
                      </c:pt>
                      <c:pt idx="3324">
                        <c:v>1615223.733</c:v>
                      </c:pt>
                      <c:pt idx="3325">
                        <c:v>1606175.52</c:v>
                      </c:pt>
                      <c:pt idx="3326">
                        <c:v>1668327.814</c:v>
                      </c:pt>
                      <c:pt idx="3327">
                        <c:v>1648518.5</c:v>
                      </c:pt>
                      <c:pt idx="3328">
                        <c:v>1611668.736</c:v>
                      </c:pt>
                      <c:pt idx="3329">
                        <c:v>1787580.0759999999</c:v>
                      </c:pt>
                      <c:pt idx="3330">
                        <c:v>1692728.575</c:v>
                      </c:pt>
                      <c:pt idx="3331">
                        <c:v>1541386.5009999999</c:v>
                      </c:pt>
                      <c:pt idx="3332">
                        <c:v>1478230.179</c:v>
                      </c:pt>
                      <c:pt idx="3333">
                        <c:v>1481612.223</c:v>
                      </c:pt>
                      <c:pt idx="3334">
                        <c:v>1697749.19</c:v>
                      </c:pt>
                      <c:pt idx="3335">
                        <c:v>1749516.804</c:v>
                      </c:pt>
                      <c:pt idx="3336">
                        <c:v>1769989.746</c:v>
                      </c:pt>
                      <c:pt idx="3337">
                        <c:v>1928938.959</c:v>
                      </c:pt>
                      <c:pt idx="3338">
                        <c:v>2063039.4110000001</c:v>
                      </c:pt>
                      <c:pt idx="3339">
                        <c:v>1944311.487</c:v>
                      </c:pt>
                      <c:pt idx="3340">
                        <c:v>1745847.7520000001</c:v>
                      </c:pt>
                      <c:pt idx="3341">
                        <c:v>1387373.321</c:v>
                      </c:pt>
                      <c:pt idx="3342">
                        <c:v>1322984.273</c:v>
                      </c:pt>
                      <c:pt idx="3343">
                        <c:v>1200655.2649999999</c:v>
                      </c:pt>
                      <c:pt idx="3344">
                        <c:v>1264197.0660000001</c:v>
                      </c:pt>
                      <c:pt idx="3345">
                        <c:v>1483206.325</c:v>
                      </c:pt>
                      <c:pt idx="3346">
                        <c:v>1721937.9639999999</c:v>
                      </c:pt>
                      <c:pt idx="3347">
                        <c:v>2014814.7139999999</c:v>
                      </c:pt>
                      <c:pt idx="3348">
                        <c:v>2137403.5320000001</c:v>
                      </c:pt>
                      <c:pt idx="3349">
                        <c:v>2242840.4959999998</c:v>
                      </c:pt>
                      <c:pt idx="3350">
                        <c:v>2324587.7400000002</c:v>
                      </c:pt>
                      <c:pt idx="3351">
                        <c:v>2073439.675</c:v>
                      </c:pt>
                      <c:pt idx="3352">
                        <c:v>1967345.669</c:v>
                      </c:pt>
                      <c:pt idx="3353">
                        <c:v>1823812.3189999999</c:v>
                      </c:pt>
                      <c:pt idx="3354">
                        <c:v>1510637.1459999999</c:v>
                      </c:pt>
                      <c:pt idx="3355">
                        <c:v>1280095.49</c:v>
                      </c:pt>
                      <c:pt idx="3356">
                        <c:v>1305598.9650000001</c:v>
                      </c:pt>
                      <c:pt idx="3357">
                        <c:v>1649099.4580000001</c:v>
                      </c:pt>
                      <c:pt idx="3358">
                        <c:v>1968862.3330000001</c:v>
                      </c:pt>
                      <c:pt idx="3359">
                        <c:v>2161992.3339999998</c:v>
                      </c:pt>
                      <c:pt idx="3360">
                        <c:v>2341022.2859999998</c:v>
                      </c:pt>
                      <c:pt idx="3361">
                        <c:v>2420992.8139999998</c:v>
                      </c:pt>
                      <c:pt idx="3362">
                        <c:v>2310656.84</c:v>
                      </c:pt>
                      <c:pt idx="3363">
                        <c:v>2128397.7740000002</c:v>
                      </c:pt>
                      <c:pt idx="3364">
                        <c:v>1690769.1040000001</c:v>
                      </c:pt>
                      <c:pt idx="3365">
                        <c:v>949793.83799999999</c:v>
                      </c:pt>
                      <c:pt idx="3366">
                        <c:v>420491.413</c:v>
                      </c:pt>
                      <c:pt idx="3367">
                        <c:v>342991.06400000001</c:v>
                      </c:pt>
                      <c:pt idx="3368">
                        <c:v>407313.41</c:v>
                      </c:pt>
                      <c:pt idx="3369">
                        <c:v>423243.625</c:v>
                      </c:pt>
                      <c:pt idx="3370">
                        <c:v>427710.71</c:v>
                      </c:pt>
                      <c:pt idx="3371">
                        <c:v>419528.60700000002</c:v>
                      </c:pt>
                      <c:pt idx="3372">
                        <c:v>432537.342</c:v>
                      </c:pt>
                      <c:pt idx="3373">
                        <c:v>461875.11</c:v>
                      </c:pt>
                      <c:pt idx="3374">
                        <c:v>516469.78</c:v>
                      </c:pt>
                      <c:pt idx="3375">
                        <c:v>544677.88399999996</c:v>
                      </c:pt>
                      <c:pt idx="3376">
                        <c:v>501852.69400000002</c:v>
                      </c:pt>
                      <c:pt idx="3377">
                        <c:v>415317.95899999997</c:v>
                      </c:pt>
                      <c:pt idx="3378">
                        <c:v>374028.23200000002</c:v>
                      </c:pt>
                      <c:pt idx="3379">
                        <c:v>331225.51199999999</c:v>
                      </c:pt>
                      <c:pt idx="3380">
                        <c:v>373803.38</c:v>
                      </c:pt>
                      <c:pt idx="3381">
                        <c:v>490393.15500000003</c:v>
                      </c:pt>
                      <c:pt idx="3382">
                        <c:v>616572.66799999995</c:v>
                      </c:pt>
                      <c:pt idx="3383">
                        <c:v>671544.79099999997</c:v>
                      </c:pt>
                      <c:pt idx="3384">
                        <c:v>576273.57900000003</c:v>
                      </c:pt>
                      <c:pt idx="3385">
                        <c:v>439981.56300000002</c:v>
                      </c:pt>
                      <c:pt idx="3386">
                        <c:v>325012.84600000002</c:v>
                      </c:pt>
                      <c:pt idx="3387">
                        <c:v>242699.568</c:v>
                      </c:pt>
                      <c:pt idx="3388">
                        <c:v>204386.30300000001</c:v>
                      </c:pt>
                      <c:pt idx="3389">
                        <c:v>126727.442</c:v>
                      </c:pt>
                      <c:pt idx="3390">
                        <c:v>56798.175999999999</c:v>
                      </c:pt>
                      <c:pt idx="3391">
                        <c:v>42171.557000000001</c:v>
                      </c:pt>
                      <c:pt idx="3392">
                        <c:v>74040.942999999999</c:v>
                      </c:pt>
                      <c:pt idx="3393">
                        <c:v>98501.778999999995</c:v>
                      </c:pt>
                      <c:pt idx="3394">
                        <c:v>135074.89499999999</c:v>
                      </c:pt>
                      <c:pt idx="3395">
                        <c:v>177026.54500000001</c:v>
                      </c:pt>
                      <c:pt idx="3396">
                        <c:v>256019.495</c:v>
                      </c:pt>
                      <c:pt idx="3397">
                        <c:v>387295.18199999997</c:v>
                      </c:pt>
                      <c:pt idx="3398">
                        <c:v>490123.19099999999</c:v>
                      </c:pt>
                      <c:pt idx="3399">
                        <c:v>557999.30500000005</c:v>
                      </c:pt>
                      <c:pt idx="3400">
                        <c:v>740322.12800000003</c:v>
                      </c:pt>
                      <c:pt idx="3401">
                        <c:v>819319.04099999997</c:v>
                      </c:pt>
                      <c:pt idx="3402">
                        <c:v>870257.70900000003</c:v>
                      </c:pt>
                      <c:pt idx="3403">
                        <c:v>1115981.362</c:v>
                      </c:pt>
                      <c:pt idx="3404">
                        <c:v>1481430.6710000001</c:v>
                      </c:pt>
                      <c:pt idx="3405">
                        <c:v>1952120.568</c:v>
                      </c:pt>
                      <c:pt idx="3406">
                        <c:v>2233297.2990000001</c:v>
                      </c:pt>
                      <c:pt idx="3407">
                        <c:v>2402271.06</c:v>
                      </c:pt>
                      <c:pt idx="3408">
                        <c:v>2527370.0750000002</c:v>
                      </c:pt>
                      <c:pt idx="3409">
                        <c:v>2495983.1359999999</c:v>
                      </c:pt>
                      <c:pt idx="3410">
                        <c:v>2430912.679</c:v>
                      </c:pt>
                      <c:pt idx="3411">
                        <c:v>2491501.3360000001</c:v>
                      </c:pt>
                      <c:pt idx="3412">
                        <c:v>2430205.2400000002</c:v>
                      </c:pt>
                      <c:pt idx="3413">
                        <c:v>2036884.0120000001</c:v>
                      </c:pt>
                      <c:pt idx="3414">
                        <c:v>1684159.62</c:v>
                      </c:pt>
                      <c:pt idx="3415">
                        <c:v>1448188.93</c:v>
                      </c:pt>
                      <c:pt idx="3416">
                        <c:v>1441867.469</c:v>
                      </c:pt>
                      <c:pt idx="3417">
                        <c:v>1697936.7009999999</c:v>
                      </c:pt>
                      <c:pt idx="3418">
                        <c:v>2018499.2150000001</c:v>
                      </c:pt>
                      <c:pt idx="3419">
                        <c:v>2275662.0060000001</c:v>
                      </c:pt>
                      <c:pt idx="3420">
                        <c:v>2522578.7680000002</c:v>
                      </c:pt>
                      <c:pt idx="3421">
                        <c:v>2892055.628</c:v>
                      </c:pt>
                      <c:pt idx="3422">
                        <c:v>3309575.0269999998</c:v>
                      </c:pt>
                      <c:pt idx="3423">
                        <c:v>3645593.6039999998</c:v>
                      </c:pt>
                      <c:pt idx="3424">
                        <c:v>3959920.8429999999</c:v>
                      </c:pt>
                      <c:pt idx="3425">
                        <c:v>4173399.9</c:v>
                      </c:pt>
                      <c:pt idx="3426">
                        <c:v>4182733.1179999998</c:v>
                      </c:pt>
                      <c:pt idx="3427">
                        <c:v>4177933.2689999999</c:v>
                      </c:pt>
                      <c:pt idx="3428">
                        <c:v>4829474.0590000004</c:v>
                      </c:pt>
                      <c:pt idx="3429">
                        <c:v>5442035.6380000003</c:v>
                      </c:pt>
                      <c:pt idx="3430">
                        <c:v>5620181.8370000003</c:v>
                      </c:pt>
                      <c:pt idx="3431">
                        <c:v>5540701.1169999996</c:v>
                      </c:pt>
                      <c:pt idx="3432">
                        <c:v>5500683.8380000005</c:v>
                      </c:pt>
                      <c:pt idx="3433">
                        <c:v>5552197.4620000003</c:v>
                      </c:pt>
                      <c:pt idx="3434">
                        <c:v>5671376.5329999998</c:v>
                      </c:pt>
                      <c:pt idx="3435">
                        <c:v>5403952.5959999999</c:v>
                      </c:pt>
                      <c:pt idx="3436">
                        <c:v>4763554.0269999998</c:v>
                      </c:pt>
                      <c:pt idx="3437">
                        <c:v>4070422.2949999999</c:v>
                      </c:pt>
                      <c:pt idx="3438">
                        <c:v>3404767.7370000002</c:v>
                      </c:pt>
                      <c:pt idx="3439">
                        <c:v>3297788.4789999998</c:v>
                      </c:pt>
                      <c:pt idx="3440">
                        <c:v>3508531.014</c:v>
                      </c:pt>
                      <c:pt idx="3441">
                        <c:v>3515487.6490000002</c:v>
                      </c:pt>
                      <c:pt idx="3442">
                        <c:v>3519729.1179999998</c:v>
                      </c:pt>
                      <c:pt idx="3443">
                        <c:v>3739552.0240000002</c:v>
                      </c:pt>
                      <c:pt idx="3444">
                        <c:v>3749727.088</c:v>
                      </c:pt>
                      <c:pt idx="3445">
                        <c:v>3878602.344</c:v>
                      </c:pt>
                      <c:pt idx="3446">
                        <c:v>4197874.4639999997</c:v>
                      </c:pt>
                      <c:pt idx="3447">
                        <c:v>4278060.2070000004</c:v>
                      </c:pt>
                      <c:pt idx="3448">
                        <c:v>4366952.2479999997</c:v>
                      </c:pt>
                      <c:pt idx="3449">
                        <c:v>4104116.0729999999</c:v>
                      </c:pt>
                      <c:pt idx="3450">
                        <c:v>3597594.8659999999</c:v>
                      </c:pt>
                      <c:pt idx="3451">
                        <c:v>3136024.87</c:v>
                      </c:pt>
                      <c:pt idx="3452">
                        <c:v>2921661.193</c:v>
                      </c:pt>
                      <c:pt idx="3453">
                        <c:v>2921052.9</c:v>
                      </c:pt>
                      <c:pt idx="3454">
                        <c:v>3087923.878</c:v>
                      </c:pt>
                      <c:pt idx="3455">
                        <c:v>3197423.7009999999</c:v>
                      </c:pt>
                      <c:pt idx="3456">
                        <c:v>3162699.0120000001</c:v>
                      </c:pt>
                      <c:pt idx="3457">
                        <c:v>3167821.69</c:v>
                      </c:pt>
                      <c:pt idx="3458">
                        <c:v>3108788.3560000001</c:v>
                      </c:pt>
                      <c:pt idx="3459">
                        <c:v>2862627.398</c:v>
                      </c:pt>
                      <c:pt idx="3460">
                        <c:v>2493178.6230000001</c:v>
                      </c:pt>
                      <c:pt idx="3461">
                        <c:v>2141691.2599999998</c:v>
                      </c:pt>
                      <c:pt idx="3462">
                        <c:v>2014736.5120000001</c:v>
                      </c:pt>
                      <c:pt idx="3463">
                        <c:v>2143434.3459999999</c:v>
                      </c:pt>
                      <c:pt idx="3464">
                        <c:v>2317024.625</c:v>
                      </c:pt>
                      <c:pt idx="3465">
                        <c:v>2325021.9619999998</c:v>
                      </c:pt>
                      <c:pt idx="3466">
                        <c:v>2393151.9750000001</c:v>
                      </c:pt>
                      <c:pt idx="3467">
                        <c:v>2360056.2259999998</c:v>
                      </c:pt>
                      <c:pt idx="3468">
                        <c:v>2348070.949</c:v>
                      </c:pt>
                      <c:pt idx="3469">
                        <c:v>2465946.5750000002</c:v>
                      </c:pt>
                      <c:pt idx="3470">
                        <c:v>2413225.0219999999</c:v>
                      </c:pt>
                      <c:pt idx="3471">
                        <c:v>2152744.568</c:v>
                      </c:pt>
                      <c:pt idx="3472">
                        <c:v>1850661.67</c:v>
                      </c:pt>
                      <c:pt idx="3473">
                        <c:v>1578126.442</c:v>
                      </c:pt>
                      <c:pt idx="3474">
                        <c:v>1206538.463</c:v>
                      </c:pt>
                      <c:pt idx="3475">
                        <c:v>939701.554</c:v>
                      </c:pt>
                      <c:pt idx="3476">
                        <c:v>857725.78500000003</c:v>
                      </c:pt>
                      <c:pt idx="3477">
                        <c:v>719085.78099999996</c:v>
                      </c:pt>
                      <c:pt idx="3478">
                        <c:v>653152.59699999995</c:v>
                      </c:pt>
                      <c:pt idx="3479">
                        <c:v>600077.13399999996</c:v>
                      </c:pt>
                      <c:pt idx="3480">
                        <c:v>518320.804</c:v>
                      </c:pt>
                      <c:pt idx="3481">
                        <c:v>403131.16800000001</c:v>
                      </c:pt>
                      <c:pt idx="3482">
                        <c:v>410170.92700000003</c:v>
                      </c:pt>
                      <c:pt idx="3483">
                        <c:v>472305.20199999999</c:v>
                      </c:pt>
                      <c:pt idx="3484">
                        <c:v>486397.09700000001</c:v>
                      </c:pt>
                      <c:pt idx="3485">
                        <c:v>385747.50799999997</c:v>
                      </c:pt>
                      <c:pt idx="3486">
                        <c:v>248502.24299999999</c:v>
                      </c:pt>
                      <c:pt idx="3487">
                        <c:v>182600.807</c:v>
                      </c:pt>
                      <c:pt idx="3488">
                        <c:v>170201.894</c:v>
                      </c:pt>
                      <c:pt idx="3489">
                        <c:v>215439.579</c:v>
                      </c:pt>
                      <c:pt idx="3490">
                        <c:v>311994.61300000001</c:v>
                      </c:pt>
                      <c:pt idx="3491">
                        <c:v>440744.92700000003</c:v>
                      </c:pt>
                      <c:pt idx="3492">
                        <c:v>525061.81499999994</c:v>
                      </c:pt>
                      <c:pt idx="3493">
                        <c:v>569427.44499999995</c:v>
                      </c:pt>
                      <c:pt idx="3494">
                        <c:v>522869.34100000001</c:v>
                      </c:pt>
                      <c:pt idx="3495">
                        <c:v>479876.45899999997</c:v>
                      </c:pt>
                      <c:pt idx="3496">
                        <c:v>450595.20600000001</c:v>
                      </c:pt>
                      <c:pt idx="3497">
                        <c:v>318023.37599999999</c:v>
                      </c:pt>
                      <c:pt idx="3498">
                        <c:v>245885.33799999999</c:v>
                      </c:pt>
                      <c:pt idx="3499">
                        <c:v>210551.785</c:v>
                      </c:pt>
                      <c:pt idx="3500">
                        <c:v>244991.34</c:v>
                      </c:pt>
                      <c:pt idx="3501">
                        <c:v>277358.92</c:v>
                      </c:pt>
                      <c:pt idx="3502">
                        <c:v>248579.63099999999</c:v>
                      </c:pt>
                      <c:pt idx="3503">
                        <c:v>229439.87700000001</c:v>
                      </c:pt>
                      <c:pt idx="3504">
                        <c:v>261410.55100000001</c:v>
                      </c:pt>
                      <c:pt idx="3505">
                        <c:v>315414.179</c:v>
                      </c:pt>
                      <c:pt idx="3506">
                        <c:v>447639.26199999999</c:v>
                      </c:pt>
                      <c:pt idx="3507">
                        <c:v>689603.67200000002</c:v>
                      </c:pt>
                      <c:pt idx="3508">
                        <c:v>828243.85800000001</c:v>
                      </c:pt>
                      <c:pt idx="3509">
                        <c:v>763133.89099999995</c:v>
                      </c:pt>
                      <c:pt idx="3510">
                        <c:v>581405.978</c:v>
                      </c:pt>
                      <c:pt idx="3511">
                        <c:v>543056.09600000002</c:v>
                      </c:pt>
                      <c:pt idx="3512">
                        <c:v>741042.304</c:v>
                      </c:pt>
                      <c:pt idx="3513">
                        <c:v>1088921.125</c:v>
                      </c:pt>
                      <c:pt idx="3514">
                        <c:v>1362344.68</c:v>
                      </c:pt>
                      <c:pt idx="3515">
                        <c:v>1573036.7490000001</c:v>
                      </c:pt>
                      <c:pt idx="3516">
                        <c:v>1791155.7620000001</c:v>
                      </c:pt>
                      <c:pt idx="3517">
                        <c:v>1961976.6869999999</c:v>
                      </c:pt>
                      <c:pt idx="3518">
                        <c:v>2202288.1719999998</c:v>
                      </c:pt>
                      <c:pt idx="3519">
                        <c:v>2271844.5150000001</c:v>
                      </c:pt>
                      <c:pt idx="3520">
                        <c:v>2326515.1349999998</c:v>
                      </c:pt>
                      <c:pt idx="3521">
                        <c:v>2314240.4900000002</c:v>
                      </c:pt>
                      <c:pt idx="3522">
                        <c:v>2271171.551</c:v>
                      </c:pt>
                      <c:pt idx="3523">
                        <c:v>2134708.9249999998</c:v>
                      </c:pt>
                      <c:pt idx="3524">
                        <c:v>2317625.8169999998</c:v>
                      </c:pt>
                      <c:pt idx="3525">
                        <c:v>2431399.943</c:v>
                      </c:pt>
                      <c:pt idx="3526">
                        <c:v>2417546.9470000002</c:v>
                      </c:pt>
                      <c:pt idx="3527">
                        <c:v>2742228.7259999998</c:v>
                      </c:pt>
                      <c:pt idx="3528">
                        <c:v>2641430.0460000001</c:v>
                      </c:pt>
                      <c:pt idx="3529">
                        <c:v>2608988.6439999999</c:v>
                      </c:pt>
                      <c:pt idx="3530">
                        <c:v>2609008.69</c:v>
                      </c:pt>
                      <c:pt idx="3531">
                        <c:v>2716455.1150000002</c:v>
                      </c:pt>
                      <c:pt idx="3532">
                        <c:v>2611938.8149999999</c:v>
                      </c:pt>
                      <c:pt idx="3533">
                        <c:v>2329642.3849999998</c:v>
                      </c:pt>
                      <c:pt idx="3534">
                        <c:v>2052003.7579999999</c:v>
                      </c:pt>
                      <c:pt idx="3535">
                        <c:v>1876147.0660000001</c:v>
                      </c:pt>
                      <c:pt idx="3536">
                        <c:v>1734578.692</c:v>
                      </c:pt>
                      <c:pt idx="3537">
                        <c:v>1784555.598</c:v>
                      </c:pt>
                      <c:pt idx="3538">
                        <c:v>1918486.4790000001</c:v>
                      </c:pt>
                      <c:pt idx="3539">
                        <c:v>2187958.81</c:v>
                      </c:pt>
                      <c:pt idx="3540">
                        <c:v>2387469.14</c:v>
                      </c:pt>
                      <c:pt idx="3541">
                        <c:v>2629905.182</c:v>
                      </c:pt>
                      <c:pt idx="3542">
                        <c:v>2888196.31</c:v>
                      </c:pt>
                      <c:pt idx="3543">
                        <c:v>3194098.932</c:v>
                      </c:pt>
                      <c:pt idx="3544">
                        <c:v>3354676.0210000002</c:v>
                      </c:pt>
                      <c:pt idx="3545">
                        <c:v>3402414.602</c:v>
                      </c:pt>
                      <c:pt idx="3546">
                        <c:v>3340319.16</c:v>
                      </c:pt>
                      <c:pt idx="3547">
                        <c:v>3196518.1510000001</c:v>
                      </c:pt>
                      <c:pt idx="3548">
                        <c:v>3030006.9870000002</c:v>
                      </c:pt>
                      <c:pt idx="3549">
                        <c:v>3501880.38</c:v>
                      </c:pt>
                      <c:pt idx="3550">
                        <c:v>3651219.9470000002</c:v>
                      </c:pt>
                      <c:pt idx="3551">
                        <c:v>3845837.5950000002</c:v>
                      </c:pt>
                      <c:pt idx="3552">
                        <c:v>3909480.5529999998</c:v>
                      </c:pt>
                      <c:pt idx="3553">
                        <c:v>3756684.5389999999</c:v>
                      </c:pt>
                      <c:pt idx="3554">
                        <c:v>3462003.3280000002</c:v>
                      </c:pt>
                      <c:pt idx="3555">
                        <c:v>3286009.5729999999</c:v>
                      </c:pt>
                      <c:pt idx="3556">
                        <c:v>2745927.27</c:v>
                      </c:pt>
                      <c:pt idx="3557">
                        <c:v>2164858.6529999999</c:v>
                      </c:pt>
                      <c:pt idx="3558">
                        <c:v>1807057.6529999999</c:v>
                      </c:pt>
                      <c:pt idx="3559">
                        <c:v>1894279.378</c:v>
                      </c:pt>
                      <c:pt idx="3560">
                        <c:v>1941031.26</c:v>
                      </c:pt>
                      <c:pt idx="3561">
                        <c:v>2093533.9790000001</c:v>
                      </c:pt>
                      <c:pt idx="3562">
                        <c:v>2265831.361</c:v>
                      </c:pt>
                      <c:pt idx="3563" formatCode="#,##0">
                        <c:v>2488265</c:v>
                      </c:pt>
                      <c:pt idx="3564">
                        <c:v>2625646.2659999998</c:v>
                      </c:pt>
                      <c:pt idx="3565">
                        <c:v>2634912.0619999999</c:v>
                      </c:pt>
                      <c:pt idx="3566">
                        <c:v>2651405.213</c:v>
                      </c:pt>
                      <c:pt idx="3567">
                        <c:v>2659320.7289999998</c:v>
                      </c:pt>
                      <c:pt idx="3568">
                        <c:v>2783960.8739999998</c:v>
                      </c:pt>
                      <c:pt idx="3569">
                        <c:v>2569959.898</c:v>
                      </c:pt>
                      <c:pt idx="3570">
                        <c:v>2482925.5329999998</c:v>
                      </c:pt>
                      <c:pt idx="3571">
                        <c:v>2433271.79</c:v>
                      </c:pt>
                      <c:pt idx="3572">
                        <c:v>2362563.906</c:v>
                      </c:pt>
                      <c:pt idx="3573">
                        <c:v>2474499.4929999998</c:v>
                      </c:pt>
                      <c:pt idx="3574">
                        <c:v>2672795.767</c:v>
                      </c:pt>
                      <c:pt idx="3575">
                        <c:v>2617531.89</c:v>
                      </c:pt>
                      <c:pt idx="3576">
                        <c:v>2517826.75</c:v>
                      </c:pt>
                      <c:pt idx="3577">
                        <c:v>2503983.5359999998</c:v>
                      </c:pt>
                      <c:pt idx="3578">
                        <c:v>2533618.4559999998</c:v>
                      </c:pt>
                      <c:pt idx="3579">
                        <c:v>2539301.5290000001</c:v>
                      </c:pt>
                      <c:pt idx="3580">
                        <c:v>2545215.6269999999</c:v>
                      </c:pt>
                      <c:pt idx="3581">
                        <c:v>2415651.841</c:v>
                      </c:pt>
                      <c:pt idx="3582">
                        <c:v>2144432.9440000001</c:v>
                      </c:pt>
                      <c:pt idx="3583">
                        <c:v>1953891.18</c:v>
                      </c:pt>
                      <c:pt idx="3584">
                        <c:v>1889696.784</c:v>
                      </c:pt>
                      <c:pt idx="3585">
                        <c:v>2094868.686</c:v>
                      </c:pt>
                      <c:pt idx="3586">
                        <c:v>2195779.63</c:v>
                      </c:pt>
                      <c:pt idx="3587">
                        <c:v>2336896.2999999998</c:v>
                      </c:pt>
                      <c:pt idx="3588">
                        <c:v>2383028.5150000001</c:v>
                      </c:pt>
                      <c:pt idx="3589">
                        <c:v>2403859.0729999999</c:v>
                      </c:pt>
                      <c:pt idx="3590">
                        <c:v>2391988.9649999999</c:v>
                      </c:pt>
                      <c:pt idx="3591">
                        <c:v>2349378.1189999999</c:v>
                      </c:pt>
                      <c:pt idx="3592">
                        <c:v>2137426.159</c:v>
                      </c:pt>
                      <c:pt idx="3593">
                        <c:v>2112682.2990000001</c:v>
                      </c:pt>
                      <c:pt idx="3594">
                        <c:v>2095993.223</c:v>
                      </c:pt>
                      <c:pt idx="3595">
                        <c:v>1881998.4920000001</c:v>
                      </c:pt>
                      <c:pt idx="3596">
                        <c:v>1848059.6129999999</c:v>
                      </c:pt>
                      <c:pt idx="3597">
                        <c:v>1903886.2579999999</c:v>
                      </c:pt>
                      <c:pt idx="3598">
                        <c:v>2283228.5019999999</c:v>
                      </c:pt>
                      <c:pt idx="3599">
                        <c:v>2538427.1490000002</c:v>
                      </c:pt>
                      <c:pt idx="3600">
                        <c:v>2751808.0920000002</c:v>
                      </c:pt>
                      <c:pt idx="3601">
                        <c:v>2987944.8139999998</c:v>
                      </c:pt>
                      <c:pt idx="3602">
                        <c:v>2903198.5260000001</c:v>
                      </c:pt>
                      <c:pt idx="3603">
                        <c:v>2645147.3250000002</c:v>
                      </c:pt>
                      <c:pt idx="3604">
                        <c:v>1972175.013</c:v>
                      </c:pt>
                      <c:pt idx="3605">
                        <c:v>1312276.666</c:v>
                      </c:pt>
                      <c:pt idx="3606">
                        <c:v>840459.97400000005</c:v>
                      </c:pt>
                      <c:pt idx="3607">
                        <c:v>692201.59100000001</c:v>
                      </c:pt>
                      <c:pt idx="3608">
                        <c:v>816558.68599999999</c:v>
                      </c:pt>
                      <c:pt idx="3609">
                        <c:v>956974.75800000003</c:v>
                      </c:pt>
                      <c:pt idx="3610">
                        <c:v>1132953.773</c:v>
                      </c:pt>
                      <c:pt idx="3611">
                        <c:v>1267923.6529999999</c:v>
                      </c:pt>
                      <c:pt idx="3612">
                        <c:v>1375680.2919999999</c:v>
                      </c:pt>
                      <c:pt idx="3613">
                        <c:v>1465627.8810000001</c:v>
                      </c:pt>
                      <c:pt idx="3614">
                        <c:v>1553066.65</c:v>
                      </c:pt>
                      <c:pt idx="3615">
                        <c:v>1615611.9339999999</c:v>
                      </c:pt>
                      <c:pt idx="3616">
                        <c:v>1622977.5249999999</c:v>
                      </c:pt>
                      <c:pt idx="3617">
                        <c:v>1535531.702</c:v>
                      </c:pt>
                      <c:pt idx="3618">
                        <c:v>1395266.6810000001</c:v>
                      </c:pt>
                      <c:pt idx="3619">
                        <c:v>1233582.568</c:v>
                      </c:pt>
                      <c:pt idx="3620">
                        <c:v>1249459.0449999999</c:v>
                      </c:pt>
                      <c:pt idx="3621">
                        <c:v>1562264.7439999999</c:v>
                      </c:pt>
                      <c:pt idx="3622">
                        <c:v>1945210.3</c:v>
                      </c:pt>
                      <c:pt idx="3623">
                        <c:v>2284506.0789999999</c:v>
                      </c:pt>
                      <c:pt idx="3624">
                        <c:v>2486041.0019999999</c:v>
                      </c:pt>
                      <c:pt idx="3625">
                        <c:v>2487985.6030000001</c:v>
                      </c:pt>
                      <c:pt idx="3626">
                        <c:v>2574006.9709999999</c:v>
                      </c:pt>
                      <c:pt idx="3627">
                        <c:v>2648079.8059999999</c:v>
                      </c:pt>
                      <c:pt idx="3628">
                        <c:v>2276544.6570000001</c:v>
                      </c:pt>
                      <c:pt idx="3629">
                        <c:v>1683254.152</c:v>
                      </c:pt>
                      <c:pt idx="3630">
                        <c:v>1309459.358</c:v>
                      </c:pt>
                      <c:pt idx="3631">
                        <c:v>1167323.9310000001</c:v>
                      </c:pt>
                      <c:pt idx="3632">
                        <c:v>1270525.939</c:v>
                      </c:pt>
                      <c:pt idx="3633">
                        <c:v>1438881.594</c:v>
                      </c:pt>
                      <c:pt idx="3634">
                        <c:v>1617326.264</c:v>
                      </c:pt>
                      <c:pt idx="3635">
                        <c:v>1661175.041</c:v>
                      </c:pt>
                      <c:pt idx="3636">
                        <c:v>1516103.1470000001</c:v>
                      </c:pt>
                      <c:pt idx="3637">
                        <c:v>1408175.7290000001</c:v>
                      </c:pt>
                      <c:pt idx="3638">
                        <c:v>1339541.574</c:v>
                      </c:pt>
                      <c:pt idx="3639">
                        <c:v>1361967.426</c:v>
                      </c:pt>
                      <c:pt idx="3640">
                        <c:v>1304022.1510000001</c:v>
                      </c:pt>
                      <c:pt idx="3641">
                        <c:v>1184938.605</c:v>
                      </c:pt>
                      <c:pt idx="3642">
                        <c:v>927943.36800000002</c:v>
                      </c:pt>
                      <c:pt idx="3643">
                        <c:v>720730.74100000004</c:v>
                      </c:pt>
                      <c:pt idx="3644">
                        <c:v>800071.94200000004</c:v>
                      </c:pt>
                      <c:pt idx="3645">
                        <c:v>1017534.073</c:v>
                      </c:pt>
                      <c:pt idx="3646">
                        <c:v>1078255.8060000001</c:v>
                      </c:pt>
                      <c:pt idx="3647">
                        <c:v>1020672.799</c:v>
                      </c:pt>
                      <c:pt idx="3648">
                        <c:v>836465.03</c:v>
                      </c:pt>
                      <c:pt idx="3649">
                        <c:v>661346.679</c:v>
                      </c:pt>
                      <c:pt idx="3650">
                        <c:v>592122.69400000002</c:v>
                      </c:pt>
                      <c:pt idx="3651">
                        <c:v>472915.25199999998</c:v>
                      </c:pt>
                      <c:pt idx="3652">
                        <c:v>365887.505</c:v>
                      </c:pt>
                      <c:pt idx="3653">
                        <c:v>281052.973</c:v>
                      </c:pt>
                      <c:pt idx="3654">
                        <c:v>141039.117</c:v>
                      </c:pt>
                      <c:pt idx="3655">
                        <c:v>74680.548999999999</c:v>
                      </c:pt>
                      <c:pt idx="3656">
                        <c:v>124439.349</c:v>
                      </c:pt>
                      <c:pt idx="3657">
                        <c:v>206295.43700000001</c:v>
                      </c:pt>
                      <c:pt idx="3658">
                        <c:v>297107.04599999997</c:v>
                      </c:pt>
                      <c:pt idx="3659">
                        <c:v>327900.89500000002</c:v>
                      </c:pt>
                      <c:pt idx="3660">
                        <c:v>391808.66399999999</c:v>
                      </c:pt>
                      <c:pt idx="3661">
                        <c:v>484774.99</c:v>
                      </c:pt>
                      <c:pt idx="3662">
                        <c:v>540355.68999999994</c:v>
                      </c:pt>
                      <c:pt idx="3663">
                        <c:v>509993.04499999998</c:v>
                      </c:pt>
                      <c:pt idx="3664">
                        <c:v>623550.62199999997</c:v>
                      </c:pt>
                      <c:pt idx="3665">
                        <c:v>636962.85400000005</c:v>
                      </c:pt>
                      <c:pt idx="3666">
                        <c:v>747198.93</c:v>
                      </c:pt>
                      <c:pt idx="3667">
                        <c:v>763509.43299999996</c:v>
                      </c:pt>
                      <c:pt idx="3668">
                        <c:v>957824.95299999998</c:v>
                      </c:pt>
                      <c:pt idx="3669">
                        <c:v>1188395.6969999999</c:v>
                      </c:pt>
                      <c:pt idx="3670">
                        <c:v>1466659.2960000001</c:v>
                      </c:pt>
                      <c:pt idx="3671">
                        <c:v>1654739.3230000001</c:v>
                      </c:pt>
                      <c:pt idx="3672">
                        <c:v>1734374.13</c:v>
                      </c:pt>
                      <c:pt idx="3673">
                        <c:v>1643452.8859999999</c:v>
                      </c:pt>
                      <c:pt idx="3674">
                        <c:v>1541884.747</c:v>
                      </c:pt>
                      <c:pt idx="3675">
                        <c:v>1345027.578</c:v>
                      </c:pt>
                      <c:pt idx="3676">
                        <c:v>1111807.1170000001</c:v>
                      </c:pt>
                      <c:pt idx="3677">
                        <c:v>752594.76599999995</c:v>
                      </c:pt>
                      <c:pt idx="3678">
                        <c:v>397839.93400000001</c:v>
                      </c:pt>
                      <c:pt idx="3679">
                        <c:v>233674.617</c:v>
                      </c:pt>
                      <c:pt idx="3680">
                        <c:v>229802.478</c:v>
                      </c:pt>
                      <c:pt idx="3681">
                        <c:v>300321.88400000002</c:v>
                      </c:pt>
                      <c:pt idx="3682">
                        <c:v>420989.973</c:v>
                      </c:pt>
                      <c:pt idx="3683">
                        <c:v>592861.85400000005</c:v>
                      </c:pt>
                      <c:pt idx="3684">
                        <c:v>838842.09299999999</c:v>
                      </c:pt>
                      <c:pt idx="3685">
                        <c:v>1140410.8130000001</c:v>
                      </c:pt>
                      <c:pt idx="3686">
                        <c:v>1216814.6189999999</c:v>
                      </c:pt>
                      <c:pt idx="3687">
                        <c:v>1353069.75</c:v>
                      </c:pt>
                      <c:pt idx="3688">
                        <c:v>1226733.4129999999</c:v>
                      </c:pt>
                      <c:pt idx="3689">
                        <c:v>1453762.8689999999</c:v>
                      </c:pt>
                      <c:pt idx="3690">
                        <c:v>1244034.892</c:v>
                      </c:pt>
                      <c:pt idx="3691">
                        <c:v>1280200.0449999999</c:v>
                      </c:pt>
                      <c:pt idx="3692">
                        <c:v>1220655.453</c:v>
                      </c:pt>
                      <c:pt idx="3693">
                        <c:v>1313747.6140000001</c:v>
                      </c:pt>
                      <c:pt idx="3694">
                        <c:v>1408764.5020000001</c:v>
                      </c:pt>
                      <c:pt idx="3695">
                        <c:v>1175165.324</c:v>
                      </c:pt>
                      <c:pt idx="3696">
                        <c:v>1070051.6740000001</c:v>
                      </c:pt>
                      <c:pt idx="3697">
                        <c:v>1001744.666</c:v>
                      </c:pt>
                      <c:pt idx="3698">
                        <c:v>1010619.763</c:v>
                      </c:pt>
                      <c:pt idx="3699">
                        <c:v>938574.53300000005</c:v>
                      </c:pt>
                      <c:pt idx="3700">
                        <c:v>932142.50199999998</c:v>
                      </c:pt>
                      <c:pt idx="3701">
                        <c:v>712045.43700000003</c:v>
                      </c:pt>
                      <c:pt idx="3702">
                        <c:v>395432.73100000003</c:v>
                      </c:pt>
                      <c:pt idx="3703">
                        <c:v>318386.97200000001</c:v>
                      </c:pt>
                      <c:pt idx="3704">
                        <c:v>331238.87699999998</c:v>
                      </c:pt>
                      <c:pt idx="3705">
                        <c:v>384605.924</c:v>
                      </c:pt>
                      <c:pt idx="3706">
                        <c:v>498780.74400000001</c:v>
                      </c:pt>
                      <c:pt idx="3707">
                        <c:v>595070.17799999996</c:v>
                      </c:pt>
                      <c:pt idx="3708">
                        <c:v>640940.90399999998</c:v>
                      </c:pt>
                      <c:pt idx="3709">
                        <c:v>678931.60199999996</c:v>
                      </c:pt>
                      <c:pt idx="3710">
                        <c:v>829537.22400000005</c:v>
                      </c:pt>
                      <c:pt idx="3711">
                        <c:v>921946.20299999998</c:v>
                      </c:pt>
                      <c:pt idx="3712">
                        <c:v>882943.20600000001</c:v>
                      </c:pt>
                      <c:pt idx="3713">
                        <c:v>924168.84400000004</c:v>
                      </c:pt>
                      <c:pt idx="3714">
                        <c:v>995630.92</c:v>
                      </c:pt>
                      <c:pt idx="3715">
                        <c:v>1116105.7339999999</c:v>
                      </c:pt>
                      <c:pt idx="3716">
                        <c:v>1568112.7139999999</c:v>
                      </c:pt>
                      <c:pt idx="3717">
                        <c:v>2137113.0060000001</c:v>
                      </c:pt>
                      <c:pt idx="3718">
                        <c:v>2446217.2289999998</c:v>
                      </c:pt>
                      <c:pt idx="3719">
                        <c:v>2490578.08</c:v>
                      </c:pt>
                      <c:pt idx="3720">
                        <c:v>2390860.0630000001</c:v>
                      </c:pt>
                      <c:pt idx="3721">
                        <c:v>2367562.713</c:v>
                      </c:pt>
                      <c:pt idx="3722">
                        <c:v>2277907.872</c:v>
                      </c:pt>
                      <c:pt idx="3723">
                        <c:v>2101087.699</c:v>
                      </c:pt>
                      <c:pt idx="3724">
                        <c:v>1852024.79</c:v>
                      </c:pt>
                      <c:pt idx="3725">
                        <c:v>1286857.064</c:v>
                      </c:pt>
                      <c:pt idx="3726">
                        <c:v>944921.11100000003</c:v>
                      </c:pt>
                      <c:pt idx="3727">
                        <c:v>1103343.3540000001</c:v>
                      </c:pt>
                      <c:pt idx="3728">
                        <c:v>1507965.4750000001</c:v>
                      </c:pt>
                      <c:pt idx="3729">
                        <c:v>1965718.727</c:v>
                      </c:pt>
                      <c:pt idx="3730">
                        <c:v>2441483.1129999999</c:v>
                      </c:pt>
                      <c:pt idx="3731">
                        <c:v>2701381.7459999998</c:v>
                      </c:pt>
                      <c:pt idx="3732">
                        <c:v>2808396.264</c:v>
                      </c:pt>
                      <c:pt idx="3733">
                        <c:v>2905209.2859999998</c:v>
                      </c:pt>
                      <c:pt idx="3734">
                        <c:v>2911068.0070000002</c:v>
                      </c:pt>
                      <c:pt idx="3735">
                        <c:v>2971328.7969999998</c:v>
                      </c:pt>
                      <c:pt idx="3736">
                        <c:v>2862002.7069999999</c:v>
                      </c:pt>
                      <c:pt idx="3737">
                        <c:v>2757521.5830000001</c:v>
                      </c:pt>
                      <c:pt idx="3738">
                        <c:v>2573247.8739999998</c:v>
                      </c:pt>
                      <c:pt idx="3739">
                        <c:v>2444580.9559999998</c:v>
                      </c:pt>
                      <c:pt idx="3740">
                        <c:v>2459384.0499999998</c:v>
                      </c:pt>
                      <c:pt idx="3741">
                        <c:v>2687659.7110000001</c:v>
                      </c:pt>
                      <c:pt idx="3742">
                        <c:v>2963061.7949999999</c:v>
                      </c:pt>
                      <c:pt idx="3743">
                        <c:v>3014685.45</c:v>
                      </c:pt>
                      <c:pt idx="3744">
                        <c:v>3020598.389</c:v>
                      </c:pt>
                      <c:pt idx="3745">
                        <c:v>2987210.1949999998</c:v>
                      </c:pt>
                      <c:pt idx="3746">
                        <c:v>3034613.639</c:v>
                      </c:pt>
                      <c:pt idx="3747">
                        <c:v>2943755.7760000001</c:v>
                      </c:pt>
                      <c:pt idx="3748">
                        <c:v>2837792.8870000001</c:v>
                      </c:pt>
                      <c:pt idx="3749">
                        <c:v>2709378.7220000001</c:v>
                      </c:pt>
                      <c:pt idx="3750">
                        <c:v>2403113.6749999998</c:v>
                      </c:pt>
                      <c:pt idx="3751">
                        <c:v>2140428.1529999999</c:v>
                      </c:pt>
                      <c:pt idx="3752">
                        <c:v>2246510.6740000001</c:v>
                      </c:pt>
                      <c:pt idx="3753">
                        <c:v>2546406.0269999998</c:v>
                      </c:pt>
                      <c:pt idx="3754">
                        <c:v>2931351.3029999998</c:v>
                      </c:pt>
                      <c:pt idx="3755">
                        <c:v>3224863.1039999998</c:v>
                      </c:pt>
                      <c:pt idx="3756">
                        <c:v>3277769.7510000002</c:v>
                      </c:pt>
                      <c:pt idx="3757">
                        <c:v>3594239.5789999999</c:v>
                      </c:pt>
                      <c:pt idx="3758">
                        <c:v>3391673.6510000001</c:v>
                      </c:pt>
                      <c:pt idx="3759">
                        <c:v>3087904.0789999999</c:v>
                      </c:pt>
                      <c:pt idx="3760">
                        <c:v>2803393.8130000001</c:v>
                      </c:pt>
                      <c:pt idx="3761">
                        <c:v>2322248.7319999998</c:v>
                      </c:pt>
                      <c:pt idx="3762">
                        <c:v>1958593.6669999999</c:v>
                      </c:pt>
                      <c:pt idx="3763">
                        <c:v>1793119.3060000001</c:v>
                      </c:pt>
                      <c:pt idx="3764">
                        <c:v>1587544.41</c:v>
                      </c:pt>
                      <c:pt idx="3765">
                        <c:v>1383979.01</c:v>
                      </c:pt>
                      <c:pt idx="3766">
                        <c:v>1246423.2139999999</c:v>
                      </c:pt>
                      <c:pt idx="3767">
                        <c:v>1142871.5870000001</c:v>
                      </c:pt>
                      <c:pt idx="3768">
                        <c:v>1188696.6939999999</c:v>
                      </c:pt>
                      <c:pt idx="3769">
                        <c:v>1389599.497</c:v>
                      </c:pt>
                      <c:pt idx="3770">
                        <c:v>1575835.047</c:v>
                      </c:pt>
                      <c:pt idx="3771">
                        <c:v>1581299.7660000001</c:v>
                      </c:pt>
                      <c:pt idx="3772">
                        <c:v>1768629.041</c:v>
                      </c:pt>
                      <c:pt idx="3773">
                        <c:v>2003978.193</c:v>
                      </c:pt>
                      <c:pt idx="3774">
                        <c:v>2195095.1549999998</c:v>
                      </c:pt>
                      <c:pt idx="3775">
                        <c:v>2502312.4580000001</c:v>
                      </c:pt>
                      <c:pt idx="3776">
                        <c:v>2637799.8650000002</c:v>
                      </c:pt>
                      <c:pt idx="3777">
                        <c:v>2666000.7110000001</c:v>
                      </c:pt>
                      <c:pt idx="3778">
                        <c:v>2900681.39</c:v>
                      </c:pt>
                      <c:pt idx="3779">
                        <c:v>3347846.375</c:v>
                      </c:pt>
                      <c:pt idx="3780">
                        <c:v>3767573.2220000001</c:v>
                      </c:pt>
                      <c:pt idx="3781">
                        <c:v>3836948.6510000001</c:v>
                      </c:pt>
                      <c:pt idx="3782">
                        <c:v>4065992.8679999998</c:v>
                      </c:pt>
                      <c:pt idx="3783">
                        <c:v>4083027.7960000001</c:v>
                      </c:pt>
                      <c:pt idx="3784">
                        <c:v>3990603.6439999999</c:v>
                      </c:pt>
                      <c:pt idx="3785">
                        <c:v>3728046.0630000001</c:v>
                      </c:pt>
                      <c:pt idx="3786">
                        <c:v>3462839.6439999999</c:v>
                      </c:pt>
                      <c:pt idx="3787">
                        <c:v>3408315.3050000002</c:v>
                      </c:pt>
                      <c:pt idx="3788">
                        <c:v>3369796.1910000001</c:v>
                      </c:pt>
                      <c:pt idx="3789">
                        <c:v>3426338.1170000001</c:v>
                      </c:pt>
                      <c:pt idx="3790">
                        <c:v>3916832.983</c:v>
                      </c:pt>
                      <c:pt idx="3791">
                        <c:v>4023623.702</c:v>
                      </c:pt>
                      <c:pt idx="3792">
                        <c:v>4152433.969</c:v>
                      </c:pt>
                      <c:pt idx="3793">
                        <c:v>4416541.1679999996</c:v>
                      </c:pt>
                      <c:pt idx="3794">
                        <c:v>4509347.9680000003</c:v>
                      </c:pt>
                      <c:pt idx="3795">
                        <c:v>4504503.6509999996</c:v>
                      </c:pt>
                      <c:pt idx="3796">
                        <c:v>4238609.4950000001</c:v>
                      </c:pt>
                      <c:pt idx="3797">
                        <c:v>4076465.4249999998</c:v>
                      </c:pt>
                      <c:pt idx="3798">
                        <c:v>4171767.0159999998</c:v>
                      </c:pt>
                      <c:pt idx="3799">
                        <c:v>4343372.6119999997</c:v>
                      </c:pt>
                      <c:pt idx="3800">
                        <c:v>4425703.5949999997</c:v>
                      </c:pt>
                      <c:pt idx="3801">
                        <c:v>4277300.625</c:v>
                      </c:pt>
                      <c:pt idx="3802">
                        <c:v>4727554.1100000003</c:v>
                      </c:pt>
                      <c:pt idx="3803">
                        <c:v>4867470.773</c:v>
                      </c:pt>
                      <c:pt idx="3804">
                        <c:v>4835733.5089999996</c:v>
                      </c:pt>
                      <c:pt idx="3805">
                        <c:v>4692474.5420000004</c:v>
                      </c:pt>
                      <c:pt idx="3806">
                        <c:v>4490738.7209999999</c:v>
                      </c:pt>
                      <c:pt idx="3807">
                        <c:v>4179132.08</c:v>
                      </c:pt>
                      <c:pt idx="3808">
                        <c:v>3724581.702</c:v>
                      </c:pt>
                      <c:pt idx="3809">
                        <c:v>3430853.2510000002</c:v>
                      </c:pt>
                      <c:pt idx="3810">
                        <c:v>2952918.733</c:v>
                      </c:pt>
                      <c:pt idx="3811">
                        <c:v>2392036.145</c:v>
                      </c:pt>
                      <c:pt idx="3812">
                        <c:v>2403935.7140000002</c:v>
                      </c:pt>
                      <c:pt idx="3813">
                        <c:v>2350151.33</c:v>
                      </c:pt>
                      <c:pt idx="3814">
                        <c:v>2380329.415</c:v>
                      </c:pt>
                      <c:pt idx="3815">
                        <c:v>2309188.1349999998</c:v>
                      </c:pt>
                      <c:pt idx="3816">
                        <c:v>2149995.3640000001</c:v>
                      </c:pt>
                      <c:pt idx="3817">
                        <c:v>2017031.933</c:v>
                      </c:pt>
                      <c:pt idx="3818">
                        <c:v>1799708.9080000001</c:v>
                      </c:pt>
                      <c:pt idx="3819">
                        <c:v>1402379.41</c:v>
                      </c:pt>
                      <c:pt idx="3820">
                        <c:v>1072387.8500000001</c:v>
                      </c:pt>
                      <c:pt idx="3821">
                        <c:v>837985.30299999996</c:v>
                      </c:pt>
                      <c:pt idx="3822">
                        <c:v>704658.91700000002</c:v>
                      </c:pt>
                      <c:pt idx="3823">
                        <c:v>673367.22699999996</c:v>
                      </c:pt>
                      <c:pt idx="3824">
                        <c:v>700327.49600000004</c:v>
                      </c:pt>
                      <c:pt idx="3825">
                        <c:v>818197.88</c:v>
                      </c:pt>
                      <c:pt idx="3826">
                        <c:v>749393.46799999999</c:v>
                      </c:pt>
                      <c:pt idx="3827">
                        <c:v>817489.99199999997</c:v>
                      </c:pt>
                      <c:pt idx="3828">
                        <c:v>824976.33200000005</c:v>
                      </c:pt>
                      <c:pt idx="3829">
                        <c:v>905845.01599999995</c:v>
                      </c:pt>
                      <c:pt idx="3830">
                        <c:v>1013663.476</c:v>
                      </c:pt>
                      <c:pt idx="3831">
                        <c:v>982819.34</c:v>
                      </c:pt>
                      <c:pt idx="3832">
                        <c:v>933929.571</c:v>
                      </c:pt>
                      <c:pt idx="3833">
                        <c:v>927555.375</c:v>
                      </c:pt>
                      <c:pt idx="3834">
                        <c:v>851060.05900000001</c:v>
                      </c:pt>
                      <c:pt idx="3835">
                        <c:v>872074.17799999996</c:v>
                      </c:pt>
                      <c:pt idx="3836">
                        <c:v>906781.97600000002</c:v>
                      </c:pt>
                      <c:pt idx="3837">
                        <c:v>1124949.838</c:v>
                      </c:pt>
                      <c:pt idx="3838">
                        <c:v>1364353.18</c:v>
                      </c:pt>
                      <c:pt idx="3839">
                        <c:v>1592869.963</c:v>
                      </c:pt>
                      <c:pt idx="3840">
                        <c:v>1601758.4890000001</c:v>
                      </c:pt>
                      <c:pt idx="3841">
                        <c:v>1488789.35</c:v>
                      </c:pt>
                      <c:pt idx="3842">
                        <c:v>1312953.2120000001</c:v>
                      </c:pt>
                      <c:pt idx="3843">
                        <c:v>1242575.2830000001</c:v>
                      </c:pt>
                      <c:pt idx="3844">
                        <c:v>939771.15099999995</c:v>
                      </c:pt>
                      <c:pt idx="3845">
                        <c:v>618658.85600000003</c:v>
                      </c:pt>
                      <c:pt idx="3846">
                        <c:v>429419.24599999998</c:v>
                      </c:pt>
                      <c:pt idx="3847">
                        <c:v>289998.429</c:v>
                      </c:pt>
                      <c:pt idx="3848">
                        <c:v>187748.56400000001</c:v>
                      </c:pt>
                      <c:pt idx="3849">
                        <c:v>130951.469</c:v>
                      </c:pt>
                      <c:pt idx="3850">
                        <c:v>136536.53899999999</c:v>
                      </c:pt>
                      <c:pt idx="3851">
                        <c:v>180625.96400000001</c:v>
                      </c:pt>
                      <c:pt idx="3852">
                        <c:v>243390.20300000001</c:v>
                      </c:pt>
                      <c:pt idx="3853">
                        <c:v>271787.20299999998</c:v>
                      </c:pt>
                      <c:pt idx="3854">
                        <c:v>277640.89199999999</c:v>
                      </c:pt>
                      <c:pt idx="3855">
                        <c:v>377410.71600000001</c:v>
                      </c:pt>
                      <c:pt idx="3856">
                        <c:v>417153.69699999999</c:v>
                      </c:pt>
                      <c:pt idx="3857">
                        <c:v>362620.641</c:v>
                      </c:pt>
                      <c:pt idx="3858">
                        <c:v>316054.66399999999</c:v>
                      </c:pt>
                      <c:pt idx="3859">
                        <c:v>296942.86300000001</c:v>
                      </c:pt>
                      <c:pt idx="3860">
                        <c:v>402459.18</c:v>
                      </c:pt>
                      <c:pt idx="3861">
                        <c:v>596730.36300000001</c:v>
                      </c:pt>
                      <c:pt idx="3862">
                        <c:v>698348.696</c:v>
                      </c:pt>
                      <c:pt idx="3863">
                        <c:v>711699.3</c:v>
                      </c:pt>
                      <c:pt idx="3864">
                        <c:v>726666.46100000001</c:v>
                      </c:pt>
                      <c:pt idx="3865">
                        <c:v>726858.01800000004</c:v>
                      </c:pt>
                      <c:pt idx="3866">
                        <c:v>788657.86300000001</c:v>
                      </c:pt>
                      <c:pt idx="3867">
                        <c:v>822120.321</c:v>
                      </c:pt>
                      <c:pt idx="3868">
                        <c:v>714066.39399999997</c:v>
                      </c:pt>
                      <c:pt idx="3869">
                        <c:v>479168.723</c:v>
                      </c:pt>
                      <c:pt idx="3870">
                        <c:v>290927.68599999999</c:v>
                      </c:pt>
                      <c:pt idx="3871">
                        <c:v>270282.52299999999</c:v>
                      </c:pt>
                      <c:pt idx="3872">
                        <c:v>368312.30099999998</c:v>
                      </c:pt>
                      <c:pt idx="3873">
                        <c:v>475014.14199999999</c:v>
                      </c:pt>
                      <c:pt idx="3874">
                        <c:v>576651.92700000003</c:v>
                      </c:pt>
                      <c:pt idx="3875">
                        <c:v>754997.83</c:v>
                      </c:pt>
                      <c:pt idx="3876">
                        <c:v>913646.03700000001</c:v>
                      </c:pt>
                      <c:pt idx="3877">
                        <c:v>1040694.798</c:v>
                      </c:pt>
                      <c:pt idx="3878">
                        <c:v>1055804.4110000001</c:v>
                      </c:pt>
                      <c:pt idx="3879">
                        <c:v>1112718.105</c:v>
                      </c:pt>
                      <c:pt idx="3880">
                        <c:v>1186445.412</c:v>
                      </c:pt>
                      <c:pt idx="3881">
                        <c:v>1192351.1000000001</c:v>
                      </c:pt>
                      <c:pt idx="3882">
                        <c:v>1178559.4369999999</c:v>
                      </c:pt>
                      <c:pt idx="3883">
                        <c:v>1094217.8389999999</c:v>
                      </c:pt>
                      <c:pt idx="3884">
                        <c:v>1300065.3130000001</c:v>
                      </c:pt>
                      <c:pt idx="3885">
                        <c:v>1732470.7490000001</c:v>
                      </c:pt>
                      <c:pt idx="3886">
                        <c:v>1991906.3019999999</c:v>
                      </c:pt>
                      <c:pt idx="3887">
                        <c:v>2208393.7050000001</c:v>
                      </c:pt>
                      <c:pt idx="3888">
                        <c:v>2375306.7289999998</c:v>
                      </c:pt>
                      <c:pt idx="3889">
                        <c:v>2657627.7000000002</c:v>
                      </c:pt>
                      <c:pt idx="3890">
                        <c:v>2746209.6710000001</c:v>
                      </c:pt>
                      <c:pt idx="3891">
                        <c:v>2675482.54</c:v>
                      </c:pt>
                      <c:pt idx="3892">
                        <c:v>2489407.5619999999</c:v>
                      </c:pt>
                      <c:pt idx="3893">
                        <c:v>2022022.855</c:v>
                      </c:pt>
                      <c:pt idx="3894">
                        <c:v>1664830.172</c:v>
                      </c:pt>
                      <c:pt idx="3895">
                        <c:v>1627095.8840000001</c:v>
                      </c:pt>
                      <c:pt idx="3896">
                        <c:v>1886902.02</c:v>
                      </c:pt>
                      <c:pt idx="3897">
                        <c:v>2247528.8089999999</c:v>
                      </c:pt>
                      <c:pt idx="3898">
                        <c:v>2601873.9339999999</c:v>
                      </c:pt>
                      <c:pt idx="3899">
                        <c:v>2830709.1150000002</c:v>
                      </c:pt>
                      <c:pt idx="3900">
                        <c:v>2850360.4870000002</c:v>
                      </c:pt>
                      <c:pt idx="3901">
                        <c:v>2900806.2779999999</c:v>
                      </c:pt>
                      <c:pt idx="3902">
                        <c:v>2901455.5180000002</c:v>
                      </c:pt>
                      <c:pt idx="3903">
                        <c:v>2896993.946</c:v>
                      </c:pt>
                      <c:pt idx="3904">
                        <c:v>2850011.0320000001</c:v>
                      </c:pt>
                      <c:pt idx="3905">
                        <c:v>2798113.7420000001</c:v>
                      </c:pt>
                      <c:pt idx="3906">
                        <c:v>2547715.3820000002</c:v>
                      </c:pt>
                      <c:pt idx="3907">
                        <c:v>2286364.966</c:v>
                      </c:pt>
                      <c:pt idx="3908">
                        <c:v>2370893.8849999998</c:v>
                      </c:pt>
                      <c:pt idx="3909">
                        <c:v>2653367.0789999999</c:v>
                      </c:pt>
                      <c:pt idx="3910">
                        <c:v>2938499.213</c:v>
                      </c:pt>
                      <c:pt idx="3911">
                        <c:v>3025827.8879999998</c:v>
                      </c:pt>
                      <c:pt idx="3912">
                        <c:v>3158470.5580000002</c:v>
                      </c:pt>
                      <c:pt idx="3913">
                        <c:v>3259759.8629999999</c:v>
                      </c:pt>
                      <c:pt idx="3914">
                        <c:v>3191200.7919999999</c:v>
                      </c:pt>
                      <c:pt idx="3915">
                        <c:v>2983990.5559999999</c:v>
                      </c:pt>
                      <c:pt idx="3916">
                        <c:v>2698885.5419999999</c:v>
                      </c:pt>
                      <c:pt idx="3917">
                        <c:v>2133020.1609999998</c:v>
                      </c:pt>
                      <c:pt idx="3918">
                        <c:v>1848754.287</c:v>
                      </c:pt>
                      <c:pt idx="3919">
                        <c:v>1907008.9539999999</c:v>
                      </c:pt>
                      <c:pt idx="3920">
                        <c:v>2244690.5660000001</c:v>
                      </c:pt>
                      <c:pt idx="3921">
                        <c:v>2719415.7319999998</c:v>
                      </c:pt>
                      <c:pt idx="3922">
                        <c:v>3021764.3730000001</c:v>
                      </c:pt>
                      <c:pt idx="3923">
                        <c:v>3183876.7</c:v>
                      </c:pt>
                      <c:pt idx="3924">
                        <c:v>3226571.2779999999</c:v>
                      </c:pt>
                      <c:pt idx="3925">
                        <c:v>3272139.1979999999</c:v>
                      </c:pt>
                      <c:pt idx="3926">
                        <c:v>3359731.6310000001</c:v>
                      </c:pt>
                      <c:pt idx="3927">
                        <c:v>3300433.0430000001</c:v>
                      </c:pt>
                      <c:pt idx="3928">
                        <c:v>3152384.1370000001</c:v>
                      </c:pt>
                      <c:pt idx="3929">
                        <c:v>2931888.2259999998</c:v>
                      </c:pt>
                      <c:pt idx="3930">
                        <c:v>2783929.4190000002</c:v>
                      </c:pt>
                      <c:pt idx="3931">
                        <c:v>2464293.3509999998</c:v>
                      </c:pt>
                      <c:pt idx="3932">
                        <c:v>2470250.9810000001</c:v>
                      </c:pt>
                      <c:pt idx="3933">
                        <c:v>2719302.452</c:v>
                      </c:pt>
                      <c:pt idx="3934">
                        <c:v>2885613.8769999999</c:v>
                      </c:pt>
                      <c:pt idx="3935">
                        <c:v>2924365.29</c:v>
                      </c:pt>
                      <c:pt idx="3936">
                        <c:v>2891391.9279999998</c:v>
                      </c:pt>
                      <c:pt idx="3937">
                        <c:v>2823086.2429999998</c:v>
                      </c:pt>
                      <c:pt idx="3938">
                        <c:v>2695257.8790000002</c:v>
                      </c:pt>
                      <c:pt idx="3939">
                        <c:v>2577053.719</c:v>
                      </c:pt>
                      <c:pt idx="3940">
                        <c:v>2273926.7820000001</c:v>
                      </c:pt>
                      <c:pt idx="3941">
                        <c:v>1856475.14</c:v>
                      </c:pt>
                      <c:pt idx="3942">
                        <c:v>1595775.5870000001</c:v>
                      </c:pt>
                      <c:pt idx="3943">
                        <c:v>1686349.5930000001</c:v>
                      </c:pt>
                      <c:pt idx="3944">
                        <c:v>1960592.6880000001</c:v>
                      </c:pt>
                      <c:pt idx="3945">
                        <c:v>2317031.0809999998</c:v>
                      </c:pt>
                      <c:pt idx="3946">
                        <c:v>2658804.9840000002</c:v>
                      </c:pt>
                      <c:pt idx="3947">
                        <c:v>2808498.7080000001</c:v>
                      </c:pt>
                      <c:pt idx="3948">
                        <c:v>2994110.0269999998</c:v>
                      </c:pt>
                      <c:pt idx="3949">
                        <c:v>3118451.7919999999</c:v>
                      </c:pt>
                      <c:pt idx="3950">
                        <c:v>3196037.82</c:v>
                      </c:pt>
                      <c:pt idx="3951">
                        <c:v>3257850.54</c:v>
                      </c:pt>
                      <c:pt idx="3952">
                        <c:v>3212412.9160000002</c:v>
                      </c:pt>
                      <c:pt idx="3953">
                        <c:v>3092718.86</c:v>
                      </c:pt>
                      <c:pt idx="3954">
                        <c:v>2920825.0460000001</c:v>
                      </c:pt>
                      <c:pt idx="3955">
                        <c:v>2742259.44</c:v>
                      </c:pt>
                      <c:pt idx="3956">
                        <c:v>2928839.7949999999</c:v>
                      </c:pt>
                      <c:pt idx="3957">
                        <c:v>3334340.3229999999</c:v>
                      </c:pt>
                      <c:pt idx="3958">
                        <c:v>3495957.1830000002</c:v>
                      </c:pt>
                      <c:pt idx="3959">
                        <c:v>3468072.7030000002</c:v>
                      </c:pt>
                      <c:pt idx="3960">
                        <c:v>3669254.4</c:v>
                      </c:pt>
                      <c:pt idx="3961">
                        <c:v>3626572.6889999998</c:v>
                      </c:pt>
                      <c:pt idx="3962">
                        <c:v>3449765.574</c:v>
                      </c:pt>
                      <c:pt idx="3963">
                        <c:v>3136274.9649999999</c:v>
                      </c:pt>
                      <c:pt idx="3964">
                        <c:v>2720019.1869999999</c:v>
                      </c:pt>
                      <c:pt idx="3965">
                        <c:v>1876895.17</c:v>
                      </c:pt>
                      <c:pt idx="3966">
                        <c:v>1045957.442</c:v>
                      </c:pt>
                      <c:pt idx="3967">
                        <c:v>801422.51599999995</c:v>
                      </c:pt>
                      <c:pt idx="3968">
                        <c:v>1127440.125</c:v>
                      </c:pt>
                      <c:pt idx="3969">
                        <c:v>1809527.253</c:v>
                      </c:pt>
                      <c:pt idx="3970">
                        <c:v>2142054.8840000001</c:v>
                      </c:pt>
                      <c:pt idx="3971">
                        <c:v>2092121.6229999999</c:v>
                      </c:pt>
                      <c:pt idx="3972">
                        <c:v>1957679.122</c:v>
                      </c:pt>
                      <c:pt idx="3973">
                        <c:v>1889114.82</c:v>
                      </c:pt>
                      <c:pt idx="3974">
                        <c:v>1862439.5959999999</c:v>
                      </c:pt>
                      <c:pt idx="3975">
                        <c:v>1867250.226</c:v>
                      </c:pt>
                      <c:pt idx="3976">
                        <c:v>1755311.943</c:v>
                      </c:pt>
                      <c:pt idx="3977">
                        <c:v>1550113.9779999999</c:v>
                      </c:pt>
                      <c:pt idx="3978">
                        <c:v>1326264.2930000001</c:v>
                      </c:pt>
                      <c:pt idx="3979">
                        <c:v>1104342.578</c:v>
                      </c:pt>
                      <c:pt idx="3980">
                        <c:v>1283654.129</c:v>
                      </c:pt>
                      <c:pt idx="3981">
                        <c:v>1650929.7760000001</c:v>
                      </c:pt>
                      <c:pt idx="3982">
                        <c:v>1756827.1440000001</c:v>
                      </c:pt>
                      <c:pt idx="3983">
                        <c:v>1712348.453</c:v>
                      </c:pt>
                      <c:pt idx="3984">
                        <c:v>1772975.202</c:v>
                      </c:pt>
                      <c:pt idx="3985">
                        <c:v>1639520.794</c:v>
                      </c:pt>
                      <c:pt idx="3986">
                        <c:v>1440055.2180000001</c:v>
                      </c:pt>
                      <c:pt idx="3987">
                        <c:v>1308693.929</c:v>
                      </c:pt>
                      <c:pt idx="3988">
                        <c:v>1144132.574</c:v>
                      </c:pt>
                      <c:pt idx="3989">
                        <c:v>802252.72100000002</c:v>
                      </c:pt>
                      <c:pt idx="3990">
                        <c:v>385860.51699999999</c:v>
                      </c:pt>
                      <c:pt idx="3991">
                        <c:v>275959.90399999998</c:v>
                      </c:pt>
                      <c:pt idx="3992">
                        <c:v>204605.34599999999</c:v>
                      </c:pt>
                      <c:pt idx="3993">
                        <c:v>207476.72099999999</c:v>
                      </c:pt>
                      <c:pt idx="3994">
                        <c:v>224051.72099999999</c:v>
                      </c:pt>
                      <c:pt idx="3995">
                        <c:v>326663.47600000002</c:v>
                      </c:pt>
                      <c:pt idx="3996">
                        <c:v>467526.85100000002</c:v>
                      </c:pt>
                      <c:pt idx="3997">
                        <c:v>641408.71400000004</c:v>
                      </c:pt>
                      <c:pt idx="3998">
                        <c:v>813288.26899999997</c:v>
                      </c:pt>
                      <c:pt idx="3999">
                        <c:v>869654.88199999998</c:v>
                      </c:pt>
                      <c:pt idx="4000">
                        <c:v>950938.103</c:v>
                      </c:pt>
                      <c:pt idx="4001">
                        <c:v>1030014.667</c:v>
                      </c:pt>
                      <c:pt idx="4002">
                        <c:v>967397.93700000003</c:v>
                      </c:pt>
                      <c:pt idx="4003">
                        <c:v>893324.80099999998</c:v>
                      </c:pt>
                      <c:pt idx="4004">
                        <c:v>862188.17299999995</c:v>
                      </c:pt>
                      <c:pt idx="4005">
                        <c:v>1019313.178</c:v>
                      </c:pt>
                      <c:pt idx="4006">
                        <c:v>1275220.564</c:v>
                      </c:pt>
                      <c:pt idx="4007">
                        <c:v>1478565.6610000001</c:v>
                      </c:pt>
                      <c:pt idx="4008">
                        <c:v>1633867.0090000001</c:v>
                      </c:pt>
                      <c:pt idx="4009">
                        <c:v>1656308.58</c:v>
                      </c:pt>
                      <c:pt idx="4010">
                        <c:v>1786823.541</c:v>
                      </c:pt>
                      <c:pt idx="4011">
                        <c:v>2009261.345</c:v>
                      </c:pt>
                      <c:pt idx="4012">
                        <c:v>2004836.5090000001</c:v>
                      </c:pt>
                      <c:pt idx="4013">
                        <c:v>1625313.25</c:v>
                      </c:pt>
                      <c:pt idx="4014">
                        <c:v>1218669.9010000001</c:v>
                      </c:pt>
                      <c:pt idx="4015">
                        <c:v>993817.91099999996</c:v>
                      </c:pt>
                      <c:pt idx="4016">
                        <c:v>1003659.486</c:v>
                      </c:pt>
                      <c:pt idx="4017">
                        <c:v>1006887.678</c:v>
                      </c:pt>
                      <c:pt idx="4018">
                        <c:v>982604.48699999996</c:v>
                      </c:pt>
                      <c:pt idx="4019">
                        <c:v>1146411.2109999999</c:v>
                      </c:pt>
                      <c:pt idx="4020">
                        <c:v>1239366.3899999999</c:v>
                      </c:pt>
                      <c:pt idx="4021">
                        <c:v>1386408.892</c:v>
                      </c:pt>
                      <c:pt idx="4022">
                        <c:v>1515929.892</c:v>
                      </c:pt>
                      <c:pt idx="4023">
                        <c:v>1474426.14</c:v>
                      </c:pt>
                      <c:pt idx="4024">
                        <c:v>1279848.578</c:v>
                      </c:pt>
                      <c:pt idx="4025">
                        <c:v>1235727.202</c:v>
                      </c:pt>
                      <c:pt idx="4026">
                        <c:v>1265285.844</c:v>
                      </c:pt>
                      <c:pt idx="4027">
                        <c:v>1265429.5319999999</c:v>
                      </c:pt>
                      <c:pt idx="4028">
                        <c:v>1340657.575</c:v>
                      </c:pt>
                      <c:pt idx="4029">
                        <c:v>1716196.476</c:v>
                      </c:pt>
                      <c:pt idx="4030">
                        <c:v>2001948.416</c:v>
                      </c:pt>
                      <c:pt idx="4031">
                        <c:v>1984268.023</c:v>
                      </c:pt>
                      <c:pt idx="4032">
                        <c:v>1851679.122</c:v>
                      </c:pt>
                      <c:pt idx="4033">
                        <c:v>1823317.7450000001</c:v>
                      </c:pt>
                      <c:pt idx="4034">
                        <c:v>1864510.96</c:v>
                      </c:pt>
                      <c:pt idx="4035">
                        <c:v>1668351.514</c:v>
                      </c:pt>
                      <c:pt idx="4036">
                        <c:v>1405181.7990000001</c:v>
                      </c:pt>
                      <c:pt idx="4037">
                        <c:v>935639.353</c:v>
                      </c:pt>
                      <c:pt idx="4038">
                        <c:v>664733.87899999996</c:v>
                      </c:pt>
                      <c:pt idx="4039">
                        <c:v>550962.99899999995</c:v>
                      </c:pt>
                      <c:pt idx="4040">
                        <c:v>445493.57900000003</c:v>
                      </c:pt>
                      <c:pt idx="4041">
                        <c:v>491240.85</c:v>
                      </c:pt>
                      <c:pt idx="4042">
                        <c:v>560007.00800000003</c:v>
                      </c:pt>
                      <c:pt idx="4043">
                        <c:v>562745.61699999997</c:v>
                      </c:pt>
                      <c:pt idx="4044">
                        <c:v>566282.125</c:v>
                      </c:pt>
                      <c:pt idx="4045">
                        <c:v>575443.01500000001</c:v>
                      </c:pt>
                      <c:pt idx="4046">
                        <c:v>595371.77399999998</c:v>
                      </c:pt>
                      <c:pt idx="4047">
                        <c:v>580783.74100000004</c:v>
                      </c:pt>
                      <c:pt idx="4048">
                        <c:v>444098.56800000003</c:v>
                      </c:pt>
                      <c:pt idx="4049">
                        <c:v>413041.36800000002</c:v>
                      </c:pt>
                      <c:pt idx="4050">
                        <c:v>452781.98</c:v>
                      </c:pt>
                      <c:pt idx="4051">
                        <c:v>604187.03500000003</c:v>
                      </c:pt>
                      <c:pt idx="4052">
                        <c:v>572497.11899999995</c:v>
                      </c:pt>
                      <c:pt idx="4053">
                        <c:v>546237.30900000001</c:v>
                      </c:pt>
                      <c:pt idx="4054">
                        <c:v>487418.03200000001</c:v>
                      </c:pt>
                      <c:pt idx="4055">
                        <c:v>439055.22700000001</c:v>
                      </c:pt>
                      <c:pt idx="4056">
                        <c:v>440842.05099999998</c:v>
                      </c:pt>
                      <c:pt idx="4057">
                        <c:v>343240.79</c:v>
                      </c:pt>
                      <c:pt idx="4058">
                        <c:v>275933.84299999999</c:v>
                      </c:pt>
                      <c:pt idx="4059">
                        <c:v>304621.90299999999</c:v>
                      </c:pt>
                      <c:pt idx="4060">
                        <c:v>432964.32199999999</c:v>
                      </c:pt>
                      <c:pt idx="4061">
                        <c:v>503688.69199999998</c:v>
                      </c:pt>
                      <c:pt idx="4062">
                        <c:v>461187.74</c:v>
                      </c:pt>
                      <c:pt idx="4063">
                        <c:v>521483.52000000002</c:v>
                      </c:pt>
                      <c:pt idx="4064">
                        <c:v>286927.87300000002</c:v>
                      </c:pt>
                      <c:pt idx="4065">
                        <c:v>354814.75300000003</c:v>
                      </c:pt>
                      <c:pt idx="4066">
                        <c:v>378236.31099999999</c:v>
                      </c:pt>
                      <c:pt idx="4067">
                        <c:v>394807.30300000001</c:v>
                      </c:pt>
                      <c:pt idx="4068">
                        <c:v>501739.06300000002</c:v>
                      </c:pt>
                      <c:pt idx="4069">
                        <c:v>537438.43099999998</c:v>
                      </c:pt>
                      <c:pt idx="4070">
                        <c:v>657165.43900000001</c:v>
                      </c:pt>
                      <c:pt idx="4071">
                        <c:v>692040.61600000004</c:v>
                      </c:pt>
                      <c:pt idx="4072">
                        <c:v>737826.29299999995</c:v>
                      </c:pt>
                      <c:pt idx="4073">
                        <c:v>796345.05200000003</c:v>
                      </c:pt>
                      <c:pt idx="4074">
                        <c:v>797071.36300000001</c:v>
                      </c:pt>
                      <c:pt idx="4075">
                        <c:v>957518.61899999995</c:v>
                      </c:pt>
                      <c:pt idx="4076">
                        <c:v>1115407.7139999999</c:v>
                      </c:pt>
                      <c:pt idx="4077">
                        <c:v>1443998.1029999999</c:v>
                      </c:pt>
                      <c:pt idx="4078">
                        <c:v>1725627.0589999999</c:v>
                      </c:pt>
                      <c:pt idx="4079">
                        <c:v>2004558.3629999999</c:v>
                      </c:pt>
                      <c:pt idx="4080">
                        <c:v>2319841.747</c:v>
                      </c:pt>
                      <c:pt idx="4081">
                        <c:v>2320074.426</c:v>
                      </c:pt>
                      <c:pt idx="4082">
                        <c:v>2310040.4849999999</c:v>
                      </c:pt>
                      <c:pt idx="4083">
                        <c:v>2519655.3739999998</c:v>
                      </c:pt>
                      <c:pt idx="4084">
                        <c:v>2370254.2910000002</c:v>
                      </c:pt>
                      <c:pt idx="4085">
                        <c:v>1808054.0619999999</c:v>
                      </c:pt>
                      <c:pt idx="4086">
                        <c:v>1212292.7819999999</c:v>
                      </c:pt>
                      <c:pt idx="4087">
                        <c:v>981586.37899999996</c:v>
                      </c:pt>
                      <c:pt idx="4088">
                        <c:v>1026401.024</c:v>
                      </c:pt>
                      <c:pt idx="4089">
                        <c:v>1046411.014</c:v>
                      </c:pt>
                      <c:pt idx="4090">
                        <c:v>1082448.0989999999</c:v>
                      </c:pt>
                      <c:pt idx="4091">
                        <c:v>1165736.1470000001</c:v>
                      </c:pt>
                      <c:pt idx="4092">
                        <c:v>1291117.2749999999</c:v>
                      </c:pt>
                      <c:pt idx="4093">
                        <c:v>1455121.3859999999</c:v>
                      </c:pt>
                      <c:pt idx="4094">
                        <c:v>1532859.9040000001</c:v>
                      </c:pt>
                      <c:pt idx="4095">
                        <c:v>1450938.9110000001</c:v>
                      </c:pt>
                      <c:pt idx="4096">
                        <c:v>1326690.155</c:v>
                      </c:pt>
                      <c:pt idx="4097">
                        <c:v>1245919.7409999999</c:v>
                      </c:pt>
                      <c:pt idx="4098">
                        <c:v>1312328.909</c:v>
                      </c:pt>
                      <c:pt idx="4099">
                        <c:v>1348733.2320000001</c:v>
                      </c:pt>
                      <c:pt idx="4100">
                        <c:v>1518516.226</c:v>
                      </c:pt>
                      <c:pt idx="4101">
                        <c:v>2030363.8319999999</c:v>
                      </c:pt>
                      <c:pt idx="4102">
                        <c:v>2651694.625</c:v>
                      </c:pt>
                      <c:pt idx="4103">
                        <c:v>2842107.7940000002</c:v>
                      </c:pt>
                      <c:pt idx="4104">
                        <c:v>2842751.571</c:v>
                      </c:pt>
                      <c:pt idx="4105">
                        <c:v>2806491.9190000002</c:v>
                      </c:pt>
                      <c:pt idx="4106">
                        <c:v>2633744.67</c:v>
                      </c:pt>
                      <c:pt idx="4107">
                        <c:v>2476913.878</c:v>
                      </c:pt>
                      <c:pt idx="4108">
                        <c:v>2094962.578</c:v>
                      </c:pt>
                      <c:pt idx="4109">
                        <c:v>1578972.5660000001</c:v>
                      </c:pt>
                      <c:pt idx="4110">
                        <c:v>1106862.2009999999</c:v>
                      </c:pt>
                      <c:pt idx="4111">
                        <c:v>859165.56299999997</c:v>
                      </c:pt>
                      <c:pt idx="4112">
                        <c:v>831106.03700000001</c:v>
                      </c:pt>
                      <c:pt idx="4113">
                        <c:v>983654.08600000001</c:v>
                      </c:pt>
                      <c:pt idx="4114">
                        <c:v>1212922.4380000001</c:v>
                      </c:pt>
                      <c:pt idx="4115">
                        <c:v>1380669.007</c:v>
                      </c:pt>
                      <c:pt idx="4116">
                        <c:v>1515341.023</c:v>
                      </c:pt>
                      <c:pt idx="4117">
                        <c:v>1551051.2649999999</c:v>
                      </c:pt>
                      <c:pt idx="4118">
                        <c:v>1568885.531</c:v>
                      </c:pt>
                      <c:pt idx="4119">
                        <c:v>1596624.078</c:v>
                      </c:pt>
                      <c:pt idx="4120">
                        <c:v>1610115.8740000001</c:v>
                      </c:pt>
                      <c:pt idx="4121">
                        <c:v>1638869.7879999999</c:v>
                      </c:pt>
                      <c:pt idx="4122">
                        <c:v>1575473.362</c:v>
                      </c:pt>
                      <c:pt idx="4123">
                        <c:v>1562812.9140000001</c:v>
                      </c:pt>
                      <c:pt idx="4124">
                        <c:v>1714217.405</c:v>
                      </c:pt>
                      <c:pt idx="4125">
                        <c:v>2061550.541</c:v>
                      </c:pt>
                      <c:pt idx="4126">
                        <c:v>2327352.5529999998</c:v>
                      </c:pt>
                      <c:pt idx="4127">
                        <c:v>2450005.514</c:v>
                      </c:pt>
                      <c:pt idx="4128">
                        <c:v>2439116.628</c:v>
                      </c:pt>
                      <c:pt idx="4129">
                        <c:v>2318762.1090000002</c:v>
                      </c:pt>
                      <c:pt idx="4130">
                        <c:v>2058929.175</c:v>
                      </c:pt>
                      <c:pt idx="4131">
                        <c:v>1861311.5549999999</c:v>
                      </c:pt>
                      <c:pt idx="4132">
                        <c:v>1528679.226</c:v>
                      </c:pt>
                      <c:pt idx="4133">
                        <c:v>1133223.0989999999</c:v>
                      </c:pt>
                      <c:pt idx="4134">
                        <c:v>775547.06</c:v>
                      </c:pt>
                      <c:pt idx="4135">
                        <c:v>658746.25899999996</c:v>
                      </c:pt>
                      <c:pt idx="4136">
                        <c:v>673804.098</c:v>
                      </c:pt>
                      <c:pt idx="4137">
                        <c:v>828867.95799999998</c:v>
                      </c:pt>
                      <c:pt idx="4138">
                        <c:v>941857.61699999997</c:v>
                      </c:pt>
                      <c:pt idx="4139">
                        <c:v>1108328.429</c:v>
                      </c:pt>
                      <c:pt idx="4140">
                        <c:v>1240946.6580000001</c:v>
                      </c:pt>
                      <c:pt idx="4141">
                        <c:v>1282335.5859999999</c:v>
                      </c:pt>
                      <c:pt idx="4142">
                        <c:v>1245275.1000000001</c:v>
                      </c:pt>
                      <c:pt idx="4143">
                        <c:v>1214940.378</c:v>
                      </c:pt>
                      <c:pt idx="4144">
                        <c:v>1121179.4029999999</c:v>
                      </c:pt>
                      <c:pt idx="4145">
                        <c:v>1092426.331</c:v>
                      </c:pt>
                      <c:pt idx="4146">
                        <c:v>1163969.29</c:v>
                      </c:pt>
                      <c:pt idx="4147">
                        <c:v>1235710.689</c:v>
                      </c:pt>
                      <c:pt idx="4148">
                        <c:v>1440948.9939999999</c:v>
                      </c:pt>
                      <c:pt idx="4149">
                        <c:v>1923557.9909999999</c:v>
                      </c:pt>
                      <c:pt idx="4150">
                        <c:v>2230871.8259999999</c:v>
                      </c:pt>
                      <c:pt idx="4151">
                        <c:v>2262957.2820000001</c:v>
                      </c:pt>
                      <c:pt idx="4152">
                        <c:v>2149956.0219999999</c:v>
                      </c:pt>
                      <c:pt idx="4153">
                        <c:v>2027772.7560000001</c:v>
                      </c:pt>
                      <c:pt idx="4154">
                        <c:v>1823329.1340000001</c:v>
                      </c:pt>
                      <c:pt idx="4155">
                        <c:v>1633916.7339999999</c:v>
                      </c:pt>
                      <c:pt idx="4156">
                        <c:v>1345045.6089999999</c:v>
                      </c:pt>
                      <c:pt idx="4157">
                        <c:v>756750.88</c:v>
                      </c:pt>
                      <c:pt idx="4158">
                        <c:v>346498.984</c:v>
                      </c:pt>
                      <c:pt idx="4159">
                        <c:v>411450.32199999999</c:v>
                      </c:pt>
                      <c:pt idx="4160">
                        <c:v>432049.40299999999</c:v>
                      </c:pt>
                      <c:pt idx="4161">
                        <c:v>413554.84399999998</c:v>
                      </c:pt>
                      <c:pt idx="4162">
                        <c:v>516421.14199999999</c:v>
                      </c:pt>
                      <c:pt idx="4163">
                        <c:v>560160.75600000005</c:v>
                      </c:pt>
                      <c:pt idx="4164">
                        <c:v>638074.14199999999</c:v>
                      </c:pt>
                      <c:pt idx="4165">
                        <c:v>827940.446</c:v>
                      </c:pt>
                      <c:pt idx="4166">
                        <c:v>804316.85900000005</c:v>
                      </c:pt>
                      <c:pt idx="4167">
                        <c:v>878784.598</c:v>
                      </c:pt>
                      <c:pt idx="4168">
                        <c:v>883678.29500000004</c:v>
                      </c:pt>
                      <c:pt idx="4169">
                        <c:v>928464.27500000002</c:v>
                      </c:pt>
                      <c:pt idx="4170">
                        <c:v>868467.554</c:v>
                      </c:pt>
                      <c:pt idx="4171">
                        <c:v>828717.06200000003</c:v>
                      </c:pt>
                      <c:pt idx="4172">
                        <c:v>897812.61300000001</c:v>
                      </c:pt>
                      <c:pt idx="4173">
                        <c:v>1168868.094</c:v>
                      </c:pt>
                      <c:pt idx="4174">
                        <c:v>1517349.7849999999</c:v>
                      </c:pt>
                      <c:pt idx="4175">
                        <c:v>1653177.753</c:v>
                      </c:pt>
                      <c:pt idx="4176">
                        <c:v>1681457.8759999999</c:v>
                      </c:pt>
                      <c:pt idx="4177">
                        <c:v>1602004.929</c:v>
                      </c:pt>
                      <c:pt idx="4178">
                        <c:v>1528801.6969999999</c:v>
                      </c:pt>
                      <c:pt idx="4179">
                        <c:v>1389900.6839999999</c:v>
                      </c:pt>
                      <c:pt idx="4180">
                        <c:v>1158587.834</c:v>
                      </c:pt>
                      <c:pt idx="4181">
                        <c:v>737105.50899999996</c:v>
                      </c:pt>
                      <c:pt idx="4182">
                        <c:v>443929.14899999998</c:v>
                      </c:pt>
                      <c:pt idx="4183">
                        <c:v>280879.82799999998</c:v>
                      </c:pt>
                      <c:pt idx="4184">
                        <c:v>235252.66500000001</c:v>
                      </c:pt>
                      <c:pt idx="4185">
                        <c:v>249195.91099999999</c:v>
                      </c:pt>
                      <c:pt idx="4186">
                        <c:v>314443.46399999998</c:v>
                      </c:pt>
                      <c:pt idx="4187">
                        <c:v>353751.967</c:v>
                      </c:pt>
                      <c:pt idx="4188">
                        <c:v>407926.64600000001</c:v>
                      </c:pt>
                      <c:pt idx="4189">
                        <c:v>500707.48599999998</c:v>
                      </c:pt>
                      <c:pt idx="4190">
                        <c:v>491325.52100000001</c:v>
                      </c:pt>
                      <c:pt idx="4191">
                        <c:v>570095.20799999998</c:v>
                      </c:pt>
                      <c:pt idx="4192">
                        <c:v>522514.52399999998</c:v>
                      </c:pt>
                      <c:pt idx="4193">
                        <c:v>488462.39</c:v>
                      </c:pt>
                      <c:pt idx="4194">
                        <c:v>480425.44199999998</c:v>
                      </c:pt>
                      <c:pt idx="4195">
                        <c:v>502103.23700000002</c:v>
                      </c:pt>
                      <c:pt idx="4196">
                        <c:v>729222.82400000002</c:v>
                      </c:pt>
                      <c:pt idx="4197">
                        <c:v>1072762.6950000001</c:v>
                      </c:pt>
                      <c:pt idx="4198">
                        <c:v>1531597.7390000001</c:v>
                      </c:pt>
                      <c:pt idx="4199">
                        <c:v>1703526.2169999999</c:v>
                      </c:pt>
                      <c:pt idx="4200">
                        <c:v>1783354.2490000001</c:v>
                      </c:pt>
                      <c:pt idx="4201">
                        <c:v>1865926.8840000001</c:v>
                      </c:pt>
                      <c:pt idx="4202">
                        <c:v>1708369.439</c:v>
                      </c:pt>
                      <c:pt idx="4203">
                        <c:v>1442496.895</c:v>
                      </c:pt>
                      <c:pt idx="4204">
                        <c:v>1158930.8500000001</c:v>
                      </c:pt>
                      <c:pt idx="4205">
                        <c:v>807304.67799999996</c:v>
                      </c:pt>
                      <c:pt idx="4206">
                        <c:v>460577.56599999999</c:v>
                      </c:pt>
                      <c:pt idx="4207">
                        <c:v>276809.23300000001</c:v>
                      </c:pt>
                      <c:pt idx="4208">
                        <c:v>218246.182</c:v>
                      </c:pt>
                      <c:pt idx="4209">
                        <c:v>193977.90900000001</c:v>
                      </c:pt>
                      <c:pt idx="4210">
                        <c:v>230966.158</c:v>
                      </c:pt>
                      <c:pt idx="4211">
                        <c:v>250754.81899999999</c:v>
                      </c:pt>
                      <c:pt idx="4212">
                        <c:v>292461.054</c:v>
                      </c:pt>
                      <c:pt idx="4213">
                        <c:v>354723.07500000001</c:v>
                      </c:pt>
                      <c:pt idx="4214">
                        <c:v>415104.26500000001</c:v>
                      </c:pt>
                      <c:pt idx="4215">
                        <c:v>470621.40399999998</c:v>
                      </c:pt>
                      <c:pt idx="4216">
                        <c:v>447979.23599999998</c:v>
                      </c:pt>
                      <c:pt idx="4217">
                        <c:v>365223.462</c:v>
                      </c:pt>
                      <c:pt idx="4218">
                        <c:v>325286.61200000002</c:v>
                      </c:pt>
                      <c:pt idx="4219">
                        <c:v>349078.49800000002</c:v>
                      </c:pt>
                      <c:pt idx="4220">
                        <c:v>534259.87699999998</c:v>
                      </c:pt>
                      <c:pt idx="4221">
                        <c:v>729693.43799999997</c:v>
                      </c:pt>
                      <c:pt idx="4222">
                        <c:v>928152.446</c:v>
                      </c:pt>
                      <c:pt idx="4223">
                        <c:v>1088948.5889999999</c:v>
                      </c:pt>
                      <c:pt idx="4224">
                        <c:v>1093939.3259999999</c:v>
                      </c:pt>
                      <c:pt idx="4225">
                        <c:v>1051943.1740000001</c:v>
                      </c:pt>
                      <c:pt idx="4226">
                        <c:v>914989.02800000005</c:v>
                      </c:pt>
                      <c:pt idx="4227">
                        <c:v>767493.76300000004</c:v>
                      </c:pt>
                      <c:pt idx="4228">
                        <c:v>760329.82499999995</c:v>
                      </c:pt>
                      <c:pt idx="4229">
                        <c:v>694024.21299999999</c:v>
                      </c:pt>
                      <c:pt idx="4230">
                        <c:v>431769.79599999997</c:v>
                      </c:pt>
                      <c:pt idx="4231">
                        <c:v>216544.351</c:v>
                      </c:pt>
                      <c:pt idx="4232">
                        <c:v>210741.51500000001</c:v>
                      </c:pt>
                      <c:pt idx="4233">
                        <c:v>313853.065</c:v>
                      </c:pt>
                      <c:pt idx="4234">
                        <c:v>421497.13</c:v>
                      </c:pt>
                      <c:pt idx="4235">
                        <c:v>539951.67000000004</c:v>
                      </c:pt>
                      <c:pt idx="4236">
                        <c:v>706053.223</c:v>
                      </c:pt>
                      <c:pt idx="4237">
                        <c:v>779031.16799999995</c:v>
                      </c:pt>
                      <c:pt idx="4238">
                        <c:v>811993.56700000004</c:v>
                      </c:pt>
                      <c:pt idx="4239">
                        <c:v>893006.29</c:v>
                      </c:pt>
                      <c:pt idx="4240">
                        <c:v>975256.40399999998</c:v>
                      </c:pt>
                      <c:pt idx="4241">
                        <c:v>1003343.596</c:v>
                      </c:pt>
                      <c:pt idx="4242">
                        <c:v>1010761.0159999999</c:v>
                      </c:pt>
                      <c:pt idx="4243">
                        <c:v>1015635.173</c:v>
                      </c:pt>
                      <c:pt idx="4244">
                        <c:v>1136999.19</c:v>
                      </c:pt>
                      <c:pt idx="4245">
                        <c:v>1358061.2069999999</c:v>
                      </c:pt>
                      <c:pt idx="4246">
                        <c:v>1718258.0989999999</c:v>
                      </c:pt>
                      <c:pt idx="4247">
                        <c:v>1983480.05</c:v>
                      </c:pt>
                      <c:pt idx="4248">
                        <c:v>2084998.912</c:v>
                      </c:pt>
                      <c:pt idx="4249">
                        <c:v>2012480.942</c:v>
                      </c:pt>
                      <c:pt idx="4250">
                        <c:v>2059651.2339999999</c:v>
                      </c:pt>
                      <c:pt idx="4251">
                        <c:v>1957613.388</c:v>
                      </c:pt>
                      <c:pt idx="4252">
                        <c:v>1657960.2749999999</c:v>
                      </c:pt>
                      <c:pt idx="4253">
                        <c:v>995722.75300000003</c:v>
                      </c:pt>
                      <c:pt idx="4254">
                        <c:v>537831.44999999995</c:v>
                      </c:pt>
                      <c:pt idx="4255">
                        <c:v>398521.55699999997</c:v>
                      </c:pt>
                      <c:pt idx="4256">
                        <c:v>462067.01899999997</c:v>
                      </c:pt>
                      <c:pt idx="4257">
                        <c:v>590012.951</c:v>
                      </c:pt>
                      <c:pt idx="4258">
                        <c:v>730565.36800000002</c:v>
                      </c:pt>
                      <c:pt idx="4259">
                        <c:v>859695.17</c:v>
                      </c:pt>
                      <c:pt idx="4260">
                        <c:v>857150.65899999999</c:v>
                      </c:pt>
                      <c:pt idx="4261">
                        <c:v>804855.14199999999</c:v>
                      </c:pt>
                      <c:pt idx="4262">
                        <c:v>798334.26399999997</c:v>
                      </c:pt>
                      <c:pt idx="4263">
                        <c:v>827062.83100000001</c:v>
                      </c:pt>
                      <c:pt idx="4264">
                        <c:v>772579.59499999997</c:v>
                      </c:pt>
                      <c:pt idx="4265">
                        <c:v>702904.81700000004</c:v>
                      </c:pt>
                      <c:pt idx="4266">
                        <c:v>689782.23</c:v>
                      </c:pt>
                      <c:pt idx="4267">
                        <c:v>765697.27</c:v>
                      </c:pt>
                      <c:pt idx="4268">
                        <c:v>1007047.106</c:v>
                      </c:pt>
                      <c:pt idx="4269">
                        <c:v>1354373.6810000001</c:v>
                      </c:pt>
                      <c:pt idx="4270">
                        <c:v>1565964.1240000001</c:v>
                      </c:pt>
                      <c:pt idx="4271">
                        <c:v>1647863.673</c:v>
                      </c:pt>
                      <c:pt idx="4272">
                        <c:v>1704897.0360000001</c:v>
                      </c:pt>
                      <c:pt idx="4273">
                        <c:v>1897365.598</c:v>
                      </c:pt>
                      <c:pt idx="4274">
                        <c:v>1961125.34</c:v>
                      </c:pt>
                      <c:pt idx="4275">
                        <c:v>1958124.547</c:v>
                      </c:pt>
                      <c:pt idx="4276">
                        <c:v>1856125.774</c:v>
                      </c:pt>
                      <c:pt idx="4277">
                        <c:v>1643765.797</c:v>
                      </c:pt>
                      <c:pt idx="4278">
                        <c:v>1376670.844</c:v>
                      </c:pt>
                      <c:pt idx="4279">
                        <c:v>1168355.7180000001</c:v>
                      </c:pt>
                      <c:pt idx="4280">
                        <c:v>1121186.98</c:v>
                      </c:pt>
                      <c:pt idx="4281">
                        <c:v>1072109.811</c:v>
                      </c:pt>
                      <c:pt idx="4282">
                        <c:v>1103072.335</c:v>
                      </c:pt>
                      <c:pt idx="4283">
                        <c:v>1166829.936</c:v>
                      </c:pt>
                      <c:pt idx="4284">
                        <c:v>1174556.2790000001</c:v>
                      </c:pt>
                      <c:pt idx="4285">
                        <c:v>1324310.193</c:v>
                      </c:pt>
                      <c:pt idx="4286">
                        <c:v>1417713.8540000001</c:v>
                      </c:pt>
                      <c:pt idx="4287">
                        <c:v>1413510.3959999999</c:v>
                      </c:pt>
                      <c:pt idx="4288">
                        <c:v>1316532.4650000001</c:v>
                      </c:pt>
                      <c:pt idx="4289">
                        <c:v>1385913.9580000001</c:v>
                      </c:pt>
                      <c:pt idx="4290">
                        <c:v>1443129.817</c:v>
                      </c:pt>
                      <c:pt idx="4291">
                        <c:v>1507820.2930000001</c:v>
                      </c:pt>
                      <c:pt idx="4292">
                        <c:v>1668077.37</c:v>
                      </c:pt>
                      <c:pt idx="4293">
                        <c:v>1860456.7819999999</c:v>
                      </c:pt>
                      <c:pt idx="4294">
                        <c:v>1963309.905</c:v>
                      </c:pt>
                      <c:pt idx="4295">
                        <c:v>2112059.4240000001</c:v>
                      </c:pt>
                      <c:pt idx="4296">
                        <c:v>2228586.1779999998</c:v>
                      </c:pt>
                      <c:pt idx="4297">
                        <c:v>2124488.7480000001</c:v>
                      </c:pt>
                      <c:pt idx="4298">
                        <c:v>2005801.0090000001</c:v>
                      </c:pt>
                      <c:pt idx="4299">
                        <c:v>1774553.912</c:v>
                      </c:pt>
                      <c:pt idx="4300">
                        <c:v>1413169.4809999999</c:v>
                      </c:pt>
                      <c:pt idx="4301">
                        <c:v>1033759.772</c:v>
                      </c:pt>
                      <c:pt idx="4302">
                        <c:v>775261.46</c:v>
                      </c:pt>
                      <c:pt idx="4303">
                        <c:v>697619.60800000001</c:v>
                      </c:pt>
                      <c:pt idx="4304">
                        <c:v>851590.06799999997</c:v>
                      </c:pt>
                      <c:pt idx="4305">
                        <c:v>1055989.5330000001</c:v>
                      </c:pt>
                      <c:pt idx="4306">
                        <c:v>1251557.932</c:v>
                      </c:pt>
                      <c:pt idx="4307">
                        <c:v>1499009.142</c:v>
                      </c:pt>
                      <c:pt idx="4308">
                        <c:v>1623590.4909999999</c:v>
                      </c:pt>
                      <c:pt idx="4309">
                        <c:v>1969141.9339999999</c:v>
                      </c:pt>
                      <c:pt idx="4310">
                        <c:v>2031735.9820000001</c:v>
                      </c:pt>
                      <c:pt idx="4311">
                        <c:v>2027678.814</c:v>
                      </c:pt>
                      <c:pt idx="4312">
                        <c:v>1979477.294</c:v>
                      </c:pt>
                      <c:pt idx="4313">
                        <c:v>1909977.9620000001</c:v>
                      </c:pt>
                      <c:pt idx="4314">
                        <c:v>1723005.165</c:v>
                      </c:pt>
                      <c:pt idx="4315">
                        <c:v>1761961.585</c:v>
                      </c:pt>
                      <c:pt idx="4316">
                        <c:v>1645886.77</c:v>
                      </c:pt>
                      <c:pt idx="4317">
                        <c:v>1666211.4</c:v>
                      </c:pt>
                      <c:pt idx="4318">
                        <c:v>1880304.0330000001</c:v>
                      </c:pt>
                      <c:pt idx="4319">
                        <c:v>2065078.3859999999</c:v>
                      </c:pt>
                      <c:pt idx="4320">
                        <c:v>1991086.608</c:v>
                      </c:pt>
                      <c:pt idx="4321">
                        <c:v>1960951.3049999999</c:v>
                      </c:pt>
                      <c:pt idx="4322">
                        <c:v>1945412.7830000001</c:v>
                      </c:pt>
                      <c:pt idx="4323">
                        <c:v>1734825.7169999999</c:v>
                      </c:pt>
                      <c:pt idx="4324">
                        <c:v>1580610.75</c:v>
                      </c:pt>
                      <c:pt idx="4325">
                        <c:v>1336461.7690000001</c:v>
                      </c:pt>
                      <c:pt idx="4326">
                        <c:v>1110869.595</c:v>
                      </c:pt>
                      <c:pt idx="4327">
                        <c:v>1172052.781</c:v>
                      </c:pt>
                      <c:pt idx="4328">
                        <c:v>1347183.4639999999</c:v>
                      </c:pt>
                      <c:pt idx="4329">
                        <c:v>1515183.7290000001</c:v>
                      </c:pt>
                      <c:pt idx="4330">
                        <c:v>1786587.0630000001</c:v>
                      </c:pt>
                      <c:pt idx="4331">
                        <c:v>1939292.635</c:v>
                      </c:pt>
                      <c:pt idx="4332">
                        <c:v>1959879.2860000001</c:v>
                      </c:pt>
                      <c:pt idx="4333">
                        <c:v>1893204.294</c:v>
                      </c:pt>
                      <c:pt idx="4334">
                        <c:v>1939179.15</c:v>
                      </c:pt>
                      <c:pt idx="4335">
                        <c:v>1885349.074</c:v>
                      </c:pt>
                      <c:pt idx="4336">
                        <c:v>2022045.1510000001</c:v>
                      </c:pt>
                      <c:pt idx="4337">
                        <c:v>1961309.588</c:v>
                      </c:pt>
                      <c:pt idx="4338">
                        <c:v>1832784.0759999999</c:v>
                      </c:pt>
                      <c:pt idx="4339">
                        <c:v>1739193.82</c:v>
                      </c:pt>
                      <c:pt idx="4340">
                        <c:v>1840324.2749999999</c:v>
                      </c:pt>
                      <c:pt idx="4341">
                        <c:v>2034851.7490000001</c:v>
                      </c:pt>
                      <c:pt idx="4342">
                        <c:v>2287823.3629999999</c:v>
                      </c:pt>
                      <c:pt idx="4343">
                        <c:v>2456420.304</c:v>
                      </c:pt>
                      <c:pt idx="4344">
                        <c:v>2515360.1120000002</c:v>
                      </c:pt>
                      <c:pt idx="4345">
                        <c:v>2568373.8080000002</c:v>
                      </c:pt>
                      <c:pt idx="4346">
                        <c:v>2411493.409</c:v>
                      </c:pt>
                      <c:pt idx="4347">
                        <c:v>2333707.1570000001</c:v>
                      </c:pt>
                      <c:pt idx="4348">
                        <c:v>2197117.969</c:v>
                      </c:pt>
                      <c:pt idx="4349">
                        <c:v>1939890.0109999999</c:v>
                      </c:pt>
                      <c:pt idx="4350">
                        <c:v>1771862.4410000001</c:v>
                      </c:pt>
                      <c:pt idx="4351">
                        <c:v>1818775.926</c:v>
                      </c:pt>
                      <c:pt idx="4352">
                        <c:v>2075966.868</c:v>
                      </c:pt>
                      <c:pt idx="4353">
                        <c:v>2287275.841</c:v>
                      </c:pt>
                      <c:pt idx="4354">
                        <c:v>2525688.284</c:v>
                      </c:pt>
                      <c:pt idx="4355">
                        <c:v>2633947.0630000001</c:v>
                      </c:pt>
                      <c:pt idx="4356">
                        <c:v>2868014.9389999998</c:v>
                      </c:pt>
                      <c:pt idx="4357">
                        <c:v>2935495.7629999998</c:v>
                      </c:pt>
                      <c:pt idx="4358">
                        <c:v>3064159.5469999998</c:v>
                      </c:pt>
                      <c:pt idx="4359">
                        <c:v>3306081.3190000001</c:v>
                      </c:pt>
                      <c:pt idx="4360">
                        <c:v>3415733.835</c:v>
                      </c:pt>
                      <c:pt idx="4361">
                        <c:v>3470791.3790000002</c:v>
                      </c:pt>
                      <c:pt idx="4362">
                        <c:v>3754576.5430000001</c:v>
                      </c:pt>
                      <c:pt idx="4363">
                        <c:v>3739581.5469999998</c:v>
                      </c:pt>
                      <c:pt idx="4364">
                        <c:v>3845679.432</c:v>
                      </c:pt>
                      <c:pt idx="4365">
                        <c:v>4087260.7409999999</c:v>
                      </c:pt>
                      <c:pt idx="4366">
                        <c:v>4168571.412</c:v>
                      </c:pt>
                      <c:pt idx="4367">
                        <c:v>4390646.5719999997</c:v>
                      </c:pt>
                      <c:pt idx="4368">
                        <c:v>4473616.76</c:v>
                      </c:pt>
                      <c:pt idx="4369">
                        <c:v>4559410.62</c:v>
                      </c:pt>
                      <c:pt idx="4370">
                        <c:v>4780125.3279999997</c:v>
                      </c:pt>
                      <c:pt idx="4371">
                        <c:v>4766213.5180000002</c:v>
                      </c:pt>
                      <c:pt idx="4372">
                        <c:v>4624024.0839999998</c:v>
                      </c:pt>
                      <c:pt idx="4373">
                        <c:v>4264830.5250000004</c:v>
                      </c:pt>
                      <c:pt idx="4374">
                        <c:v>3990946.3020000001</c:v>
                      </c:pt>
                      <c:pt idx="4375">
                        <c:v>3893775.0890000002</c:v>
                      </c:pt>
                      <c:pt idx="4376">
                        <c:v>3618600.14</c:v>
                      </c:pt>
                      <c:pt idx="4377">
                        <c:v>3300301.3089999999</c:v>
                      </c:pt>
                      <c:pt idx="4378">
                        <c:v>3113233.0980000002</c:v>
                      </c:pt>
                      <c:pt idx="4379">
                        <c:v>2974483.1869999999</c:v>
                      </c:pt>
                      <c:pt idx="4380">
                        <c:v>2919514.0630000001</c:v>
                      </c:pt>
                      <c:pt idx="4381">
                        <c:v>3138794.54</c:v>
                      </c:pt>
                      <c:pt idx="4382">
                        <c:v>3048510.5389999999</c:v>
                      </c:pt>
                      <c:pt idx="4383">
                        <c:v>2944090.8450000002</c:v>
                      </c:pt>
                      <c:pt idx="4384">
                        <c:v>2836040.0580000002</c:v>
                      </c:pt>
                      <c:pt idx="4385">
                        <c:v>2618045.81</c:v>
                      </c:pt>
                      <c:pt idx="4386">
                        <c:v>2314483.585</c:v>
                      </c:pt>
                      <c:pt idx="4387">
                        <c:v>1945035.38</c:v>
                      </c:pt>
                      <c:pt idx="4388">
                        <c:v>1753370.074</c:v>
                      </c:pt>
                      <c:pt idx="4389">
                        <c:v>1882976.6089999999</c:v>
                      </c:pt>
                      <c:pt idx="4390">
                        <c:v>1993562.362</c:v>
                      </c:pt>
                      <c:pt idx="4391">
                        <c:v>2174682.37</c:v>
                      </c:pt>
                      <c:pt idx="4392">
                        <c:v>2037344.7450000001</c:v>
                      </c:pt>
                      <c:pt idx="4393">
                        <c:v>2115310.6290000002</c:v>
                      </c:pt>
                      <c:pt idx="4394">
                        <c:v>2084817.38</c:v>
                      </c:pt>
                      <c:pt idx="4395">
                        <c:v>2046410.2050000001</c:v>
                      </c:pt>
                      <c:pt idx="4396">
                        <c:v>1864385.85</c:v>
                      </c:pt>
                      <c:pt idx="4397">
                        <c:v>1596616.0589999999</c:v>
                      </c:pt>
                      <c:pt idx="4398">
                        <c:v>1577467.209</c:v>
                      </c:pt>
                      <c:pt idx="4399">
                        <c:v>1710946.3689999999</c:v>
                      </c:pt>
                      <c:pt idx="4400">
                        <c:v>1748607.172</c:v>
                      </c:pt>
                      <c:pt idx="4401">
                        <c:v>1895008.0349999999</c:v>
                      </c:pt>
                      <c:pt idx="4402">
                        <c:v>2180576.3250000002</c:v>
                      </c:pt>
                      <c:pt idx="4403">
                        <c:v>2333989.2239999999</c:v>
                      </c:pt>
                      <c:pt idx="4404">
                        <c:v>2482844.5090000001</c:v>
                      </c:pt>
                      <c:pt idx="4405">
                        <c:v>2614402.4210000001</c:v>
                      </c:pt>
                      <c:pt idx="4406">
                        <c:v>2686048.301</c:v>
                      </c:pt>
                      <c:pt idx="4407">
                        <c:v>2725014.6460000002</c:v>
                      </c:pt>
                      <c:pt idx="4408">
                        <c:v>2656182.5559999999</c:v>
                      </c:pt>
                      <c:pt idx="4409">
                        <c:v>2487074.5019999999</c:v>
                      </c:pt>
                      <c:pt idx="4410">
                        <c:v>2292252.4759999998</c:v>
                      </c:pt>
                      <c:pt idx="4411">
                        <c:v>1982188.82</c:v>
                      </c:pt>
                      <c:pt idx="4412">
                        <c:v>1865021.361</c:v>
                      </c:pt>
                      <c:pt idx="4413">
                        <c:v>1925835.6880000001</c:v>
                      </c:pt>
                      <c:pt idx="4414">
                        <c:v>2020647.1939999999</c:v>
                      </c:pt>
                      <c:pt idx="4415">
                        <c:v>2097888.5699999998</c:v>
                      </c:pt>
                      <c:pt idx="4416">
                        <c:v>2092707.4909999999</c:v>
                      </c:pt>
                      <c:pt idx="4417">
                        <c:v>2139477.358</c:v>
                      </c:pt>
                      <c:pt idx="4418">
                        <c:v>2069586.601</c:v>
                      </c:pt>
                      <c:pt idx="4419">
                        <c:v>2048750.115</c:v>
                      </c:pt>
                      <c:pt idx="4420">
                        <c:v>1860977.0719999999</c:v>
                      </c:pt>
                      <c:pt idx="4421">
                        <c:v>1636687.3230000001</c:v>
                      </c:pt>
                      <c:pt idx="4422">
                        <c:v>1596490.6869999999</c:v>
                      </c:pt>
                      <c:pt idx="4423">
                        <c:v>1819677.067</c:v>
                      </c:pt>
                      <c:pt idx="4424">
                        <c:v>1976456.3019999999</c:v>
                      </c:pt>
                      <c:pt idx="4425">
                        <c:v>2195655.1460000002</c:v>
                      </c:pt>
                      <c:pt idx="4426">
                        <c:v>2258118.3709999998</c:v>
                      </c:pt>
                      <c:pt idx="4427">
                        <c:v>2425320.0809999998</c:v>
                      </c:pt>
                      <c:pt idx="4428">
                        <c:v>2609061.023</c:v>
                      </c:pt>
                      <c:pt idx="4429">
                        <c:v>2633910.9589999998</c:v>
                      </c:pt>
                      <c:pt idx="4430">
                        <c:v>2670720.7230000002</c:v>
                      </c:pt>
                      <c:pt idx="4431">
                        <c:v>2789134.7</c:v>
                      </c:pt>
                      <c:pt idx="4432">
                        <c:v>2979449.0150000001</c:v>
                      </c:pt>
                      <c:pt idx="4433">
                        <c:v>2897907.4939999999</c:v>
                      </c:pt>
                      <c:pt idx="4434">
                        <c:v>2536699.656</c:v>
                      </c:pt>
                      <c:pt idx="4435">
                        <c:v>2344920.1809999999</c:v>
                      </c:pt>
                      <c:pt idx="4436">
                        <c:v>2453492.4840000002</c:v>
                      </c:pt>
                      <c:pt idx="4437">
                        <c:v>2623736.8220000002</c:v>
                      </c:pt>
                      <c:pt idx="4438">
                        <c:v>2761501.7949999999</c:v>
                      </c:pt>
                      <c:pt idx="4439">
                        <c:v>2829916.38</c:v>
                      </c:pt>
                      <c:pt idx="4440">
                        <c:v>2805019.0240000002</c:v>
                      </c:pt>
                      <c:pt idx="4441">
                        <c:v>2698441.139</c:v>
                      </c:pt>
                      <c:pt idx="4442">
                        <c:v>2611369.66</c:v>
                      </c:pt>
                      <c:pt idx="4443">
                        <c:v>2591298.4130000002</c:v>
                      </c:pt>
                      <c:pt idx="4444">
                        <c:v>2524191.2540000002</c:v>
                      </c:pt>
                      <c:pt idx="4445">
                        <c:v>2403483.4870000002</c:v>
                      </c:pt>
                      <c:pt idx="4446">
                        <c:v>2382399.3280000002</c:v>
                      </c:pt>
                      <c:pt idx="4447">
                        <c:v>2461852.145</c:v>
                      </c:pt>
                      <c:pt idx="4448">
                        <c:v>2542764.2289999998</c:v>
                      </c:pt>
                      <c:pt idx="4449">
                        <c:v>2531153.1850000001</c:v>
                      </c:pt>
                      <c:pt idx="4450">
                        <c:v>2565442.9720000001</c:v>
                      </c:pt>
                      <c:pt idx="4451">
                        <c:v>2522620.8689999999</c:v>
                      </c:pt>
                      <c:pt idx="4452">
                        <c:v>2348578.3590000002</c:v>
                      </c:pt>
                      <c:pt idx="4453">
                        <c:v>2324125.89</c:v>
                      </c:pt>
                      <c:pt idx="4454">
                        <c:v>2274517.8760000002</c:v>
                      </c:pt>
                      <c:pt idx="4455">
                        <c:v>2197674.2250000001</c:v>
                      </c:pt>
                      <c:pt idx="4456">
                        <c:v>2227891.4720000001</c:v>
                      </c:pt>
                      <c:pt idx="4457">
                        <c:v>2114060.5</c:v>
                      </c:pt>
                      <c:pt idx="4458">
                        <c:v>1885534.5160000001</c:v>
                      </c:pt>
                      <c:pt idx="4459">
                        <c:v>1685330.933</c:v>
                      </c:pt>
                      <c:pt idx="4460">
                        <c:v>1580156.075</c:v>
                      </c:pt>
                      <c:pt idx="4461">
                        <c:v>1673764.1910000001</c:v>
                      </c:pt>
                      <c:pt idx="4462">
                        <c:v>1722830.2109999999</c:v>
                      </c:pt>
                      <c:pt idx="4463">
                        <c:v>1803430.618</c:v>
                      </c:pt>
                      <c:pt idx="4464">
                        <c:v>1904958.818</c:v>
                      </c:pt>
                      <c:pt idx="4465">
                        <c:v>1877054.46</c:v>
                      </c:pt>
                      <c:pt idx="4466">
                        <c:v>1616396.672</c:v>
                      </c:pt>
                      <c:pt idx="4467">
                        <c:v>1524647.1129999999</c:v>
                      </c:pt>
                      <c:pt idx="4468">
                        <c:v>1554344.0249999999</c:v>
                      </c:pt>
                      <c:pt idx="4469">
                        <c:v>1698450.8559999999</c:v>
                      </c:pt>
                      <c:pt idx="4470">
                        <c:v>1805886.267</c:v>
                      </c:pt>
                      <c:pt idx="4471">
                        <c:v>2027139.0079999999</c:v>
                      </c:pt>
                      <c:pt idx="4472">
                        <c:v>2362404.4419999998</c:v>
                      </c:pt>
                      <c:pt idx="4473">
                        <c:v>2764305.298</c:v>
                      </c:pt>
                      <c:pt idx="4474">
                        <c:v>3221677.1519999998</c:v>
                      </c:pt>
                      <c:pt idx="4475">
                        <c:v>3889111.1359999999</c:v>
                      </c:pt>
                      <c:pt idx="4476">
                        <c:v>4385099.7350000003</c:v>
                      </c:pt>
                      <c:pt idx="4477">
                        <c:v>4855220.0429999996</c:v>
                      </c:pt>
                      <c:pt idx="4478">
                        <c:v>5119242.7489999998</c:v>
                      </c:pt>
                      <c:pt idx="4479">
                        <c:v>5158627.773</c:v>
                      </c:pt>
                      <c:pt idx="4480">
                        <c:v>5043994.5549999997</c:v>
                      </c:pt>
                      <c:pt idx="4481">
                        <c:v>4935626.4419999998</c:v>
                      </c:pt>
                      <c:pt idx="4482">
                        <c:v>4890649.7609999999</c:v>
                      </c:pt>
                      <c:pt idx="4483">
                        <c:v>5172814.2960000001</c:v>
                      </c:pt>
                      <c:pt idx="4484">
                        <c:v>5275299.8260000004</c:v>
                      </c:pt>
                      <c:pt idx="4485">
                        <c:v>5382335.1399999997</c:v>
                      </c:pt>
                      <c:pt idx="4486">
                        <c:v>5341301.8990000002</c:v>
                      </c:pt>
                      <c:pt idx="4487">
                        <c:v>5312710.551</c:v>
                      </c:pt>
                      <c:pt idx="4488">
                        <c:v>5162869.5410000002</c:v>
                      </c:pt>
                      <c:pt idx="4489">
                        <c:v>5255719.574</c:v>
                      </c:pt>
                      <c:pt idx="4490">
                        <c:v>5346796.0140000004</c:v>
                      </c:pt>
                      <c:pt idx="4491">
                        <c:v>5094130.6560000004</c:v>
                      </c:pt>
                      <c:pt idx="4492">
                        <c:v>5331518.6840000004</c:v>
                      </c:pt>
                      <c:pt idx="4493">
                        <c:v>5284654.0369999995</c:v>
                      </c:pt>
                      <c:pt idx="4494">
                        <c:v>5329601.7479999997</c:v>
                      </c:pt>
                      <c:pt idx="4495">
                        <c:v>5268815.4919999996</c:v>
                      </c:pt>
                      <c:pt idx="4496">
                        <c:v>5181910.5530000003</c:v>
                      </c:pt>
                      <c:pt idx="4497">
                        <c:v>4968413.8210000005</c:v>
                      </c:pt>
                      <c:pt idx="4498">
                        <c:v>4940619.7910000002</c:v>
                      </c:pt>
                      <c:pt idx="4499">
                        <c:v>4810888.3859999999</c:v>
                      </c:pt>
                      <c:pt idx="4500">
                        <c:v>4646770.4270000001</c:v>
                      </c:pt>
                      <c:pt idx="4501">
                        <c:v>4417891.5980000002</c:v>
                      </c:pt>
                      <c:pt idx="4502">
                        <c:v>4273860.3859999999</c:v>
                      </c:pt>
                      <c:pt idx="4503">
                        <c:v>4216255.3760000002</c:v>
                      </c:pt>
                      <c:pt idx="4504">
                        <c:v>4128167.3760000002</c:v>
                      </c:pt>
                      <c:pt idx="4505">
                        <c:v>3977568.923</c:v>
                      </c:pt>
                      <c:pt idx="4506">
                        <c:v>3899620.6179999998</c:v>
                      </c:pt>
                      <c:pt idx="4507">
                        <c:v>3737001.199</c:v>
                      </c:pt>
                      <c:pt idx="4508">
                        <c:v>3960003.0320000001</c:v>
                      </c:pt>
                      <c:pt idx="4509">
                        <c:v>3951182.5040000002</c:v>
                      </c:pt>
                      <c:pt idx="4510">
                        <c:v>3983363.7080000001</c:v>
                      </c:pt>
                      <c:pt idx="4511">
                        <c:v>4163648.2119999998</c:v>
                      </c:pt>
                      <c:pt idx="4512">
                        <c:v>4281732.5669999998</c:v>
                      </c:pt>
                      <c:pt idx="4513">
                        <c:v>4257301.0460000001</c:v>
                      </c:pt>
                      <c:pt idx="4514">
                        <c:v>4303273.4160000002</c:v>
                      </c:pt>
                      <c:pt idx="4515">
                        <c:v>4322708.926</c:v>
                      </c:pt>
                      <c:pt idx="4516">
                        <c:v>4068856.4049999998</c:v>
                      </c:pt>
                      <c:pt idx="4517">
                        <c:v>3790616.0049999999</c:v>
                      </c:pt>
                      <c:pt idx="4518">
                        <c:v>3587788.7349999999</c:v>
                      </c:pt>
                      <c:pt idx="4519">
                        <c:v>3494896.4070000001</c:v>
                      </c:pt>
                      <c:pt idx="4520">
                        <c:v>3373350.51</c:v>
                      </c:pt>
                      <c:pt idx="4521">
                        <c:v>3393487.9449999998</c:v>
                      </c:pt>
                      <c:pt idx="4522">
                        <c:v>3208876.7420000001</c:v>
                      </c:pt>
                      <c:pt idx="4523">
                        <c:v>2973150.0440000002</c:v>
                      </c:pt>
                      <c:pt idx="4524">
                        <c:v>2768815.1189999999</c:v>
                      </c:pt>
                      <c:pt idx="4525">
                        <c:v>2776058.5929999999</c:v>
                      </c:pt>
                      <c:pt idx="4526">
                        <c:v>2746276.3640000001</c:v>
                      </c:pt>
                      <c:pt idx="4527">
                        <c:v>2828225.872</c:v>
                      </c:pt>
                      <c:pt idx="4528">
                        <c:v>2764888.0049999999</c:v>
                      </c:pt>
                      <c:pt idx="4529">
                        <c:v>2427321.4640000002</c:v>
                      </c:pt>
                      <c:pt idx="4530">
                        <c:v>2244347.9509999999</c:v>
                      </c:pt>
                      <c:pt idx="4531">
                        <c:v>2069525.7450000001</c:v>
                      </c:pt>
                      <c:pt idx="4532">
                        <c:v>2077586.3089999999</c:v>
                      </c:pt>
                      <c:pt idx="4533">
                        <c:v>2169961.7480000001</c:v>
                      </c:pt>
                      <c:pt idx="4534">
                        <c:v>2336277.6680000001</c:v>
                      </c:pt>
                      <c:pt idx="4535">
                        <c:v>2386682.9929999998</c:v>
                      </c:pt>
                      <c:pt idx="4536">
                        <c:v>2444613.38</c:v>
                      </c:pt>
                      <c:pt idx="4537">
                        <c:v>2451891.2930000001</c:v>
                      </c:pt>
                      <c:pt idx="4538">
                        <c:v>2412365.1970000002</c:v>
                      </c:pt>
                      <c:pt idx="4539">
                        <c:v>2357324.9720000001</c:v>
                      </c:pt>
                      <c:pt idx="4540">
                        <c:v>2232627.375</c:v>
                      </c:pt>
                      <c:pt idx="4541">
                        <c:v>1962086.8370000001</c:v>
                      </c:pt>
                      <c:pt idx="4542">
                        <c:v>1823674.07</c:v>
                      </c:pt>
                      <c:pt idx="4543">
                        <c:v>1786275.13</c:v>
                      </c:pt>
                      <c:pt idx="4544">
                        <c:v>1694694.0290000001</c:v>
                      </c:pt>
                      <c:pt idx="4545">
                        <c:v>1611801.851</c:v>
                      </c:pt>
                      <c:pt idx="4546">
                        <c:v>1563189.4280000001</c:v>
                      </c:pt>
                      <c:pt idx="4547">
                        <c:v>1756866.1939999999</c:v>
                      </c:pt>
                      <c:pt idx="4548">
                        <c:v>1903709.9790000001</c:v>
                      </c:pt>
                      <c:pt idx="4549">
                        <c:v>1817710.8489999999</c:v>
                      </c:pt>
                      <c:pt idx="4550">
                        <c:v>1784770.33</c:v>
                      </c:pt>
                      <c:pt idx="4551">
                        <c:v>1849200.8840000001</c:v>
                      </c:pt>
                      <c:pt idx="4552">
                        <c:v>1743497.446</c:v>
                      </c:pt>
                      <c:pt idx="4553">
                        <c:v>1525730.2720000001</c:v>
                      </c:pt>
                      <c:pt idx="4554">
                        <c:v>1501134.7860000001</c:v>
                      </c:pt>
                      <c:pt idx="4555">
                        <c:v>1568484.727</c:v>
                      </c:pt>
                      <c:pt idx="4556">
                        <c:v>1706272.746</c:v>
                      </c:pt>
                      <c:pt idx="4557">
                        <c:v>2061967.59</c:v>
                      </c:pt>
                      <c:pt idx="4558">
                        <c:v>2537913.7760000001</c:v>
                      </c:pt>
                      <c:pt idx="4559">
                        <c:v>2848341.8110000002</c:v>
                      </c:pt>
                      <c:pt idx="4560">
                        <c:v>2868543.2680000002</c:v>
                      </c:pt>
                      <c:pt idx="4561">
                        <c:v>3011058.051</c:v>
                      </c:pt>
                      <c:pt idx="4562">
                        <c:v>3165302.2119999998</c:v>
                      </c:pt>
                      <c:pt idx="4563">
                        <c:v>3054855.361</c:v>
                      </c:pt>
                      <c:pt idx="4564">
                        <c:v>2689296.7459999998</c:v>
                      </c:pt>
                      <c:pt idx="4565">
                        <c:v>2101777.216</c:v>
                      </c:pt>
                      <c:pt idx="4566">
                        <c:v>1630779.094</c:v>
                      </c:pt>
                      <c:pt idx="4567">
                        <c:v>1375914.8540000001</c:v>
                      </c:pt>
                      <c:pt idx="4568">
                        <c:v>1216772.4280000001</c:v>
                      </c:pt>
                      <c:pt idx="4569">
                        <c:v>1073356.371</c:v>
                      </c:pt>
                      <c:pt idx="4570">
                        <c:v>1017821.601</c:v>
                      </c:pt>
                      <c:pt idx="4571">
                        <c:v>987318.45900000003</c:v>
                      </c:pt>
                      <c:pt idx="4572">
                        <c:v>1039527.47</c:v>
                      </c:pt>
                      <c:pt idx="4573">
                        <c:v>1119672.6189999999</c:v>
                      </c:pt>
                      <c:pt idx="4574">
                        <c:v>1112709.6470000001</c:v>
                      </c:pt>
                      <c:pt idx="4575">
                        <c:v>1048091.601</c:v>
                      </c:pt>
                      <c:pt idx="4576">
                        <c:v>1041582.833</c:v>
                      </c:pt>
                      <c:pt idx="4577">
                        <c:v>853456.321</c:v>
                      </c:pt>
                      <c:pt idx="4578">
                        <c:v>876706.40599999996</c:v>
                      </c:pt>
                      <c:pt idx="4579">
                        <c:v>940186.58799999999</c:v>
                      </c:pt>
                      <c:pt idx="4580">
                        <c:v>1043751.694</c:v>
                      </c:pt>
                      <c:pt idx="4581">
                        <c:v>1281260.8870000001</c:v>
                      </c:pt>
                      <c:pt idx="4582">
                        <c:v>1497500.2760000001</c:v>
                      </c:pt>
                      <c:pt idx="4583">
                        <c:v>1647662.24</c:v>
                      </c:pt>
                      <c:pt idx="4584">
                        <c:v>1704745.5889999999</c:v>
                      </c:pt>
                      <c:pt idx="4585">
                        <c:v>1769974.1710000001</c:v>
                      </c:pt>
                      <c:pt idx="4586">
                        <c:v>1749703.216</c:v>
                      </c:pt>
                      <c:pt idx="4587">
                        <c:v>1772632.1529999999</c:v>
                      </c:pt>
                      <c:pt idx="4588">
                        <c:v>1617755.254</c:v>
                      </c:pt>
                      <c:pt idx="4589">
                        <c:v>1245374.443</c:v>
                      </c:pt>
                      <c:pt idx="4590">
                        <c:v>906263.25899999996</c:v>
                      </c:pt>
                      <c:pt idx="4591">
                        <c:v>740300.51</c:v>
                      </c:pt>
                      <c:pt idx="4592">
                        <c:v>674538.505</c:v>
                      </c:pt>
                      <c:pt idx="4593">
                        <c:v>697806.59600000002</c:v>
                      </c:pt>
                      <c:pt idx="4594">
                        <c:v>703677.07200000004</c:v>
                      </c:pt>
                      <c:pt idx="4595">
                        <c:v>720947.23600000003</c:v>
                      </c:pt>
                      <c:pt idx="4596">
                        <c:v>601628.071</c:v>
                      </c:pt>
                      <c:pt idx="4597">
                        <c:v>520600.54700000002</c:v>
                      </c:pt>
                      <c:pt idx="4598">
                        <c:v>490281.783</c:v>
                      </c:pt>
                      <c:pt idx="4599">
                        <c:v>597272.80700000003</c:v>
                      </c:pt>
                      <c:pt idx="4600">
                        <c:v>647799.11100000003</c:v>
                      </c:pt>
                      <c:pt idx="4601">
                        <c:v>478142.84</c:v>
                      </c:pt>
                      <c:pt idx="4602">
                        <c:v>541344.74800000002</c:v>
                      </c:pt>
                      <c:pt idx="4603">
                        <c:v>785061.59499999997</c:v>
                      </c:pt>
                      <c:pt idx="4604">
                        <c:v>907199.55200000003</c:v>
                      </c:pt>
                      <c:pt idx="4605">
                        <c:v>998557.35499999998</c:v>
                      </c:pt>
                      <c:pt idx="4606">
                        <c:v>994695.875</c:v>
                      </c:pt>
                      <c:pt idx="4607">
                        <c:v>993909.54099999997</c:v>
                      </c:pt>
                      <c:pt idx="4608">
                        <c:v>1113450.5020000001</c:v>
                      </c:pt>
                      <c:pt idx="4609">
                        <c:v>1163327.4029999999</c:v>
                      </c:pt>
                      <c:pt idx="4610">
                        <c:v>1222505.7930000001</c:v>
                      </c:pt>
                      <c:pt idx="4611" formatCode="#,##0">
                        <c:v>1270174</c:v>
                      </c:pt>
                      <c:pt idx="4612">
                        <c:v>1347505.4920000001</c:v>
                      </c:pt>
                      <c:pt idx="4613">
                        <c:v>1293958.4339999999</c:v>
                      </c:pt>
                      <c:pt idx="4614">
                        <c:v>1233206.987</c:v>
                      </c:pt>
                      <c:pt idx="4615">
                        <c:v>1195226.4069999999</c:v>
                      </c:pt>
                      <c:pt idx="4616">
                        <c:v>1212877.297</c:v>
                      </c:pt>
                      <c:pt idx="4617">
                        <c:v>1211794.0689999999</c:v>
                      </c:pt>
                      <c:pt idx="4618">
                        <c:v>1256183.8149999999</c:v>
                      </c:pt>
                      <c:pt idx="4619">
                        <c:v>1489756.2679999999</c:v>
                      </c:pt>
                      <c:pt idx="4620">
                        <c:v>1550135.6880000001</c:v>
                      </c:pt>
                      <c:pt idx="4621">
                        <c:v>1752679.7239999999</c:v>
                      </c:pt>
                      <c:pt idx="4622">
                        <c:v>1814397.129</c:v>
                      </c:pt>
                      <c:pt idx="4623">
                        <c:v>1799172.5959999999</c:v>
                      </c:pt>
                      <c:pt idx="4624">
                        <c:v>1584152.8589999999</c:v>
                      </c:pt>
                      <c:pt idx="4625">
                        <c:v>1454210.2819999999</c:v>
                      </c:pt>
                      <c:pt idx="4626">
                        <c:v>1578026.074</c:v>
                      </c:pt>
                      <c:pt idx="4627">
                        <c:v>1601169.1540000001</c:v>
                      </c:pt>
                      <c:pt idx="4628">
                        <c:v>1740211.7760000001</c:v>
                      </c:pt>
                      <c:pt idx="4629">
                        <c:v>2033253.0249999999</c:v>
                      </c:pt>
                      <c:pt idx="4630">
                        <c:v>2171568.6660000002</c:v>
                      </c:pt>
                      <c:pt idx="4631">
                        <c:v>2406500.5430000001</c:v>
                      </c:pt>
                      <c:pt idx="4632">
                        <c:v>2571032.3820000002</c:v>
                      </c:pt>
                      <c:pt idx="4633">
                        <c:v>2547348.4079999998</c:v>
                      </c:pt>
                      <c:pt idx="4634">
                        <c:v>2549611.2489999998</c:v>
                      </c:pt>
                      <c:pt idx="4635">
                        <c:v>2432998.27</c:v>
                      </c:pt>
                      <c:pt idx="4636">
                        <c:v>2122139.7919999999</c:v>
                      </c:pt>
                      <c:pt idx="4637">
                        <c:v>1698992.173</c:v>
                      </c:pt>
                      <c:pt idx="4638">
                        <c:v>1342686.0330000001</c:v>
                      </c:pt>
                      <c:pt idx="4639">
                        <c:v>1340347.2560000001</c:v>
                      </c:pt>
                      <c:pt idx="4640">
                        <c:v>1500658.9609999999</c:v>
                      </c:pt>
                      <c:pt idx="4641">
                        <c:v>1593159.922</c:v>
                      </c:pt>
                      <c:pt idx="4642">
                        <c:v>1708907.635</c:v>
                      </c:pt>
                      <c:pt idx="4643">
                        <c:v>1802807.86</c:v>
                      </c:pt>
                      <c:pt idx="4644">
                        <c:v>1856982.3470000001</c:v>
                      </c:pt>
                      <c:pt idx="4645">
                        <c:v>1845899.59</c:v>
                      </c:pt>
                      <c:pt idx="4646">
                        <c:v>1896277.9750000001</c:v>
                      </c:pt>
                      <c:pt idx="4647">
                        <c:v>1996383.33</c:v>
                      </c:pt>
                      <c:pt idx="4648">
                        <c:v>1981753.9280000001</c:v>
                      </c:pt>
                      <c:pt idx="4649">
                        <c:v>1916714.453</c:v>
                      </c:pt>
                      <c:pt idx="4650">
                        <c:v>1812184.004</c:v>
                      </c:pt>
                      <c:pt idx="4651">
                        <c:v>1639943.5589999999</c:v>
                      </c:pt>
                      <c:pt idx="4652">
                        <c:v>1675046.348</c:v>
                      </c:pt>
                      <c:pt idx="4653">
                        <c:v>1937868.4879999999</c:v>
                      </c:pt>
                      <c:pt idx="4654">
                        <c:v>2089492.966</c:v>
                      </c:pt>
                      <c:pt idx="4655">
                        <c:v>2149442.2400000002</c:v>
                      </c:pt>
                      <c:pt idx="4656">
                        <c:v>2194048.4369999999</c:v>
                      </c:pt>
                      <c:pt idx="4657">
                        <c:v>2188425.6919999998</c:v>
                      </c:pt>
                      <c:pt idx="4658">
                        <c:v>2325282.7390000001</c:v>
                      </c:pt>
                      <c:pt idx="4659">
                        <c:v>2388392.804</c:v>
                      </c:pt>
                      <c:pt idx="4660">
                        <c:v>2182868.9380000001</c:v>
                      </c:pt>
                      <c:pt idx="4661">
                        <c:v>1991556.058</c:v>
                      </c:pt>
                      <c:pt idx="4662">
                        <c:v>1612289.669</c:v>
                      </c:pt>
                      <c:pt idx="4663">
                        <c:v>1574447.3759999999</c:v>
                      </c:pt>
                      <c:pt idx="4664">
                        <c:v>1507881.676</c:v>
                      </c:pt>
                      <c:pt idx="4665">
                        <c:v>1559407.189</c:v>
                      </c:pt>
                      <c:pt idx="4666">
                        <c:v>1543632.3060000001</c:v>
                      </c:pt>
                      <c:pt idx="4667">
                        <c:v>1547880.2490000001</c:v>
                      </c:pt>
                      <c:pt idx="4668">
                        <c:v>1577788.4950000001</c:v>
                      </c:pt>
                      <c:pt idx="4669">
                        <c:v>1560190.7409999999</c:v>
                      </c:pt>
                      <c:pt idx="4670">
                        <c:v>1506525.0349999999</c:v>
                      </c:pt>
                      <c:pt idx="4671">
                        <c:v>1523778.5430000001</c:v>
                      </c:pt>
                      <c:pt idx="4672">
                        <c:v>1490704.406</c:v>
                      </c:pt>
                      <c:pt idx="4673">
                        <c:v>1395801.87</c:v>
                      </c:pt>
                      <c:pt idx="4674">
                        <c:v>1203606.9750000001</c:v>
                      </c:pt>
                      <c:pt idx="4675">
                        <c:v>1163548.4210000001</c:v>
                      </c:pt>
                      <c:pt idx="4676">
                        <c:v>1160883.693</c:v>
                      </c:pt>
                      <c:pt idx="4677">
                        <c:v>1190563.345</c:v>
                      </c:pt>
                      <c:pt idx="4678">
                        <c:v>1189366.7439999999</c:v>
                      </c:pt>
                      <c:pt idx="4679">
                        <c:v>1146652.463</c:v>
                      </c:pt>
                      <c:pt idx="4680">
                        <c:v>1124908.304</c:v>
                      </c:pt>
                      <c:pt idx="4681">
                        <c:v>1013656.209</c:v>
                      </c:pt>
                      <c:pt idx="4682">
                        <c:v>858339.01300000004</c:v>
                      </c:pt>
                      <c:pt idx="4683">
                        <c:v>739855.73400000005</c:v>
                      </c:pt>
                      <c:pt idx="4684">
                        <c:v>591246.21299999999</c:v>
                      </c:pt>
                      <c:pt idx="4685">
                        <c:v>453356.63</c:v>
                      </c:pt>
                      <c:pt idx="4686">
                        <c:v>360115.90399999998</c:v>
                      </c:pt>
                      <c:pt idx="4687">
                        <c:v>334773.28000000003</c:v>
                      </c:pt>
                      <c:pt idx="4688">
                        <c:v>412124.02399999998</c:v>
                      </c:pt>
                      <c:pt idx="4689">
                        <c:v>536145.74600000004</c:v>
                      </c:pt>
                      <c:pt idx="4690">
                        <c:v>606442.45700000005</c:v>
                      </c:pt>
                      <c:pt idx="4691">
                        <c:v>667425.75300000003</c:v>
                      </c:pt>
                      <c:pt idx="4692">
                        <c:v>789368.56299999997</c:v>
                      </c:pt>
                      <c:pt idx="4693">
                        <c:v>877603.95499999996</c:v>
                      </c:pt>
                      <c:pt idx="4694">
                        <c:v>881429.96799999999</c:v>
                      </c:pt>
                      <c:pt idx="4695">
                        <c:v>1013676.868</c:v>
                      </c:pt>
                      <c:pt idx="4696">
                        <c:v>959877.21</c:v>
                      </c:pt>
                      <c:pt idx="4697">
                        <c:v>834333.22499999998</c:v>
                      </c:pt>
                      <c:pt idx="4698">
                        <c:v>781029.14599999995</c:v>
                      </c:pt>
                      <c:pt idx="4699">
                        <c:v>763042.82299999997</c:v>
                      </c:pt>
                      <c:pt idx="4700">
                        <c:v>778061.25800000003</c:v>
                      </c:pt>
                      <c:pt idx="4701">
                        <c:v>835030.50399999996</c:v>
                      </c:pt>
                      <c:pt idx="4702">
                        <c:v>909989.88</c:v>
                      </c:pt>
                      <c:pt idx="4703">
                        <c:v>876753.73499999999</c:v>
                      </c:pt>
                      <c:pt idx="4704">
                        <c:v>840255.701</c:v>
                      </c:pt>
                      <c:pt idx="4705">
                        <c:v>710246.63800000004</c:v>
                      </c:pt>
                      <c:pt idx="4706">
                        <c:v>578808.82299999997</c:v>
                      </c:pt>
                      <c:pt idx="4707">
                        <c:v>589629.46200000006</c:v>
                      </c:pt>
                      <c:pt idx="4708">
                        <c:v>654290.07499999995</c:v>
                      </c:pt>
                      <c:pt idx="4709">
                        <c:v>668281.929</c:v>
                      </c:pt>
                      <c:pt idx="4710">
                        <c:v>602773.44499999995</c:v>
                      </c:pt>
                      <c:pt idx="4711">
                        <c:v>501016.66200000001</c:v>
                      </c:pt>
                      <c:pt idx="4712">
                        <c:v>552245.01899999997</c:v>
                      </c:pt>
                      <c:pt idx="4713">
                        <c:v>539382.60199999996</c:v>
                      </c:pt>
                      <c:pt idx="4714">
                        <c:v>485079.12800000003</c:v>
                      </c:pt>
                      <c:pt idx="4715">
                        <c:v>489490.43800000002</c:v>
                      </c:pt>
                      <c:pt idx="4716">
                        <c:v>509302.84700000001</c:v>
                      </c:pt>
                      <c:pt idx="4717">
                        <c:v>563607.299</c:v>
                      </c:pt>
                      <c:pt idx="4718">
                        <c:v>605415.60900000005</c:v>
                      </c:pt>
                      <c:pt idx="4719">
                        <c:v>642422.03599999996</c:v>
                      </c:pt>
                      <c:pt idx="4720">
                        <c:v>522300.59700000001</c:v>
                      </c:pt>
                      <c:pt idx="4721">
                        <c:v>465220.61200000002</c:v>
                      </c:pt>
                      <c:pt idx="4722">
                        <c:v>467320.16399999999</c:v>
                      </c:pt>
                      <c:pt idx="4723">
                        <c:v>527347.55900000001</c:v>
                      </c:pt>
                      <c:pt idx="4724">
                        <c:v>561106.56499999994</c:v>
                      </c:pt>
                      <c:pt idx="4725">
                        <c:v>671641.76800000004</c:v>
                      </c:pt>
                      <c:pt idx="4726">
                        <c:v>739556.26500000001</c:v>
                      </c:pt>
                      <c:pt idx="4727">
                        <c:v>706219.15099999995</c:v>
                      </c:pt>
                      <c:pt idx="4728">
                        <c:v>598779.35199999996</c:v>
                      </c:pt>
                      <c:pt idx="4729">
                        <c:v>488041.89399999997</c:v>
                      </c:pt>
                      <c:pt idx="4730">
                        <c:v>431993.777</c:v>
                      </c:pt>
                      <c:pt idx="4731">
                        <c:v>326788.77100000001</c:v>
                      </c:pt>
                      <c:pt idx="4732">
                        <c:v>257067.052</c:v>
                      </c:pt>
                      <c:pt idx="4733">
                        <c:v>215753.33100000001</c:v>
                      </c:pt>
                      <c:pt idx="4734">
                        <c:v>162324.734</c:v>
                      </c:pt>
                      <c:pt idx="4735">
                        <c:v>159778.32999999999</c:v>
                      </c:pt>
                      <c:pt idx="4736">
                        <c:v>209191.29</c:v>
                      </c:pt>
                      <c:pt idx="4737">
                        <c:v>254582.95499999999</c:v>
                      </c:pt>
                      <c:pt idx="4738">
                        <c:v>284216.01899999997</c:v>
                      </c:pt>
                      <c:pt idx="4739">
                        <c:v>345286.647</c:v>
                      </c:pt>
                      <c:pt idx="4740">
                        <c:v>393345.005</c:v>
                      </c:pt>
                      <c:pt idx="4741">
                        <c:v>446369.64399999997</c:v>
                      </c:pt>
                      <c:pt idx="4742">
                        <c:v>498614.864</c:v>
                      </c:pt>
                      <c:pt idx="4743">
                        <c:v>566438.12800000003</c:v>
                      </c:pt>
                      <c:pt idx="4744">
                        <c:v>576374.76300000004</c:v>
                      </c:pt>
                      <c:pt idx="4745">
                        <c:v>567551.02099999995</c:v>
                      </c:pt>
                      <c:pt idx="4746">
                        <c:v>595143.82200000004</c:v>
                      </c:pt>
                      <c:pt idx="4747">
                        <c:v>699677.04799999995</c:v>
                      </c:pt>
                      <c:pt idx="4748">
                        <c:v>1034135.981</c:v>
                      </c:pt>
                      <c:pt idx="4749">
                        <c:v>1369918.9990000001</c:v>
                      </c:pt>
                      <c:pt idx="4750">
                        <c:v>1561125.953</c:v>
                      </c:pt>
                      <c:pt idx="4751">
                        <c:v>1660975.28</c:v>
                      </c:pt>
                      <c:pt idx="4752">
                        <c:v>1634797.6510000001</c:v>
                      </c:pt>
                      <c:pt idx="4753">
                        <c:v>1718809.4639999999</c:v>
                      </c:pt>
                      <c:pt idx="4754">
                        <c:v>1671336.7450000001</c:v>
                      </c:pt>
                      <c:pt idx="4755">
                        <c:v>1628746.875</c:v>
                      </c:pt>
                      <c:pt idx="4756">
                        <c:v>1562608.977</c:v>
                      </c:pt>
                      <c:pt idx="4757">
                        <c:v>1263263.2180000001</c:v>
                      </c:pt>
                      <c:pt idx="4758">
                        <c:v>868623.228</c:v>
                      </c:pt>
                      <c:pt idx="4759">
                        <c:v>894158.995</c:v>
                      </c:pt>
                      <c:pt idx="4760">
                        <c:v>1091704.3740000001</c:v>
                      </c:pt>
                      <c:pt idx="4761">
                        <c:v>1381248.166</c:v>
                      </c:pt>
                      <c:pt idx="4762">
                        <c:v>1773651.7579999999</c:v>
                      </c:pt>
                      <c:pt idx="4763">
                        <c:v>2094259.513</c:v>
                      </c:pt>
                      <c:pt idx="4764">
                        <c:v>2488220.2149999999</c:v>
                      </c:pt>
                      <c:pt idx="4765">
                        <c:v>2890677.327</c:v>
                      </c:pt>
                      <c:pt idx="4766">
                        <c:v>3217922.1409999998</c:v>
                      </c:pt>
                      <c:pt idx="4767">
                        <c:v>3332679.665</c:v>
                      </c:pt>
                      <c:pt idx="4768">
                        <c:v>3237813.335</c:v>
                      </c:pt>
                      <c:pt idx="4769">
                        <c:v>3126000.6490000002</c:v>
                      </c:pt>
                      <c:pt idx="4770">
                        <c:v>2926390.628</c:v>
                      </c:pt>
                      <c:pt idx="4771">
                        <c:v>2600204.9920000001</c:v>
                      </c:pt>
                      <c:pt idx="4772">
                        <c:v>2683893.5869999998</c:v>
                      </c:pt>
                      <c:pt idx="4773">
                        <c:v>2712300.8459999999</c:v>
                      </c:pt>
                      <c:pt idx="4774">
                        <c:v>2663730.5040000002</c:v>
                      </c:pt>
                      <c:pt idx="4775">
                        <c:v>2409311.2310000001</c:v>
                      </c:pt>
                      <c:pt idx="4776">
                        <c:v>2062760.186</c:v>
                      </c:pt>
                      <c:pt idx="4777">
                        <c:v>1746528.882</c:v>
                      </c:pt>
                      <c:pt idx="4778">
                        <c:v>1580375.0930000001</c:v>
                      </c:pt>
                      <c:pt idx="4779">
                        <c:v>1463561.557</c:v>
                      </c:pt>
                      <c:pt idx="4780">
                        <c:v>1329567.682</c:v>
                      </c:pt>
                      <c:pt idx="4781">
                        <c:v>1134654.5349999999</c:v>
                      </c:pt>
                      <c:pt idx="4782">
                        <c:v>999196.19099999999</c:v>
                      </c:pt>
                      <c:pt idx="4783">
                        <c:v>947208.26100000006</c:v>
                      </c:pt>
                      <c:pt idx="4784">
                        <c:v>1057485.7169999999</c:v>
                      </c:pt>
                      <c:pt idx="4785">
                        <c:v>1179212.33</c:v>
                      </c:pt>
                      <c:pt idx="4786">
                        <c:v>1242630.848</c:v>
                      </c:pt>
                      <c:pt idx="4787">
                        <c:v>1308319.156</c:v>
                      </c:pt>
                      <c:pt idx="4788">
                        <c:v>1415710.9720000001</c:v>
                      </c:pt>
                      <c:pt idx="4789">
                        <c:v>1510069.68</c:v>
                      </c:pt>
                      <c:pt idx="4790">
                        <c:v>1662601.102</c:v>
                      </c:pt>
                      <c:pt idx="4791">
                        <c:v>1937220.7590000001</c:v>
                      </c:pt>
                      <c:pt idx="4792">
                        <c:v>2022190.9990000001</c:v>
                      </c:pt>
                      <c:pt idx="4793">
                        <c:v>2098455.0260000001</c:v>
                      </c:pt>
                      <c:pt idx="4794">
                        <c:v>2005638.8230000001</c:v>
                      </c:pt>
                      <c:pt idx="4795">
                        <c:v>2000138.4169999999</c:v>
                      </c:pt>
                      <c:pt idx="4796">
                        <c:v>2233113.7179999999</c:v>
                      </c:pt>
                      <c:pt idx="4797">
                        <c:v>2671062.2519999999</c:v>
                      </c:pt>
                      <c:pt idx="4798">
                        <c:v>2970465.8280000002</c:v>
                      </c:pt>
                      <c:pt idx="4799">
                        <c:v>3375626.642</c:v>
                      </c:pt>
                      <c:pt idx="4800">
                        <c:v>3355853.071</c:v>
                      </c:pt>
                      <c:pt idx="4801">
                        <c:v>3293174.6809999999</c:v>
                      </c:pt>
                      <c:pt idx="4802">
                        <c:v>3329775.6349999998</c:v>
                      </c:pt>
                      <c:pt idx="4803">
                        <c:v>3047482.2749999999</c:v>
                      </c:pt>
                      <c:pt idx="4804">
                        <c:v>2872823.6949999998</c:v>
                      </c:pt>
                      <c:pt idx="4805">
                        <c:v>2401781.2239999999</c:v>
                      </c:pt>
                      <c:pt idx="4806">
                        <c:v>1905949.0090000001</c:v>
                      </c:pt>
                      <c:pt idx="4807">
                        <c:v>1793048.182</c:v>
                      </c:pt>
                      <c:pt idx="4808">
                        <c:v>1840063.743</c:v>
                      </c:pt>
                      <c:pt idx="4809">
                        <c:v>1866166.3689999999</c:v>
                      </c:pt>
                      <c:pt idx="4810">
                        <c:v>1883669.091</c:v>
                      </c:pt>
                      <c:pt idx="4811">
                        <c:v>1971353.8189999999</c:v>
                      </c:pt>
                      <c:pt idx="4812">
                        <c:v>1993296.048</c:v>
                      </c:pt>
                      <c:pt idx="4813">
                        <c:v>2000694.902</c:v>
                      </c:pt>
                      <c:pt idx="4814">
                        <c:v>2080164.862</c:v>
                      </c:pt>
                      <c:pt idx="4815">
                        <c:v>1975877.223</c:v>
                      </c:pt>
                      <c:pt idx="4816">
                        <c:v>1802598.504</c:v>
                      </c:pt>
                      <c:pt idx="4817">
                        <c:v>1753556.594</c:v>
                      </c:pt>
                      <c:pt idx="4818">
                        <c:v>1529658.5260000001</c:v>
                      </c:pt>
                      <c:pt idx="4819">
                        <c:v>1451785.591</c:v>
                      </c:pt>
                      <c:pt idx="4820">
                        <c:v>1582219.3559999999</c:v>
                      </c:pt>
                      <c:pt idx="4821">
                        <c:v>1659782.1680000001</c:v>
                      </c:pt>
                      <c:pt idx="4822">
                        <c:v>1977399.504</c:v>
                      </c:pt>
                      <c:pt idx="4823">
                        <c:v>2072640.3540000001</c:v>
                      </c:pt>
                      <c:pt idx="4824">
                        <c:v>2119599.898</c:v>
                      </c:pt>
                      <c:pt idx="4825">
                        <c:v>1866463.8130000001</c:v>
                      </c:pt>
                      <c:pt idx="4826">
                        <c:v>1628429.085</c:v>
                      </c:pt>
                      <c:pt idx="4827">
                        <c:v>1383358.199</c:v>
                      </c:pt>
                      <c:pt idx="4828">
                        <c:v>1185458.477</c:v>
                      </c:pt>
                      <c:pt idx="4829">
                        <c:v>872304.80599999998</c:v>
                      </c:pt>
                      <c:pt idx="4830">
                        <c:v>623016.05200000003</c:v>
                      </c:pt>
                      <c:pt idx="4831">
                        <c:v>555900.18400000001</c:v>
                      </c:pt>
                      <c:pt idx="4832">
                        <c:v>666463.75899999996</c:v>
                      </c:pt>
                      <c:pt idx="4833">
                        <c:v>733136.603</c:v>
                      </c:pt>
                      <c:pt idx="4834">
                        <c:v>828388.51100000006</c:v>
                      </c:pt>
                      <c:pt idx="4835">
                        <c:v>992851.69700000004</c:v>
                      </c:pt>
                      <c:pt idx="4836">
                        <c:v>1354997.5160000001</c:v>
                      </c:pt>
                      <c:pt idx="4837">
                        <c:v>1776266.335</c:v>
                      </c:pt>
                      <c:pt idx="4838">
                        <c:v>1787820.8629999999</c:v>
                      </c:pt>
                      <c:pt idx="4839">
                        <c:v>2088056.7050000001</c:v>
                      </c:pt>
                      <c:pt idx="4840">
                        <c:v>2307061.27</c:v>
                      </c:pt>
                      <c:pt idx="4841">
                        <c:v>2283657.6150000002</c:v>
                      </c:pt>
                      <c:pt idx="4842">
                        <c:v>2228346.9759999998</c:v>
                      </c:pt>
                      <c:pt idx="4843">
                        <c:v>2262048.4959999998</c:v>
                      </c:pt>
                      <c:pt idx="4844">
                        <c:v>2557773.352</c:v>
                      </c:pt>
                      <c:pt idx="4845">
                        <c:v>2922436.05</c:v>
                      </c:pt>
                      <c:pt idx="4846">
                        <c:v>3109661.36</c:v>
                      </c:pt>
                      <c:pt idx="4847">
                        <c:v>3352709.9109999998</c:v>
                      </c:pt>
                      <c:pt idx="4848">
                        <c:v>3511720.648</c:v>
                      </c:pt>
                      <c:pt idx="4849">
                        <c:v>3633917.91</c:v>
                      </c:pt>
                      <c:pt idx="4850">
                        <c:v>3714941.0729999999</c:v>
                      </c:pt>
                      <c:pt idx="4851">
                        <c:v>3936175.986</c:v>
                      </c:pt>
                      <c:pt idx="4852">
                        <c:v>3965151.3650000002</c:v>
                      </c:pt>
                      <c:pt idx="4853">
                        <c:v>3749793.5920000002</c:v>
                      </c:pt>
                      <c:pt idx="4854">
                        <c:v>3604949.605</c:v>
                      </c:pt>
                      <c:pt idx="4855">
                        <c:v>3463909.7179999999</c:v>
                      </c:pt>
                      <c:pt idx="4856">
                        <c:v>3508673.8050000002</c:v>
                      </c:pt>
                      <c:pt idx="4857">
                        <c:v>3527949.5090000001</c:v>
                      </c:pt>
                      <c:pt idx="4858">
                        <c:v>3498643.7930000001</c:v>
                      </c:pt>
                      <c:pt idx="4859">
                        <c:v>3491486.9750000001</c:v>
                      </c:pt>
                      <c:pt idx="4860">
                        <c:v>3420007.898</c:v>
                      </c:pt>
                      <c:pt idx="4861">
                        <c:v>3391197.1170000001</c:v>
                      </c:pt>
                      <c:pt idx="4862">
                        <c:v>3441413.952</c:v>
                      </c:pt>
                      <c:pt idx="4863">
                        <c:v>3550011.9249999998</c:v>
                      </c:pt>
                      <c:pt idx="4864">
                        <c:v>3453476.915</c:v>
                      </c:pt>
                      <c:pt idx="4865">
                        <c:v>3453095.1310000001</c:v>
                      </c:pt>
                      <c:pt idx="4866">
                        <c:v>3317987.5189999999</c:v>
                      </c:pt>
                      <c:pt idx="4867">
                        <c:v>3324305.338</c:v>
                      </c:pt>
                      <c:pt idx="4868">
                        <c:v>3483889.861</c:v>
                      </c:pt>
                      <c:pt idx="4869">
                        <c:v>3855222.6009999998</c:v>
                      </c:pt>
                      <c:pt idx="4870">
                        <c:v>4234217.1940000001</c:v>
                      </c:pt>
                      <c:pt idx="4871">
                        <c:v>4498569.5650000004</c:v>
                      </c:pt>
                      <c:pt idx="4872">
                        <c:v>4637040.841</c:v>
                      </c:pt>
                      <c:pt idx="4873">
                        <c:v>4696128.51</c:v>
                      </c:pt>
                      <c:pt idx="4874">
                        <c:v>4648701.9539999999</c:v>
                      </c:pt>
                      <c:pt idx="4875">
                        <c:v>4583492.3430000003</c:v>
                      </c:pt>
                      <c:pt idx="4876">
                        <c:v>4322880.6809999999</c:v>
                      </c:pt>
                      <c:pt idx="4877">
                        <c:v>3868495.773</c:v>
                      </c:pt>
                      <c:pt idx="4878">
                        <c:v>3594578.469</c:v>
                      </c:pt>
                      <c:pt idx="4879">
                        <c:v>3720986.2719999999</c:v>
                      </c:pt>
                      <c:pt idx="4880">
                        <c:v>3734161.2009999999</c:v>
                      </c:pt>
                      <c:pt idx="4881">
                        <c:v>3839847.2940000002</c:v>
                      </c:pt>
                      <c:pt idx="4882">
                        <c:v>4065911.2919999999</c:v>
                      </c:pt>
                      <c:pt idx="4883">
                        <c:v>4334024.7450000001</c:v>
                      </c:pt>
                      <c:pt idx="4884">
                        <c:v>4421919.943</c:v>
                      </c:pt>
                      <c:pt idx="4885">
                        <c:v>4592294.983</c:v>
                      </c:pt>
                      <c:pt idx="4886">
                        <c:v>4622588.8480000002</c:v>
                      </c:pt>
                      <c:pt idx="4887">
                        <c:v>4534567.4589999998</c:v>
                      </c:pt>
                      <c:pt idx="4888">
                        <c:v>4481030.6449999996</c:v>
                      </c:pt>
                      <c:pt idx="4889">
                        <c:v>4584692.6770000001</c:v>
                      </c:pt>
                      <c:pt idx="4890">
                        <c:v>4515558.4450000003</c:v>
                      </c:pt>
                      <c:pt idx="4891">
                        <c:v>4410667.6950000003</c:v>
                      </c:pt>
                      <c:pt idx="4892">
                        <c:v>4627844.3940000003</c:v>
                      </c:pt>
                      <c:pt idx="4893">
                        <c:v>5146336.2249999996</c:v>
                      </c:pt>
                      <c:pt idx="4894">
                        <c:v>5411548.017</c:v>
                      </c:pt>
                      <c:pt idx="4895">
                        <c:v>5591433.3030000003</c:v>
                      </c:pt>
                      <c:pt idx="4896">
                        <c:v>5615026.7450000001</c:v>
                      </c:pt>
                      <c:pt idx="4897">
                        <c:v>5630447.9400000004</c:v>
                      </c:pt>
                      <c:pt idx="4898">
                        <c:v>5517221.8619999997</c:v>
                      </c:pt>
                      <c:pt idx="4899">
                        <c:v>5335400.9340000004</c:v>
                      </c:pt>
                      <c:pt idx="4900">
                        <c:v>5152952.9400000004</c:v>
                      </c:pt>
                      <c:pt idx="4901">
                        <c:v>4930454.0070000002</c:v>
                      </c:pt>
                      <c:pt idx="4902">
                        <c:v>4718004.96</c:v>
                      </c:pt>
                      <c:pt idx="4903">
                        <c:v>4705781.1660000002</c:v>
                      </c:pt>
                      <c:pt idx="4904">
                        <c:v>4808729.7690000003</c:v>
                      </c:pt>
                      <c:pt idx="4905">
                        <c:v>4913762.4919999996</c:v>
                      </c:pt>
                      <c:pt idx="4906">
                        <c:v>4987412.6770000001</c:v>
                      </c:pt>
                      <c:pt idx="4907">
                        <c:v>5064528.0880000005</c:v>
                      </c:pt>
                      <c:pt idx="4908">
                        <c:v>5106142.4110000003</c:v>
                      </c:pt>
                      <c:pt idx="4909">
                        <c:v>5186565.0559999999</c:v>
                      </c:pt>
                      <c:pt idx="4910">
                        <c:v>5240342.483</c:v>
                      </c:pt>
                      <c:pt idx="4911">
                        <c:v>5144375.4589999998</c:v>
                      </c:pt>
                      <c:pt idx="4912">
                        <c:v>4893177.9170000004</c:v>
                      </c:pt>
                      <c:pt idx="4913">
                        <c:v>4710221.7429999998</c:v>
                      </c:pt>
                      <c:pt idx="4914">
                        <c:v>4567774.8279999997</c:v>
                      </c:pt>
                      <c:pt idx="4915">
                        <c:v>4250680.4189999998</c:v>
                      </c:pt>
                      <c:pt idx="4916">
                        <c:v>4244338.1849999996</c:v>
                      </c:pt>
                      <c:pt idx="4917">
                        <c:v>4539255.4800000004</c:v>
                      </c:pt>
                      <c:pt idx="4918">
                        <c:v>4518409.568</c:v>
                      </c:pt>
                      <c:pt idx="4919">
                        <c:v>4395036.4759999998</c:v>
                      </c:pt>
                      <c:pt idx="4920">
                        <c:v>4300447.5729999999</c:v>
                      </c:pt>
                      <c:pt idx="4921">
                        <c:v>4102494.963</c:v>
                      </c:pt>
                      <c:pt idx="4922">
                        <c:v>3900737.9479999999</c:v>
                      </c:pt>
                      <c:pt idx="4923">
                        <c:v>3743460.8640000001</c:v>
                      </c:pt>
                      <c:pt idx="4924">
                        <c:v>3561152.5890000002</c:v>
                      </c:pt>
                      <c:pt idx="4925">
                        <c:v>3323935.872</c:v>
                      </c:pt>
                      <c:pt idx="4926">
                        <c:v>3045503.5669999998</c:v>
                      </c:pt>
                      <c:pt idx="4927">
                        <c:v>2817693.6170000001</c:v>
                      </c:pt>
                      <c:pt idx="4928">
                        <c:v>2848628.6469999999</c:v>
                      </c:pt>
                      <c:pt idx="4929">
                        <c:v>2739225.1129999999</c:v>
                      </c:pt>
                      <c:pt idx="4930">
                        <c:v>2524695.0290000001</c:v>
                      </c:pt>
                      <c:pt idx="4931">
                        <c:v>2518033.71</c:v>
                      </c:pt>
                      <c:pt idx="4932">
                        <c:v>2287775.1740000001</c:v>
                      </c:pt>
                      <c:pt idx="4933">
                        <c:v>2129334.057</c:v>
                      </c:pt>
                      <c:pt idx="4934">
                        <c:v>1962443.38</c:v>
                      </c:pt>
                      <c:pt idx="4935">
                        <c:v>1916484.0859999999</c:v>
                      </c:pt>
                      <c:pt idx="4936">
                        <c:v>1889280.5930000001</c:v>
                      </c:pt>
                      <c:pt idx="4937">
                        <c:v>1781754.436</c:v>
                      </c:pt>
                      <c:pt idx="4938">
                        <c:v>1689543.696</c:v>
                      </c:pt>
                      <c:pt idx="4939">
                        <c:v>1570893.9909999999</c:v>
                      </c:pt>
                      <c:pt idx="4940">
                        <c:v>1722357.216</c:v>
                      </c:pt>
                      <c:pt idx="4941">
                        <c:v>1881722.1780000001</c:v>
                      </c:pt>
                      <c:pt idx="4942">
                        <c:v>2063725.601</c:v>
                      </c:pt>
                      <c:pt idx="4943">
                        <c:v>2041987.973</c:v>
                      </c:pt>
                      <c:pt idx="4944">
                        <c:v>1998318.1810000001</c:v>
                      </c:pt>
                      <c:pt idx="4945">
                        <c:v>1941427.4180000001</c:v>
                      </c:pt>
                      <c:pt idx="4946">
                        <c:v>1802563.808</c:v>
                      </c:pt>
                      <c:pt idx="4947">
                        <c:v>1741882.2760000001</c:v>
                      </c:pt>
                      <c:pt idx="4948">
                        <c:v>1749160.311</c:v>
                      </c:pt>
                      <c:pt idx="4949">
                        <c:v>1566673.598</c:v>
                      </c:pt>
                      <c:pt idx="4950">
                        <c:v>1264610.4040000001</c:v>
                      </c:pt>
                      <c:pt idx="4951">
                        <c:v>1036464.828</c:v>
                      </c:pt>
                      <c:pt idx="4952">
                        <c:v>977010.48800000001</c:v>
                      </c:pt>
                      <c:pt idx="4953">
                        <c:v>1120229.8829999999</c:v>
                      </c:pt>
                      <c:pt idx="4954">
                        <c:v>1325717.111</c:v>
                      </c:pt>
                      <c:pt idx="4955">
                        <c:v>1539668.939</c:v>
                      </c:pt>
                      <c:pt idx="4956">
                        <c:v>1725082.1270000001</c:v>
                      </c:pt>
                      <c:pt idx="4957">
                        <c:v>1887365.466</c:v>
                      </c:pt>
                      <c:pt idx="4958">
                        <c:v>1894537.2860000001</c:v>
                      </c:pt>
                      <c:pt idx="4959">
                        <c:v>1675919.7720000001</c:v>
                      </c:pt>
                      <c:pt idx="4960">
                        <c:v>1475204.6869999999</c:v>
                      </c:pt>
                      <c:pt idx="4961">
                        <c:v>1267443.047</c:v>
                      </c:pt>
                      <c:pt idx="4962">
                        <c:v>1057234.8700000001</c:v>
                      </c:pt>
                      <c:pt idx="4963">
                        <c:v>890961.82400000002</c:v>
                      </c:pt>
                      <c:pt idx="4964">
                        <c:v>980033.33</c:v>
                      </c:pt>
                      <c:pt idx="4965">
                        <c:v>1210414.469</c:v>
                      </c:pt>
                      <c:pt idx="4966">
                        <c:v>1313938.2239999999</c:v>
                      </c:pt>
                      <c:pt idx="4967">
                        <c:v>1438461.6969999999</c:v>
                      </c:pt>
                      <c:pt idx="4968">
                        <c:v>1492671.54</c:v>
                      </c:pt>
                      <c:pt idx="4969">
                        <c:v>1581067.7490000001</c:v>
                      </c:pt>
                      <c:pt idx="4970">
                        <c:v>1664194.6129999999</c:v>
                      </c:pt>
                      <c:pt idx="4971">
                        <c:v>1766918.4569999999</c:v>
                      </c:pt>
                      <c:pt idx="4972">
                        <c:v>1939502.57</c:v>
                      </c:pt>
                      <c:pt idx="4973">
                        <c:v>1922746.8759999999</c:v>
                      </c:pt>
                      <c:pt idx="4974">
                        <c:v>1572045.828</c:v>
                      </c:pt>
                      <c:pt idx="4975">
                        <c:v>1354327.824</c:v>
                      </c:pt>
                      <c:pt idx="4976">
                        <c:v>1554133.138</c:v>
                      </c:pt>
                      <c:pt idx="4977">
                        <c:v>1894191.6969999999</c:v>
                      </c:pt>
                      <c:pt idx="4978">
                        <c:v>2145691.7829999998</c:v>
                      </c:pt>
                      <c:pt idx="4979">
                        <c:v>2291891.4739999999</c:v>
                      </c:pt>
                      <c:pt idx="4980">
                        <c:v>2388993.91</c:v>
                      </c:pt>
                      <c:pt idx="4981">
                        <c:v>2615157.5320000001</c:v>
                      </c:pt>
                      <c:pt idx="4982">
                        <c:v>2867574.3960000002</c:v>
                      </c:pt>
                      <c:pt idx="4983">
                        <c:v>2878367.06</c:v>
                      </c:pt>
                      <c:pt idx="4984">
                        <c:v>2864283.58</c:v>
                      </c:pt>
                      <c:pt idx="4985">
                        <c:v>2766621.7110000001</c:v>
                      </c:pt>
                      <c:pt idx="4986">
                        <c:v>2776719.05</c:v>
                      </c:pt>
                      <c:pt idx="4987">
                        <c:v>2813770.11</c:v>
                      </c:pt>
                      <c:pt idx="4988">
                        <c:v>3090720.1469999999</c:v>
                      </c:pt>
                      <c:pt idx="4989">
                        <c:v>3410922.9580000001</c:v>
                      </c:pt>
                      <c:pt idx="4990">
                        <c:v>3540449.054</c:v>
                      </c:pt>
                      <c:pt idx="4991">
                        <c:v>3525447.9010000001</c:v>
                      </c:pt>
                      <c:pt idx="4992">
                        <c:v>3418793.7450000001</c:v>
                      </c:pt>
                      <c:pt idx="4993">
                        <c:v>3166675.3769999999</c:v>
                      </c:pt>
                      <c:pt idx="4994">
                        <c:v>3130437.3679999998</c:v>
                      </c:pt>
                      <c:pt idx="4995">
                        <c:v>3100189.7319999998</c:v>
                      </c:pt>
                      <c:pt idx="4996">
                        <c:v>2965487.39</c:v>
                      </c:pt>
                      <c:pt idx="4997">
                        <c:v>2663796.477</c:v>
                      </c:pt>
                      <c:pt idx="4998">
                        <c:v>2235563.548</c:v>
                      </c:pt>
                      <c:pt idx="4999">
                        <c:v>2175670.9920000001</c:v>
                      </c:pt>
                      <c:pt idx="5000">
                        <c:v>2247886.6209999998</c:v>
                      </c:pt>
                      <c:pt idx="5001">
                        <c:v>2233192.5129999998</c:v>
                      </c:pt>
                      <c:pt idx="5002">
                        <c:v>2176488.0380000002</c:v>
                      </c:pt>
                      <c:pt idx="5003">
                        <c:v>2121370.1439999999</c:v>
                      </c:pt>
                      <c:pt idx="5004">
                        <c:v>2191193.6639999999</c:v>
                      </c:pt>
                      <c:pt idx="5005">
                        <c:v>2104125.5469999998</c:v>
                      </c:pt>
                      <c:pt idx="5006">
                        <c:v>1817297.852</c:v>
                      </c:pt>
                      <c:pt idx="5007">
                        <c:v>1731205.507</c:v>
                      </c:pt>
                      <c:pt idx="5008">
                        <c:v>1464620.9890000001</c:v>
                      </c:pt>
                      <c:pt idx="5009">
                        <c:v>1358560.8689999999</c:v>
                      </c:pt>
                      <c:pt idx="5010">
                        <c:v>1297170.9339999999</c:v>
                      </c:pt>
                      <c:pt idx="5011">
                        <c:v>1312553.226</c:v>
                      </c:pt>
                      <c:pt idx="5012">
                        <c:v>1539168.9169999999</c:v>
                      </c:pt>
                      <c:pt idx="5013">
                        <c:v>1847572.04</c:v>
                      </c:pt>
                      <c:pt idx="5014">
                        <c:v>1986692.507</c:v>
                      </c:pt>
                      <c:pt idx="5015">
                        <c:v>1883541.696</c:v>
                      </c:pt>
                      <c:pt idx="5016">
                        <c:v>1716502.6910000001</c:v>
                      </c:pt>
                      <c:pt idx="5017">
                        <c:v>1522512.9739999999</c:v>
                      </c:pt>
                      <c:pt idx="5018">
                        <c:v>1496925.9820000001</c:v>
                      </c:pt>
                      <c:pt idx="5019">
                        <c:v>1503016.567</c:v>
                      </c:pt>
                      <c:pt idx="5020">
                        <c:v>1694457.517</c:v>
                      </c:pt>
                      <c:pt idx="5021">
                        <c:v>1796850.149</c:v>
                      </c:pt>
                      <c:pt idx="5022">
                        <c:v>1790201.1580000001</c:v>
                      </c:pt>
                      <c:pt idx="5023">
                        <c:v>1947467.193</c:v>
                      </c:pt>
                      <c:pt idx="5024">
                        <c:v>2049126.5989999999</c:v>
                      </c:pt>
                      <c:pt idx="5025">
                        <c:v>2146128.969</c:v>
                      </c:pt>
                      <c:pt idx="5026">
                        <c:v>2353154.5809999998</c:v>
                      </c:pt>
                      <c:pt idx="5027">
                        <c:v>2677389.2459999998</c:v>
                      </c:pt>
                      <c:pt idx="5028">
                        <c:v>3080939.6570000001</c:v>
                      </c:pt>
                      <c:pt idx="5029">
                        <c:v>3279597.29</c:v>
                      </c:pt>
                      <c:pt idx="5030">
                        <c:v>3326273.5869999998</c:v>
                      </c:pt>
                      <c:pt idx="5031">
                        <c:v>3340221.0929999999</c:v>
                      </c:pt>
                      <c:pt idx="5032">
                        <c:v>3153818.6740000001</c:v>
                      </c:pt>
                      <c:pt idx="5033">
                        <c:v>3298856.7859999998</c:v>
                      </c:pt>
                      <c:pt idx="5034">
                        <c:v>3273128.6549999998</c:v>
                      </c:pt>
                      <c:pt idx="5035">
                        <c:v>3123527.52</c:v>
                      </c:pt>
                      <c:pt idx="5036">
                        <c:v>3030661.8</c:v>
                      </c:pt>
                      <c:pt idx="5037">
                        <c:v>2989300.213</c:v>
                      </c:pt>
                      <c:pt idx="5038">
                        <c:v>2875540.2420000001</c:v>
                      </c:pt>
                      <c:pt idx="5039">
                        <c:v>2791785.926</c:v>
                      </c:pt>
                      <c:pt idx="5040">
                        <c:v>2693592.4810000001</c:v>
                      </c:pt>
                      <c:pt idx="5041">
                        <c:v>2793409.7579999999</c:v>
                      </c:pt>
                      <c:pt idx="5042">
                        <c:v>3005503.338</c:v>
                      </c:pt>
                      <c:pt idx="5043">
                        <c:v>3240378.0970000001</c:v>
                      </c:pt>
                      <c:pt idx="5044">
                        <c:v>3336831.4709999999</c:v>
                      </c:pt>
                      <c:pt idx="5045">
                        <c:v>3179324.5469999998</c:v>
                      </c:pt>
                      <c:pt idx="5046">
                        <c:v>2832685.952</c:v>
                      </c:pt>
                      <c:pt idx="5047">
                        <c:v>2844779.4010000001</c:v>
                      </c:pt>
                      <c:pt idx="5048">
                        <c:v>2934949.87</c:v>
                      </c:pt>
                      <c:pt idx="5049">
                        <c:v>2966396.3650000002</c:v>
                      </c:pt>
                      <c:pt idx="5050">
                        <c:v>2888018.8859999999</c:v>
                      </c:pt>
                      <c:pt idx="5051">
                        <c:v>3151971.679</c:v>
                      </c:pt>
                      <c:pt idx="5052">
                        <c:v>3416483.9550000001</c:v>
                      </c:pt>
                      <c:pt idx="5053">
                        <c:v>3288806.8859999999</c:v>
                      </c:pt>
                      <c:pt idx="5054">
                        <c:v>3372571.0630000001</c:v>
                      </c:pt>
                      <c:pt idx="5055">
                        <c:v>3388854.8029999998</c:v>
                      </c:pt>
                      <c:pt idx="5056">
                        <c:v>3187193.1260000002</c:v>
                      </c:pt>
                      <c:pt idx="5057">
                        <c:v>2991134.1370000001</c:v>
                      </c:pt>
                      <c:pt idx="5058">
                        <c:v>2928807.9339999999</c:v>
                      </c:pt>
                      <c:pt idx="5059">
                        <c:v>2956293.7239999999</c:v>
                      </c:pt>
                      <c:pt idx="5060">
                        <c:v>3049898.3679999998</c:v>
                      </c:pt>
                      <c:pt idx="5061">
                        <c:v>3121038.6830000002</c:v>
                      </c:pt>
                      <c:pt idx="5062">
                        <c:v>3085932.932</c:v>
                      </c:pt>
                      <c:pt idx="5063">
                        <c:v>3067044.9580000001</c:v>
                      </c:pt>
                      <c:pt idx="5064">
                        <c:v>3200153.855</c:v>
                      </c:pt>
                      <c:pt idx="5065">
                        <c:v>3403471.18</c:v>
                      </c:pt>
                      <c:pt idx="5066">
                        <c:v>3517260.9640000002</c:v>
                      </c:pt>
                      <c:pt idx="5067">
                        <c:v>3735410.7459999998</c:v>
                      </c:pt>
                      <c:pt idx="5068">
                        <c:v>3860807.5989999999</c:v>
                      </c:pt>
                      <c:pt idx="5069">
                        <c:v>4073504.7280000001</c:v>
                      </c:pt>
                      <c:pt idx="5070">
                        <c:v>4263230.9440000001</c:v>
                      </c:pt>
                      <c:pt idx="5071">
                        <c:v>4412321.5999999996</c:v>
                      </c:pt>
                      <c:pt idx="5072">
                        <c:v>4619710.926</c:v>
                      </c:pt>
                      <c:pt idx="5073">
                        <c:v>4921188.9510000004</c:v>
                      </c:pt>
                      <c:pt idx="5074">
                        <c:v>5277261.0089999996</c:v>
                      </c:pt>
                      <c:pt idx="5075">
                        <c:v>5630570.2139999997</c:v>
                      </c:pt>
                      <c:pt idx="5076">
                        <c:v>5830606.3969999999</c:v>
                      </c:pt>
                      <c:pt idx="5077">
                        <c:v>6003036.8399999999</c:v>
                      </c:pt>
                      <c:pt idx="5078">
                        <c:v>5977318.4249999998</c:v>
                      </c:pt>
                      <c:pt idx="5079">
                        <c:v>5659689.9929999998</c:v>
                      </c:pt>
                      <c:pt idx="5080">
                        <c:v>5601948.0779999997</c:v>
                      </c:pt>
                      <c:pt idx="5081">
                        <c:v>5372834.0760000004</c:v>
                      </c:pt>
                      <c:pt idx="5082">
                        <c:v>5008174.3499999996</c:v>
                      </c:pt>
                      <c:pt idx="5083">
                        <c:v>4734241.95</c:v>
                      </c:pt>
                      <c:pt idx="5084">
                        <c:v>4361168.9050000003</c:v>
                      </c:pt>
                      <c:pt idx="5085">
                        <c:v>4009338.1770000001</c:v>
                      </c:pt>
                      <c:pt idx="5086">
                        <c:v>3825103.45</c:v>
                      </c:pt>
                      <c:pt idx="5087">
                        <c:v>3689135.6329999999</c:v>
                      </c:pt>
                      <c:pt idx="5088">
                        <c:v>3647303.7319999998</c:v>
                      </c:pt>
                      <c:pt idx="5089">
                        <c:v>3526637.0410000002</c:v>
                      </c:pt>
                      <c:pt idx="5090">
                        <c:v>3453948.3969999999</c:v>
                      </c:pt>
                      <c:pt idx="5091">
                        <c:v>3375549.534</c:v>
                      </c:pt>
                      <c:pt idx="5092">
                        <c:v>3202210.6710000001</c:v>
                      </c:pt>
                      <c:pt idx="5093">
                        <c:v>2728526.7280000001</c:v>
                      </c:pt>
                      <c:pt idx="5094">
                        <c:v>2088784.3049999999</c:v>
                      </c:pt>
                      <c:pt idx="5095">
                        <c:v>1577251.193</c:v>
                      </c:pt>
                      <c:pt idx="5096">
                        <c:v>1269019.7309999999</c:v>
                      </c:pt>
                      <c:pt idx="5097">
                        <c:v>1013393.652</c:v>
                      </c:pt>
                      <c:pt idx="5098">
                        <c:v>862945.53899999999</c:v>
                      </c:pt>
                      <c:pt idx="5099">
                        <c:v>772185.37100000004</c:v>
                      </c:pt>
                      <c:pt idx="5100">
                        <c:v>653569.35499999998</c:v>
                      </c:pt>
                      <c:pt idx="5101">
                        <c:v>640737.65800000005</c:v>
                      </c:pt>
                      <c:pt idx="5102">
                        <c:v>674750.22</c:v>
                      </c:pt>
                      <c:pt idx="5103">
                        <c:v>653407.08700000006</c:v>
                      </c:pt>
                      <c:pt idx="5104">
                        <c:v>479409.33199999999</c:v>
                      </c:pt>
                      <c:pt idx="5105">
                        <c:v>393384.73100000003</c:v>
                      </c:pt>
                      <c:pt idx="5106">
                        <c:v>291155.86700000003</c:v>
                      </c:pt>
                      <c:pt idx="5107">
                        <c:v>210684.75599999999</c:v>
                      </c:pt>
                      <c:pt idx="5108">
                        <c:v>266716.17499999999</c:v>
                      </c:pt>
                      <c:pt idx="5109">
                        <c:v>352666.58799999999</c:v>
                      </c:pt>
                      <c:pt idx="5110">
                        <c:v>410482.505</c:v>
                      </c:pt>
                      <c:pt idx="5111">
                        <c:v>448644.522</c:v>
                      </c:pt>
                      <c:pt idx="5112">
                        <c:v>434168.88</c:v>
                      </c:pt>
                      <c:pt idx="5113">
                        <c:v>379813.95199999999</c:v>
                      </c:pt>
                      <c:pt idx="5114">
                        <c:v>292314.71799999999</c:v>
                      </c:pt>
                      <c:pt idx="5115">
                        <c:v>219804.73699999999</c:v>
                      </c:pt>
                      <c:pt idx="5116">
                        <c:v>165841.39799999999</c:v>
                      </c:pt>
                      <c:pt idx="5117">
                        <c:v>135939.27499999999</c:v>
                      </c:pt>
                      <c:pt idx="5118">
                        <c:v>81000.467000000004</c:v>
                      </c:pt>
                      <c:pt idx="5119">
                        <c:v>64359.209000000003</c:v>
                      </c:pt>
                      <c:pt idx="5120">
                        <c:v>93945.597999999998</c:v>
                      </c:pt>
                      <c:pt idx="5121">
                        <c:v>129574.056</c:v>
                      </c:pt>
                      <c:pt idx="5122">
                        <c:v>204583.74799999999</c:v>
                      </c:pt>
                      <c:pt idx="5123">
                        <c:v>299305.092</c:v>
                      </c:pt>
                      <c:pt idx="5124">
                        <c:v>403247.304</c:v>
                      </c:pt>
                      <c:pt idx="5125">
                        <c:v>474065.83199999999</c:v>
                      </c:pt>
                      <c:pt idx="5126">
                        <c:v>537076.70400000003</c:v>
                      </c:pt>
                      <c:pt idx="5127">
                        <c:v>517781.57400000002</c:v>
                      </c:pt>
                      <c:pt idx="5128">
                        <c:v>608535.23699999996</c:v>
                      </c:pt>
                      <c:pt idx="5129">
                        <c:v>601460.30299999996</c:v>
                      </c:pt>
                      <c:pt idx="5130">
                        <c:v>728450.41299999994</c:v>
                      </c:pt>
                      <c:pt idx="5131">
                        <c:v>894000.73499999999</c:v>
                      </c:pt>
                      <c:pt idx="5132">
                        <c:v>1256142.389</c:v>
                      </c:pt>
                      <c:pt idx="5133">
                        <c:v>1672185.058</c:v>
                      </c:pt>
                      <c:pt idx="5134">
                        <c:v>1862901.156</c:v>
                      </c:pt>
                      <c:pt idx="5135">
                        <c:v>1892224.2009999999</c:v>
                      </c:pt>
                      <c:pt idx="5136">
                        <c:v>1874910.5020000001</c:v>
                      </c:pt>
                      <c:pt idx="5137">
                        <c:v>1831578.0360000001</c:v>
                      </c:pt>
                      <c:pt idx="5138">
                        <c:v>1853899.405</c:v>
                      </c:pt>
                      <c:pt idx="5139">
                        <c:v>1776967.36</c:v>
                      </c:pt>
                      <c:pt idx="5140">
                        <c:v>1721961.0870000001</c:v>
                      </c:pt>
                      <c:pt idx="5141">
                        <c:v>1525573.6710000001</c:v>
                      </c:pt>
                      <c:pt idx="5142">
                        <c:v>1122378.345</c:v>
                      </c:pt>
                      <c:pt idx="5143">
                        <c:v>750431.92</c:v>
                      </c:pt>
                      <c:pt idx="5144">
                        <c:v>665841.10100000002</c:v>
                      </c:pt>
                      <c:pt idx="5145">
                        <c:v>759308.12699999998</c:v>
                      </c:pt>
                      <c:pt idx="5146">
                        <c:v>980120.48199999996</c:v>
                      </c:pt>
                      <c:pt idx="5147">
                        <c:v>1152916.2949999999</c:v>
                      </c:pt>
                      <c:pt idx="5148">
                        <c:v>1191617.1599999999</c:v>
                      </c:pt>
                      <c:pt idx="5149">
                        <c:v>1247191.4539999999</c:v>
                      </c:pt>
                      <c:pt idx="5150">
                        <c:v>1456648.6240000001</c:v>
                      </c:pt>
                      <c:pt idx="5151">
                        <c:v>1653530.21</c:v>
                      </c:pt>
                      <c:pt idx="5152">
                        <c:v>1746780.5179999999</c:v>
                      </c:pt>
                      <c:pt idx="5153">
                        <c:v>1865142.142</c:v>
                      </c:pt>
                      <c:pt idx="5154">
                        <c:v>1803868.115</c:v>
                      </c:pt>
                      <c:pt idx="5155">
                        <c:v>1796595.6</c:v>
                      </c:pt>
                      <c:pt idx="5156">
                        <c:v>1835439.9620000001</c:v>
                      </c:pt>
                      <c:pt idx="5157">
                        <c:v>1966235.693</c:v>
                      </c:pt>
                      <c:pt idx="5158">
                        <c:v>2025958.048</c:v>
                      </c:pt>
                      <c:pt idx="5159">
                        <c:v>2150000.6170000001</c:v>
                      </c:pt>
                      <c:pt idx="5160">
                        <c:v>2174952.3130000001</c:v>
                      </c:pt>
                      <c:pt idx="5161">
                        <c:v>2155787.0010000002</c:v>
                      </c:pt>
                      <c:pt idx="5162">
                        <c:v>2133004.7289999998</c:v>
                      </c:pt>
                      <c:pt idx="5163">
                        <c:v>2070065.1740000001</c:v>
                      </c:pt>
                      <c:pt idx="5164">
                        <c:v>2110277.4169999999</c:v>
                      </c:pt>
                      <c:pt idx="5165">
                        <c:v>2040827.66</c:v>
                      </c:pt>
                      <c:pt idx="5166">
                        <c:v>1929567.041</c:v>
                      </c:pt>
                      <c:pt idx="5167">
                        <c:v>1876750.977</c:v>
                      </c:pt>
                      <c:pt idx="5168">
                        <c:v>1837773.781</c:v>
                      </c:pt>
                      <c:pt idx="5169">
                        <c:v>1671529.6440000001</c:v>
                      </c:pt>
                      <c:pt idx="5170">
                        <c:v>1597874.0049999999</c:v>
                      </c:pt>
                      <c:pt idx="5171">
                        <c:v>1738093.91</c:v>
                      </c:pt>
                      <c:pt idx="5172">
                        <c:v>1815179.6340000001</c:v>
                      </c:pt>
                      <c:pt idx="5173">
                        <c:v>1884914.51</c:v>
                      </c:pt>
                      <c:pt idx="5174">
                        <c:v>2004614.575</c:v>
                      </c:pt>
                      <c:pt idx="5175">
                        <c:v>2186922.35</c:v>
                      </c:pt>
                      <c:pt idx="5176">
                        <c:v>2205727.733</c:v>
                      </c:pt>
                      <c:pt idx="5177">
                        <c:v>2087163.28</c:v>
                      </c:pt>
                      <c:pt idx="5178">
                        <c:v>1965350.284</c:v>
                      </c:pt>
                      <c:pt idx="5179">
                        <c:v>1873414.0330000001</c:v>
                      </c:pt>
                      <c:pt idx="5180">
                        <c:v>2027862.2779999999</c:v>
                      </c:pt>
                      <c:pt idx="5181">
                        <c:v>2267689.2289999998</c:v>
                      </c:pt>
                      <c:pt idx="5182">
                        <c:v>2184007.7259999998</c:v>
                      </c:pt>
                      <c:pt idx="5183">
                        <c:v>2149721.844</c:v>
                      </c:pt>
                      <c:pt idx="5184">
                        <c:v>1966310.0260000001</c:v>
                      </c:pt>
                      <c:pt idx="5185">
                        <c:v>2026316.1780000001</c:v>
                      </c:pt>
                      <c:pt idx="5186">
                        <c:v>2024846.4790000001</c:v>
                      </c:pt>
                      <c:pt idx="5187">
                        <c:v>1898447.17</c:v>
                      </c:pt>
                      <c:pt idx="5188">
                        <c:v>1625900.909</c:v>
                      </c:pt>
                      <c:pt idx="5189">
                        <c:v>1376164.379</c:v>
                      </c:pt>
                      <c:pt idx="5190">
                        <c:v>1009154.2290000001</c:v>
                      </c:pt>
                      <c:pt idx="5191">
                        <c:v>795112.25899999996</c:v>
                      </c:pt>
                      <c:pt idx="5192">
                        <c:v>770494.353</c:v>
                      </c:pt>
                      <c:pt idx="5193">
                        <c:v>860303.43700000003</c:v>
                      </c:pt>
                      <c:pt idx="5194">
                        <c:v>925234.00899999996</c:v>
                      </c:pt>
                      <c:pt idx="5195">
                        <c:v>964503.24600000004</c:v>
                      </c:pt>
                      <c:pt idx="5196">
                        <c:v>1033795.693</c:v>
                      </c:pt>
                      <c:pt idx="5197">
                        <c:v>1034743.883</c:v>
                      </c:pt>
                      <c:pt idx="5198">
                        <c:v>1093337.6340000001</c:v>
                      </c:pt>
                      <c:pt idx="5199">
                        <c:v>1173621.9809999999</c:v>
                      </c:pt>
                      <c:pt idx="5200">
                        <c:v>1277076.439</c:v>
                      </c:pt>
                      <c:pt idx="5201">
                        <c:v>1135032.8500000001</c:v>
                      </c:pt>
                      <c:pt idx="5202">
                        <c:v>1010279.334</c:v>
                      </c:pt>
                      <c:pt idx="5203">
                        <c:v>991931.96600000001</c:v>
                      </c:pt>
                      <c:pt idx="5204">
                        <c:v>1355462.878</c:v>
                      </c:pt>
                      <c:pt idx="5205">
                        <c:v>1627456.0970000001</c:v>
                      </c:pt>
                      <c:pt idx="5206">
                        <c:v>1819890.733</c:v>
                      </c:pt>
                      <c:pt idx="5207">
                        <c:v>1887932.6669999999</c:v>
                      </c:pt>
                      <c:pt idx="5208">
                        <c:v>1851212.2250000001</c:v>
                      </c:pt>
                      <c:pt idx="5209">
                        <c:v>1727422.443</c:v>
                      </c:pt>
                      <c:pt idx="5210">
                        <c:v>1496381.4820000001</c:v>
                      </c:pt>
                      <c:pt idx="5211">
                        <c:v>1342078.828</c:v>
                      </c:pt>
                      <c:pt idx="5212">
                        <c:v>1266980.48</c:v>
                      </c:pt>
                      <c:pt idx="5213">
                        <c:v>1229999.5190000001</c:v>
                      </c:pt>
                      <c:pt idx="5214">
                        <c:v>1091442.817</c:v>
                      </c:pt>
                      <c:pt idx="5215">
                        <c:v>1031968.0209999999</c:v>
                      </c:pt>
                      <c:pt idx="5216">
                        <c:v>1242583.3999999999</c:v>
                      </c:pt>
                      <c:pt idx="5217">
                        <c:v>1775684.93</c:v>
                      </c:pt>
                      <c:pt idx="5218">
                        <c:v>2433431.7110000001</c:v>
                      </c:pt>
                      <c:pt idx="5219">
                        <c:v>2779864.8450000002</c:v>
                      </c:pt>
                      <c:pt idx="5220">
                        <c:v>3060954.9309999999</c:v>
                      </c:pt>
                      <c:pt idx="5221">
                        <c:v>3256320.9649999999</c:v>
                      </c:pt>
                      <c:pt idx="5222">
                        <c:v>3343737.4509999999</c:v>
                      </c:pt>
                      <c:pt idx="5223">
                        <c:v>3341327.1</c:v>
                      </c:pt>
                      <c:pt idx="5224">
                        <c:v>3339732.52</c:v>
                      </c:pt>
                      <c:pt idx="5225">
                        <c:v>3303880.7009999999</c:v>
                      </c:pt>
                      <c:pt idx="5226">
                        <c:v>3459055.2740000002</c:v>
                      </c:pt>
                      <c:pt idx="5227">
                        <c:v>3284427.483</c:v>
                      </c:pt>
                      <c:pt idx="5228">
                        <c:v>3273876.46</c:v>
                      </c:pt>
                      <c:pt idx="5229">
                        <c:v>2990077.2220000001</c:v>
                      </c:pt>
                      <c:pt idx="5230">
                        <c:v>2804579.3730000001</c:v>
                      </c:pt>
                      <c:pt idx="5231">
                        <c:v>2498243.591</c:v>
                      </c:pt>
                      <c:pt idx="5232">
                        <c:v>2285630.5460000001</c:v>
                      </c:pt>
                      <c:pt idx="5233">
                        <c:v>2110860.855</c:v>
                      </c:pt>
                      <c:pt idx="5234">
                        <c:v>1824379.79</c:v>
                      </c:pt>
                      <c:pt idx="5235">
                        <c:v>1476528.844</c:v>
                      </c:pt>
                      <c:pt idx="5236">
                        <c:v>1234387.5149999999</c:v>
                      </c:pt>
                      <c:pt idx="5237">
                        <c:v>1096080.986</c:v>
                      </c:pt>
                      <c:pt idx="5238">
                        <c:v>930225.61</c:v>
                      </c:pt>
                      <c:pt idx="5239">
                        <c:v>711273.75199999998</c:v>
                      </c:pt>
                      <c:pt idx="5240">
                        <c:v>623306.85199999996</c:v>
                      </c:pt>
                      <c:pt idx="5241">
                        <c:v>611494.53099999996</c:v>
                      </c:pt>
                      <c:pt idx="5242">
                        <c:v>670280.92000000004</c:v>
                      </c:pt>
                      <c:pt idx="5243">
                        <c:v>720668.74399999995</c:v>
                      </c:pt>
                      <c:pt idx="5244">
                        <c:v>772967.87699999998</c:v>
                      </c:pt>
                      <c:pt idx="5245">
                        <c:v>801663.26300000004</c:v>
                      </c:pt>
                      <c:pt idx="5246">
                        <c:v>844654.01</c:v>
                      </c:pt>
                      <c:pt idx="5247">
                        <c:v>819133.03700000001</c:v>
                      </c:pt>
                      <c:pt idx="5248">
                        <c:v>817801.65599999996</c:v>
                      </c:pt>
                      <c:pt idx="5249">
                        <c:v>782359.13800000004</c:v>
                      </c:pt>
                      <c:pt idx="5250">
                        <c:v>773200.47100000002</c:v>
                      </c:pt>
                      <c:pt idx="5251">
                        <c:v>957938.69</c:v>
                      </c:pt>
                      <c:pt idx="5252">
                        <c:v>1288276.825</c:v>
                      </c:pt>
                      <c:pt idx="5253">
                        <c:v>1571049.2320000001</c:v>
                      </c:pt>
                      <c:pt idx="5254">
                        <c:v>1810562.6510000001</c:v>
                      </c:pt>
                      <c:pt idx="5255">
                        <c:v>1898569.156</c:v>
                      </c:pt>
                      <c:pt idx="5256">
                        <c:v>1798432.2439999999</c:v>
                      </c:pt>
                      <c:pt idx="5257">
                        <c:v>1574726.946</c:v>
                      </c:pt>
                      <c:pt idx="5258">
                        <c:v>1470737.568</c:v>
                      </c:pt>
                      <c:pt idx="5259">
                        <c:v>1207099.1270000001</c:v>
                      </c:pt>
                      <c:pt idx="5260">
                        <c:v>1043691.028</c:v>
                      </c:pt>
                      <c:pt idx="5261">
                        <c:v>952321.06900000002</c:v>
                      </c:pt>
                      <c:pt idx="5262">
                        <c:v>768635.44200000004</c:v>
                      </c:pt>
                      <c:pt idx="5263">
                        <c:v>449010.28700000001</c:v>
                      </c:pt>
                      <c:pt idx="5264">
                        <c:v>300372.23300000001</c:v>
                      </c:pt>
                      <c:pt idx="5265">
                        <c:v>341562.647</c:v>
                      </c:pt>
                      <c:pt idx="5266">
                        <c:v>570891.728</c:v>
                      </c:pt>
                      <c:pt idx="5267">
                        <c:v>869525.39099999995</c:v>
                      </c:pt>
                      <c:pt idx="5268">
                        <c:v>1127440.2120000001</c:v>
                      </c:pt>
                      <c:pt idx="5269">
                        <c:v>1233079.7069999999</c:v>
                      </c:pt>
                      <c:pt idx="5270">
                        <c:v>1275345.088</c:v>
                      </c:pt>
                      <c:pt idx="5271">
                        <c:v>1217272.6980000001</c:v>
                      </c:pt>
                      <c:pt idx="5272">
                        <c:v>1089858.446</c:v>
                      </c:pt>
                      <c:pt idx="5273">
                        <c:v>1045076.629</c:v>
                      </c:pt>
                      <c:pt idx="5274">
                        <c:v>998975.48499999999</c:v>
                      </c:pt>
                      <c:pt idx="5275">
                        <c:v>1163150.6740000001</c:v>
                      </c:pt>
                      <c:pt idx="5276">
                        <c:v>1547576.777</c:v>
                      </c:pt>
                      <c:pt idx="5277">
                        <c:v>1962627.395</c:v>
                      </c:pt>
                      <c:pt idx="5278">
                        <c:v>2130869.3659999999</c:v>
                      </c:pt>
                      <c:pt idx="5279">
                        <c:v>1982547.3470000001</c:v>
                      </c:pt>
                      <c:pt idx="5280">
                        <c:v>1833254.335</c:v>
                      </c:pt>
                      <c:pt idx="5281">
                        <c:v>1697673.5889999999</c:v>
                      </c:pt>
                      <c:pt idx="5282">
                        <c:v>1530649.868</c:v>
                      </c:pt>
                      <c:pt idx="5283">
                        <c:v>1512589.071</c:v>
                      </c:pt>
                      <c:pt idx="5284">
                        <c:v>1485412.7069999999</c:v>
                      </c:pt>
                      <c:pt idx="5285">
                        <c:v>1411322.7620000001</c:v>
                      </c:pt>
                      <c:pt idx="5286">
                        <c:v>1074142.0209999999</c:v>
                      </c:pt>
                      <c:pt idx="5287">
                        <c:v>660637.92200000002</c:v>
                      </c:pt>
                      <c:pt idx="5288">
                        <c:v>607168.42700000003</c:v>
                      </c:pt>
                      <c:pt idx="5289">
                        <c:v>847430.15899999999</c:v>
                      </c:pt>
                      <c:pt idx="5290">
                        <c:v>1061151.595</c:v>
                      </c:pt>
                      <c:pt idx="5291">
                        <c:v>1312320.8799999999</c:v>
                      </c:pt>
                      <c:pt idx="5292">
                        <c:v>1510589.5630000001</c:v>
                      </c:pt>
                      <c:pt idx="5293">
                        <c:v>1430568.0060000001</c:v>
                      </c:pt>
                      <c:pt idx="5294">
                        <c:v>1242320.969</c:v>
                      </c:pt>
                      <c:pt idx="5295">
                        <c:v>1173920.7720000001</c:v>
                      </c:pt>
                      <c:pt idx="5296">
                        <c:v>1088468.9550000001</c:v>
                      </c:pt>
                      <c:pt idx="5297">
                        <c:v>1054817.1610000001</c:v>
                      </c:pt>
                      <c:pt idx="5298">
                        <c:v>1315616.632</c:v>
                      </c:pt>
                      <c:pt idx="5299">
                        <c:v>1990738.007</c:v>
                      </c:pt>
                      <c:pt idx="5300">
                        <c:v>2753681.6030000001</c:v>
                      </c:pt>
                      <c:pt idx="5301">
                        <c:v>3096457.88</c:v>
                      </c:pt>
                      <c:pt idx="5302">
                        <c:v>3394325.9950000001</c:v>
                      </c:pt>
                      <c:pt idx="5303">
                        <c:v>3451385.3459999999</c:v>
                      </c:pt>
                      <c:pt idx="5304">
                        <c:v>3442821.486</c:v>
                      </c:pt>
                      <c:pt idx="5305">
                        <c:v>3512890.227</c:v>
                      </c:pt>
                      <c:pt idx="5306">
                        <c:v>3621798.594</c:v>
                      </c:pt>
                      <c:pt idx="5307">
                        <c:v>3645641.9049999998</c:v>
                      </c:pt>
                      <c:pt idx="5308">
                        <c:v>3672807.699</c:v>
                      </c:pt>
                      <c:pt idx="5309">
                        <c:v>3517620.7579999999</c:v>
                      </c:pt>
                      <c:pt idx="5310">
                        <c:v>3067150.4559999998</c:v>
                      </c:pt>
                      <c:pt idx="5311">
                        <c:v>2697622.4380000001</c:v>
                      </c:pt>
                      <c:pt idx="5312">
                        <c:v>2379317.9870000002</c:v>
                      </c:pt>
                      <c:pt idx="5313">
                        <c:v>2088084.1040000001</c:v>
                      </c:pt>
                      <c:pt idx="5314">
                        <c:v>1921043.7279999999</c:v>
                      </c:pt>
                      <c:pt idx="5315">
                        <c:v>1814210.0660000001</c:v>
                      </c:pt>
                      <c:pt idx="5316">
                        <c:v>1787968.9040000001</c:v>
                      </c:pt>
                      <c:pt idx="5317">
                        <c:v>1786996.7320000001</c:v>
                      </c:pt>
                      <c:pt idx="5318">
                        <c:v>1838401.6040000001</c:v>
                      </c:pt>
                      <c:pt idx="5319">
                        <c:v>1805760.26</c:v>
                      </c:pt>
                      <c:pt idx="5320">
                        <c:v>1755406.3219999999</c:v>
                      </c:pt>
                      <c:pt idx="5321">
                        <c:v>1638534.1029999999</c:v>
                      </c:pt>
                      <c:pt idx="5322">
                        <c:v>1569970.868</c:v>
                      </c:pt>
                      <c:pt idx="5323">
                        <c:v>1817769.0490000001</c:v>
                      </c:pt>
                      <c:pt idx="5324">
                        <c:v>2235149.2039999999</c:v>
                      </c:pt>
                      <c:pt idx="5325">
                        <c:v>2479109.3670000001</c:v>
                      </c:pt>
                      <c:pt idx="5326">
                        <c:v>2591708.227</c:v>
                      </c:pt>
                      <c:pt idx="5327">
                        <c:v>2583085.915</c:v>
                      </c:pt>
                      <c:pt idx="5328">
                        <c:v>2562162.0249999999</c:v>
                      </c:pt>
                      <c:pt idx="5329">
                        <c:v>2517645.2960000001</c:v>
                      </c:pt>
                      <c:pt idx="5330">
                        <c:v>2521119.861</c:v>
                      </c:pt>
                      <c:pt idx="5331">
                        <c:v>2381877.7799999998</c:v>
                      </c:pt>
                      <c:pt idx="5332">
                        <c:v>2197000.8969999999</c:v>
                      </c:pt>
                      <c:pt idx="5333">
                        <c:v>1856589.872</c:v>
                      </c:pt>
                      <c:pt idx="5334">
                        <c:v>1406308.2560000001</c:v>
                      </c:pt>
                      <c:pt idx="5335">
                        <c:v>1074608.7860000001</c:v>
                      </c:pt>
                      <c:pt idx="5336">
                        <c:v>925872.87899999996</c:v>
                      </c:pt>
                      <c:pt idx="5337">
                        <c:v>888340.54200000002</c:v>
                      </c:pt>
                      <c:pt idx="5338">
                        <c:v>867952.049</c:v>
                      </c:pt>
                      <c:pt idx="5339">
                        <c:v>751706.97600000002</c:v>
                      </c:pt>
                      <c:pt idx="5340">
                        <c:v>663525.81900000002</c:v>
                      </c:pt>
                      <c:pt idx="5341">
                        <c:v>604071.76500000001</c:v>
                      </c:pt>
                      <c:pt idx="5342">
                        <c:v>620492.18200000003</c:v>
                      </c:pt>
                      <c:pt idx="5343">
                        <c:v>554795.75399999996</c:v>
                      </c:pt>
                      <c:pt idx="5344">
                        <c:v>533180.71299999999</c:v>
                      </c:pt>
                      <c:pt idx="5345">
                        <c:v>530315.58799999999</c:v>
                      </c:pt>
                      <c:pt idx="5346">
                        <c:v>568620.554</c:v>
                      </c:pt>
                      <c:pt idx="5347">
                        <c:v>749711.17200000002</c:v>
                      </c:pt>
                      <c:pt idx="5348">
                        <c:v>997150.87699999998</c:v>
                      </c:pt>
                      <c:pt idx="5349">
                        <c:v>1173356.503</c:v>
                      </c:pt>
                      <c:pt idx="5350">
                        <c:v>1313110.929</c:v>
                      </c:pt>
                      <c:pt idx="5351">
                        <c:v>1431630.3959999999</c:v>
                      </c:pt>
                      <c:pt idx="5352">
                        <c:v>1507670.4280000001</c:v>
                      </c:pt>
                      <c:pt idx="5353">
                        <c:v>1551373.8319999999</c:v>
                      </c:pt>
                      <c:pt idx="5354">
                        <c:v>1553277.148</c:v>
                      </c:pt>
                      <c:pt idx="5355">
                        <c:v>1511697.2830000001</c:v>
                      </c:pt>
                      <c:pt idx="5356">
                        <c:v>1409087.0830000001</c:v>
                      </c:pt>
                      <c:pt idx="5357">
                        <c:v>1250786.56</c:v>
                      </c:pt>
                      <c:pt idx="5358">
                        <c:v>924512.86800000002</c:v>
                      </c:pt>
                      <c:pt idx="5359">
                        <c:v>575518.06499999994</c:v>
                      </c:pt>
                      <c:pt idx="5360">
                        <c:v>455405.28200000001</c:v>
                      </c:pt>
                      <c:pt idx="5361">
                        <c:v>430111.88400000002</c:v>
                      </c:pt>
                      <c:pt idx="5362">
                        <c:v>456973.91100000002</c:v>
                      </c:pt>
                      <c:pt idx="5363">
                        <c:v>488937.54100000003</c:v>
                      </c:pt>
                      <c:pt idx="5364">
                        <c:v>477755.74</c:v>
                      </c:pt>
                      <c:pt idx="5365">
                        <c:v>434809.34</c:v>
                      </c:pt>
                      <c:pt idx="5366">
                        <c:v>416108.033</c:v>
                      </c:pt>
                      <c:pt idx="5367">
                        <c:v>453971.15600000002</c:v>
                      </c:pt>
                      <c:pt idx="5368">
                        <c:v>472462.25</c:v>
                      </c:pt>
                      <c:pt idx="5369">
                        <c:v>582843.53200000001</c:v>
                      </c:pt>
                      <c:pt idx="5370">
                        <c:v>698376.478</c:v>
                      </c:pt>
                      <c:pt idx="5371">
                        <c:v>1068298.716</c:v>
                      </c:pt>
                      <c:pt idx="5372">
                        <c:v>1499411.7679999999</c:v>
                      </c:pt>
                      <c:pt idx="5373">
                        <c:v>1674006.7180000001</c:v>
                      </c:pt>
                      <c:pt idx="5374">
                        <c:v>1667811.321</c:v>
                      </c:pt>
                      <c:pt idx="5375">
                        <c:v>1559513.291</c:v>
                      </c:pt>
                      <c:pt idx="5376">
                        <c:v>1432595.4580000001</c:v>
                      </c:pt>
                      <c:pt idx="5377">
                        <c:v>1301318.4539999999</c:v>
                      </c:pt>
                      <c:pt idx="5378">
                        <c:v>1149618.5660000001</c:v>
                      </c:pt>
                      <c:pt idx="5379">
                        <c:v>1074256.358</c:v>
                      </c:pt>
                      <c:pt idx="5380">
                        <c:v>1211581.571</c:v>
                      </c:pt>
                      <c:pt idx="5381">
                        <c:v>1311661.274</c:v>
                      </c:pt>
                      <c:pt idx="5382">
                        <c:v>1155698.06</c:v>
                      </c:pt>
                      <c:pt idx="5383">
                        <c:v>657002.25</c:v>
                      </c:pt>
                      <c:pt idx="5384">
                        <c:v>346066.74300000002</c:v>
                      </c:pt>
                      <c:pt idx="5385">
                        <c:v>337281.57799999998</c:v>
                      </c:pt>
                      <c:pt idx="5386">
                        <c:v>386328.89600000001</c:v>
                      </c:pt>
                      <c:pt idx="5387">
                        <c:v>435867.04599999997</c:v>
                      </c:pt>
                      <c:pt idx="5388">
                        <c:v>558357.67700000003</c:v>
                      </c:pt>
                      <c:pt idx="5389">
                        <c:v>684951.70200000005</c:v>
                      </c:pt>
                      <c:pt idx="5390">
                        <c:v>788256.04299999995</c:v>
                      </c:pt>
                      <c:pt idx="5391">
                        <c:v>693932.01300000004</c:v>
                      </c:pt>
                      <c:pt idx="5392">
                        <c:v>632243.94700000004</c:v>
                      </c:pt>
                      <c:pt idx="5393">
                        <c:v>541160.67299999995</c:v>
                      </c:pt>
                      <c:pt idx="5394">
                        <c:v>458104.87199999997</c:v>
                      </c:pt>
                      <c:pt idx="5395">
                        <c:v>499273.10700000002</c:v>
                      </c:pt>
                      <c:pt idx="5396">
                        <c:v>735402.79399999999</c:v>
                      </c:pt>
                      <c:pt idx="5397">
                        <c:v>801251.48699999996</c:v>
                      </c:pt>
                      <c:pt idx="5398">
                        <c:v>827803.93099999998</c:v>
                      </c:pt>
                      <c:pt idx="5399">
                        <c:v>858542.32499999995</c:v>
                      </c:pt>
                      <c:pt idx="5400">
                        <c:v>816001.65500000003</c:v>
                      </c:pt>
                      <c:pt idx="5401">
                        <c:v>698440.527</c:v>
                      </c:pt>
                      <c:pt idx="5402">
                        <c:v>708667.21100000001</c:v>
                      </c:pt>
                      <c:pt idx="5403">
                        <c:v>729497.01699999999</c:v>
                      </c:pt>
                      <c:pt idx="5404">
                        <c:v>685175.07</c:v>
                      </c:pt>
                      <c:pt idx="5405">
                        <c:v>583639.95299999998</c:v>
                      </c:pt>
                      <c:pt idx="5406">
                        <c:v>427183.84499999997</c:v>
                      </c:pt>
                      <c:pt idx="5407">
                        <c:v>195458.18100000001</c:v>
                      </c:pt>
                      <c:pt idx="5408">
                        <c:v>143003.69399999999</c:v>
                      </c:pt>
                      <c:pt idx="5409">
                        <c:v>166334.19</c:v>
                      </c:pt>
                      <c:pt idx="5410">
                        <c:v>187324.639</c:v>
                      </c:pt>
                      <c:pt idx="5411">
                        <c:v>247519.31700000001</c:v>
                      </c:pt>
                      <c:pt idx="5412">
                        <c:v>273413.77100000001</c:v>
                      </c:pt>
                      <c:pt idx="5413">
                        <c:v>321045.467</c:v>
                      </c:pt>
                      <c:pt idx="5414">
                        <c:v>379801.87199999997</c:v>
                      </c:pt>
                      <c:pt idx="5415">
                        <c:v>442111.97700000001</c:v>
                      </c:pt>
                      <c:pt idx="5416">
                        <c:v>494967.04499999998</c:v>
                      </c:pt>
                      <c:pt idx="5417">
                        <c:v>556155.03200000001</c:v>
                      </c:pt>
                      <c:pt idx="5418">
                        <c:v>705748.32</c:v>
                      </c:pt>
                      <c:pt idx="5419">
                        <c:v>976695.99</c:v>
                      </c:pt>
                      <c:pt idx="5420">
                        <c:v>1223391.726</c:v>
                      </c:pt>
                      <c:pt idx="5421">
                        <c:v>1562803.571</c:v>
                      </c:pt>
                      <c:pt idx="5422">
                        <c:v>1787622.0360000001</c:v>
                      </c:pt>
                      <c:pt idx="5423">
                        <c:v>1611747.6980000001</c:v>
                      </c:pt>
                      <c:pt idx="5424">
                        <c:v>1543001.362</c:v>
                      </c:pt>
                      <c:pt idx="5425">
                        <c:v>1352995.8189999999</c:v>
                      </c:pt>
                      <c:pt idx="5426">
                        <c:v>1229192.0549999999</c:v>
                      </c:pt>
                      <c:pt idx="5427">
                        <c:v>1281568.112</c:v>
                      </c:pt>
                      <c:pt idx="5428">
                        <c:v>1244765.098</c:v>
                      </c:pt>
                      <c:pt idx="5429">
                        <c:v>1200083.6669999999</c:v>
                      </c:pt>
                      <c:pt idx="5430">
                        <c:v>957276.19099999999</c:v>
                      </c:pt>
                      <c:pt idx="5431">
                        <c:v>555297.16099999996</c:v>
                      </c:pt>
                      <c:pt idx="5432">
                        <c:v>366133.19199999998</c:v>
                      </c:pt>
                      <c:pt idx="5433">
                        <c:v>394327.72499999998</c:v>
                      </c:pt>
                      <c:pt idx="5434">
                        <c:v>501431.40500000003</c:v>
                      </c:pt>
                      <c:pt idx="5435">
                        <c:v>649899.54500000004</c:v>
                      </c:pt>
                      <c:pt idx="5436">
                        <c:v>713469.09</c:v>
                      </c:pt>
                      <c:pt idx="5437">
                        <c:v>836614.63899999997</c:v>
                      </c:pt>
                      <c:pt idx="5438">
                        <c:v>925979.66599999997</c:v>
                      </c:pt>
                      <c:pt idx="5439">
                        <c:v>940197.22699999996</c:v>
                      </c:pt>
                      <c:pt idx="5440">
                        <c:v>937671.71</c:v>
                      </c:pt>
                      <c:pt idx="5441">
                        <c:v>878529.826</c:v>
                      </c:pt>
                      <c:pt idx="5442">
                        <c:v>827411.07799999998</c:v>
                      </c:pt>
                      <c:pt idx="5443">
                        <c:v>1006624.777</c:v>
                      </c:pt>
                      <c:pt idx="5444">
                        <c:v>1377566.4310000001</c:v>
                      </c:pt>
                      <c:pt idx="5445">
                        <c:v>1652929.8670000001</c:v>
                      </c:pt>
                      <c:pt idx="5446">
                        <c:v>1820969.7549999999</c:v>
                      </c:pt>
                      <c:pt idx="5447">
                        <c:v>1972707.594</c:v>
                      </c:pt>
                      <c:pt idx="5448">
                        <c:v>2003025.723</c:v>
                      </c:pt>
                      <c:pt idx="5449">
                        <c:v>2240746.048</c:v>
                      </c:pt>
                      <c:pt idx="5450">
                        <c:v>2209828.4700000002</c:v>
                      </c:pt>
                      <c:pt idx="5451">
                        <c:v>2070320.889</c:v>
                      </c:pt>
                      <c:pt idx="5452">
                        <c:v>1757748.7819999999</c:v>
                      </c:pt>
                      <c:pt idx="5453">
                        <c:v>1557541.203</c:v>
                      </c:pt>
                      <c:pt idx="5454">
                        <c:v>1281849.524</c:v>
                      </c:pt>
                      <c:pt idx="5455">
                        <c:v>1015472.064</c:v>
                      </c:pt>
                      <c:pt idx="5456">
                        <c:v>891973.95799999998</c:v>
                      </c:pt>
                      <c:pt idx="5457">
                        <c:v>1048513.802</c:v>
                      </c:pt>
                      <c:pt idx="5458">
                        <c:v>1327058.5730000001</c:v>
                      </c:pt>
                      <c:pt idx="5459">
                        <c:v>1555285.5549999999</c:v>
                      </c:pt>
                      <c:pt idx="5460">
                        <c:v>1908966.6710000001</c:v>
                      </c:pt>
                      <c:pt idx="5461">
                        <c:v>2097846.6919999998</c:v>
                      </c:pt>
                      <c:pt idx="5462">
                        <c:v>2364480.656</c:v>
                      </c:pt>
                      <c:pt idx="5463">
                        <c:v>2562778.3369999998</c:v>
                      </c:pt>
                      <c:pt idx="5464">
                        <c:v>2622510.1680000001</c:v>
                      </c:pt>
                      <c:pt idx="5465">
                        <c:v>2534649.858</c:v>
                      </c:pt>
                      <c:pt idx="5466">
                        <c:v>2465989.9240000001</c:v>
                      </c:pt>
                      <c:pt idx="5467">
                        <c:v>2672093.156</c:v>
                      </c:pt>
                      <c:pt idx="5468">
                        <c:v>2818092.8369999998</c:v>
                      </c:pt>
                      <c:pt idx="5469">
                        <c:v>3053873.986</c:v>
                      </c:pt>
                      <c:pt idx="5470">
                        <c:v>3252260.5589999999</c:v>
                      </c:pt>
                      <c:pt idx="5471">
                        <c:v>3441915.14</c:v>
                      </c:pt>
                      <c:pt idx="5472">
                        <c:v>3512164.2340000002</c:v>
                      </c:pt>
                      <c:pt idx="5473">
                        <c:v>3347359.4339999999</c:v>
                      </c:pt>
                      <c:pt idx="5474">
                        <c:v>3078585.085</c:v>
                      </c:pt>
                      <c:pt idx="5475">
                        <c:v>2864193.7239999999</c:v>
                      </c:pt>
                      <c:pt idx="5476">
                        <c:v>2726206.9580000001</c:v>
                      </c:pt>
                      <c:pt idx="5477">
                        <c:v>2432267.3569999998</c:v>
                      </c:pt>
                      <c:pt idx="5478">
                        <c:v>2039926.905</c:v>
                      </c:pt>
                      <c:pt idx="5479">
                        <c:v>1786490.2250000001</c:v>
                      </c:pt>
                      <c:pt idx="5480">
                        <c:v>1710902.5290000001</c:v>
                      </c:pt>
                      <c:pt idx="5481">
                        <c:v>1636731.5279999999</c:v>
                      </c:pt>
                      <c:pt idx="5482">
                        <c:v>1609932.666</c:v>
                      </c:pt>
                      <c:pt idx="5483">
                        <c:v>1723383.645</c:v>
                      </c:pt>
                      <c:pt idx="5484">
                        <c:v>1814445.1270000001</c:v>
                      </c:pt>
                      <c:pt idx="5485">
                        <c:v>1904266.5730000001</c:v>
                      </c:pt>
                      <c:pt idx="5486">
                        <c:v>2065322.6569999999</c:v>
                      </c:pt>
                      <c:pt idx="5487">
                        <c:v>2106209.2349999999</c:v>
                      </c:pt>
                      <c:pt idx="5488">
                        <c:v>2019363.858</c:v>
                      </c:pt>
                      <c:pt idx="5489">
                        <c:v>1789284.0730000001</c:v>
                      </c:pt>
                      <c:pt idx="5490">
                        <c:v>1530167.3130000001</c:v>
                      </c:pt>
                      <c:pt idx="5491">
                        <c:v>1648171.858</c:v>
                      </c:pt>
                      <c:pt idx="5492">
                        <c:v>1834825.415</c:v>
                      </c:pt>
                      <c:pt idx="5493">
                        <c:v>1994469.848</c:v>
                      </c:pt>
                      <c:pt idx="5494">
                        <c:v>2036166.7209999999</c:v>
                      </c:pt>
                      <c:pt idx="5495">
                        <c:v>1962300.135</c:v>
                      </c:pt>
                      <c:pt idx="5496">
                        <c:v>1911030.63</c:v>
                      </c:pt>
                      <c:pt idx="5497">
                        <c:v>2080209.89</c:v>
                      </c:pt>
                      <c:pt idx="5498">
                        <c:v>2093352.6229999999</c:v>
                      </c:pt>
                      <c:pt idx="5499">
                        <c:v>1985317.459</c:v>
                      </c:pt>
                      <c:pt idx="5500">
                        <c:v>1761572.8430000001</c:v>
                      </c:pt>
                      <c:pt idx="5501">
                        <c:v>1516141.5</c:v>
                      </c:pt>
                      <c:pt idx="5502">
                        <c:v>1030536.978</c:v>
                      </c:pt>
                      <c:pt idx="5503">
                        <c:v>732630.05299999996</c:v>
                      </c:pt>
                      <c:pt idx="5504">
                        <c:v>455152.91800000001</c:v>
                      </c:pt>
                      <c:pt idx="5505">
                        <c:v>420205.50900000002</c:v>
                      </c:pt>
                      <c:pt idx="5506">
                        <c:v>385672.22700000001</c:v>
                      </c:pt>
                      <c:pt idx="5507">
                        <c:v>380882.489</c:v>
                      </c:pt>
                      <c:pt idx="5508">
                        <c:v>448833.57199999999</c:v>
                      </c:pt>
                      <c:pt idx="5509">
                        <c:v>500195.53600000002</c:v>
                      </c:pt>
                      <c:pt idx="5510">
                        <c:v>540966.9</c:v>
                      </c:pt>
                      <c:pt idx="5511">
                        <c:v>596452.09400000004</c:v>
                      </c:pt>
                      <c:pt idx="5512">
                        <c:v>554313.68999999994</c:v>
                      </c:pt>
                      <c:pt idx="5513">
                        <c:v>488924.15299999999</c:v>
                      </c:pt>
                      <c:pt idx="5514">
                        <c:v>482227.87199999997</c:v>
                      </c:pt>
                      <c:pt idx="5515">
                        <c:v>673528.37899999996</c:v>
                      </c:pt>
                      <c:pt idx="5516">
                        <c:v>899851.68299999996</c:v>
                      </c:pt>
                      <c:pt idx="5517">
                        <c:v>987577.65</c:v>
                      </c:pt>
                      <c:pt idx="5518">
                        <c:v>989734.94099999999</c:v>
                      </c:pt>
                      <c:pt idx="5519">
                        <c:v>959189.28099999996</c:v>
                      </c:pt>
                      <c:pt idx="5520">
                        <c:v>922168.45400000003</c:v>
                      </c:pt>
                      <c:pt idx="5521">
                        <c:v>795810.90300000005</c:v>
                      </c:pt>
                      <c:pt idx="5522">
                        <c:v>685349.38800000004</c:v>
                      </c:pt>
                      <c:pt idx="5523">
                        <c:v>605535.11300000001</c:v>
                      </c:pt>
                      <c:pt idx="5524">
                        <c:v>561842.56599999999</c:v>
                      </c:pt>
                      <c:pt idx="5525">
                        <c:v>499025.45</c:v>
                      </c:pt>
                      <c:pt idx="5526">
                        <c:v>363322.02899999998</c:v>
                      </c:pt>
                      <c:pt idx="5527">
                        <c:v>186810.22200000001</c:v>
                      </c:pt>
                      <c:pt idx="5528">
                        <c:v>98550.403000000006</c:v>
                      </c:pt>
                      <c:pt idx="5529">
                        <c:v>105574.231</c:v>
                      </c:pt>
                      <c:pt idx="5530">
                        <c:v>152658.87299999999</c:v>
                      </c:pt>
                      <c:pt idx="5531">
                        <c:v>245065.981</c:v>
                      </c:pt>
                      <c:pt idx="5532">
                        <c:v>282742.58199999999</c:v>
                      </c:pt>
                      <c:pt idx="5533">
                        <c:v>347312.90299999999</c:v>
                      </c:pt>
                      <c:pt idx="5534">
                        <c:v>455930.34899999999</c:v>
                      </c:pt>
                      <c:pt idx="5535">
                        <c:v>483033.44900000002</c:v>
                      </c:pt>
                      <c:pt idx="5536">
                        <c:v>544463.35699999996</c:v>
                      </c:pt>
                      <c:pt idx="5537">
                        <c:v>532554.37800000003</c:v>
                      </c:pt>
                      <c:pt idx="5538">
                        <c:v>493310.57199999999</c:v>
                      </c:pt>
                      <c:pt idx="5539">
                        <c:v>745840.80200000003</c:v>
                      </c:pt>
                      <c:pt idx="5540">
                        <c:v>1113135.074</c:v>
                      </c:pt>
                      <c:pt idx="5541">
                        <c:v>1196503.061</c:v>
                      </c:pt>
                      <c:pt idx="5542">
                        <c:v>1289946.1410000001</c:v>
                      </c:pt>
                      <c:pt idx="5543">
                        <c:v>1326209.2239999999</c:v>
                      </c:pt>
                      <c:pt idx="5544">
                        <c:v>1304358.2879999999</c:v>
                      </c:pt>
                      <c:pt idx="5545">
                        <c:v>1070953.8959999999</c:v>
                      </c:pt>
                      <c:pt idx="5546">
                        <c:v>955247.91099999996</c:v>
                      </c:pt>
                      <c:pt idx="5547">
                        <c:v>834563.68799999997</c:v>
                      </c:pt>
                      <c:pt idx="5548">
                        <c:v>666485.6</c:v>
                      </c:pt>
                      <c:pt idx="5549">
                        <c:v>605240.83400000003</c:v>
                      </c:pt>
                      <c:pt idx="5550">
                        <c:v>411703.9</c:v>
                      </c:pt>
                      <c:pt idx="5551">
                        <c:v>268674.75099999999</c:v>
                      </c:pt>
                      <c:pt idx="5552">
                        <c:v>223572.943</c:v>
                      </c:pt>
                      <c:pt idx="5553">
                        <c:v>206896.62299999999</c:v>
                      </c:pt>
                      <c:pt idx="5554">
                        <c:v>278969.02100000001</c:v>
                      </c:pt>
                      <c:pt idx="5555">
                        <c:v>386389.85800000001</c:v>
                      </c:pt>
                      <c:pt idx="5556">
                        <c:v>548429.48499999999</c:v>
                      </c:pt>
                      <c:pt idx="5557">
                        <c:v>634827.47900000005</c:v>
                      </c:pt>
                      <c:pt idx="5558">
                        <c:v>676237.30200000003</c:v>
                      </c:pt>
                      <c:pt idx="5559">
                        <c:v>668232.80900000001</c:v>
                      </c:pt>
                      <c:pt idx="5560">
                        <c:v>669660.22100000002</c:v>
                      </c:pt>
                      <c:pt idx="5561">
                        <c:v>537868.01699999999</c:v>
                      </c:pt>
                      <c:pt idx="5562">
                        <c:v>591823.31700000004</c:v>
                      </c:pt>
                      <c:pt idx="5563">
                        <c:v>807112.76599999995</c:v>
                      </c:pt>
                      <c:pt idx="5564">
                        <c:v>947228.77099999995</c:v>
                      </c:pt>
                      <c:pt idx="5565">
                        <c:v>1053319.6229999999</c:v>
                      </c:pt>
                      <c:pt idx="5566">
                        <c:v>931886.50199999998</c:v>
                      </c:pt>
                      <c:pt idx="5567">
                        <c:v>700145.47400000005</c:v>
                      </c:pt>
                      <c:pt idx="5568">
                        <c:v>682434.777</c:v>
                      </c:pt>
                      <c:pt idx="5569">
                        <c:v>806434.24699999997</c:v>
                      </c:pt>
                      <c:pt idx="5570">
                        <c:v>812841.11800000002</c:v>
                      </c:pt>
                      <c:pt idx="5571">
                        <c:v>826537.63</c:v>
                      </c:pt>
                      <c:pt idx="5572">
                        <c:v>793165.74899999995</c:v>
                      </c:pt>
                      <c:pt idx="5573">
                        <c:v>691076.17200000002</c:v>
                      </c:pt>
                      <c:pt idx="5574">
                        <c:v>619027.56099999999</c:v>
                      </c:pt>
                      <c:pt idx="5575">
                        <c:v>493460.821</c:v>
                      </c:pt>
                      <c:pt idx="5576">
                        <c:v>374226.59700000001</c:v>
                      </c:pt>
                      <c:pt idx="5577">
                        <c:v>346981.39399999997</c:v>
                      </c:pt>
                      <c:pt idx="5578">
                        <c:v>472371.43099999998</c:v>
                      </c:pt>
                      <c:pt idx="5579">
                        <c:v>669631.79500000004</c:v>
                      </c:pt>
                      <c:pt idx="5580">
                        <c:v>861574.86</c:v>
                      </c:pt>
                      <c:pt idx="5581">
                        <c:v>998037.74</c:v>
                      </c:pt>
                      <c:pt idx="5582">
                        <c:v>1168895.7690000001</c:v>
                      </c:pt>
                      <c:pt idx="5583">
                        <c:v>1128785.388</c:v>
                      </c:pt>
                      <c:pt idx="5584">
                        <c:v>1053480.159</c:v>
                      </c:pt>
                      <c:pt idx="5585">
                        <c:v>1056289.9310000001</c:v>
                      </c:pt>
                      <c:pt idx="5586">
                        <c:v>1078843.69</c:v>
                      </c:pt>
                      <c:pt idx="5587">
                        <c:v>1394963.077</c:v>
                      </c:pt>
                      <c:pt idx="5588">
                        <c:v>1671124.5220000001</c:v>
                      </c:pt>
                      <c:pt idx="5589">
                        <c:v>1777473.68</c:v>
                      </c:pt>
                      <c:pt idx="5590">
                        <c:v>1717313.95</c:v>
                      </c:pt>
                      <c:pt idx="5591">
                        <c:v>1654861.169</c:v>
                      </c:pt>
                      <c:pt idx="5592">
                        <c:v>1690686.852</c:v>
                      </c:pt>
                      <c:pt idx="5593">
                        <c:v>1677088.233</c:v>
                      </c:pt>
                      <c:pt idx="5594">
                        <c:v>1635353.4990000001</c:v>
                      </c:pt>
                      <c:pt idx="5595">
                        <c:v>1469419.5560000001</c:v>
                      </c:pt>
                      <c:pt idx="5596">
                        <c:v>1293499.2339999999</c:v>
                      </c:pt>
                      <c:pt idx="5597">
                        <c:v>1223830.2169999999</c:v>
                      </c:pt>
                      <c:pt idx="5598">
                        <c:v>1174697.2860000001</c:v>
                      </c:pt>
                      <c:pt idx="5599">
                        <c:v>1001899.52</c:v>
                      </c:pt>
                      <c:pt idx="5600">
                        <c:v>1076892.321</c:v>
                      </c:pt>
                      <c:pt idx="5601">
                        <c:v>1518227.4939999999</c:v>
                      </c:pt>
                      <c:pt idx="5602">
                        <c:v>1899665.267</c:v>
                      </c:pt>
                      <c:pt idx="5603">
                        <c:v>2109080.3110000002</c:v>
                      </c:pt>
                      <c:pt idx="5604">
                        <c:v>2566734.4249999998</c:v>
                      </c:pt>
                      <c:pt idx="5605">
                        <c:v>3046614.7459999998</c:v>
                      </c:pt>
                      <c:pt idx="5606">
                        <c:v>3441981.2239999999</c:v>
                      </c:pt>
                      <c:pt idx="5607">
                        <c:v>3666296.6889999998</c:v>
                      </c:pt>
                      <c:pt idx="5608">
                        <c:v>3878096.1179999998</c:v>
                      </c:pt>
                      <c:pt idx="5609">
                        <c:v>4071657.9709999999</c:v>
                      </c:pt>
                      <c:pt idx="5610">
                        <c:v>4196725.5130000003</c:v>
                      </c:pt>
                      <c:pt idx="5611">
                        <c:v>4463145.1710000001</c:v>
                      </c:pt>
                      <c:pt idx="5612">
                        <c:v>4621598.5930000003</c:v>
                      </c:pt>
                      <c:pt idx="5613">
                        <c:v>4643140.1069999998</c:v>
                      </c:pt>
                      <c:pt idx="5614">
                        <c:v>4517727.3590000002</c:v>
                      </c:pt>
                      <c:pt idx="5615">
                        <c:v>4510194.1629999997</c:v>
                      </c:pt>
                      <c:pt idx="5616">
                        <c:v>4393287.6040000003</c:v>
                      </c:pt>
                      <c:pt idx="5617">
                        <c:v>4566205.6270000003</c:v>
                      </c:pt>
                      <c:pt idx="5618">
                        <c:v>4444870.7</c:v>
                      </c:pt>
                      <c:pt idx="5619">
                        <c:v>4362842.017</c:v>
                      </c:pt>
                      <c:pt idx="5620">
                        <c:v>4367323.4390000002</c:v>
                      </c:pt>
                      <c:pt idx="5621">
                        <c:v>4327390.1409999998</c:v>
                      </c:pt>
                      <c:pt idx="5622">
                        <c:v>4234705.2470000004</c:v>
                      </c:pt>
                      <c:pt idx="5623">
                        <c:v>4269887.0530000003</c:v>
                      </c:pt>
                      <c:pt idx="5624">
                        <c:v>4596425.8839999996</c:v>
                      </c:pt>
                      <c:pt idx="5625">
                        <c:v>4785171.3150000004</c:v>
                      </c:pt>
                      <c:pt idx="5626">
                        <c:v>4850530.1909999996</c:v>
                      </c:pt>
                      <c:pt idx="5627">
                        <c:v>4880558.5590000004</c:v>
                      </c:pt>
                      <c:pt idx="5628">
                        <c:v>5009414.7439999999</c:v>
                      </c:pt>
                      <c:pt idx="5629">
                        <c:v>5328714.0310000004</c:v>
                      </c:pt>
                      <c:pt idx="5630">
                        <c:v>5332273.7439999999</c:v>
                      </c:pt>
                      <c:pt idx="5631">
                        <c:v>5358240.6189999999</c:v>
                      </c:pt>
                      <c:pt idx="5632">
                        <c:v>5066366.4759999998</c:v>
                      </c:pt>
                      <c:pt idx="5633">
                        <c:v>4838678.4349999996</c:v>
                      </c:pt>
                      <c:pt idx="5634">
                        <c:v>4649385.1679999996</c:v>
                      </c:pt>
                      <c:pt idx="5635">
                        <c:v>4639459.1050000004</c:v>
                      </c:pt>
                      <c:pt idx="5636">
                        <c:v>4709092.267</c:v>
                      </c:pt>
                      <c:pt idx="5637">
                        <c:v>4782218.2039999999</c:v>
                      </c:pt>
                      <c:pt idx="5638">
                        <c:v>4743437.4620000003</c:v>
                      </c:pt>
                      <c:pt idx="5639">
                        <c:v>4399065.49</c:v>
                      </c:pt>
                      <c:pt idx="5640">
                        <c:v>4114774.5669999998</c:v>
                      </c:pt>
                      <c:pt idx="5641">
                        <c:v>4055961.1310000001</c:v>
                      </c:pt>
                      <c:pt idx="5642">
                        <c:v>3954218.4950000001</c:v>
                      </c:pt>
                      <c:pt idx="5643">
                        <c:v>4102485.1320000002</c:v>
                      </c:pt>
                      <c:pt idx="5644">
                        <c:v>4011577.8790000002</c:v>
                      </c:pt>
                      <c:pt idx="5645">
                        <c:v>3679645.335</c:v>
                      </c:pt>
                      <c:pt idx="5646">
                        <c:v>3457665.3050000002</c:v>
                      </c:pt>
                      <c:pt idx="5647" formatCode="#,##0">
                        <c:v>3535391</c:v>
                      </c:pt>
                      <c:pt idx="5648">
                        <c:v>3537867.861</c:v>
                      </c:pt>
                      <c:pt idx="5649">
                        <c:v>3523239.645</c:v>
                      </c:pt>
                      <c:pt idx="5650">
                        <c:v>3618588.1519999998</c:v>
                      </c:pt>
                      <c:pt idx="5651">
                        <c:v>3648427.9589999998</c:v>
                      </c:pt>
                      <c:pt idx="5652">
                        <c:v>3536743.8220000002</c:v>
                      </c:pt>
                      <c:pt idx="5653">
                        <c:v>3475305.3769999999</c:v>
                      </c:pt>
                      <c:pt idx="5654">
                        <c:v>3428275.4810000001</c:v>
                      </c:pt>
                      <c:pt idx="5655">
                        <c:v>3347849.38</c:v>
                      </c:pt>
                      <c:pt idx="5656">
                        <c:v>3246870.6949999998</c:v>
                      </c:pt>
                      <c:pt idx="5657">
                        <c:v>3031082.2749999999</c:v>
                      </c:pt>
                      <c:pt idx="5658">
                        <c:v>3059983.6209999998</c:v>
                      </c:pt>
                      <c:pt idx="5659">
                        <c:v>3110447.86</c:v>
                      </c:pt>
                      <c:pt idx="5660">
                        <c:v>3780925.0959999999</c:v>
                      </c:pt>
                      <c:pt idx="5661">
                        <c:v>4204973.4639999997</c:v>
                      </c:pt>
                      <c:pt idx="5662">
                        <c:v>3996608.0559999999</c:v>
                      </c:pt>
                      <c:pt idx="5663">
                        <c:v>3965814.307</c:v>
                      </c:pt>
                      <c:pt idx="5664">
                        <c:v>4046229.7450000001</c:v>
                      </c:pt>
                      <c:pt idx="5665">
                        <c:v>4023419.9360000002</c:v>
                      </c:pt>
                      <c:pt idx="5666">
                        <c:v>3743180.14</c:v>
                      </c:pt>
                      <c:pt idx="5667">
                        <c:v>3488329.3960000002</c:v>
                      </c:pt>
                      <c:pt idx="5668">
                        <c:v>3384870.88</c:v>
                      </c:pt>
                      <c:pt idx="5669">
                        <c:v>3008812.0249999999</c:v>
                      </c:pt>
                      <c:pt idx="5670">
                        <c:v>2315589.5780000002</c:v>
                      </c:pt>
                      <c:pt idx="5671">
                        <c:v>1898550.098</c:v>
                      </c:pt>
                      <c:pt idx="5672">
                        <c:v>1855924.169</c:v>
                      </c:pt>
                      <c:pt idx="5673">
                        <c:v>1958490.737</c:v>
                      </c:pt>
                      <c:pt idx="5674">
                        <c:v>2084478.9890000001</c:v>
                      </c:pt>
                      <c:pt idx="5675">
                        <c:v>2152148.321</c:v>
                      </c:pt>
                      <c:pt idx="5676">
                        <c:v>2211437.2609999999</c:v>
                      </c:pt>
                      <c:pt idx="5677">
                        <c:v>2194017.6189999999</c:v>
                      </c:pt>
                      <c:pt idx="5678">
                        <c:v>2202651.2510000002</c:v>
                      </c:pt>
                      <c:pt idx="5679">
                        <c:v>2107008.36</c:v>
                      </c:pt>
                      <c:pt idx="5680">
                        <c:v>1940843.95</c:v>
                      </c:pt>
                      <c:pt idx="5681">
                        <c:v>1704027.3959999999</c:v>
                      </c:pt>
                      <c:pt idx="5682">
                        <c:v>1472638.361</c:v>
                      </c:pt>
                      <c:pt idx="5683">
                        <c:v>1657041.7990000001</c:v>
                      </c:pt>
                      <c:pt idx="5684">
                        <c:v>2020397.26</c:v>
                      </c:pt>
                      <c:pt idx="5685">
                        <c:v>2129111.835</c:v>
                      </c:pt>
                      <c:pt idx="5686">
                        <c:v>2248478.5010000002</c:v>
                      </c:pt>
                      <c:pt idx="5687">
                        <c:v>2188663.5210000002</c:v>
                      </c:pt>
                      <c:pt idx="5688">
                        <c:v>1947135.352</c:v>
                      </c:pt>
                      <c:pt idx="5689">
                        <c:v>1967376.79</c:v>
                      </c:pt>
                      <c:pt idx="5690">
                        <c:v>1961348.9979999999</c:v>
                      </c:pt>
                      <c:pt idx="5691">
                        <c:v>2073888.7009999999</c:v>
                      </c:pt>
                      <c:pt idx="5692">
                        <c:v>2077886.8859999999</c:v>
                      </c:pt>
                      <c:pt idx="5693">
                        <c:v>2126394.213</c:v>
                      </c:pt>
                      <c:pt idx="5694">
                        <c:v>1774018.061</c:v>
                      </c:pt>
                      <c:pt idx="5695">
                        <c:v>1203270.8740000001</c:v>
                      </c:pt>
                      <c:pt idx="5696">
                        <c:v>1232079.3089999999</c:v>
                      </c:pt>
                      <c:pt idx="5697">
                        <c:v>1628208.953</c:v>
                      </c:pt>
                      <c:pt idx="5698">
                        <c:v>1933879.1769999999</c:v>
                      </c:pt>
                      <c:pt idx="5699">
                        <c:v>2087215.531</c:v>
                      </c:pt>
                      <c:pt idx="5700">
                        <c:v>2256093.0060000001</c:v>
                      </c:pt>
                      <c:pt idx="5701">
                        <c:v>2336898.2790000001</c:v>
                      </c:pt>
                      <c:pt idx="5702">
                        <c:v>2223074.8169999998</c:v>
                      </c:pt>
                      <c:pt idx="5703">
                        <c:v>2176450.335</c:v>
                      </c:pt>
                      <c:pt idx="5704">
                        <c:v>2153072.7489999998</c:v>
                      </c:pt>
                      <c:pt idx="5705">
                        <c:v>1931639.7790000001</c:v>
                      </c:pt>
                      <c:pt idx="5706">
                        <c:v>1743349.402</c:v>
                      </c:pt>
                      <c:pt idx="5707">
                        <c:v>1946674.8160000001</c:v>
                      </c:pt>
                      <c:pt idx="5708">
                        <c:v>2088174.4720000001</c:v>
                      </c:pt>
                      <c:pt idx="5709">
                        <c:v>2039617.1629999999</c:v>
                      </c:pt>
                      <c:pt idx="5710">
                        <c:v>1892942.5730000001</c:v>
                      </c:pt>
                      <c:pt idx="5711">
                        <c:v>1737591.4310000001</c:v>
                      </c:pt>
                      <c:pt idx="5712">
                        <c:v>1633038.2180000001</c:v>
                      </c:pt>
                      <c:pt idx="5713">
                        <c:v>1674433.65</c:v>
                      </c:pt>
                      <c:pt idx="5714">
                        <c:v>1746573.4909999999</c:v>
                      </c:pt>
                      <c:pt idx="5715">
                        <c:v>1892594.237</c:v>
                      </c:pt>
                      <c:pt idx="5716">
                        <c:v>1976886.2180000001</c:v>
                      </c:pt>
                      <c:pt idx="5717">
                        <c:v>1957110.422</c:v>
                      </c:pt>
                      <c:pt idx="5718">
                        <c:v>1702738.0249999999</c:v>
                      </c:pt>
                      <c:pt idx="5719">
                        <c:v>1465311.3670000001</c:v>
                      </c:pt>
                      <c:pt idx="5720">
                        <c:v>1193174.4140000001</c:v>
                      </c:pt>
                      <c:pt idx="5721">
                        <c:v>1061844.5870000001</c:v>
                      </c:pt>
                      <c:pt idx="5722">
                        <c:v>1002154.3689999999</c:v>
                      </c:pt>
                      <c:pt idx="5723">
                        <c:v>1050259.548</c:v>
                      </c:pt>
                      <c:pt idx="5724">
                        <c:v>1116029.5730000001</c:v>
                      </c:pt>
                      <c:pt idx="5725">
                        <c:v>1208788.7</c:v>
                      </c:pt>
                      <c:pt idx="5726">
                        <c:v>1140955.9709999999</c:v>
                      </c:pt>
                      <c:pt idx="5727">
                        <c:v>1054203.824</c:v>
                      </c:pt>
                      <c:pt idx="5728">
                        <c:v>983811.45299999998</c:v>
                      </c:pt>
                      <c:pt idx="5729">
                        <c:v>917173.03399999999</c:v>
                      </c:pt>
                      <c:pt idx="5730">
                        <c:v>1085453.5349999999</c:v>
                      </c:pt>
                      <c:pt idx="5731">
                        <c:v>1487538.4350000001</c:v>
                      </c:pt>
                      <c:pt idx="5732">
                        <c:v>1900066.7279999999</c:v>
                      </c:pt>
                      <c:pt idx="5733">
                        <c:v>2123872.3259999999</c:v>
                      </c:pt>
                      <c:pt idx="5734">
                        <c:v>2294562.1919999998</c:v>
                      </c:pt>
                      <c:pt idx="5735">
                        <c:v>2365609.3369999998</c:v>
                      </c:pt>
                      <c:pt idx="5736">
                        <c:v>2566644.8769999999</c:v>
                      </c:pt>
                      <c:pt idx="5737">
                        <c:v>2751025.9879999999</c:v>
                      </c:pt>
                      <c:pt idx="5738">
                        <c:v>2828816.3169999998</c:v>
                      </c:pt>
                      <c:pt idx="5739">
                        <c:v>2922344.8130000001</c:v>
                      </c:pt>
                      <c:pt idx="5740">
                        <c:v>2936410.8330000001</c:v>
                      </c:pt>
                      <c:pt idx="5741">
                        <c:v>2815051.6439999999</c:v>
                      </c:pt>
                      <c:pt idx="5742">
                        <c:v>2192956.4670000002</c:v>
                      </c:pt>
                      <c:pt idx="5743">
                        <c:v>1522688.1629999999</c:v>
                      </c:pt>
                      <c:pt idx="5744">
                        <c:v>1051367.051</c:v>
                      </c:pt>
                      <c:pt idx="5745">
                        <c:v>821048.91</c:v>
                      </c:pt>
                      <c:pt idx="5746">
                        <c:v>685386.56400000001</c:v>
                      </c:pt>
                      <c:pt idx="5747">
                        <c:v>667413.47600000002</c:v>
                      </c:pt>
                      <c:pt idx="5748">
                        <c:v>669136.96299999999</c:v>
                      </c:pt>
                      <c:pt idx="5749">
                        <c:v>687484.70600000001</c:v>
                      </c:pt>
                      <c:pt idx="5750">
                        <c:v>679424.81599999999</c:v>
                      </c:pt>
                      <c:pt idx="5751">
                        <c:v>580842.96600000001</c:v>
                      </c:pt>
                      <c:pt idx="5752">
                        <c:v>452508.837</c:v>
                      </c:pt>
                      <c:pt idx="5753">
                        <c:v>392372.97600000002</c:v>
                      </c:pt>
                      <c:pt idx="5754">
                        <c:v>400725.43</c:v>
                      </c:pt>
                      <c:pt idx="5755">
                        <c:v>445033.63699999999</c:v>
                      </c:pt>
                      <c:pt idx="5756">
                        <c:v>437550.87800000003</c:v>
                      </c:pt>
                      <c:pt idx="5757">
                        <c:v>459217.06900000002</c:v>
                      </c:pt>
                      <c:pt idx="5758">
                        <c:v>449266.141</c:v>
                      </c:pt>
                      <c:pt idx="5759">
                        <c:v>394981.761</c:v>
                      </c:pt>
                      <c:pt idx="5760">
                        <c:v>378446.97700000001</c:v>
                      </c:pt>
                      <c:pt idx="5761">
                        <c:v>368534.76500000001</c:v>
                      </c:pt>
                      <c:pt idx="5762">
                        <c:v>350865.06599999999</c:v>
                      </c:pt>
                      <c:pt idx="5763">
                        <c:v>355982.38400000002</c:v>
                      </c:pt>
                      <c:pt idx="5764">
                        <c:v>377601.45699999999</c:v>
                      </c:pt>
                      <c:pt idx="5765">
                        <c:v>436583.85600000003</c:v>
                      </c:pt>
                      <c:pt idx="5766">
                        <c:v>494853.74800000002</c:v>
                      </c:pt>
                      <c:pt idx="5767">
                        <c:v>418709.68300000002</c:v>
                      </c:pt>
                      <c:pt idx="5768">
                        <c:v>299273.17200000002</c:v>
                      </c:pt>
                      <c:pt idx="5769">
                        <c:v>376105.88900000002</c:v>
                      </c:pt>
                      <c:pt idx="5770">
                        <c:v>458834.696</c:v>
                      </c:pt>
                      <c:pt idx="5771">
                        <c:v>584276.71100000001</c:v>
                      </c:pt>
                      <c:pt idx="5772">
                        <c:v>661846.18400000001</c:v>
                      </c:pt>
                      <c:pt idx="5773">
                        <c:v>756130.18200000003</c:v>
                      </c:pt>
                      <c:pt idx="5774">
                        <c:v>835899.36300000001</c:v>
                      </c:pt>
                      <c:pt idx="5775">
                        <c:v>804260.34600000002</c:v>
                      </c:pt>
                      <c:pt idx="5776">
                        <c:v>767514.48400000005</c:v>
                      </c:pt>
                      <c:pt idx="5777">
                        <c:v>831219.45900000003</c:v>
                      </c:pt>
                      <c:pt idx="5778">
                        <c:v>1003849.374</c:v>
                      </c:pt>
                      <c:pt idx="5779">
                        <c:v>1342038.284</c:v>
                      </c:pt>
                      <c:pt idx="5780">
                        <c:v>1702701.6240000001</c:v>
                      </c:pt>
                      <c:pt idx="5781">
                        <c:v>1785086.4839999999</c:v>
                      </c:pt>
                      <c:pt idx="5782">
                        <c:v>1713986.5390000001</c:v>
                      </c:pt>
                      <c:pt idx="5783">
                        <c:v>1676158.8160000001</c:v>
                      </c:pt>
                      <c:pt idx="5784">
                        <c:v>1560204.1740000001</c:v>
                      </c:pt>
                      <c:pt idx="5785">
                        <c:v>1465430.331</c:v>
                      </c:pt>
                      <c:pt idx="5786">
                        <c:v>1474287.051</c:v>
                      </c:pt>
                      <c:pt idx="5787">
                        <c:v>1502316.659</c:v>
                      </c:pt>
                      <c:pt idx="5788">
                        <c:v>1476005.395</c:v>
                      </c:pt>
                      <c:pt idx="5789">
                        <c:v>1500666.753</c:v>
                      </c:pt>
                      <c:pt idx="5790">
                        <c:v>1401841.206</c:v>
                      </c:pt>
                      <c:pt idx="5791">
                        <c:v>1228231.2039999999</c:v>
                      </c:pt>
                      <c:pt idx="5792">
                        <c:v>1113873.524</c:v>
                      </c:pt>
                      <c:pt idx="5793">
                        <c:v>1069110.568</c:v>
                      </c:pt>
                      <c:pt idx="5794">
                        <c:v>1190692.3189999999</c:v>
                      </c:pt>
                      <c:pt idx="5795">
                        <c:v>1105941.949</c:v>
                      </c:pt>
                      <c:pt idx="5796">
                        <c:v>1076500.575</c:v>
                      </c:pt>
                      <c:pt idx="5797">
                        <c:v>1102271.9790000001</c:v>
                      </c:pt>
                      <c:pt idx="5798">
                        <c:v>1111529.3470000001</c:v>
                      </c:pt>
                      <c:pt idx="5799">
                        <c:v>1166534.4269999999</c:v>
                      </c:pt>
                      <c:pt idx="5800">
                        <c:v>1021981.89</c:v>
                      </c:pt>
                      <c:pt idx="5801">
                        <c:v>1030420.637</c:v>
                      </c:pt>
                      <c:pt idx="5802">
                        <c:v>1299786.557</c:v>
                      </c:pt>
                      <c:pt idx="5803">
                        <c:v>1414739.598</c:v>
                      </c:pt>
                      <c:pt idx="5804">
                        <c:v>1408444.719</c:v>
                      </c:pt>
                      <c:pt idx="5805">
                        <c:v>1243875.1969999999</c:v>
                      </c:pt>
                      <c:pt idx="5806">
                        <c:v>1139989.7579999999</c:v>
                      </c:pt>
                      <c:pt idx="5807">
                        <c:v>985216.10499999998</c:v>
                      </c:pt>
                      <c:pt idx="5808">
                        <c:v>768334.54399999999</c:v>
                      </c:pt>
                      <c:pt idx="5809">
                        <c:v>676681.80900000001</c:v>
                      </c:pt>
                      <c:pt idx="5810">
                        <c:v>586476.33700000006</c:v>
                      </c:pt>
                      <c:pt idx="5811">
                        <c:v>563384.74899999995</c:v>
                      </c:pt>
                      <c:pt idx="5812">
                        <c:v>574057.75199999998</c:v>
                      </c:pt>
                      <c:pt idx="5813">
                        <c:v>607829.58299999998</c:v>
                      </c:pt>
                      <c:pt idx="5814">
                        <c:v>642632.54500000004</c:v>
                      </c:pt>
                      <c:pt idx="5815">
                        <c:v>648323.49100000004</c:v>
                      </c:pt>
                      <c:pt idx="5816">
                        <c:v>482707.46399999998</c:v>
                      </c:pt>
                      <c:pt idx="5817">
                        <c:v>392080.092</c:v>
                      </c:pt>
                      <c:pt idx="5818">
                        <c:v>422555.451</c:v>
                      </c:pt>
                      <c:pt idx="5819">
                        <c:v>440409.141</c:v>
                      </c:pt>
                      <c:pt idx="5820">
                        <c:v>484843.67599999998</c:v>
                      </c:pt>
                      <c:pt idx="5821">
                        <c:v>547612.41099999996</c:v>
                      </c:pt>
                      <c:pt idx="5822">
                        <c:v>596361.42599999998</c:v>
                      </c:pt>
                      <c:pt idx="5823">
                        <c:v>924701.96600000001</c:v>
                      </c:pt>
                      <c:pt idx="5824">
                        <c:v>871078.08499999996</c:v>
                      </c:pt>
                      <c:pt idx="5825">
                        <c:v>1043401.765</c:v>
                      </c:pt>
                      <c:pt idx="5826">
                        <c:v>1292999.9779999999</c:v>
                      </c:pt>
                      <c:pt idx="5827">
                        <c:v>1664109.4029999999</c:v>
                      </c:pt>
                      <c:pt idx="5828">
                        <c:v>2298866.392</c:v>
                      </c:pt>
                      <c:pt idx="5829">
                        <c:v>2655027.784</c:v>
                      </c:pt>
                      <c:pt idx="5830">
                        <c:v>2860589.838</c:v>
                      </c:pt>
                      <c:pt idx="5831">
                        <c:v>3294816.8829999999</c:v>
                      </c:pt>
                      <c:pt idx="5832">
                        <c:v>3686332.5529999998</c:v>
                      </c:pt>
                      <c:pt idx="5833">
                        <c:v>3944497.2250000001</c:v>
                      </c:pt>
                      <c:pt idx="5834">
                        <c:v>4121196.4360000002</c:v>
                      </c:pt>
                      <c:pt idx="5835">
                        <c:v>4263737.1940000001</c:v>
                      </c:pt>
                      <c:pt idx="5836">
                        <c:v>4204330.6289999997</c:v>
                      </c:pt>
                      <c:pt idx="5837">
                        <c:v>4060915.852</c:v>
                      </c:pt>
                      <c:pt idx="5838">
                        <c:v>3532082.51</c:v>
                      </c:pt>
                      <c:pt idx="5839">
                        <c:v>2864217.9389999998</c:v>
                      </c:pt>
                      <c:pt idx="5840">
                        <c:v>2502840.5180000002</c:v>
                      </c:pt>
                      <c:pt idx="5841">
                        <c:v>2292333.7579999999</c:v>
                      </c:pt>
                      <c:pt idx="5842">
                        <c:v>2085951.6</c:v>
                      </c:pt>
                      <c:pt idx="5843">
                        <c:v>1922602.618</c:v>
                      </c:pt>
                      <c:pt idx="5844">
                        <c:v>1759016.3759999999</c:v>
                      </c:pt>
                      <c:pt idx="5845">
                        <c:v>1600711.3840000001</c:v>
                      </c:pt>
                      <c:pt idx="5846">
                        <c:v>1525861.2749999999</c:v>
                      </c:pt>
                      <c:pt idx="5847">
                        <c:v>1490200.311</c:v>
                      </c:pt>
                      <c:pt idx="5848">
                        <c:v>1420975.051</c:v>
                      </c:pt>
                      <c:pt idx="5849">
                        <c:v>1300768.773</c:v>
                      </c:pt>
                      <c:pt idx="5850">
                        <c:v>1396667.1769999999</c:v>
                      </c:pt>
                      <c:pt idx="5851">
                        <c:v>1950188.929</c:v>
                      </c:pt>
                      <c:pt idx="5852">
                        <c:v>2307769.625</c:v>
                      </c:pt>
                      <c:pt idx="5853">
                        <c:v>2523381.077</c:v>
                      </c:pt>
                      <c:pt idx="5854">
                        <c:v>2468396.9380000001</c:v>
                      </c:pt>
                      <c:pt idx="5855">
                        <c:v>2267773.5090000001</c:v>
                      </c:pt>
                      <c:pt idx="5856">
                        <c:v>1999386.452</c:v>
                      </c:pt>
                      <c:pt idx="5857">
                        <c:v>1786535.0630000001</c:v>
                      </c:pt>
                      <c:pt idx="5858">
                        <c:v>1662728.61</c:v>
                      </c:pt>
                      <c:pt idx="5859">
                        <c:v>1485187.227</c:v>
                      </c:pt>
                      <c:pt idx="5860">
                        <c:v>1296208.7649999999</c:v>
                      </c:pt>
                      <c:pt idx="5861">
                        <c:v>1187637.2790000001</c:v>
                      </c:pt>
                      <c:pt idx="5862">
                        <c:v>939980.13100000005</c:v>
                      </c:pt>
                      <c:pt idx="5863">
                        <c:v>565414.995</c:v>
                      </c:pt>
                      <c:pt idx="5864">
                        <c:v>337008.37199999997</c:v>
                      </c:pt>
                      <c:pt idx="5865">
                        <c:v>327293.03100000002</c:v>
                      </c:pt>
                      <c:pt idx="5866">
                        <c:v>443266.59299999999</c:v>
                      </c:pt>
                      <c:pt idx="5867">
                        <c:v>572525.58200000005</c:v>
                      </c:pt>
                      <c:pt idx="5868">
                        <c:v>690675.76800000004</c:v>
                      </c:pt>
                      <c:pt idx="5869">
                        <c:v>715426.64099999995</c:v>
                      </c:pt>
                      <c:pt idx="5870">
                        <c:v>711974.70900000003</c:v>
                      </c:pt>
                      <c:pt idx="5871">
                        <c:v>666333.99600000004</c:v>
                      </c:pt>
                      <c:pt idx="5872">
                        <c:v>619667.26699999999</c:v>
                      </c:pt>
                      <c:pt idx="5873">
                        <c:v>596753.36</c:v>
                      </c:pt>
                      <c:pt idx="5874">
                        <c:v>775643.80700000003</c:v>
                      </c:pt>
                      <c:pt idx="5875">
                        <c:v>1281543.8810000001</c:v>
                      </c:pt>
                      <c:pt idx="5876">
                        <c:v>1807771.5290000001</c:v>
                      </c:pt>
                      <c:pt idx="5877">
                        <c:v>2192623.7799999998</c:v>
                      </c:pt>
                      <c:pt idx="5878">
                        <c:v>2502755.9130000002</c:v>
                      </c:pt>
                      <c:pt idx="5879">
                        <c:v>2639578.0359999998</c:v>
                      </c:pt>
                      <c:pt idx="5880">
                        <c:v>2766376.0559999999</c:v>
                      </c:pt>
                      <c:pt idx="5881">
                        <c:v>2633960.736</c:v>
                      </c:pt>
                      <c:pt idx="5882">
                        <c:v>2535287.6519999998</c:v>
                      </c:pt>
                      <c:pt idx="5883">
                        <c:v>2473353.7990000001</c:v>
                      </c:pt>
                      <c:pt idx="5884">
                        <c:v>2558302.5610000002</c:v>
                      </c:pt>
                      <c:pt idx="5885">
                        <c:v>2534566.6549999998</c:v>
                      </c:pt>
                      <c:pt idx="5886">
                        <c:v>2496486.3459999999</c:v>
                      </c:pt>
                      <c:pt idx="5887">
                        <c:v>2111169.0869999998</c:v>
                      </c:pt>
                      <c:pt idx="5888">
                        <c:v>1716852.2879999999</c:v>
                      </c:pt>
                      <c:pt idx="5889">
                        <c:v>1806762.142</c:v>
                      </c:pt>
                      <c:pt idx="5890">
                        <c:v>2153039.102</c:v>
                      </c:pt>
                      <c:pt idx="5891">
                        <c:v>2412918.497</c:v>
                      </c:pt>
                      <c:pt idx="5892">
                        <c:v>2413151.199</c:v>
                      </c:pt>
                      <c:pt idx="5893">
                        <c:v>2313861.1260000002</c:v>
                      </c:pt>
                      <c:pt idx="5894">
                        <c:v>2224873.2629999998</c:v>
                      </c:pt>
                      <c:pt idx="5895">
                        <c:v>2122381.466</c:v>
                      </c:pt>
                      <c:pt idx="5896">
                        <c:v>2044548.4720000001</c:v>
                      </c:pt>
                      <c:pt idx="5897">
                        <c:v>1913071.791</c:v>
                      </c:pt>
                      <c:pt idx="5898">
                        <c:v>2202053.517</c:v>
                      </c:pt>
                      <c:pt idx="5899">
                        <c:v>2817862.3319999999</c:v>
                      </c:pt>
                      <c:pt idx="5900">
                        <c:v>3180721.398</c:v>
                      </c:pt>
                      <c:pt idx="5901">
                        <c:v>3337916.2740000002</c:v>
                      </c:pt>
                      <c:pt idx="5902">
                        <c:v>3206759.6809999999</c:v>
                      </c:pt>
                      <c:pt idx="5903">
                        <c:v>3186190.34</c:v>
                      </c:pt>
                      <c:pt idx="5904">
                        <c:v>2991995.88</c:v>
                      </c:pt>
                      <c:pt idx="5905">
                        <c:v>2640442.6290000002</c:v>
                      </c:pt>
                      <c:pt idx="5906">
                        <c:v>2332158.5350000001</c:v>
                      </c:pt>
                      <c:pt idx="5907">
                        <c:v>2074594.325</c:v>
                      </c:pt>
                      <c:pt idx="5908">
                        <c:v>1743970.585</c:v>
                      </c:pt>
                      <c:pt idx="5909">
                        <c:v>1503488.1810000001</c:v>
                      </c:pt>
                      <c:pt idx="5910">
                        <c:v>1163414.0419999999</c:v>
                      </c:pt>
                      <c:pt idx="5911">
                        <c:v>874182.24899999995</c:v>
                      </c:pt>
                      <c:pt idx="5912">
                        <c:v>702148.58799999999</c:v>
                      </c:pt>
                      <c:pt idx="5913">
                        <c:v>691421.89500000002</c:v>
                      </c:pt>
                      <c:pt idx="5914">
                        <c:v>835424.03099999996</c:v>
                      </c:pt>
                      <c:pt idx="5915">
                        <c:v>878645.64500000002</c:v>
                      </c:pt>
                      <c:pt idx="5916">
                        <c:v>882320.61499999999</c:v>
                      </c:pt>
                      <c:pt idx="5917">
                        <c:v>906917.84900000005</c:v>
                      </c:pt>
                      <c:pt idx="5918">
                        <c:v>1033673.211</c:v>
                      </c:pt>
                      <c:pt idx="5919">
                        <c:v>1063833.1029999999</c:v>
                      </c:pt>
                      <c:pt idx="5920">
                        <c:v>1046682.056</c:v>
                      </c:pt>
                      <c:pt idx="5921">
                        <c:v>1021141.098</c:v>
                      </c:pt>
                      <c:pt idx="5922">
                        <c:v>1140118.192</c:v>
                      </c:pt>
                      <c:pt idx="5923">
                        <c:v>1302973.085</c:v>
                      </c:pt>
                      <c:pt idx="5924">
                        <c:v>1522410.213</c:v>
                      </c:pt>
                      <c:pt idx="5925">
                        <c:v>1753902.348</c:v>
                      </c:pt>
                      <c:pt idx="5926">
                        <c:v>1696115.152</c:v>
                      </c:pt>
                      <c:pt idx="5927">
                        <c:v>1748324.432</c:v>
                      </c:pt>
                      <c:pt idx="5928">
                        <c:v>1672887.703</c:v>
                      </c:pt>
                      <c:pt idx="5929">
                        <c:v>1594360.675</c:v>
                      </c:pt>
                      <c:pt idx="5930">
                        <c:v>1654007.615</c:v>
                      </c:pt>
                      <c:pt idx="5931">
                        <c:v>1653684.534</c:v>
                      </c:pt>
                      <c:pt idx="5932">
                        <c:v>1746696.6370000001</c:v>
                      </c:pt>
                      <c:pt idx="5933">
                        <c:v>1932340.108</c:v>
                      </c:pt>
                      <c:pt idx="5934">
                        <c:v>1944245.9979999999</c:v>
                      </c:pt>
                      <c:pt idx="5935">
                        <c:v>2018265.571</c:v>
                      </c:pt>
                      <c:pt idx="5936">
                        <c:v>2203154.0759999999</c:v>
                      </c:pt>
                      <c:pt idx="5937">
                        <c:v>2453996.6159999999</c:v>
                      </c:pt>
                      <c:pt idx="5938">
                        <c:v>2576973.2379999999</c:v>
                      </c:pt>
                      <c:pt idx="5939">
                        <c:v>2670100.86</c:v>
                      </c:pt>
                      <c:pt idx="5940">
                        <c:v>2702966.5120000001</c:v>
                      </c:pt>
                      <c:pt idx="5941">
                        <c:v>2735853.8629999999</c:v>
                      </c:pt>
                      <c:pt idx="5942">
                        <c:v>2916429.835</c:v>
                      </c:pt>
                      <c:pt idx="5943">
                        <c:v>2859140.304</c:v>
                      </c:pt>
                      <c:pt idx="5944">
                        <c:v>2816068.003</c:v>
                      </c:pt>
                      <c:pt idx="5945">
                        <c:v>2835204.6159999999</c:v>
                      </c:pt>
                      <c:pt idx="5946">
                        <c:v>3117779.9709999999</c:v>
                      </c:pt>
                      <c:pt idx="5947">
                        <c:v>3433392.6290000002</c:v>
                      </c:pt>
                      <c:pt idx="5948">
                        <c:v>3533112.196</c:v>
                      </c:pt>
                      <c:pt idx="5949">
                        <c:v>3666790.7420000001</c:v>
                      </c:pt>
                      <c:pt idx="5950">
                        <c:v>3495949.8689999999</c:v>
                      </c:pt>
                      <c:pt idx="5951">
                        <c:v>3122263.5690000001</c:v>
                      </c:pt>
                      <c:pt idx="5952">
                        <c:v>2955842.3730000001</c:v>
                      </c:pt>
                      <c:pt idx="5953">
                        <c:v>2855727.4010000001</c:v>
                      </c:pt>
                      <c:pt idx="5954">
                        <c:v>2889878.0279999999</c:v>
                      </c:pt>
                      <c:pt idx="5955">
                        <c:v>3185199.909</c:v>
                      </c:pt>
                      <c:pt idx="5956">
                        <c:v>3155990.9369999999</c:v>
                      </c:pt>
                      <c:pt idx="5957">
                        <c:v>3147692.9580000001</c:v>
                      </c:pt>
                      <c:pt idx="5958">
                        <c:v>3019675.5320000001</c:v>
                      </c:pt>
                      <c:pt idx="5959">
                        <c:v>3001450.4780000001</c:v>
                      </c:pt>
                      <c:pt idx="5960">
                        <c:v>3049005.7510000002</c:v>
                      </c:pt>
                      <c:pt idx="5961">
                        <c:v>3045229.7749999999</c:v>
                      </c:pt>
                      <c:pt idx="5962">
                        <c:v>3122725.625</c:v>
                      </c:pt>
                      <c:pt idx="5963">
                        <c:v>3196164.7620000001</c:v>
                      </c:pt>
                      <c:pt idx="5964">
                        <c:v>3449258.9219999998</c:v>
                      </c:pt>
                      <c:pt idx="5965">
                        <c:v>3380565.7680000002</c:v>
                      </c:pt>
                      <c:pt idx="5966">
                        <c:v>3212860.2969999998</c:v>
                      </c:pt>
                      <c:pt idx="5967">
                        <c:v>3021272.8390000002</c:v>
                      </c:pt>
                      <c:pt idx="5968">
                        <c:v>3070939.2590000001</c:v>
                      </c:pt>
                      <c:pt idx="5969">
                        <c:v>2975992.7230000002</c:v>
                      </c:pt>
                      <c:pt idx="5970">
                        <c:v>3099808.57</c:v>
                      </c:pt>
                      <c:pt idx="5971">
                        <c:v>3452239.048</c:v>
                      </c:pt>
                      <c:pt idx="5972">
                        <c:v>3521966.7379999999</c:v>
                      </c:pt>
                      <c:pt idx="5973">
                        <c:v>3368859.9</c:v>
                      </c:pt>
                      <c:pt idx="5974">
                        <c:v>3070344.0460000001</c:v>
                      </c:pt>
                      <c:pt idx="5975">
                        <c:v>2909229.0619999999</c:v>
                      </c:pt>
                      <c:pt idx="5976">
                        <c:v>2924907.8810000001</c:v>
                      </c:pt>
                      <c:pt idx="5977">
                        <c:v>2957482.9559999998</c:v>
                      </c:pt>
                      <c:pt idx="5978">
                        <c:v>2864038.2880000002</c:v>
                      </c:pt>
                      <c:pt idx="5979">
                        <c:v>2698198.0070000002</c:v>
                      </c:pt>
                      <c:pt idx="5980">
                        <c:v>2667122.966</c:v>
                      </c:pt>
                      <c:pt idx="5981">
                        <c:v>2621027.5980000002</c:v>
                      </c:pt>
                      <c:pt idx="5982">
                        <c:v>2448446.4369999999</c:v>
                      </c:pt>
                      <c:pt idx="5983">
                        <c:v>1875280.2960000001</c:v>
                      </c:pt>
                      <c:pt idx="5984">
                        <c:v>1693440.54</c:v>
                      </c:pt>
                      <c:pt idx="5985">
                        <c:v>1760106.6839999999</c:v>
                      </c:pt>
                      <c:pt idx="5986">
                        <c:v>1731112.118</c:v>
                      </c:pt>
                      <c:pt idx="5987">
                        <c:v>1801834.1029999999</c:v>
                      </c:pt>
                      <c:pt idx="5988">
                        <c:v>1913862.97</c:v>
                      </c:pt>
                      <c:pt idx="5989">
                        <c:v>2008812.267</c:v>
                      </c:pt>
                      <c:pt idx="5990">
                        <c:v>2004553.6839999999</c:v>
                      </c:pt>
                      <c:pt idx="5991">
                        <c:v>1808514.7990000001</c:v>
                      </c:pt>
                      <c:pt idx="5992">
                        <c:v>1810690.89</c:v>
                      </c:pt>
                      <c:pt idx="5993">
                        <c:v>1812251.642</c:v>
                      </c:pt>
                      <c:pt idx="5994">
                        <c:v>1924838.22</c:v>
                      </c:pt>
                      <c:pt idx="5995">
                        <c:v>2202220.7379999999</c:v>
                      </c:pt>
                      <c:pt idx="5996">
                        <c:v>2272341.0619999999</c:v>
                      </c:pt>
                      <c:pt idx="5997">
                        <c:v>2370074.0129999998</c:v>
                      </c:pt>
                      <c:pt idx="5998">
                        <c:v>2391798.952</c:v>
                      </c:pt>
                      <c:pt idx="5999">
                        <c:v>2366684.5520000001</c:v>
                      </c:pt>
                      <c:pt idx="6000">
                        <c:v>2336409.2820000001</c:v>
                      </c:pt>
                      <c:pt idx="6001">
                        <c:v>2495022.122</c:v>
                      </c:pt>
                      <c:pt idx="6002">
                        <c:v>2452623.5469999998</c:v>
                      </c:pt>
                      <c:pt idx="6003">
                        <c:v>2356271.4479999999</c:v>
                      </c:pt>
                      <c:pt idx="6004">
                        <c:v>2130051.8130000001</c:v>
                      </c:pt>
                      <c:pt idx="6005">
                        <c:v>1841448.2760000001</c:v>
                      </c:pt>
                      <c:pt idx="6006">
                        <c:v>1503097.9839999999</c:v>
                      </c:pt>
                      <c:pt idx="6007">
                        <c:v>997854.071</c:v>
                      </c:pt>
                      <c:pt idx="6008">
                        <c:v>659970.14</c:v>
                      </c:pt>
                      <c:pt idx="6009">
                        <c:v>669338.12300000002</c:v>
                      </c:pt>
                      <c:pt idx="6010">
                        <c:v>753404.46400000004</c:v>
                      </c:pt>
                      <c:pt idx="6011">
                        <c:v>924246.59400000004</c:v>
                      </c:pt>
                      <c:pt idx="6012">
                        <c:v>1118900.7590000001</c:v>
                      </c:pt>
                      <c:pt idx="6013">
                        <c:v>1494465.0319999999</c:v>
                      </c:pt>
                      <c:pt idx="6014">
                        <c:v>1956223.32</c:v>
                      </c:pt>
                      <c:pt idx="6015">
                        <c:v>2410998.963</c:v>
                      </c:pt>
                      <c:pt idx="6016">
                        <c:v>2890619.2050000001</c:v>
                      </c:pt>
                      <c:pt idx="6017">
                        <c:v>3374666.6090000002</c:v>
                      </c:pt>
                      <c:pt idx="6018">
                        <c:v>4456304.4960000003</c:v>
                      </c:pt>
                      <c:pt idx="6019">
                        <c:v>5168214.4529999997</c:v>
                      </c:pt>
                      <c:pt idx="6020">
                        <c:v>5735111.7350000003</c:v>
                      </c:pt>
                      <c:pt idx="6021">
                        <c:v>6091296.9400000004</c:v>
                      </c:pt>
                      <c:pt idx="6022">
                        <c:v>5982831.1509999996</c:v>
                      </c:pt>
                      <c:pt idx="6023">
                        <c:v>5954171.5140000004</c:v>
                      </c:pt>
                      <c:pt idx="6024">
                        <c:v>6047467.3540000003</c:v>
                      </c:pt>
                      <c:pt idx="6025">
                        <c:v>5935140.6299999999</c:v>
                      </c:pt>
                      <c:pt idx="6026">
                        <c:v>5694604.5889999997</c:v>
                      </c:pt>
                      <c:pt idx="6027">
                        <c:v>5532522.5379999997</c:v>
                      </c:pt>
                      <c:pt idx="6028">
                        <c:v>5086153.25</c:v>
                      </c:pt>
                      <c:pt idx="6029">
                        <c:v>4760853.6969999997</c:v>
                      </c:pt>
                      <c:pt idx="6030">
                        <c:v>4797687.6560000004</c:v>
                      </c:pt>
                      <c:pt idx="6031">
                        <c:v>4372456.1069999998</c:v>
                      </c:pt>
                      <c:pt idx="6032">
                        <c:v>3917654.0619999999</c:v>
                      </c:pt>
                      <c:pt idx="6033">
                        <c:v>3641026.3369999998</c:v>
                      </c:pt>
                      <c:pt idx="6034">
                        <c:v>3789612.2760000001</c:v>
                      </c:pt>
                      <c:pt idx="6035">
                        <c:v>3844771.4509999999</c:v>
                      </c:pt>
                      <c:pt idx="6036">
                        <c:v>3960314.3110000002</c:v>
                      </c:pt>
                      <c:pt idx="6037">
                        <c:v>4150699.5529999998</c:v>
                      </c:pt>
                      <c:pt idx="6038">
                        <c:v>4306978.9359999998</c:v>
                      </c:pt>
                      <c:pt idx="6039">
                        <c:v>4196589.9019999998</c:v>
                      </c:pt>
                      <c:pt idx="6040">
                        <c:v>4154850.0950000002</c:v>
                      </c:pt>
                      <c:pt idx="6041">
                        <c:v>4084506.7519999999</c:v>
                      </c:pt>
                      <c:pt idx="6042">
                        <c:v>4184268.0109999999</c:v>
                      </c:pt>
                      <c:pt idx="6043">
                        <c:v>4305857.2510000002</c:v>
                      </c:pt>
                      <c:pt idx="6044">
                        <c:v>4660296.6660000002</c:v>
                      </c:pt>
                      <c:pt idx="6045">
                        <c:v>5010622.6849999996</c:v>
                      </c:pt>
                      <c:pt idx="6046">
                        <c:v>5045041.7319999998</c:v>
                      </c:pt>
                      <c:pt idx="6047">
                        <c:v>4636967.1809999999</c:v>
                      </c:pt>
                      <c:pt idx="6048">
                        <c:v>4494027.4519999996</c:v>
                      </c:pt>
                      <c:pt idx="6049">
                        <c:v>4198401.3480000002</c:v>
                      </c:pt>
                      <c:pt idx="6050">
                        <c:v>4102641.5809999998</c:v>
                      </c:pt>
                      <c:pt idx="6051">
                        <c:v>4028848.1170000001</c:v>
                      </c:pt>
                      <c:pt idx="6052">
                        <c:v>3728292.2340000002</c:v>
                      </c:pt>
                      <c:pt idx="6053">
                        <c:v>3416959.9049999998</c:v>
                      </c:pt>
                      <c:pt idx="6054">
                        <c:v>3317487.8429999999</c:v>
                      </c:pt>
                      <c:pt idx="6055">
                        <c:v>3259713.0980000002</c:v>
                      </c:pt>
                      <c:pt idx="6056">
                        <c:v>3287703.1209999998</c:v>
                      </c:pt>
                      <c:pt idx="6057">
                        <c:v>3121508.1239999998</c:v>
                      </c:pt>
                      <c:pt idx="6058">
                        <c:v>3368267.15</c:v>
                      </c:pt>
                      <c:pt idx="6059">
                        <c:v>3380814.3119999999</c:v>
                      </c:pt>
                      <c:pt idx="6060">
                        <c:v>3403963.858</c:v>
                      </c:pt>
                      <c:pt idx="6061">
                        <c:v>3427125.3590000002</c:v>
                      </c:pt>
                      <c:pt idx="6062">
                        <c:v>3408199.5529999998</c:v>
                      </c:pt>
                      <c:pt idx="6063">
                        <c:v>3415459.3289999999</c:v>
                      </c:pt>
                      <c:pt idx="6064">
                        <c:v>3526432.716</c:v>
                      </c:pt>
                      <c:pt idx="6065">
                        <c:v>3649489.4679999999</c:v>
                      </c:pt>
                      <c:pt idx="6066">
                        <c:v>4069149.662</c:v>
                      </c:pt>
                      <c:pt idx="6067">
                        <c:v>4557037.5599999996</c:v>
                      </c:pt>
                      <c:pt idx="6068">
                        <c:v>5042486.6979999999</c:v>
                      </c:pt>
                      <c:pt idx="6069">
                        <c:v>5389788.6940000001</c:v>
                      </c:pt>
                      <c:pt idx="6070">
                        <c:v>5645660.0530000003</c:v>
                      </c:pt>
                      <c:pt idx="6071">
                        <c:v>5853793.6430000002</c:v>
                      </c:pt>
                      <c:pt idx="6072">
                        <c:v>6040293.3399999999</c:v>
                      </c:pt>
                      <c:pt idx="6073">
                        <c:v>6077301.3090000004</c:v>
                      </c:pt>
                      <c:pt idx="6074">
                        <c:v>5994644.1859999998</c:v>
                      </c:pt>
                      <c:pt idx="6075">
                        <c:v>6007677.0580000002</c:v>
                      </c:pt>
                      <c:pt idx="6076">
                        <c:v>6023376.659</c:v>
                      </c:pt>
                      <c:pt idx="6077">
                        <c:v>6036864.2400000002</c:v>
                      </c:pt>
                      <c:pt idx="6078">
                        <c:v>5690185.5700000003</c:v>
                      </c:pt>
                      <c:pt idx="6079">
                        <c:v>5169481.0350000001</c:v>
                      </c:pt>
                      <c:pt idx="6080">
                        <c:v>4839215.4309999999</c:v>
                      </c:pt>
                      <c:pt idx="6081">
                        <c:v>4718381.142</c:v>
                      </c:pt>
                      <c:pt idx="6082">
                        <c:v>4618076.9050000003</c:v>
                      </c:pt>
                      <c:pt idx="6083">
                        <c:v>4638553.0810000002</c:v>
                      </c:pt>
                      <c:pt idx="6084">
                        <c:v>4773630.415</c:v>
                      </c:pt>
                      <c:pt idx="6085">
                        <c:v>4923818.7649999997</c:v>
                      </c:pt>
                      <c:pt idx="6086">
                        <c:v>4901179.4979999997</c:v>
                      </c:pt>
                      <c:pt idx="6087">
                        <c:v>4823525.5959999999</c:v>
                      </c:pt>
                      <c:pt idx="6088">
                        <c:v>4527418.97</c:v>
                      </c:pt>
                      <c:pt idx="6089">
                        <c:v>3987255.696</c:v>
                      </c:pt>
                      <c:pt idx="6090">
                        <c:v>4014617.9019999998</c:v>
                      </c:pt>
                      <c:pt idx="6091">
                        <c:v>4033414.4870000002</c:v>
                      </c:pt>
                      <c:pt idx="6092">
                        <c:v>3971640.574</c:v>
                      </c:pt>
                      <c:pt idx="6093">
                        <c:v>3618571.8909999998</c:v>
                      </c:pt>
                      <c:pt idx="6094">
                        <c:v>3428707.3969999999</c:v>
                      </c:pt>
                      <c:pt idx="6095">
                        <c:v>3170045.28</c:v>
                      </c:pt>
                      <c:pt idx="6096">
                        <c:v>3020162.2680000002</c:v>
                      </c:pt>
                      <c:pt idx="6097">
                        <c:v>2943307.1260000002</c:v>
                      </c:pt>
                      <c:pt idx="6098">
                        <c:v>2818961.4580000001</c:v>
                      </c:pt>
                      <c:pt idx="6099">
                        <c:v>2629651.577</c:v>
                      </c:pt>
                      <c:pt idx="6100">
                        <c:v>2556046.9169999999</c:v>
                      </c:pt>
                      <c:pt idx="6101">
                        <c:v>2649359.9720000001</c:v>
                      </c:pt>
                      <c:pt idx="6102">
                        <c:v>2673264.4180000001</c:v>
                      </c:pt>
                      <c:pt idx="6103">
                        <c:v>2239985.014</c:v>
                      </c:pt>
                      <c:pt idx="6104">
                        <c:v>1586349.93</c:v>
                      </c:pt>
                      <c:pt idx="6105">
                        <c:v>1661347.2290000001</c:v>
                      </c:pt>
                      <c:pt idx="6106">
                        <c:v>1975562.571</c:v>
                      </c:pt>
                      <c:pt idx="6107">
                        <c:v>2260256.085</c:v>
                      </c:pt>
                      <c:pt idx="6108">
                        <c:v>2513971.6239999998</c:v>
                      </c:pt>
                      <c:pt idx="6109">
                        <c:v>2777373.929</c:v>
                      </c:pt>
                      <c:pt idx="6110">
                        <c:v>2973997.182</c:v>
                      </c:pt>
                      <c:pt idx="6111">
                        <c:v>3165224.523</c:v>
                      </c:pt>
                      <c:pt idx="6112">
                        <c:v>3455765.9479999999</c:v>
                      </c:pt>
                      <c:pt idx="6113">
                        <c:v>4114518.8709999998</c:v>
                      </c:pt>
                      <c:pt idx="6114">
                        <c:v>4827929.7039999999</c:v>
                      </c:pt>
                      <c:pt idx="6115">
                        <c:v>5314038.7070000004</c:v>
                      </c:pt>
                      <c:pt idx="6116">
                        <c:v>5353154.4270000001</c:v>
                      </c:pt>
                      <c:pt idx="6117">
                        <c:v>5476322.1160000004</c:v>
                      </c:pt>
                      <c:pt idx="6118">
                        <c:v>5747135.9309999999</c:v>
                      </c:pt>
                      <c:pt idx="6119">
                        <c:v>5694196.3190000001</c:v>
                      </c:pt>
                      <c:pt idx="6120">
                        <c:v>5682415.2800000003</c:v>
                      </c:pt>
                      <c:pt idx="6121">
                        <c:v>5450958.5279999999</c:v>
                      </c:pt>
                      <c:pt idx="6122">
                        <c:v>4959022.7390000001</c:v>
                      </c:pt>
                      <c:pt idx="6123">
                        <c:v>4822588.7989999996</c:v>
                      </c:pt>
                      <c:pt idx="6124">
                        <c:v>4432153.5829999996</c:v>
                      </c:pt>
                      <c:pt idx="6125">
                        <c:v>4214209.085</c:v>
                      </c:pt>
                      <c:pt idx="6126">
                        <c:v>3867901.1170000001</c:v>
                      </c:pt>
                      <c:pt idx="6127">
                        <c:v>3484433.094</c:v>
                      </c:pt>
                      <c:pt idx="6128">
                        <c:v>3300845.1910000001</c:v>
                      </c:pt>
                      <c:pt idx="6129">
                        <c:v>3354917.7540000002</c:v>
                      </c:pt>
                      <c:pt idx="6130">
                        <c:v>3408568.8659999999</c:v>
                      </c:pt>
                      <c:pt idx="6131">
                        <c:v>3512599.665</c:v>
                      </c:pt>
                      <c:pt idx="6132">
                        <c:v>3576303.85</c:v>
                      </c:pt>
                      <c:pt idx="6133">
                        <c:v>3593710.4559999998</c:v>
                      </c:pt>
                      <c:pt idx="6134">
                        <c:v>3519280.7620000001</c:v>
                      </c:pt>
                      <c:pt idx="6135">
                        <c:v>3622297.2829999998</c:v>
                      </c:pt>
                      <c:pt idx="6136">
                        <c:v>3757357.1710000001</c:v>
                      </c:pt>
                      <c:pt idx="6137">
                        <c:v>3916497.7069999999</c:v>
                      </c:pt>
                      <c:pt idx="6138">
                        <c:v>4454102.8619999997</c:v>
                      </c:pt>
                      <c:pt idx="6139">
                        <c:v>4669156.0559999999</c:v>
                      </c:pt>
                      <c:pt idx="6140">
                        <c:v>4868788.523</c:v>
                      </c:pt>
                      <c:pt idx="6141">
                        <c:v>5078386.3530000001</c:v>
                      </c:pt>
                      <c:pt idx="6142">
                        <c:v>5093563.2359999996</c:v>
                      </c:pt>
                      <c:pt idx="6143">
                        <c:v>5365425.2280000001</c:v>
                      </c:pt>
                      <c:pt idx="6144">
                        <c:v>4913331.95</c:v>
                      </c:pt>
                      <c:pt idx="6145">
                        <c:v>4837953.6140000001</c:v>
                      </c:pt>
                      <c:pt idx="6146">
                        <c:v>5112769.216</c:v>
                      </c:pt>
                      <c:pt idx="6147">
                        <c:v>5252016.6840000004</c:v>
                      </c:pt>
                      <c:pt idx="6148">
                        <c:v>5569844.1349999998</c:v>
                      </c:pt>
                      <c:pt idx="6149">
                        <c:v>5815331.3629999999</c:v>
                      </c:pt>
                      <c:pt idx="6150">
                        <c:v>5586334.2599999998</c:v>
                      </c:pt>
                      <c:pt idx="6151">
                        <c:v>5586268.8830000004</c:v>
                      </c:pt>
                      <c:pt idx="6152">
                        <c:v>5633416.1359999999</c:v>
                      </c:pt>
                      <c:pt idx="6153">
                        <c:v>5472865.7810000004</c:v>
                      </c:pt>
                      <c:pt idx="6154">
                        <c:v>5728709.6349999998</c:v>
                      </c:pt>
                      <c:pt idx="6155">
                        <c:v>5800844.7929999996</c:v>
                      </c:pt>
                      <c:pt idx="6156">
                        <c:v>5696625.7640000004</c:v>
                      </c:pt>
                      <c:pt idx="6157">
                        <c:v>5774014.7240000004</c:v>
                      </c:pt>
                      <c:pt idx="6158">
                        <c:v>5512707.2230000002</c:v>
                      </c:pt>
                      <c:pt idx="6159">
                        <c:v>5373109.4469999997</c:v>
                      </c:pt>
                      <c:pt idx="6160">
                        <c:v>5183577.6289999997</c:v>
                      </c:pt>
                      <c:pt idx="6161">
                        <c:v>5259653.6189999999</c:v>
                      </c:pt>
                      <c:pt idx="6162">
                        <c:v>5343988.8499999996</c:v>
                      </c:pt>
                      <c:pt idx="6163">
                        <c:v>5488730.2520000003</c:v>
                      </c:pt>
                      <c:pt idx="6164">
                        <c:v>5414356.1880000001</c:v>
                      </c:pt>
                      <c:pt idx="6165">
                        <c:v>5506168.1689999998</c:v>
                      </c:pt>
                      <c:pt idx="6166">
                        <c:v>5492126.2750000004</c:v>
                      </c:pt>
                      <c:pt idx="6167">
                        <c:v>5475182.0769999996</c:v>
                      </c:pt>
                      <c:pt idx="6168">
                        <c:v>5454535.409</c:v>
                      </c:pt>
                      <c:pt idx="6169">
                        <c:v>5388587.3760000002</c:v>
                      </c:pt>
                      <c:pt idx="6170">
                        <c:v>5115795.1569999997</c:v>
                      </c:pt>
                      <c:pt idx="6171">
                        <c:v>4976973.0999999996</c:v>
                      </c:pt>
                      <c:pt idx="6172">
                        <c:v>4828176.8090000004</c:v>
                      </c:pt>
                      <c:pt idx="6173">
                        <c:v>4606040.6380000003</c:v>
                      </c:pt>
                      <c:pt idx="6174">
                        <c:v>4365957.2249999996</c:v>
                      </c:pt>
                      <c:pt idx="6175">
                        <c:v>4008099.1150000002</c:v>
                      </c:pt>
                      <c:pt idx="6176">
                        <c:v>3661784.9249999998</c:v>
                      </c:pt>
                      <c:pt idx="6177">
                        <c:v>3557740.665</c:v>
                      </c:pt>
                      <c:pt idx="6178">
                        <c:v>3687979.26</c:v>
                      </c:pt>
                      <c:pt idx="6179">
                        <c:v>3848117.9070000001</c:v>
                      </c:pt>
                      <c:pt idx="6180">
                        <c:v>3803425.9920000001</c:v>
                      </c:pt>
                      <c:pt idx="6181">
                        <c:v>3848985.6740000001</c:v>
                      </c:pt>
                      <c:pt idx="6182">
                        <c:v>3830110.6430000002</c:v>
                      </c:pt>
                      <c:pt idx="6183">
                        <c:v>3580541.8530000001</c:v>
                      </c:pt>
                      <c:pt idx="6184">
                        <c:v>3284339.3390000002</c:v>
                      </c:pt>
                      <c:pt idx="6185">
                        <c:v>3143437.7119999998</c:v>
                      </c:pt>
                      <c:pt idx="6186">
                        <c:v>3318677.6069999998</c:v>
                      </c:pt>
                      <c:pt idx="6187">
                        <c:v>3443603.9219999998</c:v>
                      </c:pt>
                      <c:pt idx="6188">
                        <c:v>3413297.0410000002</c:v>
                      </c:pt>
                      <c:pt idx="6189">
                        <c:v>3435196.3149999999</c:v>
                      </c:pt>
                      <c:pt idx="6190">
                        <c:v>3503380.81</c:v>
                      </c:pt>
                      <c:pt idx="6191">
                        <c:v>3261134.7829999998</c:v>
                      </c:pt>
                      <c:pt idx="6192">
                        <c:v>2994913.571</c:v>
                      </c:pt>
                      <c:pt idx="6193">
                        <c:v>2790939.1320000002</c:v>
                      </c:pt>
                      <c:pt idx="6194">
                        <c:v>2565091.6230000001</c:v>
                      </c:pt>
                      <c:pt idx="6195">
                        <c:v>2308914.9190000002</c:v>
                      </c:pt>
                      <c:pt idx="6196">
                        <c:v>2100278.554</c:v>
                      </c:pt>
                      <c:pt idx="6197">
                        <c:v>1902062.547</c:v>
                      </c:pt>
                      <c:pt idx="6198">
                        <c:v>1580674.3870000001</c:v>
                      </c:pt>
                      <c:pt idx="6199">
                        <c:v>1063778.7890000001</c:v>
                      </c:pt>
                      <c:pt idx="6200">
                        <c:v>544594.50300000003</c:v>
                      </c:pt>
                      <c:pt idx="6201">
                        <c:v>311353.91700000002</c:v>
                      </c:pt>
                      <c:pt idx="6202">
                        <c:v>214783.198</c:v>
                      </c:pt>
                      <c:pt idx="6203">
                        <c:v>173906.53599999999</c:v>
                      </c:pt>
                      <c:pt idx="6204">
                        <c:v>196102.10699999999</c:v>
                      </c:pt>
                      <c:pt idx="6205">
                        <c:v>190873.58499999999</c:v>
                      </c:pt>
                      <c:pt idx="6206">
                        <c:v>245716.39799999999</c:v>
                      </c:pt>
                      <c:pt idx="6207">
                        <c:v>229949.68599999999</c:v>
                      </c:pt>
                      <c:pt idx="6208">
                        <c:v>272071.51500000001</c:v>
                      </c:pt>
                      <c:pt idx="6209">
                        <c:v>402351.13400000002</c:v>
                      </c:pt>
                      <c:pt idx="6210">
                        <c:v>601697.201</c:v>
                      </c:pt>
                      <c:pt idx="6211">
                        <c:v>856808.49600000004</c:v>
                      </c:pt>
                      <c:pt idx="6212">
                        <c:v>1074429.18</c:v>
                      </c:pt>
                      <c:pt idx="6213">
                        <c:v>1178393.649</c:v>
                      </c:pt>
                      <c:pt idx="6214">
                        <c:v>1354031.594</c:v>
                      </c:pt>
                      <c:pt idx="6215">
                        <c:v>1653835.186</c:v>
                      </c:pt>
                      <c:pt idx="6216">
                        <c:v>2010790.156</c:v>
                      </c:pt>
                      <c:pt idx="6217">
                        <c:v>2331655.5419999999</c:v>
                      </c:pt>
                      <c:pt idx="6218">
                        <c:v>2558208.1570000001</c:v>
                      </c:pt>
                      <c:pt idx="6219">
                        <c:v>2558874.324</c:v>
                      </c:pt>
                      <c:pt idx="6220">
                        <c:v>2528501.8429999999</c:v>
                      </c:pt>
                      <c:pt idx="6221">
                        <c:v>2842955.1179999998</c:v>
                      </c:pt>
                      <c:pt idx="6222">
                        <c:v>3490042.9909999999</c:v>
                      </c:pt>
                      <c:pt idx="6223">
                        <c:v>3751879.8289999999</c:v>
                      </c:pt>
                      <c:pt idx="6224">
                        <c:v>4001244.1630000002</c:v>
                      </c:pt>
                      <c:pt idx="6225">
                        <c:v>4645865.4639999997</c:v>
                      </c:pt>
                      <c:pt idx="6226">
                        <c:v>5189800.8030000003</c:v>
                      </c:pt>
                      <c:pt idx="6227">
                        <c:v>5594170.5190000003</c:v>
                      </c:pt>
                      <c:pt idx="6228">
                        <c:v>5932189.6320000002</c:v>
                      </c:pt>
                      <c:pt idx="6229">
                        <c:v>6191213.7170000002</c:v>
                      </c:pt>
                      <c:pt idx="6230">
                        <c:v>6363053.1749999998</c:v>
                      </c:pt>
                      <c:pt idx="6231">
                        <c:v>6543469.3490000004</c:v>
                      </c:pt>
                      <c:pt idx="6232">
                        <c:v>6700587.9809999997</c:v>
                      </c:pt>
                      <c:pt idx="6233">
                        <c:v>6655456.0949999997</c:v>
                      </c:pt>
                      <c:pt idx="6234">
                        <c:v>6873009.1809999999</c:v>
                      </c:pt>
                      <c:pt idx="6235">
                        <c:v>7067627.3899999997</c:v>
                      </c:pt>
                      <c:pt idx="6236">
                        <c:v>7217213.6409999998</c:v>
                      </c:pt>
                      <c:pt idx="6237">
                        <c:v>7292178.6909999996</c:v>
                      </c:pt>
                      <c:pt idx="6238">
                        <c:v>7124141.341</c:v>
                      </c:pt>
                      <c:pt idx="6239">
                        <c:v>7013994.1310000001</c:v>
                      </c:pt>
                      <c:pt idx="6240">
                        <c:v>6886927.4009999996</c:v>
                      </c:pt>
                      <c:pt idx="6241">
                        <c:v>6720983.8770000003</c:v>
                      </c:pt>
                      <c:pt idx="6242">
                        <c:v>6582473.7640000004</c:v>
                      </c:pt>
                      <c:pt idx="6243">
                        <c:v>6380099.5810000002</c:v>
                      </c:pt>
                      <c:pt idx="6244">
                        <c:v>6278425.8710000003</c:v>
                      </c:pt>
                      <c:pt idx="6245">
                        <c:v>6102600.1200000001</c:v>
                      </c:pt>
                      <c:pt idx="6246">
                        <c:v>5793576.6030000001</c:v>
                      </c:pt>
                      <c:pt idx="6247">
                        <c:v>5009998.7479999997</c:v>
                      </c:pt>
                      <c:pt idx="6248">
                        <c:v>4259621.3370000003</c:v>
                      </c:pt>
                      <c:pt idx="6249">
                        <c:v>3814655.9410000001</c:v>
                      </c:pt>
                      <c:pt idx="6250">
                        <c:v>3332910.324</c:v>
                      </c:pt>
                      <c:pt idx="6251">
                        <c:v>2955959.0260000001</c:v>
                      </c:pt>
                      <c:pt idx="6252">
                        <c:v>2554237.054</c:v>
                      </c:pt>
                      <c:pt idx="6253">
                        <c:v>2283279.1329999999</c:v>
                      </c:pt>
                      <c:pt idx="6254">
                        <c:v>2094839.9210000001</c:v>
                      </c:pt>
                      <c:pt idx="6255">
                        <c:v>1863717.557</c:v>
                      </c:pt>
                      <c:pt idx="6256">
                        <c:v>1622285.811</c:v>
                      </c:pt>
                      <c:pt idx="6257">
                        <c:v>1669304.652</c:v>
                      </c:pt>
                      <c:pt idx="6258">
                        <c:v>2113517.4929999998</c:v>
                      </c:pt>
                      <c:pt idx="6259">
                        <c:v>2473336.7409999999</c:v>
                      </c:pt>
                      <c:pt idx="6260">
                        <c:v>2702552.895</c:v>
                      </c:pt>
                      <c:pt idx="6261">
                        <c:v>2882599.7889999999</c:v>
                      </c:pt>
                      <c:pt idx="6262">
                        <c:v>3209067.7310000001</c:v>
                      </c:pt>
                      <c:pt idx="6263">
                        <c:v>3605482.0010000002</c:v>
                      </c:pt>
                      <c:pt idx="6264">
                        <c:v>4101375.8879999998</c:v>
                      </c:pt>
                      <c:pt idx="6265">
                        <c:v>4499933.0659999996</c:v>
                      </c:pt>
                      <c:pt idx="6266">
                        <c:v>4984455.5609999998</c:v>
                      </c:pt>
                      <c:pt idx="6267">
                        <c:v>5299916.0870000003</c:v>
                      </c:pt>
                      <c:pt idx="6268">
                        <c:v>5475439.9900000002</c:v>
                      </c:pt>
                      <c:pt idx="6269">
                        <c:v>5725787.2019999996</c:v>
                      </c:pt>
                      <c:pt idx="6270">
                        <c:v>5773061.8099999996</c:v>
                      </c:pt>
                      <c:pt idx="6271">
                        <c:v>5436867.9369999999</c:v>
                      </c:pt>
                      <c:pt idx="6272">
                        <c:v>5084214.1320000002</c:v>
                      </c:pt>
                      <c:pt idx="6273">
                        <c:v>4835658.8250000002</c:v>
                      </c:pt>
                      <c:pt idx="6274">
                        <c:v>4705682.3289999999</c:v>
                      </c:pt>
                      <c:pt idx="6275">
                        <c:v>4838382.7759999996</c:v>
                      </c:pt>
                      <c:pt idx="6276">
                        <c:v>4955771.3310000002</c:v>
                      </c:pt>
                      <c:pt idx="6277">
                        <c:v>5083402.0420000004</c:v>
                      </c:pt>
                      <c:pt idx="6278">
                        <c:v>5163251.335</c:v>
                      </c:pt>
                      <c:pt idx="6279">
                        <c:v>5093456.1370000001</c:v>
                      </c:pt>
                      <c:pt idx="6280">
                        <c:v>4984843.7709999997</c:v>
                      </c:pt>
                      <c:pt idx="6281">
                        <c:v>4988368.5089999996</c:v>
                      </c:pt>
                      <c:pt idx="6282">
                        <c:v>5221649.1119999997</c:v>
                      </c:pt>
                      <c:pt idx="6283">
                        <c:v>5353222.5319999997</c:v>
                      </c:pt>
                      <c:pt idx="6284">
                        <c:v>5201887.9809999997</c:v>
                      </c:pt>
                      <c:pt idx="6285">
                        <c:v>5202973.7949999999</c:v>
                      </c:pt>
                      <c:pt idx="6286">
                        <c:v>5193191.3370000003</c:v>
                      </c:pt>
                      <c:pt idx="6287">
                        <c:v>5067084.5109999999</c:v>
                      </c:pt>
                      <c:pt idx="6288">
                        <c:v>4716686.841</c:v>
                      </c:pt>
                      <c:pt idx="6289">
                        <c:v>4576252.8</c:v>
                      </c:pt>
                      <c:pt idx="6290">
                        <c:v>4462006.3039999995</c:v>
                      </c:pt>
                      <c:pt idx="6291">
                        <c:v>4406638.6059999997</c:v>
                      </c:pt>
                      <c:pt idx="6292">
                        <c:v>4083308.25</c:v>
                      </c:pt>
                      <c:pt idx="6293">
                        <c:v>3893503.1889999998</c:v>
                      </c:pt>
                      <c:pt idx="6294">
                        <c:v>3740428.199</c:v>
                      </c:pt>
                      <c:pt idx="6295">
                        <c:v>3185018.9079999998</c:v>
                      </c:pt>
                      <c:pt idx="6296">
                        <c:v>2800508.73</c:v>
                      </c:pt>
                      <c:pt idx="6297">
                        <c:v>2862078.03</c:v>
                      </c:pt>
                      <c:pt idx="6298">
                        <c:v>3061708.2390000001</c:v>
                      </c:pt>
                      <c:pt idx="6299">
                        <c:v>3138490.7820000001</c:v>
                      </c:pt>
                      <c:pt idx="6300">
                        <c:v>3133919.8319999999</c:v>
                      </c:pt>
                      <c:pt idx="6301">
                        <c:v>3067537.6179999998</c:v>
                      </c:pt>
                      <c:pt idx="6302">
                        <c:v>2899842.375</c:v>
                      </c:pt>
                      <c:pt idx="6303">
                        <c:v>2508348.0890000002</c:v>
                      </c:pt>
                      <c:pt idx="6304">
                        <c:v>1892319.98</c:v>
                      </c:pt>
                      <c:pt idx="6305">
                        <c:v>1543361.851</c:v>
                      </c:pt>
                      <c:pt idx="6306">
                        <c:v>1455384.726</c:v>
                      </c:pt>
                      <c:pt idx="6307">
                        <c:v>1339610.618</c:v>
                      </c:pt>
                      <c:pt idx="6308">
                        <c:v>1145652.8640000001</c:v>
                      </c:pt>
                      <c:pt idx="6309">
                        <c:v>1038882.206</c:v>
                      </c:pt>
                      <c:pt idx="6310">
                        <c:v>1025267.051</c:v>
                      </c:pt>
                      <c:pt idx="6311">
                        <c:v>1242993.787</c:v>
                      </c:pt>
                      <c:pt idx="6312">
                        <c:v>1659042.9790000001</c:v>
                      </c:pt>
                      <c:pt idx="6313">
                        <c:v>2195870.923</c:v>
                      </c:pt>
                      <c:pt idx="6314">
                        <c:v>2554877.003</c:v>
                      </c:pt>
                      <c:pt idx="6315">
                        <c:v>2772056.585</c:v>
                      </c:pt>
                      <c:pt idx="6316">
                        <c:v>3151308.9470000002</c:v>
                      </c:pt>
                      <c:pt idx="6317">
                        <c:v>3346118.747</c:v>
                      </c:pt>
                      <c:pt idx="6318">
                        <c:v>3593312.8730000001</c:v>
                      </c:pt>
                      <c:pt idx="6319">
                        <c:v>3598407.3760000002</c:v>
                      </c:pt>
                      <c:pt idx="6320">
                        <c:v>3675152.5189999999</c:v>
                      </c:pt>
                      <c:pt idx="6321">
                        <c:v>3745721.3909999998</c:v>
                      </c:pt>
                      <c:pt idx="6322">
                        <c:v>3509953.9849999999</c:v>
                      </c:pt>
                      <c:pt idx="6323">
                        <c:v>3337653.2829999998</c:v>
                      </c:pt>
                      <c:pt idx="6324">
                        <c:v>3337652.8289999999</c:v>
                      </c:pt>
                      <c:pt idx="6325">
                        <c:v>3257912.4730000002</c:v>
                      </c:pt>
                      <c:pt idx="6326">
                        <c:v>3091358.9920000001</c:v>
                      </c:pt>
                      <c:pt idx="6327">
                        <c:v>3425485.4559999998</c:v>
                      </c:pt>
                      <c:pt idx="6328">
                        <c:v>3783124.5890000002</c:v>
                      </c:pt>
                      <c:pt idx="6329">
                        <c:v>3940939.2969999998</c:v>
                      </c:pt>
                      <c:pt idx="6330">
                        <c:v>4119775.3450000002</c:v>
                      </c:pt>
                      <c:pt idx="6331">
                        <c:v>4364760.2520000003</c:v>
                      </c:pt>
                      <c:pt idx="6332">
                        <c:v>4343443.3039999995</c:v>
                      </c:pt>
                      <c:pt idx="6333">
                        <c:v>4222441.97</c:v>
                      </c:pt>
                      <c:pt idx="6334">
                        <c:v>4097609.6290000002</c:v>
                      </c:pt>
                      <c:pt idx="6335">
                        <c:v>3822980.821</c:v>
                      </c:pt>
                      <c:pt idx="6336">
                        <c:v>3666621.5010000002</c:v>
                      </c:pt>
                      <c:pt idx="6337">
                        <c:v>3854551.9670000002</c:v>
                      </c:pt>
                      <c:pt idx="6338">
                        <c:v>3962201.61</c:v>
                      </c:pt>
                      <c:pt idx="6339">
                        <c:v>3980390.2549999999</c:v>
                      </c:pt>
                      <c:pt idx="6340">
                        <c:v>4231084.4730000002</c:v>
                      </c:pt>
                      <c:pt idx="6341">
                        <c:v>4704343.449</c:v>
                      </c:pt>
                      <c:pt idx="6342">
                        <c:v>5071154.6229999997</c:v>
                      </c:pt>
                      <c:pt idx="6343">
                        <c:v>5204369.4589999998</c:v>
                      </c:pt>
                      <c:pt idx="6344">
                        <c:v>5317788.8119999999</c:v>
                      </c:pt>
                      <c:pt idx="6345">
                        <c:v>5330101.4890000001</c:v>
                      </c:pt>
                      <c:pt idx="6346">
                        <c:v>5564959.415</c:v>
                      </c:pt>
                      <c:pt idx="6347">
                        <c:v>5765395.7170000002</c:v>
                      </c:pt>
                      <c:pt idx="6348">
                        <c:v>5982283.1849999996</c:v>
                      </c:pt>
                      <c:pt idx="6349">
                        <c:v>6076311.1469999999</c:v>
                      </c:pt>
                      <c:pt idx="6350">
                        <c:v>6134331.0630000001</c:v>
                      </c:pt>
                      <c:pt idx="6351">
                        <c:v>6239905.9809999997</c:v>
                      </c:pt>
                      <c:pt idx="6352">
                        <c:v>6291718.5410000002</c:v>
                      </c:pt>
                      <c:pt idx="6353">
                        <c:v>6213129.8169999998</c:v>
                      </c:pt>
                      <c:pt idx="6354">
                        <c:v>6138021.9790000003</c:v>
                      </c:pt>
                      <c:pt idx="6355">
                        <c:v>6138740.3770000003</c:v>
                      </c:pt>
                      <c:pt idx="6356">
                        <c:v>6045144.4179999996</c:v>
                      </c:pt>
                      <c:pt idx="6357">
                        <c:v>5842185.9809999997</c:v>
                      </c:pt>
                      <c:pt idx="6358">
                        <c:v>5504282.6720000003</c:v>
                      </c:pt>
                      <c:pt idx="6359">
                        <c:v>5367037.1469999999</c:v>
                      </c:pt>
                      <c:pt idx="6360">
                        <c:v>5289720.557</c:v>
                      </c:pt>
                      <c:pt idx="6361">
                        <c:v>5292175.3830000004</c:v>
                      </c:pt>
                      <c:pt idx="6362">
                        <c:v>5221791.8190000001</c:v>
                      </c:pt>
                      <c:pt idx="6363">
                        <c:v>5142403.6339999996</c:v>
                      </c:pt>
                      <c:pt idx="6364">
                        <c:v>4928986.392</c:v>
                      </c:pt>
                      <c:pt idx="6365">
                        <c:v>4677487.574</c:v>
                      </c:pt>
                      <c:pt idx="6366">
                        <c:v>4485599.8289999999</c:v>
                      </c:pt>
                      <c:pt idx="6367">
                        <c:v>4084921.8110000002</c:v>
                      </c:pt>
                      <c:pt idx="6368">
                        <c:v>3590917.4870000002</c:v>
                      </c:pt>
                      <c:pt idx="6369">
                        <c:v>3039677.51</c:v>
                      </c:pt>
                      <c:pt idx="6370">
                        <c:v>2706266.4040000001</c:v>
                      </c:pt>
                      <c:pt idx="6371">
                        <c:v>2553922.8530000001</c:v>
                      </c:pt>
                      <c:pt idx="6372">
                        <c:v>2254645.0329999998</c:v>
                      </c:pt>
                      <c:pt idx="6373">
                        <c:v>2260731.3259999999</c:v>
                      </c:pt>
                      <c:pt idx="6374">
                        <c:v>2120460.1529999999</c:v>
                      </c:pt>
                      <c:pt idx="6375">
                        <c:v>1985875.1070000001</c:v>
                      </c:pt>
                      <c:pt idx="6376">
                        <c:v>1993111.96</c:v>
                      </c:pt>
                      <c:pt idx="6377">
                        <c:v>2496907.2949999999</c:v>
                      </c:pt>
                      <c:pt idx="6378">
                        <c:v>3237251.358</c:v>
                      </c:pt>
                      <c:pt idx="6379">
                        <c:v>3529368.074</c:v>
                      </c:pt>
                      <c:pt idx="6380">
                        <c:v>3738950.9449999998</c:v>
                      </c:pt>
                      <c:pt idx="6381">
                        <c:v>3787559.0989999999</c:v>
                      </c:pt>
                      <c:pt idx="6382">
                        <c:v>3733590.2650000001</c:v>
                      </c:pt>
                      <c:pt idx="6383">
                        <c:v>3570348.625</c:v>
                      </c:pt>
                      <c:pt idx="6384">
                        <c:v>3486213.3149999999</c:v>
                      </c:pt>
                      <c:pt idx="6385">
                        <c:v>3532080.2540000002</c:v>
                      </c:pt>
                      <c:pt idx="6386">
                        <c:v>3276348.2629999998</c:v>
                      </c:pt>
                      <c:pt idx="6387">
                        <c:v>3115926.622</c:v>
                      </c:pt>
                      <c:pt idx="6388">
                        <c:v>3386513.1549999998</c:v>
                      </c:pt>
                      <c:pt idx="6389">
                        <c:v>3328012.125</c:v>
                      </c:pt>
                      <c:pt idx="6390">
                        <c:v>3048335.0419999999</c:v>
                      </c:pt>
                      <c:pt idx="6391">
                        <c:v>2842526.84</c:v>
                      </c:pt>
                      <c:pt idx="6392">
                        <c:v>2667266.2209999999</c:v>
                      </c:pt>
                      <c:pt idx="6393">
                        <c:v>2547942.3689999999</c:v>
                      </c:pt>
                      <c:pt idx="6394">
                        <c:v>2711315.0410000002</c:v>
                      </c:pt>
                      <c:pt idx="6395">
                        <c:v>2867989.1090000002</c:v>
                      </c:pt>
                      <c:pt idx="6396">
                        <c:v>2803127.3659999999</c:v>
                      </c:pt>
                      <c:pt idx="6397">
                        <c:v>2917410.372</c:v>
                      </c:pt>
                      <c:pt idx="6398">
                        <c:v>2973379.1669999999</c:v>
                      </c:pt>
                      <c:pt idx="6399">
                        <c:v>2955454.5529999998</c:v>
                      </c:pt>
                      <c:pt idx="6400">
                        <c:v>2882159.8330000001</c:v>
                      </c:pt>
                      <c:pt idx="6401">
                        <c:v>3126451.3369999998</c:v>
                      </c:pt>
                      <c:pt idx="6402">
                        <c:v>3236091.523</c:v>
                      </c:pt>
                      <c:pt idx="6403">
                        <c:v>3335872.51</c:v>
                      </c:pt>
                      <c:pt idx="6404">
                        <c:v>3340101.4350000001</c:v>
                      </c:pt>
                      <c:pt idx="6405">
                        <c:v>3239489.3930000002</c:v>
                      </c:pt>
                      <c:pt idx="6406">
                        <c:v>3079155.4959999998</c:v>
                      </c:pt>
                      <c:pt idx="6407">
                        <c:v>2978733.69</c:v>
                      </c:pt>
                      <c:pt idx="6408">
                        <c:v>2847969.24</c:v>
                      </c:pt>
                      <c:pt idx="6409">
                        <c:v>2745324.247</c:v>
                      </c:pt>
                      <c:pt idx="6410">
                        <c:v>2743258.24</c:v>
                      </c:pt>
                      <c:pt idx="6411">
                        <c:v>2781559.1940000001</c:v>
                      </c:pt>
                      <c:pt idx="6412">
                        <c:v>3035453.8739999998</c:v>
                      </c:pt>
                      <c:pt idx="6413">
                        <c:v>3526138.0469999998</c:v>
                      </c:pt>
                      <c:pt idx="6414">
                        <c:v>3836499.855</c:v>
                      </c:pt>
                      <c:pt idx="6415">
                        <c:v>3990021.0380000002</c:v>
                      </c:pt>
                      <c:pt idx="6416">
                        <c:v>3936040.8879999998</c:v>
                      </c:pt>
                      <c:pt idx="6417">
                        <c:v>3721171.2949999999</c:v>
                      </c:pt>
                      <c:pt idx="6418">
                        <c:v>3675536.821</c:v>
                      </c:pt>
                      <c:pt idx="6419">
                        <c:v>3881311.2949999999</c:v>
                      </c:pt>
                      <c:pt idx="6420">
                        <c:v>4075154.1159999999</c:v>
                      </c:pt>
                      <c:pt idx="6421">
                        <c:v>4474821.4309999999</c:v>
                      </c:pt>
                      <c:pt idx="6422">
                        <c:v>4772346.34</c:v>
                      </c:pt>
                      <c:pt idx="6423">
                        <c:v>4960117.8480000002</c:v>
                      </c:pt>
                      <c:pt idx="6424">
                        <c:v>4957461.7139999997</c:v>
                      </c:pt>
                      <c:pt idx="6425">
                        <c:v>4938145.818</c:v>
                      </c:pt>
                      <c:pt idx="6426">
                        <c:v>4853585.67</c:v>
                      </c:pt>
                      <c:pt idx="6427">
                        <c:v>4893258.5410000002</c:v>
                      </c:pt>
                      <c:pt idx="6428">
                        <c:v>5036961.3590000002</c:v>
                      </c:pt>
                      <c:pt idx="6429">
                        <c:v>4916849.2379999999</c:v>
                      </c:pt>
                      <c:pt idx="6430">
                        <c:v>4667626.2110000001</c:v>
                      </c:pt>
                      <c:pt idx="6431">
                        <c:v>4662164.22</c:v>
                      </c:pt>
                      <c:pt idx="6432">
                        <c:v>4682600.0279999999</c:v>
                      </c:pt>
                      <c:pt idx="6433">
                        <c:v>4527866.2850000001</c:v>
                      </c:pt>
                      <c:pt idx="6434">
                        <c:v>4587057.4589999998</c:v>
                      </c:pt>
                      <c:pt idx="6435">
                        <c:v>4490217.8499999996</c:v>
                      </c:pt>
                      <c:pt idx="6436">
                        <c:v>4485111.7390000001</c:v>
                      </c:pt>
                      <c:pt idx="6437">
                        <c:v>4583822.1849999996</c:v>
                      </c:pt>
                      <c:pt idx="6438">
                        <c:v>4471521.2640000004</c:v>
                      </c:pt>
                      <c:pt idx="6439">
                        <c:v>4226200.25</c:v>
                      </c:pt>
                      <c:pt idx="6440">
                        <c:v>3778092.179</c:v>
                      </c:pt>
                      <c:pt idx="6441">
                        <c:v>3482173.8250000002</c:v>
                      </c:pt>
                      <c:pt idx="6442">
                        <c:v>3453094.6669999999</c:v>
                      </c:pt>
                      <c:pt idx="6443">
                        <c:v>3606753.2259999998</c:v>
                      </c:pt>
                      <c:pt idx="6444">
                        <c:v>3661828.594</c:v>
                      </c:pt>
                      <c:pt idx="6445">
                        <c:v>3616391.6549999998</c:v>
                      </c:pt>
                      <c:pt idx="6446">
                        <c:v>3741292.801</c:v>
                      </c:pt>
                      <c:pt idx="6447">
                        <c:v>3812907.798</c:v>
                      </c:pt>
                      <c:pt idx="6448">
                        <c:v>3700157.37</c:v>
                      </c:pt>
                      <c:pt idx="6449">
                        <c:v>3715911.6469999999</c:v>
                      </c:pt>
                      <c:pt idx="6450">
                        <c:v>4009946.085</c:v>
                      </c:pt>
                      <c:pt idx="6451">
                        <c:v>4400498.01</c:v>
                      </c:pt>
                      <c:pt idx="6452">
                        <c:v>4696151.09</c:v>
                      </c:pt>
                      <c:pt idx="6453">
                        <c:v>4766895.699</c:v>
                      </c:pt>
                      <c:pt idx="6454">
                        <c:v>4924111.9369999999</c:v>
                      </c:pt>
                      <c:pt idx="6455">
                        <c:v>5006636.2869999995</c:v>
                      </c:pt>
                      <c:pt idx="6456">
                        <c:v>5074871.8219999997</c:v>
                      </c:pt>
                      <c:pt idx="6457">
                        <c:v>5049391.1629999997</c:v>
                      </c:pt>
                      <c:pt idx="6458">
                        <c:v>4833241.8650000002</c:v>
                      </c:pt>
                      <c:pt idx="6459">
                        <c:v>4705966.5120000001</c:v>
                      </c:pt>
                      <c:pt idx="6460">
                        <c:v>4725094.1270000003</c:v>
                      </c:pt>
                      <c:pt idx="6461">
                        <c:v>4346834.4340000004</c:v>
                      </c:pt>
                      <c:pt idx="6462">
                        <c:v>4038134.8250000002</c:v>
                      </c:pt>
                      <c:pt idx="6463">
                        <c:v>3890267.18</c:v>
                      </c:pt>
                      <c:pt idx="6464">
                        <c:v>3674099.4879999999</c:v>
                      </c:pt>
                      <c:pt idx="6465">
                        <c:v>3603522.9160000002</c:v>
                      </c:pt>
                      <c:pt idx="6466">
                        <c:v>3459752.017</c:v>
                      </c:pt>
                      <c:pt idx="6467">
                        <c:v>3655869.85</c:v>
                      </c:pt>
                      <c:pt idx="6468">
                        <c:v>3926514.9670000002</c:v>
                      </c:pt>
                      <c:pt idx="6469">
                        <c:v>4218928.8339999998</c:v>
                      </c:pt>
                      <c:pt idx="6470">
                        <c:v>4535400.2280000001</c:v>
                      </c:pt>
                      <c:pt idx="6471">
                        <c:v>4880989.5240000002</c:v>
                      </c:pt>
                      <c:pt idx="6472">
                        <c:v>5163539.551</c:v>
                      </c:pt>
                      <c:pt idx="6473">
                        <c:v>5648225.6289999997</c:v>
                      </c:pt>
                      <c:pt idx="6474">
                        <c:v>5731459.1830000002</c:v>
                      </c:pt>
                      <c:pt idx="6475">
                        <c:v>5799208.5259999996</c:v>
                      </c:pt>
                      <c:pt idx="6476">
                        <c:v>5878812.267</c:v>
                      </c:pt>
                      <c:pt idx="6477">
                        <c:v>5729620.7130000005</c:v>
                      </c:pt>
                      <c:pt idx="6478">
                        <c:v>5514170.1979999999</c:v>
                      </c:pt>
                      <c:pt idx="6479">
                        <c:v>5349156.4479999999</c:v>
                      </c:pt>
                      <c:pt idx="6480">
                        <c:v>5134785.9179999996</c:v>
                      </c:pt>
                      <c:pt idx="6481">
                        <c:v>5052674.04</c:v>
                      </c:pt>
                      <c:pt idx="6482">
                        <c:v>5041926.9369999999</c:v>
                      </c:pt>
                      <c:pt idx="6483">
                        <c:v>4980285.9060000004</c:v>
                      </c:pt>
                      <c:pt idx="6484">
                        <c:v>4865621.0159999998</c:v>
                      </c:pt>
                      <c:pt idx="6485">
                        <c:v>4817330.7879999997</c:v>
                      </c:pt>
                      <c:pt idx="6486">
                        <c:v>4851964.8770000003</c:v>
                      </c:pt>
                      <c:pt idx="6487">
                        <c:v>4595275.0750000002</c:v>
                      </c:pt>
                      <c:pt idx="6488">
                        <c:v>4387911.068</c:v>
                      </c:pt>
                      <c:pt idx="6489">
                        <c:v>4051777.3420000002</c:v>
                      </c:pt>
                      <c:pt idx="6490">
                        <c:v>3789446.733</c:v>
                      </c:pt>
                      <c:pt idx="6491">
                        <c:v>3670724.8089999999</c:v>
                      </c:pt>
                      <c:pt idx="6492">
                        <c:v>3535089.5610000002</c:v>
                      </c:pt>
                      <c:pt idx="6493">
                        <c:v>3294886.6880000001</c:v>
                      </c:pt>
                      <c:pt idx="6494">
                        <c:v>3213465.0210000002</c:v>
                      </c:pt>
                      <c:pt idx="6495">
                        <c:v>3084635.6639999999</c:v>
                      </c:pt>
                      <c:pt idx="6496">
                        <c:v>2916991.9759999998</c:v>
                      </c:pt>
                      <c:pt idx="6497">
                        <c:v>2968988.9130000002</c:v>
                      </c:pt>
                      <c:pt idx="6498">
                        <c:v>2948002.142</c:v>
                      </c:pt>
                      <c:pt idx="6499">
                        <c:v>2970908.0759999999</c:v>
                      </c:pt>
                      <c:pt idx="6500">
                        <c:v>2799229.503</c:v>
                      </c:pt>
                      <c:pt idx="6501">
                        <c:v>2594081.477</c:v>
                      </c:pt>
                      <c:pt idx="6502">
                        <c:v>2339287.0219999999</c:v>
                      </c:pt>
                      <c:pt idx="6503">
                        <c:v>2152447.86</c:v>
                      </c:pt>
                      <c:pt idx="6504">
                        <c:v>1972995.5859999999</c:v>
                      </c:pt>
                      <c:pt idx="6505">
                        <c:v>1833814.527</c:v>
                      </c:pt>
                      <c:pt idx="6506">
                        <c:v>1675439.5209999999</c:v>
                      </c:pt>
                      <c:pt idx="6507">
                        <c:v>1555996.9339999999</c:v>
                      </c:pt>
                      <c:pt idx="6508">
                        <c:v>1490837.9180000001</c:v>
                      </c:pt>
                      <c:pt idx="6509">
                        <c:v>1379042.423</c:v>
                      </c:pt>
                      <c:pt idx="6510">
                        <c:v>1299721.7720000001</c:v>
                      </c:pt>
                      <c:pt idx="6511">
                        <c:v>1324338.03</c:v>
                      </c:pt>
                      <c:pt idx="6512">
                        <c:v>1285502.8</c:v>
                      </c:pt>
                      <c:pt idx="6513">
                        <c:v>1150223.9650000001</c:v>
                      </c:pt>
                      <c:pt idx="6514">
                        <c:v>1017644.298</c:v>
                      </c:pt>
                      <c:pt idx="6515">
                        <c:v>911045.37699999998</c:v>
                      </c:pt>
                      <c:pt idx="6516">
                        <c:v>730010.99399999995</c:v>
                      </c:pt>
                      <c:pt idx="6517">
                        <c:v>671815.05299999996</c:v>
                      </c:pt>
                      <c:pt idx="6518">
                        <c:v>595871.14800000004</c:v>
                      </c:pt>
                      <c:pt idx="6519">
                        <c:v>636836.65</c:v>
                      </c:pt>
                      <c:pt idx="6520">
                        <c:v>624405.84</c:v>
                      </c:pt>
                      <c:pt idx="6521">
                        <c:v>645508.18500000006</c:v>
                      </c:pt>
                      <c:pt idx="6522">
                        <c:v>698052.679</c:v>
                      </c:pt>
                      <c:pt idx="6523">
                        <c:v>758156.80000000005</c:v>
                      </c:pt>
                      <c:pt idx="6524">
                        <c:v>837957.32499999995</c:v>
                      </c:pt>
                      <c:pt idx="6525">
                        <c:v>961820.098</c:v>
                      </c:pt>
                      <c:pt idx="6526">
                        <c:v>1039958.327</c:v>
                      </c:pt>
                      <c:pt idx="6527">
                        <c:v>1019478.0379999999</c:v>
                      </c:pt>
                      <c:pt idx="6528">
                        <c:v>988707.86100000003</c:v>
                      </c:pt>
                      <c:pt idx="6529">
                        <c:v>969463.06700000004</c:v>
                      </c:pt>
                      <c:pt idx="6530">
                        <c:v>1018564.61</c:v>
                      </c:pt>
                      <c:pt idx="6531">
                        <c:v>897180.11399999994</c:v>
                      </c:pt>
                      <c:pt idx="6532">
                        <c:v>694185.02099999995</c:v>
                      </c:pt>
                      <c:pt idx="6533">
                        <c:v>605098.88</c:v>
                      </c:pt>
                      <c:pt idx="6534">
                        <c:v>534216.71499999997</c:v>
                      </c:pt>
                      <c:pt idx="6535">
                        <c:v>501240.80699999997</c:v>
                      </c:pt>
                      <c:pt idx="6536">
                        <c:v>421791.837</c:v>
                      </c:pt>
                      <c:pt idx="6537">
                        <c:v>368688.72</c:v>
                      </c:pt>
                      <c:pt idx="6538">
                        <c:v>386047.72100000002</c:v>
                      </c:pt>
                      <c:pt idx="6539">
                        <c:v>360536.239</c:v>
                      </c:pt>
                      <c:pt idx="6540">
                        <c:v>322870.86800000002</c:v>
                      </c:pt>
                      <c:pt idx="6541">
                        <c:v>305535.55800000002</c:v>
                      </c:pt>
                      <c:pt idx="6542">
                        <c:v>306588.10399999999</c:v>
                      </c:pt>
                      <c:pt idx="6543">
                        <c:v>259891.557</c:v>
                      </c:pt>
                      <c:pt idx="6544">
                        <c:v>243335.03700000001</c:v>
                      </c:pt>
                      <c:pt idx="6545">
                        <c:v>246398.995</c:v>
                      </c:pt>
                      <c:pt idx="6546">
                        <c:v>292702.41899999999</c:v>
                      </c:pt>
                      <c:pt idx="6547">
                        <c:v>347795.90899999999</c:v>
                      </c:pt>
                      <c:pt idx="6548">
                        <c:v>407750.728</c:v>
                      </c:pt>
                      <c:pt idx="6549">
                        <c:v>533514.93500000006</c:v>
                      </c:pt>
                      <c:pt idx="6550">
                        <c:v>669234.34199999995</c:v>
                      </c:pt>
                      <c:pt idx="6551">
                        <c:v>679161.09699999995</c:v>
                      </c:pt>
                      <c:pt idx="6552">
                        <c:v>729270.13899999997</c:v>
                      </c:pt>
                      <c:pt idx="6553">
                        <c:v>842728.72</c:v>
                      </c:pt>
                      <c:pt idx="6554">
                        <c:v>844290.67500000005</c:v>
                      </c:pt>
                      <c:pt idx="6555">
                        <c:v>820194.79200000002</c:v>
                      </c:pt>
                      <c:pt idx="6556">
                        <c:v>767993.19400000002</c:v>
                      </c:pt>
                      <c:pt idx="6557">
                        <c:v>695233.05099999998</c:v>
                      </c:pt>
                      <c:pt idx="6558">
                        <c:v>687243.11300000001</c:v>
                      </c:pt>
                      <c:pt idx="6559">
                        <c:v>627188.03799999994</c:v>
                      </c:pt>
                      <c:pt idx="6560">
                        <c:v>532453.89599999995</c:v>
                      </c:pt>
                      <c:pt idx="6561">
                        <c:v>413278.201</c:v>
                      </c:pt>
                      <c:pt idx="6562">
                        <c:v>417887.386</c:v>
                      </c:pt>
                      <c:pt idx="6563">
                        <c:v>421196.82299999997</c:v>
                      </c:pt>
                      <c:pt idx="6564">
                        <c:v>472831.91399999999</c:v>
                      </c:pt>
                      <c:pt idx="6565">
                        <c:v>559428.28200000001</c:v>
                      </c:pt>
                      <c:pt idx="6566">
                        <c:v>606542.65300000005</c:v>
                      </c:pt>
                      <c:pt idx="6567">
                        <c:v>619878.74</c:v>
                      </c:pt>
                      <c:pt idx="6568">
                        <c:v>721620.26300000004</c:v>
                      </c:pt>
                      <c:pt idx="6569">
                        <c:v>932587.44499999995</c:v>
                      </c:pt>
                      <c:pt idx="6570">
                        <c:v>1232437.453</c:v>
                      </c:pt>
                      <c:pt idx="6571">
                        <c:v>1411191.7009999999</c:v>
                      </c:pt>
                      <c:pt idx="6572">
                        <c:v>1423241.923</c:v>
                      </c:pt>
                      <c:pt idx="6573">
                        <c:v>1391429.7220000001</c:v>
                      </c:pt>
                      <c:pt idx="6574">
                        <c:v>1336592.6189999999</c:v>
                      </c:pt>
                      <c:pt idx="6575">
                        <c:v>1319778.689</c:v>
                      </c:pt>
                      <c:pt idx="6576">
                        <c:v>1221550.399</c:v>
                      </c:pt>
                      <c:pt idx="6577">
                        <c:v>1146575.0079999999</c:v>
                      </c:pt>
                      <c:pt idx="6578">
                        <c:v>1132545.6170000001</c:v>
                      </c:pt>
                      <c:pt idx="6579">
                        <c:v>1164221.9720000001</c:v>
                      </c:pt>
                      <c:pt idx="6580">
                        <c:v>1174448.3999999999</c:v>
                      </c:pt>
                      <c:pt idx="6581">
                        <c:v>1183876.9469999999</c:v>
                      </c:pt>
                      <c:pt idx="6582">
                        <c:v>1292539.6850000001</c:v>
                      </c:pt>
                      <c:pt idx="6583">
                        <c:v>1255982.108</c:v>
                      </c:pt>
                      <c:pt idx="6584">
                        <c:v>1183182.3899999999</c:v>
                      </c:pt>
                      <c:pt idx="6585">
                        <c:v>1165009.7290000001</c:v>
                      </c:pt>
                      <c:pt idx="6586">
                        <c:v>1313059.8419999999</c:v>
                      </c:pt>
                      <c:pt idx="6587">
                        <c:v>1491611.888</c:v>
                      </c:pt>
                      <c:pt idx="6588">
                        <c:v>1478518.61</c:v>
                      </c:pt>
                      <c:pt idx="6589">
                        <c:v>1467549.699</c:v>
                      </c:pt>
                      <c:pt idx="6590">
                        <c:v>1539962.96</c:v>
                      </c:pt>
                      <c:pt idx="6591">
                        <c:v>1725786.4240000001</c:v>
                      </c:pt>
                      <c:pt idx="6592">
                        <c:v>2030093.43</c:v>
                      </c:pt>
                      <c:pt idx="6593">
                        <c:v>2511616.753</c:v>
                      </c:pt>
                      <c:pt idx="6594">
                        <c:v>3022089.926</c:v>
                      </c:pt>
                      <c:pt idx="6595">
                        <c:v>3246851.6349999998</c:v>
                      </c:pt>
                      <c:pt idx="6596">
                        <c:v>3313721.3229999999</c:v>
                      </c:pt>
                      <c:pt idx="6597">
                        <c:v>3222675.1490000002</c:v>
                      </c:pt>
                      <c:pt idx="6598">
                        <c:v>3170101.2689999999</c:v>
                      </c:pt>
                      <c:pt idx="6599">
                        <c:v>3059290.8650000002</c:v>
                      </c:pt>
                      <c:pt idx="6600">
                        <c:v>2957900.398</c:v>
                      </c:pt>
                      <c:pt idx="6601">
                        <c:v>2934220.7680000002</c:v>
                      </c:pt>
                      <c:pt idx="6602">
                        <c:v>3013690.2919999999</c:v>
                      </c:pt>
                      <c:pt idx="6603">
                        <c:v>3138106.787</c:v>
                      </c:pt>
                      <c:pt idx="6604">
                        <c:v>3295194.67</c:v>
                      </c:pt>
                      <c:pt idx="6605">
                        <c:v>3410676.8480000002</c:v>
                      </c:pt>
                      <c:pt idx="6606">
                        <c:v>3523522.7540000002</c:v>
                      </c:pt>
                      <c:pt idx="6607">
                        <c:v>3609566.8739999998</c:v>
                      </c:pt>
                      <c:pt idx="6608">
                        <c:v>3582161.7560000001</c:v>
                      </c:pt>
                      <c:pt idx="6609">
                        <c:v>3571511.88</c:v>
                      </c:pt>
                      <c:pt idx="6610">
                        <c:v>3471797.6290000002</c:v>
                      </c:pt>
                      <c:pt idx="6611">
                        <c:v>3388729.4040000001</c:v>
                      </c:pt>
                      <c:pt idx="6612">
                        <c:v>3198522.446</c:v>
                      </c:pt>
                      <c:pt idx="6613">
                        <c:v>3046484.8539999998</c:v>
                      </c:pt>
                      <c:pt idx="6614">
                        <c:v>3002021.7450000001</c:v>
                      </c:pt>
                      <c:pt idx="6615">
                        <c:v>2981493.557</c:v>
                      </c:pt>
                      <c:pt idx="6616">
                        <c:v>3188776.1039999998</c:v>
                      </c:pt>
                      <c:pt idx="6617">
                        <c:v>3676569.1340000001</c:v>
                      </c:pt>
                      <c:pt idx="6618">
                        <c:v>4103409.2030000002</c:v>
                      </c:pt>
                      <c:pt idx="6619">
                        <c:v>4212043.1739999996</c:v>
                      </c:pt>
                      <c:pt idx="6620">
                        <c:v>4080972.2310000001</c:v>
                      </c:pt>
                      <c:pt idx="6621">
                        <c:v>3755700.449</c:v>
                      </c:pt>
                      <c:pt idx="6622">
                        <c:v>3257439.9479999999</c:v>
                      </c:pt>
                      <c:pt idx="6623">
                        <c:v>2857875.8659999999</c:v>
                      </c:pt>
                      <c:pt idx="6624">
                        <c:v>2811052.02</c:v>
                      </c:pt>
                      <c:pt idx="6625">
                        <c:v>2825286.7089999998</c:v>
                      </c:pt>
                      <c:pt idx="6626">
                        <c:v>2935264.91</c:v>
                      </c:pt>
                      <c:pt idx="6627">
                        <c:v>3036867.3369999998</c:v>
                      </c:pt>
                      <c:pt idx="6628">
                        <c:v>3346226.7710000002</c:v>
                      </c:pt>
                      <c:pt idx="6629">
                        <c:v>3758521.17</c:v>
                      </c:pt>
                      <c:pt idx="6630">
                        <c:v>3976328.6779999998</c:v>
                      </c:pt>
                      <c:pt idx="6631">
                        <c:v>4015765.0869999998</c:v>
                      </c:pt>
                      <c:pt idx="6632">
                        <c:v>4002825.466</c:v>
                      </c:pt>
                      <c:pt idx="6633">
                        <c:v>4047980.6710000001</c:v>
                      </c:pt>
                      <c:pt idx="6634">
                        <c:v>4088576.219</c:v>
                      </c:pt>
                      <c:pt idx="6635">
                        <c:v>3921910.2880000002</c:v>
                      </c:pt>
                      <c:pt idx="6636">
                        <c:v>3933854.4989999998</c:v>
                      </c:pt>
                      <c:pt idx="6637">
                        <c:v>4036140.1940000001</c:v>
                      </c:pt>
                      <c:pt idx="6638">
                        <c:v>4174613.2680000002</c:v>
                      </c:pt>
                      <c:pt idx="6639">
                        <c:v>4509383.2130000005</c:v>
                      </c:pt>
                      <c:pt idx="6640">
                        <c:v>4780163.6409999998</c:v>
                      </c:pt>
                      <c:pt idx="6641">
                        <c:v>5076308.6919999998</c:v>
                      </c:pt>
                      <c:pt idx="6642">
                        <c:v>5231353.9749999996</c:v>
                      </c:pt>
                      <c:pt idx="6643">
                        <c:v>5142203.3229999999</c:v>
                      </c:pt>
                      <c:pt idx="6644">
                        <c:v>5123250.3049999997</c:v>
                      </c:pt>
                      <c:pt idx="6645">
                        <c:v>4948434.2580000004</c:v>
                      </c:pt>
                      <c:pt idx="6646">
                        <c:v>4824914.9740000004</c:v>
                      </c:pt>
                      <c:pt idx="6647">
                        <c:v>4830656.2929999996</c:v>
                      </c:pt>
                      <c:pt idx="6648">
                        <c:v>4872064.3660000004</c:v>
                      </c:pt>
                      <c:pt idx="6649">
                        <c:v>4995670.4639999997</c:v>
                      </c:pt>
                      <c:pt idx="6650">
                        <c:v>5223143.0599999996</c:v>
                      </c:pt>
                      <c:pt idx="6651">
                        <c:v>5395300.7470000004</c:v>
                      </c:pt>
                      <c:pt idx="6652">
                        <c:v>5426274.3710000003</c:v>
                      </c:pt>
                      <c:pt idx="6653">
                        <c:v>5490013.8229999999</c:v>
                      </c:pt>
                      <c:pt idx="6654">
                        <c:v>5549730.5760000004</c:v>
                      </c:pt>
                      <c:pt idx="6655">
                        <c:v>5585606.3820000002</c:v>
                      </c:pt>
                      <c:pt idx="6656">
                        <c:v>5619969.1900000004</c:v>
                      </c:pt>
                      <c:pt idx="6657">
                        <c:v>5446084.0769999996</c:v>
                      </c:pt>
                      <c:pt idx="6658">
                        <c:v>5372514.46</c:v>
                      </c:pt>
                      <c:pt idx="6659">
                        <c:v>5276533.0350000001</c:v>
                      </c:pt>
                      <c:pt idx="6660">
                        <c:v>5206798.818</c:v>
                      </c:pt>
                      <c:pt idx="6661">
                        <c:v>5085407.9819999998</c:v>
                      </c:pt>
                      <c:pt idx="6662">
                        <c:v>4900233.727</c:v>
                      </c:pt>
                      <c:pt idx="6663">
                        <c:v>4793818.0190000003</c:v>
                      </c:pt>
                      <c:pt idx="6664">
                        <c:v>4862135.4400000004</c:v>
                      </c:pt>
                      <c:pt idx="6665">
                        <c:v>4767103.4539999999</c:v>
                      </c:pt>
                      <c:pt idx="6666">
                        <c:v>4670809.68</c:v>
                      </c:pt>
                      <c:pt idx="6667">
                        <c:v>4576020.3600000003</c:v>
                      </c:pt>
                      <c:pt idx="6668">
                        <c:v>4685838.8090000004</c:v>
                      </c:pt>
                      <c:pt idx="6669">
                        <c:v>4601619.5920000002</c:v>
                      </c:pt>
                      <c:pt idx="6670">
                        <c:v>4528023.7489999998</c:v>
                      </c:pt>
                      <c:pt idx="6671">
                        <c:v>4529261.0530000003</c:v>
                      </c:pt>
                      <c:pt idx="6672">
                        <c:v>4320705.0769999996</c:v>
                      </c:pt>
                      <c:pt idx="6673">
                        <c:v>4042744.6519999998</c:v>
                      </c:pt>
                      <c:pt idx="6674">
                        <c:v>4011997.8130000001</c:v>
                      </c:pt>
                      <c:pt idx="6675">
                        <c:v>4048136.3689999999</c:v>
                      </c:pt>
                      <c:pt idx="6676">
                        <c:v>3840584.824</c:v>
                      </c:pt>
                      <c:pt idx="6677">
                        <c:v>3678059.0419999999</c:v>
                      </c:pt>
                      <c:pt idx="6678">
                        <c:v>3484898.4019999998</c:v>
                      </c:pt>
                      <c:pt idx="6679">
                        <c:v>3272379.0269999998</c:v>
                      </c:pt>
                      <c:pt idx="6680">
                        <c:v>3247333.2179999999</c:v>
                      </c:pt>
                      <c:pt idx="6681">
                        <c:v>2985060.395</c:v>
                      </c:pt>
                      <c:pt idx="6682">
                        <c:v>2642010.3739999998</c:v>
                      </c:pt>
                      <c:pt idx="6683">
                        <c:v>2175259.3739999998</c:v>
                      </c:pt>
                      <c:pt idx="6684">
                        <c:v>1791258.679</c:v>
                      </c:pt>
                      <c:pt idx="6685">
                        <c:v>1542102.2860000001</c:v>
                      </c:pt>
                      <c:pt idx="6686">
                        <c:v>1312341.645</c:v>
                      </c:pt>
                      <c:pt idx="6687">
                        <c:v>1260513.358</c:v>
                      </c:pt>
                      <c:pt idx="6688">
                        <c:v>1444589.922</c:v>
                      </c:pt>
                      <c:pt idx="6689">
                        <c:v>1780380.72</c:v>
                      </c:pt>
                      <c:pt idx="6690">
                        <c:v>1900271.1540000001</c:v>
                      </c:pt>
                      <c:pt idx="6691">
                        <c:v>1787850.2579999999</c:v>
                      </c:pt>
                      <c:pt idx="6692">
                        <c:v>1686417.264</c:v>
                      </c:pt>
                      <c:pt idx="6693">
                        <c:v>1696232.835</c:v>
                      </c:pt>
                      <c:pt idx="6694">
                        <c:v>1682942.7080000001</c:v>
                      </c:pt>
                      <c:pt idx="6695">
                        <c:v>1604115.9</c:v>
                      </c:pt>
                      <c:pt idx="6696">
                        <c:v>1507332.855</c:v>
                      </c:pt>
                      <c:pt idx="6697">
                        <c:v>1443896.4169999999</c:v>
                      </c:pt>
                      <c:pt idx="6698">
                        <c:v>1480319.34</c:v>
                      </c:pt>
                      <c:pt idx="6699">
                        <c:v>1610758.3670000001</c:v>
                      </c:pt>
                      <c:pt idx="6700">
                        <c:v>1807040.679</c:v>
                      </c:pt>
                      <c:pt idx="6701">
                        <c:v>2012606.264</c:v>
                      </c:pt>
                      <c:pt idx="6702">
                        <c:v>2343201.784</c:v>
                      </c:pt>
                      <c:pt idx="6703">
                        <c:v>2465014.503</c:v>
                      </c:pt>
                      <c:pt idx="6704">
                        <c:v>2508033.3130000001</c:v>
                      </c:pt>
                      <c:pt idx="6705">
                        <c:v>2602505.0279999999</c:v>
                      </c:pt>
                      <c:pt idx="6706">
                        <c:v>2910213.3169999998</c:v>
                      </c:pt>
                      <c:pt idx="6707">
                        <c:v>3231796.9019999998</c:v>
                      </c:pt>
                      <c:pt idx="6708">
                        <c:v>3302258.986</c:v>
                      </c:pt>
                      <c:pt idx="6709">
                        <c:v>3540708.1340000001</c:v>
                      </c:pt>
                      <c:pt idx="6710">
                        <c:v>3823781.5550000002</c:v>
                      </c:pt>
                      <c:pt idx="6711">
                        <c:v>3802254.3119999999</c:v>
                      </c:pt>
                      <c:pt idx="6712">
                        <c:v>3926195.534</c:v>
                      </c:pt>
                      <c:pt idx="6713">
                        <c:v>3922007.5690000001</c:v>
                      </c:pt>
                      <c:pt idx="6714">
                        <c:v>3905715.554</c:v>
                      </c:pt>
                      <c:pt idx="6715">
                        <c:v>3769397.0729999999</c:v>
                      </c:pt>
                      <c:pt idx="6716">
                        <c:v>3789750.5240000002</c:v>
                      </c:pt>
                      <c:pt idx="6717">
                        <c:v>3830107.7069999999</c:v>
                      </c:pt>
                      <c:pt idx="6718">
                        <c:v>3683671.9079999998</c:v>
                      </c:pt>
                      <c:pt idx="6719">
                        <c:v>3664424.4789999998</c:v>
                      </c:pt>
                      <c:pt idx="6720">
                        <c:v>3642002.9479999999</c:v>
                      </c:pt>
                      <c:pt idx="6721">
                        <c:v>3602901.824</c:v>
                      </c:pt>
                      <c:pt idx="6722">
                        <c:v>3592039.5630000001</c:v>
                      </c:pt>
                      <c:pt idx="6723">
                        <c:v>3562567.0819999999</c:v>
                      </c:pt>
                      <c:pt idx="6724">
                        <c:v>3425494.2570000002</c:v>
                      </c:pt>
                      <c:pt idx="6725">
                        <c:v>3420785.037</c:v>
                      </c:pt>
                      <c:pt idx="6726">
                        <c:v>3442767.3169999998</c:v>
                      </c:pt>
                      <c:pt idx="6727">
                        <c:v>3341649.17</c:v>
                      </c:pt>
                      <c:pt idx="6728">
                        <c:v>3053943.7990000001</c:v>
                      </c:pt>
                      <c:pt idx="6729">
                        <c:v>3071140.6570000001</c:v>
                      </c:pt>
                      <c:pt idx="6730">
                        <c:v>3270545.5019999999</c:v>
                      </c:pt>
                      <c:pt idx="6731">
                        <c:v>3171093.0830000001</c:v>
                      </c:pt>
                      <c:pt idx="6732">
                        <c:v>3236942.9679999999</c:v>
                      </c:pt>
                      <c:pt idx="6733">
                        <c:v>3210277.7439999999</c:v>
                      </c:pt>
                      <c:pt idx="6734">
                        <c:v>3200549.6310000001</c:v>
                      </c:pt>
                      <c:pt idx="6735">
                        <c:v>3241403.801</c:v>
                      </c:pt>
                      <c:pt idx="6736">
                        <c:v>3239335.821</c:v>
                      </c:pt>
                      <c:pt idx="6737">
                        <c:v>3405836.8760000002</c:v>
                      </c:pt>
                      <c:pt idx="6738">
                        <c:v>3608213.5890000002</c:v>
                      </c:pt>
                      <c:pt idx="6739">
                        <c:v>3498541.273</c:v>
                      </c:pt>
                      <c:pt idx="6740">
                        <c:v>3334457.5469999998</c:v>
                      </c:pt>
                      <c:pt idx="6741">
                        <c:v>3081182.7289999998</c:v>
                      </c:pt>
                      <c:pt idx="6742">
                        <c:v>2829487.1940000001</c:v>
                      </c:pt>
                      <c:pt idx="6743">
                        <c:v>2638179.4870000002</c:v>
                      </c:pt>
                      <c:pt idx="6744">
                        <c:v>2413748.2220000001</c:v>
                      </c:pt>
                      <c:pt idx="6745">
                        <c:v>2285959.2439999999</c:v>
                      </c:pt>
                      <c:pt idx="6746">
                        <c:v>2166861.719</c:v>
                      </c:pt>
                      <c:pt idx="6747">
                        <c:v>2013754.22</c:v>
                      </c:pt>
                      <c:pt idx="6748">
                        <c:v>2007934.794</c:v>
                      </c:pt>
                      <c:pt idx="6749">
                        <c:v>2062296.598</c:v>
                      </c:pt>
                      <c:pt idx="6750">
                        <c:v>2135092.4819999998</c:v>
                      </c:pt>
                      <c:pt idx="6751">
                        <c:v>1929746.176</c:v>
                      </c:pt>
                      <c:pt idx="6752">
                        <c:v>1777347.618</c:v>
                      </c:pt>
                      <c:pt idx="6753">
                        <c:v>1783920.611</c:v>
                      </c:pt>
                      <c:pt idx="6754">
                        <c:v>1852272.9169999999</c:v>
                      </c:pt>
                      <c:pt idx="6755">
                        <c:v>1976904.7050000001</c:v>
                      </c:pt>
                      <c:pt idx="6756">
                        <c:v>2098722.9180000001</c:v>
                      </c:pt>
                      <c:pt idx="6757">
                        <c:v>2204873.9700000002</c:v>
                      </c:pt>
                      <c:pt idx="6758">
                        <c:v>2226911.8190000001</c:v>
                      </c:pt>
                      <c:pt idx="6759">
                        <c:v>2230515.0210000002</c:v>
                      </c:pt>
                      <c:pt idx="6760">
                        <c:v>2484318.8489999999</c:v>
                      </c:pt>
                      <c:pt idx="6761">
                        <c:v>2702343.4270000001</c:v>
                      </c:pt>
                      <c:pt idx="6762">
                        <c:v>2882998.64</c:v>
                      </c:pt>
                      <c:pt idx="6763">
                        <c:v>2838921.25</c:v>
                      </c:pt>
                      <c:pt idx="6764">
                        <c:v>2625966.1409999998</c:v>
                      </c:pt>
                      <c:pt idx="6765">
                        <c:v>2399516.0329999998</c:v>
                      </c:pt>
                      <c:pt idx="6766">
                        <c:v>2198870.7829999998</c:v>
                      </c:pt>
                      <c:pt idx="6767">
                        <c:v>2094544.7420000001</c:v>
                      </c:pt>
                      <c:pt idx="6768">
                        <c:v>2016909.719</c:v>
                      </c:pt>
                      <c:pt idx="6769">
                        <c:v>2057678.91</c:v>
                      </c:pt>
                      <c:pt idx="6770">
                        <c:v>2317397.8560000001</c:v>
                      </c:pt>
                      <c:pt idx="6771">
                        <c:v>2535759.8459999999</c:v>
                      </c:pt>
                      <c:pt idx="6772">
                        <c:v>2832852.9810000001</c:v>
                      </c:pt>
                      <c:pt idx="6773">
                        <c:v>3097332.1269999999</c:v>
                      </c:pt>
                      <c:pt idx="6774">
                        <c:v>3325007.2009999999</c:v>
                      </c:pt>
                      <c:pt idx="6775">
                        <c:v>3251938.0660000001</c:v>
                      </c:pt>
                      <c:pt idx="6776">
                        <c:v>3142791.1910000001</c:v>
                      </c:pt>
                      <c:pt idx="6777">
                        <c:v>3046038.5490000001</c:v>
                      </c:pt>
                      <c:pt idx="6778">
                        <c:v>3195551.8160000001</c:v>
                      </c:pt>
                      <c:pt idx="6779">
                        <c:v>3082860.8709999998</c:v>
                      </c:pt>
                      <c:pt idx="6780">
                        <c:v>2969299.699</c:v>
                      </c:pt>
                      <c:pt idx="6781">
                        <c:v>2875832.3309999998</c:v>
                      </c:pt>
                      <c:pt idx="6782">
                        <c:v>2724135.6039999998</c:v>
                      </c:pt>
                      <c:pt idx="6783">
                        <c:v>2547924.6359999999</c:v>
                      </c:pt>
                      <c:pt idx="6784">
                        <c:v>2459734.5759999999</c:v>
                      </c:pt>
                      <c:pt idx="6785">
                        <c:v>2624203.4440000001</c:v>
                      </c:pt>
                      <c:pt idx="6786">
                        <c:v>3043893.65</c:v>
                      </c:pt>
                      <c:pt idx="6787">
                        <c:v>3240463.4539999999</c:v>
                      </c:pt>
                      <c:pt idx="6788">
                        <c:v>3244282.5010000002</c:v>
                      </c:pt>
                      <c:pt idx="6789">
                        <c:v>3321406.28</c:v>
                      </c:pt>
                      <c:pt idx="6790">
                        <c:v>3268268.3139999998</c:v>
                      </c:pt>
                      <c:pt idx="6791">
                        <c:v>3045625.9810000001</c:v>
                      </c:pt>
                      <c:pt idx="6792">
                        <c:v>2907604.89</c:v>
                      </c:pt>
                      <c:pt idx="6793">
                        <c:v>2678856.6669999999</c:v>
                      </c:pt>
                      <c:pt idx="6794">
                        <c:v>2419691.4419999998</c:v>
                      </c:pt>
                      <c:pt idx="6795">
                        <c:v>2279963.9360000002</c:v>
                      </c:pt>
                      <c:pt idx="6796">
                        <c:v>2209066.3870000001</c:v>
                      </c:pt>
                      <c:pt idx="6797">
                        <c:v>1935361.6510000001</c:v>
                      </c:pt>
                      <c:pt idx="6798">
                        <c:v>1622685.996</c:v>
                      </c:pt>
                      <c:pt idx="6799">
                        <c:v>1394502.59</c:v>
                      </c:pt>
                      <c:pt idx="6800">
                        <c:v>1110817.5819999999</c:v>
                      </c:pt>
                      <c:pt idx="6801">
                        <c:v>760032.62600000005</c:v>
                      </c:pt>
                      <c:pt idx="6802">
                        <c:v>591446.21699999995</c:v>
                      </c:pt>
                      <c:pt idx="6803">
                        <c:v>534081.06000000006</c:v>
                      </c:pt>
                      <c:pt idx="6804">
                        <c:v>540594.25199999998</c:v>
                      </c:pt>
                      <c:pt idx="6805">
                        <c:v>627693.73199999996</c:v>
                      </c:pt>
                      <c:pt idx="6806">
                        <c:v>638031.05200000003</c:v>
                      </c:pt>
                      <c:pt idx="6807">
                        <c:v>708889.65599999996</c:v>
                      </c:pt>
                      <c:pt idx="6808">
                        <c:v>895487.53200000001</c:v>
                      </c:pt>
                      <c:pt idx="6809">
                        <c:v>1154822.1359999999</c:v>
                      </c:pt>
                      <c:pt idx="6810">
                        <c:v>1354712.963</c:v>
                      </c:pt>
                      <c:pt idx="6811">
                        <c:v>1569489.966</c:v>
                      </c:pt>
                      <c:pt idx="6812">
                        <c:v>1534627.9040000001</c:v>
                      </c:pt>
                      <c:pt idx="6813">
                        <c:v>1442435.608</c:v>
                      </c:pt>
                      <c:pt idx="6814">
                        <c:v>1429166.324</c:v>
                      </c:pt>
                      <c:pt idx="6815">
                        <c:v>1448790.61</c:v>
                      </c:pt>
                      <c:pt idx="6816">
                        <c:v>1551983.2150000001</c:v>
                      </c:pt>
                      <c:pt idx="6817">
                        <c:v>1570526.317</c:v>
                      </c:pt>
                      <c:pt idx="6818">
                        <c:v>1582042.0209999999</c:v>
                      </c:pt>
                      <c:pt idx="6819">
                        <c:v>1761764.4040000001</c:v>
                      </c:pt>
                      <c:pt idx="6820">
                        <c:v>1840258.888</c:v>
                      </c:pt>
                      <c:pt idx="6821">
                        <c:v>2026214.6669999999</c:v>
                      </c:pt>
                      <c:pt idx="6822">
                        <c:v>2068438.0349999999</c:v>
                      </c:pt>
                      <c:pt idx="6823">
                        <c:v>1989336.1259999999</c:v>
                      </c:pt>
                      <c:pt idx="6824">
                        <c:v>1903529.723</c:v>
                      </c:pt>
                      <c:pt idx="6825">
                        <c:v>1686235.159</c:v>
                      </c:pt>
                      <c:pt idx="6826">
                        <c:v>1599989.3060000001</c:v>
                      </c:pt>
                      <c:pt idx="6827">
                        <c:v>1522844.4469999999</c:v>
                      </c:pt>
                      <c:pt idx="6828">
                        <c:v>1321357.5090000001</c:v>
                      </c:pt>
                      <c:pt idx="6829">
                        <c:v>1291558.301</c:v>
                      </c:pt>
                      <c:pt idx="6830">
                        <c:v>1318288.0759999999</c:v>
                      </c:pt>
                      <c:pt idx="6831">
                        <c:v>1294182.5959999999</c:v>
                      </c:pt>
                      <c:pt idx="6832">
                        <c:v>1274614.804</c:v>
                      </c:pt>
                      <c:pt idx="6833">
                        <c:v>1170212.024</c:v>
                      </c:pt>
                      <c:pt idx="6834">
                        <c:v>1135296.297</c:v>
                      </c:pt>
                      <c:pt idx="6835">
                        <c:v>1018294.246</c:v>
                      </c:pt>
                      <c:pt idx="6836">
                        <c:v>942155.46499999997</c:v>
                      </c:pt>
                      <c:pt idx="6837">
                        <c:v>893784.23300000001</c:v>
                      </c:pt>
                      <c:pt idx="6838">
                        <c:v>812763.76199999999</c:v>
                      </c:pt>
                      <c:pt idx="6839">
                        <c:v>766777.24199999997</c:v>
                      </c:pt>
                      <c:pt idx="6840">
                        <c:v>799411.174</c:v>
                      </c:pt>
                      <c:pt idx="6841">
                        <c:v>842465.49600000004</c:v>
                      </c:pt>
                      <c:pt idx="6842">
                        <c:v>1002336.795</c:v>
                      </c:pt>
                      <c:pt idx="6843">
                        <c:v>1129655.31</c:v>
                      </c:pt>
                      <c:pt idx="6844">
                        <c:v>1224469.4169999999</c:v>
                      </c:pt>
                      <c:pt idx="6845">
                        <c:v>1256903.1950000001</c:v>
                      </c:pt>
                      <c:pt idx="6846">
                        <c:v>1364783.4210000001</c:v>
                      </c:pt>
                      <c:pt idx="6847">
                        <c:v>1259866.351</c:v>
                      </c:pt>
                      <c:pt idx="6848">
                        <c:v>1139115.9750000001</c:v>
                      </c:pt>
                      <c:pt idx="6849">
                        <c:v>1030465.032</c:v>
                      </c:pt>
                      <c:pt idx="6850">
                        <c:v>971202.88500000001</c:v>
                      </c:pt>
                      <c:pt idx="6851">
                        <c:v>1035822.509</c:v>
                      </c:pt>
                      <c:pt idx="6852">
                        <c:v>1059350.2450000001</c:v>
                      </c:pt>
                      <c:pt idx="6853">
                        <c:v>1099170.1499999999</c:v>
                      </c:pt>
                      <c:pt idx="6854">
                        <c:v>1139007.8540000001</c:v>
                      </c:pt>
                      <c:pt idx="6855">
                        <c:v>1154321.3259999999</c:v>
                      </c:pt>
                      <c:pt idx="6856">
                        <c:v>1359347.764</c:v>
                      </c:pt>
                      <c:pt idx="6857">
                        <c:v>1658716.9609999999</c:v>
                      </c:pt>
                      <c:pt idx="6858">
                        <c:v>1730566.1569999999</c:v>
                      </c:pt>
                      <c:pt idx="6859">
                        <c:v>1745840.8089999999</c:v>
                      </c:pt>
                      <c:pt idx="6860">
                        <c:v>1695509.9669999999</c:v>
                      </c:pt>
                      <c:pt idx="6861">
                        <c:v>1646176.0049999999</c:v>
                      </c:pt>
                      <c:pt idx="6862">
                        <c:v>1495233.8829999999</c:v>
                      </c:pt>
                      <c:pt idx="6863">
                        <c:v>1420635.7679999999</c:v>
                      </c:pt>
                      <c:pt idx="6864">
                        <c:v>1474067.64</c:v>
                      </c:pt>
                      <c:pt idx="6865">
                        <c:v>1663173.3030000001</c:v>
                      </c:pt>
                      <c:pt idx="6866">
                        <c:v>1758229.1640000001</c:v>
                      </c:pt>
                      <c:pt idx="6867">
                        <c:v>1864000.6529999999</c:v>
                      </c:pt>
                      <c:pt idx="6868">
                        <c:v>1943828.94</c:v>
                      </c:pt>
                      <c:pt idx="6869">
                        <c:v>1948032.845</c:v>
                      </c:pt>
                      <c:pt idx="6870">
                        <c:v>1917778.1470000001</c:v>
                      </c:pt>
                      <c:pt idx="6871">
                        <c:v>1888412.48</c:v>
                      </c:pt>
                      <c:pt idx="6872">
                        <c:v>1641265.284</c:v>
                      </c:pt>
                      <c:pt idx="6873">
                        <c:v>1205357.148</c:v>
                      </c:pt>
                      <c:pt idx="6874">
                        <c:v>962523.36800000002</c:v>
                      </c:pt>
                      <c:pt idx="6875">
                        <c:v>850482.95700000005</c:v>
                      </c:pt>
                      <c:pt idx="6876">
                        <c:v>858390.348</c:v>
                      </c:pt>
                      <c:pt idx="6877">
                        <c:v>986329.77800000005</c:v>
                      </c:pt>
                      <c:pt idx="6878">
                        <c:v>987536.99899999995</c:v>
                      </c:pt>
                      <c:pt idx="6879">
                        <c:v>1089906.8870000001</c:v>
                      </c:pt>
                      <c:pt idx="6880">
                        <c:v>1179661.3219999999</c:v>
                      </c:pt>
                      <c:pt idx="6881">
                        <c:v>1546460.9480000001</c:v>
                      </c:pt>
                      <c:pt idx="6882">
                        <c:v>1923661.865</c:v>
                      </c:pt>
                      <c:pt idx="6883">
                        <c:v>2223641.9040000001</c:v>
                      </c:pt>
                      <c:pt idx="6884">
                        <c:v>2428407.1940000001</c:v>
                      </c:pt>
                      <c:pt idx="6885">
                        <c:v>2554316.9410000001</c:v>
                      </c:pt>
                      <c:pt idx="6886">
                        <c:v>2685386.5460000001</c:v>
                      </c:pt>
                      <c:pt idx="6887">
                        <c:v>2901255.2549999999</c:v>
                      </c:pt>
                      <c:pt idx="6888">
                        <c:v>3100314.037</c:v>
                      </c:pt>
                      <c:pt idx="6889">
                        <c:v>3244357.2289999998</c:v>
                      </c:pt>
                      <c:pt idx="6890">
                        <c:v>3360291.1379999998</c:v>
                      </c:pt>
                      <c:pt idx="6891">
                        <c:v>3375372.0890000002</c:v>
                      </c:pt>
                      <c:pt idx="6892">
                        <c:v>3552737.5430000001</c:v>
                      </c:pt>
                      <c:pt idx="6893">
                        <c:v>3570198.321</c:v>
                      </c:pt>
                      <c:pt idx="6894">
                        <c:v>3563611.9410000001</c:v>
                      </c:pt>
                      <c:pt idx="6895">
                        <c:v>3647819.057</c:v>
                      </c:pt>
                      <c:pt idx="6896">
                        <c:v>3525697.3990000002</c:v>
                      </c:pt>
                      <c:pt idx="6897">
                        <c:v>3315733.1540000001</c:v>
                      </c:pt>
                      <c:pt idx="6898">
                        <c:v>3459036.59</c:v>
                      </c:pt>
                      <c:pt idx="6899">
                        <c:v>3668758.2680000002</c:v>
                      </c:pt>
                      <c:pt idx="6900">
                        <c:v>3843034.2119999998</c:v>
                      </c:pt>
                      <c:pt idx="6901">
                        <c:v>4025926.6170000001</c:v>
                      </c:pt>
                      <c:pt idx="6902">
                        <c:v>4224558.2290000003</c:v>
                      </c:pt>
                      <c:pt idx="6903">
                        <c:v>4541114.4419999998</c:v>
                      </c:pt>
                      <c:pt idx="6904">
                        <c:v>4902978.199</c:v>
                      </c:pt>
                      <c:pt idx="6905">
                        <c:v>5483895.6529999999</c:v>
                      </c:pt>
                      <c:pt idx="6906">
                        <c:v>5903516.4989999998</c:v>
                      </c:pt>
                      <c:pt idx="6907">
                        <c:v>6058331.9239999996</c:v>
                      </c:pt>
                      <c:pt idx="6908">
                        <c:v>6221198.2259999998</c:v>
                      </c:pt>
                      <c:pt idx="6909">
                        <c:v>6079023.7060000002</c:v>
                      </c:pt>
                      <c:pt idx="6910">
                        <c:v>6250601.3629999999</c:v>
                      </c:pt>
                      <c:pt idx="6911">
                        <c:v>6344419.3039999995</c:v>
                      </c:pt>
                      <c:pt idx="6912">
                        <c:v>6246938.1500000004</c:v>
                      </c:pt>
                      <c:pt idx="6913">
                        <c:v>6109811.926</c:v>
                      </c:pt>
                      <c:pt idx="6914">
                        <c:v>5942264.1600000001</c:v>
                      </c:pt>
                      <c:pt idx="6915">
                        <c:v>5879662.0719999997</c:v>
                      </c:pt>
                      <c:pt idx="6916">
                        <c:v>5684346.9859999996</c:v>
                      </c:pt>
                      <c:pt idx="6917">
                        <c:v>5218103.5109999999</c:v>
                      </c:pt>
                      <c:pt idx="6918">
                        <c:v>4786854.6830000002</c:v>
                      </c:pt>
                      <c:pt idx="6919">
                        <c:v>4438228.4759999998</c:v>
                      </c:pt>
                      <c:pt idx="6920">
                        <c:v>3798920.0610000002</c:v>
                      </c:pt>
                      <c:pt idx="6921">
                        <c:v>3066761.3760000002</c:v>
                      </c:pt>
                      <c:pt idx="6922">
                        <c:v>2654061.693</c:v>
                      </c:pt>
                      <c:pt idx="6923">
                        <c:v>2449111.2949999999</c:v>
                      </c:pt>
                      <c:pt idx="6924">
                        <c:v>2319783.6540000001</c:v>
                      </c:pt>
                      <c:pt idx="6925">
                        <c:v>2248444.0980000002</c:v>
                      </c:pt>
                      <c:pt idx="6926">
                        <c:v>2214269.0419999999</c:v>
                      </c:pt>
                      <c:pt idx="6927">
                        <c:v>2208828.7140000002</c:v>
                      </c:pt>
                      <c:pt idx="6928">
                        <c:v>2354125.4819999998</c:v>
                      </c:pt>
                      <c:pt idx="6929">
                        <c:v>2636590.2080000001</c:v>
                      </c:pt>
                      <c:pt idx="6930">
                        <c:v>3020832.5090000001</c:v>
                      </c:pt>
                      <c:pt idx="6931">
                        <c:v>3298007.6</c:v>
                      </c:pt>
                      <c:pt idx="6932">
                        <c:v>3358759.6090000002</c:v>
                      </c:pt>
                      <c:pt idx="6933">
                        <c:v>3315923.0109999999</c:v>
                      </c:pt>
                      <c:pt idx="6934">
                        <c:v>3542634.3969999999</c:v>
                      </c:pt>
                      <c:pt idx="6935">
                        <c:v>3473184.341</c:v>
                      </c:pt>
                      <c:pt idx="6936">
                        <c:v>3488592.34</c:v>
                      </c:pt>
                      <c:pt idx="6937">
                        <c:v>3281771.9139999999</c:v>
                      </c:pt>
                      <c:pt idx="6938">
                        <c:v>3126759.9720000001</c:v>
                      </c:pt>
                      <c:pt idx="6939">
                        <c:v>2899541.1919999998</c:v>
                      </c:pt>
                      <c:pt idx="6940">
                        <c:v>2825686.1310000001</c:v>
                      </c:pt>
                      <c:pt idx="6941">
                        <c:v>2800172.267</c:v>
                      </c:pt>
                      <c:pt idx="6942">
                        <c:v>2689924.1869999999</c:v>
                      </c:pt>
                      <c:pt idx="6943">
                        <c:v>2683299.6189999999</c:v>
                      </c:pt>
                      <c:pt idx="6944">
                        <c:v>2226973.1209999998</c:v>
                      </c:pt>
                      <c:pt idx="6945">
                        <c:v>1788773.331</c:v>
                      </c:pt>
                      <c:pt idx="6946">
                        <c:v>1597960.0789999999</c:v>
                      </c:pt>
                      <c:pt idx="6947">
                        <c:v>1452284.327</c:v>
                      </c:pt>
                      <c:pt idx="6948">
                        <c:v>1498810.7509999999</c:v>
                      </c:pt>
                      <c:pt idx="6949">
                        <c:v>1494268.5</c:v>
                      </c:pt>
                      <c:pt idx="6950">
                        <c:v>1570018.6470000001</c:v>
                      </c:pt>
                      <c:pt idx="6951">
                        <c:v>1709444.679</c:v>
                      </c:pt>
                      <c:pt idx="6952">
                        <c:v>2105106.4709999999</c:v>
                      </c:pt>
                      <c:pt idx="6953">
                        <c:v>2676599.094</c:v>
                      </c:pt>
                      <c:pt idx="6954">
                        <c:v>3060282.8190000001</c:v>
                      </c:pt>
                      <c:pt idx="6955">
                        <c:v>3086983.3289999999</c:v>
                      </c:pt>
                      <c:pt idx="6956">
                        <c:v>2976457.6639999999</c:v>
                      </c:pt>
                      <c:pt idx="6957">
                        <c:v>2903305.1069999998</c:v>
                      </c:pt>
                      <c:pt idx="6958">
                        <c:v>3039548.05</c:v>
                      </c:pt>
                      <c:pt idx="6959">
                        <c:v>3057499.088</c:v>
                      </c:pt>
                      <c:pt idx="6960">
                        <c:v>3216381.193</c:v>
                      </c:pt>
                      <c:pt idx="6961">
                        <c:v>3322490.8</c:v>
                      </c:pt>
                      <c:pt idx="6962">
                        <c:v>3581105.1660000002</c:v>
                      </c:pt>
                      <c:pt idx="6963">
                        <c:v>3843653.2149999999</c:v>
                      </c:pt>
                      <c:pt idx="6964">
                        <c:v>4131352.3670000001</c:v>
                      </c:pt>
                      <c:pt idx="6965">
                        <c:v>4277911.05</c:v>
                      </c:pt>
                      <c:pt idx="6966">
                        <c:v>4389990.0010000002</c:v>
                      </c:pt>
                      <c:pt idx="6967">
                        <c:v>4408442.8540000003</c:v>
                      </c:pt>
                      <c:pt idx="6968">
                        <c:v>4257770.2259999998</c:v>
                      </c:pt>
                      <c:pt idx="6969">
                        <c:v>3958844.45</c:v>
                      </c:pt>
                      <c:pt idx="6970">
                        <c:v>3685792.6069999998</c:v>
                      </c:pt>
                      <c:pt idx="6971">
                        <c:v>3598634.0010000002</c:v>
                      </c:pt>
                      <c:pt idx="6972">
                        <c:v>3697684.733</c:v>
                      </c:pt>
                      <c:pt idx="6973">
                        <c:v>3438013.5260000001</c:v>
                      </c:pt>
                      <c:pt idx="6974">
                        <c:v>3468622.8130000001</c:v>
                      </c:pt>
                      <c:pt idx="6975">
                        <c:v>3608941.4410000001</c:v>
                      </c:pt>
                      <c:pt idx="6976">
                        <c:v>3688201.645</c:v>
                      </c:pt>
                      <c:pt idx="6977">
                        <c:v>3859483.9240000001</c:v>
                      </c:pt>
                      <c:pt idx="6978">
                        <c:v>4140479.0869999998</c:v>
                      </c:pt>
                      <c:pt idx="6979">
                        <c:v>4381500.5609999998</c:v>
                      </c:pt>
                      <c:pt idx="6980">
                        <c:v>4328389.9560000002</c:v>
                      </c:pt>
                      <c:pt idx="6981">
                        <c:v>4399832.6349999998</c:v>
                      </c:pt>
                      <c:pt idx="6982">
                        <c:v>4672456.1579999998</c:v>
                      </c:pt>
                      <c:pt idx="6983">
                        <c:v>5014023.9950000001</c:v>
                      </c:pt>
                      <c:pt idx="6984">
                        <c:v>5404720.523</c:v>
                      </c:pt>
                      <c:pt idx="6985">
                        <c:v>5715168.3820000002</c:v>
                      </c:pt>
                      <c:pt idx="6986">
                        <c:v>5966714.2539999997</c:v>
                      </c:pt>
                      <c:pt idx="6987">
                        <c:v>6211268.0159999998</c:v>
                      </c:pt>
                      <c:pt idx="6988">
                        <c:v>6345031.4510000004</c:v>
                      </c:pt>
                      <c:pt idx="6989">
                        <c:v>6332044.7939999998</c:v>
                      </c:pt>
                      <c:pt idx="6990">
                        <c:v>6343059.7089999998</c:v>
                      </c:pt>
                      <c:pt idx="6991">
                        <c:v>6347543.9119999995</c:v>
                      </c:pt>
                      <c:pt idx="6992">
                        <c:v>6328241.96</c:v>
                      </c:pt>
                      <c:pt idx="6993">
                        <c:v>6247906.807</c:v>
                      </c:pt>
                      <c:pt idx="6994">
                        <c:v>6388337.216</c:v>
                      </c:pt>
                      <c:pt idx="6995">
                        <c:v>6537675.2050000001</c:v>
                      </c:pt>
                      <c:pt idx="6996">
                        <c:v>6560689.0130000003</c:v>
                      </c:pt>
                      <c:pt idx="6997">
                        <c:v>6595382.4349999996</c:v>
                      </c:pt>
                      <c:pt idx="6998">
                        <c:v>6635106.3030000003</c:v>
                      </c:pt>
                      <c:pt idx="6999">
                        <c:v>6435062.9970000004</c:v>
                      </c:pt>
                      <c:pt idx="7000">
                        <c:v>6226093.8360000001</c:v>
                      </c:pt>
                      <c:pt idx="7001">
                        <c:v>6526329.4790000003</c:v>
                      </c:pt>
                      <c:pt idx="7002">
                        <c:v>6697219.8870000001</c:v>
                      </c:pt>
                      <c:pt idx="7003">
                        <c:v>6917396.8109999998</c:v>
                      </c:pt>
                      <c:pt idx="7004">
                        <c:v>6794321.6840000004</c:v>
                      </c:pt>
                      <c:pt idx="7005">
                        <c:v>6623358.7319999998</c:v>
                      </c:pt>
                      <c:pt idx="7006">
                        <c:v>6544342.6869999999</c:v>
                      </c:pt>
                      <c:pt idx="7007">
                        <c:v>6562378.9469999997</c:v>
                      </c:pt>
                      <c:pt idx="7008">
                        <c:v>6462301.8839999996</c:v>
                      </c:pt>
                      <c:pt idx="7009">
                        <c:v>6371106.8150000004</c:v>
                      </c:pt>
                      <c:pt idx="7010">
                        <c:v>6332540.1059999997</c:v>
                      </c:pt>
                      <c:pt idx="7011">
                        <c:v>6277487.8590000002</c:v>
                      </c:pt>
                      <c:pt idx="7012">
                        <c:v>6181019.9780000001</c:v>
                      </c:pt>
                      <c:pt idx="7013">
                        <c:v>6015279.2709999997</c:v>
                      </c:pt>
                      <c:pt idx="7014">
                        <c:v>5908836.4199999999</c:v>
                      </c:pt>
                      <c:pt idx="7015">
                        <c:v>5618612.6100000003</c:v>
                      </c:pt>
                      <c:pt idx="7016">
                        <c:v>5138199.4620000003</c:v>
                      </c:pt>
                      <c:pt idx="7017">
                        <c:v>4646392.9649999999</c:v>
                      </c:pt>
                      <c:pt idx="7018">
                        <c:v>4240060.9179999996</c:v>
                      </c:pt>
                      <c:pt idx="7019">
                        <c:v>4075979.2570000002</c:v>
                      </c:pt>
                      <c:pt idx="7020">
                        <c:v>3959693.4350000001</c:v>
                      </c:pt>
                      <c:pt idx="7021">
                        <c:v>3784525.4739999999</c:v>
                      </c:pt>
                      <c:pt idx="7022">
                        <c:v>3382438.2560000001</c:v>
                      </c:pt>
                      <c:pt idx="7023">
                        <c:v>2969915.7230000002</c:v>
                      </c:pt>
                      <c:pt idx="7024">
                        <c:v>2884500.4070000001</c:v>
                      </c:pt>
                      <c:pt idx="7025">
                        <c:v>2711913.1639999999</c:v>
                      </c:pt>
                      <c:pt idx="7026">
                        <c:v>2541715.5440000002</c:v>
                      </c:pt>
                      <c:pt idx="7027">
                        <c:v>2360031.2680000002</c:v>
                      </c:pt>
                      <c:pt idx="7028">
                        <c:v>2097821.6090000002</c:v>
                      </c:pt>
                      <c:pt idx="7029">
                        <c:v>1847257.6189999999</c:v>
                      </c:pt>
                      <c:pt idx="7030">
                        <c:v>1673028.6329999999</c:v>
                      </c:pt>
                      <c:pt idx="7031">
                        <c:v>1509869.2579999999</c:v>
                      </c:pt>
                      <c:pt idx="7032">
                        <c:v>1353432.9450000001</c:v>
                      </c:pt>
                      <c:pt idx="7033">
                        <c:v>1325767.7420000001</c:v>
                      </c:pt>
                      <c:pt idx="7034">
                        <c:v>1342137.7050000001</c:v>
                      </c:pt>
                      <c:pt idx="7035">
                        <c:v>1368178.28</c:v>
                      </c:pt>
                      <c:pt idx="7036">
                        <c:v>1446678.7990000001</c:v>
                      </c:pt>
                      <c:pt idx="7037">
                        <c:v>1576755.094</c:v>
                      </c:pt>
                      <c:pt idx="7038">
                        <c:v>1661116.6839999999</c:v>
                      </c:pt>
                      <c:pt idx="7039">
                        <c:v>1744661.044</c:v>
                      </c:pt>
                      <c:pt idx="7040">
                        <c:v>1821269.8230000001</c:v>
                      </c:pt>
                      <c:pt idx="7041">
                        <c:v>1740448.2039999999</c:v>
                      </c:pt>
                      <c:pt idx="7042">
                        <c:v>1688797.263</c:v>
                      </c:pt>
                      <c:pt idx="7043">
                        <c:v>1724364.9669999999</c:v>
                      </c:pt>
                      <c:pt idx="7044">
                        <c:v>1901198.625</c:v>
                      </c:pt>
                      <c:pt idx="7045">
                        <c:v>2136064.193</c:v>
                      </c:pt>
                      <c:pt idx="7046">
                        <c:v>2383515.09</c:v>
                      </c:pt>
                      <c:pt idx="7047">
                        <c:v>2634565.3879999998</c:v>
                      </c:pt>
                      <c:pt idx="7048">
                        <c:v>2873950.023</c:v>
                      </c:pt>
                      <c:pt idx="7049">
                        <c:v>3152302.5869999998</c:v>
                      </c:pt>
                      <c:pt idx="7050">
                        <c:v>3360769.4210000001</c:v>
                      </c:pt>
                      <c:pt idx="7051">
                        <c:v>3514867.378</c:v>
                      </c:pt>
                      <c:pt idx="7052">
                        <c:v>3499353.2919999999</c:v>
                      </c:pt>
                      <c:pt idx="7053">
                        <c:v>3422174.196</c:v>
                      </c:pt>
                      <c:pt idx="7054">
                        <c:v>3327474.4920000001</c:v>
                      </c:pt>
                      <c:pt idx="7055">
                        <c:v>3223314.3960000002</c:v>
                      </c:pt>
                      <c:pt idx="7056">
                        <c:v>3079069.5430000001</c:v>
                      </c:pt>
                      <c:pt idx="7057">
                        <c:v>2871798.594</c:v>
                      </c:pt>
                      <c:pt idx="7058">
                        <c:v>2775299.4249999998</c:v>
                      </c:pt>
                      <c:pt idx="7059">
                        <c:v>2829261.27</c:v>
                      </c:pt>
                      <c:pt idx="7060">
                        <c:v>2822890.5060000001</c:v>
                      </c:pt>
                      <c:pt idx="7061">
                        <c:v>2826562.0520000001</c:v>
                      </c:pt>
                      <c:pt idx="7062">
                        <c:v>2709557.5809999998</c:v>
                      </c:pt>
                      <c:pt idx="7063">
                        <c:v>2569801.3810000001</c:v>
                      </c:pt>
                      <c:pt idx="7064">
                        <c:v>2479687.5869999998</c:v>
                      </c:pt>
                      <c:pt idx="7065">
                        <c:v>2384486.6570000001</c:v>
                      </c:pt>
                      <c:pt idx="7066">
                        <c:v>2214983.767</c:v>
                      </c:pt>
                      <c:pt idx="7067">
                        <c:v>2110341.7239999999</c:v>
                      </c:pt>
                      <c:pt idx="7068">
                        <c:v>1919725.43</c:v>
                      </c:pt>
                      <c:pt idx="7069">
                        <c:v>1810029.0530000001</c:v>
                      </c:pt>
                      <c:pt idx="7070">
                        <c:v>1834008.4569999999</c:v>
                      </c:pt>
                      <c:pt idx="7071">
                        <c:v>1811939.605</c:v>
                      </c:pt>
                      <c:pt idx="7072">
                        <c:v>1825204.9</c:v>
                      </c:pt>
                      <c:pt idx="7073">
                        <c:v>1877281.9820000001</c:v>
                      </c:pt>
                      <c:pt idx="7074">
                        <c:v>1906709.1229999999</c:v>
                      </c:pt>
                      <c:pt idx="7075">
                        <c:v>1994442.9410000001</c:v>
                      </c:pt>
                      <c:pt idx="7076">
                        <c:v>2033819.1040000001</c:v>
                      </c:pt>
                      <c:pt idx="7077">
                        <c:v>2153954.1540000001</c:v>
                      </c:pt>
                      <c:pt idx="7078">
                        <c:v>2230642.7579999999</c:v>
                      </c:pt>
                      <c:pt idx="7079">
                        <c:v>2365484.6800000002</c:v>
                      </c:pt>
                      <c:pt idx="7080">
                        <c:v>2452988.5649999999</c:v>
                      </c:pt>
                      <c:pt idx="7081">
                        <c:v>2510836.5</c:v>
                      </c:pt>
                      <c:pt idx="7082">
                        <c:v>2574792.8650000002</c:v>
                      </c:pt>
                      <c:pt idx="7083">
                        <c:v>2560113.7850000001</c:v>
                      </c:pt>
                      <c:pt idx="7084">
                        <c:v>2540521.4389999998</c:v>
                      </c:pt>
                      <c:pt idx="7085">
                        <c:v>2610723.9539999999</c:v>
                      </c:pt>
                      <c:pt idx="7086">
                        <c:v>2845687.31</c:v>
                      </c:pt>
                      <c:pt idx="7087">
                        <c:v>3069363.5550000002</c:v>
                      </c:pt>
                      <c:pt idx="7088">
                        <c:v>3049329.3650000002</c:v>
                      </c:pt>
                      <c:pt idx="7089">
                        <c:v>2893531.8119999999</c:v>
                      </c:pt>
                      <c:pt idx="7090">
                        <c:v>2744336.6379999998</c:v>
                      </c:pt>
                      <c:pt idx="7091">
                        <c:v>2728209.9530000002</c:v>
                      </c:pt>
                      <c:pt idx="7092">
                        <c:v>2769741.0019999999</c:v>
                      </c:pt>
                      <c:pt idx="7093">
                        <c:v>2644084.807</c:v>
                      </c:pt>
                      <c:pt idx="7094">
                        <c:v>2642574.4029999999</c:v>
                      </c:pt>
                      <c:pt idx="7095">
                        <c:v>2765310.7450000001</c:v>
                      </c:pt>
                      <c:pt idx="7096">
                        <c:v>2885439.92</c:v>
                      </c:pt>
                      <c:pt idx="7097">
                        <c:v>3010944.9160000002</c:v>
                      </c:pt>
                      <c:pt idx="7098">
                        <c:v>3171319.8080000002</c:v>
                      </c:pt>
                      <c:pt idx="7099">
                        <c:v>3218262.8289999999</c:v>
                      </c:pt>
                      <c:pt idx="7100">
                        <c:v>3310392.2969999998</c:v>
                      </c:pt>
                      <c:pt idx="7101">
                        <c:v>3281111.656</c:v>
                      </c:pt>
                      <c:pt idx="7102">
                        <c:v>3409559.3280000002</c:v>
                      </c:pt>
                      <c:pt idx="7103">
                        <c:v>3592969.588</c:v>
                      </c:pt>
                      <c:pt idx="7104">
                        <c:v>3836168.2930000001</c:v>
                      </c:pt>
                      <c:pt idx="7105">
                        <c:v>4112307.389</c:v>
                      </c:pt>
                      <c:pt idx="7106">
                        <c:v>4328145.841</c:v>
                      </c:pt>
                      <c:pt idx="7107">
                        <c:v>4544603.6890000002</c:v>
                      </c:pt>
                      <c:pt idx="7108">
                        <c:v>4472826.5159999998</c:v>
                      </c:pt>
                      <c:pt idx="7109">
                        <c:v>4138386.9679999999</c:v>
                      </c:pt>
                      <c:pt idx="7110">
                        <c:v>4035054.1129999999</c:v>
                      </c:pt>
                      <c:pt idx="7111">
                        <c:v>3902529.0219999999</c:v>
                      </c:pt>
                      <c:pt idx="7112">
                        <c:v>3572080.4249999998</c:v>
                      </c:pt>
                      <c:pt idx="7113">
                        <c:v>3162690.9109999998</c:v>
                      </c:pt>
                      <c:pt idx="7114">
                        <c:v>2836320.9350000001</c:v>
                      </c:pt>
                      <c:pt idx="7115">
                        <c:v>2579160.8709999998</c:v>
                      </c:pt>
                      <c:pt idx="7116">
                        <c:v>2382483.7119999998</c:v>
                      </c:pt>
                      <c:pt idx="7117">
                        <c:v>2064384.102</c:v>
                      </c:pt>
                      <c:pt idx="7118">
                        <c:v>2114427.2560000001</c:v>
                      </c:pt>
                      <c:pt idx="7119">
                        <c:v>2365932.4419999998</c:v>
                      </c:pt>
                      <c:pt idx="7120">
                        <c:v>2572857.37</c:v>
                      </c:pt>
                      <c:pt idx="7121">
                        <c:v>2628033.8960000002</c:v>
                      </c:pt>
                      <c:pt idx="7122">
                        <c:v>2823033.432</c:v>
                      </c:pt>
                      <c:pt idx="7123">
                        <c:v>2936480.7829999998</c:v>
                      </c:pt>
                      <c:pt idx="7124">
                        <c:v>2873337.8769999999</c:v>
                      </c:pt>
                      <c:pt idx="7125">
                        <c:v>2837924.7170000002</c:v>
                      </c:pt>
                      <c:pt idx="7126">
                        <c:v>2813002.2850000001</c:v>
                      </c:pt>
                      <c:pt idx="7127">
                        <c:v>2854169.1970000002</c:v>
                      </c:pt>
                      <c:pt idx="7128">
                        <c:v>2936243.6290000002</c:v>
                      </c:pt>
                      <c:pt idx="7129">
                        <c:v>3009730.4509999999</c:v>
                      </c:pt>
                      <c:pt idx="7130">
                        <c:v>3080942.2790000001</c:v>
                      </c:pt>
                      <c:pt idx="7131">
                        <c:v>2959571.949</c:v>
                      </c:pt>
                      <c:pt idx="7132">
                        <c:v>2854984.1719999998</c:v>
                      </c:pt>
                      <c:pt idx="7133">
                        <c:v>2934576.2170000002</c:v>
                      </c:pt>
                      <c:pt idx="7134">
                        <c:v>2859339.9</c:v>
                      </c:pt>
                      <c:pt idx="7135">
                        <c:v>2627206.1320000002</c:v>
                      </c:pt>
                      <c:pt idx="7136">
                        <c:v>2543191.591</c:v>
                      </c:pt>
                      <c:pt idx="7137">
                        <c:v>2317713.9929999998</c:v>
                      </c:pt>
                      <c:pt idx="7138">
                        <c:v>2074447.5049999999</c:v>
                      </c:pt>
                      <c:pt idx="7139">
                        <c:v>1819392.567</c:v>
                      </c:pt>
                      <c:pt idx="7140">
                        <c:v>1526413.9380000001</c:v>
                      </c:pt>
                      <c:pt idx="7141">
                        <c:v>1278700.683</c:v>
                      </c:pt>
                      <c:pt idx="7142">
                        <c:v>953340.24</c:v>
                      </c:pt>
                      <c:pt idx="7143">
                        <c:v>884523.51699999999</c:v>
                      </c:pt>
                      <c:pt idx="7144">
                        <c:v>988025.61800000002</c:v>
                      </c:pt>
                      <c:pt idx="7145">
                        <c:v>1149169.2409999999</c:v>
                      </c:pt>
                      <c:pt idx="7146">
                        <c:v>1308618.1470000001</c:v>
                      </c:pt>
                      <c:pt idx="7147">
                        <c:v>1361106.1980000001</c:v>
                      </c:pt>
                      <c:pt idx="7148">
                        <c:v>1509875.3489999999</c:v>
                      </c:pt>
                      <c:pt idx="7149">
                        <c:v>1639046.8529999999</c:v>
                      </c:pt>
                      <c:pt idx="7150">
                        <c:v>1788023.473</c:v>
                      </c:pt>
                      <c:pt idx="7151">
                        <c:v>1869599.3060000001</c:v>
                      </c:pt>
                      <c:pt idx="7152">
                        <c:v>2028563.9</c:v>
                      </c:pt>
                      <c:pt idx="7153">
                        <c:v>2376317.415</c:v>
                      </c:pt>
                      <c:pt idx="7154">
                        <c:v>2744907.9440000001</c:v>
                      </c:pt>
                      <c:pt idx="7155">
                        <c:v>3180193.4619999998</c:v>
                      </c:pt>
                      <c:pt idx="7156">
                        <c:v>3767222.554</c:v>
                      </c:pt>
                      <c:pt idx="7157">
                        <c:v>4243953.2609999999</c:v>
                      </c:pt>
                      <c:pt idx="7158">
                        <c:v>4511536.6150000002</c:v>
                      </c:pt>
                      <c:pt idx="7159">
                        <c:v>4830441.2980000004</c:v>
                      </c:pt>
                      <c:pt idx="7160">
                        <c:v>5177357.3109999998</c:v>
                      </c:pt>
                      <c:pt idx="7161">
                        <c:v>5595698.1270000003</c:v>
                      </c:pt>
                      <c:pt idx="7162">
                        <c:v>5927309.5360000003</c:v>
                      </c:pt>
                      <c:pt idx="7163">
                        <c:v>5986078.5889999997</c:v>
                      </c:pt>
                      <c:pt idx="7164">
                        <c:v>6201469.2429999998</c:v>
                      </c:pt>
                      <c:pt idx="7165">
                        <c:v>6190405.898</c:v>
                      </c:pt>
                      <c:pt idx="7166">
                        <c:v>6082454.159</c:v>
                      </c:pt>
                      <c:pt idx="7167">
                        <c:v>6064306.5800000001</c:v>
                      </c:pt>
                      <c:pt idx="7168">
                        <c:v>6171359.6100000003</c:v>
                      </c:pt>
                      <c:pt idx="7169">
                        <c:v>6120985.25</c:v>
                      </c:pt>
                      <c:pt idx="7170">
                        <c:v>5898080.4050000003</c:v>
                      </c:pt>
                      <c:pt idx="7171">
                        <c:v>5720947.0389999999</c:v>
                      </c:pt>
                      <c:pt idx="7172">
                        <c:v>5331474.7690000003</c:v>
                      </c:pt>
                      <c:pt idx="7173">
                        <c:v>4905349.9890000001</c:v>
                      </c:pt>
                      <c:pt idx="7174">
                        <c:v>4327982.7309999997</c:v>
                      </c:pt>
                      <c:pt idx="7175">
                        <c:v>3676903.071</c:v>
                      </c:pt>
                      <c:pt idx="7176">
                        <c:v>3217123.1869999999</c:v>
                      </c:pt>
                      <c:pt idx="7177">
                        <c:v>2897965.2820000001</c:v>
                      </c:pt>
                      <c:pt idx="7178">
                        <c:v>2528339.1740000001</c:v>
                      </c:pt>
                      <c:pt idx="7179">
                        <c:v>2056373.28</c:v>
                      </c:pt>
                      <c:pt idx="7180">
                        <c:v>1984630.371</c:v>
                      </c:pt>
                      <c:pt idx="7181">
                        <c:v>2020457.139</c:v>
                      </c:pt>
                      <c:pt idx="7182">
                        <c:v>2000459.3019999999</c:v>
                      </c:pt>
                      <c:pt idx="7183">
                        <c:v>1951104.138</c:v>
                      </c:pt>
                      <c:pt idx="7184">
                        <c:v>1954264.25</c:v>
                      </c:pt>
                      <c:pt idx="7185">
                        <c:v>1929595.5889999999</c:v>
                      </c:pt>
                      <c:pt idx="7186">
                        <c:v>1791021.1440000001</c:v>
                      </c:pt>
                      <c:pt idx="7187">
                        <c:v>1772834.949</c:v>
                      </c:pt>
                      <c:pt idx="7188">
                        <c:v>1756499.6710000001</c:v>
                      </c:pt>
                      <c:pt idx="7189">
                        <c:v>1551200.753</c:v>
                      </c:pt>
                      <c:pt idx="7190">
                        <c:v>1640865.8089999999</c:v>
                      </c:pt>
                      <c:pt idx="7191">
                        <c:v>1921899.253</c:v>
                      </c:pt>
                      <c:pt idx="7192">
                        <c:v>2359819.0759999999</c:v>
                      </c:pt>
                      <c:pt idx="7193">
                        <c:v>2705439.4270000001</c:v>
                      </c:pt>
                      <c:pt idx="7194">
                        <c:v>2688843.767</c:v>
                      </c:pt>
                      <c:pt idx="7195">
                        <c:v>2715593.3739999998</c:v>
                      </c:pt>
                      <c:pt idx="7196">
                        <c:v>2455344.7880000002</c:v>
                      </c:pt>
                      <c:pt idx="7197">
                        <c:v>2239612.0299999998</c:v>
                      </c:pt>
                      <c:pt idx="7198">
                        <c:v>2049729.713</c:v>
                      </c:pt>
                      <c:pt idx="7199">
                        <c:v>1918517.673</c:v>
                      </c:pt>
                      <c:pt idx="7200">
                        <c:v>1910954.91</c:v>
                      </c:pt>
                      <c:pt idx="7201">
                        <c:v>1797209.1540000001</c:v>
                      </c:pt>
                      <c:pt idx="7202">
                        <c:v>1647034.0209999999</c:v>
                      </c:pt>
                      <c:pt idx="7203">
                        <c:v>1638789.9210000001</c:v>
                      </c:pt>
                      <c:pt idx="7204">
                        <c:v>1671553.976</c:v>
                      </c:pt>
                      <c:pt idx="7205">
                        <c:v>1867845.8459999999</c:v>
                      </c:pt>
                      <c:pt idx="7206">
                        <c:v>2180041.1009999998</c:v>
                      </c:pt>
                      <c:pt idx="7207">
                        <c:v>2516601.9909999999</c:v>
                      </c:pt>
                      <c:pt idx="7208">
                        <c:v>2613886.5789999999</c:v>
                      </c:pt>
                      <c:pt idx="7209">
                        <c:v>2491725.622</c:v>
                      </c:pt>
                      <c:pt idx="7210">
                        <c:v>2517359.7919999999</c:v>
                      </c:pt>
                      <c:pt idx="7211">
                        <c:v>2787376.8429999999</c:v>
                      </c:pt>
                      <c:pt idx="7212">
                        <c:v>2923622.375</c:v>
                      </c:pt>
                      <c:pt idx="7213">
                        <c:v>3163489.78</c:v>
                      </c:pt>
                      <c:pt idx="7214">
                        <c:v>3448776.68</c:v>
                      </c:pt>
                      <c:pt idx="7215">
                        <c:v>3646757.1090000002</c:v>
                      </c:pt>
                      <c:pt idx="7216">
                        <c:v>4027626.9989999998</c:v>
                      </c:pt>
                      <c:pt idx="7217">
                        <c:v>4569506.8789999997</c:v>
                      </c:pt>
                      <c:pt idx="7218">
                        <c:v>4911900.5329999998</c:v>
                      </c:pt>
                      <c:pt idx="7219">
                        <c:v>5327022.7220000001</c:v>
                      </c:pt>
                      <c:pt idx="7220">
                        <c:v>5283769.1310000001</c:v>
                      </c:pt>
                      <c:pt idx="7221">
                        <c:v>5013543.2640000004</c:v>
                      </c:pt>
                      <c:pt idx="7222">
                        <c:v>4844050.4079999998</c:v>
                      </c:pt>
                      <c:pt idx="7223">
                        <c:v>4643457.4790000003</c:v>
                      </c:pt>
                      <c:pt idx="7224">
                        <c:v>4681878.5379999997</c:v>
                      </c:pt>
                      <c:pt idx="7225">
                        <c:v>4443140.87</c:v>
                      </c:pt>
                      <c:pt idx="7226">
                        <c:v>4222422.3470000001</c:v>
                      </c:pt>
                      <c:pt idx="7227">
                        <c:v>4083162.4849999999</c:v>
                      </c:pt>
                      <c:pt idx="7228">
                        <c:v>4143518.4219999998</c:v>
                      </c:pt>
                      <c:pt idx="7229">
                        <c:v>4273392.1349999998</c:v>
                      </c:pt>
                      <c:pt idx="7230">
                        <c:v>4354001.9730000002</c:v>
                      </c:pt>
                      <c:pt idx="7231">
                        <c:v>4560496.2539999997</c:v>
                      </c:pt>
                      <c:pt idx="7232">
                        <c:v>4405536.3080000002</c:v>
                      </c:pt>
                      <c:pt idx="7233">
                        <c:v>4160298.361</c:v>
                      </c:pt>
                      <c:pt idx="7234">
                        <c:v>3980409.963</c:v>
                      </c:pt>
                      <c:pt idx="7235">
                        <c:v>3940024.1889999998</c:v>
                      </c:pt>
                      <c:pt idx="7236">
                        <c:v>3796095.7749999999</c:v>
                      </c:pt>
                      <c:pt idx="7237">
                        <c:v>3730152.4240000001</c:v>
                      </c:pt>
                      <c:pt idx="7238">
                        <c:v>3905925.6239999998</c:v>
                      </c:pt>
                      <c:pt idx="7239">
                        <c:v>4166320.6329999999</c:v>
                      </c:pt>
                      <c:pt idx="7240">
                        <c:v>4676469.858</c:v>
                      </c:pt>
                      <c:pt idx="7241">
                        <c:v>4920778.1710000001</c:v>
                      </c:pt>
                      <c:pt idx="7242">
                        <c:v>5098297.9479999999</c:v>
                      </c:pt>
                      <c:pt idx="7243">
                        <c:v>5343480.3109999998</c:v>
                      </c:pt>
                      <c:pt idx="7244">
                        <c:v>5462154.3370000003</c:v>
                      </c:pt>
                      <c:pt idx="7245">
                        <c:v>5527831.3799999999</c:v>
                      </c:pt>
                      <c:pt idx="7246">
                        <c:v>5250215.38</c:v>
                      </c:pt>
                      <c:pt idx="7247">
                        <c:v>5083994.4460000005</c:v>
                      </c:pt>
                      <c:pt idx="7248">
                        <c:v>5231536.6100000003</c:v>
                      </c:pt>
                      <c:pt idx="7249">
                        <c:v>4980904.1349999998</c:v>
                      </c:pt>
                      <c:pt idx="7250">
                        <c:v>4830816.2779999999</c:v>
                      </c:pt>
                      <c:pt idx="7251">
                        <c:v>4552302.5410000002</c:v>
                      </c:pt>
                      <c:pt idx="7252">
                        <c:v>4116849.0419999999</c:v>
                      </c:pt>
                      <c:pt idx="7253">
                        <c:v>3977959.1690000002</c:v>
                      </c:pt>
                      <c:pt idx="7254">
                        <c:v>3892818.6770000001</c:v>
                      </c:pt>
                      <c:pt idx="7255">
                        <c:v>3693558.3229999999</c:v>
                      </c:pt>
                      <c:pt idx="7256">
                        <c:v>3338887.6189999999</c:v>
                      </c:pt>
                      <c:pt idx="7257">
                        <c:v>2853949.5449999999</c:v>
                      </c:pt>
                      <c:pt idx="7258">
                        <c:v>2499172.6850000001</c:v>
                      </c:pt>
                      <c:pt idx="7259">
                        <c:v>2178316.588</c:v>
                      </c:pt>
                      <c:pt idx="7260">
                        <c:v>1804282.602</c:v>
                      </c:pt>
                      <c:pt idx="7261">
                        <c:v>1540544.0549999999</c:v>
                      </c:pt>
                      <c:pt idx="7262">
                        <c:v>1517220.162</c:v>
                      </c:pt>
                      <c:pt idx="7263">
                        <c:v>1402324.524</c:v>
                      </c:pt>
                      <c:pt idx="7264">
                        <c:v>1455383.3929999999</c:v>
                      </c:pt>
                      <c:pt idx="7265">
                        <c:v>1526011.4739999999</c:v>
                      </c:pt>
                      <c:pt idx="7266">
                        <c:v>1526766.6329999999</c:v>
                      </c:pt>
                      <c:pt idx="7267">
                        <c:v>1394766.459</c:v>
                      </c:pt>
                      <c:pt idx="7268">
                        <c:v>1314895.773</c:v>
                      </c:pt>
                      <c:pt idx="7269">
                        <c:v>1302850.807</c:v>
                      </c:pt>
                      <c:pt idx="7270">
                        <c:v>1327882.926</c:v>
                      </c:pt>
                      <c:pt idx="7271">
                        <c:v>1386693.4879999999</c:v>
                      </c:pt>
                      <c:pt idx="7272">
                        <c:v>1469742.398</c:v>
                      </c:pt>
                      <c:pt idx="7273">
                        <c:v>1485610.3540000001</c:v>
                      </c:pt>
                      <c:pt idx="7274">
                        <c:v>1386193.037</c:v>
                      </c:pt>
                      <c:pt idx="7275">
                        <c:v>1245310.5549999999</c:v>
                      </c:pt>
                      <c:pt idx="7276">
                        <c:v>1284171.0759999999</c:v>
                      </c:pt>
                      <c:pt idx="7277">
                        <c:v>1274166.5490000001</c:v>
                      </c:pt>
                      <c:pt idx="7278">
                        <c:v>1228857.4809999999</c:v>
                      </c:pt>
                      <c:pt idx="7279">
                        <c:v>1159980.3489999999</c:v>
                      </c:pt>
                      <c:pt idx="7280">
                        <c:v>1093154.754</c:v>
                      </c:pt>
                      <c:pt idx="7281">
                        <c:v>833570.84299999999</c:v>
                      </c:pt>
                      <c:pt idx="7282">
                        <c:v>638856.37</c:v>
                      </c:pt>
                      <c:pt idx="7283">
                        <c:v>448571.97499999998</c:v>
                      </c:pt>
                      <c:pt idx="7284">
                        <c:v>362440.94199999998</c:v>
                      </c:pt>
                      <c:pt idx="7285">
                        <c:v>341673.90399999998</c:v>
                      </c:pt>
                      <c:pt idx="7286">
                        <c:v>416803.28600000002</c:v>
                      </c:pt>
                      <c:pt idx="7287">
                        <c:v>628881.15899999999</c:v>
                      </c:pt>
                      <c:pt idx="7288">
                        <c:v>859366.26699999999</c:v>
                      </c:pt>
                      <c:pt idx="7289">
                        <c:v>1182531.8119999999</c:v>
                      </c:pt>
                      <c:pt idx="7290">
                        <c:v>1433216.4620000001</c:v>
                      </c:pt>
                      <c:pt idx="7291">
                        <c:v>1608301.6340000001</c:v>
                      </c:pt>
                      <c:pt idx="7292">
                        <c:v>1852724.8559999999</c:v>
                      </c:pt>
                      <c:pt idx="7293">
                        <c:v>2103662.3190000001</c:v>
                      </c:pt>
                      <c:pt idx="7294">
                        <c:v>2387346.003</c:v>
                      </c:pt>
                      <c:pt idx="7295">
                        <c:v>2694730.7590000001</c:v>
                      </c:pt>
                      <c:pt idx="7296">
                        <c:v>2861476.7579999999</c:v>
                      </c:pt>
                      <c:pt idx="7297">
                        <c:v>2968785.571</c:v>
                      </c:pt>
                      <c:pt idx="7298">
                        <c:v>3114619.4240000001</c:v>
                      </c:pt>
                      <c:pt idx="7299">
                        <c:v>3072481.2450000001</c:v>
                      </c:pt>
                      <c:pt idx="7300">
                        <c:v>3180654.037</c:v>
                      </c:pt>
                      <c:pt idx="7301">
                        <c:v>3090013.9389999998</c:v>
                      </c:pt>
                      <c:pt idx="7302">
                        <c:v>2737168.84</c:v>
                      </c:pt>
                      <c:pt idx="7303">
                        <c:v>2412796.6439999999</c:v>
                      </c:pt>
                      <c:pt idx="7304">
                        <c:v>2148306.9389999998</c:v>
                      </c:pt>
                      <c:pt idx="7305">
                        <c:v>2048303.5549999999</c:v>
                      </c:pt>
                      <c:pt idx="7306">
                        <c:v>1701096.5530000001</c:v>
                      </c:pt>
                      <c:pt idx="7307">
                        <c:v>1382907.831</c:v>
                      </c:pt>
                      <c:pt idx="7308">
                        <c:v>1149421.9509999999</c:v>
                      </c:pt>
                      <c:pt idx="7309">
                        <c:v>1012860.216</c:v>
                      </c:pt>
                      <c:pt idx="7310">
                        <c:v>881827.88199999998</c:v>
                      </c:pt>
                      <c:pt idx="7311">
                        <c:v>814784.39399999997</c:v>
                      </c:pt>
                      <c:pt idx="7312">
                        <c:v>895011.74</c:v>
                      </c:pt>
                      <c:pt idx="7313">
                        <c:v>1084062.514</c:v>
                      </c:pt>
                      <c:pt idx="7314">
                        <c:v>1405715.003</c:v>
                      </c:pt>
                      <c:pt idx="7315">
                        <c:v>1803840.6159999999</c:v>
                      </c:pt>
                      <c:pt idx="7316">
                        <c:v>2369467.2259999998</c:v>
                      </c:pt>
                      <c:pt idx="7317">
                        <c:v>2724106.1469999999</c:v>
                      </c:pt>
                      <c:pt idx="7318">
                        <c:v>2941660.0090000001</c:v>
                      </c:pt>
                      <c:pt idx="7319">
                        <c:v>3441409.6460000002</c:v>
                      </c:pt>
                      <c:pt idx="7320">
                        <c:v>3718252.3769999999</c:v>
                      </c:pt>
                      <c:pt idx="7321">
                        <c:v>3990129.09</c:v>
                      </c:pt>
                      <c:pt idx="7322">
                        <c:v>4222042.12</c:v>
                      </c:pt>
                      <c:pt idx="7323">
                        <c:v>4828316.5609999998</c:v>
                      </c:pt>
                      <c:pt idx="7324">
                        <c:v>5330177.2189999996</c:v>
                      </c:pt>
                      <c:pt idx="7325">
                        <c:v>5672360.2510000002</c:v>
                      </c:pt>
                      <c:pt idx="7326">
                        <c:v>5935883.3949999996</c:v>
                      </c:pt>
                      <c:pt idx="7327">
                        <c:v>6046533.1610000003</c:v>
                      </c:pt>
                      <c:pt idx="7328">
                        <c:v>6070874.4289999995</c:v>
                      </c:pt>
                      <c:pt idx="7329">
                        <c:v>6020995.2819999997</c:v>
                      </c:pt>
                      <c:pt idx="7330">
                        <c:v>5974963.8600000003</c:v>
                      </c:pt>
                      <c:pt idx="7331">
                        <c:v>6186405.284</c:v>
                      </c:pt>
                      <c:pt idx="7332">
                        <c:v>6293364.8990000002</c:v>
                      </c:pt>
                      <c:pt idx="7333">
                        <c:v>6458622.6950000003</c:v>
                      </c:pt>
                      <c:pt idx="7334">
                        <c:v>6378165.8250000002</c:v>
                      </c:pt>
                      <c:pt idx="7335">
                        <c:v>6278839.9129999997</c:v>
                      </c:pt>
                      <c:pt idx="7336">
                        <c:v>6398109.0250000004</c:v>
                      </c:pt>
                      <c:pt idx="7337">
                        <c:v>6718861.227</c:v>
                      </c:pt>
                      <c:pt idx="7338">
                        <c:v>7000170.5219999999</c:v>
                      </c:pt>
                      <c:pt idx="7339">
                        <c:v>7189087.8300000001</c:v>
                      </c:pt>
                      <c:pt idx="7340">
                        <c:v>7391076.1119999997</c:v>
                      </c:pt>
                      <c:pt idx="7341">
                        <c:v>7609592.8820000002</c:v>
                      </c:pt>
                      <c:pt idx="7342">
                        <c:v>7668305.1030000001</c:v>
                      </c:pt>
                      <c:pt idx="7343">
                        <c:v>7721413.068</c:v>
                      </c:pt>
                      <c:pt idx="7344">
                        <c:v>7835344.0329999998</c:v>
                      </c:pt>
                      <c:pt idx="7345">
                        <c:v>7574957.6469999999</c:v>
                      </c:pt>
                      <c:pt idx="7346">
                        <c:v>7205939.2659999998</c:v>
                      </c:pt>
                      <c:pt idx="7347">
                        <c:v>6882662.8669999996</c:v>
                      </c:pt>
                      <c:pt idx="7348">
                        <c:v>7369943.8770000003</c:v>
                      </c:pt>
                      <c:pt idx="7349">
                        <c:v>7935734.301</c:v>
                      </c:pt>
                      <c:pt idx="7350">
                        <c:v>8267577.5769999996</c:v>
                      </c:pt>
                      <c:pt idx="7351">
                        <c:v>8353872.8490000004</c:v>
                      </c:pt>
                      <c:pt idx="7352">
                        <c:v>8327260.6189999999</c:v>
                      </c:pt>
                      <c:pt idx="7353">
                        <c:v>8253431.3339999998</c:v>
                      </c:pt>
                      <c:pt idx="7354">
                        <c:v>8212441.6979999999</c:v>
                      </c:pt>
                      <c:pt idx="7355">
                        <c:v>8124204.6229999997</c:v>
                      </c:pt>
                      <c:pt idx="7356">
                        <c:v>8118302.3470000001</c:v>
                      </c:pt>
                      <c:pt idx="7357">
                        <c:v>8047710.3600000003</c:v>
                      </c:pt>
                      <c:pt idx="7358">
                        <c:v>7918786.4359999998</c:v>
                      </c:pt>
                      <c:pt idx="7359">
                        <c:v>7708388.2599999998</c:v>
                      </c:pt>
                      <c:pt idx="7360">
                        <c:v>7583294.2290000003</c:v>
                      </c:pt>
                      <c:pt idx="7361">
                        <c:v>7333398.9029999999</c:v>
                      </c:pt>
                      <c:pt idx="7362">
                        <c:v>7350405.1840000004</c:v>
                      </c:pt>
                      <c:pt idx="7363">
                        <c:v>7178844.8360000001</c:v>
                      </c:pt>
                      <c:pt idx="7364">
                        <c:v>6955275.5060000001</c:v>
                      </c:pt>
                      <c:pt idx="7365">
                        <c:v>6804686.9100000001</c:v>
                      </c:pt>
                      <c:pt idx="7366">
                        <c:v>6742850.0039999997</c:v>
                      </c:pt>
                      <c:pt idx="7367">
                        <c:v>6499482.7939999998</c:v>
                      </c:pt>
                      <c:pt idx="7368">
                        <c:v>6399292.1569999997</c:v>
                      </c:pt>
                      <c:pt idx="7369">
                        <c:v>6338915.4819999998</c:v>
                      </c:pt>
                      <c:pt idx="7370">
                        <c:v>6135237.5829999996</c:v>
                      </c:pt>
                      <c:pt idx="7371">
                        <c:v>5884593.4970000004</c:v>
                      </c:pt>
                      <c:pt idx="7372">
                        <c:v>5801765.8200000003</c:v>
                      </c:pt>
                      <c:pt idx="7373">
                        <c:v>5498508.8710000003</c:v>
                      </c:pt>
                      <c:pt idx="7374">
                        <c:v>5460225.7589999996</c:v>
                      </c:pt>
                      <c:pt idx="7375">
                        <c:v>5460494.7970000003</c:v>
                      </c:pt>
                      <c:pt idx="7376">
                        <c:v>5306845.41</c:v>
                      </c:pt>
                      <c:pt idx="7377">
                        <c:v>5073502.273</c:v>
                      </c:pt>
                      <c:pt idx="7378">
                        <c:v>4976373.0149999997</c:v>
                      </c:pt>
                      <c:pt idx="7379">
                        <c:v>4870754.71</c:v>
                      </c:pt>
                      <c:pt idx="7380">
                        <c:v>4841289.4670000002</c:v>
                      </c:pt>
                      <c:pt idx="7381">
                        <c:v>4558924.5269999998</c:v>
                      </c:pt>
                      <c:pt idx="7382">
                        <c:v>4309331.3550000004</c:v>
                      </c:pt>
                      <c:pt idx="7383">
                        <c:v>4206959.8909999998</c:v>
                      </c:pt>
                      <c:pt idx="7384">
                        <c:v>4447318.375</c:v>
                      </c:pt>
                      <c:pt idx="7385">
                        <c:v>4528579.023</c:v>
                      </c:pt>
                      <c:pt idx="7386">
                        <c:v>4867337.3130000001</c:v>
                      </c:pt>
                      <c:pt idx="7387">
                        <c:v>5108485.443</c:v>
                      </c:pt>
                      <c:pt idx="7388">
                        <c:v>5191792.7920000004</c:v>
                      </c:pt>
                      <c:pt idx="7389">
                        <c:v>5104468.1550000003</c:v>
                      </c:pt>
                      <c:pt idx="7390">
                        <c:v>5162692.398</c:v>
                      </c:pt>
                      <c:pt idx="7391">
                        <c:v>5148803.1749999998</c:v>
                      </c:pt>
                      <c:pt idx="7392">
                        <c:v>5195374.477</c:v>
                      </c:pt>
                      <c:pt idx="7393">
                        <c:v>5266065.5290000001</c:v>
                      </c:pt>
                      <c:pt idx="7394">
                        <c:v>5647235.0939999996</c:v>
                      </c:pt>
                      <c:pt idx="7395">
                        <c:v>5687552.4780000001</c:v>
                      </c:pt>
                      <c:pt idx="7396">
                        <c:v>5918449.5860000001</c:v>
                      </c:pt>
                      <c:pt idx="7397">
                        <c:v>5892341.591</c:v>
                      </c:pt>
                      <c:pt idx="7398">
                        <c:v>5695334.3329999996</c:v>
                      </c:pt>
                      <c:pt idx="7399">
                        <c:v>5682698.176</c:v>
                      </c:pt>
                      <c:pt idx="7400">
                        <c:v>5514583.0039999997</c:v>
                      </c:pt>
                      <c:pt idx="7401">
                        <c:v>5068919.477</c:v>
                      </c:pt>
                      <c:pt idx="7402">
                        <c:v>4984777.7580000004</c:v>
                      </c:pt>
                      <c:pt idx="7403">
                        <c:v>4672712.8339999998</c:v>
                      </c:pt>
                      <c:pt idx="7404">
                        <c:v>4917679.13</c:v>
                      </c:pt>
                      <c:pt idx="7405">
                        <c:v>5216410.6239999998</c:v>
                      </c:pt>
                      <c:pt idx="7406">
                        <c:v>5386567.9270000001</c:v>
                      </c:pt>
                      <c:pt idx="7407">
                        <c:v>5602936.892</c:v>
                      </c:pt>
                      <c:pt idx="7408">
                        <c:v>6089712.898</c:v>
                      </c:pt>
                      <c:pt idx="7409">
                        <c:v>6570587.2010000004</c:v>
                      </c:pt>
                      <c:pt idx="7410">
                        <c:v>6912805.5350000001</c:v>
                      </c:pt>
                      <c:pt idx="7411">
                        <c:v>6667562.1279999996</c:v>
                      </c:pt>
                      <c:pt idx="7412">
                        <c:v>6659318.2060000002</c:v>
                      </c:pt>
                      <c:pt idx="7413">
                        <c:v>6877547.199</c:v>
                      </c:pt>
                      <c:pt idx="7414">
                        <c:v>6987210.9400000004</c:v>
                      </c:pt>
                      <c:pt idx="7415">
                        <c:v>6909613.676</c:v>
                      </c:pt>
                      <c:pt idx="7416">
                        <c:v>6887712.8619999997</c:v>
                      </c:pt>
                      <c:pt idx="7417">
                        <c:v>7234403.9479999999</c:v>
                      </c:pt>
                      <c:pt idx="7418">
                        <c:v>7555433.6710000001</c:v>
                      </c:pt>
                      <c:pt idx="7419">
                        <c:v>7766103.4249999998</c:v>
                      </c:pt>
                      <c:pt idx="7420">
                        <c:v>8046058.7410000004</c:v>
                      </c:pt>
                      <c:pt idx="7421">
                        <c:v>8330165.4780000001</c:v>
                      </c:pt>
                      <c:pt idx="7422">
                        <c:v>8353287.2130000005</c:v>
                      </c:pt>
                      <c:pt idx="7423">
                        <c:v>8226431.0860000001</c:v>
                      </c:pt>
                      <c:pt idx="7424">
                        <c:v>8038194.074</c:v>
                      </c:pt>
                      <c:pt idx="7425">
                        <c:v>8069660.6789999995</c:v>
                      </c:pt>
                      <c:pt idx="7426">
                        <c:v>8007039.7189999996</c:v>
                      </c:pt>
                      <c:pt idx="7427">
                        <c:v>7921998.5010000002</c:v>
                      </c:pt>
                      <c:pt idx="7428">
                        <c:v>7787671.409</c:v>
                      </c:pt>
                      <c:pt idx="7429">
                        <c:v>7581744.3909999998</c:v>
                      </c:pt>
                      <c:pt idx="7430">
                        <c:v>7649339.1009999998</c:v>
                      </c:pt>
                      <c:pt idx="7431">
                        <c:v>7674145.4850000003</c:v>
                      </c:pt>
                      <c:pt idx="7432">
                        <c:v>7588140.5530000003</c:v>
                      </c:pt>
                      <c:pt idx="7433">
                        <c:v>7321726.7280000001</c:v>
                      </c:pt>
                      <c:pt idx="7434">
                        <c:v>7364754.4460000005</c:v>
                      </c:pt>
                      <c:pt idx="7435">
                        <c:v>7479540.8059999999</c:v>
                      </c:pt>
                      <c:pt idx="7436">
                        <c:v>7418435.4170000004</c:v>
                      </c:pt>
                      <c:pt idx="7437">
                        <c:v>7196033.0219999999</c:v>
                      </c:pt>
                      <c:pt idx="7438">
                        <c:v>7024534.835</c:v>
                      </c:pt>
                      <c:pt idx="7439">
                        <c:v>6878396.3269999996</c:v>
                      </c:pt>
                      <c:pt idx="7440">
                        <c:v>6760819.6560000004</c:v>
                      </c:pt>
                      <c:pt idx="7441">
                        <c:v>6408494.3229999999</c:v>
                      </c:pt>
                      <c:pt idx="7442">
                        <c:v>5968451.1869999999</c:v>
                      </c:pt>
                      <c:pt idx="7443">
                        <c:v>5889297.6009999998</c:v>
                      </c:pt>
                      <c:pt idx="7444">
                        <c:v>5991248.1809999999</c:v>
                      </c:pt>
                      <c:pt idx="7445">
                        <c:v>5875267.8760000002</c:v>
                      </c:pt>
                      <c:pt idx="7446">
                        <c:v>5701325.5920000002</c:v>
                      </c:pt>
                      <c:pt idx="7447">
                        <c:v>5814616.8629999999</c:v>
                      </c:pt>
                      <c:pt idx="7448">
                        <c:v>5915832.6919999998</c:v>
                      </c:pt>
                      <c:pt idx="7449">
                        <c:v>5474918.9979999997</c:v>
                      </c:pt>
                      <c:pt idx="7450">
                        <c:v>5308644.9450000003</c:v>
                      </c:pt>
                      <c:pt idx="7451">
                        <c:v>5219386.1279999996</c:v>
                      </c:pt>
                      <c:pt idx="7452">
                        <c:v>5064278.6890000002</c:v>
                      </c:pt>
                      <c:pt idx="7453">
                        <c:v>5160063.2680000002</c:v>
                      </c:pt>
                      <c:pt idx="7454">
                        <c:v>5070809.8439999996</c:v>
                      </c:pt>
                      <c:pt idx="7455">
                        <c:v>4988255.523</c:v>
                      </c:pt>
                      <c:pt idx="7456">
                        <c:v>5295872.449</c:v>
                      </c:pt>
                      <c:pt idx="7457">
                        <c:v>5511640.182</c:v>
                      </c:pt>
                      <c:pt idx="7458">
                        <c:v>5358733.54</c:v>
                      </c:pt>
                      <c:pt idx="7459">
                        <c:v>4950743.3320000004</c:v>
                      </c:pt>
                      <c:pt idx="7460">
                        <c:v>4878830.0310000004</c:v>
                      </c:pt>
                      <c:pt idx="7461">
                        <c:v>4503855.5089999996</c:v>
                      </c:pt>
                      <c:pt idx="7462">
                        <c:v>4320048.0489999996</c:v>
                      </c:pt>
                      <c:pt idx="7463">
                        <c:v>4305992.6849999996</c:v>
                      </c:pt>
                      <c:pt idx="7464">
                        <c:v>4450043.9129999997</c:v>
                      </c:pt>
                      <c:pt idx="7465">
                        <c:v>4653840.8310000002</c:v>
                      </c:pt>
                      <c:pt idx="7466">
                        <c:v>4937564.4809999997</c:v>
                      </c:pt>
                      <c:pt idx="7467">
                        <c:v>5409280.4910000004</c:v>
                      </c:pt>
                      <c:pt idx="7468">
                        <c:v>5728989.7070000004</c:v>
                      </c:pt>
                      <c:pt idx="7469">
                        <c:v>5656137.6469999999</c:v>
                      </c:pt>
                      <c:pt idx="7470">
                        <c:v>5608842.5880000005</c:v>
                      </c:pt>
                      <c:pt idx="7471">
                        <c:v>5539765.0530000003</c:v>
                      </c:pt>
                      <c:pt idx="7472">
                        <c:v>5287450.8260000004</c:v>
                      </c:pt>
                      <c:pt idx="7473">
                        <c:v>5307027.72</c:v>
                      </c:pt>
                      <c:pt idx="7474">
                        <c:v>5426826.4199999999</c:v>
                      </c:pt>
                      <c:pt idx="7475">
                        <c:v>5346832.8269999996</c:v>
                      </c:pt>
                      <c:pt idx="7476">
                        <c:v>5431779.2819999997</c:v>
                      </c:pt>
                      <c:pt idx="7477">
                        <c:v>5315865.2010000004</c:v>
                      </c:pt>
                      <c:pt idx="7478">
                        <c:v>4937372.8600000003</c:v>
                      </c:pt>
                      <c:pt idx="7479">
                        <c:v>4579852.4000000004</c:v>
                      </c:pt>
                      <c:pt idx="7480">
                        <c:v>4238831.7980000004</c:v>
                      </c:pt>
                      <c:pt idx="7481">
                        <c:v>4198365.2139999997</c:v>
                      </c:pt>
                      <c:pt idx="7482">
                        <c:v>3925607.2650000001</c:v>
                      </c:pt>
                      <c:pt idx="7483">
                        <c:v>3764308.2659999998</c:v>
                      </c:pt>
                      <c:pt idx="7484">
                        <c:v>3723064.145</c:v>
                      </c:pt>
                      <c:pt idx="7485">
                        <c:v>3676185.429</c:v>
                      </c:pt>
                      <c:pt idx="7486">
                        <c:v>3686743.23</c:v>
                      </c:pt>
                      <c:pt idx="7487">
                        <c:v>3603041.7149999999</c:v>
                      </c:pt>
                      <c:pt idx="7488">
                        <c:v>3537943.5350000001</c:v>
                      </c:pt>
                      <c:pt idx="7489">
                        <c:v>3520131.3670000001</c:v>
                      </c:pt>
                      <c:pt idx="7490">
                        <c:v>3300437.5550000002</c:v>
                      </c:pt>
                      <c:pt idx="7491">
                        <c:v>3072657.301</c:v>
                      </c:pt>
                      <c:pt idx="7492">
                        <c:v>2822360.6949999998</c:v>
                      </c:pt>
                      <c:pt idx="7493">
                        <c:v>2574309.67</c:v>
                      </c:pt>
                      <c:pt idx="7494">
                        <c:v>2467246.8969999999</c:v>
                      </c:pt>
                      <c:pt idx="7495">
                        <c:v>2233111.3369999998</c:v>
                      </c:pt>
                      <c:pt idx="7496">
                        <c:v>1963407.1529999999</c:v>
                      </c:pt>
                      <c:pt idx="7497">
                        <c:v>1789572.477</c:v>
                      </c:pt>
                      <c:pt idx="7498">
                        <c:v>1562113.6610000001</c:v>
                      </c:pt>
                      <c:pt idx="7499">
                        <c:v>1380630.2609999999</c:v>
                      </c:pt>
                      <c:pt idx="7500">
                        <c:v>1334862.3189999999</c:v>
                      </c:pt>
                      <c:pt idx="7501">
                        <c:v>1329227.078</c:v>
                      </c:pt>
                      <c:pt idx="7502">
                        <c:v>1488448.135</c:v>
                      </c:pt>
                      <c:pt idx="7503">
                        <c:v>1659382.4539999999</c:v>
                      </c:pt>
                      <c:pt idx="7504">
                        <c:v>1846740.6129999999</c:v>
                      </c:pt>
                      <c:pt idx="7505">
                        <c:v>2131347.2749999999</c:v>
                      </c:pt>
                      <c:pt idx="7506">
                        <c:v>2408101.929</c:v>
                      </c:pt>
                      <c:pt idx="7507">
                        <c:v>2806272.4010000001</c:v>
                      </c:pt>
                      <c:pt idx="7508">
                        <c:v>2873888.0750000002</c:v>
                      </c:pt>
                      <c:pt idx="7509">
                        <c:v>3134538.5079999999</c:v>
                      </c:pt>
                      <c:pt idx="7510">
                        <c:v>3354069.111</c:v>
                      </c:pt>
                      <c:pt idx="7511">
                        <c:v>3252669.6379999998</c:v>
                      </c:pt>
                      <c:pt idx="7512">
                        <c:v>3329326.9479999999</c:v>
                      </c:pt>
                      <c:pt idx="7513">
                        <c:v>3475686.7409999999</c:v>
                      </c:pt>
                      <c:pt idx="7514">
                        <c:v>3655125.7769999998</c:v>
                      </c:pt>
                      <c:pt idx="7515">
                        <c:v>3710883.86</c:v>
                      </c:pt>
                      <c:pt idx="7516">
                        <c:v>3494328.585</c:v>
                      </c:pt>
                      <c:pt idx="7517">
                        <c:v>3413282.3489999999</c:v>
                      </c:pt>
                      <c:pt idx="7518">
                        <c:v>3262064.4989999998</c:v>
                      </c:pt>
                      <c:pt idx="7519">
                        <c:v>3279557.997</c:v>
                      </c:pt>
                      <c:pt idx="7520">
                        <c:v>3153261.088</c:v>
                      </c:pt>
                      <c:pt idx="7521">
                        <c:v>2991186.3620000002</c:v>
                      </c:pt>
                      <c:pt idx="7522">
                        <c:v>2717276.2390000001</c:v>
                      </c:pt>
                      <c:pt idx="7523">
                        <c:v>2337499.3080000002</c:v>
                      </c:pt>
                      <c:pt idx="7524">
                        <c:v>2170406.8930000002</c:v>
                      </c:pt>
                      <c:pt idx="7525">
                        <c:v>2067180.496</c:v>
                      </c:pt>
                      <c:pt idx="7526">
                        <c:v>2011935.899</c:v>
                      </c:pt>
                      <c:pt idx="7527">
                        <c:v>2032381.571</c:v>
                      </c:pt>
                      <c:pt idx="7528">
                        <c:v>1956205.4509999999</c:v>
                      </c:pt>
                      <c:pt idx="7529">
                        <c:v>1871424.33</c:v>
                      </c:pt>
                      <c:pt idx="7530">
                        <c:v>1805743.0730000001</c:v>
                      </c:pt>
                      <c:pt idx="7531">
                        <c:v>1547850.388</c:v>
                      </c:pt>
                      <c:pt idx="7532">
                        <c:v>1368837.7420000001</c:v>
                      </c:pt>
                      <c:pt idx="7533">
                        <c:v>1175423.6140000001</c:v>
                      </c:pt>
                      <c:pt idx="7534">
                        <c:v>1009753.932</c:v>
                      </c:pt>
                      <c:pt idx="7535">
                        <c:v>822505.55900000001</c:v>
                      </c:pt>
                      <c:pt idx="7536">
                        <c:v>735331.647</c:v>
                      </c:pt>
                      <c:pt idx="7537">
                        <c:v>667347.098</c:v>
                      </c:pt>
                      <c:pt idx="7538">
                        <c:v>604642.745</c:v>
                      </c:pt>
                      <c:pt idx="7539">
                        <c:v>565741.85800000001</c:v>
                      </c:pt>
                      <c:pt idx="7540">
                        <c:v>572201.85600000003</c:v>
                      </c:pt>
                      <c:pt idx="7541">
                        <c:v>682105.22699999996</c:v>
                      </c:pt>
                      <c:pt idx="7542">
                        <c:v>701931.48300000001</c:v>
                      </c:pt>
                      <c:pt idx="7543">
                        <c:v>703776.21299999999</c:v>
                      </c:pt>
                      <c:pt idx="7544">
                        <c:v>708425.37</c:v>
                      </c:pt>
                      <c:pt idx="7545">
                        <c:v>692501.5</c:v>
                      </c:pt>
                      <c:pt idx="7546">
                        <c:v>719201.76599999995</c:v>
                      </c:pt>
                      <c:pt idx="7547">
                        <c:v>705430.73</c:v>
                      </c:pt>
                      <c:pt idx="7548">
                        <c:v>721139.72100000002</c:v>
                      </c:pt>
                      <c:pt idx="7549">
                        <c:v>774850.69299999997</c:v>
                      </c:pt>
                      <c:pt idx="7550">
                        <c:v>865301.27</c:v>
                      </c:pt>
                      <c:pt idx="7551">
                        <c:v>908846.96600000001</c:v>
                      </c:pt>
                      <c:pt idx="7552">
                        <c:v>935488.11399999994</c:v>
                      </c:pt>
                      <c:pt idx="7553">
                        <c:v>1050016.737</c:v>
                      </c:pt>
                      <c:pt idx="7554">
                        <c:v>1105102.7919999999</c:v>
                      </c:pt>
                      <c:pt idx="7555">
                        <c:v>1103839.9979999999</c:v>
                      </c:pt>
                      <c:pt idx="7556">
                        <c:v>1069745.2139999999</c:v>
                      </c:pt>
                      <c:pt idx="7557">
                        <c:v>1022079.1459999999</c:v>
                      </c:pt>
                      <c:pt idx="7558">
                        <c:v>972286.52099999995</c:v>
                      </c:pt>
                      <c:pt idx="7559">
                        <c:v>963473.29</c:v>
                      </c:pt>
                      <c:pt idx="7560">
                        <c:v>1022427.197</c:v>
                      </c:pt>
                      <c:pt idx="7561">
                        <c:v>1024890.366</c:v>
                      </c:pt>
                      <c:pt idx="7562">
                        <c:v>967579.22199999995</c:v>
                      </c:pt>
                      <c:pt idx="7563">
                        <c:v>912429.58299999998</c:v>
                      </c:pt>
                      <c:pt idx="7564">
                        <c:v>985931.62699999998</c:v>
                      </c:pt>
                      <c:pt idx="7565">
                        <c:v>977693.79</c:v>
                      </c:pt>
                      <c:pt idx="7566">
                        <c:v>1012860.476</c:v>
                      </c:pt>
                      <c:pt idx="7567">
                        <c:v>959318.46100000001</c:v>
                      </c:pt>
                      <c:pt idx="7568">
                        <c:v>898929.7</c:v>
                      </c:pt>
                      <c:pt idx="7569">
                        <c:v>806717.36199999996</c:v>
                      </c:pt>
                      <c:pt idx="7570">
                        <c:v>765372.53500000003</c:v>
                      </c:pt>
                      <c:pt idx="7571">
                        <c:v>712139.24399999995</c:v>
                      </c:pt>
                      <c:pt idx="7572">
                        <c:v>647751.02500000002</c:v>
                      </c:pt>
                      <c:pt idx="7573">
                        <c:v>687325.18900000001</c:v>
                      </c:pt>
                      <c:pt idx="7574">
                        <c:v>715731.25600000005</c:v>
                      </c:pt>
                      <c:pt idx="7575">
                        <c:v>734313.96600000001</c:v>
                      </c:pt>
                      <c:pt idx="7576">
                        <c:v>683334.49</c:v>
                      </c:pt>
                      <c:pt idx="7577">
                        <c:v>740243.26399999997</c:v>
                      </c:pt>
                      <c:pt idx="7578">
                        <c:v>816527.83799999999</c:v>
                      </c:pt>
                      <c:pt idx="7579">
                        <c:v>867941.97</c:v>
                      </c:pt>
                      <c:pt idx="7580">
                        <c:v>881236.30700000003</c:v>
                      </c:pt>
                      <c:pt idx="7581">
                        <c:v>915029.33</c:v>
                      </c:pt>
                      <c:pt idx="7582">
                        <c:v>942512.50399999996</c:v>
                      </c:pt>
                      <c:pt idx="7583">
                        <c:v>1019198.044</c:v>
                      </c:pt>
                      <c:pt idx="7584">
                        <c:v>1015425.711</c:v>
                      </c:pt>
                      <c:pt idx="7585">
                        <c:v>997440.71</c:v>
                      </c:pt>
                      <c:pt idx="7586">
                        <c:v>939219.66899999999</c:v>
                      </c:pt>
                      <c:pt idx="7587">
                        <c:v>929015.83400000003</c:v>
                      </c:pt>
                      <c:pt idx="7588">
                        <c:v>936658.78099999996</c:v>
                      </c:pt>
                      <c:pt idx="7589">
                        <c:v>983526.54799999995</c:v>
                      </c:pt>
                      <c:pt idx="7590">
                        <c:v>1089028.3400000001</c:v>
                      </c:pt>
                      <c:pt idx="7591">
                        <c:v>1270229.3859999999</c:v>
                      </c:pt>
                      <c:pt idx="7592">
                        <c:v>1424014.899</c:v>
                      </c:pt>
                      <c:pt idx="7593">
                        <c:v>1471738.879</c:v>
                      </c:pt>
                      <c:pt idx="7594">
                        <c:v>1479494.1270000001</c:v>
                      </c:pt>
                      <c:pt idx="7595">
                        <c:v>1470475.3060000001</c:v>
                      </c:pt>
                      <c:pt idx="7596">
                        <c:v>1491901.9839999999</c:v>
                      </c:pt>
                      <c:pt idx="7597">
                        <c:v>1466163.932</c:v>
                      </c:pt>
                      <c:pt idx="7598">
                        <c:v>1496275.0859999999</c:v>
                      </c:pt>
                      <c:pt idx="7599">
                        <c:v>1697298.0970000001</c:v>
                      </c:pt>
                      <c:pt idx="7600">
                        <c:v>1873742.8259999999</c:v>
                      </c:pt>
                      <c:pt idx="7601">
                        <c:v>2094639.5789999999</c:v>
                      </c:pt>
                      <c:pt idx="7602">
                        <c:v>2152182.443</c:v>
                      </c:pt>
                      <c:pt idx="7603">
                        <c:v>2112963.3539999998</c:v>
                      </c:pt>
                      <c:pt idx="7604">
                        <c:v>2151910.469</c:v>
                      </c:pt>
                      <c:pt idx="7605">
                        <c:v>2207656.5610000002</c:v>
                      </c:pt>
                      <c:pt idx="7606">
                        <c:v>2210560.4369999999</c:v>
                      </c:pt>
                      <c:pt idx="7607">
                        <c:v>2034289.189</c:v>
                      </c:pt>
                      <c:pt idx="7608">
                        <c:v>1790626.6939999999</c:v>
                      </c:pt>
                      <c:pt idx="7609">
                        <c:v>1823329.0689999999</c:v>
                      </c:pt>
                      <c:pt idx="7610">
                        <c:v>1967868.1869999999</c:v>
                      </c:pt>
                      <c:pt idx="7611">
                        <c:v>1911599.5179999999</c:v>
                      </c:pt>
                      <c:pt idx="7612">
                        <c:v>1835927.041</c:v>
                      </c:pt>
                      <c:pt idx="7613">
                        <c:v>1825771.405</c:v>
                      </c:pt>
                      <c:pt idx="7614">
                        <c:v>1851178.4990000001</c:v>
                      </c:pt>
                      <c:pt idx="7615">
                        <c:v>1770909.051</c:v>
                      </c:pt>
                      <c:pt idx="7616">
                        <c:v>1772520.6170000001</c:v>
                      </c:pt>
                      <c:pt idx="7617">
                        <c:v>1767559.5209999999</c:v>
                      </c:pt>
                      <c:pt idx="7618">
                        <c:v>1599272.3370000001</c:v>
                      </c:pt>
                      <c:pt idx="7619">
                        <c:v>1571928.7849999999</c:v>
                      </c:pt>
                      <c:pt idx="7620">
                        <c:v>1584489.9469999999</c:v>
                      </c:pt>
                      <c:pt idx="7621">
                        <c:v>1690113.6610000001</c:v>
                      </c:pt>
                      <c:pt idx="7622">
                        <c:v>1991368.3149999999</c:v>
                      </c:pt>
                      <c:pt idx="7623">
                        <c:v>2169896.4330000002</c:v>
                      </c:pt>
                      <c:pt idx="7624">
                        <c:v>2580410.15</c:v>
                      </c:pt>
                      <c:pt idx="7625">
                        <c:v>2815322.8420000002</c:v>
                      </c:pt>
                      <c:pt idx="7626">
                        <c:v>3020498.7620000001</c:v>
                      </c:pt>
                      <c:pt idx="7627">
                        <c:v>3329146.75</c:v>
                      </c:pt>
                      <c:pt idx="7628">
                        <c:v>3577587.4559999998</c:v>
                      </c:pt>
                      <c:pt idx="7629">
                        <c:v>3627650.361</c:v>
                      </c:pt>
                      <c:pt idx="7630">
                        <c:v>3604815.4079999998</c:v>
                      </c:pt>
                      <c:pt idx="7631">
                        <c:v>3435345.0660000001</c:v>
                      </c:pt>
                      <c:pt idx="7632">
                        <c:v>3487596.4380000001</c:v>
                      </c:pt>
                      <c:pt idx="7633">
                        <c:v>3604515.662</c:v>
                      </c:pt>
                      <c:pt idx="7634">
                        <c:v>3676736.7</c:v>
                      </c:pt>
                      <c:pt idx="7635">
                        <c:v>3737520.327</c:v>
                      </c:pt>
                      <c:pt idx="7636">
                        <c:v>3748571.9479999999</c:v>
                      </c:pt>
                      <c:pt idx="7637">
                        <c:v>3855584.594</c:v>
                      </c:pt>
                      <c:pt idx="7638">
                        <c:v>3766919.858</c:v>
                      </c:pt>
                      <c:pt idx="7639">
                        <c:v>3677552.6970000002</c:v>
                      </c:pt>
                      <c:pt idx="7640">
                        <c:v>3514776.04</c:v>
                      </c:pt>
                      <c:pt idx="7641">
                        <c:v>3506808.93</c:v>
                      </c:pt>
                      <c:pt idx="7642">
                        <c:v>3151796.1809999999</c:v>
                      </c:pt>
                      <c:pt idx="7643">
                        <c:v>2939314.0260000001</c:v>
                      </c:pt>
                      <c:pt idx="7644">
                        <c:v>2841847.656</c:v>
                      </c:pt>
                      <c:pt idx="7645">
                        <c:v>2780772.449</c:v>
                      </c:pt>
                      <c:pt idx="7646">
                        <c:v>2813433.5759999999</c:v>
                      </c:pt>
                      <c:pt idx="7647">
                        <c:v>2966439.3020000001</c:v>
                      </c:pt>
                      <c:pt idx="7648">
                        <c:v>3132013.6660000002</c:v>
                      </c:pt>
                      <c:pt idx="7649">
                        <c:v>3271109.0929999999</c:v>
                      </c:pt>
                      <c:pt idx="7650">
                        <c:v>3244313.6719999998</c:v>
                      </c:pt>
                      <c:pt idx="7651">
                        <c:v>3135809.5060000001</c:v>
                      </c:pt>
                      <c:pt idx="7652">
                        <c:v>3003432.645</c:v>
                      </c:pt>
                      <c:pt idx="7653">
                        <c:v>3025295.0320000001</c:v>
                      </c:pt>
                      <c:pt idx="7654">
                        <c:v>3191467.25</c:v>
                      </c:pt>
                      <c:pt idx="7655">
                        <c:v>3128473.7779999999</c:v>
                      </c:pt>
                      <c:pt idx="7656">
                        <c:v>3542829.7620000001</c:v>
                      </c:pt>
                      <c:pt idx="7657">
                        <c:v>3682655.2519999999</c:v>
                      </c:pt>
                      <c:pt idx="7658">
                        <c:v>3761249.9780000001</c:v>
                      </c:pt>
                      <c:pt idx="7659">
                        <c:v>3929657.7050000001</c:v>
                      </c:pt>
                      <c:pt idx="7660">
                        <c:v>4148040.4840000002</c:v>
                      </c:pt>
                      <c:pt idx="7661">
                        <c:v>4532713.8459999999</c:v>
                      </c:pt>
                      <c:pt idx="7662">
                        <c:v>4534576.4869999997</c:v>
                      </c:pt>
                      <c:pt idx="7663">
                        <c:v>4563165.2170000002</c:v>
                      </c:pt>
                      <c:pt idx="7664">
                        <c:v>4899574.8710000003</c:v>
                      </c:pt>
                      <c:pt idx="7665">
                        <c:v>5102365.3090000004</c:v>
                      </c:pt>
                      <c:pt idx="7666">
                        <c:v>5420182.8940000003</c:v>
                      </c:pt>
                      <c:pt idx="7667">
                        <c:v>5423263.6239999998</c:v>
                      </c:pt>
                      <c:pt idx="7668">
                        <c:v>5133074.1179999998</c:v>
                      </c:pt>
                      <c:pt idx="7669">
                        <c:v>5153717.9340000004</c:v>
                      </c:pt>
                      <c:pt idx="7670">
                        <c:v>5155006.1140000001</c:v>
                      </c:pt>
                      <c:pt idx="7671">
                        <c:v>5115716.4879999999</c:v>
                      </c:pt>
                      <c:pt idx="7672">
                        <c:v>5293118.9780000001</c:v>
                      </c:pt>
                      <c:pt idx="7673">
                        <c:v>5572117.1469999999</c:v>
                      </c:pt>
                      <c:pt idx="7674">
                        <c:v>5653966.9359999998</c:v>
                      </c:pt>
                      <c:pt idx="7675">
                        <c:v>5594315.0810000002</c:v>
                      </c:pt>
                      <c:pt idx="7676">
                        <c:v>5676743.7460000003</c:v>
                      </c:pt>
                      <c:pt idx="7677">
                        <c:v>5809737.7750000004</c:v>
                      </c:pt>
                      <c:pt idx="7678">
                        <c:v>5955138.54</c:v>
                      </c:pt>
                      <c:pt idx="7679">
                        <c:v>6031146.3530000001</c:v>
                      </c:pt>
                      <c:pt idx="7680">
                        <c:v>6171068.3020000001</c:v>
                      </c:pt>
                      <c:pt idx="7681">
                        <c:v>6093743.9939999999</c:v>
                      </c:pt>
                      <c:pt idx="7682">
                        <c:v>6289140.7829999998</c:v>
                      </c:pt>
                      <c:pt idx="7683">
                        <c:v>6233598.4139999999</c:v>
                      </c:pt>
                      <c:pt idx="7684">
                        <c:v>6117458.341</c:v>
                      </c:pt>
                      <c:pt idx="7685">
                        <c:v>6274065.966</c:v>
                      </c:pt>
                      <c:pt idx="7686">
                        <c:v>6247871.2889999999</c:v>
                      </c:pt>
                      <c:pt idx="7687">
                        <c:v>6082846.9110000003</c:v>
                      </c:pt>
                      <c:pt idx="7688">
                        <c:v>5985045.2960000001</c:v>
                      </c:pt>
                      <c:pt idx="7689">
                        <c:v>5892524.233</c:v>
                      </c:pt>
                      <c:pt idx="7690">
                        <c:v>5661843.5269999998</c:v>
                      </c:pt>
                      <c:pt idx="7691">
                        <c:v>5518832.4859999996</c:v>
                      </c:pt>
                      <c:pt idx="7692">
                        <c:v>5754955.5690000001</c:v>
                      </c:pt>
                      <c:pt idx="7693">
                        <c:v>5943046.5369999995</c:v>
                      </c:pt>
                      <c:pt idx="7694">
                        <c:v>6013314.2549999999</c:v>
                      </c:pt>
                      <c:pt idx="7695">
                        <c:v>6022098.4749999996</c:v>
                      </c:pt>
                      <c:pt idx="7696">
                        <c:v>6034830.5949999997</c:v>
                      </c:pt>
                      <c:pt idx="7697">
                        <c:v>6092138.2209999999</c:v>
                      </c:pt>
                      <c:pt idx="7698">
                        <c:v>6028658.7949999999</c:v>
                      </c:pt>
                      <c:pt idx="7699">
                        <c:v>5922281.2960000001</c:v>
                      </c:pt>
                      <c:pt idx="7700">
                        <c:v>5780302.3130000001</c:v>
                      </c:pt>
                      <c:pt idx="7701">
                        <c:v>5796765.29</c:v>
                      </c:pt>
                      <c:pt idx="7702">
                        <c:v>5792149.1299999999</c:v>
                      </c:pt>
                      <c:pt idx="7703">
                        <c:v>5840374.6330000004</c:v>
                      </c:pt>
                      <c:pt idx="7704">
                        <c:v>5974955.0070000002</c:v>
                      </c:pt>
                      <c:pt idx="7705">
                        <c:v>5867362.6030000001</c:v>
                      </c:pt>
                      <c:pt idx="7706">
                        <c:v>5859282.1050000004</c:v>
                      </c:pt>
                      <c:pt idx="7707">
                        <c:v>5646187.1979999999</c:v>
                      </c:pt>
                      <c:pt idx="7708">
                        <c:v>5542457.1220000004</c:v>
                      </c:pt>
                      <c:pt idx="7709">
                        <c:v>5474707.5959999999</c:v>
                      </c:pt>
                      <c:pt idx="7710">
                        <c:v>5375225.568</c:v>
                      </c:pt>
                      <c:pt idx="7711">
                        <c:v>5122724.7130000005</c:v>
                      </c:pt>
                      <c:pt idx="7712">
                        <c:v>4950168.41</c:v>
                      </c:pt>
                      <c:pt idx="7713">
                        <c:v>4887830.415</c:v>
                      </c:pt>
                      <c:pt idx="7714">
                        <c:v>4875144.0630000001</c:v>
                      </c:pt>
                      <c:pt idx="7715">
                        <c:v>4981840.9759999998</c:v>
                      </c:pt>
                      <c:pt idx="7716">
                        <c:v>5020457.6619999995</c:v>
                      </c:pt>
                      <c:pt idx="7717">
                        <c:v>5139301.4579999996</c:v>
                      </c:pt>
                      <c:pt idx="7718">
                        <c:v>5556502.2510000002</c:v>
                      </c:pt>
                      <c:pt idx="7719">
                        <c:v>6046667.0149999997</c:v>
                      </c:pt>
                      <c:pt idx="7720">
                        <c:v>6497779.3530000001</c:v>
                      </c:pt>
                      <c:pt idx="7721">
                        <c:v>6624196.1430000002</c:v>
                      </c:pt>
                      <c:pt idx="7722">
                        <c:v>6825732.8600000003</c:v>
                      </c:pt>
                      <c:pt idx="7723">
                        <c:v>6705856.7999999998</c:v>
                      </c:pt>
                      <c:pt idx="7724">
                        <c:v>6664256.1299999999</c:v>
                      </c:pt>
                      <c:pt idx="7725">
                        <c:v>6486341.3399999999</c:v>
                      </c:pt>
                      <c:pt idx="7726">
                        <c:v>6261676.0329999998</c:v>
                      </c:pt>
                      <c:pt idx="7727">
                        <c:v>6398356.7189999996</c:v>
                      </c:pt>
                      <c:pt idx="7728">
                        <c:v>6677149.2549999999</c:v>
                      </c:pt>
                      <c:pt idx="7729">
                        <c:v>6729403.7170000002</c:v>
                      </c:pt>
                      <c:pt idx="7730">
                        <c:v>6823247.307</c:v>
                      </c:pt>
                      <c:pt idx="7731">
                        <c:v>6945486.307</c:v>
                      </c:pt>
                      <c:pt idx="7732">
                        <c:v>6969532.8799999999</c:v>
                      </c:pt>
                      <c:pt idx="7733">
                        <c:v>6703683.3210000005</c:v>
                      </c:pt>
                      <c:pt idx="7734">
                        <c:v>6890593.1950000003</c:v>
                      </c:pt>
                      <c:pt idx="7735">
                        <c:v>6881049.1380000003</c:v>
                      </c:pt>
                      <c:pt idx="7736">
                        <c:v>6540271.1799999997</c:v>
                      </c:pt>
                      <c:pt idx="7737">
                        <c:v>6521744.5120000001</c:v>
                      </c:pt>
                      <c:pt idx="7738">
                        <c:v>6395970.6490000002</c:v>
                      </c:pt>
                      <c:pt idx="7739">
                        <c:v>5928745.3059999999</c:v>
                      </c:pt>
                      <c:pt idx="7740">
                        <c:v>5423019.2800000003</c:v>
                      </c:pt>
                      <c:pt idx="7741">
                        <c:v>5491889.1969999997</c:v>
                      </c:pt>
                      <c:pt idx="7742">
                        <c:v>5891207.1600000001</c:v>
                      </c:pt>
                      <c:pt idx="7743">
                        <c:v>5967436.415</c:v>
                      </c:pt>
                      <c:pt idx="7744">
                        <c:v>5926896.7390000001</c:v>
                      </c:pt>
                      <c:pt idx="7745">
                        <c:v>5853479.4009999996</c:v>
                      </c:pt>
                      <c:pt idx="7746">
                        <c:v>5894248.2910000002</c:v>
                      </c:pt>
                      <c:pt idx="7747">
                        <c:v>6001843.2259999998</c:v>
                      </c:pt>
                      <c:pt idx="7748">
                        <c:v>5796156.9639999997</c:v>
                      </c:pt>
                      <c:pt idx="7749">
                        <c:v>5531569.858</c:v>
                      </c:pt>
                      <c:pt idx="7750">
                        <c:v>5451216.8459999999</c:v>
                      </c:pt>
                      <c:pt idx="7751">
                        <c:v>5506717.8130000001</c:v>
                      </c:pt>
                      <c:pt idx="7752">
                        <c:v>5513846.6390000004</c:v>
                      </c:pt>
                      <c:pt idx="7753">
                        <c:v>5482324.7470000004</c:v>
                      </c:pt>
                      <c:pt idx="7754">
                        <c:v>5502022.6639999999</c:v>
                      </c:pt>
                      <c:pt idx="7755">
                        <c:v>5590242.7300000004</c:v>
                      </c:pt>
                      <c:pt idx="7756">
                        <c:v>5768567.7640000004</c:v>
                      </c:pt>
                      <c:pt idx="7757">
                        <c:v>5999640.1610000003</c:v>
                      </c:pt>
                      <c:pt idx="7758">
                        <c:v>6336253.7489999998</c:v>
                      </c:pt>
                      <c:pt idx="7759">
                        <c:v>6781342.29</c:v>
                      </c:pt>
                      <c:pt idx="7760">
                        <c:v>6994264.3700000001</c:v>
                      </c:pt>
                      <c:pt idx="7761">
                        <c:v>7016314.824</c:v>
                      </c:pt>
                      <c:pt idx="7762">
                        <c:v>7060260.5949999997</c:v>
                      </c:pt>
                      <c:pt idx="7763">
                        <c:v>7115204.5149999997</c:v>
                      </c:pt>
                      <c:pt idx="7764">
                        <c:v>6726995.7379999999</c:v>
                      </c:pt>
                      <c:pt idx="7765">
                        <c:v>6413164.4460000005</c:v>
                      </c:pt>
                      <c:pt idx="7766">
                        <c:v>6082422.165</c:v>
                      </c:pt>
                      <c:pt idx="7767">
                        <c:v>6143415.3049999997</c:v>
                      </c:pt>
                      <c:pt idx="7768">
                        <c:v>6474099.7889999999</c:v>
                      </c:pt>
                      <c:pt idx="7769">
                        <c:v>6699364.7529999996</c:v>
                      </c:pt>
                      <c:pt idx="7770">
                        <c:v>6916611.6409999998</c:v>
                      </c:pt>
                      <c:pt idx="7771">
                        <c:v>7128424.1050000004</c:v>
                      </c:pt>
                      <c:pt idx="7772">
                        <c:v>7245974.6569999997</c:v>
                      </c:pt>
                      <c:pt idx="7773">
                        <c:v>7408389.9019999998</c:v>
                      </c:pt>
                      <c:pt idx="7774">
                        <c:v>7293384.9859999996</c:v>
                      </c:pt>
                      <c:pt idx="7775">
                        <c:v>7094170.5240000002</c:v>
                      </c:pt>
                      <c:pt idx="7776">
                        <c:v>7025396.7829999998</c:v>
                      </c:pt>
                      <c:pt idx="7777">
                        <c:v>7207764.1560000004</c:v>
                      </c:pt>
                      <c:pt idx="7778">
                        <c:v>7280694.04</c:v>
                      </c:pt>
                      <c:pt idx="7779">
                        <c:v>7263485.2829999998</c:v>
                      </c:pt>
                      <c:pt idx="7780">
                        <c:v>7266757.892</c:v>
                      </c:pt>
                      <c:pt idx="7781">
                        <c:v>7367521.068</c:v>
                      </c:pt>
                      <c:pt idx="7782">
                        <c:v>7494696.4550000001</c:v>
                      </c:pt>
                      <c:pt idx="7783">
                        <c:v>7494291.9369999999</c:v>
                      </c:pt>
                      <c:pt idx="7784">
                        <c:v>7228505.2130000005</c:v>
                      </c:pt>
                      <c:pt idx="7785">
                        <c:v>6803190.9529999997</c:v>
                      </c:pt>
                      <c:pt idx="7786">
                        <c:v>6418764.8059999999</c:v>
                      </c:pt>
                      <c:pt idx="7787">
                        <c:v>5975976.4220000003</c:v>
                      </c:pt>
                      <c:pt idx="7788">
                        <c:v>5653783.7939999998</c:v>
                      </c:pt>
                      <c:pt idx="7789">
                        <c:v>5256939.4670000002</c:v>
                      </c:pt>
                      <c:pt idx="7790">
                        <c:v>5135836.2609999999</c:v>
                      </c:pt>
                      <c:pt idx="7791">
                        <c:v>5017637.6399999997</c:v>
                      </c:pt>
                      <c:pt idx="7792">
                        <c:v>4744428.7070000004</c:v>
                      </c:pt>
                      <c:pt idx="7793">
                        <c:v>4263802.3269999996</c:v>
                      </c:pt>
                      <c:pt idx="7794">
                        <c:v>3546854.622</c:v>
                      </c:pt>
                      <c:pt idx="7795">
                        <c:v>2871197.8769999999</c:v>
                      </c:pt>
                      <c:pt idx="7796">
                        <c:v>2587672.08</c:v>
                      </c:pt>
                      <c:pt idx="7797">
                        <c:v>2307758.9730000002</c:v>
                      </c:pt>
                      <c:pt idx="7798">
                        <c:v>2186871.4709999999</c:v>
                      </c:pt>
                      <c:pt idx="7799">
                        <c:v>2515605.773</c:v>
                      </c:pt>
                      <c:pt idx="7800">
                        <c:v>3138520.0079999999</c:v>
                      </c:pt>
                      <c:pt idx="7801">
                        <c:v>4075425.5120000001</c:v>
                      </c:pt>
                      <c:pt idx="7802">
                        <c:v>5275507.8430000003</c:v>
                      </c:pt>
                      <c:pt idx="7803">
                        <c:v>6391329.7039999999</c:v>
                      </c:pt>
                      <c:pt idx="7804">
                        <c:v>7237273.1739999996</c:v>
                      </c:pt>
                      <c:pt idx="7805">
                        <c:v>7653730.7589999996</c:v>
                      </c:pt>
                      <c:pt idx="7806">
                        <c:v>7901533.358</c:v>
                      </c:pt>
                      <c:pt idx="7807">
                        <c:v>8182172.8789999997</c:v>
                      </c:pt>
                      <c:pt idx="7808">
                        <c:v>8397417.5170000009</c:v>
                      </c:pt>
                      <c:pt idx="7809">
                        <c:v>8338948.5199999996</c:v>
                      </c:pt>
                      <c:pt idx="7810">
                        <c:v>8326254.1090000002</c:v>
                      </c:pt>
                      <c:pt idx="7811">
                        <c:v>8202443.8049999997</c:v>
                      </c:pt>
                      <c:pt idx="7812">
                        <c:v>8052855.6109999996</c:v>
                      </c:pt>
                      <c:pt idx="7813">
                        <c:v>7745445.9740000004</c:v>
                      </c:pt>
                      <c:pt idx="7814">
                        <c:v>7415454.8619999997</c:v>
                      </c:pt>
                      <c:pt idx="7815">
                        <c:v>7131475.6030000001</c:v>
                      </c:pt>
                      <c:pt idx="7816">
                        <c:v>6950688.273</c:v>
                      </c:pt>
                      <c:pt idx="7817">
                        <c:v>6892765.2920000004</c:v>
                      </c:pt>
                      <c:pt idx="7818">
                        <c:v>6611421.1830000002</c:v>
                      </c:pt>
                      <c:pt idx="7819">
                        <c:v>6762270.1380000003</c:v>
                      </c:pt>
                      <c:pt idx="7820">
                        <c:v>7016691.1569999997</c:v>
                      </c:pt>
                      <c:pt idx="7821">
                        <c:v>7043572.1210000003</c:v>
                      </c:pt>
                      <c:pt idx="7822">
                        <c:v>6996381.4929999998</c:v>
                      </c:pt>
                      <c:pt idx="7823">
                        <c:v>7185547.9409999996</c:v>
                      </c:pt>
                      <c:pt idx="7824">
                        <c:v>7245826.1229999997</c:v>
                      </c:pt>
                      <c:pt idx="7825">
                        <c:v>7354638.875</c:v>
                      </c:pt>
                      <c:pt idx="7826">
                        <c:v>7344367.5930000003</c:v>
                      </c:pt>
                      <c:pt idx="7827">
                        <c:v>7452695.6140000001</c:v>
                      </c:pt>
                      <c:pt idx="7828">
                        <c:v>7578411.6830000002</c:v>
                      </c:pt>
                      <c:pt idx="7829">
                        <c:v>7687152.5240000002</c:v>
                      </c:pt>
                      <c:pt idx="7830">
                        <c:v>7859385.4069999997</c:v>
                      </c:pt>
                      <c:pt idx="7831">
                        <c:v>7839879.7599999998</c:v>
                      </c:pt>
                      <c:pt idx="7832">
                        <c:v>7745819.5549999997</c:v>
                      </c:pt>
                      <c:pt idx="7833">
                        <c:v>7794300.7019999996</c:v>
                      </c:pt>
                      <c:pt idx="7834">
                        <c:v>7789621.7719999999</c:v>
                      </c:pt>
                      <c:pt idx="7835">
                        <c:v>7829345.7249999996</c:v>
                      </c:pt>
                      <c:pt idx="7836">
                        <c:v>7876770.2769999998</c:v>
                      </c:pt>
                      <c:pt idx="7837">
                        <c:v>7930129.0789999999</c:v>
                      </c:pt>
                      <c:pt idx="7838">
                        <c:v>7886094.807</c:v>
                      </c:pt>
                      <c:pt idx="7839">
                        <c:v>7979297.0810000002</c:v>
                      </c:pt>
                      <c:pt idx="7840">
                        <c:v>8026039.5379999997</c:v>
                      </c:pt>
                      <c:pt idx="7841">
                        <c:v>7885875.8200000003</c:v>
                      </c:pt>
                      <c:pt idx="7842">
                        <c:v>7709597.0060000001</c:v>
                      </c:pt>
                      <c:pt idx="7843">
                        <c:v>7653030.1869999999</c:v>
                      </c:pt>
                      <c:pt idx="7844">
                        <c:v>7313678.8880000003</c:v>
                      </c:pt>
                      <c:pt idx="7845">
                        <c:v>7061239.9550000001</c:v>
                      </c:pt>
                      <c:pt idx="7846">
                        <c:v>7052643.1050000004</c:v>
                      </c:pt>
                      <c:pt idx="7847">
                        <c:v>7028739.3449999997</c:v>
                      </c:pt>
                      <c:pt idx="7848">
                        <c:v>6834362.591</c:v>
                      </c:pt>
                      <c:pt idx="7849">
                        <c:v>6858001.9890000001</c:v>
                      </c:pt>
                      <c:pt idx="7850">
                        <c:v>6889280.8140000002</c:v>
                      </c:pt>
                      <c:pt idx="7851">
                        <c:v>6995800.0080000004</c:v>
                      </c:pt>
                      <c:pt idx="7852">
                        <c:v>6878635.5319999997</c:v>
                      </c:pt>
                      <c:pt idx="7853">
                        <c:v>6835214.1100000003</c:v>
                      </c:pt>
                      <c:pt idx="7854">
                        <c:v>6718523.5369999995</c:v>
                      </c:pt>
                      <c:pt idx="7855">
                        <c:v>6394643.977</c:v>
                      </c:pt>
                      <c:pt idx="7856">
                        <c:v>6146361.5800000001</c:v>
                      </c:pt>
                      <c:pt idx="7857">
                        <c:v>6121875.3389999997</c:v>
                      </c:pt>
                      <c:pt idx="7858">
                        <c:v>6123467.4000000004</c:v>
                      </c:pt>
                      <c:pt idx="7859">
                        <c:v>6155412.3099999996</c:v>
                      </c:pt>
                      <c:pt idx="7860">
                        <c:v>6103381.4359999998</c:v>
                      </c:pt>
                      <c:pt idx="7861">
                        <c:v>6295467.5109999999</c:v>
                      </c:pt>
                      <c:pt idx="7862">
                        <c:v>6281233.3289999999</c:v>
                      </c:pt>
                      <c:pt idx="7863">
                        <c:v>6446819.6310000001</c:v>
                      </c:pt>
                      <c:pt idx="7864">
                        <c:v>6569763.8090000004</c:v>
                      </c:pt>
                      <c:pt idx="7865">
                        <c:v>6427521.7779999999</c:v>
                      </c:pt>
                      <c:pt idx="7866">
                        <c:v>6332358.9419999998</c:v>
                      </c:pt>
                      <c:pt idx="7867">
                        <c:v>6167919.9409999996</c:v>
                      </c:pt>
                      <c:pt idx="7868">
                        <c:v>6256458.716</c:v>
                      </c:pt>
                      <c:pt idx="7869">
                        <c:v>6002695.9510000004</c:v>
                      </c:pt>
                      <c:pt idx="7870">
                        <c:v>5399623.0369999995</c:v>
                      </c:pt>
                      <c:pt idx="7871">
                        <c:v>5166735.8470000001</c:v>
                      </c:pt>
                      <c:pt idx="7872">
                        <c:v>4829226.5959999999</c:v>
                      </c:pt>
                      <c:pt idx="7873">
                        <c:v>4264313.9450000003</c:v>
                      </c:pt>
                      <c:pt idx="7874">
                        <c:v>3801596.1469999999</c:v>
                      </c:pt>
                      <c:pt idx="7875">
                        <c:v>3530837.1710000001</c:v>
                      </c:pt>
                      <c:pt idx="7876">
                        <c:v>3200331.5639999998</c:v>
                      </c:pt>
                      <c:pt idx="7877">
                        <c:v>3097388.3489999999</c:v>
                      </c:pt>
                      <c:pt idx="7878">
                        <c:v>3196421.773</c:v>
                      </c:pt>
                      <c:pt idx="7879">
                        <c:v>3433059.608</c:v>
                      </c:pt>
                      <c:pt idx="7880">
                        <c:v>3516246.327</c:v>
                      </c:pt>
                      <c:pt idx="7881">
                        <c:v>3511228.0040000002</c:v>
                      </c:pt>
                      <c:pt idx="7882">
                        <c:v>3587636.6860000002</c:v>
                      </c:pt>
                      <c:pt idx="7883">
                        <c:v>3552199.196</c:v>
                      </c:pt>
                      <c:pt idx="7884">
                        <c:v>3306240.5759999999</c:v>
                      </c:pt>
                      <c:pt idx="7885">
                        <c:v>3138994.0180000002</c:v>
                      </c:pt>
                      <c:pt idx="7886">
                        <c:v>3070310.2179999999</c:v>
                      </c:pt>
                      <c:pt idx="7887">
                        <c:v>2996651.4019999998</c:v>
                      </c:pt>
                      <c:pt idx="7888">
                        <c:v>2894207.335</c:v>
                      </c:pt>
                      <c:pt idx="7889">
                        <c:v>2753351.8539999998</c:v>
                      </c:pt>
                      <c:pt idx="7890">
                        <c:v>2555589.8939999999</c:v>
                      </c:pt>
                      <c:pt idx="7891">
                        <c:v>2495591.906</c:v>
                      </c:pt>
                      <c:pt idx="7892">
                        <c:v>2428519.1150000002</c:v>
                      </c:pt>
                      <c:pt idx="7893">
                        <c:v>2486528.4849999999</c:v>
                      </c:pt>
                      <c:pt idx="7894">
                        <c:v>2708810.0070000002</c:v>
                      </c:pt>
                      <c:pt idx="7895">
                        <c:v>2829086.6460000002</c:v>
                      </c:pt>
                      <c:pt idx="7896">
                        <c:v>2927461.6290000002</c:v>
                      </c:pt>
                      <c:pt idx="7897">
                        <c:v>3382216.61</c:v>
                      </c:pt>
                      <c:pt idx="7898">
                        <c:v>3714469.2149999999</c:v>
                      </c:pt>
                      <c:pt idx="7899">
                        <c:v>4010152.7230000002</c:v>
                      </c:pt>
                      <c:pt idx="7900">
                        <c:v>4057196.9929999998</c:v>
                      </c:pt>
                      <c:pt idx="7901">
                        <c:v>4198676.4340000004</c:v>
                      </c:pt>
                      <c:pt idx="7902">
                        <c:v>4570137.2120000003</c:v>
                      </c:pt>
                      <c:pt idx="7903">
                        <c:v>4728937.5420000004</c:v>
                      </c:pt>
                      <c:pt idx="7904">
                        <c:v>4807842.9939999999</c:v>
                      </c:pt>
                      <c:pt idx="7905">
                        <c:v>4873898.182</c:v>
                      </c:pt>
                      <c:pt idx="7906">
                        <c:v>4953290.1500000004</c:v>
                      </c:pt>
                      <c:pt idx="7907">
                        <c:v>4993286.7929999996</c:v>
                      </c:pt>
                      <c:pt idx="7908">
                        <c:v>5014551.1469999999</c:v>
                      </c:pt>
                      <c:pt idx="7909">
                        <c:v>4997922.5829999996</c:v>
                      </c:pt>
                      <c:pt idx="7910">
                        <c:v>5019007.2050000001</c:v>
                      </c:pt>
                      <c:pt idx="7911">
                        <c:v>5180670.3509999998</c:v>
                      </c:pt>
                      <c:pt idx="7912">
                        <c:v>5426820.6739999996</c:v>
                      </c:pt>
                      <c:pt idx="7913">
                        <c:v>5307707.5329999998</c:v>
                      </c:pt>
                      <c:pt idx="7914">
                        <c:v>5174577.1679999996</c:v>
                      </c:pt>
                      <c:pt idx="7915">
                        <c:v>5070092.0190000003</c:v>
                      </c:pt>
                      <c:pt idx="7916">
                        <c:v>4964727.5860000001</c:v>
                      </c:pt>
                      <c:pt idx="7917">
                        <c:v>4964063.8210000005</c:v>
                      </c:pt>
                      <c:pt idx="7918">
                        <c:v>4789431.13</c:v>
                      </c:pt>
                      <c:pt idx="7919">
                        <c:v>4253825.0120000001</c:v>
                      </c:pt>
                      <c:pt idx="7920">
                        <c:v>4005625.9670000002</c:v>
                      </c:pt>
                      <c:pt idx="7921">
                        <c:v>4112937.07</c:v>
                      </c:pt>
                      <c:pt idx="7922">
                        <c:v>4222022.5920000002</c:v>
                      </c:pt>
                      <c:pt idx="7923">
                        <c:v>4030600.15</c:v>
                      </c:pt>
                      <c:pt idx="7924">
                        <c:v>4015043.608</c:v>
                      </c:pt>
                      <c:pt idx="7925">
                        <c:v>4229620.585</c:v>
                      </c:pt>
                      <c:pt idx="7926">
                        <c:v>4374005.0839999998</c:v>
                      </c:pt>
                      <c:pt idx="7927">
                        <c:v>4341107.9869999997</c:v>
                      </c:pt>
                      <c:pt idx="7928">
                        <c:v>4494035.0020000003</c:v>
                      </c:pt>
                      <c:pt idx="7929">
                        <c:v>4618391.82</c:v>
                      </c:pt>
                      <c:pt idx="7930">
                        <c:v>4640520.926</c:v>
                      </c:pt>
                      <c:pt idx="7931">
                        <c:v>4501321.0590000004</c:v>
                      </c:pt>
                      <c:pt idx="7932">
                        <c:v>4331113.7070000004</c:v>
                      </c:pt>
                      <c:pt idx="7933">
                        <c:v>4265454.76</c:v>
                      </c:pt>
                      <c:pt idx="7934">
                        <c:v>4434275.1430000002</c:v>
                      </c:pt>
                      <c:pt idx="7935">
                        <c:v>4742392.176</c:v>
                      </c:pt>
                      <c:pt idx="7936">
                        <c:v>4896478.91</c:v>
                      </c:pt>
                      <c:pt idx="7937">
                        <c:v>5009867.3959999997</c:v>
                      </c:pt>
                      <c:pt idx="7938">
                        <c:v>4999673.95</c:v>
                      </c:pt>
                      <c:pt idx="7939">
                        <c:v>4669098.4419999998</c:v>
                      </c:pt>
                      <c:pt idx="7940">
                        <c:v>4551003.7149999999</c:v>
                      </c:pt>
                      <c:pt idx="7941">
                        <c:v>4298265.1960000005</c:v>
                      </c:pt>
                      <c:pt idx="7942">
                        <c:v>3909858.9640000002</c:v>
                      </c:pt>
                      <c:pt idx="7943">
                        <c:v>3279512.5610000002</c:v>
                      </c:pt>
                      <c:pt idx="7944">
                        <c:v>3025550.844</c:v>
                      </c:pt>
                      <c:pt idx="7945">
                        <c:v>2821440.6970000002</c:v>
                      </c:pt>
                      <c:pt idx="7946">
                        <c:v>2435676.7960000001</c:v>
                      </c:pt>
                      <c:pt idx="7947">
                        <c:v>2042883.385</c:v>
                      </c:pt>
                      <c:pt idx="7948">
                        <c:v>1783616.879</c:v>
                      </c:pt>
                      <c:pt idx="7949">
                        <c:v>1551559.175</c:v>
                      </c:pt>
                      <c:pt idx="7950">
                        <c:v>1450293.6669999999</c:v>
                      </c:pt>
                      <c:pt idx="7951">
                        <c:v>1337392.47</c:v>
                      </c:pt>
                      <c:pt idx="7952">
                        <c:v>1174162.9669999999</c:v>
                      </c:pt>
                      <c:pt idx="7953">
                        <c:v>1017527.737</c:v>
                      </c:pt>
                      <c:pt idx="7954">
                        <c:v>893218.76800000004</c:v>
                      </c:pt>
                      <c:pt idx="7955">
                        <c:v>870498.13100000005</c:v>
                      </c:pt>
                      <c:pt idx="7956">
                        <c:v>1005608.49</c:v>
                      </c:pt>
                      <c:pt idx="7957">
                        <c:v>1114605.247</c:v>
                      </c:pt>
                      <c:pt idx="7958">
                        <c:v>1105187.9850000001</c:v>
                      </c:pt>
                      <c:pt idx="7959">
                        <c:v>1046241.236</c:v>
                      </c:pt>
                      <c:pt idx="7960">
                        <c:v>1037392.36</c:v>
                      </c:pt>
                      <c:pt idx="7961">
                        <c:v>1040492.228</c:v>
                      </c:pt>
                      <c:pt idx="7962">
                        <c:v>955588.978</c:v>
                      </c:pt>
                      <c:pt idx="7963">
                        <c:v>831118.70600000001</c:v>
                      </c:pt>
                      <c:pt idx="7964">
                        <c:v>720597.33700000006</c:v>
                      </c:pt>
                      <c:pt idx="7965">
                        <c:v>631169.16799999995</c:v>
                      </c:pt>
                      <c:pt idx="7966">
                        <c:v>575748.701</c:v>
                      </c:pt>
                      <c:pt idx="7967">
                        <c:v>516901.28200000001</c:v>
                      </c:pt>
                      <c:pt idx="7968">
                        <c:v>439903.12199999997</c:v>
                      </c:pt>
                      <c:pt idx="7969">
                        <c:v>403947.70899999997</c:v>
                      </c:pt>
                      <c:pt idx="7970">
                        <c:v>406822.06400000001</c:v>
                      </c:pt>
                      <c:pt idx="7971">
                        <c:v>412346.50400000002</c:v>
                      </c:pt>
                      <c:pt idx="7972">
                        <c:v>505024.70600000001</c:v>
                      </c:pt>
                      <c:pt idx="7973">
                        <c:v>566788.28899999999</c:v>
                      </c:pt>
                      <c:pt idx="7974">
                        <c:v>644281.47900000005</c:v>
                      </c:pt>
                      <c:pt idx="7975">
                        <c:v>833326.049</c:v>
                      </c:pt>
                      <c:pt idx="7976">
                        <c:v>1078530.5460000001</c:v>
                      </c:pt>
                      <c:pt idx="7977">
                        <c:v>1332343.9350000001</c:v>
                      </c:pt>
                      <c:pt idx="7978">
                        <c:v>1441249.2990000001</c:v>
                      </c:pt>
                      <c:pt idx="7979">
                        <c:v>1529503.267</c:v>
                      </c:pt>
                      <c:pt idx="7980">
                        <c:v>1611810.4369999999</c:v>
                      </c:pt>
                      <c:pt idx="7981">
                        <c:v>1630867.2</c:v>
                      </c:pt>
                      <c:pt idx="7982">
                        <c:v>1767028.2509999999</c:v>
                      </c:pt>
                      <c:pt idx="7983">
                        <c:v>1827562.6839999999</c:v>
                      </c:pt>
                      <c:pt idx="7984">
                        <c:v>1918432.8829999999</c:v>
                      </c:pt>
                      <c:pt idx="7985">
                        <c:v>2023028.41</c:v>
                      </c:pt>
                      <c:pt idx="7986">
                        <c:v>1878357.307</c:v>
                      </c:pt>
                      <c:pt idx="7987">
                        <c:v>1726635.152</c:v>
                      </c:pt>
                      <c:pt idx="7988">
                        <c:v>1597235.352</c:v>
                      </c:pt>
                      <c:pt idx="7989">
                        <c:v>1482631.0490000001</c:v>
                      </c:pt>
                      <c:pt idx="7990">
                        <c:v>1390236.798</c:v>
                      </c:pt>
                      <c:pt idx="7991">
                        <c:v>1208133.1399999999</c:v>
                      </c:pt>
                      <c:pt idx="7992">
                        <c:v>954763.04799999995</c:v>
                      </c:pt>
                      <c:pt idx="7993">
                        <c:v>960131.48899999994</c:v>
                      </c:pt>
                      <c:pt idx="7994">
                        <c:v>852323.02099999995</c:v>
                      </c:pt>
                      <c:pt idx="7995">
                        <c:v>798313.853</c:v>
                      </c:pt>
                      <c:pt idx="7996">
                        <c:v>837340.82200000004</c:v>
                      </c:pt>
                      <c:pt idx="7997">
                        <c:v>923595.4</c:v>
                      </c:pt>
                      <c:pt idx="7998">
                        <c:v>934099.28899999999</c:v>
                      </c:pt>
                      <c:pt idx="7999">
                        <c:v>898010.67</c:v>
                      </c:pt>
                      <c:pt idx="8000">
                        <c:v>797559.83100000001</c:v>
                      </c:pt>
                      <c:pt idx="8001">
                        <c:v>776805.46400000004</c:v>
                      </c:pt>
                      <c:pt idx="8002">
                        <c:v>693450.04</c:v>
                      </c:pt>
                      <c:pt idx="8003">
                        <c:v>785957.46</c:v>
                      </c:pt>
                      <c:pt idx="8004">
                        <c:v>738639.72</c:v>
                      </c:pt>
                      <c:pt idx="8005">
                        <c:v>719588.97499999998</c:v>
                      </c:pt>
                      <c:pt idx="8006">
                        <c:v>841270.93099999998</c:v>
                      </c:pt>
                      <c:pt idx="8007">
                        <c:v>921668.78899999999</c:v>
                      </c:pt>
                      <c:pt idx="8008">
                        <c:v>866813.93599999999</c:v>
                      </c:pt>
                      <c:pt idx="8009">
                        <c:v>999848.33</c:v>
                      </c:pt>
                      <c:pt idx="8010">
                        <c:v>1150258.9979999999</c:v>
                      </c:pt>
                      <c:pt idx="8011">
                        <c:v>1218819.7549999999</c:v>
                      </c:pt>
                      <c:pt idx="8012">
                        <c:v>1273684.6610000001</c:v>
                      </c:pt>
                      <c:pt idx="8013">
                        <c:v>1337440.9609999999</c:v>
                      </c:pt>
                      <c:pt idx="8014">
                        <c:v>1365061.524</c:v>
                      </c:pt>
                      <c:pt idx="8015">
                        <c:v>1591542.81</c:v>
                      </c:pt>
                      <c:pt idx="8016">
                        <c:v>1777996.5930000001</c:v>
                      </c:pt>
                      <c:pt idx="8017">
                        <c:v>1733975.35</c:v>
                      </c:pt>
                      <c:pt idx="8018">
                        <c:v>1793217.4350000001</c:v>
                      </c:pt>
                      <c:pt idx="8019">
                        <c:v>1830214.9180000001</c:v>
                      </c:pt>
                      <c:pt idx="8020">
                        <c:v>1881401.3729999999</c:v>
                      </c:pt>
                      <c:pt idx="8021">
                        <c:v>1762547.9909999999</c:v>
                      </c:pt>
                      <c:pt idx="8022">
                        <c:v>1676886.5079999999</c:v>
                      </c:pt>
                      <c:pt idx="8023">
                        <c:v>1857067.8289999999</c:v>
                      </c:pt>
                      <c:pt idx="8024">
                        <c:v>1829051.4439999999</c:v>
                      </c:pt>
                      <c:pt idx="8025">
                        <c:v>1877355.8389999999</c:v>
                      </c:pt>
                      <c:pt idx="8026">
                        <c:v>2056051.0730000001</c:v>
                      </c:pt>
                      <c:pt idx="8027">
                        <c:v>2207548.9240000001</c:v>
                      </c:pt>
                      <c:pt idx="8028">
                        <c:v>2189840.5419999999</c:v>
                      </c:pt>
                      <c:pt idx="8029">
                        <c:v>2243802.0109999999</c:v>
                      </c:pt>
                      <c:pt idx="8030">
                        <c:v>2340515.2540000002</c:v>
                      </c:pt>
                      <c:pt idx="8031">
                        <c:v>2346945.7930000001</c:v>
                      </c:pt>
                      <c:pt idx="8032">
                        <c:v>2345776.4980000001</c:v>
                      </c:pt>
                      <c:pt idx="8033">
                        <c:v>2368723.6609999998</c:v>
                      </c:pt>
                      <c:pt idx="8034">
                        <c:v>2427695.8930000002</c:v>
                      </c:pt>
                      <c:pt idx="8035">
                        <c:v>2499085.0720000002</c:v>
                      </c:pt>
                      <c:pt idx="8036">
                        <c:v>2544009.5469999998</c:v>
                      </c:pt>
                      <c:pt idx="8037">
                        <c:v>2468474.358</c:v>
                      </c:pt>
                      <c:pt idx="8038">
                        <c:v>2314764.65</c:v>
                      </c:pt>
                      <c:pt idx="8039">
                        <c:v>2218738.4640000002</c:v>
                      </c:pt>
                      <c:pt idx="8040">
                        <c:v>2142655.2059999998</c:v>
                      </c:pt>
                      <c:pt idx="8041">
                        <c:v>2231523.9920000001</c:v>
                      </c:pt>
                      <c:pt idx="8042">
                        <c:v>2280483.4130000002</c:v>
                      </c:pt>
                      <c:pt idx="8043">
                        <c:v>2281796.1379999998</c:v>
                      </c:pt>
                      <c:pt idx="8044">
                        <c:v>2301110.7969999998</c:v>
                      </c:pt>
                      <c:pt idx="8045">
                        <c:v>2526050.372</c:v>
                      </c:pt>
                      <c:pt idx="8046">
                        <c:v>2929517.0630000001</c:v>
                      </c:pt>
                      <c:pt idx="8047">
                        <c:v>3123389.5189999999</c:v>
                      </c:pt>
                      <c:pt idx="8048">
                        <c:v>3433321.2859999998</c:v>
                      </c:pt>
                      <c:pt idx="8049">
                        <c:v>3640711.943</c:v>
                      </c:pt>
                      <c:pt idx="8050">
                        <c:v>3840950.5619999999</c:v>
                      </c:pt>
                      <c:pt idx="8051">
                        <c:v>3618986.804</c:v>
                      </c:pt>
                      <c:pt idx="8052">
                        <c:v>3404192.426</c:v>
                      </c:pt>
                      <c:pt idx="8053">
                        <c:v>3233402.986</c:v>
                      </c:pt>
                      <c:pt idx="8054">
                        <c:v>3163033.5320000001</c:v>
                      </c:pt>
                      <c:pt idx="8055">
                        <c:v>3024290.648</c:v>
                      </c:pt>
                      <c:pt idx="8056">
                        <c:v>2726387.92</c:v>
                      </c:pt>
                      <c:pt idx="8057">
                        <c:v>2157995.912</c:v>
                      </c:pt>
                      <c:pt idx="8058">
                        <c:v>1696802.183</c:v>
                      </c:pt>
                      <c:pt idx="8059">
                        <c:v>1260409.0870000001</c:v>
                      </c:pt>
                      <c:pt idx="8060">
                        <c:v>855342.24899999995</c:v>
                      </c:pt>
                      <c:pt idx="8061">
                        <c:v>624950.53500000003</c:v>
                      </c:pt>
                      <c:pt idx="8062">
                        <c:v>661917.70900000003</c:v>
                      </c:pt>
                      <c:pt idx="8063">
                        <c:v>1098726.3840000001</c:v>
                      </c:pt>
                      <c:pt idx="8064">
                        <c:v>1904505.2590000001</c:v>
                      </c:pt>
                      <c:pt idx="8065">
                        <c:v>2797980.2689999999</c:v>
                      </c:pt>
                      <c:pt idx="8066">
                        <c:v>3440014.7379999999</c:v>
                      </c:pt>
                      <c:pt idx="8067">
                        <c:v>4035778.713</c:v>
                      </c:pt>
                      <c:pt idx="8068">
                        <c:v>4447222.7829999998</c:v>
                      </c:pt>
                      <c:pt idx="8069">
                        <c:v>4485022.8650000002</c:v>
                      </c:pt>
                      <c:pt idx="8070">
                        <c:v>4312330.6950000003</c:v>
                      </c:pt>
                      <c:pt idx="8071">
                        <c:v>4317231.8210000005</c:v>
                      </c:pt>
                      <c:pt idx="8072">
                        <c:v>4609569.1909999996</c:v>
                      </c:pt>
                      <c:pt idx="8073">
                        <c:v>4835273.148</c:v>
                      </c:pt>
                      <c:pt idx="8074">
                        <c:v>4822644.97</c:v>
                      </c:pt>
                      <c:pt idx="8075">
                        <c:v>4609803.2750000004</c:v>
                      </c:pt>
                      <c:pt idx="8076">
                        <c:v>4415917.733</c:v>
                      </c:pt>
                      <c:pt idx="8077">
                        <c:v>4394260.2369999997</c:v>
                      </c:pt>
                      <c:pt idx="8078">
                        <c:v>4445937.7810000004</c:v>
                      </c:pt>
                      <c:pt idx="8079">
                        <c:v>4703965.0010000002</c:v>
                      </c:pt>
                      <c:pt idx="8080">
                        <c:v>4821585.4000000004</c:v>
                      </c:pt>
                      <c:pt idx="8081">
                        <c:v>4831207.727</c:v>
                      </c:pt>
                      <c:pt idx="8082">
                        <c:v>4899882.6440000003</c:v>
                      </c:pt>
                      <c:pt idx="8083">
                        <c:v>5006972.165</c:v>
                      </c:pt>
                      <c:pt idx="8084">
                        <c:v>5167262.2029999997</c:v>
                      </c:pt>
                      <c:pt idx="8085">
                        <c:v>5226462.5939999996</c:v>
                      </c:pt>
                      <c:pt idx="8086">
                        <c:v>5183629.7319999998</c:v>
                      </c:pt>
                      <c:pt idx="8087">
                        <c:v>5239196.7379999999</c:v>
                      </c:pt>
                      <c:pt idx="8088">
                        <c:v>5270872.2070000004</c:v>
                      </c:pt>
                      <c:pt idx="8089">
                        <c:v>5301481.8109999998</c:v>
                      </c:pt>
                      <c:pt idx="8090">
                        <c:v>5496176.7709999997</c:v>
                      </c:pt>
                      <c:pt idx="8091">
                        <c:v>5623364.0930000003</c:v>
                      </c:pt>
                      <c:pt idx="8092">
                        <c:v>5552488.9119999995</c:v>
                      </c:pt>
                      <c:pt idx="8093">
                        <c:v>5537808.727</c:v>
                      </c:pt>
                      <c:pt idx="8094">
                        <c:v>5536027.6560000004</c:v>
                      </c:pt>
                      <c:pt idx="8095">
                        <c:v>5654092.54</c:v>
                      </c:pt>
                      <c:pt idx="8096">
                        <c:v>5747938.2479999997</c:v>
                      </c:pt>
                      <c:pt idx="8097">
                        <c:v>5621554.3899999997</c:v>
                      </c:pt>
                      <c:pt idx="8098">
                        <c:v>5588059.7529999996</c:v>
                      </c:pt>
                      <c:pt idx="8099">
                        <c:v>5632748.8020000001</c:v>
                      </c:pt>
                      <c:pt idx="8100">
                        <c:v>5662230.5710000005</c:v>
                      </c:pt>
                      <c:pt idx="8101">
                        <c:v>5609847.4749999996</c:v>
                      </c:pt>
                      <c:pt idx="8102">
                        <c:v>5376103.9570000004</c:v>
                      </c:pt>
                      <c:pt idx="8103">
                        <c:v>5418746.8320000004</c:v>
                      </c:pt>
                      <c:pt idx="8104">
                        <c:v>5263312.2949999999</c:v>
                      </c:pt>
                      <c:pt idx="8105">
                        <c:v>5152888.2240000004</c:v>
                      </c:pt>
                      <c:pt idx="8106">
                        <c:v>5085211.4979999997</c:v>
                      </c:pt>
                      <c:pt idx="8107">
                        <c:v>4812395.72</c:v>
                      </c:pt>
                      <c:pt idx="8108">
                        <c:v>4583987.6849999996</c:v>
                      </c:pt>
                      <c:pt idx="8109">
                        <c:v>4436910.3870000001</c:v>
                      </c:pt>
                      <c:pt idx="8110">
                        <c:v>4272462.7470000004</c:v>
                      </c:pt>
                      <c:pt idx="8111">
                        <c:v>4005794.7680000002</c:v>
                      </c:pt>
                      <c:pt idx="8112">
                        <c:v>3761157.1880000001</c:v>
                      </c:pt>
                      <c:pt idx="8113">
                        <c:v>3704096.81</c:v>
                      </c:pt>
                      <c:pt idx="8114">
                        <c:v>3604516.38</c:v>
                      </c:pt>
                      <c:pt idx="8115">
                        <c:v>3668756.1370000001</c:v>
                      </c:pt>
                      <c:pt idx="8116">
                        <c:v>3718730.4819999998</c:v>
                      </c:pt>
                      <c:pt idx="8117">
                        <c:v>3596133.76</c:v>
                      </c:pt>
                      <c:pt idx="8118">
                        <c:v>3694793.4909999999</c:v>
                      </c:pt>
                      <c:pt idx="8119">
                        <c:v>3652883.662</c:v>
                      </c:pt>
                      <c:pt idx="8120">
                        <c:v>3477763.4249999998</c:v>
                      </c:pt>
                      <c:pt idx="8121">
                        <c:v>3352352.03</c:v>
                      </c:pt>
                      <c:pt idx="8122">
                        <c:v>3285126.355</c:v>
                      </c:pt>
                      <c:pt idx="8123">
                        <c:v>3101455.3360000001</c:v>
                      </c:pt>
                      <c:pt idx="8124">
                        <c:v>2876730.2250000001</c:v>
                      </c:pt>
                      <c:pt idx="8125">
                        <c:v>2706461.9920000001</c:v>
                      </c:pt>
                      <c:pt idx="8126">
                        <c:v>2558193.5299999998</c:v>
                      </c:pt>
                      <c:pt idx="8127">
                        <c:v>2551615.6310000001</c:v>
                      </c:pt>
                      <c:pt idx="8128">
                        <c:v>2514297.088</c:v>
                      </c:pt>
                      <c:pt idx="8129">
                        <c:v>2361756.858</c:v>
                      </c:pt>
                      <c:pt idx="8130">
                        <c:v>2103183.9449999998</c:v>
                      </c:pt>
                      <c:pt idx="8131">
                        <c:v>1822542.923</c:v>
                      </c:pt>
                      <c:pt idx="8132">
                        <c:v>1670479.7379999999</c:v>
                      </c:pt>
                      <c:pt idx="8133">
                        <c:v>1467975.878</c:v>
                      </c:pt>
                      <c:pt idx="8134">
                        <c:v>1280138.1310000001</c:v>
                      </c:pt>
                      <c:pt idx="8135">
                        <c:v>1188616.7309999999</c:v>
                      </c:pt>
                      <c:pt idx="8136">
                        <c:v>1126002.6740000001</c:v>
                      </c:pt>
                      <c:pt idx="8137">
                        <c:v>1112888.348</c:v>
                      </c:pt>
                      <c:pt idx="8138">
                        <c:v>1085859.6740000001</c:v>
                      </c:pt>
                      <c:pt idx="8139">
                        <c:v>1025933.844</c:v>
                      </c:pt>
                      <c:pt idx="8140">
                        <c:v>1092657.72</c:v>
                      </c:pt>
                      <c:pt idx="8141">
                        <c:v>1079775.5319999999</c:v>
                      </c:pt>
                      <c:pt idx="8142">
                        <c:v>1054832.6000000001</c:v>
                      </c:pt>
                      <c:pt idx="8143">
                        <c:v>1172833.4029999999</c:v>
                      </c:pt>
                      <c:pt idx="8144">
                        <c:v>1207145.9469999999</c:v>
                      </c:pt>
                      <c:pt idx="8145">
                        <c:v>1328176.909</c:v>
                      </c:pt>
                      <c:pt idx="8146">
                        <c:v>1407848.844</c:v>
                      </c:pt>
                      <c:pt idx="8147">
                        <c:v>1196234.7209999999</c:v>
                      </c:pt>
                      <c:pt idx="8148">
                        <c:v>1244715.7930000001</c:v>
                      </c:pt>
                      <c:pt idx="8149">
                        <c:v>1494785.1780000001</c:v>
                      </c:pt>
                      <c:pt idx="8150">
                        <c:v>1711265.14</c:v>
                      </c:pt>
                      <c:pt idx="8151">
                        <c:v>1747059.885</c:v>
                      </c:pt>
                      <c:pt idx="8152">
                        <c:v>1700518.23</c:v>
                      </c:pt>
                      <c:pt idx="8153">
                        <c:v>1658614.3019999999</c:v>
                      </c:pt>
                      <c:pt idx="8154">
                        <c:v>1634245.2409999999</c:v>
                      </c:pt>
                      <c:pt idx="8155">
                        <c:v>1568577.801</c:v>
                      </c:pt>
                      <c:pt idx="8156">
                        <c:v>1558054.2919999999</c:v>
                      </c:pt>
                      <c:pt idx="8157">
                        <c:v>1237956.8859999999</c:v>
                      </c:pt>
                      <c:pt idx="8158">
                        <c:v>1027371.2389999999</c:v>
                      </c:pt>
                      <c:pt idx="8159">
                        <c:v>803778.77099999995</c:v>
                      </c:pt>
                      <c:pt idx="8160">
                        <c:v>692563.62800000003</c:v>
                      </c:pt>
                      <c:pt idx="8161">
                        <c:v>627702.87800000003</c:v>
                      </c:pt>
                      <c:pt idx="8162">
                        <c:v>718298.24</c:v>
                      </c:pt>
                      <c:pt idx="8163">
                        <c:v>779256.62600000005</c:v>
                      </c:pt>
                      <c:pt idx="8164">
                        <c:v>871025.28599999996</c:v>
                      </c:pt>
                      <c:pt idx="8165">
                        <c:v>970811.73</c:v>
                      </c:pt>
                      <c:pt idx="8166">
                        <c:v>969017.31599999999</c:v>
                      </c:pt>
                      <c:pt idx="8167">
                        <c:v>1151290.6170000001</c:v>
                      </c:pt>
                      <c:pt idx="8168">
                        <c:v>1246139.2279999999</c:v>
                      </c:pt>
                      <c:pt idx="8169">
                        <c:v>1298105.7279999999</c:v>
                      </c:pt>
                      <c:pt idx="8170">
                        <c:v>1410684.094</c:v>
                      </c:pt>
                      <c:pt idx="8171">
                        <c:v>1543008.044</c:v>
                      </c:pt>
                      <c:pt idx="8172">
                        <c:v>1720836.9439999999</c:v>
                      </c:pt>
                      <c:pt idx="8173">
                        <c:v>1936590.159</c:v>
                      </c:pt>
                      <c:pt idx="8174">
                        <c:v>2058147.703</c:v>
                      </c:pt>
                      <c:pt idx="8175">
                        <c:v>2187592.7230000002</c:v>
                      </c:pt>
                      <c:pt idx="8176">
                        <c:v>2351226.548</c:v>
                      </c:pt>
                      <c:pt idx="8177">
                        <c:v>2441289.892</c:v>
                      </c:pt>
                      <c:pt idx="8178">
                        <c:v>2615942.7510000002</c:v>
                      </c:pt>
                      <c:pt idx="8179">
                        <c:v>2786096.767</c:v>
                      </c:pt>
                      <c:pt idx="8180">
                        <c:v>2788280.2560000001</c:v>
                      </c:pt>
                      <c:pt idx="8181">
                        <c:v>2699203.7289999998</c:v>
                      </c:pt>
                      <c:pt idx="8182">
                        <c:v>2747876.895</c:v>
                      </c:pt>
                      <c:pt idx="8183">
                        <c:v>2822582.1510000001</c:v>
                      </c:pt>
                      <c:pt idx="8184">
                        <c:v>2738166.4270000001</c:v>
                      </c:pt>
                      <c:pt idx="8185">
                        <c:v>2826111.463</c:v>
                      </c:pt>
                      <c:pt idx="8186">
                        <c:v>3006930.2940000002</c:v>
                      </c:pt>
                      <c:pt idx="8187">
                        <c:v>3159418.0729999999</c:v>
                      </c:pt>
                      <c:pt idx="8188">
                        <c:v>3267066.446</c:v>
                      </c:pt>
                      <c:pt idx="8189">
                        <c:v>3213880.9419999998</c:v>
                      </c:pt>
                      <c:pt idx="8190">
                        <c:v>3284869.8289999999</c:v>
                      </c:pt>
                      <c:pt idx="8191">
                        <c:v>3444679.69</c:v>
                      </c:pt>
                      <c:pt idx="8192">
                        <c:v>3562238.0929999999</c:v>
                      </c:pt>
                      <c:pt idx="8193">
                        <c:v>3571126.6009999998</c:v>
                      </c:pt>
                      <c:pt idx="8194">
                        <c:v>3653357.122</c:v>
                      </c:pt>
                      <c:pt idx="8195">
                        <c:v>3659659.6869999999</c:v>
                      </c:pt>
                      <c:pt idx="8196">
                        <c:v>3562987.5440000002</c:v>
                      </c:pt>
                      <c:pt idx="8197">
                        <c:v>3598467.9849999999</c:v>
                      </c:pt>
                      <c:pt idx="8198">
                        <c:v>3682933.8870000001</c:v>
                      </c:pt>
                      <c:pt idx="8199">
                        <c:v>3793850.4169999999</c:v>
                      </c:pt>
                      <c:pt idx="8200">
                        <c:v>3872567.9619999998</c:v>
                      </c:pt>
                      <c:pt idx="8201">
                        <c:v>3880005.892</c:v>
                      </c:pt>
                      <c:pt idx="8202">
                        <c:v>3875484.99</c:v>
                      </c:pt>
                      <c:pt idx="8203">
                        <c:v>3688865.7769999998</c:v>
                      </c:pt>
                      <c:pt idx="8204">
                        <c:v>3477020.0219999999</c:v>
                      </c:pt>
                      <c:pt idx="8205">
                        <c:v>3142554.9070000001</c:v>
                      </c:pt>
                      <c:pt idx="8206">
                        <c:v>2778564.2930000001</c:v>
                      </c:pt>
                      <c:pt idx="8207">
                        <c:v>2346996.4700000002</c:v>
                      </c:pt>
                      <c:pt idx="8208">
                        <c:v>2133882.9410000001</c:v>
                      </c:pt>
                      <c:pt idx="8209">
                        <c:v>2005206.794</c:v>
                      </c:pt>
                      <c:pt idx="8210">
                        <c:v>1814449.4550000001</c:v>
                      </c:pt>
                      <c:pt idx="8211">
                        <c:v>1714222.588</c:v>
                      </c:pt>
                      <c:pt idx="8212">
                        <c:v>1770181.4310000001</c:v>
                      </c:pt>
                      <c:pt idx="8213">
                        <c:v>1876088.128</c:v>
                      </c:pt>
                      <c:pt idx="8214">
                        <c:v>1953315.311</c:v>
                      </c:pt>
                      <c:pt idx="8215">
                        <c:v>1879125.628</c:v>
                      </c:pt>
                      <c:pt idx="8216">
                        <c:v>1854200.017</c:v>
                      </c:pt>
                      <c:pt idx="8217">
                        <c:v>1879247.355</c:v>
                      </c:pt>
                      <c:pt idx="8218">
                        <c:v>1789350.7679999999</c:v>
                      </c:pt>
                      <c:pt idx="8219">
                        <c:v>1784363.885</c:v>
                      </c:pt>
                      <c:pt idx="8220">
                        <c:v>1744271.466</c:v>
                      </c:pt>
                      <c:pt idx="8221">
                        <c:v>1675116.567</c:v>
                      </c:pt>
                      <c:pt idx="8222">
                        <c:v>1735155.27</c:v>
                      </c:pt>
                      <c:pt idx="8223">
                        <c:v>1793613.648</c:v>
                      </c:pt>
                      <c:pt idx="8224">
                        <c:v>1833608.608</c:v>
                      </c:pt>
                      <c:pt idx="8225">
                        <c:v>1970762.5049999999</c:v>
                      </c:pt>
                      <c:pt idx="8226">
                        <c:v>2005939.182</c:v>
                      </c:pt>
                      <c:pt idx="8227">
                        <c:v>1897898.1939999999</c:v>
                      </c:pt>
                      <c:pt idx="8228">
                        <c:v>1840116.3829999999</c:v>
                      </c:pt>
                      <c:pt idx="8229">
                        <c:v>1867334.764</c:v>
                      </c:pt>
                      <c:pt idx="8230">
                        <c:v>1841829.4720000001</c:v>
                      </c:pt>
                      <c:pt idx="8231">
                        <c:v>1765675.838</c:v>
                      </c:pt>
                      <c:pt idx="8232">
                        <c:v>1683418.977</c:v>
                      </c:pt>
                      <c:pt idx="8233">
                        <c:v>1652770.6240000001</c:v>
                      </c:pt>
                      <c:pt idx="8234">
                        <c:v>1618427.13</c:v>
                      </c:pt>
                      <c:pt idx="8235">
                        <c:v>1626193.9990000001</c:v>
                      </c:pt>
                      <c:pt idx="8236">
                        <c:v>1642329.5249999999</c:v>
                      </c:pt>
                      <c:pt idx="8237">
                        <c:v>1728598.524</c:v>
                      </c:pt>
                      <c:pt idx="8238">
                        <c:v>1699301.395</c:v>
                      </c:pt>
                      <c:pt idx="8239">
                        <c:v>1738270.372</c:v>
                      </c:pt>
                      <c:pt idx="8240">
                        <c:v>1843514.2180000001</c:v>
                      </c:pt>
                      <c:pt idx="8241">
                        <c:v>1842773.827</c:v>
                      </c:pt>
                      <c:pt idx="8242">
                        <c:v>1889858.889</c:v>
                      </c:pt>
                      <c:pt idx="8243">
                        <c:v>1957965.328</c:v>
                      </c:pt>
                      <c:pt idx="8244">
                        <c:v>1973768.0989999999</c:v>
                      </c:pt>
                      <c:pt idx="8245">
                        <c:v>2099587.25</c:v>
                      </c:pt>
                      <c:pt idx="8246">
                        <c:v>2413852.4739999999</c:v>
                      </c:pt>
                      <c:pt idx="8247">
                        <c:v>2706762.514</c:v>
                      </c:pt>
                      <c:pt idx="8248">
                        <c:v>2929280.9410000001</c:v>
                      </c:pt>
                      <c:pt idx="8249">
                        <c:v>3106855.7710000002</c:v>
                      </c:pt>
                      <c:pt idx="8250">
                        <c:v>3226999.7239999999</c:v>
                      </c:pt>
                      <c:pt idx="8251">
                        <c:v>3059428.2540000002</c:v>
                      </c:pt>
                      <c:pt idx="8252">
                        <c:v>3019627.4709999999</c:v>
                      </c:pt>
                      <c:pt idx="8253">
                        <c:v>2948772.898</c:v>
                      </c:pt>
                      <c:pt idx="8254">
                        <c:v>2832843.9449999998</c:v>
                      </c:pt>
                      <c:pt idx="8255">
                        <c:v>2875808.2519999999</c:v>
                      </c:pt>
                      <c:pt idx="8256">
                        <c:v>2852628.4939999999</c:v>
                      </c:pt>
                      <c:pt idx="8257">
                        <c:v>2837088.44</c:v>
                      </c:pt>
                      <c:pt idx="8258">
                        <c:v>2779752.6630000002</c:v>
                      </c:pt>
                      <c:pt idx="8259">
                        <c:v>2792782.1749999998</c:v>
                      </c:pt>
                      <c:pt idx="8260">
                        <c:v>2773924.3810000001</c:v>
                      </c:pt>
                      <c:pt idx="8261">
                        <c:v>2790239.1910000001</c:v>
                      </c:pt>
                      <c:pt idx="8262">
                        <c:v>2702590.9939999999</c:v>
                      </c:pt>
                      <c:pt idx="8263">
                        <c:v>2764991.1940000001</c:v>
                      </c:pt>
                      <c:pt idx="8264">
                        <c:v>2657434.5010000002</c:v>
                      </c:pt>
                      <c:pt idx="8265">
                        <c:v>2384233.8369999998</c:v>
                      </c:pt>
                      <c:pt idx="8266">
                        <c:v>2171608.389</c:v>
                      </c:pt>
                      <c:pt idx="8267">
                        <c:v>1982801.3810000001</c:v>
                      </c:pt>
                      <c:pt idx="8268">
                        <c:v>1963317.8319999999</c:v>
                      </c:pt>
                      <c:pt idx="8269">
                        <c:v>1928570.0689999999</c:v>
                      </c:pt>
                      <c:pt idx="8270">
                        <c:v>1827544.9110000001</c:v>
                      </c:pt>
                      <c:pt idx="8271">
                        <c:v>1804701.2080000001</c:v>
                      </c:pt>
                      <c:pt idx="8272">
                        <c:v>1815517.09</c:v>
                      </c:pt>
                      <c:pt idx="8273">
                        <c:v>1834543.605</c:v>
                      </c:pt>
                      <c:pt idx="8274">
                        <c:v>1725904.02</c:v>
                      </c:pt>
                      <c:pt idx="8275">
                        <c:v>1713938.612</c:v>
                      </c:pt>
                      <c:pt idx="8276">
                        <c:v>1608222.2479999999</c:v>
                      </c:pt>
                      <c:pt idx="8277">
                        <c:v>1600726.048</c:v>
                      </c:pt>
                      <c:pt idx="8278">
                        <c:v>1580384.3689999999</c:v>
                      </c:pt>
                      <c:pt idx="8279">
                        <c:v>1559814.7990000001</c:v>
                      </c:pt>
                      <c:pt idx="8280">
                        <c:v>1369762.8929999999</c:v>
                      </c:pt>
                      <c:pt idx="8281">
                        <c:v>1315019.487</c:v>
                      </c:pt>
                      <c:pt idx="8282">
                        <c:v>1315167.71</c:v>
                      </c:pt>
                      <c:pt idx="8283" formatCode="#,##0">
                        <c:v>1253259</c:v>
                      </c:pt>
                      <c:pt idx="8284">
                        <c:v>1113466.371</c:v>
                      </c:pt>
                      <c:pt idx="8285">
                        <c:v>1141042.5360000001</c:v>
                      </c:pt>
                      <c:pt idx="8286">
                        <c:v>1203427.5209999999</c:v>
                      </c:pt>
                      <c:pt idx="8287">
                        <c:v>1310842.8359999999</c:v>
                      </c:pt>
                      <c:pt idx="8288">
                        <c:v>1366810.4129999999</c:v>
                      </c:pt>
                      <c:pt idx="8289">
                        <c:v>1379646.4809999999</c:v>
                      </c:pt>
                      <c:pt idx="8290">
                        <c:v>1301913.862</c:v>
                      </c:pt>
                      <c:pt idx="8291">
                        <c:v>1196853.689</c:v>
                      </c:pt>
                      <c:pt idx="8292">
                        <c:v>1094557.155</c:v>
                      </c:pt>
                      <c:pt idx="8293">
                        <c:v>1069324.362</c:v>
                      </c:pt>
                      <c:pt idx="8294">
                        <c:v>1125773.203</c:v>
                      </c:pt>
                      <c:pt idx="8295">
                        <c:v>1163381.6780000001</c:v>
                      </c:pt>
                      <c:pt idx="8296">
                        <c:v>1204068.9609999999</c:v>
                      </c:pt>
                      <c:pt idx="8297">
                        <c:v>1250256.2949999999</c:v>
                      </c:pt>
                      <c:pt idx="8298">
                        <c:v>1257535.3</c:v>
                      </c:pt>
                      <c:pt idx="8299">
                        <c:v>1174532.578</c:v>
                      </c:pt>
                      <c:pt idx="8300">
                        <c:v>1104312.8149999999</c:v>
                      </c:pt>
                      <c:pt idx="8301">
                        <c:v>1052502.7590000001</c:v>
                      </c:pt>
                      <c:pt idx="8302">
                        <c:v>997332.22900000005</c:v>
                      </c:pt>
                      <c:pt idx="8303">
                        <c:v>894085.40800000005</c:v>
                      </c:pt>
                      <c:pt idx="8304">
                        <c:v>869134.36199999996</c:v>
                      </c:pt>
                      <c:pt idx="8305">
                        <c:v>860976.23400000005</c:v>
                      </c:pt>
                      <c:pt idx="8306">
                        <c:v>832283.23100000003</c:v>
                      </c:pt>
                      <c:pt idx="8307">
                        <c:v>855747.62699999998</c:v>
                      </c:pt>
                      <c:pt idx="8308">
                        <c:v>836445.26</c:v>
                      </c:pt>
                      <c:pt idx="8309">
                        <c:v>879772.27399999998</c:v>
                      </c:pt>
                      <c:pt idx="8310">
                        <c:v>952145.09600000002</c:v>
                      </c:pt>
                      <c:pt idx="8311">
                        <c:v>1043924.715</c:v>
                      </c:pt>
                      <c:pt idx="8312">
                        <c:v>1121640.8859999999</c:v>
                      </c:pt>
                      <c:pt idx="8313">
                        <c:v>1088490.598</c:v>
                      </c:pt>
                      <c:pt idx="8314">
                        <c:v>1025642.31</c:v>
                      </c:pt>
                      <c:pt idx="8315">
                        <c:v>955602.473</c:v>
                      </c:pt>
                      <c:pt idx="8316">
                        <c:v>992111.32799999998</c:v>
                      </c:pt>
                      <c:pt idx="8317">
                        <c:v>1043037.051</c:v>
                      </c:pt>
                      <c:pt idx="8318">
                        <c:v>1060515.7439999999</c:v>
                      </c:pt>
                      <c:pt idx="8319">
                        <c:v>998789.80099999998</c:v>
                      </c:pt>
                      <c:pt idx="8320">
                        <c:v>940839.23899999994</c:v>
                      </c:pt>
                      <c:pt idx="8321">
                        <c:v>916446.924</c:v>
                      </c:pt>
                      <c:pt idx="8322">
                        <c:v>922270.43299999996</c:v>
                      </c:pt>
                      <c:pt idx="8323">
                        <c:v>894168.47699999996</c:v>
                      </c:pt>
                      <c:pt idx="8324">
                        <c:v>814965.39500000002</c:v>
                      </c:pt>
                      <c:pt idx="8325">
                        <c:v>758131.375</c:v>
                      </c:pt>
                      <c:pt idx="8326">
                        <c:v>660604.39899999998</c:v>
                      </c:pt>
                      <c:pt idx="8327">
                        <c:v>567291.94900000002</c:v>
                      </c:pt>
                      <c:pt idx="8328">
                        <c:v>509666.48200000002</c:v>
                      </c:pt>
                      <c:pt idx="8329">
                        <c:v>442588.24599999998</c:v>
                      </c:pt>
                      <c:pt idx="8330">
                        <c:v>434165.56699999998</c:v>
                      </c:pt>
                      <c:pt idx="8331">
                        <c:v>424746.902</c:v>
                      </c:pt>
                      <c:pt idx="8332">
                        <c:v>397337.49400000001</c:v>
                      </c:pt>
                      <c:pt idx="8333">
                        <c:v>375389.29100000003</c:v>
                      </c:pt>
                      <c:pt idx="8334">
                        <c:v>364864.73</c:v>
                      </c:pt>
                      <c:pt idx="8335">
                        <c:v>361593.45</c:v>
                      </c:pt>
                      <c:pt idx="8336">
                        <c:v>354475.13299999997</c:v>
                      </c:pt>
                      <c:pt idx="8337">
                        <c:v>347187.91499999998</c:v>
                      </c:pt>
                      <c:pt idx="8338">
                        <c:v>327400.67800000001</c:v>
                      </c:pt>
                      <c:pt idx="8339">
                        <c:v>265499.61099999998</c:v>
                      </c:pt>
                      <c:pt idx="8340">
                        <c:v>203045.054</c:v>
                      </c:pt>
                      <c:pt idx="8341">
                        <c:v>181545.58799999999</c:v>
                      </c:pt>
                      <c:pt idx="8342">
                        <c:v>189360.622</c:v>
                      </c:pt>
                      <c:pt idx="8343">
                        <c:v>190916.682</c:v>
                      </c:pt>
                      <c:pt idx="8344">
                        <c:v>206246.05499999999</c:v>
                      </c:pt>
                      <c:pt idx="8345">
                        <c:v>234909.48</c:v>
                      </c:pt>
                      <c:pt idx="8346">
                        <c:v>262947.53100000002</c:v>
                      </c:pt>
                      <c:pt idx="8347">
                        <c:v>320369.712</c:v>
                      </c:pt>
                      <c:pt idx="8348">
                        <c:v>332706.64399999997</c:v>
                      </c:pt>
                      <c:pt idx="8349">
                        <c:v>338119.908</c:v>
                      </c:pt>
                      <c:pt idx="8350">
                        <c:v>359999.26799999998</c:v>
                      </c:pt>
                      <c:pt idx="8351">
                        <c:v>404812.04200000002</c:v>
                      </c:pt>
                      <c:pt idx="8352">
                        <c:v>426631.77799999999</c:v>
                      </c:pt>
                      <c:pt idx="8353">
                        <c:v>452951.53200000001</c:v>
                      </c:pt>
                      <c:pt idx="8354">
                        <c:v>485951.55200000003</c:v>
                      </c:pt>
                      <c:pt idx="8355">
                        <c:v>503046.21299999999</c:v>
                      </c:pt>
                      <c:pt idx="8356">
                        <c:v>547968.61800000002</c:v>
                      </c:pt>
                      <c:pt idx="8357">
                        <c:v>642212.23899999994</c:v>
                      </c:pt>
                      <c:pt idx="8358">
                        <c:v>812732.06099999999</c:v>
                      </c:pt>
                      <c:pt idx="8359">
                        <c:v>1047114.648</c:v>
                      </c:pt>
                      <c:pt idx="8360">
                        <c:v>1161004.0149999999</c:v>
                      </c:pt>
                      <c:pt idx="8361">
                        <c:v>1361704.2350000001</c:v>
                      </c:pt>
                      <c:pt idx="8362">
                        <c:v>1425451.26</c:v>
                      </c:pt>
                      <c:pt idx="8363">
                        <c:v>1493707.29</c:v>
                      </c:pt>
                      <c:pt idx="8364">
                        <c:v>1559558.89</c:v>
                      </c:pt>
                      <c:pt idx="8365">
                        <c:v>1679494.92</c:v>
                      </c:pt>
                      <c:pt idx="8366">
                        <c:v>1898746.061</c:v>
                      </c:pt>
                      <c:pt idx="8367">
                        <c:v>2089388.423</c:v>
                      </c:pt>
                      <c:pt idx="8368">
                        <c:v>2249021.9010000001</c:v>
                      </c:pt>
                      <c:pt idx="8369">
                        <c:v>2463058.1030000001</c:v>
                      </c:pt>
                      <c:pt idx="8370">
                        <c:v>2582564.4530000002</c:v>
                      </c:pt>
                      <c:pt idx="8371">
                        <c:v>2618400.6179999998</c:v>
                      </c:pt>
                      <c:pt idx="8372">
                        <c:v>2647589.7349999999</c:v>
                      </c:pt>
                      <c:pt idx="8373">
                        <c:v>2599769.4879999999</c:v>
                      </c:pt>
                      <c:pt idx="8374">
                        <c:v>2562151.827</c:v>
                      </c:pt>
                      <c:pt idx="8375">
                        <c:v>2598346.202</c:v>
                      </c:pt>
                      <c:pt idx="8376">
                        <c:v>2540183.9909999999</c:v>
                      </c:pt>
                      <c:pt idx="8377">
                        <c:v>2534042.5920000002</c:v>
                      </c:pt>
                      <c:pt idx="8378">
                        <c:v>2457003.3029999998</c:v>
                      </c:pt>
                      <c:pt idx="8379">
                        <c:v>2382416.9500000002</c:v>
                      </c:pt>
                      <c:pt idx="8380">
                        <c:v>2425423.8709999998</c:v>
                      </c:pt>
                      <c:pt idx="8381">
                        <c:v>2373611.6809999999</c:v>
                      </c:pt>
                      <c:pt idx="8382">
                        <c:v>2293838.9180000001</c:v>
                      </c:pt>
                      <c:pt idx="8383">
                        <c:v>2230349.9759999998</c:v>
                      </c:pt>
                      <c:pt idx="8384">
                        <c:v>2331298.878</c:v>
                      </c:pt>
                      <c:pt idx="8385">
                        <c:v>2238447.0869999998</c:v>
                      </c:pt>
                      <c:pt idx="8386">
                        <c:v>2240480.4369999999</c:v>
                      </c:pt>
                      <c:pt idx="8387">
                        <c:v>2205106.1660000002</c:v>
                      </c:pt>
                      <c:pt idx="8388">
                        <c:v>2141435.8489999999</c:v>
                      </c:pt>
                      <c:pt idx="8389">
                        <c:v>2135933.1260000002</c:v>
                      </c:pt>
                      <c:pt idx="8390">
                        <c:v>2086415.79</c:v>
                      </c:pt>
                      <c:pt idx="8391">
                        <c:v>2074585.3470000001</c:v>
                      </c:pt>
                      <c:pt idx="8392">
                        <c:v>1984428.4509999999</c:v>
                      </c:pt>
                      <c:pt idx="8393">
                        <c:v>1846546.4339999999</c:v>
                      </c:pt>
                      <c:pt idx="8394">
                        <c:v>1690881.639</c:v>
                      </c:pt>
                      <c:pt idx="8395">
                        <c:v>1503964.8049999999</c:v>
                      </c:pt>
                      <c:pt idx="8396">
                        <c:v>1416626.24</c:v>
                      </c:pt>
                      <c:pt idx="8397">
                        <c:v>1280384.04</c:v>
                      </c:pt>
                      <c:pt idx="8398">
                        <c:v>1204465.0090000001</c:v>
                      </c:pt>
                      <c:pt idx="8399">
                        <c:v>1143287.8970000001</c:v>
                      </c:pt>
                      <c:pt idx="8400">
                        <c:v>1120183.1140000001</c:v>
                      </c:pt>
                      <c:pt idx="8401">
                        <c:v>1215949.098</c:v>
                      </c:pt>
                      <c:pt idx="8402">
                        <c:v>1385466.5349999999</c:v>
                      </c:pt>
                      <c:pt idx="8403">
                        <c:v>1514525.1629999999</c:v>
                      </c:pt>
                      <c:pt idx="8404">
                        <c:v>1619600.763</c:v>
                      </c:pt>
                      <c:pt idx="8405">
                        <c:v>1737606.409</c:v>
                      </c:pt>
                      <c:pt idx="8406">
                        <c:v>1971650.5190000001</c:v>
                      </c:pt>
                      <c:pt idx="8407">
                        <c:v>2153274.2969999998</c:v>
                      </c:pt>
                      <c:pt idx="8408">
                        <c:v>2284752.1090000002</c:v>
                      </c:pt>
                      <c:pt idx="8409">
                        <c:v>2444972.3530000001</c:v>
                      </c:pt>
                      <c:pt idx="8410">
                        <c:v>2571232.77</c:v>
                      </c:pt>
                      <c:pt idx="8411">
                        <c:v>2669901.7259999998</c:v>
                      </c:pt>
                      <c:pt idx="8412">
                        <c:v>2804334.7459999998</c:v>
                      </c:pt>
                      <c:pt idx="8413">
                        <c:v>2825463.8089999999</c:v>
                      </c:pt>
                      <c:pt idx="8414">
                        <c:v>2806703.4739999999</c:v>
                      </c:pt>
                      <c:pt idx="8415">
                        <c:v>2577323.8689999999</c:v>
                      </c:pt>
                      <c:pt idx="8416">
                        <c:v>2532321.1</c:v>
                      </c:pt>
                      <c:pt idx="8417">
                        <c:v>2342279.841</c:v>
                      </c:pt>
                      <c:pt idx="8418">
                        <c:v>2180801.1529999999</c:v>
                      </c:pt>
                      <c:pt idx="8419">
                        <c:v>2010194.922</c:v>
                      </c:pt>
                      <c:pt idx="8420">
                        <c:v>1916898.6629999999</c:v>
                      </c:pt>
                      <c:pt idx="8421">
                        <c:v>1834795.5149999999</c:v>
                      </c:pt>
                      <c:pt idx="8422">
                        <c:v>1751934.227</c:v>
                      </c:pt>
                      <c:pt idx="8423">
                        <c:v>1685239.175</c:v>
                      </c:pt>
                      <c:pt idx="8424">
                        <c:v>1660593.371</c:v>
                      </c:pt>
                      <c:pt idx="8425">
                        <c:v>1669940.534</c:v>
                      </c:pt>
                      <c:pt idx="8426">
                        <c:v>1659628.1780000001</c:v>
                      </c:pt>
                      <c:pt idx="8427">
                        <c:v>1575243.6129999999</c:v>
                      </c:pt>
                      <c:pt idx="8428">
                        <c:v>1612847.1029999999</c:v>
                      </c:pt>
                      <c:pt idx="8429">
                        <c:v>1698171.085</c:v>
                      </c:pt>
                      <c:pt idx="8430">
                        <c:v>1770647.7549999999</c:v>
                      </c:pt>
                      <c:pt idx="8431">
                        <c:v>1930371.88</c:v>
                      </c:pt>
                      <c:pt idx="8432">
                        <c:v>1871318.284</c:v>
                      </c:pt>
                      <c:pt idx="8433">
                        <c:v>1831917.1429999999</c:v>
                      </c:pt>
                      <c:pt idx="8434">
                        <c:v>1889558.385</c:v>
                      </c:pt>
                      <c:pt idx="8435">
                        <c:v>1957793.088</c:v>
                      </c:pt>
                      <c:pt idx="8436">
                        <c:v>2032137.3019999999</c:v>
                      </c:pt>
                      <c:pt idx="8437">
                        <c:v>2108017.108</c:v>
                      </c:pt>
                      <c:pt idx="8438">
                        <c:v>2304134.4360000002</c:v>
                      </c:pt>
                      <c:pt idx="8439">
                        <c:v>2475119.41</c:v>
                      </c:pt>
                      <c:pt idx="8440">
                        <c:v>2610934.2740000002</c:v>
                      </c:pt>
                      <c:pt idx="8441">
                        <c:v>2591333.3080000002</c:v>
                      </c:pt>
                      <c:pt idx="8442">
                        <c:v>2751955.662</c:v>
                      </c:pt>
                      <c:pt idx="8443">
                        <c:v>3122466.7480000001</c:v>
                      </c:pt>
                      <c:pt idx="8444">
                        <c:v>3185794.3939999999</c:v>
                      </c:pt>
                      <c:pt idx="8445">
                        <c:v>3200893.2450000001</c:v>
                      </c:pt>
                      <c:pt idx="8446">
                        <c:v>3265753.4190000002</c:v>
                      </c:pt>
                      <c:pt idx="8447">
                        <c:v>3332355.1740000001</c:v>
                      </c:pt>
                      <c:pt idx="8448">
                        <c:v>3289526.5419999999</c:v>
                      </c:pt>
                      <c:pt idx="8449">
                        <c:v>3183625.1090000002</c:v>
                      </c:pt>
                      <c:pt idx="8450">
                        <c:v>3093911.2919999999</c:v>
                      </c:pt>
                      <c:pt idx="8451">
                        <c:v>2976786.966</c:v>
                      </c:pt>
                      <c:pt idx="8452">
                        <c:v>2665122.6409999998</c:v>
                      </c:pt>
                      <c:pt idx="8453">
                        <c:v>2539531.0690000001</c:v>
                      </c:pt>
                      <c:pt idx="8454">
                        <c:v>2446979.3429999999</c:v>
                      </c:pt>
                      <c:pt idx="8455">
                        <c:v>2392851.4309999999</c:v>
                      </c:pt>
                      <c:pt idx="8456">
                        <c:v>2209150.014</c:v>
                      </c:pt>
                      <c:pt idx="8457">
                        <c:v>2016285.72</c:v>
                      </c:pt>
                      <c:pt idx="8458">
                        <c:v>1946245.7150000001</c:v>
                      </c:pt>
                      <c:pt idx="8459">
                        <c:v>2006052.4539999999</c:v>
                      </c:pt>
                      <c:pt idx="8460">
                        <c:v>1993986.048</c:v>
                      </c:pt>
                      <c:pt idx="8461">
                        <c:v>1944991.47</c:v>
                      </c:pt>
                      <c:pt idx="8462">
                        <c:v>1809550.6259999999</c:v>
                      </c:pt>
                      <c:pt idx="8463">
                        <c:v>1831822.6359999999</c:v>
                      </c:pt>
                      <c:pt idx="8464">
                        <c:v>1875912.3540000001</c:v>
                      </c:pt>
                      <c:pt idx="8465">
                        <c:v>2013122.21</c:v>
                      </c:pt>
                      <c:pt idx="8466">
                        <c:v>2286080.8939999999</c:v>
                      </c:pt>
                      <c:pt idx="8467">
                        <c:v>2569042.304</c:v>
                      </c:pt>
                      <c:pt idx="8468">
                        <c:v>2790753.9759999998</c:v>
                      </c:pt>
                      <c:pt idx="8469">
                        <c:v>3084853.2379999999</c:v>
                      </c:pt>
                      <c:pt idx="8470">
                        <c:v>3150021.8119999999</c:v>
                      </c:pt>
                      <c:pt idx="8471">
                        <c:v>3063393.3139999998</c:v>
                      </c:pt>
                      <c:pt idx="8472">
                        <c:v>2854083.199</c:v>
                      </c:pt>
                      <c:pt idx="8473">
                        <c:v>2789837.2259999998</c:v>
                      </c:pt>
                      <c:pt idx="8474">
                        <c:v>2799595.5449999999</c:v>
                      </c:pt>
                      <c:pt idx="8475">
                        <c:v>2760113.8020000001</c:v>
                      </c:pt>
                      <c:pt idx="8476">
                        <c:v>2886021.4780000001</c:v>
                      </c:pt>
                      <c:pt idx="8477">
                        <c:v>2873509.0819999999</c:v>
                      </c:pt>
                      <c:pt idx="8478">
                        <c:v>2878644.1970000002</c:v>
                      </c:pt>
                      <c:pt idx="8479">
                        <c:v>2998927.827</c:v>
                      </c:pt>
                      <c:pt idx="8480">
                        <c:v>3021526.898</c:v>
                      </c:pt>
                      <c:pt idx="8481">
                        <c:v>3118932.56</c:v>
                      </c:pt>
                      <c:pt idx="8482">
                        <c:v>3304503.3659999999</c:v>
                      </c:pt>
                      <c:pt idx="8483">
                        <c:v>3209642.62</c:v>
                      </c:pt>
                      <c:pt idx="8484">
                        <c:v>3099350.3309999998</c:v>
                      </c:pt>
                      <c:pt idx="8485">
                        <c:v>3048798.7540000002</c:v>
                      </c:pt>
                      <c:pt idx="8486">
                        <c:v>3126944.58</c:v>
                      </c:pt>
                      <c:pt idx="8487">
                        <c:v>3309630.5550000002</c:v>
                      </c:pt>
                      <c:pt idx="8488">
                        <c:v>3352094.2769999998</c:v>
                      </c:pt>
                      <c:pt idx="8489">
                        <c:v>3482987.466</c:v>
                      </c:pt>
                      <c:pt idx="8490">
                        <c:v>3400298.6009999998</c:v>
                      </c:pt>
                      <c:pt idx="8491">
                        <c:v>3504034.5129999998</c:v>
                      </c:pt>
                      <c:pt idx="8492">
                        <c:v>3468527.3480000002</c:v>
                      </c:pt>
                      <c:pt idx="8493">
                        <c:v>3531347.3730000001</c:v>
                      </c:pt>
                      <c:pt idx="8494">
                        <c:v>3704626.392</c:v>
                      </c:pt>
                      <c:pt idx="8495">
                        <c:v>3668380.7760000001</c:v>
                      </c:pt>
                      <c:pt idx="8496">
                        <c:v>3795528.1880000001</c:v>
                      </c:pt>
                      <c:pt idx="8497">
                        <c:v>3909182.3360000001</c:v>
                      </c:pt>
                      <c:pt idx="8498">
                        <c:v>3937761.8080000002</c:v>
                      </c:pt>
                      <c:pt idx="8499">
                        <c:v>3843885.6630000002</c:v>
                      </c:pt>
                      <c:pt idx="8500">
                        <c:v>4053751.9249999998</c:v>
                      </c:pt>
                      <c:pt idx="8501">
                        <c:v>4175901.764</c:v>
                      </c:pt>
                      <c:pt idx="8502">
                        <c:v>4167076.0490000001</c:v>
                      </c:pt>
                      <c:pt idx="8503">
                        <c:v>4266611.79</c:v>
                      </c:pt>
                      <c:pt idx="8504">
                        <c:v>4324425.4720000001</c:v>
                      </c:pt>
                      <c:pt idx="8505">
                        <c:v>4681169.5769999996</c:v>
                      </c:pt>
                      <c:pt idx="8506">
                        <c:v>5029683.2520000003</c:v>
                      </c:pt>
                      <c:pt idx="8507">
                        <c:v>5062949.6789999995</c:v>
                      </c:pt>
                      <c:pt idx="8508">
                        <c:v>5022686.0290000001</c:v>
                      </c:pt>
                      <c:pt idx="8509">
                        <c:v>5061283.2120000003</c:v>
                      </c:pt>
                      <c:pt idx="8510">
                        <c:v>5182374.4879999999</c:v>
                      </c:pt>
                      <c:pt idx="8511">
                        <c:v>5072663.1610000003</c:v>
                      </c:pt>
                      <c:pt idx="8512">
                        <c:v>5204738.8480000002</c:v>
                      </c:pt>
                      <c:pt idx="8513">
                        <c:v>5191968.8210000005</c:v>
                      </c:pt>
                      <c:pt idx="8514">
                        <c:v>5190481.5539999995</c:v>
                      </c:pt>
                      <c:pt idx="8515">
                        <c:v>5046931.8849999998</c:v>
                      </c:pt>
                      <c:pt idx="8516">
                        <c:v>4917742.676</c:v>
                      </c:pt>
                      <c:pt idx="8517">
                        <c:v>4717803.9989999998</c:v>
                      </c:pt>
                      <c:pt idx="8518">
                        <c:v>4533120.8130000001</c:v>
                      </c:pt>
                      <c:pt idx="8519">
                        <c:v>4476084.4989999998</c:v>
                      </c:pt>
                      <c:pt idx="8520">
                        <c:v>4340083.0449999999</c:v>
                      </c:pt>
                      <c:pt idx="8521">
                        <c:v>4282167.7410000004</c:v>
                      </c:pt>
                      <c:pt idx="8522">
                        <c:v>4185422.9350000001</c:v>
                      </c:pt>
                      <c:pt idx="8523">
                        <c:v>4359985.0959999999</c:v>
                      </c:pt>
                      <c:pt idx="8524">
                        <c:v>4193765.7080000001</c:v>
                      </c:pt>
                      <c:pt idx="8525">
                        <c:v>4157374.9249999998</c:v>
                      </c:pt>
                      <c:pt idx="8526">
                        <c:v>3828727.551</c:v>
                      </c:pt>
                      <c:pt idx="8527">
                        <c:v>3942333.9109999998</c:v>
                      </c:pt>
                      <c:pt idx="8528">
                        <c:v>3885651.9330000002</c:v>
                      </c:pt>
                      <c:pt idx="8529">
                        <c:v>3831646.807</c:v>
                      </c:pt>
                      <c:pt idx="8530">
                        <c:v>3847212.2179999999</c:v>
                      </c:pt>
                      <c:pt idx="8531">
                        <c:v>3811850.7850000001</c:v>
                      </c:pt>
                      <c:pt idx="8532">
                        <c:v>3641843.8539999998</c:v>
                      </c:pt>
                      <c:pt idx="8533">
                        <c:v>3528426.6740000001</c:v>
                      </c:pt>
                      <c:pt idx="8534">
                        <c:v>3480538.7459999998</c:v>
                      </c:pt>
                      <c:pt idx="8535">
                        <c:v>3321227.2080000001</c:v>
                      </c:pt>
                      <c:pt idx="8536">
                        <c:v>3413732.605</c:v>
                      </c:pt>
                      <c:pt idx="8537">
                        <c:v>3472922.1940000001</c:v>
                      </c:pt>
                      <c:pt idx="8538">
                        <c:v>3445509.6120000002</c:v>
                      </c:pt>
                      <c:pt idx="8539">
                        <c:v>3536677.0070000002</c:v>
                      </c:pt>
                      <c:pt idx="8540">
                        <c:v>3586989.0120000001</c:v>
                      </c:pt>
                      <c:pt idx="8541">
                        <c:v>3661185.0550000002</c:v>
                      </c:pt>
                      <c:pt idx="8542">
                        <c:v>3489142.2220000001</c:v>
                      </c:pt>
                      <c:pt idx="8543">
                        <c:v>3538641.5049999999</c:v>
                      </c:pt>
                      <c:pt idx="8544">
                        <c:v>3370903.4369999999</c:v>
                      </c:pt>
                      <c:pt idx="8545">
                        <c:v>3334689.36</c:v>
                      </c:pt>
                      <c:pt idx="8546">
                        <c:v>3395568.9479999999</c:v>
                      </c:pt>
                      <c:pt idx="8547">
                        <c:v>3425148.7749999999</c:v>
                      </c:pt>
                      <c:pt idx="8548">
                        <c:v>3621457.91</c:v>
                      </c:pt>
                      <c:pt idx="8549">
                        <c:v>3761208.7379999999</c:v>
                      </c:pt>
                      <c:pt idx="8550">
                        <c:v>4088648.23</c:v>
                      </c:pt>
                      <c:pt idx="8551">
                        <c:v>4046065.5010000002</c:v>
                      </c:pt>
                      <c:pt idx="8552">
                        <c:v>4023485.7209999999</c:v>
                      </c:pt>
                      <c:pt idx="8553">
                        <c:v>3931011.3650000002</c:v>
                      </c:pt>
                      <c:pt idx="8554">
                        <c:v>3878157.9870000002</c:v>
                      </c:pt>
                      <c:pt idx="8555">
                        <c:v>3514830.3960000002</c:v>
                      </c:pt>
                      <c:pt idx="8556">
                        <c:v>2981593.5789999999</c:v>
                      </c:pt>
                      <c:pt idx="8557">
                        <c:v>2931258.2570000002</c:v>
                      </c:pt>
                      <c:pt idx="8558">
                        <c:v>2960368.0690000001</c:v>
                      </c:pt>
                      <c:pt idx="8559">
                        <c:v>3042572.7889999999</c:v>
                      </c:pt>
                      <c:pt idx="8560">
                        <c:v>3069397.6690000002</c:v>
                      </c:pt>
                      <c:pt idx="8561">
                        <c:v>3323164.9040000001</c:v>
                      </c:pt>
                      <c:pt idx="8562">
                        <c:v>3529302.9950000001</c:v>
                      </c:pt>
                      <c:pt idx="8563">
                        <c:v>3605970.0090000001</c:v>
                      </c:pt>
                      <c:pt idx="8564">
                        <c:v>3567673.4759999998</c:v>
                      </c:pt>
                      <c:pt idx="8565">
                        <c:v>3657343.0120000001</c:v>
                      </c:pt>
                      <c:pt idx="8566">
                        <c:v>3561524.3960000002</c:v>
                      </c:pt>
                      <c:pt idx="8567">
                        <c:v>3644305.452</c:v>
                      </c:pt>
                      <c:pt idx="8568">
                        <c:v>3778565.38</c:v>
                      </c:pt>
                      <c:pt idx="8569">
                        <c:v>3683241.1469999999</c:v>
                      </c:pt>
                      <c:pt idx="8570">
                        <c:v>3697635.0729999999</c:v>
                      </c:pt>
                      <c:pt idx="8571">
                        <c:v>3608191.8590000002</c:v>
                      </c:pt>
                      <c:pt idx="8572">
                        <c:v>3667111.7969999998</c:v>
                      </c:pt>
                      <c:pt idx="8573">
                        <c:v>3464374.1</c:v>
                      </c:pt>
                      <c:pt idx="8574">
                        <c:v>3398849.1370000001</c:v>
                      </c:pt>
                      <c:pt idx="8575">
                        <c:v>3260746.8160000001</c:v>
                      </c:pt>
                      <c:pt idx="8576">
                        <c:v>3079888.9419999998</c:v>
                      </c:pt>
                      <c:pt idx="8577">
                        <c:v>2966269.2289999998</c:v>
                      </c:pt>
                      <c:pt idx="8578">
                        <c:v>2916101.5950000002</c:v>
                      </c:pt>
                      <c:pt idx="8579">
                        <c:v>2788291.6549999998</c:v>
                      </c:pt>
                      <c:pt idx="8580">
                        <c:v>2691147.7459999998</c:v>
                      </c:pt>
                      <c:pt idx="8581">
                        <c:v>2485664.89</c:v>
                      </c:pt>
                      <c:pt idx="8582">
                        <c:v>2503222.9190000002</c:v>
                      </c:pt>
                      <c:pt idx="8583">
                        <c:v>2733405.7609999999</c:v>
                      </c:pt>
                      <c:pt idx="8584">
                        <c:v>2898665.49</c:v>
                      </c:pt>
                      <c:pt idx="8585">
                        <c:v>2826990.946</c:v>
                      </c:pt>
                      <c:pt idx="8586">
                        <c:v>2794678.591</c:v>
                      </c:pt>
                      <c:pt idx="8587">
                        <c:v>2769422.5869999998</c:v>
                      </c:pt>
                      <c:pt idx="8588">
                        <c:v>2687299.27</c:v>
                      </c:pt>
                      <c:pt idx="8589">
                        <c:v>2651492.1460000002</c:v>
                      </c:pt>
                      <c:pt idx="8590">
                        <c:v>2678615.9950000001</c:v>
                      </c:pt>
                      <c:pt idx="8591">
                        <c:v>2662870.8319999999</c:v>
                      </c:pt>
                      <c:pt idx="8592">
                        <c:v>2689596.7549999999</c:v>
                      </c:pt>
                      <c:pt idx="8593">
                        <c:v>2798459.9330000002</c:v>
                      </c:pt>
                      <c:pt idx="8594">
                        <c:v>2870285.3879999998</c:v>
                      </c:pt>
                      <c:pt idx="8595">
                        <c:v>2983871.9210000001</c:v>
                      </c:pt>
                      <c:pt idx="8596">
                        <c:v>3086960.05</c:v>
                      </c:pt>
                      <c:pt idx="8597">
                        <c:v>3202882.03</c:v>
                      </c:pt>
                      <c:pt idx="8598">
                        <c:v>3197658.5010000002</c:v>
                      </c:pt>
                      <c:pt idx="8599">
                        <c:v>3297783.4</c:v>
                      </c:pt>
                      <c:pt idx="8600">
                        <c:v>3461059.4169999999</c:v>
                      </c:pt>
                      <c:pt idx="8601">
                        <c:v>3591997.4759999998</c:v>
                      </c:pt>
                      <c:pt idx="8602">
                        <c:v>3592185.5580000002</c:v>
                      </c:pt>
                      <c:pt idx="8603">
                        <c:v>3582360.0180000002</c:v>
                      </c:pt>
                      <c:pt idx="8604">
                        <c:v>3510838.72</c:v>
                      </c:pt>
                      <c:pt idx="8605">
                        <c:v>3583309.6919999998</c:v>
                      </c:pt>
                      <c:pt idx="8606">
                        <c:v>3770213.915</c:v>
                      </c:pt>
                      <c:pt idx="8607">
                        <c:v>4109015.25</c:v>
                      </c:pt>
                      <c:pt idx="8608">
                        <c:v>4356552.0420000004</c:v>
                      </c:pt>
                      <c:pt idx="8609">
                        <c:v>4433482.3130000001</c:v>
                      </c:pt>
                      <c:pt idx="8610">
                        <c:v>4676200.1689999998</c:v>
                      </c:pt>
                      <c:pt idx="8611">
                        <c:v>4712714.2740000002</c:v>
                      </c:pt>
                      <c:pt idx="8612">
                        <c:v>4759107.78</c:v>
                      </c:pt>
                      <c:pt idx="8613">
                        <c:v>4759818.7170000002</c:v>
                      </c:pt>
                      <c:pt idx="8614">
                        <c:v>4677329.33</c:v>
                      </c:pt>
                      <c:pt idx="8615">
                        <c:v>4726386.2520000003</c:v>
                      </c:pt>
                      <c:pt idx="8616">
                        <c:v>4608017.0949999997</c:v>
                      </c:pt>
                      <c:pt idx="8617">
                        <c:v>4711413.9309999999</c:v>
                      </c:pt>
                      <c:pt idx="8618">
                        <c:v>4661314.2220000001</c:v>
                      </c:pt>
                      <c:pt idx="8619">
                        <c:v>4721704.5310000004</c:v>
                      </c:pt>
                      <c:pt idx="8620">
                        <c:v>4679600.25</c:v>
                      </c:pt>
                      <c:pt idx="8621">
                        <c:v>4456209.8859999999</c:v>
                      </c:pt>
                      <c:pt idx="8622">
                        <c:v>4398634.7810000004</c:v>
                      </c:pt>
                      <c:pt idx="8623">
                        <c:v>4419960.4869999997</c:v>
                      </c:pt>
                      <c:pt idx="8624">
                        <c:v>4139132.6770000001</c:v>
                      </c:pt>
                      <c:pt idx="8625">
                        <c:v>4058129.4670000002</c:v>
                      </c:pt>
                      <c:pt idx="8626">
                        <c:v>3697296.19</c:v>
                      </c:pt>
                      <c:pt idx="8627">
                        <c:v>3241178.1639999999</c:v>
                      </c:pt>
                      <c:pt idx="8628">
                        <c:v>2928689.6889999998</c:v>
                      </c:pt>
                      <c:pt idx="8629">
                        <c:v>2612310.3319999999</c:v>
                      </c:pt>
                      <c:pt idx="8630">
                        <c:v>2420445.29</c:v>
                      </c:pt>
                      <c:pt idx="8631">
                        <c:v>2308578.1469999999</c:v>
                      </c:pt>
                      <c:pt idx="8632">
                        <c:v>1911601.0020000001</c:v>
                      </c:pt>
                      <c:pt idx="8633">
                        <c:v>1554829.6980000001</c:v>
                      </c:pt>
                      <c:pt idx="8634">
                        <c:v>1498176.49</c:v>
                      </c:pt>
                      <c:pt idx="8635">
                        <c:v>1249914.943</c:v>
                      </c:pt>
                      <c:pt idx="8636">
                        <c:v>1118730.406</c:v>
                      </c:pt>
                      <c:pt idx="8637">
                        <c:v>944417.96100000001</c:v>
                      </c:pt>
                      <c:pt idx="8638">
                        <c:v>744321.43799999997</c:v>
                      </c:pt>
                      <c:pt idx="8639">
                        <c:v>558915.00899999996</c:v>
                      </c:pt>
                      <c:pt idx="8640">
                        <c:v>459491.85100000002</c:v>
                      </c:pt>
                      <c:pt idx="8641">
                        <c:v>434869.24</c:v>
                      </c:pt>
                      <c:pt idx="8642">
                        <c:v>513593.40600000002</c:v>
                      </c:pt>
                      <c:pt idx="8643">
                        <c:v>635469.31200000003</c:v>
                      </c:pt>
                      <c:pt idx="8644">
                        <c:v>857562.74899999995</c:v>
                      </c:pt>
                      <c:pt idx="8645">
                        <c:v>1062579.091</c:v>
                      </c:pt>
                      <c:pt idx="8646">
                        <c:v>1408083.0460000001</c:v>
                      </c:pt>
                      <c:pt idx="8647">
                        <c:v>1714529.763</c:v>
                      </c:pt>
                      <c:pt idx="8648">
                        <c:v>1924859.61</c:v>
                      </c:pt>
                      <c:pt idx="8649">
                        <c:v>2038992.96</c:v>
                      </c:pt>
                      <c:pt idx="8650">
                        <c:v>2107056.4079999998</c:v>
                      </c:pt>
                      <c:pt idx="8651">
                        <c:v>2128751.784</c:v>
                      </c:pt>
                      <c:pt idx="8652">
                        <c:v>2267968.7390000001</c:v>
                      </c:pt>
                      <c:pt idx="8653">
                        <c:v>2444003.6140000001</c:v>
                      </c:pt>
                      <c:pt idx="8654">
                        <c:v>2650645.5329999998</c:v>
                      </c:pt>
                      <c:pt idx="8655">
                        <c:v>2937678.2859999998</c:v>
                      </c:pt>
                      <c:pt idx="8656">
                        <c:v>3231005.5180000002</c:v>
                      </c:pt>
                      <c:pt idx="8657">
                        <c:v>3604894.716</c:v>
                      </c:pt>
                      <c:pt idx="8658">
                        <c:v>3806768.1260000002</c:v>
                      </c:pt>
                      <c:pt idx="8659">
                        <c:v>3967748.7910000002</c:v>
                      </c:pt>
                      <c:pt idx="8660">
                        <c:v>4224145.17</c:v>
                      </c:pt>
                      <c:pt idx="8661">
                        <c:v>4485702.1109999996</c:v>
                      </c:pt>
                      <c:pt idx="8662">
                        <c:v>4702310.5</c:v>
                      </c:pt>
                      <c:pt idx="8663">
                        <c:v>4965740.8049999997</c:v>
                      </c:pt>
                      <c:pt idx="8664">
                        <c:v>5334084.9079999998</c:v>
                      </c:pt>
                      <c:pt idx="8665">
                        <c:v>5650007.6459999997</c:v>
                      </c:pt>
                      <c:pt idx="8666">
                        <c:v>5891361.824</c:v>
                      </c:pt>
                      <c:pt idx="8667">
                        <c:v>6046769.6830000002</c:v>
                      </c:pt>
                      <c:pt idx="8668">
                        <c:v>6162769.4409999996</c:v>
                      </c:pt>
                      <c:pt idx="8669">
                        <c:v>6337437.1370000001</c:v>
                      </c:pt>
                      <c:pt idx="8670">
                        <c:v>6350511.858</c:v>
                      </c:pt>
                      <c:pt idx="8671">
                        <c:v>6377380.6279999996</c:v>
                      </c:pt>
                      <c:pt idx="8672">
                        <c:v>6426014.4189999998</c:v>
                      </c:pt>
                      <c:pt idx="8673">
                        <c:v>6479894.2199999997</c:v>
                      </c:pt>
                      <c:pt idx="8674">
                        <c:v>6525442.6509999996</c:v>
                      </c:pt>
                      <c:pt idx="8675">
                        <c:v>6664749.7400000002</c:v>
                      </c:pt>
                      <c:pt idx="8676">
                        <c:v>6828253.4589999998</c:v>
                      </c:pt>
                      <c:pt idx="8677">
                        <c:v>6972072.0140000004</c:v>
                      </c:pt>
                      <c:pt idx="8678">
                        <c:v>7070080.2580000004</c:v>
                      </c:pt>
                      <c:pt idx="8679">
                        <c:v>7100065.9749999996</c:v>
                      </c:pt>
                      <c:pt idx="8680">
                        <c:v>7240698.5599999996</c:v>
                      </c:pt>
                      <c:pt idx="8681">
                        <c:v>7340322.8909999998</c:v>
                      </c:pt>
                      <c:pt idx="8682">
                        <c:v>7425068.034</c:v>
                      </c:pt>
                      <c:pt idx="8683">
                        <c:v>7422112.3039999995</c:v>
                      </c:pt>
                      <c:pt idx="8684">
                        <c:v>7382417.7060000002</c:v>
                      </c:pt>
                      <c:pt idx="8685">
                        <c:v>7248742.8380000005</c:v>
                      </c:pt>
                      <c:pt idx="8686">
                        <c:v>7119258.2410000004</c:v>
                      </c:pt>
                      <c:pt idx="8687">
                        <c:v>7228043.7189999996</c:v>
                      </c:pt>
                      <c:pt idx="8688">
                        <c:v>7123472.534</c:v>
                      </c:pt>
                      <c:pt idx="8689">
                        <c:v>7029020.1430000002</c:v>
                      </c:pt>
                      <c:pt idx="8690">
                        <c:v>6904162.0939999996</c:v>
                      </c:pt>
                      <c:pt idx="8691">
                        <c:v>6832394.1440000003</c:v>
                      </c:pt>
                      <c:pt idx="8692">
                        <c:v>6590972.3870000001</c:v>
                      </c:pt>
                      <c:pt idx="8693">
                        <c:v>6388904.4890000001</c:v>
                      </c:pt>
                      <c:pt idx="8694">
                        <c:v>6269135.1279999996</c:v>
                      </c:pt>
                      <c:pt idx="8695">
                        <c:v>6310001.2429999998</c:v>
                      </c:pt>
                      <c:pt idx="8696">
                        <c:v>6247570.5549999997</c:v>
                      </c:pt>
                      <c:pt idx="8697">
                        <c:v>6019203.0199999996</c:v>
                      </c:pt>
                      <c:pt idx="8698">
                        <c:v>5755464.2170000002</c:v>
                      </c:pt>
                      <c:pt idx="8699">
                        <c:v>5557340.102</c:v>
                      </c:pt>
                      <c:pt idx="8700">
                        <c:v>5324259.6579999998</c:v>
                      </c:pt>
                      <c:pt idx="8701">
                        <c:v>5076135.8849999998</c:v>
                      </c:pt>
                      <c:pt idx="8702">
                        <c:v>4807030.7110000001</c:v>
                      </c:pt>
                      <c:pt idx="8703">
                        <c:v>4678505.7390000001</c:v>
                      </c:pt>
                      <c:pt idx="8704">
                        <c:v>4408440.801</c:v>
                      </c:pt>
                      <c:pt idx="8705">
                        <c:v>4120035.4550000001</c:v>
                      </c:pt>
                      <c:pt idx="8706">
                        <c:v>3929111.4470000002</c:v>
                      </c:pt>
                      <c:pt idx="8707">
                        <c:v>3833860.5890000002</c:v>
                      </c:pt>
                      <c:pt idx="8708">
                        <c:v>3591917.4040000001</c:v>
                      </c:pt>
                      <c:pt idx="8709">
                        <c:v>3337626.9640000002</c:v>
                      </c:pt>
                      <c:pt idx="8710">
                        <c:v>3282653.7719999999</c:v>
                      </c:pt>
                      <c:pt idx="8711">
                        <c:v>3217332.2519999999</c:v>
                      </c:pt>
                      <c:pt idx="8712">
                        <c:v>3081075.1290000002</c:v>
                      </c:pt>
                      <c:pt idx="8713">
                        <c:v>2904817.4070000001</c:v>
                      </c:pt>
                      <c:pt idx="8714">
                        <c:v>2799001.7820000001</c:v>
                      </c:pt>
                      <c:pt idx="8715">
                        <c:v>2694118.4780000001</c:v>
                      </c:pt>
                      <c:pt idx="8716">
                        <c:v>2625687.0359999998</c:v>
                      </c:pt>
                      <c:pt idx="8717">
                        <c:v>2581514.6370000001</c:v>
                      </c:pt>
                      <c:pt idx="8718">
                        <c:v>2588732.7230000002</c:v>
                      </c:pt>
                      <c:pt idx="8719">
                        <c:v>2596848.8840000001</c:v>
                      </c:pt>
                      <c:pt idx="8720">
                        <c:v>2591105.84</c:v>
                      </c:pt>
                      <c:pt idx="8721">
                        <c:v>2574714.2790000001</c:v>
                      </c:pt>
                      <c:pt idx="8722">
                        <c:v>2576540.159</c:v>
                      </c:pt>
                      <c:pt idx="8723">
                        <c:v>2413569.5129999998</c:v>
                      </c:pt>
                      <c:pt idx="8724">
                        <c:v>2271658.1949999998</c:v>
                      </c:pt>
                      <c:pt idx="8725">
                        <c:v>2217707.3160000001</c:v>
                      </c:pt>
                      <c:pt idx="8726">
                        <c:v>2212434.341</c:v>
                      </c:pt>
                      <c:pt idx="8727">
                        <c:v>2274808.6290000002</c:v>
                      </c:pt>
                      <c:pt idx="8728">
                        <c:v>2330335.7940000002</c:v>
                      </c:pt>
                      <c:pt idx="8729">
                        <c:v>2397109.0260000001</c:v>
                      </c:pt>
                      <c:pt idx="8730">
                        <c:v>2420164.2940000002</c:v>
                      </c:pt>
                      <c:pt idx="8731">
                        <c:v>2285509.1090000002</c:v>
                      </c:pt>
                      <c:pt idx="8732">
                        <c:v>2108945.0920000002</c:v>
                      </c:pt>
                      <c:pt idx="8733">
                        <c:v>1914506.3389999999</c:v>
                      </c:pt>
                      <c:pt idx="8734">
                        <c:v>1762896.0530000001</c:v>
                      </c:pt>
                      <c:pt idx="8735">
                        <c:v>1774326.274</c:v>
                      </c:pt>
                      <c:pt idx="8736">
                        <c:v>1830014.5049999999</c:v>
                      </c:pt>
                      <c:pt idx="8737">
                        <c:v>1781548.7150000001</c:v>
                      </c:pt>
                      <c:pt idx="8738">
                        <c:v>1781513.409</c:v>
                      </c:pt>
                      <c:pt idx="8739">
                        <c:v>1725954.6839999999</c:v>
                      </c:pt>
                      <c:pt idx="8740">
                        <c:v>1606559.504</c:v>
                      </c:pt>
                      <c:pt idx="8741">
                        <c:v>1480443.523</c:v>
                      </c:pt>
                      <c:pt idx="8742">
                        <c:v>1549846.682</c:v>
                      </c:pt>
                      <c:pt idx="8743">
                        <c:v>1568111.483</c:v>
                      </c:pt>
                      <c:pt idx="8744">
                        <c:v>1626744.041</c:v>
                      </c:pt>
                      <c:pt idx="8745">
                        <c:v>1679351.111</c:v>
                      </c:pt>
                      <c:pt idx="8746">
                        <c:v>1667602.2169999999</c:v>
                      </c:pt>
                      <c:pt idx="8747">
                        <c:v>1515722.676</c:v>
                      </c:pt>
                      <c:pt idx="8748">
                        <c:v>1392793.4950000001</c:v>
                      </c:pt>
                      <c:pt idx="8749">
                        <c:v>1380981.4180000001</c:v>
                      </c:pt>
                      <c:pt idx="8750">
                        <c:v>1391740.537</c:v>
                      </c:pt>
                      <c:pt idx="8751">
                        <c:v>1346341.906</c:v>
                      </c:pt>
                      <c:pt idx="8752">
                        <c:v>1313224.8119999999</c:v>
                      </c:pt>
                      <c:pt idx="8753">
                        <c:v>1329557.2749999999</c:v>
                      </c:pt>
                      <c:pt idx="8754">
                        <c:v>1329489.473</c:v>
                      </c:pt>
                      <c:pt idx="8755">
                        <c:v>1335936.7509999999</c:v>
                      </c:pt>
                      <c:pt idx="8756">
                        <c:v>1346664.0649999999</c:v>
                      </c:pt>
                      <c:pt idx="8757">
                        <c:v>1296429.33</c:v>
                      </c:pt>
                      <c:pt idx="8758">
                        <c:v>1289553.524</c:v>
                      </c:pt>
                      <c:pt idx="8759">
                        <c:v>1293392.071</c:v>
                      </c:pt>
                      <c:pt idx="8760">
                        <c:v>1318728.8999999999</c:v>
                      </c:pt>
                      <c:pt idx="8761">
                        <c:v>1287670.763</c:v>
                      </c:pt>
                      <c:pt idx="8762">
                        <c:v>1270205.1599999999</c:v>
                      </c:pt>
                      <c:pt idx="8763">
                        <c:v>1305234.7709999999</c:v>
                      </c:pt>
                      <c:pt idx="8764">
                        <c:v>1292254.5719999999</c:v>
                      </c:pt>
                      <c:pt idx="8765">
                        <c:v>1324373.037</c:v>
                      </c:pt>
                      <c:pt idx="8766">
                        <c:v>1308423.3119999999</c:v>
                      </c:pt>
                      <c:pt idx="8767">
                        <c:v>1301334.8589999999</c:v>
                      </c:pt>
                      <c:pt idx="8768">
                        <c:v>1316200.5649999999</c:v>
                      </c:pt>
                      <c:pt idx="8769">
                        <c:v>1274197.594</c:v>
                      </c:pt>
                      <c:pt idx="8770">
                        <c:v>1190372.1340000001</c:v>
                      </c:pt>
                      <c:pt idx="8771">
                        <c:v>1101362.6939999999</c:v>
                      </c:pt>
                      <c:pt idx="8772">
                        <c:v>1014014.134</c:v>
                      </c:pt>
                      <c:pt idx="8773">
                        <c:v>985002.27300000004</c:v>
                      </c:pt>
                      <c:pt idx="8774">
                        <c:v>925935.12399999995</c:v>
                      </c:pt>
                      <c:pt idx="8775">
                        <c:v>925722.44900000002</c:v>
                      </c:pt>
                      <c:pt idx="8776">
                        <c:v>905130.00199999998</c:v>
                      </c:pt>
                      <c:pt idx="8777">
                        <c:v>934822.89899999998</c:v>
                      </c:pt>
                      <c:pt idx="8778">
                        <c:v>1004448.1090000001</c:v>
                      </c:pt>
                      <c:pt idx="8779">
                        <c:v>963339.13899999997</c:v>
                      </c:pt>
                      <c:pt idx="8780">
                        <c:v>1027949.944</c:v>
                      </c:pt>
                      <c:pt idx="8781">
                        <c:v>1016121.808</c:v>
                      </c:pt>
                      <c:pt idx="8782">
                        <c:v>988228.35900000005</c:v>
                      </c:pt>
                      <c:pt idx="8783">
                        <c:v>974856.76800000004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'2020'!$C$2:$C$8785</c15:sqref>
                        </c15:formulaRef>
                      </c:ext>
                    </c:extLst>
                    <c:numCache>
                      <c:formatCode>#,##0</c:formatCode>
                      <c:ptCount val="8784"/>
                      <c:pt idx="0">
                        <c:v>4500000</c:v>
                      </c:pt>
                      <c:pt idx="1">
                        <c:v>4500000</c:v>
                      </c:pt>
                      <c:pt idx="2">
                        <c:v>4500000</c:v>
                      </c:pt>
                      <c:pt idx="3">
                        <c:v>4500000</c:v>
                      </c:pt>
                      <c:pt idx="4">
                        <c:v>4500000</c:v>
                      </c:pt>
                      <c:pt idx="5">
                        <c:v>4500000</c:v>
                      </c:pt>
                      <c:pt idx="6">
                        <c:v>4500000</c:v>
                      </c:pt>
                      <c:pt idx="7">
                        <c:v>4500000</c:v>
                      </c:pt>
                      <c:pt idx="8">
                        <c:v>4500000</c:v>
                      </c:pt>
                      <c:pt idx="9">
                        <c:v>4500000</c:v>
                      </c:pt>
                      <c:pt idx="10">
                        <c:v>4500000</c:v>
                      </c:pt>
                      <c:pt idx="11">
                        <c:v>4500000</c:v>
                      </c:pt>
                      <c:pt idx="12">
                        <c:v>4500000</c:v>
                      </c:pt>
                      <c:pt idx="13">
                        <c:v>4500000</c:v>
                      </c:pt>
                      <c:pt idx="14">
                        <c:v>4500000</c:v>
                      </c:pt>
                      <c:pt idx="15">
                        <c:v>4500000</c:v>
                      </c:pt>
                      <c:pt idx="16">
                        <c:v>4500000</c:v>
                      </c:pt>
                      <c:pt idx="17">
                        <c:v>4500000</c:v>
                      </c:pt>
                      <c:pt idx="18">
                        <c:v>4500000</c:v>
                      </c:pt>
                      <c:pt idx="19">
                        <c:v>4500000</c:v>
                      </c:pt>
                      <c:pt idx="20">
                        <c:v>4500000</c:v>
                      </c:pt>
                      <c:pt idx="21">
                        <c:v>4500000</c:v>
                      </c:pt>
                      <c:pt idx="22">
                        <c:v>4500000</c:v>
                      </c:pt>
                      <c:pt idx="23">
                        <c:v>4500000</c:v>
                      </c:pt>
                      <c:pt idx="24">
                        <c:v>4500000</c:v>
                      </c:pt>
                      <c:pt idx="25">
                        <c:v>4500000</c:v>
                      </c:pt>
                      <c:pt idx="26">
                        <c:v>4500000</c:v>
                      </c:pt>
                      <c:pt idx="27">
                        <c:v>4500000</c:v>
                      </c:pt>
                      <c:pt idx="28">
                        <c:v>4500000</c:v>
                      </c:pt>
                      <c:pt idx="29">
                        <c:v>4500000</c:v>
                      </c:pt>
                      <c:pt idx="30">
                        <c:v>4500000</c:v>
                      </c:pt>
                      <c:pt idx="31">
                        <c:v>4500000</c:v>
                      </c:pt>
                      <c:pt idx="32">
                        <c:v>4500000</c:v>
                      </c:pt>
                      <c:pt idx="33">
                        <c:v>4500000</c:v>
                      </c:pt>
                      <c:pt idx="34">
                        <c:v>4500000</c:v>
                      </c:pt>
                      <c:pt idx="35">
                        <c:v>4500000</c:v>
                      </c:pt>
                      <c:pt idx="36">
                        <c:v>4500000</c:v>
                      </c:pt>
                      <c:pt idx="37">
                        <c:v>4500000</c:v>
                      </c:pt>
                      <c:pt idx="38">
                        <c:v>4500000</c:v>
                      </c:pt>
                      <c:pt idx="39">
                        <c:v>4500000</c:v>
                      </c:pt>
                      <c:pt idx="40">
                        <c:v>4500000</c:v>
                      </c:pt>
                      <c:pt idx="41">
                        <c:v>4500000</c:v>
                      </c:pt>
                      <c:pt idx="42">
                        <c:v>4500000</c:v>
                      </c:pt>
                      <c:pt idx="43">
                        <c:v>4500000</c:v>
                      </c:pt>
                      <c:pt idx="44">
                        <c:v>4500000</c:v>
                      </c:pt>
                      <c:pt idx="45">
                        <c:v>4500000</c:v>
                      </c:pt>
                      <c:pt idx="46">
                        <c:v>4500000</c:v>
                      </c:pt>
                      <c:pt idx="47">
                        <c:v>4500000</c:v>
                      </c:pt>
                      <c:pt idx="48">
                        <c:v>4500000</c:v>
                      </c:pt>
                      <c:pt idx="49">
                        <c:v>4500000</c:v>
                      </c:pt>
                      <c:pt idx="50">
                        <c:v>4500000</c:v>
                      </c:pt>
                      <c:pt idx="51">
                        <c:v>4500000</c:v>
                      </c:pt>
                      <c:pt idx="52">
                        <c:v>4500000</c:v>
                      </c:pt>
                      <c:pt idx="53">
                        <c:v>4500000</c:v>
                      </c:pt>
                      <c:pt idx="54">
                        <c:v>4500000</c:v>
                      </c:pt>
                      <c:pt idx="55">
                        <c:v>4500000</c:v>
                      </c:pt>
                      <c:pt idx="56">
                        <c:v>4500000</c:v>
                      </c:pt>
                      <c:pt idx="57">
                        <c:v>4500000</c:v>
                      </c:pt>
                      <c:pt idx="58">
                        <c:v>4500000</c:v>
                      </c:pt>
                      <c:pt idx="59">
                        <c:v>4500000</c:v>
                      </c:pt>
                      <c:pt idx="60">
                        <c:v>4500000</c:v>
                      </c:pt>
                      <c:pt idx="61">
                        <c:v>4500000</c:v>
                      </c:pt>
                      <c:pt idx="62">
                        <c:v>4500000</c:v>
                      </c:pt>
                      <c:pt idx="63">
                        <c:v>4500000</c:v>
                      </c:pt>
                      <c:pt idx="64">
                        <c:v>4500000</c:v>
                      </c:pt>
                      <c:pt idx="65">
                        <c:v>4500000</c:v>
                      </c:pt>
                      <c:pt idx="66">
                        <c:v>4500000</c:v>
                      </c:pt>
                      <c:pt idx="67">
                        <c:v>4500000</c:v>
                      </c:pt>
                      <c:pt idx="68">
                        <c:v>4500000</c:v>
                      </c:pt>
                      <c:pt idx="69">
                        <c:v>4500000</c:v>
                      </c:pt>
                      <c:pt idx="70">
                        <c:v>4500000</c:v>
                      </c:pt>
                      <c:pt idx="71">
                        <c:v>4500000</c:v>
                      </c:pt>
                      <c:pt idx="72">
                        <c:v>4500000</c:v>
                      </c:pt>
                      <c:pt idx="73">
                        <c:v>4500000</c:v>
                      </c:pt>
                      <c:pt idx="74">
                        <c:v>4500000</c:v>
                      </c:pt>
                      <c:pt idx="75">
                        <c:v>4500000</c:v>
                      </c:pt>
                      <c:pt idx="76">
                        <c:v>4500000</c:v>
                      </c:pt>
                      <c:pt idx="77">
                        <c:v>4500000</c:v>
                      </c:pt>
                      <c:pt idx="78">
                        <c:v>4500000</c:v>
                      </c:pt>
                      <c:pt idx="79">
                        <c:v>4500000</c:v>
                      </c:pt>
                      <c:pt idx="80">
                        <c:v>4500000</c:v>
                      </c:pt>
                      <c:pt idx="81">
                        <c:v>4500000</c:v>
                      </c:pt>
                      <c:pt idx="82">
                        <c:v>4500000</c:v>
                      </c:pt>
                      <c:pt idx="83">
                        <c:v>4500000</c:v>
                      </c:pt>
                      <c:pt idx="84">
                        <c:v>4500000</c:v>
                      </c:pt>
                      <c:pt idx="85">
                        <c:v>4500000</c:v>
                      </c:pt>
                      <c:pt idx="86">
                        <c:v>4500000</c:v>
                      </c:pt>
                      <c:pt idx="87">
                        <c:v>4500000</c:v>
                      </c:pt>
                      <c:pt idx="88">
                        <c:v>4500000</c:v>
                      </c:pt>
                      <c:pt idx="89">
                        <c:v>4500000</c:v>
                      </c:pt>
                      <c:pt idx="90">
                        <c:v>4500000</c:v>
                      </c:pt>
                      <c:pt idx="91">
                        <c:v>4500000</c:v>
                      </c:pt>
                      <c:pt idx="92">
                        <c:v>4500000</c:v>
                      </c:pt>
                      <c:pt idx="93">
                        <c:v>4500000</c:v>
                      </c:pt>
                      <c:pt idx="94">
                        <c:v>4500000</c:v>
                      </c:pt>
                      <c:pt idx="95">
                        <c:v>4500000</c:v>
                      </c:pt>
                      <c:pt idx="96">
                        <c:v>4500000</c:v>
                      </c:pt>
                      <c:pt idx="97">
                        <c:v>4500000</c:v>
                      </c:pt>
                      <c:pt idx="98">
                        <c:v>4500000</c:v>
                      </c:pt>
                      <c:pt idx="99">
                        <c:v>4054203.327</c:v>
                      </c:pt>
                      <c:pt idx="100">
                        <c:v>3693502.2779999999</c:v>
                      </c:pt>
                      <c:pt idx="101">
                        <c:v>3181969.1469999999</c:v>
                      </c:pt>
                      <c:pt idx="102">
                        <c:v>2833889.3679999998</c:v>
                      </c:pt>
                      <c:pt idx="103">
                        <c:v>2501808.3139999998</c:v>
                      </c:pt>
                      <c:pt idx="104">
                        <c:v>2466091.9249999998</c:v>
                      </c:pt>
                      <c:pt idx="105">
                        <c:v>2484872.9649999999</c:v>
                      </c:pt>
                      <c:pt idx="106">
                        <c:v>2986518.5580000002</c:v>
                      </c:pt>
                      <c:pt idx="107">
                        <c:v>3681733.5350000001</c:v>
                      </c:pt>
                      <c:pt idx="108">
                        <c:v>4296258.7589999996</c:v>
                      </c:pt>
                      <c:pt idx="109">
                        <c:v>4500000</c:v>
                      </c:pt>
                      <c:pt idx="110">
                        <c:v>4500000</c:v>
                      </c:pt>
                      <c:pt idx="111">
                        <c:v>4500000</c:v>
                      </c:pt>
                      <c:pt idx="112">
                        <c:v>4500000</c:v>
                      </c:pt>
                      <c:pt idx="113">
                        <c:v>4500000</c:v>
                      </c:pt>
                      <c:pt idx="114">
                        <c:v>4500000</c:v>
                      </c:pt>
                      <c:pt idx="115">
                        <c:v>4500000</c:v>
                      </c:pt>
                      <c:pt idx="116">
                        <c:v>4500000</c:v>
                      </c:pt>
                      <c:pt idx="117">
                        <c:v>4500000</c:v>
                      </c:pt>
                      <c:pt idx="118">
                        <c:v>4500000</c:v>
                      </c:pt>
                      <c:pt idx="119">
                        <c:v>4500000</c:v>
                      </c:pt>
                      <c:pt idx="120">
                        <c:v>4500000</c:v>
                      </c:pt>
                      <c:pt idx="121">
                        <c:v>4500000</c:v>
                      </c:pt>
                      <c:pt idx="122">
                        <c:v>4500000</c:v>
                      </c:pt>
                      <c:pt idx="123">
                        <c:v>4500000</c:v>
                      </c:pt>
                      <c:pt idx="124">
                        <c:v>4500000</c:v>
                      </c:pt>
                      <c:pt idx="125">
                        <c:v>4500000</c:v>
                      </c:pt>
                      <c:pt idx="126">
                        <c:v>4500000</c:v>
                      </c:pt>
                      <c:pt idx="127">
                        <c:v>4500000</c:v>
                      </c:pt>
                      <c:pt idx="128">
                        <c:v>4387169.1069999998</c:v>
                      </c:pt>
                      <c:pt idx="129">
                        <c:v>4225545.6849999996</c:v>
                      </c:pt>
                      <c:pt idx="130">
                        <c:v>4229655.165</c:v>
                      </c:pt>
                      <c:pt idx="131">
                        <c:v>4179806.5690000001</c:v>
                      </c:pt>
                      <c:pt idx="132">
                        <c:v>4109259.605</c:v>
                      </c:pt>
                      <c:pt idx="133">
                        <c:v>4207467.6830000002</c:v>
                      </c:pt>
                      <c:pt idx="134">
                        <c:v>4268524.3250000002</c:v>
                      </c:pt>
                      <c:pt idx="135">
                        <c:v>4184689.4309999999</c:v>
                      </c:pt>
                      <c:pt idx="136">
                        <c:v>3943059.3</c:v>
                      </c:pt>
                      <c:pt idx="137">
                        <c:v>3884802.5129999998</c:v>
                      </c:pt>
                      <c:pt idx="138">
                        <c:v>3955097.5809999998</c:v>
                      </c:pt>
                      <c:pt idx="139">
                        <c:v>4170125.06</c:v>
                      </c:pt>
                      <c:pt idx="140">
                        <c:v>4073724.5150000001</c:v>
                      </c:pt>
                      <c:pt idx="141">
                        <c:v>4208590.3770000003</c:v>
                      </c:pt>
                      <c:pt idx="142">
                        <c:v>4411211.0290000001</c:v>
                      </c:pt>
                      <c:pt idx="143">
                        <c:v>4414475.2709999997</c:v>
                      </c:pt>
                      <c:pt idx="144">
                        <c:v>4500000</c:v>
                      </c:pt>
                      <c:pt idx="145">
                        <c:v>4500000</c:v>
                      </c:pt>
                      <c:pt idx="146">
                        <c:v>4500000</c:v>
                      </c:pt>
                      <c:pt idx="147">
                        <c:v>4500000</c:v>
                      </c:pt>
                      <c:pt idx="148">
                        <c:v>4500000</c:v>
                      </c:pt>
                      <c:pt idx="149">
                        <c:v>4397208.693</c:v>
                      </c:pt>
                      <c:pt idx="150">
                        <c:v>4296063.7350000003</c:v>
                      </c:pt>
                      <c:pt idx="151">
                        <c:v>4170007.8470000001</c:v>
                      </c:pt>
                      <c:pt idx="152">
                        <c:v>4004225.3650000002</c:v>
                      </c:pt>
                      <c:pt idx="153">
                        <c:v>3997239.2719999999</c:v>
                      </c:pt>
                      <c:pt idx="154">
                        <c:v>3986533.06</c:v>
                      </c:pt>
                      <c:pt idx="155">
                        <c:v>3881063.642</c:v>
                      </c:pt>
                      <c:pt idx="156">
                        <c:v>3661012.6579999998</c:v>
                      </c:pt>
                      <c:pt idx="157">
                        <c:v>3699029.52</c:v>
                      </c:pt>
                      <c:pt idx="158">
                        <c:v>4066172.9139999999</c:v>
                      </c:pt>
                      <c:pt idx="159">
                        <c:v>4500000</c:v>
                      </c:pt>
                      <c:pt idx="160">
                        <c:v>4500000</c:v>
                      </c:pt>
                      <c:pt idx="161">
                        <c:v>4500000</c:v>
                      </c:pt>
                      <c:pt idx="162">
                        <c:v>4500000</c:v>
                      </c:pt>
                      <c:pt idx="163">
                        <c:v>4500000</c:v>
                      </c:pt>
                      <c:pt idx="164">
                        <c:v>4500000</c:v>
                      </c:pt>
                      <c:pt idx="165">
                        <c:v>4500000</c:v>
                      </c:pt>
                      <c:pt idx="166">
                        <c:v>4500000</c:v>
                      </c:pt>
                      <c:pt idx="167">
                        <c:v>4500000</c:v>
                      </c:pt>
                      <c:pt idx="168">
                        <c:v>4500000</c:v>
                      </c:pt>
                      <c:pt idx="169">
                        <c:v>4500000</c:v>
                      </c:pt>
                      <c:pt idx="170">
                        <c:v>4500000</c:v>
                      </c:pt>
                      <c:pt idx="171">
                        <c:v>4500000</c:v>
                      </c:pt>
                      <c:pt idx="172">
                        <c:v>4500000</c:v>
                      </c:pt>
                      <c:pt idx="173">
                        <c:v>4500000</c:v>
                      </c:pt>
                      <c:pt idx="174">
                        <c:v>4500000</c:v>
                      </c:pt>
                      <c:pt idx="175">
                        <c:v>4500000</c:v>
                      </c:pt>
                      <c:pt idx="176">
                        <c:v>4500000</c:v>
                      </c:pt>
                      <c:pt idx="177">
                        <c:v>4500000</c:v>
                      </c:pt>
                      <c:pt idx="178">
                        <c:v>4500000</c:v>
                      </c:pt>
                      <c:pt idx="179">
                        <c:v>4500000</c:v>
                      </c:pt>
                      <c:pt idx="180">
                        <c:v>4500000</c:v>
                      </c:pt>
                      <c:pt idx="181">
                        <c:v>4500000</c:v>
                      </c:pt>
                      <c:pt idx="182">
                        <c:v>4500000</c:v>
                      </c:pt>
                      <c:pt idx="183">
                        <c:v>4500000</c:v>
                      </c:pt>
                      <c:pt idx="184">
                        <c:v>4500000</c:v>
                      </c:pt>
                      <c:pt idx="185">
                        <c:v>4500000</c:v>
                      </c:pt>
                      <c:pt idx="186">
                        <c:v>4500000</c:v>
                      </c:pt>
                      <c:pt idx="187">
                        <c:v>4500000</c:v>
                      </c:pt>
                      <c:pt idx="188">
                        <c:v>4500000</c:v>
                      </c:pt>
                      <c:pt idx="189">
                        <c:v>4500000</c:v>
                      </c:pt>
                      <c:pt idx="190">
                        <c:v>4500000</c:v>
                      </c:pt>
                      <c:pt idx="191">
                        <c:v>4500000</c:v>
                      </c:pt>
                      <c:pt idx="192">
                        <c:v>4500000</c:v>
                      </c:pt>
                      <c:pt idx="193">
                        <c:v>4500000</c:v>
                      </c:pt>
                      <c:pt idx="194">
                        <c:v>4500000</c:v>
                      </c:pt>
                      <c:pt idx="195">
                        <c:v>4500000</c:v>
                      </c:pt>
                      <c:pt idx="196">
                        <c:v>4500000</c:v>
                      </c:pt>
                      <c:pt idx="197">
                        <c:v>4500000</c:v>
                      </c:pt>
                      <c:pt idx="198">
                        <c:v>4500000</c:v>
                      </c:pt>
                      <c:pt idx="199">
                        <c:v>4500000</c:v>
                      </c:pt>
                      <c:pt idx="200">
                        <c:v>4500000</c:v>
                      </c:pt>
                      <c:pt idx="201">
                        <c:v>4500000</c:v>
                      </c:pt>
                      <c:pt idx="202">
                        <c:v>4500000</c:v>
                      </c:pt>
                      <c:pt idx="203">
                        <c:v>4315370.6390000004</c:v>
                      </c:pt>
                      <c:pt idx="204">
                        <c:v>3993009.6340000001</c:v>
                      </c:pt>
                      <c:pt idx="205">
                        <c:v>3559792.7960000001</c:v>
                      </c:pt>
                      <c:pt idx="206">
                        <c:v>3354635.3160000001</c:v>
                      </c:pt>
                      <c:pt idx="207">
                        <c:v>3355091.048</c:v>
                      </c:pt>
                      <c:pt idx="208">
                        <c:v>3564126.429</c:v>
                      </c:pt>
                      <c:pt idx="209">
                        <c:v>3634265.2760000001</c:v>
                      </c:pt>
                      <c:pt idx="210">
                        <c:v>3643476.73</c:v>
                      </c:pt>
                      <c:pt idx="211">
                        <c:v>3618662.8139999998</c:v>
                      </c:pt>
                      <c:pt idx="212">
                        <c:v>3615801.909</c:v>
                      </c:pt>
                      <c:pt idx="213">
                        <c:v>3527091.2609999999</c:v>
                      </c:pt>
                      <c:pt idx="214">
                        <c:v>3570590.074</c:v>
                      </c:pt>
                      <c:pt idx="215">
                        <c:v>3726705.3429999999</c:v>
                      </c:pt>
                      <c:pt idx="216">
                        <c:v>3694287.2519999999</c:v>
                      </c:pt>
                      <c:pt idx="217">
                        <c:v>3534439.7259999998</c:v>
                      </c:pt>
                      <c:pt idx="218">
                        <c:v>3378254.9789999998</c:v>
                      </c:pt>
                      <c:pt idx="219">
                        <c:v>3399009.4219999998</c:v>
                      </c:pt>
                      <c:pt idx="220">
                        <c:v>3227780.4530000002</c:v>
                      </c:pt>
                      <c:pt idx="221">
                        <c:v>3171356.6460000002</c:v>
                      </c:pt>
                      <c:pt idx="222">
                        <c:v>3109895.4619999998</c:v>
                      </c:pt>
                      <c:pt idx="223">
                        <c:v>3106653.7760000001</c:v>
                      </c:pt>
                      <c:pt idx="224">
                        <c:v>3170880.5920000002</c:v>
                      </c:pt>
                      <c:pt idx="225">
                        <c:v>3285449.1570000001</c:v>
                      </c:pt>
                      <c:pt idx="226">
                        <c:v>3127586.1639999999</c:v>
                      </c:pt>
                      <c:pt idx="227">
                        <c:v>2993392.4210000001</c:v>
                      </c:pt>
                      <c:pt idx="228">
                        <c:v>2900170.662</c:v>
                      </c:pt>
                      <c:pt idx="229">
                        <c:v>3137467.0589999999</c:v>
                      </c:pt>
                      <c:pt idx="230">
                        <c:v>3288293.997</c:v>
                      </c:pt>
                      <c:pt idx="231">
                        <c:v>3384562.0589999999</c:v>
                      </c:pt>
                      <c:pt idx="232">
                        <c:v>3558338.9309999999</c:v>
                      </c:pt>
                      <c:pt idx="233">
                        <c:v>3727972.6740000001</c:v>
                      </c:pt>
                      <c:pt idx="234">
                        <c:v>3695854.182</c:v>
                      </c:pt>
                      <c:pt idx="235">
                        <c:v>3502110.4720000001</c:v>
                      </c:pt>
                      <c:pt idx="236">
                        <c:v>3516687.83</c:v>
                      </c:pt>
                      <c:pt idx="237">
                        <c:v>3145978.7540000002</c:v>
                      </c:pt>
                      <c:pt idx="238">
                        <c:v>2979799.9879999999</c:v>
                      </c:pt>
                      <c:pt idx="239">
                        <c:v>2864737.8829999999</c:v>
                      </c:pt>
                      <c:pt idx="240">
                        <c:v>2572829.4309999999</c:v>
                      </c:pt>
                      <c:pt idx="241">
                        <c:v>2785515.9819999998</c:v>
                      </c:pt>
                      <c:pt idx="242">
                        <c:v>3520949.227</c:v>
                      </c:pt>
                      <c:pt idx="243">
                        <c:v>4081749.4029999999</c:v>
                      </c:pt>
                      <c:pt idx="244">
                        <c:v>4433462.5209999997</c:v>
                      </c:pt>
                      <c:pt idx="245">
                        <c:v>4500000</c:v>
                      </c:pt>
                      <c:pt idx="246">
                        <c:v>4500000</c:v>
                      </c:pt>
                      <c:pt idx="247">
                        <c:v>4500000</c:v>
                      </c:pt>
                      <c:pt idx="248">
                        <c:v>4500000</c:v>
                      </c:pt>
                      <c:pt idx="249">
                        <c:v>4500000</c:v>
                      </c:pt>
                      <c:pt idx="250">
                        <c:v>4500000</c:v>
                      </c:pt>
                      <c:pt idx="251">
                        <c:v>4500000</c:v>
                      </c:pt>
                      <c:pt idx="252">
                        <c:v>4500000</c:v>
                      </c:pt>
                      <c:pt idx="253">
                        <c:v>4500000</c:v>
                      </c:pt>
                      <c:pt idx="254">
                        <c:v>4500000</c:v>
                      </c:pt>
                      <c:pt idx="255">
                        <c:v>4500000</c:v>
                      </c:pt>
                      <c:pt idx="256">
                        <c:v>4500000</c:v>
                      </c:pt>
                      <c:pt idx="257">
                        <c:v>4500000</c:v>
                      </c:pt>
                      <c:pt idx="258">
                        <c:v>4500000</c:v>
                      </c:pt>
                      <c:pt idx="259">
                        <c:v>4500000</c:v>
                      </c:pt>
                      <c:pt idx="260">
                        <c:v>4500000</c:v>
                      </c:pt>
                      <c:pt idx="261">
                        <c:v>4500000</c:v>
                      </c:pt>
                      <c:pt idx="262">
                        <c:v>4500000</c:v>
                      </c:pt>
                      <c:pt idx="263">
                        <c:v>4500000</c:v>
                      </c:pt>
                      <c:pt idx="264">
                        <c:v>4500000</c:v>
                      </c:pt>
                      <c:pt idx="265">
                        <c:v>4500000</c:v>
                      </c:pt>
                      <c:pt idx="266">
                        <c:v>4500000</c:v>
                      </c:pt>
                      <c:pt idx="267">
                        <c:v>4500000</c:v>
                      </c:pt>
                      <c:pt idx="268">
                        <c:v>4500000</c:v>
                      </c:pt>
                      <c:pt idx="269">
                        <c:v>4500000</c:v>
                      </c:pt>
                      <c:pt idx="270">
                        <c:v>4500000</c:v>
                      </c:pt>
                      <c:pt idx="271">
                        <c:v>4500000</c:v>
                      </c:pt>
                      <c:pt idx="272">
                        <c:v>4500000</c:v>
                      </c:pt>
                      <c:pt idx="273">
                        <c:v>4500000</c:v>
                      </c:pt>
                      <c:pt idx="274">
                        <c:v>4500000</c:v>
                      </c:pt>
                      <c:pt idx="275">
                        <c:v>4500000</c:v>
                      </c:pt>
                      <c:pt idx="276">
                        <c:v>4500000</c:v>
                      </c:pt>
                      <c:pt idx="277">
                        <c:v>4500000</c:v>
                      </c:pt>
                      <c:pt idx="278">
                        <c:v>4500000</c:v>
                      </c:pt>
                      <c:pt idx="279">
                        <c:v>4500000</c:v>
                      </c:pt>
                      <c:pt idx="280">
                        <c:v>4500000</c:v>
                      </c:pt>
                      <c:pt idx="281">
                        <c:v>4500000</c:v>
                      </c:pt>
                      <c:pt idx="282">
                        <c:v>4500000</c:v>
                      </c:pt>
                      <c:pt idx="283">
                        <c:v>4500000</c:v>
                      </c:pt>
                      <c:pt idx="284">
                        <c:v>4500000</c:v>
                      </c:pt>
                      <c:pt idx="285">
                        <c:v>4500000</c:v>
                      </c:pt>
                      <c:pt idx="286">
                        <c:v>4500000</c:v>
                      </c:pt>
                      <c:pt idx="287">
                        <c:v>4500000</c:v>
                      </c:pt>
                      <c:pt idx="288">
                        <c:v>4500000</c:v>
                      </c:pt>
                      <c:pt idx="289">
                        <c:v>4500000</c:v>
                      </c:pt>
                      <c:pt idx="290">
                        <c:v>4500000</c:v>
                      </c:pt>
                      <c:pt idx="291">
                        <c:v>4500000</c:v>
                      </c:pt>
                      <c:pt idx="292">
                        <c:v>4500000</c:v>
                      </c:pt>
                      <c:pt idx="293">
                        <c:v>4500000</c:v>
                      </c:pt>
                      <c:pt idx="294">
                        <c:v>4500000</c:v>
                      </c:pt>
                      <c:pt idx="295">
                        <c:v>4500000</c:v>
                      </c:pt>
                      <c:pt idx="296">
                        <c:v>4500000</c:v>
                      </c:pt>
                      <c:pt idx="297">
                        <c:v>4500000</c:v>
                      </c:pt>
                      <c:pt idx="298">
                        <c:v>4500000</c:v>
                      </c:pt>
                      <c:pt idx="299">
                        <c:v>4500000</c:v>
                      </c:pt>
                      <c:pt idx="300">
                        <c:v>4500000</c:v>
                      </c:pt>
                      <c:pt idx="301">
                        <c:v>4500000</c:v>
                      </c:pt>
                      <c:pt idx="302">
                        <c:v>4500000</c:v>
                      </c:pt>
                      <c:pt idx="303">
                        <c:v>4500000</c:v>
                      </c:pt>
                      <c:pt idx="304">
                        <c:v>4500000</c:v>
                      </c:pt>
                      <c:pt idx="305">
                        <c:v>4500000</c:v>
                      </c:pt>
                      <c:pt idx="306">
                        <c:v>4500000</c:v>
                      </c:pt>
                      <c:pt idx="307">
                        <c:v>4500000</c:v>
                      </c:pt>
                      <c:pt idx="308">
                        <c:v>4500000</c:v>
                      </c:pt>
                      <c:pt idx="309">
                        <c:v>4500000</c:v>
                      </c:pt>
                      <c:pt idx="310">
                        <c:v>4500000</c:v>
                      </c:pt>
                      <c:pt idx="311">
                        <c:v>4500000</c:v>
                      </c:pt>
                      <c:pt idx="312">
                        <c:v>4500000</c:v>
                      </c:pt>
                      <c:pt idx="313">
                        <c:v>4500000</c:v>
                      </c:pt>
                      <c:pt idx="314">
                        <c:v>4500000</c:v>
                      </c:pt>
                      <c:pt idx="315">
                        <c:v>4500000</c:v>
                      </c:pt>
                      <c:pt idx="316">
                        <c:v>4500000</c:v>
                      </c:pt>
                      <c:pt idx="317">
                        <c:v>4500000</c:v>
                      </c:pt>
                      <c:pt idx="318">
                        <c:v>4500000</c:v>
                      </c:pt>
                      <c:pt idx="319">
                        <c:v>4500000</c:v>
                      </c:pt>
                      <c:pt idx="320">
                        <c:v>4500000</c:v>
                      </c:pt>
                      <c:pt idx="321">
                        <c:v>4500000</c:v>
                      </c:pt>
                      <c:pt idx="322">
                        <c:v>4500000</c:v>
                      </c:pt>
                      <c:pt idx="323">
                        <c:v>4500000</c:v>
                      </c:pt>
                      <c:pt idx="324">
                        <c:v>4500000</c:v>
                      </c:pt>
                      <c:pt idx="325">
                        <c:v>4500000</c:v>
                      </c:pt>
                      <c:pt idx="326">
                        <c:v>4500000</c:v>
                      </c:pt>
                      <c:pt idx="327">
                        <c:v>4500000</c:v>
                      </c:pt>
                      <c:pt idx="328">
                        <c:v>4500000</c:v>
                      </c:pt>
                      <c:pt idx="329">
                        <c:v>4500000</c:v>
                      </c:pt>
                      <c:pt idx="330">
                        <c:v>4500000</c:v>
                      </c:pt>
                      <c:pt idx="331">
                        <c:v>4500000</c:v>
                      </c:pt>
                      <c:pt idx="332">
                        <c:v>4500000</c:v>
                      </c:pt>
                      <c:pt idx="333">
                        <c:v>4500000</c:v>
                      </c:pt>
                      <c:pt idx="334">
                        <c:v>4500000</c:v>
                      </c:pt>
                      <c:pt idx="335">
                        <c:v>4500000</c:v>
                      </c:pt>
                      <c:pt idx="336">
                        <c:v>4500000</c:v>
                      </c:pt>
                      <c:pt idx="337">
                        <c:v>4500000</c:v>
                      </c:pt>
                      <c:pt idx="338">
                        <c:v>4500000</c:v>
                      </c:pt>
                      <c:pt idx="339">
                        <c:v>4500000</c:v>
                      </c:pt>
                      <c:pt idx="340">
                        <c:v>4500000</c:v>
                      </c:pt>
                      <c:pt idx="341">
                        <c:v>4500000</c:v>
                      </c:pt>
                      <c:pt idx="342">
                        <c:v>4500000</c:v>
                      </c:pt>
                      <c:pt idx="343">
                        <c:v>4500000</c:v>
                      </c:pt>
                      <c:pt idx="344">
                        <c:v>4500000</c:v>
                      </c:pt>
                      <c:pt idx="345">
                        <c:v>4500000</c:v>
                      </c:pt>
                      <c:pt idx="346">
                        <c:v>4500000</c:v>
                      </c:pt>
                      <c:pt idx="347">
                        <c:v>4500000</c:v>
                      </c:pt>
                      <c:pt idx="348">
                        <c:v>4500000</c:v>
                      </c:pt>
                      <c:pt idx="349">
                        <c:v>4500000</c:v>
                      </c:pt>
                      <c:pt idx="350">
                        <c:v>4500000</c:v>
                      </c:pt>
                      <c:pt idx="351">
                        <c:v>4500000</c:v>
                      </c:pt>
                      <c:pt idx="352">
                        <c:v>4500000</c:v>
                      </c:pt>
                      <c:pt idx="353">
                        <c:v>4500000</c:v>
                      </c:pt>
                      <c:pt idx="354">
                        <c:v>4500000</c:v>
                      </c:pt>
                      <c:pt idx="355">
                        <c:v>4500000</c:v>
                      </c:pt>
                      <c:pt idx="356">
                        <c:v>4500000</c:v>
                      </c:pt>
                      <c:pt idx="357">
                        <c:v>4500000</c:v>
                      </c:pt>
                      <c:pt idx="358">
                        <c:v>4500000</c:v>
                      </c:pt>
                      <c:pt idx="359">
                        <c:v>4500000</c:v>
                      </c:pt>
                      <c:pt idx="360">
                        <c:v>4500000</c:v>
                      </c:pt>
                      <c:pt idx="361">
                        <c:v>4500000</c:v>
                      </c:pt>
                      <c:pt idx="362">
                        <c:v>4500000</c:v>
                      </c:pt>
                      <c:pt idx="363">
                        <c:v>4500000</c:v>
                      </c:pt>
                      <c:pt idx="364">
                        <c:v>4500000</c:v>
                      </c:pt>
                      <c:pt idx="365">
                        <c:v>4500000</c:v>
                      </c:pt>
                      <c:pt idx="366">
                        <c:v>4500000</c:v>
                      </c:pt>
                      <c:pt idx="367">
                        <c:v>4500000</c:v>
                      </c:pt>
                      <c:pt idx="368">
                        <c:v>4500000</c:v>
                      </c:pt>
                      <c:pt idx="369">
                        <c:v>4500000</c:v>
                      </c:pt>
                      <c:pt idx="370">
                        <c:v>4500000</c:v>
                      </c:pt>
                      <c:pt idx="371">
                        <c:v>4500000</c:v>
                      </c:pt>
                      <c:pt idx="372">
                        <c:v>4500000</c:v>
                      </c:pt>
                      <c:pt idx="373">
                        <c:v>4500000</c:v>
                      </c:pt>
                      <c:pt idx="374">
                        <c:v>4500000</c:v>
                      </c:pt>
                      <c:pt idx="375">
                        <c:v>4500000</c:v>
                      </c:pt>
                      <c:pt idx="376">
                        <c:v>4500000</c:v>
                      </c:pt>
                      <c:pt idx="377">
                        <c:v>4500000</c:v>
                      </c:pt>
                      <c:pt idx="378">
                        <c:v>4500000</c:v>
                      </c:pt>
                      <c:pt idx="379">
                        <c:v>4500000</c:v>
                      </c:pt>
                      <c:pt idx="380">
                        <c:v>4500000</c:v>
                      </c:pt>
                      <c:pt idx="381">
                        <c:v>4500000</c:v>
                      </c:pt>
                      <c:pt idx="382">
                        <c:v>4500000</c:v>
                      </c:pt>
                      <c:pt idx="383">
                        <c:v>4500000</c:v>
                      </c:pt>
                      <c:pt idx="384">
                        <c:v>4500000</c:v>
                      </c:pt>
                      <c:pt idx="385">
                        <c:v>4500000</c:v>
                      </c:pt>
                      <c:pt idx="386">
                        <c:v>4500000</c:v>
                      </c:pt>
                      <c:pt idx="387">
                        <c:v>4500000</c:v>
                      </c:pt>
                      <c:pt idx="388">
                        <c:v>4500000</c:v>
                      </c:pt>
                      <c:pt idx="389">
                        <c:v>4500000</c:v>
                      </c:pt>
                      <c:pt idx="390">
                        <c:v>4500000</c:v>
                      </c:pt>
                      <c:pt idx="391">
                        <c:v>4500000</c:v>
                      </c:pt>
                      <c:pt idx="392">
                        <c:v>4500000</c:v>
                      </c:pt>
                      <c:pt idx="393">
                        <c:v>4383683.6540000001</c:v>
                      </c:pt>
                      <c:pt idx="394">
                        <c:v>4096547.8220000002</c:v>
                      </c:pt>
                      <c:pt idx="395">
                        <c:v>3871828.5279999999</c:v>
                      </c:pt>
                      <c:pt idx="396">
                        <c:v>3570117.4920000001</c:v>
                      </c:pt>
                      <c:pt idx="397">
                        <c:v>3383487.926</c:v>
                      </c:pt>
                      <c:pt idx="398">
                        <c:v>3063208.66</c:v>
                      </c:pt>
                      <c:pt idx="399">
                        <c:v>2988102.8169999998</c:v>
                      </c:pt>
                      <c:pt idx="400">
                        <c:v>3065923.0120000001</c:v>
                      </c:pt>
                      <c:pt idx="401">
                        <c:v>3065323.8089999999</c:v>
                      </c:pt>
                      <c:pt idx="402">
                        <c:v>3006607.9819999998</c:v>
                      </c:pt>
                      <c:pt idx="403">
                        <c:v>2897556.48</c:v>
                      </c:pt>
                      <c:pt idx="404">
                        <c:v>2686895.6669999999</c:v>
                      </c:pt>
                      <c:pt idx="405">
                        <c:v>2589991.92</c:v>
                      </c:pt>
                      <c:pt idx="406">
                        <c:v>2340706.247</c:v>
                      </c:pt>
                      <c:pt idx="407">
                        <c:v>2086724.084</c:v>
                      </c:pt>
                      <c:pt idx="408">
                        <c:v>1908665.298</c:v>
                      </c:pt>
                      <c:pt idx="409">
                        <c:v>1759647.5419999999</c:v>
                      </c:pt>
                      <c:pt idx="410">
                        <c:v>1724577.2439999999</c:v>
                      </c:pt>
                      <c:pt idx="411">
                        <c:v>1778450.5160000001</c:v>
                      </c:pt>
                      <c:pt idx="412">
                        <c:v>1964939.541</c:v>
                      </c:pt>
                      <c:pt idx="413">
                        <c:v>2076122.496</c:v>
                      </c:pt>
                      <c:pt idx="414">
                        <c:v>2200856.8289999999</c:v>
                      </c:pt>
                      <c:pt idx="415">
                        <c:v>2432658.318</c:v>
                      </c:pt>
                      <c:pt idx="416">
                        <c:v>2542284.4010000001</c:v>
                      </c:pt>
                      <c:pt idx="417">
                        <c:v>2653447.264</c:v>
                      </c:pt>
                      <c:pt idx="418">
                        <c:v>2837441.7549999999</c:v>
                      </c:pt>
                      <c:pt idx="419">
                        <c:v>3017997.61</c:v>
                      </c:pt>
                      <c:pt idx="420">
                        <c:v>3172241.43</c:v>
                      </c:pt>
                      <c:pt idx="421">
                        <c:v>3182318.5380000002</c:v>
                      </c:pt>
                      <c:pt idx="422">
                        <c:v>3101593.4559999998</c:v>
                      </c:pt>
                      <c:pt idx="423">
                        <c:v>3115635.6749999998</c:v>
                      </c:pt>
                      <c:pt idx="424">
                        <c:v>3152578.4330000002</c:v>
                      </c:pt>
                      <c:pt idx="425">
                        <c:v>3245835.3110000002</c:v>
                      </c:pt>
                      <c:pt idx="426">
                        <c:v>3274993.4180000001</c:v>
                      </c:pt>
                      <c:pt idx="427">
                        <c:v>3328953.298</c:v>
                      </c:pt>
                      <c:pt idx="428">
                        <c:v>3384397.122</c:v>
                      </c:pt>
                      <c:pt idx="429">
                        <c:v>3428509.642</c:v>
                      </c:pt>
                      <c:pt idx="430">
                        <c:v>3365092.952</c:v>
                      </c:pt>
                      <c:pt idx="431">
                        <c:v>3337686.62</c:v>
                      </c:pt>
                      <c:pt idx="432">
                        <c:v>3440275.8640000001</c:v>
                      </c:pt>
                      <c:pt idx="433">
                        <c:v>3421151.5980000002</c:v>
                      </c:pt>
                      <c:pt idx="434">
                        <c:v>3588431.628</c:v>
                      </c:pt>
                      <c:pt idx="435">
                        <c:v>3774208.6609999998</c:v>
                      </c:pt>
                      <c:pt idx="436">
                        <c:v>4008779.284</c:v>
                      </c:pt>
                      <c:pt idx="437">
                        <c:v>4156123.06</c:v>
                      </c:pt>
                      <c:pt idx="438">
                        <c:v>4307219.6830000002</c:v>
                      </c:pt>
                      <c:pt idx="439">
                        <c:v>4273551.6739999996</c:v>
                      </c:pt>
                      <c:pt idx="440">
                        <c:v>4225876.5190000003</c:v>
                      </c:pt>
                      <c:pt idx="441">
                        <c:v>4106636.8909999998</c:v>
                      </c:pt>
                      <c:pt idx="442">
                        <c:v>3918974.7740000002</c:v>
                      </c:pt>
                      <c:pt idx="443">
                        <c:v>3605658.5720000002</c:v>
                      </c:pt>
                      <c:pt idx="444">
                        <c:v>3460358.6660000002</c:v>
                      </c:pt>
                      <c:pt idx="445">
                        <c:v>3476633.1320000002</c:v>
                      </c:pt>
                      <c:pt idx="446">
                        <c:v>3412330.2089999998</c:v>
                      </c:pt>
                      <c:pt idx="447">
                        <c:v>3398716.585</c:v>
                      </c:pt>
                      <c:pt idx="448">
                        <c:v>3702282.7850000001</c:v>
                      </c:pt>
                      <c:pt idx="449">
                        <c:v>3864563.452</c:v>
                      </c:pt>
                      <c:pt idx="450">
                        <c:v>3737125.0759999999</c:v>
                      </c:pt>
                      <c:pt idx="451">
                        <c:v>3552555.3130000001</c:v>
                      </c:pt>
                      <c:pt idx="452">
                        <c:v>3538424.9939999999</c:v>
                      </c:pt>
                      <c:pt idx="453">
                        <c:v>3618840.6170000001</c:v>
                      </c:pt>
                      <c:pt idx="454">
                        <c:v>3554456.298</c:v>
                      </c:pt>
                      <c:pt idx="455">
                        <c:v>3779724.2829999998</c:v>
                      </c:pt>
                      <c:pt idx="456">
                        <c:v>4429111.88</c:v>
                      </c:pt>
                      <c:pt idx="457">
                        <c:v>4500000</c:v>
                      </c:pt>
                      <c:pt idx="458">
                        <c:v>4500000</c:v>
                      </c:pt>
                      <c:pt idx="459">
                        <c:v>4500000</c:v>
                      </c:pt>
                      <c:pt idx="460">
                        <c:v>4500000</c:v>
                      </c:pt>
                      <c:pt idx="461">
                        <c:v>4500000</c:v>
                      </c:pt>
                      <c:pt idx="462">
                        <c:v>4500000</c:v>
                      </c:pt>
                      <c:pt idx="463">
                        <c:v>4500000</c:v>
                      </c:pt>
                      <c:pt idx="464">
                        <c:v>4500000</c:v>
                      </c:pt>
                      <c:pt idx="465">
                        <c:v>4500000</c:v>
                      </c:pt>
                      <c:pt idx="466">
                        <c:v>4500000</c:v>
                      </c:pt>
                      <c:pt idx="467">
                        <c:v>4500000</c:v>
                      </c:pt>
                      <c:pt idx="468">
                        <c:v>4500000</c:v>
                      </c:pt>
                      <c:pt idx="469">
                        <c:v>4500000</c:v>
                      </c:pt>
                      <c:pt idx="470">
                        <c:v>4500000</c:v>
                      </c:pt>
                      <c:pt idx="471">
                        <c:v>4500000</c:v>
                      </c:pt>
                      <c:pt idx="472">
                        <c:v>4500000</c:v>
                      </c:pt>
                      <c:pt idx="473">
                        <c:v>4500000</c:v>
                      </c:pt>
                      <c:pt idx="474">
                        <c:v>4500000</c:v>
                      </c:pt>
                      <c:pt idx="475">
                        <c:v>4500000</c:v>
                      </c:pt>
                      <c:pt idx="476">
                        <c:v>4500000</c:v>
                      </c:pt>
                      <c:pt idx="477">
                        <c:v>4500000</c:v>
                      </c:pt>
                      <c:pt idx="478">
                        <c:v>4500000</c:v>
                      </c:pt>
                      <c:pt idx="479">
                        <c:v>4500000</c:v>
                      </c:pt>
                      <c:pt idx="480">
                        <c:v>4500000</c:v>
                      </c:pt>
                      <c:pt idx="481">
                        <c:v>4500000</c:v>
                      </c:pt>
                      <c:pt idx="482">
                        <c:v>4500000</c:v>
                      </c:pt>
                      <c:pt idx="483">
                        <c:v>4500000</c:v>
                      </c:pt>
                      <c:pt idx="484">
                        <c:v>4500000</c:v>
                      </c:pt>
                      <c:pt idx="485">
                        <c:v>4500000</c:v>
                      </c:pt>
                      <c:pt idx="486">
                        <c:v>4500000</c:v>
                      </c:pt>
                      <c:pt idx="487">
                        <c:v>4500000</c:v>
                      </c:pt>
                      <c:pt idx="488">
                        <c:v>4500000</c:v>
                      </c:pt>
                      <c:pt idx="489">
                        <c:v>4500000</c:v>
                      </c:pt>
                      <c:pt idx="490">
                        <c:v>4500000</c:v>
                      </c:pt>
                      <c:pt idx="491">
                        <c:v>4500000</c:v>
                      </c:pt>
                      <c:pt idx="492">
                        <c:v>4500000</c:v>
                      </c:pt>
                      <c:pt idx="493">
                        <c:v>4500000</c:v>
                      </c:pt>
                      <c:pt idx="494">
                        <c:v>4500000</c:v>
                      </c:pt>
                      <c:pt idx="495">
                        <c:v>4500000</c:v>
                      </c:pt>
                      <c:pt idx="496">
                        <c:v>4500000</c:v>
                      </c:pt>
                      <c:pt idx="497">
                        <c:v>4500000</c:v>
                      </c:pt>
                      <c:pt idx="498">
                        <c:v>4500000</c:v>
                      </c:pt>
                      <c:pt idx="499">
                        <c:v>4500000</c:v>
                      </c:pt>
                      <c:pt idx="500">
                        <c:v>4500000</c:v>
                      </c:pt>
                      <c:pt idx="501">
                        <c:v>4500000</c:v>
                      </c:pt>
                      <c:pt idx="502">
                        <c:v>4500000</c:v>
                      </c:pt>
                      <c:pt idx="503">
                        <c:v>4500000</c:v>
                      </c:pt>
                      <c:pt idx="504">
                        <c:v>4500000</c:v>
                      </c:pt>
                      <c:pt idx="505">
                        <c:v>4500000</c:v>
                      </c:pt>
                      <c:pt idx="506">
                        <c:v>4500000</c:v>
                      </c:pt>
                      <c:pt idx="507">
                        <c:v>4500000</c:v>
                      </c:pt>
                      <c:pt idx="508">
                        <c:v>4500000</c:v>
                      </c:pt>
                      <c:pt idx="509">
                        <c:v>4500000</c:v>
                      </c:pt>
                      <c:pt idx="510">
                        <c:v>4500000</c:v>
                      </c:pt>
                      <c:pt idx="511">
                        <c:v>4500000</c:v>
                      </c:pt>
                      <c:pt idx="512">
                        <c:v>4500000</c:v>
                      </c:pt>
                      <c:pt idx="513">
                        <c:v>4500000</c:v>
                      </c:pt>
                      <c:pt idx="514">
                        <c:v>4500000</c:v>
                      </c:pt>
                      <c:pt idx="515">
                        <c:v>4500000</c:v>
                      </c:pt>
                      <c:pt idx="516">
                        <c:v>4500000</c:v>
                      </c:pt>
                      <c:pt idx="517">
                        <c:v>4500000</c:v>
                      </c:pt>
                      <c:pt idx="518">
                        <c:v>4500000</c:v>
                      </c:pt>
                      <c:pt idx="519">
                        <c:v>4500000</c:v>
                      </c:pt>
                      <c:pt idx="520">
                        <c:v>4376361.023</c:v>
                      </c:pt>
                      <c:pt idx="521">
                        <c:v>4500000</c:v>
                      </c:pt>
                      <c:pt idx="522">
                        <c:v>4500000</c:v>
                      </c:pt>
                      <c:pt idx="523">
                        <c:v>4388719.18</c:v>
                      </c:pt>
                      <c:pt idx="524">
                        <c:v>4184154.5440000002</c:v>
                      </c:pt>
                      <c:pt idx="525">
                        <c:v>3919957.608</c:v>
                      </c:pt>
                      <c:pt idx="526">
                        <c:v>3702375.5260000001</c:v>
                      </c:pt>
                      <c:pt idx="527">
                        <c:v>3361418.9819999998</c:v>
                      </c:pt>
                      <c:pt idx="528">
                        <c:v>3127559.287</c:v>
                      </c:pt>
                      <c:pt idx="529">
                        <c:v>3295419.5970000001</c:v>
                      </c:pt>
                      <c:pt idx="530">
                        <c:v>3222182.5210000002</c:v>
                      </c:pt>
                      <c:pt idx="531">
                        <c:v>3296784.3459999999</c:v>
                      </c:pt>
                      <c:pt idx="532">
                        <c:v>3606406.9720000001</c:v>
                      </c:pt>
                      <c:pt idx="533">
                        <c:v>4195702.7719999999</c:v>
                      </c:pt>
                      <c:pt idx="534">
                        <c:v>4500000</c:v>
                      </c:pt>
                      <c:pt idx="535">
                        <c:v>4500000</c:v>
                      </c:pt>
                      <c:pt idx="536">
                        <c:v>4500000</c:v>
                      </c:pt>
                      <c:pt idx="537">
                        <c:v>4500000</c:v>
                      </c:pt>
                      <c:pt idx="538">
                        <c:v>4500000</c:v>
                      </c:pt>
                      <c:pt idx="539">
                        <c:v>4500000</c:v>
                      </c:pt>
                      <c:pt idx="540">
                        <c:v>4500000</c:v>
                      </c:pt>
                      <c:pt idx="541">
                        <c:v>4500000</c:v>
                      </c:pt>
                      <c:pt idx="542">
                        <c:v>4500000</c:v>
                      </c:pt>
                      <c:pt idx="543">
                        <c:v>4500000</c:v>
                      </c:pt>
                      <c:pt idx="544">
                        <c:v>4500000</c:v>
                      </c:pt>
                      <c:pt idx="545">
                        <c:v>4500000</c:v>
                      </c:pt>
                      <c:pt idx="546">
                        <c:v>4500000</c:v>
                      </c:pt>
                      <c:pt idx="547">
                        <c:v>4500000</c:v>
                      </c:pt>
                      <c:pt idx="548">
                        <c:v>4500000</c:v>
                      </c:pt>
                      <c:pt idx="549">
                        <c:v>4500000</c:v>
                      </c:pt>
                      <c:pt idx="550">
                        <c:v>4500000</c:v>
                      </c:pt>
                      <c:pt idx="551">
                        <c:v>4500000</c:v>
                      </c:pt>
                      <c:pt idx="552">
                        <c:v>4500000</c:v>
                      </c:pt>
                      <c:pt idx="553">
                        <c:v>4500000</c:v>
                      </c:pt>
                      <c:pt idx="554">
                        <c:v>4500000</c:v>
                      </c:pt>
                      <c:pt idx="555">
                        <c:v>4500000</c:v>
                      </c:pt>
                      <c:pt idx="556">
                        <c:v>4500000</c:v>
                      </c:pt>
                      <c:pt idx="557">
                        <c:v>4500000</c:v>
                      </c:pt>
                      <c:pt idx="558">
                        <c:v>4500000</c:v>
                      </c:pt>
                      <c:pt idx="559">
                        <c:v>4500000</c:v>
                      </c:pt>
                      <c:pt idx="560">
                        <c:v>4500000</c:v>
                      </c:pt>
                      <c:pt idx="561">
                        <c:v>4500000</c:v>
                      </c:pt>
                      <c:pt idx="562">
                        <c:v>4500000</c:v>
                      </c:pt>
                      <c:pt idx="563">
                        <c:v>4500000</c:v>
                      </c:pt>
                      <c:pt idx="564">
                        <c:v>4500000</c:v>
                      </c:pt>
                      <c:pt idx="565">
                        <c:v>4500000</c:v>
                      </c:pt>
                      <c:pt idx="566">
                        <c:v>4500000</c:v>
                      </c:pt>
                      <c:pt idx="567">
                        <c:v>4500000</c:v>
                      </c:pt>
                      <c:pt idx="568">
                        <c:v>4500000</c:v>
                      </c:pt>
                      <c:pt idx="569">
                        <c:v>4500000</c:v>
                      </c:pt>
                      <c:pt idx="570">
                        <c:v>4500000</c:v>
                      </c:pt>
                      <c:pt idx="571">
                        <c:v>4500000</c:v>
                      </c:pt>
                      <c:pt idx="572">
                        <c:v>4500000</c:v>
                      </c:pt>
                      <c:pt idx="573">
                        <c:v>4500000</c:v>
                      </c:pt>
                      <c:pt idx="574">
                        <c:v>4500000</c:v>
                      </c:pt>
                      <c:pt idx="575">
                        <c:v>4500000</c:v>
                      </c:pt>
                      <c:pt idx="576">
                        <c:v>4500000</c:v>
                      </c:pt>
                      <c:pt idx="577">
                        <c:v>4500000</c:v>
                      </c:pt>
                      <c:pt idx="578">
                        <c:v>4500000</c:v>
                      </c:pt>
                      <c:pt idx="579">
                        <c:v>4500000</c:v>
                      </c:pt>
                      <c:pt idx="580">
                        <c:v>4500000</c:v>
                      </c:pt>
                      <c:pt idx="581">
                        <c:v>4500000</c:v>
                      </c:pt>
                      <c:pt idx="582">
                        <c:v>4500000</c:v>
                      </c:pt>
                      <c:pt idx="583">
                        <c:v>4500000</c:v>
                      </c:pt>
                      <c:pt idx="584">
                        <c:v>4500000</c:v>
                      </c:pt>
                      <c:pt idx="585">
                        <c:v>4500000</c:v>
                      </c:pt>
                      <c:pt idx="586">
                        <c:v>4190408.1379999998</c:v>
                      </c:pt>
                      <c:pt idx="587">
                        <c:v>3613262.6170000001</c:v>
                      </c:pt>
                      <c:pt idx="588">
                        <c:v>2998358.6120000002</c:v>
                      </c:pt>
                      <c:pt idx="589">
                        <c:v>2823000.7450000001</c:v>
                      </c:pt>
                      <c:pt idx="590">
                        <c:v>2744345.7230000002</c:v>
                      </c:pt>
                      <c:pt idx="591">
                        <c:v>2945343.5010000002</c:v>
                      </c:pt>
                      <c:pt idx="592">
                        <c:v>3279647.426</c:v>
                      </c:pt>
                      <c:pt idx="593">
                        <c:v>3313970.5920000002</c:v>
                      </c:pt>
                      <c:pt idx="594">
                        <c:v>3294787.6359999999</c:v>
                      </c:pt>
                      <c:pt idx="595">
                        <c:v>3601514.8289999999</c:v>
                      </c:pt>
                      <c:pt idx="596">
                        <c:v>3956318.7480000001</c:v>
                      </c:pt>
                      <c:pt idx="597">
                        <c:v>4367120.9709999999</c:v>
                      </c:pt>
                      <c:pt idx="598">
                        <c:v>4500000</c:v>
                      </c:pt>
                      <c:pt idx="599">
                        <c:v>4500000</c:v>
                      </c:pt>
                      <c:pt idx="600">
                        <c:v>4500000</c:v>
                      </c:pt>
                      <c:pt idx="601">
                        <c:v>4500000</c:v>
                      </c:pt>
                      <c:pt idx="602">
                        <c:v>4500000</c:v>
                      </c:pt>
                      <c:pt idx="603">
                        <c:v>4500000</c:v>
                      </c:pt>
                      <c:pt idx="604">
                        <c:v>4500000</c:v>
                      </c:pt>
                      <c:pt idx="605">
                        <c:v>4500000</c:v>
                      </c:pt>
                      <c:pt idx="606">
                        <c:v>4500000</c:v>
                      </c:pt>
                      <c:pt idx="607">
                        <c:v>4500000</c:v>
                      </c:pt>
                      <c:pt idx="608">
                        <c:v>4500000</c:v>
                      </c:pt>
                      <c:pt idx="609">
                        <c:v>4357930.1169999996</c:v>
                      </c:pt>
                      <c:pt idx="610">
                        <c:v>3949433.6060000001</c:v>
                      </c:pt>
                      <c:pt idx="611">
                        <c:v>3489043.7009999999</c:v>
                      </c:pt>
                      <c:pt idx="612">
                        <c:v>3190246.1039999998</c:v>
                      </c:pt>
                      <c:pt idx="613">
                        <c:v>2976062.4139999999</c:v>
                      </c:pt>
                      <c:pt idx="614">
                        <c:v>2730503.7519999999</c:v>
                      </c:pt>
                      <c:pt idx="615">
                        <c:v>2323399.9909999999</c:v>
                      </c:pt>
                      <c:pt idx="616">
                        <c:v>2076840.916</c:v>
                      </c:pt>
                      <c:pt idx="617">
                        <c:v>1964324.7409999999</c:v>
                      </c:pt>
                      <c:pt idx="618">
                        <c:v>1979239.253</c:v>
                      </c:pt>
                      <c:pt idx="619">
                        <c:v>2041083.875</c:v>
                      </c:pt>
                      <c:pt idx="620">
                        <c:v>2069772.183</c:v>
                      </c:pt>
                      <c:pt idx="621">
                        <c:v>2128233.62</c:v>
                      </c:pt>
                      <c:pt idx="622">
                        <c:v>2149653.6970000002</c:v>
                      </c:pt>
                      <c:pt idx="623">
                        <c:v>2098208.9909999999</c:v>
                      </c:pt>
                      <c:pt idx="624">
                        <c:v>2060350.4639999999</c:v>
                      </c:pt>
                      <c:pt idx="625">
                        <c:v>2043457.2860000001</c:v>
                      </c:pt>
                      <c:pt idx="626">
                        <c:v>2126171.338</c:v>
                      </c:pt>
                      <c:pt idx="627">
                        <c:v>2296257.15</c:v>
                      </c:pt>
                      <c:pt idx="628">
                        <c:v>2412515.5249999999</c:v>
                      </c:pt>
                      <c:pt idx="629">
                        <c:v>2469186.179</c:v>
                      </c:pt>
                      <c:pt idx="630">
                        <c:v>2468457.321</c:v>
                      </c:pt>
                      <c:pt idx="631">
                        <c:v>2443124.0380000002</c:v>
                      </c:pt>
                      <c:pt idx="632">
                        <c:v>2407716.4380000001</c:v>
                      </c:pt>
                      <c:pt idx="633">
                        <c:v>2536449.923</c:v>
                      </c:pt>
                      <c:pt idx="634">
                        <c:v>2535794.9920000001</c:v>
                      </c:pt>
                      <c:pt idx="635">
                        <c:v>2490974.196</c:v>
                      </c:pt>
                      <c:pt idx="636">
                        <c:v>2463186.3110000002</c:v>
                      </c:pt>
                      <c:pt idx="637">
                        <c:v>2457518.2650000001</c:v>
                      </c:pt>
                      <c:pt idx="638">
                        <c:v>2370323.3810000001</c:v>
                      </c:pt>
                      <c:pt idx="639">
                        <c:v>2295054.0699999998</c:v>
                      </c:pt>
                      <c:pt idx="640">
                        <c:v>2239002.895</c:v>
                      </c:pt>
                      <c:pt idx="641">
                        <c:v>2192020.1690000002</c:v>
                      </c:pt>
                      <c:pt idx="642">
                        <c:v>2117356.4109999998</c:v>
                      </c:pt>
                      <c:pt idx="643">
                        <c:v>2083542.9779999999</c:v>
                      </c:pt>
                      <c:pt idx="644">
                        <c:v>2089308.21</c:v>
                      </c:pt>
                      <c:pt idx="645">
                        <c:v>2040888.341</c:v>
                      </c:pt>
                      <c:pt idx="646">
                        <c:v>1930976.831</c:v>
                      </c:pt>
                      <c:pt idx="647">
                        <c:v>1791715.142</c:v>
                      </c:pt>
                      <c:pt idx="648">
                        <c:v>1623344.6580000001</c:v>
                      </c:pt>
                      <c:pt idx="649">
                        <c:v>1529129.21</c:v>
                      </c:pt>
                      <c:pt idx="650">
                        <c:v>1513284.3219999999</c:v>
                      </c:pt>
                      <c:pt idx="651">
                        <c:v>1522191.7860000001</c:v>
                      </c:pt>
                      <c:pt idx="652">
                        <c:v>1500000.0000000231</c:v>
                      </c:pt>
                      <c:pt idx="653">
                        <c:v>1500000.0000000035</c:v>
                      </c:pt>
                      <c:pt idx="654">
                        <c:v>1499999.9999999939</c:v>
                      </c:pt>
                      <c:pt idx="655">
                        <c:v>1521074.872</c:v>
                      </c:pt>
                      <c:pt idx="656">
                        <c:v>1625572.7919999999</c:v>
                      </c:pt>
                      <c:pt idx="657">
                        <c:v>1642710.139</c:v>
                      </c:pt>
                      <c:pt idx="658">
                        <c:v>1638164.96</c:v>
                      </c:pt>
                      <c:pt idx="659">
                        <c:v>1667554.0090000001</c:v>
                      </c:pt>
                      <c:pt idx="660">
                        <c:v>1677283.7069999999</c:v>
                      </c:pt>
                      <c:pt idx="661">
                        <c:v>1723691.8089999999</c:v>
                      </c:pt>
                      <c:pt idx="662">
                        <c:v>1747763.9210000001</c:v>
                      </c:pt>
                      <c:pt idx="663">
                        <c:v>1706531.9709999999</c:v>
                      </c:pt>
                      <c:pt idx="664">
                        <c:v>1607298.2949999999</c:v>
                      </c:pt>
                      <c:pt idx="665">
                        <c:v>1553350.69</c:v>
                      </c:pt>
                      <c:pt idx="666">
                        <c:v>1499999.9999999816</c:v>
                      </c:pt>
                      <c:pt idx="667">
                        <c:v>1500000.0000000014</c:v>
                      </c:pt>
                      <c:pt idx="668">
                        <c:v>1500000.0000000307</c:v>
                      </c:pt>
                      <c:pt idx="669">
                        <c:v>1500000.0000000191</c:v>
                      </c:pt>
                      <c:pt idx="670">
                        <c:v>1499999.9999999914</c:v>
                      </c:pt>
                      <c:pt idx="671">
                        <c:v>1499999.9999999667</c:v>
                      </c:pt>
                      <c:pt idx="672">
                        <c:v>1500000.0000000242</c:v>
                      </c:pt>
                      <c:pt idx="673">
                        <c:v>1530611.969</c:v>
                      </c:pt>
                      <c:pt idx="674">
                        <c:v>1616005.1980000001</c:v>
                      </c:pt>
                      <c:pt idx="675">
                        <c:v>1683571.4850000001</c:v>
                      </c:pt>
                      <c:pt idx="676">
                        <c:v>1751213.564</c:v>
                      </c:pt>
                      <c:pt idx="677">
                        <c:v>1836656.4350000001</c:v>
                      </c:pt>
                      <c:pt idx="678">
                        <c:v>1901012.075</c:v>
                      </c:pt>
                      <c:pt idx="679">
                        <c:v>1955024.6429999999</c:v>
                      </c:pt>
                      <c:pt idx="680">
                        <c:v>1895644.1629999999</c:v>
                      </c:pt>
                      <c:pt idx="681">
                        <c:v>1849893.1569999999</c:v>
                      </c:pt>
                      <c:pt idx="682">
                        <c:v>1783779.6669999999</c:v>
                      </c:pt>
                      <c:pt idx="683">
                        <c:v>1643847.422</c:v>
                      </c:pt>
                      <c:pt idx="684">
                        <c:v>1570086.0759999999</c:v>
                      </c:pt>
                      <c:pt idx="685">
                        <c:v>1500000.0000000014</c:v>
                      </c:pt>
                      <c:pt idx="686">
                        <c:v>1514110.625</c:v>
                      </c:pt>
                      <c:pt idx="687">
                        <c:v>1503553.959</c:v>
                      </c:pt>
                      <c:pt idx="688">
                        <c:v>1548859.2390000001</c:v>
                      </c:pt>
                      <c:pt idx="689">
                        <c:v>1559282.075</c:v>
                      </c:pt>
                      <c:pt idx="690">
                        <c:v>1689802.628</c:v>
                      </c:pt>
                      <c:pt idx="691">
                        <c:v>1755257.395</c:v>
                      </c:pt>
                      <c:pt idx="692">
                        <c:v>1844714.608</c:v>
                      </c:pt>
                      <c:pt idx="693">
                        <c:v>1829289.014</c:v>
                      </c:pt>
                      <c:pt idx="694">
                        <c:v>1817396.3489999999</c:v>
                      </c:pt>
                      <c:pt idx="695">
                        <c:v>1844639.915</c:v>
                      </c:pt>
                      <c:pt idx="696">
                        <c:v>1797090.004</c:v>
                      </c:pt>
                      <c:pt idx="697">
                        <c:v>1638102.618</c:v>
                      </c:pt>
                      <c:pt idx="698">
                        <c:v>1543413.824</c:v>
                      </c:pt>
                      <c:pt idx="699">
                        <c:v>1499999.9999999956</c:v>
                      </c:pt>
                      <c:pt idx="700">
                        <c:v>1499999.9999999995</c:v>
                      </c:pt>
                      <c:pt idx="701">
                        <c:v>1499999.9999999898</c:v>
                      </c:pt>
                      <c:pt idx="702">
                        <c:v>1499999.9999999828</c:v>
                      </c:pt>
                      <c:pt idx="703">
                        <c:v>1499999.9999999963</c:v>
                      </c:pt>
                      <c:pt idx="704">
                        <c:v>1500000.000000013</c:v>
                      </c:pt>
                      <c:pt idx="705">
                        <c:v>1499999.999999966</c:v>
                      </c:pt>
                      <c:pt idx="706">
                        <c:v>1500000.0000000135</c:v>
                      </c:pt>
                      <c:pt idx="707">
                        <c:v>1499999.9999999681</c:v>
                      </c:pt>
                      <c:pt idx="708">
                        <c:v>1499999.9999999772</c:v>
                      </c:pt>
                      <c:pt idx="709">
                        <c:v>1499999.9999999942</c:v>
                      </c:pt>
                      <c:pt idx="710">
                        <c:v>1499999.999999973</c:v>
                      </c:pt>
                      <c:pt idx="711">
                        <c:v>1500000.0000000126</c:v>
                      </c:pt>
                      <c:pt idx="712">
                        <c:v>1499999.9999999688</c:v>
                      </c:pt>
                      <c:pt idx="713">
                        <c:v>1500000.0000000296</c:v>
                      </c:pt>
                      <c:pt idx="714">
                        <c:v>1500000.0000000109</c:v>
                      </c:pt>
                      <c:pt idx="715">
                        <c:v>1499999.99999998</c:v>
                      </c:pt>
                      <c:pt idx="716">
                        <c:v>1499999.9999999707</c:v>
                      </c:pt>
                      <c:pt idx="717">
                        <c:v>1500000.0000000282</c:v>
                      </c:pt>
                      <c:pt idx="718">
                        <c:v>1499999.9999999884</c:v>
                      </c:pt>
                      <c:pt idx="719">
                        <c:v>1573011.939</c:v>
                      </c:pt>
                      <c:pt idx="720">
                        <c:v>1674437.21</c:v>
                      </c:pt>
                      <c:pt idx="721">
                        <c:v>1674358.3289999999</c:v>
                      </c:pt>
                      <c:pt idx="722">
                        <c:v>1712285.7790000001</c:v>
                      </c:pt>
                      <c:pt idx="723">
                        <c:v>1817277.1640000001</c:v>
                      </c:pt>
                      <c:pt idx="724">
                        <c:v>1551037.713</c:v>
                      </c:pt>
                      <c:pt idx="725">
                        <c:v>1545341.6170000001</c:v>
                      </c:pt>
                      <c:pt idx="726">
                        <c:v>1499999.9999999909</c:v>
                      </c:pt>
                      <c:pt idx="727">
                        <c:v>1499999.9999999816</c:v>
                      </c:pt>
                      <c:pt idx="728">
                        <c:v>1499999.9999999751</c:v>
                      </c:pt>
                      <c:pt idx="729">
                        <c:v>1499999.99999998</c:v>
                      </c:pt>
                      <c:pt idx="730">
                        <c:v>1499999.9999999744</c:v>
                      </c:pt>
                      <c:pt idx="731">
                        <c:v>1536790.361</c:v>
                      </c:pt>
                      <c:pt idx="732">
                        <c:v>1763871.4820000001</c:v>
                      </c:pt>
                      <c:pt idx="733">
                        <c:v>1983042.797</c:v>
                      </c:pt>
                      <c:pt idx="734">
                        <c:v>2371728.378</c:v>
                      </c:pt>
                      <c:pt idx="735">
                        <c:v>2546395.6669999999</c:v>
                      </c:pt>
                      <c:pt idx="736">
                        <c:v>2647127.0350000001</c:v>
                      </c:pt>
                      <c:pt idx="737">
                        <c:v>2867466.503</c:v>
                      </c:pt>
                      <c:pt idx="738">
                        <c:v>3162940.9580000001</c:v>
                      </c:pt>
                      <c:pt idx="739">
                        <c:v>3279293.5109999999</c:v>
                      </c:pt>
                      <c:pt idx="740">
                        <c:v>3184295.071</c:v>
                      </c:pt>
                      <c:pt idx="741">
                        <c:v>3146907.838</c:v>
                      </c:pt>
                      <c:pt idx="742">
                        <c:v>2994864.1839999999</c:v>
                      </c:pt>
                      <c:pt idx="743">
                        <c:v>2976748.5410000002</c:v>
                      </c:pt>
                      <c:pt idx="744">
                        <c:v>3057652.8229999999</c:v>
                      </c:pt>
                      <c:pt idx="745">
                        <c:v>3172413.8859999999</c:v>
                      </c:pt>
                      <c:pt idx="746">
                        <c:v>3507426.53</c:v>
                      </c:pt>
                      <c:pt idx="747">
                        <c:v>3720593.6</c:v>
                      </c:pt>
                      <c:pt idx="748">
                        <c:v>4057001.4350000001</c:v>
                      </c:pt>
                      <c:pt idx="749">
                        <c:v>4233311.9029999999</c:v>
                      </c:pt>
                      <c:pt idx="750">
                        <c:v>4449485.4539999999</c:v>
                      </c:pt>
                      <c:pt idx="751">
                        <c:v>4500000</c:v>
                      </c:pt>
                      <c:pt idx="752">
                        <c:v>4500000</c:v>
                      </c:pt>
                      <c:pt idx="753">
                        <c:v>4500000</c:v>
                      </c:pt>
                      <c:pt idx="754">
                        <c:v>4500000</c:v>
                      </c:pt>
                      <c:pt idx="755">
                        <c:v>4500000</c:v>
                      </c:pt>
                      <c:pt idx="756">
                        <c:v>4500000</c:v>
                      </c:pt>
                      <c:pt idx="757">
                        <c:v>4500000</c:v>
                      </c:pt>
                      <c:pt idx="758">
                        <c:v>4500000</c:v>
                      </c:pt>
                      <c:pt idx="759">
                        <c:v>4477349.7970000003</c:v>
                      </c:pt>
                      <c:pt idx="760">
                        <c:v>4281649.233</c:v>
                      </c:pt>
                      <c:pt idx="761">
                        <c:v>3986121.7779999999</c:v>
                      </c:pt>
                      <c:pt idx="762">
                        <c:v>3890289.52</c:v>
                      </c:pt>
                      <c:pt idx="763">
                        <c:v>3798808.5580000002</c:v>
                      </c:pt>
                      <c:pt idx="764">
                        <c:v>3775415.9190000002</c:v>
                      </c:pt>
                      <c:pt idx="765">
                        <c:v>3779320.1579999998</c:v>
                      </c:pt>
                      <c:pt idx="766">
                        <c:v>3774088.574</c:v>
                      </c:pt>
                      <c:pt idx="767">
                        <c:v>3819637.4759999998</c:v>
                      </c:pt>
                      <c:pt idx="768">
                        <c:v>3864655.8</c:v>
                      </c:pt>
                      <c:pt idx="769">
                        <c:v>3942078.4079999998</c:v>
                      </c:pt>
                      <c:pt idx="770">
                        <c:v>4147169.0240000002</c:v>
                      </c:pt>
                      <c:pt idx="771">
                        <c:v>4128009.4210000001</c:v>
                      </c:pt>
                      <c:pt idx="772">
                        <c:v>4335767.8140000002</c:v>
                      </c:pt>
                      <c:pt idx="773">
                        <c:v>4500000</c:v>
                      </c:pt>
                      <c:pt idx="774">
                        <c:v>4500000</c:v>
                      </c:pt>
                      <c:pt idx="775">
                        <c:v>4500000</c:v>
                      </c:pt>
                      <c:pt idx="776">
                        <c:v>4500000</c:v>
                      </c:pt>
                      <c:pt idx="777">
                        <c:v>4500000</c:v>
                      </c:pt>
                      <c:pt idx="778">
                        <c:v>4500000</c:v>
                      </c:pt>
                      <c:pt idx="779">
                        <c:v>4500000</c:v>
                      </c:pt>
                      <c:pt idx="780">
                        <c:v>4500000</c:v>
                      </c:pt>
                      <c:pt idx="781">
                        <c:v>4500000</c:v>
                      </c:pt>
                      <c:pt idx="782">
                        <c:v>4500000</c:v>
                      </c:pt>
                      <c:pt idx="783">
                        <c:v>4500000</c:v>
                      </c:pt>
                      <c:pt idx="784">
                        <c:v>4500000</c:v>
                      </c:pt>
                      <c:pt idx="785">
                        <c:v>4500000</c:v>
                      </c:pt>
                      <c:pt idx="786">
                        <c:v>4500000</c:v>
                      </c:pt>
                      <c:pt idx="787">
                        <c:v>4500000</c:v>
                      </c:pt>
                      <c:pt idx="788">
                        <c:v>4500000</c:v>
                      </c:pt>
                      <c:pt idx="789">
                        <c:v>4500000</c:v>
                      </c:pt>
                      <c:pt idx="790">
                        <c:v>4500000</c:v>
                      </c:pt>
                      <c:pt idx="791">
                        <c:v>4500000</c:v>
                      </c:pt>
                      <c:pt idx="792">
                        <c:v>4500000</c:v>
                      </c:pt>
                      <c:pt idx="793">
                        <c:v>4500000</c:v>
                      </c:pt>
                      <c:pt idx="794">
                        <c:v>4500000</c:v>
                      </c:pt>
                      <c:pt idx="795">
                        <c:v>4500000</c:v>
                      </c:pt>
                      <c:pt idx="796">
                        <c:v>4500000</c:v>
                      </c:pt>
                      <c:pt idx="797">
                        <c:v>4499439.2910000002</c:v>
                      </c:pt>
                      <c:pt idx="798">
                        <c:v>4304732.2209999999</c:v>
                      </c:pt>
                      <c:pt idx="799">
                        <c:v>4097154.9040000001</c:v>
                      </c:pt>
                      <c:pt idx="800">
                        <c:v>3816463.219</c:v>
                      </c:pt>
                      <c:pt idx="801">
                        <c:v>3356672.04</c:v>
                      </c:pt>
                      <c:pt idx="802">
                        <c:v>2957745.003</c:v>
                      </c:pt>
                      <c:pt idx="803">
                        <c:v>2530539.0159999998</c:v>
                      </c:pt>
                      <c:pt idx="804">
                        <c:v>2151462.5380000002</c:v>
                      </c:pt>
                      <c:pt idx="805">
                        <c:v>1796156.9990000001</c:v>
                      </c:pt>
                      <c:pt idx="806">
                        <c:v>1702328.5889999999</c:v>
                      </c:pt>
                      <c:pt idx="807">
                        <c:v>1757367.7930000001</c:v>
                      </c:pt>
                      <c:pt idx="808">
                        <c:v>1838295.5730000001</c:v>
                      </c:pt>
                      <c:pt idx="809">
                        <c:v>1943374.03</c:v>
                      </c:pt>
                      <c:pt idx="810">
                        <c:v>1962453.649</c:v>
                      </c:pt>
                      <c:pt idx="811">
                        <c:v>1970176.7560000001</c:v>
                      </c:pt>
                      <c:pt idx="812">
                        <c:v>1965066.2150000001</c:v>
                      </c:pt>
                      <c:pt idx="813">
                        <c:v>1999550.2109999999</c:v>
                      </c:pt>
                      <c:pt idx="814">
                        <c:v>2013208.6140000001</c:v>
                      </c:pt>
                      <c:pt idx="815">
                        <c:v>2106456.6239999998</c:v>
                      </c:pt>
                      <c:pt idx="816">
                        <c:v>2053807.4280000001</c:v>
                      </c:pt>
                      <c:pt idx="817">
                        <c:v>1904422.791</c:v>
                      </c:pt>
                      <c:pt idx="818">
                        <c:v>1781452.01</c:v>
                      </c:pt>
                      <c:pt idx="819">
                        <c:v>1633441.821</c:v>
                      </c:pt>
                      <c:pt idx="820">
                        <c:v>1557930.3430000001</c:v>
                      </c:pt>
                      <c:pt idx="821">
                        <c:v>1499999.9999999863</c:v>
                      </c:pt>
                      <c:pt idx="822">
                        <c:v>1500000.0000000314</c:v>
                      </c:pt>
                      <c:pt idx="823">
                        <c:v>1500000.0000000133</c:v>
                      </c:pt>
                      <c:pt idx="824">
                        <c:v>1499999.9999999835</c:v>
                      </c:pt>
                      <c:pt idx="825">
                        <c:v>1500000.0000000196</c:v>
                      </c:pt>
                      <c:pt idx="826">
                        <c:v>1500000.0000000326</c:v>
                      </c:pt>
                      <c:pt idx="827">
                        <c:v>1499999.9999999835</c:v>
                      </c:pt>
                      <c:pt idx="828">
                        <c:v>1500000.0000000009</c:v>
                      </c:pt>
                      <c:pt idx="829">
                        <c:v>1622504.1040000001</c:v>
                      </c:pt>
                      <c:pt idx="830">
                        <c:v>2081928.82</c:v>
                      </c:pt>
                      <c:pt idx="831">
                        <c:v>2713882.9550000001</c:v>
                      </c:pt>
                      <c:pt idx="832">
                        <c:v>3266258.676</c:v>
                      </c:pt>
                      <c:pt idx="833">
                        <c:v>3960221.6439999999</c:v>
                      </c:pt>
                      <c:pt idx="834">
                        <c:v>4500000</c:v>
                      </c:pt>
                      <c:pt idx="835">
                        <c:v>4500000</c:v>
                      </c:pt>
                      <c:pt idx="836">
                        <c:v>4500000</c:v>
                      </c:pt>
                      <c:pt idx="837">
                        <c:v>4500000</c:v>
                      </c:pt>
                      <c:pt idx="838">
                        <c:v>4500000</c:v>
                      </c:pt>
                      <c:pt idx="839">
                        <c:v>4500000</c:v>
                      </c:pt>
                      <c:pt idx="840">
                        <c:v>4500000</c:v>
                      </c:pt>
                      <c:pt idx="841">
                        <c:v>4500000</c:v>
                      </c:pt>
                      <c:pt idx="842">
                        <c:v>4500000</c:v>
                      </c:pt>
                      <c:pt idx="843">
                        <c:v>4500000</c:v>
                      </c:pt>
                      <c:pt idx="844">
                        <c:v>4500000</c:v>
                      </c:pt>
                      <c:pt idx="845">
                        <c:v>4500000</c:v>
                      </c:pt>
                      <c:pt idx="846">
                        <c:v>4500000</c:v>
                      </c:pt>
                      <c:pt idx="847">
                        <c:v>4500000</c:v>
                      </c:pt>
                      <c:pt idx="848">
                        <c:v>4500000</c:v>
                      </c:pt>
                      <c:pt idx="849">
                        <c:v>4500000</c:v>
                      </c:pt>
                      <c:pt idx="850">
                        <c:v>4500000</c:v>
                      </c:pt>
                      <c:pt idx="851">
                        <c:v>4500000</c:v>
                      </c:pt>
                      <c:pt idx="852">
                        <c:v>4500000</c:v>
                      </c:pt>
                      <c:pt idx="853">
                        <c:v>4500000</c:v>
                      </c:pt>
                      <c:pt idx="854">
                        <c:v>4500000</c:v>
                      </c:pt>
                      <c:pt idx="855">
                        <c:v>4500000</c:v>
                      </c:pt>
                      <c:pt idx="856">
                        <c:v>4500000</c:v>
                      </c:pt>
                      <c:pt idx="857">
                        <c:v>4500000</c:v>
                      </c:pt>
                      <c:pt idx="858">
                        <c:v>4500000</c:v>
                      </c:pt>
                      <c:pt idx="859">
                        <c:v>4500000</c:v>
                      </c:pt>
                      <c:pt idx="860">
                        <c:v>4500000</c:v>
                      </c:pt>
                      <c:pt idx="861">
                        <c:v>4500000</c:v>
                      </c:pt>
                      <c:pt idx="862">
                        <c:v>4500000</c:v>
                      </c:pt>
                      <c:pt idx="863">
                        <c:v>4500000</c:v>
                      </c:pt>
                      <c:pt idx="864">
                        <c:v>4500000</c:v>
                      </c:pt>
                      <c:pt idx="865">
                        <c:v>4500000</c:v>
                      </c:pt>
                      <c:pt idx="866">
                        <c:v>4500000</c:v>
                      </c:pt>
                      <c:pt idx="867">
                        <c:v>4500000</c:v>
                      </c:pt>
                      <c:pt idx="868">
                        <c:v>4249872.0990000004</c:v>
                      </c:pt>
                      <c:pt idx="869">
                        <c:v>3986237.4369999999</c:v>
                      </c:pt>
                      <c:pt idx="870">
                        <c:v>3719975.426</c:v>
                      </c:pt>
                      <c:pt idx="871">
                        <c:v>3528466.1329999999</c:v>
                      </c:pt>
                      <c:pt idx="872">
                        <c:v>3349179.9739999999</c:v>
                      </c:pt>
                      <c:pt idx="873">
                        <c:v>3099177.4569999999</c:v>
                      </c:pt>
                      <c:pt idx="874">
                        <c:v>2859675.0970000001</c:v>
                      </c:pt>
                      <c:pt idx="875">
                        <c:v>2556171.7930000001</c:v>
                      </c:pt>
                      <c:pt idx="876">
                        <c:v>2180169.3960000002</c:v>
                      </c:pt>
                      <c:pt idx="877">
                        <c:v>1988793.1529999999</c:v>
                      </c:pt>
                      <c:pt idx="878">
                        <c:v>1901181.402</c:v>
                      </c:pt>
                      <c:pt idx="879">
                        <c:v>1985601.31</c:v>
                      </c:pt>
                      <c:pt idx="880">
                        <c:v>2070629.1969999999</c:v>
                      </c:pt>
                      <c:pt idx="881">
                        <c:v>1955446.493</c:v>
                      </c:pt>
                      <c:pt idx="882">
                        <c:v>1593999.547</c:v>
                      </c:pt>
                      <c:pt idx="883">
                        <c:v>1500000.000000004</c:v>
                      </c:pt>
                      <c:pt idx="884">
                        <c:v>1500000.000000031</c:v>
                      </c:pt>
                      <c:pt idx="885">
                        <c:v>1499999.9999999993</c:v>
                      </c:pt>
                      <c:pt idx="886">
                        <c:v>1500000.0000000326</c:v>
                      </c:pt>
                      <c:pt idx="887">
                        <c:v>1500000.0000000033</c:v>
                      </c:pt>
                      <c:pt idx="888">
                        <c:v>1500000.0000000228</c:v>
                      </c:pt>
                      <c:pt idx="889">
                        <c:v>1499999.9999999767</c:v>
                      </c:pt>
                      <c:pt idx="890">
                        <c:v>2275272.4369999999</c:v>
                      </c:pt>
                      <c:pt idx="891">
                        <c:v>2921572.3670000001</c:v>
                      </c:pt>
                      <c:pt idx="892">
                        <c:v>3413123.7719999999</c:v>
                      </c:pt>
                      <c:pt idx="893">
                        <c:v>3725714.7119999998</c:v>
                      </c:pt>
                      <c:pt idx="894">
                        <c:v>3990227.7930000001</c:v>
                      </c:pt>
                      <c:pt idx="895">
                        <c:v>4294908.4579999996</c:v>
                      </c:pt>
                      <c:pt idx="896">
                        <c:v>4404084.7640000004</c:v>
                      </c:pt>
                      <c:pt idx="897">
                        <c:v>4445221.2829999998</c:v>
                      </c:pt>
                      <c:pt idx="898">
                        <c:v>4467920.9989999998</c:v>
                      </c:pt>
                      <c:pt idx="899">
                        <c:v>4340081.483</c:v>
                      </c:pt>
                      <c:pt idx="900">
                        <c:v>4183146.602</c:v>
                      </c:pt>
                      <c:pt idx="901">
                        <c:v>4088279.0720000002</c:v>
                      </c:pt>
                      <c:pt idx="902">
                        <c:v>4171247.8560000001</c:v>
                      </c:pt>
                      <c:pt idx="903">
                        <c:v>4315984.9950000001</c:v>
                      </c:pt>
                      <c:pt idx="904">
                        <c:v>4254743.4869999997</c:v>
                      </c:pt>
                      <c:pt idx="905">
                        <c:v>4000537.9739999999</c:v>
                      </c:pt>
                      <c:pt idx="906">
                        <c:v>3687907.0079999999</c:v>
                      </c:pt>
                      <c:pt idx="907">
                        <c:v>3336990.8280000002</c:v>
                      </c:pt>
                      <c:pt idx="908">
                        <c:v>3242147.7540000002</c:v>
                      </c:pt>
                      <c:pt idx="909">
                        <c:v>2946395.0350000001</c:v>
                      </c:pt>
                      <c:pt idx="910">
                        <c:v>2680355.8689999999</c:v>
                      </c:pt>
                      <c:pt idx="911">
                        <c:v>2641734.017</c:v>
                      </c:pt>
                      <c:pt idx="912">
                        <c:v>2564088.5839999998</c:v>
                      </c:pt>
                      <c:pt idx="913">
                        <c:v>2747013.5809999998</c:v>
                      </c:pt>
                      <c:pt idx="914">
                        <c:v>2958682.1159999999</c:v>
                      </c:pt>
                      <c:pt idx="915">
                        <c:v>3162895.6979999999</c:v>
                      </c:pt>
                      <c:pt idx="916">
                        <c:v>3576880.55</c:v>
                      </c:pt>
                      <c:pt idx="917">
                        <c:v>3965564.0649999999</c:v>
                      </c:pt>
                      <c:pt idx="918">
                        <c:v>4259619.0429999996</c:v>
                      </c:pt>
                      <c:pt idx="919">
                        <c:v>4307872.0990000004</c:v>
                      </c:pt>
                      <c:pt idx="920">
                        <c:v>4396344.0690000001</c:v>
                      </c:pt>
                      <c:pt idx="921">
                        <c:v>4266961.7419999996</c:v>
                      </c:pt>
                      <c:pt idx="922">
                        <c:v>4404234.8420000002</c:v>
                      </c:pt>
                      <c:pt idx="923">
                        <c:v>4379906.4359999998</c:v>
                      </c:pt>
                      <c:pt idx="924">
                        <c:v>4137819.727</c:v>
                      </c:pt>
                      <c:pt idx="925">
                        <c:v>3971185.4539999999</c:v>
                      </c:pt>
                      <c:pt idx="926">
                        <c:v>4014367.4010000001</c:v>
                      </c:pt>
                      <c:pt idx="927">
                        <c:v>4059011.5950000002</c:v>
                      </c:pt>
                      <c:pt idx="928">
                        <c:v>4150961.2409999999</c:v>
                      </c:pt>
                      <c:pt idx="929">
                        <c:v>4453603.5060000001</c:v>
                      </c:pt>
                      <c:pt idx="930">
                        <c:v>4500000</c:v>
                      </c:pt>
                      <c:pt idx="931">
                        <c:v>4500000</c:v>
                      </c:pt>
                      <c:pt idx="932">
                        <c:v>4500000</c:v>
                      </c:pt>
                      <c:pt idx="933">
                        <c:v>4500000</c:v>
                      </c:pt>
                      <c:pt idx="934">
                        <c:v>4500000</c:v>
                      </c:pt>
                      <c:pt idx="935">
                        <c:v>4500000</c:v>
                      </c:pt>
                      <c:pt idx="936">
                        <c:v>4500000</c:v>
                      </c:pt>
                      <c:pt idx="937">
                        <c:v>4437408.7850000001</c:v>
                      </c:pt>
                      <c:pt idx="938">
                        <c:v>4375319.1610000003</c:v>
                      </c:pt>
                      <c:pt idx="939">
                        <c:v>4369012.21</c:v>
                      </c:pt>
                      <c:pt idx="940">
                        <c:v>4500000</c:v>
                      </c:pt>
                      <c:pt idx="941">
                        <c:v>4500000</c:v>
                      </c:pt>
                      <c:pt idx="942">
                        <c:v>4500000</c:v>
                      </c:pt>
                      <c:pt idx="943">
                        <c:v>4500000</c:v>
                      </c:pt>
                      <c:pt idx="944">
                        <c:v>4500000</c:v>
                      </c:pt>
                      <c:pt idx="945">
                        <c:v>4500000</c:v>
                      </c:pt>
                      <c:pt idx="946">
                        <c:v>4500000</c:v>
                      </c:pt>
                      <c:pt idx="947">
                        <c:v>4500000</c:v>
                      </c:pt>
                      <c:pt idx="948">
                        <c:v>4500000</c:v>
                      </c:pt>
                      <c:pt idx="949">
                        <c:v>4500000</c:v>
                      </c:pt>
                      <c:pt idx="950">
                        <c:v>4500000</c:v>
                      </c:pt>
                      <c:pt idx="951">
                        <c:v>4500000</c:v>
                      </c:pt>
                      <c:pt idx="952">
                        <c:v>4500000</c:v>
                      </c:pt>
                      <c:pt idx="953">
                        <c:v>4500000</c:v>
                      </c:pt>
                      <c:pt idx="954">
                        <c:v>4500000</c:v>
                      </c:pt>
                      <c:pt idx="955">
                        <c:v>4500000</c:v>
                      </c:pt>
                      <c:pt idx="956">
                        <c:v>4500000</c:v>
                      </c:pt>
                      <c:pt idx="957">
                        <c:v>4500000</c:v>
                      </c:pt>
                      <c:pt idx="958">
                        <c:v>4500000</c:v>
                      </c:pt>
                      <c:pt idx="959">
                        <c:v>4500000</c:v>
                      </c:pt>
                      <c:pt idx="960">
                        <c:v>4500000</c:v>
                      </c:pt>
                      <c:pt idx="961">
                        <c:v>4500000</c:v>
                      </c:pt>
                      <c:pt idx="962">
                        <c:v>4500000</c:v>
                      </c:pt>
                      <c:pt idx="963">
                        <c:v>4500000</c:v>
                      </c:pt>
                      <c:pt idx="964">
                        <c:v>4500000</c:v>
                      </c:pt>
                      <c:pt idx="965">
                        <c:v>4500000</c:v>
                      </c:pt>
                      <c:pt idx="966">
                        <c:v>4500000</c:v>
                      </c:pt>
                      <c:pt idx="967">
                        <c:v>4500000</c:v>
                      </c:pt>
                      <c:pt idx="968">
                        <c:v>4500000</c:v>
                      </c:pt>
                      <c:pt idx="969">
                        <c:v>4500000</c:v>
                      </c:pt>
                      <c:pt idx="970">
                        <c:v>4500000</c:v>
                      </c:pt>
                      <c:pt idx="971">
                        <c:v>4500000</c:v>
                      </c:pt>
                      <c:pt idx="972">
                        <c:v>4500000</c:v>
                      </c:pt>
                      <c:pt idx="973">
                        <c:v>4500000</c:v>
                      </c:pt>
                      <c:pt idx="974">
                        <c:v>4500000</c:v>
                      </c:pt>
                      <c:pt idx="975">
                        <c:v>4500000</c:v>
                      </c:pt>
                      <c:pt idx="976">
                        <c:v>4500000</c:v>
                      </c:pt>
                      <c:pt idx="977">
                        <c:v>4500000</c:v>
                      </c:pt>
                      <c:pt idx="978">
                        <c:v>4500000</c:v>
                      </c:pt>
                      <c:pt idx="979">
                        <c:v>4500000</c:v>
                      </c:pt>
                      <c:pt idx="980">
                        <c:v>4500000</c:v>
                      </c:pt>
                      <c:pt idx="981">
                        <c:v>4500000</c:v>
                      </c:pt>
                      <c:pt idx="982">
                        <c:v>4500000</c:v>
                      </c:pt>
                      <c:pt idx="983">
                        <c:v>4500000</c:v>
                      </c:pt>
                      <c:pt idx="984">
                        <c:v>4500000</c:v>
                      </c:pt>
                      <c:pt idx="985">
                        <c:v>4500000</c:v>
                      </c:pt>
                      <c:pt idx="986">
                        <c:v>4500000</c:v>
                      </c:pt>
                      <c:pt idx="987">
                        <c:v>4500000</c:v>
                      </c:pt>
                      <c:pt idx="988">
                        <c:v>4500000</c:v>
                      </c:pt>
                      <c:pt idx="989">
                        <c:v>4500000</c:v>
                      </c:pt>
                      <c:pt idx="990">
                        <c:v>4500000</c:v>
                      </c:pt>
                      <c:pt idx="991">
                        <c:v>4500000</c:v>
                      </c:pt>
                      <c:pt idx="992">
                        <c:v>4500000</c:v>
                      </c:pt>
                      <c:pt idx="993">
                        <c:v>4500000</c:v>
                      </c:pt>
                      <c:pt idx="994">
                        <c:v>4500000</c:v>
                      </c:pt>
                      <c:pt idx="995">
                        <c:v>4075650.1150000002</c:v>
                      </c:pt>
                      <c:pt idx="996">
                        <c:v>3906098.4840000002</c:v>
                      </c:pt>
                      <c:pt idx="997">
                        <c:v>3661592.0189999999</c:v>
                      </c:pt>
                      <c:pt idx="998">
                        <c:v>3533960.4389999998</c:v>
                      </c:pt>
                      <c:pt idx="999">
                        <c:v>3650843.5329999998</c:v>
                      </c:pt>
                      <c:pt idx="1000">
                        <c:v>3999239.34</c:v>
                      </c:pt>
                      <c:pt idx="1001">
                        <c:v>4346629.5880000005</c:v>
                      </c:pt>
                      <c:pt idx="1002">
                        <c:v>4500000</c:v>
                      </c:pt>
                      <c:pt idx="1003">
                        <c:v>4500000</c:v>
                      </c:pt>
                      <c:pt idx="1004">
                        <c:v>4500000</c:v>
                      </c:pt>
                      <c:pt idx="1005">
                        <c:v>4500000</c:v>
                      </c:pt>
                      <c:pt idx="1006">
                        <c:v>4500000</c:v>
                      </c:pt>
                      <c:pt idx="1007">
                        <c:v>4419003.6229999997</c:v>
                      </c:pt>
                      <c:pt idx="1008">
                        <c:v>4460037.898</c:v>
                      </c:pt>
                      <c:pt idx="1009">
                        <c:v>4500000</c:v>
                      </c:pt>
                      <c:pt idx="1010">
                        <c:v>4500000</c:v>
                      </c:pt>
                      <c:pt idx="1011">
                        <c:v>4458951.0029999996</c:v>
                      </c:pt>
                      <c:pt idx="1012">
                        <c:v>4343122.9919999996</c:v>
                      </c:pt>
                      <c:pt idx="1013">
                        <c:v>4157603.648</c:v>
                      </c:pt>
                      <c:pt idx="1014">
                        <c:v>3985678.9939999999</c:v>
                      </c:pt>
                      <c:pt idx="1015">
                        <c:v>4177252.4559999998</c:v>
                      </c:pt>
                      <c:pt idx="1016">
                        <c:v>4155154.014</c:v>
                      </c:pt>
                      <c:pt idx="1017">
                        <c:v>3895750.6579999998</c:v>
                      </c:pt>
                      <c:pt idx="1018">
                        <c:v>3643766.4840000002</c:v>
                      </c:pt>
                      <c:pt idx="1019">
                        <c:v>3461606.9509999999</c:v>
                      </c:pt>
                      <c:pt idx="1020">
                        <c:v>3345320.7030000002</c:v>
                      </c:pt>
                      <c:pt idx="1021">
                        <c:v>3351757.0869999998</c:v>
                      </c:pt>
                      <c:pt idx="1022">
                        <c:v>3361045.0219999999</c:v>
                      </c:pt>
                      <c:pt idx="1023">
                        <c:v>3443983.5120000001</c:v>
                      </c:pt>
                      <c:pt idx="1024">
                        <c:v>3618838.62</c:v>
                      </c:pt>
                      <c:pt idx="1025">
                        <c:v>3939155.4160000002</c:v>
                      </c:pt>
                      <c:pt idx="1026">
                        <c:v>4301613.7630000003</c:v>
                      </c:pt>
                      <c:pt idx="1027">
                        <c:v>4463454.63</c:v>
                      </c:pt>
                      <c:pt idx="1028">
                        <c:v>4500000</c:v>
                      </c:pt>
                      <c:pt idx="1029">
                        <c:v>4500000</c:v>
                      </c:pt>
                      <c:pt idx="1030">
                        <c:v>4500000</c:v>
                      </c:pt>
                      <c:pt idx="1031">
                        <c:v>4500000</c:v>
                      </c:pt>
                      <c:pt idx="1032">
                        <c:v>4482403.26</c:v>
                      </c:pt>
                      <c:pt idx="1033">
                        <c:v>4378969.8260000004</c:v>
                      </c:pt>
                      <c:pt idx="1034">
                        <c:v>4296683.1619999995</c:v>
                      </c:pt>
                      <c:pt idx="1035">
                        <c:v>4207951.3509999998</c:v>
                      </c:pt>
                      <c:pt idx="1036">
                        <c:v>4173234.3169999998</c:v>
                      </c:pt>
                      <c:pt idx="1037">
                        <c:v>3989402.656</c:v>
                      </c:pt>
                      <c:pt idx="1038">
                        <c:v>3839954.2650000001</c:v>
                      </c:pt>
                      <c:pt idx="1039">
                        <c:v>3809694.1209999998</c:v>
                      </c:pt>
                      <c:pt idx="1040">
                        <c:v>3435428.9909999999</c:v>
                      </c:pt>
                      <c:pt idx="1041">
                        <c:v>3097061.3769999999</c:v>
                      </c:pt>
                      <c:pt idx="1042">
                        <c:v>2701213.6069999998</c:v>
                      </c:pt>
                      <c:pt idx="1043">
                        <c:v>2309009.733</c:v>
                      </c:pt>
                      <c:pt idx="1044">
                        <c:v>2085783.297</c:v>
                      </c:pt>
                      <c:pt idx="1045">
                        <c:v>1765375.6669999999</c:v>
                      </c:pt>
                      <c:pt idx="1046">
                        <c:v>1578549.912</c:v>
                      </c:pt>
                      <c:pt idx="1047">
                        <c:v>1539960.7890000001</c:v>
                      </c:pt>
                      <c:pt idx="1048">
                        <c:v>1739582.9010000001</c:v>
                      </c:pt>
                      <c:pt idx="1049">
                        <c:v>2136107.5290000001</c:v>
                      </c:pt>
                      <c:pt idx="1050">
                        <c:v>2574061.48</c:v>
                      </c:pt>
                      <c:pt idx="1051">
                        <c:v>2646248.87</c:v>
                      </c:pt>
                      <c:pt idx="1052">
                        <c:v>2828523.5430000001</c:v>
                      </c:pt>
                      <c:pt idx="1053">
                        <c:v>2802788.1979999999</c:v>
                      </c:pt>
                      <c:pt idx="1054">
                        <c:v>2687978.838</c:v>
                      </c:pt>
                      <c:pt idx="1055">
                        <c:v>2821456.304</c:v>
                      </c:pt>
                      <c:pt idx="1056">
                        <c:v>2427194.2650000001</c:v>
                      </c:pt>
                      <c:pt idx="1057">
                        <c:v>2320601.8050000002</c:v>
                      </c:pt>
                      <c:pt idx="1058">
                        <c:v>2110498.912</c:v>
                      </c:pt>
                      <c:pt idx="1059">
                        <c:v>2095350.909</c:v>
                      </c:pt>
                      <c:pt idx="1060">
                        <c:v>1968369.6410000001</c:v>
                      </c:pt>
                      <c:pt idx="1061">
                        <c:v>1755910.1540000001</c:v>
                      </c:pt>
                      <c:pt idx="1062">
                        <c:v>1755572.048</c:v>
                      </c:pt>
                      <c:pt idx="1063">
                        <c:v>1751550.3330000001</c:v>
                      </c:pt>
                      <c:pt idx="1064">
                        <c:v>1889612.858</c:v>
                      </c:pt>
                      <c:pt idx="1065">
                        <c:v>1932272.6680000001</c:v>
                      </c:pt>
                      <c:pt idx="1066">
                        <c:v>1853813.14</c:v>
                      </c:pt>
                      <c:pt idx="1067">
                        <c:v>1684212.186</c:v>
                      </c:pt>
                      <c:pt idx="1068">
                        <c:v>1500000.0000000324</c:v>
                      </c:pt>
                      <c:pt idx="1069">
                        <c:v>1500000.0000000002</c:v>
                      </c:pt>
                      <c:pt idx="1070">
                        <c:v>1507740.8589999999</c:v>
                      </c:pt>
                      <c:pt idx="1071">
                        <c:v>1500000.0000000112</c:v>
                      </c:pt>
                      <c:pt idx="1072">
                        <c:v>1822748.6569999999</c:v>
                      </c:pt>
                      <c:pt idx="1073">
                        <c:v>2360928.6209999998</c:v>
                      </c:pt>
                      <c:pt idx="1074">
                        <c:v>2785990.4330000002</c:v>
                      </c:pt>
                      <c:pt idx="1075">
                        <c:v>3465536.1150000002</c:v>
                      </c:pt>
                      <c:pt idx="1076">
                        <c:v>4146439.4249999998</c:v>
                      </c:pt>
                      <c:pt idx="1077">
                        <c:v>4500000</c:v>
                      </c:pt>
                      <c:pt idx="1078">
                        <c:v>4500000</c:v>
                      </c:pt>
                      <c:pt idx="1079">
                        <c:v>4500000</c:v>
                      </c:pt>
                      <c:pt idx="1080">
                        <c:v>4500000</c:v>
                      </c:pt>
                      <c:pt idx="1081">
                        <c:v>4500000</c:v>
                      </c:pt>
                      <c:pt idx="1082">
                        <c:v>4500000</c:v>
                      </c:pt>
                      <c:pt idx="1083">
                        <c:v>4500000</c:v>
                      </c:pt>
                      <c:pt idx="1084">
                        <c:v>4500000</c:v>
                      </c:pt>
                      <c:pt idx="1085">
                        <c:v>4500000</c:v>
                      </c:pt>
                      <c:pt idx="1086">
                        <c:v>4500000</c:v>
                      </c:pt>
                      <c:pt idx="1087">
                        <c:v>4500000</c:v>
                      </c:pt>
                      <c:pt idx="1088">
                        <c:v>4500000</c:v>
                      </c:pt>
                      <c:pt idx="1089">
                        <c:v>4500000</c:v>
                      </c:pt>
                      <c:pt idx="1090">
                        <c:v>4500000</c:v>
                      </c:pt>
                      <c:pt idx="1091">
                        <c:v>4312940.4759999998</c:v>
                      </c:pt>
                      <c:pt idx="1092">
                        <c:v>4228801.9380000001</c:v>
                      </c:pt>
                      <c:pt idx="1093">
                        <c:v>3803075.6460000002</c:v>
                      </c:pt>
                      <c:pt idx="1094">
                        <c:v>3340048.1910000001</c:v>
                      </c:pt>
                      <c:pt idx="1095">
                        <c:v>3107819.341</c:v>
                      </c:pt>
                      <c:pt idx="1096">
                        <c:v>3122547.4270000001</c:v>
                      </c:pt>
                      <c:pt idx="1097">
                        <c:v>3530973.2170000002</c:v>
                      </c:pt>
                      <c:pt idx="1098">
                        <c:v>3998878.1910000001</c:v>
                      </c:pt>
                      <c:pt idx="1099">
                        <c:v>4500000</c:v>
                      </c:pt>
                      <c:pt idx="1100">
                        <c:v>4500000</c:v>
                      </c:pt>
                      <c:pt idx="1101">
                        <c:v>4500000</c:v>
                      </c:pt>
                      <c:pt idx="1102">
                        <c:v>4500000</c:v>
                      </c:pt>
                      <c:pt idx="1103">
                        <c:v>4500000</c:v>
                      </c:pt>
                      <c:pt idx="1104">
                        <c:v>4500000</c:v>
                      </c:pt>
                      <c:pt idx="1105">
                        <c:v>4500000</c:v>
                      </c:pt>
                      <c:pt idx="1106">
                        <c:v>4500000</c:v>
                      </c:pt>
                      <c:pt idx="1107">
                        <c:v>4500000</c:v>
                      </c:pt>
                      <c:pt idx="1108">
                        <c:v>4500000</c:v>
                      </c:pt>
                      <c:pt idx="1109">
                        <c:v>4500000</c:v>
                      </c:pt>
                      <c:pt idx="1110">
                        <c:v>4500000</c:v>
                      </c:pt>
                      <c:pt idx="1111">
                        <c:v>4500000</c:v>
                      </c:pt>
                      <c:pt idx="1112">
                        <c:v>4500000</c:v>
                      </c:pt>
                      <c:pt idx="1113">
                        <c:v>4500000</c:v>
                      </c:pt>
                      <c:pt idx="1114">
                        <c:v>4500000</c:v>
                      </c:pt>
                      <c:pt idx="1115">
                        <c:v>4500000</c:v>
                      </c:pt>
                      <c:pt idx="1116">
                        <c:v>4500000</c:v>
                      </c:pt>
                      <c:pt idx="1117">
                        <c:v>4500000</c:v>
                      </c:pt>
                      <c:pt idx="1118">
                        <c:v>4500000</c:v>
                      </c:pt>
                      <c:pt idx="1119">
                        <c:v>4500000</c:v>
                      </c:pt>
                      <c:pt idx="1120">
                        <c:v>4500000</c:v>
                      </c:pt>
                      <c:pt idx="1121">
                        <c:v>4500000</c:v>
                      </c:pt>
                      <c:pt idx="1122">
                        <c:v>4500000</c:v>
                      </c:pt>
                      <c:pt idx="1123">
                        <c:v>4500000</c:v>
                      </c:pt>
                      <c:pt idx="1124">
                        <c:v>4500000</c:v>
                      </c:pt>
                      <c:pt idx="1125">
                        <c:v>4500000</c:v>
                      </c:pt>
                      <c:pt idx="1126">
                        <c:v>4500000</c:v>
                      </c:pt>
                      <c:pt idx="1127">
                        <c:v>4500000</c:v>
                      </c:pt>
                      <c:pt idx="1128">
                        <c:v>4500000</c:v>
                      </c:pt>
                      <c:pt idx="1129">
                        <c:v>4500000</c:v>
                      </c:pt>
                      <c:pt idx="1130">
                        <c:v>4500000</c:v>
                      </c:pt>
                      <c:pt idx="1131">
                        <c:v>4500000</c:v>
                      </c:pt>
                      <c:pt idx="1132">
                        <c:v>4500000</c:v>
                      </c:pt>
                      <c:pt idx="1133">
                        <c:v>4500000</c:v>
                      </c:pt>
                      <c:pt idx="1134">
                        <c:v>4500000</c:v>
                      </c:pt>
                      <c:pt idx="1135">
                        <c:v>4500000</c:v>
                      </c:pt>
                      <c:pt idx="1136">
                        <c:v>4500000</c:v>
                      </c:pt>
                      <c:pt idx="1137">
                        <c:v>4500000</c:v>
                      </c:pt>
                      <c:pt idx="1138">
                        <c:v>4500000</c:v>
                      </c:pt>
                      <c:pt idx="1139">
                        <c:v>4500000</c:v>
                      </c:pt>
                      <c:pt idx="1140">
                        <c:v>4500000</c:v>
                      </c:pt>
                      <c:pt idx="1141">
                        <c:v>4500000</c:v>
                      </c:pt>
                      <c:pt idx="1142">
                        <c:v>4500000</c:v>
                      </c:pt>
                      <c:pt idx="1143">
                        <c:v>4500000</c:v>
                      </c:pt>
                      <c:pt idx="1144">
                        <c:v>4500000</c:v>
                      </c:pt>
                      <c:pt idx="1145">
                        <c:v>4500000</c:v>
                      </c:pt>
                      <c:pt idx="1146">
                        <c:v>4500000</c:v>
                      </c:pt>
                      <c:pt idx="1147">
                        <c:v>4500000</c:v>
                      </c:pt>
                      <c:pt idx="1148">
                        <c:v>4500000</c:v>
                      </c:pt>
                      <c:pt idx="1149">
                        <c:v>4500000</c:v>
                      </c:pt>
                      <c:pt idx="1150">
                        <c:v>4500000</c:v>
                      </c:pt>
                      <c:pt idx="1151">
                        <c:v>4500000</c:v>
                      </c:pt>
                      <c:pt idx="1152">
                        <c:v>4500000</c:v>
                      </c:pt>
                      <c:pt idx="1153">
                        <c:v>4500000</c:v>
                      </c:pt>
                      <c:pt idx="1154">
                        <c:v>4500000</c:v>
                      </c:pt>
                      <c:pt idx="1155">
                        <c:v>4500000</c:v>
                      </c:pt>
                      <c:pt idx="1156">
                        <c:v>4500000</c:v>
                      </c:pt>
                      <c:pt idx="1157">
                        <c:v>4500000</c:v>
                      </c:pt>
                      <c:pt idx="1158">
                        <c:v>4500000</c:v>
                      </c:pt>
                      <c:pt idx="1159">
                        <c:v>4500000</c:v>
                      </c:pt>
                      <c:pt idx="1160">
                        <c:v>4500000</c:v>
                      </c:pt>
                      <c:pt idx="1161">
                        <c:v>4500000</c:v>
                      </c:pt>
                      <c:pt idx="1162">
                        <c:v>4500000</c:v>
                      </c:pt>
                      <c:pt idx="1163">
                        <c:v>4500000</c:v>
                      </c:pt>
                      <c:pt idx="1164">
                        <c:v>4500000</c:v>
                      </c:pt>
                      <c:pt idx="1165">
                        <c:v>4500000</c:v>
                      </c:pt>
                      <c:pt idx="1166">
                        <c:v>4500000</c:v>
                      </c:pt>
                      <c:pt idx="1167">
                        <c:v>4500000</c:v>
                      </c:pt>
                      <c:pt idx="1168">
                        <c:v>4500000</c:v>
                      </c:pt>
                      <c:pt idx="1169">
                        <c:v>4500000</c:v>
                      </c:pt>
                      <c:pt idx="1170">
                        <c:v>4500000</c:v>
                      </c:pt>
                      <c:pt idx="1171">
                        <c:v>4500000</c:v>
                      </c:pt>
                      <c:pt idx="1172">
                        <c:v>4500000</c:v>
                      </c:pt>
                      <c:pt idx="1173">
                        <c:v>4500000</c:v>
                      </c:pt>
                      <c:pt idx="1174">
                        <c:v>4500000</c:v>
                      </c:pt>
                      <c:pt idx="1175">
                        <c:v>4500000</c:v>
                      </c:pt>
                      <c:pt idx="1176">
                        <c:v>4500000</c:v>
                      </c:pt>
                      <c:pt idx="1177">
                        <c:v>4500000</c:v>
                      </c:pt>
                      <c:pt idx="1178">
                        <c:v>4500000</c:v>
                      </c:pt>
                      <c:pt idx="1179">
                        <c:v>4254265.1150000002</c:v>
                      </c:pt>
                      <c:pt idx="1180">
                        <c:v>3873127.46</c:v>
                      </c:pt>
                      <c:pt idx="1181">
                        <c:v>3648639.1030000001</c:v>
                      </c:pt>
                      <c:pt idx="1182">
                        <c:v>3323133.94</c:v>
                      </c:pt>
                      <c:pt idx="1183">
                        <c:v>2953102.446</c:v>
                      </c:pt>
                      <c:pt idx="1184">
                        <c:v>2638634.4350000001</c:v>
                      </c:pt>
                      <c:pt idx="1185">
                        <c:v>2281995.8280000002</c:v>
                      </c:pt>
                      <c:pt idx="1186">
                        <c:v>1763192.875</c:v>
                      </c:pt>
                      <c:pt idx="1187">
                        <c:v>1500000.000000013</c:v>
                      </c:pt>
                      <c:pt idx="1188">
                        <c:v>1511287.638</c:v>
                      </c:pt>
                      <c:pt idx="1189">
                        <c:v>1500000.0000000095</c:v>
                      </c:pt>
                      <c:pt idx="1190">
                        <c:v>1500000.0000000144</c:v>
                      </c:pt>
                      <c:pt idx="1191">
                        <c:v>1499999.9999999772</c:v>
                      </c:pt>
                      <c:pt idx="1192">
                        <c:v>1500000.0000000289</c:v>
                      </c:pt>
                      <c:pt idx="1193">
                        <c:v>1500000.0000000298</c:v>
                      </c:pt>
                      <c:pt idx="1194">
                        <c:v>1500000.0000000114</c:v>
                      </c:pt>
                      <c:pt idx="1195">
                        <c:v>1499999.9999999907</c:v>
                      </c:pt>
                      <c:pt idx="1196">
                        <c:v>1499999.9999999679</c:v>
                      </c:pt>
                      <c:pt idx="1197">
                        <c:v>1500000.0000000196</c:v>
                      </c:pt>
                      <c:pt idx="1198">
                        <c:v>1500000.0000000116</c:v>
                      </c:pt>
                      <c:pt idx="1199">
                        <c:v>1499999.9999999888</c:v>
                      </c:pt>
                      <c:pt idx="1200">
                        <c:v>1500000.0000000293</c:v>
                      </c:pt>
                      <c:pt idx="1201">
                        <c:v>1647535.733</c:v>
                      </c:pt>
                      <c:pt idx="1202">
                        <c:v>2268011.1269999999</c:v>
                      </c:pt>
                      <c:pt idx="1203">
                        <c:v>2927531.78</c:v>
                      </c:pt>
                      <c:pt idx="1204">
                        <c:v>3502195.0249999999</c:v>
                      </c:pt>
                      <c:pt idx="1205">
                        <c:v>3900976.804</c:v>
                      </c:pt>
                      <c:pt idx="1206">
                        <c:v>4425678.4910000004</c:v>
                      </c:pt>
                      <c:pt idx="1207">
                        <c:v>4500000</c:v>
                      </c:pt>
                      <c:pt idx="1208">
                        <c:v>4500000</c:v>
                      </c:pt>
                      <c:pt idx="1209">
                        <c:v>4500000</c:v>
                      </c:pt>
                      <c:pt idx="1210">
                        <c:v>4500000</c:v>
                      </c:pt>
                      <c:pt idx="1211">
                        <c:v>4500000</c:v>
                      </c:pt>
                      <c:pt idx="1212">
                        <c:v>4500000</c:v>
                      </c:pt>
                      <c:pt idx="1213">
                        <c:v>4500000</c:v>
                      </c:pt>
                      <c:pt idx="1214">
                        <c:v>4500000</c:v>
                      </c:pt>
                      <c:pt idx="1215">
                        <c:v>4500000</c:v>
                      </c:pt>
                      <c:pt idx="1216">
                        <c:v>4500000</c:v>
                      </c:pt>
                      <c:pt idx="1217">
                        <c:v>4500000</c:v>
                      </c:pt>
                      <c:pt idx="1218">
                        <c:v>4500000</c:v>
                      </c:pt>
                      <c:pt idx="1219">
                        <c:v>4500000</c:v>
                      </c:pt>
                      <c:pt idx="1220">
                        <c:v>4500000</c:v>
                      </c:pt>
                      <c:pt idx="1221">
                        <c:v>4500000</c:v>
                      </c:pt>
                      <c:pt idx="1222">
                        <c:v>4500000</c:v>
                      </c:pt>
                      <c:pt idx="1223">
                        <c:v>4500000</c:v>
                      </c:pt>
                      <c:pt idx="1224">
                        <c:v>4500000</c:v>
                      </c:pt>
                      <c:pt idx="1225">
                        <c:v>4500000</c:v>
                      </c:pt>
                      <c:pt idx="1226">
                        <c:v>4500000</c:v>
                      </c:pt>
                      <c:pt idx="1227">
                        <c:v>4500000</c:v>
                      </c:pt>
                      <c:pt idx="1228">
                        <c:v>4500000</c:v>
                      </c:pt>
                      <c:pt idx="1229">
                        <c:v>4500000</c:v>
                      </c:pt>
                      <c:pt idx="1230">
                        <c:v>4500000</c:v>
                      </c:pt>
                      <c:pt idx="1231">
                        <c:v>4500000</c:v>
                      </c:pt>
                      <c:pt idx="1232">
                        <c:v>4500000</c:v>
                      </c:pt>
                      <c:pt idx="1233">
                        <c:v>4382104.1169999996</c:v>
                      </c:pt>
                      <c:pt idx="1234">
                        <c:v>4500000</c:v>
                      </c:pt>
                      <c:pt idx="1235">
                        <c:v>4500000</c:v>
                      </c:pt>
                      <c:pt idx="1236">
                        <c:v>4500000</c:v>
                      </c:pt>
                      <c:pt idx="1237">
                        <c:v>4500000</c:v>
                      </c:pt>
                      <c:pt idx="1238">
                        <c:v>4500000</c:v>
                      </c:pt>
                      <c:pt idx="1239">
                        <c:v>4500000</c:v>
                      </c:pt>
                      <c:pt idx="1240">
                        <c:v>4500000</c:v>
                      </c:pt>
                      <c:pt idx="1241">
                        <c:v>4500000</c:v>
                      </c:pt>
                      <c:pt idx="1242">
                        <c:v>4500000</c:v>
                      </c:pt>
                      <c:pt idx="1243">
                        <c:v>4500000</c:v>
                      </c:pt>
                      <c:pt idx="1244">
                        <c:v>4500000</c:v>
                      </c:pt>
                      <c:pt idx="1245">
                        <c:v>4500000</c:v>
                      </c:pt>
                      <c:pt idx="1246">
                        <c:v>4500000</c:v>
                      </c:pt>
                      <c:pt idx="1247">
                        <c:v>4500000</c:v>
                      </c:pt>
                      <c:pt idx="1248">
                        <c:v>4500000</c:v>
                      </c:pt>
                      <c:pt idx="1249">
                        <c:v>4500000</c:v>
                      </c:pt>
                      <c:pt idx="1250">
                        <c:v>4500000</c:v>
                      </c:pt>
                      <c:pt idx="1251">
                        <c:v>4500000</c:v>
                      </c:pt>
                      <c:pt idx="1252">
                        <c:v>4500000</c:v>
                      </c:pt>
                      <c:pt idx="1253">
                        <c:v>4500000</c:v>
                      </c:pt>
                      <c:pt idx="1254">
                        <c:v>4500000</c:v>
                      </c:pt>
                      <c:pt idx="1255">
                        <c:v>4500000</c:v>
                      </c:pt>
                      <c:pt idx="1256">
                        <c:v>4500000</c:v>
                      </c:pt>
                      <c:pt idx="1257">
                        <c:v>4500000</c:v>
                      </c:pt>
                      <c:pt idx="1258">
                        <c:v>4500000</c:v>
                      </c:pt>
                      <c:pt idx="1259">
                        <c:v>4500000</c:v>
                      </c:pt>
                      <c:pt idx="1260">
                        <c:v>4500000</c:v>
                      </c:pt>
                      <c:pt idx="1261">
                        <c:v>4500000</c:v>
                      </c:pt>
                      <c:pt idx="1262">
                        <c:v>4500000</c:v>
                      </c:pt>
                      <c:pt idx="1263">
                        <c:v>4500000</c:v>
                      </c:pt>
                      <c:pt idx="1264">
                        <c:v>4500000</c:v>
                      </c:pt>
                      <c:pt idx="1265">
                        <c:v>4500000</c:v>
                      </c:pt>
                      <c:pt idx="1266">
                        <c:v>4500000</c:v>
                      </c:pt>
                      <c:pt idx="1267">
                        <c:v>4500000</c:v>
                      </c:pt>
                      <c:pt idx="1268">
                        <c:v>4500000</c:v>
                      </c:pt>
                      <c:pt idx="1269">
                        <c:v>4500000</c:v>
                      </c:pt>
                      <c:pt idx="1270">
                        <c:v>4500000</c:v>
                      </c:pt>
                      <c:pt idx="1271">
                        <c:v>4500000</c:v>
                      </c:pt>
                      <c:pt idx="1272">
                        <c:v>4500000</c:v>
                      </c:pt>
                      <c:pt idx="1273">
                        <c:v>4500000</c:v>
                      </c:pt>
                      <c:pt idx="1274">
                        <c:v>4500000</c:v>
                      </c:pt>
                      <c:pt idx="1275">
                        <c:v>4500000</c:v>
                      </c:pt>
                      <c:pt idx="1276">
                        <c:v>4500000</c:v>
                      </c:pt>
                      <c:pt idx="1277">
                        <c:v>4500000</c:v>
                      </c:pt>
                      <c:pt idx="1278">
                        <c:v>4500000</c:v>
                      </c:pt>
                      <c:pt idx="1279">
                        <c:v>4500000</c:v>
                      </c:pt>
                      <c:pt idx="1280">
                        <c:v>4500000</c:v>
                      </c:pt>
                      <c:pt idx="1281">
                        <c:v>4500000</c:v>
                      </c:pt>
                      <c:pt idx="1282">
                        <c:v>4500000</c:v>
                      </c:pt>
                      <c:pt idx="1283">
                        <c:v>4500000</c:v>
                      </c:pt>
                      <c:pt idx="1284">
                        <c:v>4500000</c:v>
                      </c:pt>
                      <c:pt idx="1285">
                        <c:v>4500000</c:v>
                      </c:pt>
                      <c:pt idx="1286">
                        <c:v>4500000</c:v>
                      </c:pt>
                      <c:pt idx="1287">
                        <c:v>4500000</c:v>
                      </c:pt>
                      <c:pt idx="1288">
                        <c:v>4500000</c:v>
                      </c:pt>
                      <c:pt idx="1289">
                        <c:v>4500000</c:v>
                      </c:pt>
                      <c:pt idx="1290">
                        <c:v>4500000</c:v>
                      </c:pt>
                      <c:pt idx="1291">
                        <c:v>4500000</c:v>
                      </c:pt>
                      <c:pt idx="1292">
                        <c:v>4500000</c:v>
                      </c:pt>
                      <c:pt idx="1293">
                        <c:v>4500000</c:v>
                      </c:pt>
                      <c:pt idx="1294">
                        <c:v>4500000</c:v>
                      </c:pt>
                      <c:pt idx="1295">
                        <c:v>4500000</c:v>
                      </c:pt>
                      <c:pt idx="1296">
                        <c:v>4500000</c:v>
                      </c:pt>
                      <c:pt idx="1297">
                        <c:v>4500000</c:v>
                      </c:pt>
                      <c:pt idx="1298">
                        <c:v>4500000</c:v>
                      </c:pt>
                      <c:pt idx="1299">
                        <c:v>4500000</c:v>
                      </c:pt>
                      <c:pt idx="1300">
                        <c:v>4500000</c:v>
                      </c:pt>
                      <c:pt idx="1301">
                        <c:v>4500000</c:v>
                      </c:pt>
                      <c:pt idx="1302">
                        <c:v>4500000</c:v>
                      </c:pt>
                      <c:pt idx="1303">
                        <c:v>4500000</c:v>
                      </c:pt>
                      <c:pt idx="1304">
                        <c:v>4500000</c:v>
                      </c:pt>
                      <c:pt idx="1305">
                        <c:v>4500000</c:v>
                      </c:pt>
                      <c:pt idx="1306">
                        <c:v>4310900.62</c:v>
                      </c:pt>
                      <c:pt idx="1307">
                        <c:v>3873828.1239999998</c:v>
                      </c:pt>
                      <c:pt idx="1308">
                        <c:v>3646244.8029999998</c:v>
                      </c:pt>
                      <c:pt idx="1309">
                        <c:v>3480045.9709999999</c:v>
                      </c:pt>
                      <c:pt idx="1310">
                        <c:v>3380202.602</c:v>
                      </c:pt>
                      <c:pt idx="1311">
                        <c:v>2878893.3</c:v>
                      </c:pt>
                      <c:pt idx="1312">
                        <c:v>2663520.784</c:v>
                      </c:pt>
                      <c:pt idx="1313">
                        <c:v>2707005.398</c:v>
                      </c:pt>
                      <c:pt idx="1314">
                        <c:v>2641794.4019999998</c:v>
                      </c:pt>
                      <c:pt idx="1315">
                        <c:v>2434188.287</c:v>
                      </c:pt>
                      <c:pt idx="1316">
                        <c:v>2193450.858</c:v>
                      </c:pt>
                      <c:pt idx="1317">
                        <c:v>2087478.28</c:v>
                      </c:pt>
                      <c:pt idx="1318">
                        <c:v>2053975</c:v>
                      </c:pt>
                      <c:pt idx="1319">
                        <c:v>1910607.365</c:v>
                      </c:pt>
                      <c:pt idx="1320">
                        <c:v>2211106.1409999998</c:v>
                      </c:pt>
                      <c:pt idx="1321">
                        <c:v>2724510.4070000001</c:v>
                      </c:pt>
                      <c:pt idx="1322">
                        <c:v>2919719.9440000001</c:v>
                      </c:pt>
                      <c:pt idx="1323">
                        <c:v>2977765.483</c:v>
                      </c:pt>
                      <c:pt idx="1324">
                        <c:v>3100749.7570000002</c:v>
                      </c:pt>
                      <c:pt idx="1325">
                        <c:v>3328265.7039999999</c:v>
                      </c:pt>
                      <c:pt idx="1326">
                        <c:v>3409208.0279999999</c:v>
                      </c:pt>
                      <c:pt idx="1327">
                        <c:v>3375910.0389999999</c:v>
                      </c:pt>
                      <c:pt idx="1328">
                        <c:v>3286786.4410000001</c:v>
                      </c:pt>
                      <c:pt idx="1329">
                        <c:v>3208989.7749999999</c:v>
                      </c:pt>
                      <c:pt idx="1330">
                        <c:v>3091711.2439999999</c:v>
                      </c:pt>
                      <c:pt idx="1331">
                        <c:v>2987885.4810000001</c:v>
                      </c:pt>
                      <c:pt idx="1332">
                        <c:v>2991298.7089999998</c:v>
                      </c:pt>
                      <c:pt idx="1333">
                        <c:v>3050701.602</c:v>
                      </c:pt>
                      <c:pt idx="1334">
                        <c:v>3071007.1510000001</c:v>
                      </c:pt>
                      <c:pt idx="1335">
                        <c:v>3070153.99</c:v>
                      </c:pt>
                      <c:pt idx="1336">
                        <c:v>3218642.693</c:v>
                      </c:pt>
                      <c:pt idx="1337">
                        <c:v>3383027.8369999998</c:v>
                      </c:pt>
                      <c:pt idx="1338">
                        <c:v>3629543.9440000001</c:v>
                      </c:pt>
                      <c:pt idx="1339">
                        <c:v>3816512.0070000002</c:v>
                      </c:pt>
                      <c:pt idx="1340">
                        <c:v>3965661.6090000002</c:v>
                      </c:pt>
                      <c:pt idx="1341">
                        <c:v>4037587.3160000001</c:v>
                      </c:pt>
                      <c:pt idx="1342">
                        <c:v>4114898.483</c:v>
                      </c:pt>
                      <c:pt idx="1343">
                        <c:v>3928802.4720000001</c:v>
                      </c:pt>
                      <c:pt idx="1344">
                        <c:v>3823793.6540000001</c:v>
                      </c:pt>
                      <c:pt idx="1345">
                        <c:v>3744824.378</c:v>
                      </c:pt>
                      <c:pt idx="1346">
                        <c:v>3578268.1069999998</c:v>
                      </c:pt>
                      <c:pt idx="1347">
                        <c:v>3537908.0040000002</c:v>
                      </c:pt>
                      <c:pt idx="1348">
                        <c:v>3415664.45</c:v>
                      </c:pt>
                      <c:pt idx="1349">
                        <c:v>3247611.264</c:v>
                      </c:pt>
                      <c:pt idx="1350">
                        <c:v>3163215.054</c:v>
                      </c:pt>
                      <c:pt idx="1351">
                        <c:v>3008733.6910000001</c:v>
                      </c:pt>
                      <c:pt idx="1352">
                        <c:v>2917290.7760000001</c:v>
                      </c:pt>
                      <c:pt idx="1353">
                        <c:v>2877933.895</c:v>
                      </c:pt>
                      <c:pt idx="1354">
                        <c:v>2909059.4569999999</c:v>
                      </c:pt>
                      <c:pt idx="1355">
                        <c:v>2848887.91</c:v>
                      </c:pt>
                      <c:pt idx="1356">
                        <c:v>2730950.307</c:v>
                      </c:pt>
                      <c:pt idx="1357">
                        <c:v>2589582.9649999999</c:v>
                      </c:pt>
                      <c:pt idx="1358">
                        <c:v>2452807.0759999999</c:v>
                      </c:pt>
                      <c:pt idx="1359">
                        <c:v>2387117.1349999998</c:v>
                      </c:pt>
                      <c:pt idx="1360">
                        <c:v>2377200.969</c:v>
                      </c:pt>
                      <c:pt idx="1361">
                        <c:v>2448318.9330000002</c:v>
                      </c:pt>
                      <c:pt idx="1362">
                        <c:v>2454335.5869999998</c:v>
                      </c:pt>
                      <c:pt idx="1363">
                        <c:v>2431708.5809999998</c:v>
                      </c:pt>
                      <c:pt idx="1364">
                        <c:v>2331292.554</c:v>
                      </c:pt>
                      <c:pt idx="1365">
                        <c:v>2107030.2659999998</c:v>
                      </c:pt>
                      <c:pt idx="1366">
                        <c:v>1950374.203</c:v>
                      </c:pt>
                      <c:pt idx="1367">
                        <c:v>1851871.203</c:v>
                      </c:pt>
                      <c:pt idx="1368">
                        <c:v>1735157.5260000001</c:v>
                      </c:pt>
                      <c:pt idx="1369">
                        <c:v>1650846.5730000001</c:v>
                      </c:pt>
                      <c:pt idx="1370">
                        <c:v>1615782.5249999999</c:v>
                      </c:pt>
                      <c:pt idx="1371">
                        <c:v>1532649.0349999999</c:v>
                      </c:pt>
                      <c:pt idx="1372">
                        <c:v>1548073.1510000001</c:v>
                      </c:pt>
                      <c:pt idx="1373">
                        <c:v>1664570.7579999999</c:v>
                      </c:pt>
                      <c:pt idx="1374">
                        <c:v>1820454.622</c:v>
                      </c:pt>
                      <c:pt idx="1375">
                        <c:v>1890209.52</c:v>
                      </c:pt>
                      <c:pt idx="1376">
                        <c:v>1811334.8030000001</c:v>
                      </c:pt>
                      <c:pt idx="1377">
                        <c:v>1516993.3359999999</c:v>
                      </c:pt>
                      <c:pt idx="1378">
                        <c:v>1500000.00000002</c:v>
                      </c:pt>
                      <c:pt idx="1379">
                        <c:v>1499999.9999999821</c:v>
                      </c:pt>
                      <c:pt idx="1380">
                        <c:v>1500000.0000000009</c:v>
                      </c:pt>
                      <c:pt idx="1381">
                        <c:v>1499999.9999999746</c:v>
                      </c:pt>
                      <c:pt idx="1382">
                        <c:v>1499999.9999999711</c:v>
                      </c:pt>
                      <c:pt idx="1383">
                        <c:v>1500000.0000000354</c:v>
                      </c:pt>
                      <c:pt idx="1384">
                        <c:v>1499999.9999999737</c:v>
                      </c:pt>
                      <c:pt idx="1385">
                        <c:v>1500000.0000000102</c:v>
                      </c:pt>
                      <c:pt idx="1386">
                        <c:v>1815768.13</c:v>
                      </c:pt>
                      <c:pt idx="1387">
                        <c:v>1926176.4739999999</c:v>
                      </c:pt>
                      <c:pt idx="1388">
                        <c:v>1930427.7819999999</c:v>
                      </c:pt>
                      <c:pt idx="1389">
                        <c:v>1930279.5419999999</c:v>
                      </c:pt>
                      <c:pt idx="1390">
                        <c:v>2032550.7309999999</c:v>
                      </c:pt>
                      <c:pt idx="1391">
                        <c:v>2187277.7179999999</c:v>
                      </c:pt>
                      <c:pt idx="1392">
                        <c:v>2294541.9929999998</c:v>
                      </c:pt>
                      <c:pt idx="1393">
                        <c:v>2471656.8730000001</c:v>
                      </c:pt>
                      <c:pt idx="1394">
                        <c:v>2397774.6349999998</c:v>
                      </c:pt>
                      <c:pt idx="1395">
                        <c:v>2270851.054</c:v>
                      </c:pt>
                      <c:pt idx="1396">
                        <c:v>2287747.318</c:v>
                      </c:pt>
                      <c:pt idx="1397">
                        <c:v>2322133.44</c:v>
                      </c:pt>
                      <c:pt idx="1398">
                        <c:v>2309486.088</c:v>
                      </c:pt>
                      <c:pt idx="1399">
                        <c:v>2374379.1370000001</c:v>
                      </c:pt>
                      <c:pt idx="1400">
                        <c:v>2432333.9210000001</c:v>
                      </c:pt>
                      <c:pt idx="1401">
                        <c:v>2197377.0890000002</c:v>
                      </c:pt>
                      <c:pt idx="1402">
                        <c:v>1879963.33</c:v>
                      </c:pt>
                      <c:pt idx="1403">
                        <c:v>1659775.987</c:v>
                      </c:pt>
                      <c:pt idx="1404">
                        <c:v>1662438.4280000001</c:v>
                      </c:pt>
                      <c:pt idx="1405">
                        <c:v>1725738.861</c:v>
                      </c:pt>
                      <c:pt idx="1406">
                        <c:v>1907319.8959999999</c:v>
                      </c:pt>
                      <c:pt idx="1407">
                        <c:v>1855048.601</c:v>
                      </c:pt>
                      <c:pt idx="1408">
                        <c:v>1988455.5049999999</c:v>
                      </c:pt>
                      <c:pt idx="1409">
                        <c:v>2447566.1170000001</c:v>
                      </c:pt>
                      <c:pt idx="1410">
                        <c:v>3018701.574</c:v>
                      </c:pt>
                      <c:pt idx="1411">
                        <c:v>3283122.2179999999</c:v>
                      </c:pt>
                      <c:pt idx="1412">
                        <c:v>3316464.5010000002</c:v>
                      </c:pt>
                      <c:pt idx="1413">
                        <c:v>3149062.3509999998</c:v>
                      </c:pt>
                      <c:pt idx="1414">
                        <c:v>2939763.3450000002</c:v>
                      </c:pt>
                      <c:pt idx="1415">
                        <c:v>2572580.6949999998</c:v>
                      </c:pt>
                      <c:pt idx="1416">
                        <c:v>2420759.8769999999</c:v>
                      </c:pt>
                      <c:pt idx="1417">
                        <c:v>2252387.645</c:v>
                      </c:pt>
                      <c:pt idx="1418">
                        <c:v>2189937.4720000001</c:v>
                      </c:pt>
                      <c:pt idx="1419">
                        <c:v>2134971.08</c:v>
                      </c:pt>
                      <c:pt idx="1420">
                        <c:v>2252238.6409999998</c:v>
                      </c:pt>
                      <c:pt idx="1421">
                        <c:v>2297154.0639999998</c:v>
                      </c:pt>
                      <c:pt idx="1422">
                        <c:v>2362993.4440000001</c:v>
                      </c:pt>
                      <c:pt idx="1423">
                        <c:v>2608749.7880000002</c:v>
                      </c:pt>
                      <c:pt idx="1424">
                        <c:v>2565552.9109999998</c:v>
                      </c:pt>
                      <c:pt idx="1425">
                        <c:v>2225379.858</c:v>
                      </c:pt>
                      <c:pt idx="1426">
                        <c:v>1867829.0719999999</c:v>
                      </c:pt>
                      <c:pt idx="1427">
                        <c:v>1675733.9550000001</c:v>
                      </c:pt>
                      <c:pt idx="1428">
                        <c:v>1628517.1440000001</c:v>
                      </c:pt>
                      <c:pt idx="1429">
                        <c:v>1636129.365</c:v>
                      </c:pt>
                      <c:pt idx="1430">
                        <c:v>1762489.727</c:v>
                      </c:pt>
                      <c:pt idx="1431">
                        <c:v>2019710.557</c:v>
                      </c:pt>
                      <c:pt idx="1432">
                        <c:v>2171606.5380000002</c:v>
                      </c:pt>
                      <c:pt idx="1433">
                        <c:v>2319819.5499999998</c:v>
                      </c:pt>
                      <c:pt idx="1434">
                        <c:v>2502902.068</c:v>
                      </c:pt>
                      <c:pt idx="1435">
                        <c:v>2718107.0660000001</c:v>
                      </c:pt>
                      <c:pt idx="1436">
                        <c:v>2835014.912</c:v>
                      </c:pt>
                      <c:pt idx="1437">
                        <c:v>3088565.517</c:v>
                      </c:pt>
                      <c:pt idx="1438">
                        <c:v>3239099.8849999998</c:v>
                      </c:pt>
                      <c:pt idx="1439">
                        <c:v>3403106.915</c:v>
                      </c:pt>
                      <c:pt idx="1440">
                        <c:v>3535138.2829999998</c:v>
                      </c:pt>
                      <c:pt idx="1441">
                        <c:v>3780113.9959999998</c:v>
                      </c:pt>
                      <c:pt idx="1442">
                        <c:v>4048537.2829999998</c:v>
                      </c:pt>
                      <c:pt idx="1443">
                        <c:v>4156865.5380000002</c:v>
                      </c:pt>
                      <c:pt idx="1444">
                        <c:v>4331442.4560000002</c:v>
                      </c:pt>
                      <c:pt idx="1445">
                        <c:v>4500000</c:v>
                      </c:pt>
                      <c:pt idx="1446">
                        <c:v>4500000</c:v>
                      </c:pt>
                      <c:pt idx="1447">
                        <c:v>4385133.1409999998</c:v>
                      </c:pt>
                      <c:pt idx="1448">
                        <c:v>4147746.79</c:v>
                      </c:pt>
                      <c:pt idx="1449">
                        <c:v>4033002.86</c:v>
                      </c:pt>
                      <c:pt idx="1450">
                        <c:v>4052591.7140000002</c:v>
                      </c:pt>
                      <c:pt idx="1451">
                        <c:v>3906831.645</c:v>
                      </c:pt>
                      <c:pt idx="1452">
                        <c:v>3867148.338</c:v>
                      </c:pt>
                      <c:pt idx="1453">
                        <c:v>3788976.5150000001</c:v>
                      </c:pt>
                      <c:pt idx="1454">
                        <c:v>3814701.3730000001</c:v>
                      </c:pt>
                      <c:pt idx="1455">
                        <c:v>3802833.4879999999</c:v>
                      </c:pt>
                      <c:pt idx="1456">
                        <c:v>3817242.98</c:v>
                      </c:pt>
                      <c:pt idx="1457">
                        <c:v>3725534.5180000002</c:v>
                      </c:pt>
                      <c:pt idx="1458">
                        <c:v>3535029.0189999999</c:v>
                      </c:pt>
                      <c:pt idx="1459">
                        <c:v>3468458.5980000002</c:v>
                      </c:pt>
                      <c:pt idx="1460">
                        <c:v>3414235.2340000002</c:v>
                      </c:pt>
                      <c:pt idx="1461">
                        <c:v>3452443.585</c:v>
                      </c:pt>
                      <c:pt idx="1462">
                        <c:v>3488705.42</c:v>
                      </c:pt>
                      <c:pt idx="1463">
                        <c:v>3456095.3289999999</c:v>
                      </c:pt>
                      <c:pt idx="1464">
                        <c:v>3434066.0129999998</c:v>
                      </c:pt>
                      <c:pt idx="1465">
                        <c:v>3512652.605</c:v>
                      </c:pt>
                      <c:pt idx="1466">
                        <c:v>3500377.2009999999</c:v>
                      </c:pt>
                      <c:pt idx="1467">
                        <c:v>3481994.1609999998</c:v>
                      </c:pt>
                      <c:pt idx="1468">
                        <c:v>3394688.969</c:v>
                      </c:pt>
                      <c:pt idx="1469">
                        <c:v>3248912.199</c:v>
                      </c:pt>
                      <c:pt idx="1470">
                        <c:v>3222908.176</c:v>
                      </c:pt>
                      <c:pt idx="1471">
                        <c:v>3294076.6630000002</c:v>
                      </c:pt>
                      <c:pt idx="1472">
                        <c:v>3198988.4169999999</c:v>
                      </c:pt>
                      <c:pt idx="1473">
                        <c:v>2707581.2089999998</c:v>
                      </c:pt>
                      <c:pt idx="1474">
                        <c:v>2498798.4330000002</c:v>
                      </c:pt>
                      <c:pt idx="1475">
                        <c:v>2334900.7089999998</c:v>
                      </c:pt>
                      <c:pt idx="1476">
                        <c:v>2156627.9350000001</c:v>
                      </c:pt>
                      <c:pt idx="1477">
                        <c:v>1991410.425</c:v>
                      </c:pt>
                      <c:pt idx="1478">
                        <c:v>1878113.14</c:v>
                      </c:pt>
                      <c:pt idx="1479">
                        <c:v>1929746.048</c:v>
                      </c:pt>
                      <c:pt idx="1480">
                        <c:v>2108635.8450000002</c:v>
                      </c:pt>
                      <c:pt idx="1481">
                        <c:v>2361445.38</c:v>
                      </c:pt>
                      <c:pt idx="1482">
                        <c:v>2461072.139</c:v>
                      </c:pt>
                      <c:pt idx="1483">
                        <c:v>2387347.0129999998</c:v>
                      </c:pt>
                      <c:pt idx="1484">
                        <c:v>2337326.9339999999</c:v>
                      </c:pt>
                      <c:pt idx="1485">
                        <c:v>2265720.1269999999</c:v>
                      </c:pt>
                      <c:pt idx="1486">
                        <c:v>2079624.294</c:v>
                      </c:pt>
                      <c:pt idx="1487">
                        <c:v>1972957.0090000001</c:v>
                      </c:pt>
                      <c:pt idx="1488">
                        <c:v>2046679.1129999999</c:v>
                      </c:pt>
                      <c:pt idx="1489">
                        <c:v>2097959.574</c:v>
                      </c:pt>
                      <c:pt idx="1490">
                        <c:v>2208829.7599999998</c:v>
                      </c:pt>
                      <c:pt idx="1491">
                        <c:v>2337309.5559999999</c:v>
                      </c:pt>
                      <c:pt idx="1492">
                        <c:v>2480269.5070000002</c:v>
                      </c:pt>
                      <c:pt idx="1493">
                        <c:v>2680287.267</c:v>
                      </c:pt>
                      <c:pt idx="1494">
                        <c:v>2717195.2519999999</c:v>
                      </c:pt>
                      <c:pt idx="1495">
                        <c:v>2614213.148</c:v>
                      </c:pt>
                      <c:pt idx="1496">
                        <c:v>2481134.2609999999</c:v>
                      </c:pt>
                      <c:pt idx="1497">
                        <c:v>2268425.4139999999</c:v>
                      </c:pt>
                      <c:pt idx="1498">
                        <c:v>2000769.567</c:v>
                      </c:pt>
                      <c:pt idx="1499">
                        <c:v>1837437.523</c:v>
                      </c:pt>
                      <c:pt idx="1500">
                        <c:v>1801448.9609999999</c:v>
                      </c:pt>
                      <c:pt idx="1501">
                        <c:v>1982309.1259999999</c:v>
                      </c:pt>
                      <c:pt idx="1502">
                        <c:v>2127927.2779999999</c:v>
                      </c:pt>
                      <c:pt idx="1503">
                        <c:v>2374825.608</c:v>
                      </c:pt>
                      <c:pt idx="1504">
                        <c:v>2798202.7629999998</c:v>
                      </c:pt>
                      <c:pt idx="1505">
                        <c:v>3117320.0210000002</c:v>
                      </c:pt>
                      <c:pt idx="1506">
                        <c:v>3276826.1860000002</c:v>
                      </c:pt>
                      <c:pt idx="1507">
                        <c:v>3162505.176</c:v>
                      </c:pt>
                      <c:pt idx="1508">
                        <c:v>2956784.5980000002</c:v>
                      </c:pt>
                      <c:pt idx="1509">
                        <c:v>2766515.6660000002</c:v>
                      </c:pt>
                      <c:pt idx="1510">
                        <c:v>2697228.659</c:v>
                      </c:pt>
                      <c:pt idx="1511">
                        <c:v>2638946.9819999998</c:v>
                      </c:pt>
                      <c:pt idx="1512">
                        <c:v>2638673.4849999999</c:v>
                      </c:pt>
                      <c:pt idx="1513">
                        <c:v>2621227.7000000002</c:v>
                      </c:pt>
                      <c:pt idx="1514">
                        <c:v>2518414.446</c:v>
                      </c:pt>
                      <c:pt idx="1515">
                        <c:v>2502287.9530000002</c:v>
                      </c:pt>
                      <c:pt idx="1516">
                        <c:v>2452733.6230000001</c:v>
                      </c:pt>
                      <c:pt idx="1517">
                        <c:v>2513154.0019999999</c:v>
                      </c:pt>
                      <c:pt idx="1518">
                        <c:v>2659545.483</c:v>
                      </c:pt>
                      <c:pt idx="1519">
                        <c:v>2764662.6940000001</c:v>
                      </c:pt>
                      <c:pt idx="1520">
                        <c:v>2709335.6779999998</c:v>
                      </c:pt>
                      <c:pt idx="1521">
                        <c:v>2584261.9929999998</c:v>
                      </c:pt>
                      <c:pt idx="1522">
                        <c:v>2441588.3020000001</c:v>
                      </c:pt>
                      <c:pt idx="1523">
                        <c:v>2456478.7940000002</c:v>
                      </c:pt>
                      <c:pt idx="1524">
                        <c:v>2578053.5210000002</c:v>
                      </c:pt>
                      <c:pt idx="1525">
                        <c:v>2623816.1230000001</c:v>
                      </c:pt>
                      <c:pt idx="1526">
                        <c:v>2756250.9109999998</c:v>
                      </c:pt>
                      <c:pt idx="1527">
                        <c:v>2862066.608</c:v>
                      </c:pt>
                      <c:pt idx="1528">
                        <c:v>2899190.27</c:v>
                      </c:pt>
                      <c:pt idx="1529">
                        <c:v>2821803.7119999998</c:v>
                      </c:pt>
                      <c:pt idx="1530">
                        <c:v>2947409.977</c:v>
                      </c:pt>
                      <c:pt idx="1531">
                        <c:v>2934941.1430000002</c:v>
                      </c:pt>
                      <c:pt idx="1532">
                        <c:v>2856104.5660000001</c:v>
                      </c:pt>
                      <c:pt idx="1533">
                        <c:v>2738534.2280000001</c:v>
                      </c:pt>
                      <c:pt idx="1534">
                        <c:v>2617788.0729999999</c:v>
                      </c:pt>
                      <c:pt idx="1535">
                        <c:v>2475412.0729999999</c:v>
                      </c:pt>
                      <c:pt idx="1536">
                        <c:v>2263265.6770000001</c:v>
                      </c:pt>
                      <c:pt idx="1537">
                        <c:v>2034576.415</c:v>
                      </c:pt>
                      <c:pt idx="1538">
                        <c:v>1838039.923</c:v>
                      </c:pt>
                      <c:pt idx="1539">
                        <c:v>1617144.7720000001</c:v>
                      </c:pt>
                      <c:pt idx="1540">
                        <c:v>1500000.0000000175</c:v>
                      </c:pt>
                      <c:pt idx="1541">
                        <c:v>1500000.0000000244</c:v>
                      </c:pt>
                      <c:pt idx="1542">
                        <c:v>1500000.0000000193</c:v>
                      </c:pt>
                      <c:pt idx="1543">
                        <c:v>1500000.0000000279</c:v>
                      </c:pt>
                      <c:pt idx="1544">
                        <c:v>1500000.0000000158</c:v>
                      </c:pt>
                      <c:pt idx="1545">
                        <c:v>1499999.9999999735</c:v>
                      </c:pt>
                      <c:pt idx="1546">
                        <c:v>1499999.9999999998</c:v>
                      </c:pt>
                      <c:pt idx="1547">
                        <c:v>1499999.9999999849</c:v>
                      </c:pt>
                      <c:pt idx="1548">
                        <c:v>1500000.0000000256</c:v>
                      </c:pt>
                      <c:pt idx="1549">
                        <c:v>1499999.9999999951</c:v>
                      </c:pt>
                      <c:pt idx="1550">
                        <c:v>1499999.9999999879</c:v>
                      </c:pt>
                      <c:pt idx="1551">
                        <c:v>1500000.0000000203</c:v>
                      </c:pt>
                      <c:pt idx="1552">
                        <c:v>1499999.9999999783</c:v>
                      </c:pt>
                      <c:pt idx="1553">
                        <c:v>1499999.9999999993</c:v>
                      </c:pt>
                      <c:pt idx="1554">
                        <c:v>1499999.999999966</c:v>
                      </c:pt>
                      <c:pt idx="1555">
                        <c:v>1514447.1340000001</c:v>
                      </c:pt>
                      <c:pt idx="1556">
                        <c:v>1672499.93</c:v>
                      </c:pt>
                      <c:pt idx="1557">
                        <c:v>1702976.2169999999</c:v>
                      </c:pt>
                      <c:pt idx="1558">
                        <c:v>1758779.9480000001</c:v>
                      </c:pt>
                      <c:pt idx="1559">
                        <c:v>1879083.621</c:v>
                      </c:pt>
                      <c:pt idx="1560">
                        <c:v>2033585.1</c:v>
                      </c:pt>
                      <c:pt idx="1561">
                        <c:v>2142856.1719999998</c:v>
                      </c:pt>
                      <c:pt idx="1562">
                        <c:v>2276016.9530000002</c:v>
                      </c:pt>
                      <c:pt idx="1563">
                        <c:v>2406275.0019999999</c:v>
                      </c:pt>
                      <c:pt idx="1564">
                        <c:v>2529055.895</c:v>
                      </c:pt>
                      <c:pt idx="1565">
                        <c:v>2449354.1269999999</c:v>
                      </c:pt>
                      <c:pt idx="1566">
                        <c:v>2518766.5639999998</c:v>
                      </c:pt>
                      <c:pt idx="1567">
                        <c:v>2474778.4739999999</c:v>
                      </c:pt>
                      <c:pt idx="1568">
                        <c:v>2427904.14</c:v>
                      </c:pt>
                      <c:pt idx="1569">
                        <c:v>2209535.4550000001</c:v>
                      </c:pt>
                      <c:pt idx="1570">
                        <c:v>1969703.66</c:v>
                      </c:pt>
                      <c:pt idx="1571">
                        <c:v>1847060.777</c:v>
                      </c:pt>
                      <c:pt idx="1572">
                        <c:v>1815293.1780000001</c:v>
                      </c:pt>
                      <c:pt idx="1573">
                        <c:v>1694362.324</c:v>
                      </c:pt>
                      <c:pt idx="1574">
                        <c:v>1655402.102</c:v>
                      </c:pt>
                      <c:pt idx="1575">
                        <c:v>1687817.4979999999</c:v>
                      </c:pt>
                      <c:pt idx="1576">
                        <c:v>1975213.4539999999</c:v>
                      </c:pt>
                      <c:pt idx="1577">
                        <c:v>2380052.6660000002</c:v>
                      </c:pt>
                      <c:pt idx="1578">
                        <c:v>2775999.9819999998</c:v>
                      </c:pt>
                      <c:pt idx="1579">
                        <c:v>2978457.94</c:v>
                      </c:pt>
                      <c:pt idx="1580">
                        <c:v>3085513.807</c:v>
                      </c:pt>
                      <c:pt idx="1581">
                        <c:v>3092532.6609999998</c:v>
                      </c:pt>
                      <c:pt idx="1582">
                        <c:v>3174872.179</c:v>
                      </c:pt>
                      <c:pt idx="1583">
                        <c:v>3033120.2940000002</c:v>
                      </c:pt>
                      <c:pt idx="1584">
                        <c:v>2894196.7560000001</c:v>
                      </c:pt>
                      <c:pt idx="1585">
                        <c:v>2813420.5469999998</c:v>
                      </c:pt>
                      <c:pt idx="1586">
                        <c:v>2693122.6039999998</c:v>
                      </c:pt>
                      <c:pt idx="1587">
                        <c:v>2556893.094</c:v>
                      </c:pt>
                      <c:pt idx="1588">
                        <c:v>2402041.1269999999</c:v>
                      </c:pt>
                      <c:pt idx="1589">
                        <c:v>2261835.0279999999</c:v>
                      </c:pt>
                      <c:pt idx="1590">
                        <c:v>2097934.6809999999</c:v>
                      </c:pt>
                      <c:pt idx="1591">
                        <c:v>1794861.06</c:v>
                      </c:pt>
                      <c:pt idx="1592">
                        <c:v>1593844.0460000001</c:v>
                      </c:pt>
                      <c:pt idx="1593">
                        <c:v>1499999.9999999772</c:v>
                      </c:pt>
                      <c:pt idx="1594">
                        <c:v>1500000.00000001</c:v>
                      </c:pt>
                      <c:pt idx="1595">
                        <c:v>1500000.0000000237</c:v>
                      </c:pt>
                      <c:pt idx="1596">
                        <c:v>1499999.9999999767</c:v>
                      </c:pt>
                      <c:pt idx="1597">
                        <c:v>1500000.0000000051</c:v>
                      </c:pt>
                      <c:pt idx="1598">
                        <c:v>1499999.9999999683</c:v>
                      </c:pt>
                      <c:pt idx="1599">
                        <c:v>1499999.9999999783</c:v>
                      </c:pt>
                      <c:pt idx="1600">
                        <c:v>1499999.9999999707</c:v>
                      </c:pt>
                      <c:pt idx="1601">
                        <c:v>1912586.345</c:v>
                      </c:pt>
                      <c:pt idx="1602">
                        <c:v>2671691.577</c:v>
                      </c:pt>
                      <c:pt idx="1603">
                        <c:v>3255252.5839999998</c:v>
                      </c:pt>
                      <c:pt idx="1604">
                        <c:v>3769824.4640000002</c:v>
                      </c:pt>
                      <c:pt idx="1605">
                        <c:v>4253247.5120000001</c:v>
                      </c:pt>
                      <c:pt idx="1606">
                        <c:v>4500000</c:v>
                      </c:pt>
                      <c:pt idx="1607">
                        <c:v>4500000</c:v>
                      </c:pt>
                      <c:pt idx="1608">
                        <c:v>4500000</c:v>
                      </c:pt>
                      <c:pt idx="1609">
                        <c:v>4500000</c:v>
                      </c:pt>
                      <c:pt idx="1610">
                        <c:v>4500000</c:v>
                      </c:pt>
                      <c:pt idx="1611">
                        <c:v>4500000</c:v>
                      </c:pt>
                      <c:pt idx="1612">
                        <c:v>4500000</c:v>
                      </c:pt>
                      <c:pt idx="1613">
                        <c:v>4500000</c:v>
                      </c:pt>
                      <c:pt idx="1614">
                        <c:v>4500000</c:v>
                      </c:pt>
                      <c:pt idx="1615">
                        <c:v>4500000</c:v>
                      </c:pt>
                      <c:pt idx="1616">
                        <c:v>4500000</c:v>
                      </c:pt>
                      <c:pt idx="1617">
                        <c:v>4500000</c:v>
                      </c:pt>
                      <c:pt idx="1618">
                        <c:v>4500000</c:v>
                      </c:pt>
                      <c:pt idx="1619">
                        <c:v>4500000</c:v>
                      </c:pt>
                      <c:pt idx="1620">
                        <c:v>4500000</c:v>
                      </c:pt>
                      <c:pt idx="1621">
                        <c:v>4500000</c:v>
                      </c:pt>
                      <c:pt idx="1622">
                        <c:v>4500000</c:v>
                      </c:pt>
                      <c:pt idx="1623">
                        <c:v>4500000</c:v>
                      </c:pt>
                      <c:pt idx="1624">
                        <c:v>4500000</c:v>
                      </c:pt>
                      <c:pt idx="1625">
                        <c:v>4500000</c:v>
                      </c:pt>
                      <c:pt idx="1626">
                        <c:v>4500000</c:v>
                      </c:pt>
                      <c:pt idx="1627">
                        <c:v>4500000</c:v>
                      </c:pt>
                      <c:pt idx="1628">
                        <c:v>4500000</c:v>
                      </c:pt>
                      <c:pt idx="1629">
                        <c:v>4500000</c:v>
                      </c:pt>
                      <c:pt idx="1630">
                        <c:v>4500000</c:v>
                      </c:pt>
                      <c:pt idx="1631">
                        <c:v>4500000</c:v>
                      </c:pt>
                      <c:pt idx="1632">
                        <c:v>4500000</c:v>
                      </c:pt>
                      <c:pt idx="1633">
                        <c:v>4500000</c:v>
                      </c:pt>
                      <c:pt idx="1634">
                        <c:v>4500000</c:v>
                      </c:pt>
                      <c:pt idx="1635">
                        <c:v>4500000</c:v>
                      </c:pt>
                      <c:pt idx="1636">
                        <c:v>4500000</c:v>
                      </c:pt>
                      <c:pt idx="1637">
                        <c:v>4500000</c:v>
                      </c:pt>
                      <c:pt idx="1638">
                        <c:v>4389960.0360000003</c:v>
                      </c:pt>
                      <c:pt idx="1639">
                        <c:v>4230991.6500000004</c:v>
                      </c:pt>
                      <c:pt idx="1640">
                        <c:v>3857414.1159999999</c:v>
                      </c:pt>
                      <c:pt idx="1641">
                        <c:v>3591593.8990000002</c:v>
                      </c:pt>
                      <c:pt idx="1642">
                        <c:v>3470021.3790000002</c:v>
                      </c:pt>
                      <c:pt idx="1643">
                        <c:v>3345241.7889999999</c:v>
                      </c:pt>
                      <c:pt idx="1644">
                        <c:v>3302844.4929999998</c:v>
                      </c:pt>
                      <c:pt idx="1645">
                        <c:v>3269456.3560000001</c:v>
                      </c:pt>
                      <c:pt idx="1646">
                        <c:v>3333625.8629999999</c:v>
                      </c:pt>
                      <c:pt idx="1647">
                        <c:v>3291457.696</c:v>
                      </c:pt>
                      <c:pt idx="1648">
                        <c:v>3367328.9980000001</c:v>
                      </c:pt>
                      <c:pt idx="1649">
                        <c:v>3611069.1290000002</c:v>
                      </c:pt>
                      <c:pt idx="1650">
                        <c:v>3921124.4470000002</c:v>
                      </c:pt>
                      <c:pt idx="1651">
                        <c:v>4174941.5860000001</c:v>
                      </c:pt>
                      <c:pt idx="1652">
                        <c:v>4155764.5410000002</c:v>
                      </c:pt>
                      <c:pt idx="1653">
                        <c:v>3964184.1379999998</c:v>
                      </c:pt>
                      <c:pt idx="1654">
                        <c:v>3747320.3849999998</c:v>
                      </c:pt>
                      <c:pt idx="1655">
                        <c:v>3500059.3620000002</c:v>
                      </c:pt>
                      <c:pt idx="1656">
                        <c:v>3353387.0959999999</c:v>
                      </c:pt>
                      <c:pt idx="1657">
                        <c:v>3101779.2990000001</c:v>
                      </c:pt>
                      <c:pt idx="1658">
                        <c:v>2907406.392</c:v>
                      </c:pt>
                      <c:pt idx="1659">
                        <c:v>2954102.0350000001</c:v>
                      </c:pt>
                      <c:pt idx="1660">
                        <c:v>2765664.6910000001</c:v>
                      </c:pt>
                      <c:pt idx="1661">
                        <c:v>2791469.0580000002</c:v>
                      </c:pt>
                      <c:pt idx="1662">
                        <c:v>2807879.65</c:v>
                      </c:pt>
                      <c:pt idx="1663">
                        <c:v>2647060.077</c:v>
                      </c:pt>
                      <c:pt idx="1664">
                        <c:v>2283629.7280000001</c:v>
                      </c:pt>
                      <c:pt idx="1665">
                        <c:v>1931140.2849999999</c:v>
                      </c:pt>
                      <c:pt idx="1666">
                        <c:v>1873364.7080000001</c:v>
                      </c:pt>
                      <c:pt idx="1667">
                        <c:v>1945622.1429999999</c:v>
                      </c:pt>
                      <c:pt idx="1668">
                        <c:v>1987557.0090000001</c:v>
                      </c:pt>
                      <c:pt idx="1669">
                        <c:v>2107885.6549999998</c:v>
                      </c:pt>
                      <c:pt idx="1670">
                        <c:v>2254888.6740000001</c:v>
                      </c:pt>
                      <c:pt idx="1671">
                        <c:v>2479057.7250000001</c:v>
                      </c:pt>
                      <c:pt idx="1672">
                        <c:v>2637600.145</c:v>
                      </c:pt>
                      <c:pt idx="1673">
                        <c:v>2877403.1340000001</c:v>
                      </c:pt>
                      <c:pt idx="1674">
                        <c:v>3309446.4049999998</c:v>
                      </c:pt>
                      <c:pt idx="1675">
                        <c:v>3540949.6039999998</c:v>
                      </c:pt>
                      <c:pt idx="1676">
                        <c:v>3473119.943</c:v>
                      </c:pt>
                      <c:pt idx="1677">
                        <c:v>3258529.8659999999</c:v>
                      </c:pt>
                      <c:pt idx="1678">
                        <c:v>3131945.372</c:v>
                      </c:pt>
                      <c:pt idx="1679">
                        <c:v>3011371.4219999998</c:v>
                      </c:pt>
                      <c:pt idx="1680">
                        <c:v>2875171.24</c:v>
                      </c:pt>
                      <c:pt idx="1681">
                        <c:v>2969037.1979999999</c:v>
                      </c:pt>
                      <c:pt idx="1682">
                        <c:v>2988609.2409999999</c:v>
                      </c:pt>
                      <c:pt idx="1683">
                        <c:v>3026467.4109999998</c:v>
                      </c:pt>
                      <c:pt idx="1684">
                        <c:v>3151650.352</c:v>
                      </c:pt>
                      <c:pt idx="1685">
                        <c:v>3296263.3360000001</c:v>
                      </c:pt>
                      <c:pt idx="1686">
                        <c:v>3338488.2119999998</c:v>
                      </c:pt>
                      <c:pt idx="1687">
                        <c:v>3351683.1690000002</c:v>
                      </c:pt>
                      <c:pt idx="1688">
                        <c:v>3394157.3870000001</c:v>
                      </c:pt>
                      <c:pt idx="1689">
                        <c:v>3436606.0159999998</c:v>
                      </c:pt>
                      <c:pt idx="1690">
                        <c:v>3450095.577</c:v>
                      </c:pt>
                      <c:pt idx="1691">
                        <c:v>3442929.5129999998</c:v>
                      </c:pt>
                      <c:pt idx="1692">
                        <c:v>3511741.4750000001</c:v>
                      </c:pt>
                      <c:pt idx="1693">
                        <c:v>3621071.9640000002</c:v>
                      </c:pt>
                      <c:pt idx="1694">
                        <c:v>3681258.679</c:v>
                      </c:pt>
                      <c:pt idx="1695">
                        <c:v>3730702.07</c:v>
                      </c:pt>
                      <c:pt idx="1696">
                        <c:v>3791472.95</c:v>
                      </c:pt>
                      <c:pt idx="1697">
                        <c:v>3939535.7390000001</c:v>
                      </c:pt>
                      <c:pt idx="1698">
                        <c:v>4218777.6519999998</c:v>
                      </c:pt>
                      <c:pt idx="1699">
                        <c:v>4500000</c:v>
                      </c:pt>
                      <c:pt idx="1700">
                        <c:v>4489938.642</c:v>
                      </c:pt>
                      <c:pt idx="1701">
                        <c:v>4368948.5860000001</c:v>
                      </c:pt>
                      <c:pt idx="1702">
                        <c:v>4251697.642</c:v>
                      </c:pt>
                      <c:pt idx="1703">
                        <c:v>4266909.5820000004</c:v>
                      </c:pt>
                      <c:pt idx="1704">
                        <c:v>4211495.1519999998</c:v>
                      </c:pt>
                      <c:pt idx="1705">
                        <c:v>3914689.3360000001</c:v>
                      </c:pt>
                      <c:pt idx="1706">
                        <c:v>3722746.7370000002</c:v>
                      </c:pt>
                      <c:pt idx="1707">
                        <c:v>3693060.7680000002</c:v>
                      </c:pt>
                      <c:pt idx="1708">
                        <c:v>3734075.2749999999</c:v>
                      </c:pt>
                      <c:pt idx="1709">
                        <c:v>3667677.6170000001</c:v>
                      </c:pt>
                      <c:pt idx="1710">
                        <c:v>3397497.3840000001</c:v>
                      </c:pt>
                      <c:pt idx="1711">
                        <c:v>3157830.0860000001</c:v>
                      </c:pt>
                      <c:pt idx="1712">
                        <c:v>2876200.1919999998</c:v>
                      </c:pt>
                      <c:pt idx="1713">
                        <c:v>2728478.6860000002</c:v>
                      </c:pt>
                      <c:pt idx="1714">
                        <c:v>2580265.0380000002</c:v>
                      </c:pt>
                      <c:pt idx="1715">
                        <c:v>2259977.9339999999</c:v>
                      </c:pt>
                      <c:pt idx="1716">
                        <c:v>2121121.3110000002</c:v>
                      </c:pt>
                      <c:pt idx="1717">
                        <c:v>2301670.557</c:v>
                      </c:pt>
                      <c:pt idx="1718">
                        <c:v>2685300.8169999998</c:v>
                      </c:pt>
                      <c:pt idx="1719">
                        <c:v>3067134.4079999998</c:v>
                      </c:pt>
                      <c:pt idx="1720">
                        <c:v>3556703.923</c:v>
                      </c:pt>
                      <c:pt idx="1721">
                        <c:v>4150997.8569999998</c:v>
                      </c:pt>
                      <c:pt idx="1722">
                        <c:v>4500000</c:v>
                      </c:pt>
                      <c:pt idx="1723">
                        <c:v>4500000</c:v>
                      </c:pt>
                      <c:pt idx="1724">
                        <c:v>4500000</c:v>
                      </c:pt>
                      <c:pt idx="1725">
                        <c:v>4500000</c:v>
                      </c:pt>
                      <c:pt idx="1726">
                        <c:v>4500000</c:v>
                      </c:pt>
                      <c:pt idx="1727">
                        <c:v>4500000</c:v>
                      </c:pt>
                      <c:pt idx="1728">
                        <c:v>4500000</c:v>
                      </c:pt>
                      <c:pt idx="1729">
                        <c:v>4500000</c:v>
                      </c:pt>
                      <c:pt idx="1730">
                        <c:v>4500000</c:v>
                      </c:pt>
                      <c:pt idx="1731">
                        <c:v>4500000</c:v>
                      </c:pt>
                      <c:pt idx="1732">
                        <c:v>4500000</c:v>
                      </c:pt>
                      <c:pt idx="1733">
                        <c:v>4500000</c:v>
                      </c:pt>
                      <c:pt idx="1734">
                        <c:v>4500000</c:v>
                      </c:pt>
                      <c:pt idx="1735">
                        <c:v>4500000</c:v>
                      </c:pt>
                      <c:pt idx="1736">
                        <c:v>4500000</c:v>
                      </c:pt>
                      <c:pt idx="1737">
                        <c:v>4500000</c:v>
                      </c:pt>
                      <c:pt idx="1738">
                        <c:v>4500000</c:v>
                      </c:pt>
                      <c:pt idx="1739">
                        <c:v>4500000</c:v>
                      </c:pt>
                      <c:pt idx="1740">
                        <c:v>4500000</c:v>
                      </c:pt>
                      <c:pt idx="1741">
                        <c:v>4500000</c:v>
                      </c:pt>
                      <c:pt idx="1742">
                        <c:v>4500000</c:v>
                      </c:pt>
                      <c:pt idx="1743">
                        <c:v>4500000</c:v>
                      </c:pt>
                      <c:pt idx="1744">
                        <c:v>4500000</c:v>
                      </c:pt>
                      <c:pt idx="1745">
                        <c:v>4500000</c:v>
                      </c:pt>
                      <c:pt idx="1746">
                        <c:v>4500000</c:v>
                      </c:pt>
                      <c:pt idx="1747">
                        <c:v>4500000</c:v>
                      </c:pt>
                      <c:pt idx="1748">
                        <c:v>4500000</c:v>
                      </c:pt>
                      <c:pt idx="1749">
                        <c:v>4500000</c:v>
                      </c:pt>
                      <c:pt idx="1750">
                        <c:v>4500000</c:v>
                      </c:pt>
                      <c:pt idx="1751">
                        <c:v>4500000</c:v>
                      </c:pt>
                      <c:pt idx="1752">
                        <c:v>4500000</c:v>
                      </c:pt>
                      <c:pt idx="1753">
                        <c:v>4500000</c:v>
                      </c:pt>
                      <c:pt idx="1754">
                        <c:v>4500000</c:v>
                      </c:pt>
                      <c:pt idx="1755">
                        <c:v>4500000</c:v>
                      </c:pt>
                      <c:pt idx="1756">
                        <c:v>4500000</c:v>
                      </c:pt>
                      <c:pt idx="1757">
                        <c:v>4500000</c:v>
                      </c:pt>
                      <c:pt idx="1758">
                        <c:v>4500000</c:v>
                      </c:pt>
                      <c:pt idx="1759">
                        <c:v>3678435.0219999999</c:v>
                      </c:pt>
                      <c:pt idx="1760">
                        <c:v>2331153.7930000001</c:v>
                      </c:pt>
                      <c:pt idx="1761">
                        <c:v>1528506.2960000001</c:v>
                      </c:pt>
                      <c:pt idx="1762">
                        <c:v>1499999.999999969</c:v>
                      </c:pt>
                      <c:pt idx="1763">
                        <c:v>1500000.0000000249</c:v>
                      </c:pt>
                      <c:pt idx="1764">
                        <c:v>1499999.9999999604</c:v>
                      </c:pt>
                      <c:pt idx="1765">
                        <c:v>1499999.9999999879</c:v>
                      </c:pt>
                      <c:pt idx="1766">
                        <c:v>1740232.4879999999</c:v>
                      </c:pt>
                      <c:pt idx="1767">
                        <c:v>2097116.6470000001</c:v>
                      </c:pt>
                      <c:pt idx="1768">
                        <c:v>2381584.7710000002</c:v>
                      </c:pt>
                      <c:pt idx="1769">
                        <c:v>2914718.3590000002</c:v>
                      </c:pt>
                      <c:pt idx="1770">
                        <c:v>4294681.8779999996</c:v>
                      </c:pt>
                      <c:pt idx="1771">
                        <c:v>4500000</c:v>
                      </c:pt>
                      <c:pt idx="1772">
                        <c:v>4500000</c:v>
                      </c:pt>
                      <c:pt idx="1773">
                        <c:v>4500000</c:v>
                      </c:pt>
                      <c:pt idx="1774">
                        <c:v>4500000</c:v>
                      </c:pt>
                      <c:pt idx="1775">
                        <c:v>4500000</c:v>
                      </c:pt>
                      <c:pt idx="1776">
                        <c:v>4500000</c:v>
                      </c:pt>
                      <c:pt idx="1777">
                        <c:v>4500000</c:v>
                      </c:pt>
                      <c:pt idx="1778">
                        <c:v>4500000</c:v>
                      </c:pt>
                      <c:pt idx="1779">
                        <c:v>4500000</c:v>
                      </c:pt>
                      <c:pt idx="1780">
                        <c:v>4500000</c:v>
                      </c:pt>
                      <c:pt idx="1781">
                        <c:v>4500000</c:v>
                      </c:pt>
                      <c:pt idx="1782">
                        <c:v>4500000</c:v>
                      </c:pt>
                      <c:pt idx="1783">
                        <c:v>4500000</c:v>
                      </c:pt>
                      <c:pt idx="1784">
                        <c:v>4500000</c:v>
                      </c:pt>
                      <c:pt idx="1785">
                        <c:v>4500000</c:v>
                      </c:pt>
                      <c:pt idx="1786">
                        <c:v>4500000</c:v>
                      </c:pt>
                      <c:pt idx="1787">
                        <c:v>4500000</c:v>
                      </c:pt>
                      <c:pt idx="1788">
                        <c:v>4500000</c:v>
                      </c:pt>
                      <c:pt idx="1789">
                        <c:v>4500000</c:v>
                      </c:pt>
                      <c:pt idx="1790">
                        <c:v>4500000</c:v>
                      </c:pt>
                      <c:pt idx="1791">
                        <c:v>4500000</c:v>
                      </c:pt>
                      <c:pt idx="1792">
                        <c:v>4500000</c:v>
                      </c:pt>
                      <c:pt idx="1793">
                        <c:v>4500000</c:v>
                      </c:pt>
                      <c:pt idx="1794">
                        <c:v>4500000</c:v>
                      </c:pt>
                      <c:pt idx="1795">
                        <c:v>4500000</c:v>
                      </c:pt>
                      <c:pt idx="1796">
                        <c:v>4500000</c:v>
                      </c:pt>
                      <c:pt idx="1797">
                        <c:v>4500000</c:v>
                      </c:pt>
                      <c:pt idx="1798">
                        <c:v>4500000</c:v>
                      </c:pt>
                      <c:pt idx="1799">
                        <c:v>4500000</c:v>
                      </c:pt>
                      <c:pt idx="1800">
                        <c:v>4500000</c:v>
                      </c:pt>
                      <c:pt idx="1801">
                        <c:v>4500000</c:v>
                      </c:pt>
                      <c:pt idx="1802">
                        <c:v>4500000</c:v>
                      </c:pt>
                      <c:pt idx="1803">
                        <c:v>4500000</c:v>
                      </c:pt>
                      <c:pt idx="1804">
                        <c:v>4500000</c:v>
                      </c:pt>
                      <c:pt idx="1805">
                        <c:v>4500000</c:v>
                      </c:pt>
                      <c:pt idx="1806">
                        <c:v>4500000</c:v>
                      </c:pt>
                      <c:pt idx="1807">
                        <c:v>4334168.4819999998</c:v>
                      </c:pt>
                      <c:pt idx="1808">
                        <c:v>3570036.9920000001</c:v>
                      </c:pt>
                      <c:pt idx="1809">
                        <c:v>3071806.3820000002</c:v>
                      </c:pt>
                      <c:pt idx="1810">
                        <c:v>2739635.7620000001</c:v>
                      </c:pt>
                      <c:pt idx="1811">
                        <c:v>2624726.986</c:v>
                      </c:pt>
                      <c:pt idx="1812">
                        <c:v>2254644.33</c:v>
                      </c:pt>
                      <c:pt idx="1813">
                        <c:v>2070865.9620000001</c:v>
                      </c:pt>
                      <c:pt idx="1814">
                        <c:v>1908783.2309999999</c:v>
                      </c:pt>
                      <c:pt idx="1815">
                        <c:v>1767783.7250000001</c:v>
                      </c:pt>
                      <c:pt idx="1816">
                        <c:v>1635939.344</c:v>
                      </c:pt>
                      <c:pt idx="1817">
                        <c:v>1625325.9850000001</c:v>
                      </c:pt>
                      <c:pt idx="1818">
                        <c:v>2303734.9810000001</c:v>
                      </c:pt>
                      <c:pt idx="1819">
                        <c:v>3205645.6570000001</c:v>
                      </c:pt>
                      <c:pt idx="1820">
                        <c:v>4049641.301</c:v>
                      </c:pt>
                      <c:pt idx="1821">
                        <c:v>4461119.0290000001</c:v>
                      </c:pt>
                      <c:pt idx="1822">
                        <c:v>4500000</c:v>
                      </c:pt>
                      <c:pt idx="1823">
                        <c:v>4500000</c:v>
                      </c:pt>
                      <c:pt idx="1824">
                        <c:v>4500000</c:v>
                      </c:pt>
                      <c:pt idx="1825">
                        <c:v>4500000</c:v>
                      </c:pt>
                      <c:pt idx="1826">
                        <c:v>4500000</c:v>
                      </c:pt>
                      <c:pt idx="1827">
                        <c:v>4500000</c:v>
                      </c:pt>
                      <c:pt idx="1828">
                        <c:v>4500000</c:v>
                      </c:pt>
                      <c:pt idx="1829">
                        <c:v>4500000</c:v>
                      </c:pt>
                      <c:pt idx="1830">
                        <c:v>4500000</c:v>
                      </c:pt>
                      <c:pt idx="1831">
                        <c:v>4500000</c:v>
                      </c:pt>
                      <c:pt idx="1832">
                        <c:v>4500000</c:v>
                      </c:pt>
                      <c:pt idx="1833">
                        <c:v>4500000</c:v>
                      </c:pt>
                      <c:pt idx="1834">
                        <c:v>4500000</c:v>
                      </c:pt>
                      <c:pt idx="1835">
                        <c:v>4500000</c:v>
                      </c:pt>
                      <c:pt idx="1836">
                        <c:v>4500000</c:v>
                      </c:pt>
                      <c:pt idx="1837">
                        <c:v>4500000</c:v>
                      </c:pt>
                      <c:pt idx="1838">
                        <c:v>4500000</c:v>
                      </c:pt>
                      <c:pt idx="1839">
                        <c:v>4500000</c:v>
                      </c:pt>
                      <c:pt idx="1840">
                        <c:v>4500000</c:v>
                      </c:pt>
                      <c:pt idx="1841">
                        <c:v>4500000</c:v>
                      </c:pt>
                      <c:pt idx="1842">
                        <c:v>4500000</c:v>
                      </c:pt>
                      <c:pt idx="1843">
                        <c:v>4500000</c:v>
                      </c:pt>
                      <c:pt idx="1844">
                        <c:v>4500000</c:v>
                      </c:pt>
                      <c:pt idx="1845">
                        <c:v>4500000</c:v>
                      </c:pt>
                      <c:pt idx="1846">
                        <c:v>4500000</c:v>
                      </c:pt>
                      <c:pt idx="1847">
                        <c:v>4500000</c:v>
                      </c:pt>
                      <c:pt idx="1848">
                        <c:v>4500000</c:v>
                      </c:pt>
                      <c:pt idx="1849">
                        <c:v>4500000</c:v>
                      </c:pt>
                      <c:pt idx="1850">
                        <c:v>4500000</c:v>
                      </c:pt>
                      <c:pt idx="1851">
                        <c:v>4500000</c:v>
                      </c:pt>
                      <c:pt idx="1852">
                        <c:v>4500000</c:v>
                      </c:pt>
                      <c:pt idx="1853">
                        <c:v>4500000</c:v>
                      </c:pt>
                      <c:pt idx="1854">
                        <c:v>4500000</c:v>
                      </c:pt>
                      <c:pt idx="1855">
                        <c:v>4500000</c:v>
                      </c:pt>
                      <c:pt idx="1856">
                        <c:v>4500000</c:v>
                      </c:pt>
                      <c:pt idx="1857">
                        <c:v>4500000</c:v>
                      </c:pt>
                      <c:pt idx="1858">
                        <c:v>4500000</c:v>
                      </c:pt>
                      <c:pt idx="1859">
                        <c:v>4500000</c:v>
                      </c:pt>
                      <c:pt idx="1860">
                        <c:v>4500000</c:v>
                      </c:pt>
                      <c:pt idx="1861">
                        <c:v>4500000</c:v>
                      </c:pt>
                      <c:pt idx="1862">
                        <c:v>4500000</c:v>
                      </c:pt>
                      <c:pt idx="1863">
                        <c:v>4500000</c:v>
                      </c:pt>
                      <c:pt idx="1864">
                        <c:v>4500000</c:v>
                      </c:pt>
                      <c:pt idx="1865">
                        <c:v>4500000</c:v>
                      </c:pt>
                      <c:pt idx="1866">
                        <c:v>4500000</c:v>
                      </c:pt>
                      <c:pt idx="1867">
                        <c:v>4500000</c:v>
                      </c:pt>
                      <c:pt idx="1868">
                        <c:v>4500000</c:v>
                      </c:pt>
                      <c:pt idx="1869">
                        <c:v>4500000</c:v>
                      </c:pt>
                      <c:pt idx="1870">
                        <c:v>4500000</c:v>
                      </c:pt>
                      <c:pt idx="1871">
                        <c:v>4500000</c:v>
                      </c:pt>
                      <c:pt idx="1872">
                        <c:v>4500000</c:v>
                      </c:pt>
                      <c:pt idx="1873">
                        <c:v>4500000</c:v>
                      </c:pt>
                      <c:pt idx="1874">
                        <c:v>4500000</c:v>
                      </c:pt>
                      <c:pt idx="1875">
                        <c:v>4500000</c:v>
                      </c:pt>
                      <c:pt idx="1876">
                        <c:v>4500000</c:v>
                      </c:pt>
                      <c:pt idx="1877">
                        <c:v>4500000</c:v>
                      </c:pt>
                      <c:pt idx="1878">
                        <c:v>4500000</c:v>
                      </c:pt>
                      <c:pt idx="1879">
                        <c:v>4500000</c:v>
                      </c:pt>
                      <c:pt idx="1880">
                        <c:v>4500000</c:v>
                      </c:pt>
                      <c:pt idx="1881">
                        <c:v>4500000</c:v>
                      </c:pt>
                      <c:pt idx="1882">
                        <c:v>4500000</c:v>
                      </c:pt>
                      <c:pt idx="1883">
                        <c:v>4500000</c:v>
                      </c:pt>
                      <c:pt idx="1884">
                        <c:v>4455421.4610000001</c:v>
                      </c:pt>
                      <c:pt idx="1885">
                        <c:v>4405096.46</c:v>
                      </c:pt>
                      <c:pt idx="1886">
                        <c:v>4432243.8279999997</c:v>
                      </c:pt>
                      <c:pt idx="1887">
                        <c:v>4079901.7629999998</c:v>
                      </c:pt>
                      <c:pt idx="1888">
                        <c:v>3700077.7390000001</c:v>
                      </c:pt>
                      <c:pt idx="1889">
                        <c:v>3347835.298</c:v>
                      </c:pt>
                      <c:pt idx="1890">
                        <c:v>3690961.6779999998</c:v>
                      </c:pt>
                      <c:pt idx="1891">
                        <c:v>3834000.6749999998</c:v>
                      </c:pt>
                      <c:pt idx="1892">
                        <c:v>3709259.1579999998</c:v>
                      </c:pt>
                      <c:pt idx="1893">
                        <c:v>3650369.54</c:v>
                      </c:pt>
                      <c:pt idx="1894">
                        <c:v>3265821.5249999999</c:v>
                      </c:pt>
                      <c:pt idx="1895">
                        <c:v>3006070.8670000001</c:v>
                      </c:pt>
                      <c:pt idx="1896">
                        <c:v>2956980.2659999998</c:v>
                      </c:pt>
                      <c:pt idx="1897">
                        <c:v>2773080.1269999999</c:v>
                      </c:pt>
                      <c:pt idx="1898">
                        <c:v>2680284.4980000001</c:v>
                      </c:pt>
                      <c:pt idx="1899">
                        <c:v>2640578.764</c:v>
                      </c:pt>
                      <c:pt idx="1900">
                        <c:v>2665880.7749999999</c:v>
                      </c:pt>
                      <c:pt idx="1901">
                        <c:v>2794148.372</c:v>
                      </c:pt>
                      <c:pt idx="1902">
                        <c:v>2686640.3820000002</c:v>
                      </c:pt>
                      <c:pt idx="1903">
                        <c:v>2422289.915</c:v>
                      </c:pt>
                      <c:pt idx="1904">
                        <c:v>1991080.1880000001</c:v>
                      </c:pt>
                      <c:pt idx="1905">
                        <c:v>1841895.4790000001</c:v>
                      </c:pt>
                      <c:pt idx="1906">
                        <c:v>1905525.4620000001</c:v>
                      </c:pt>
                      <c:pt idx="1907">
                        <c:v>2153557.7960000001</c:v>
                      </c:pt>
                      <c:pt idx="1908">
                        <c:v>2498629.7710000002</c:v>
                      </c:pt>
                      <c:pt idx="1909">
                        <c:v>3098272.7259999998</c:v>
                      </c:pt>
                      <c:pt idx="1910">
                        <c:v>3471270.8760000002</c:v>
                      </c:pt>
                      <c:pt idx="1911">
                        <c:v>3361986.5240000002</c:v>
                      </c:pt>
                      <c:pt idx="1912">
                        <c:v>3245643.077</c:v>
                      </c:pt>
                      <c:pt idx="1913">
                        <c:v>3103581.6039999998</c:v>
                      </c:pt>
                      <c:pt idx="1914">
                        <c:v>3121970.0550000002</c:v>
                      </c:pt>
                      <c:pt idx="1915">
                        <c:v>3740840.9619999998</c:v>
                      </c:pt>
                      <c:pt idx="1916">
                        <c:v>4090887.327</c:v>
                      </c:pt>
                      <c:pt idx="1917">
                        <c:v>4362293.642</c:v>
                      </c:pt>
                      <c:pt idx="1918">
                        <c:v>4500000</c:v>
                      </c:pt>
                      <c:pt idx="1919">
                        <c:v>4500000</c:v>
                      </c:pt>
                      <c:pt idx="1920">
                        <c:v>4500000</c:v>
                      </c:pt>
                      <c:pt idx="1921">
                        <c:v>4500000</c:v>
                      </c:pt>
                      <c:pt idx="1922">
                        <c:v>4500000</c:v>
                      </c:pt>
                      <c:pt idx="1923">
                        <c:v>4500000</c:v>
                      </c:pt>
                      <c:pt idx="1924">
                        <c:v>4500000</c:v>
                      </c:pt>
                      <c:pt idx="1925">
                        <c:v>4500000</c:v>
                      </c:pt>
                      <c:pt idx="1926">
                        <c:v>4500000</c:v>
                      </c:pt>
                      <c:pt idx="1927">
                        <c:v>3563949.4559999998</c:v>
                      </c:pt>
                      <c:pt idx="1928">
                        <c:v>2461846.179</c:v>
                      </c:pt>
                      <c:pt idx="1929">
                        <c:v>2140279.8650000002</c:v>
                      </c:pt>
                      <c:pt idx="1930">
                        <c:v>2039440.9469999999</c:v>
                      </c:pt>
                      <c:pt idx="1931">
                        <c:v>1960271.33</c:v>
                      </c:pt>
                      <c:pt idx="1932">
                        <c:v>1853860.9909999999</c:v>
                      </c:pt>
                      <c:pt idx="1933">
                        <c:v>1592465.2990000001</c:v>
                      </c:pt>
                      <c:pt idx="1934">
                        <c:v>1500000.00000003</c:v>
                      </c:pt>
                      <c:pt idx="1935">
                        <c:v>1499999.9999999953</c:v>
                      </c:pt>
                      <c:pt idx="1936">
                        <c:v>1500000.0000000556</c:v>
                      </c:pt>
                      <c:pt idx="1937">
                        <c:v>1500000.0000000475</c:v>
                      </c:pt>
                      <c:pt idx="1938">
                        <c:v>1499999.9999999776</c:v>
                      </c:pt>
                      <c:pt idx="1939">
                        <c:v>1500000.0000000594</c:v>
                      </c:pt>
                      <c:pt idx="1940">
                        <c:v>1546194.4879999999</c:v>
                      </c:pt>
                      <c:pt idx="1941">
                        <c:v>1844413.0759999999</c:v>
                      </c:pt>
                      <c:pt idx="1942">
                        <c:v>2020836.8330000001</c:v>
                      </c:pt>
                      <c:pt idx="1943">
                        <c:v>2101894.844</c:v>
                      </c:pt>
                      <c:pt idx="1944">
                        <c:v>2339836.1809999999</c:v>
                      </c:pt>
                      <c:pt idx="1945">
                        <c:v>2748529.2420000001</c:v>
                      </c:pt>
                      <c:pt idx="1946">
                        <c:v>3107194.3539999998</c:v>
                      </c:pt>
                      <c:pt idx="1947">
                        <c:v>3524521.4330000002</c:v>
                      </c:pt>
                      <c:pt idx="1948">
                        <c:v>3896811.5610000002</c:v>
                      </c:pt>
                      <c:pt idx="1949">
                        <c:v>4210073.2170000002</c:v>
                      </c:pt>
                      <c:pt idx="1950">
                        <c:v>4347900.6129999999</c:v>
                      </c:pt>
                      <c:pt idx="1951">
                        <c:v>4251472.9069999997</c:v>
                      </c:pt>
                      <c:pt idx="1952">
                        <c:v>3601134.4679999999</c:v>
                      </c:pt>
                      <c:pt idx="1953">
                        <c:v>3060909.7820000001</c:v>
                      </c:pt>
                      <c:pt idx="1954">
                        <c:v>2895220.6159999999</c:v>
                      </c:pt>
                      <c:pt idx="1955">
                        <c:v>2906529.1949999998</c:v>
                      </c:pt>
                      <c:pt idx="1956">
                        <c:v>2902623.784</c:v>
                      </c:pt>
                      <c:pt idx="1957">
                        <c:v>3059635.8369999998</c:v>
                      </c:pt>
                      <c:pt idx="1958">
                        <c:v>3194727.42</c:v>
                      </c:pt>
                      <c:pt idx="1959">
                        <c:v>3155408.9109999998</c:v>
                      </c:pt>
                      <c:pt idx="1960">
                        <c:v>3256593.92</c:v>
                      </c:pt>
                      <c:pt idx="1961">
                        <c:v>3234120.6719999998</c:v>
                      </c:pt>
                      <c:pt idx="1962">
                        <c:v>3456729.2030000002</c:v>
                      </c:pt>
                      <c:pt idx="1963">
                        <c:v>3857521.2740000002</c:v>
                      </c:pt>
                      <c:pt idx="1964">
                        <c:v>4050374.764</c:v>
                      </c:pt>
                      <c:pt idx="1965">
                        <c:v>4100854.5210000002</c:v>
                      </c:pt>
                      <c:pt idx="1966">
                        <c:v>4130689.9739999999</c:v>
                      </c:pt>
                      <c:pt idx="1967">
                        <c:v>4091551.8149999999</c:v>
                      </c:pt>
                      <c:pt idx="1968">
                        <c:v>4064745.2519999999</c:v>
                      </c:pt>
                      <c:pt idx="1969">
                        <c:v>4075719.1349999998</c:v>
                      </c:pt>
                      <c:pt idx="1970">
                        <c:v>4041195.5460000001</c:v>
                      </c:pt>
                      <c:pt idx="1971">
                        <c:v>3945468.716</c:v>
                      </c:pt>
                      <c:pt idx="1972">
                        <c:v>3976816.5359999998</c:v>
                      </c:pt>
                      <c:pt idx="1973">
                        <c:v>4178352.2379999999</c:v>
                      </c:pt>
                      <c:pt idx="1974">
                        <c:v>4096783.5189999999</c:v>
                      </c:pt>
                      <c:pt idx="1975">
                        <c:v>3978351.1680000001</c:v>
                      </c:pt>
                      <c:pt idx="1976">
                        <c:v>3441451.514</c:v>
                      </c:pt>
                      <c:pt idx="1977">
                        <c:v>3354674.55</c:v>
                      </c:pt>
                      <c:pt idx="1978">
                        <c:v>3642090.7280000001</c:v>
                      </c:pt>
                      <c:pt idx="1979">
                        <c:v>3865045.3319999999</c:v>
                      </c:pt>
                      <c:pt idx="1980">
                        <c:v>4298118.4330000002</c:v>
                      </c:pt>
                      <c:pt idx="1981">
                        <c:v>4500000</c:v>
                      </c:pt>
                      <c:pt idx="1982">
                        <c:v>4500000</c:v>
                      </c:pt>
                      <c:pt idx="1983">
                        <c:v>4500000</c:v>
                      </c:pt>
                      <c:pt idx="1984">
                        <c:v>4500000</c:v>
                      </c:pt>
                      <c:pt idx="1985">
                        <c:v>4500000</c:v>
                      </c:pt>
                      <c:pt idx="1986">
                        <c:v>4500000</c:v>
                      </c:pt>
                      <c:pt idx="1987">
                        <c:v>4500000</c:v>
                      </c:pt>
                      <c:pt idx="1988">
                        <c:v>4500000</c:v>
                      </c:pt>
                      <c:pt idx="1989">
                        <c:v>4500000</c:v>
                      </c:pt>
                      <c:pt idx="1990">
                        <c:v>4500000</c:v>
                      </c:pt>
                      <c:pt idx="1991">
                        <c:v>4500000</c:v>
                      </c:pt>
                      <c:pt idx="1992">
                        <c:v>4500000</c:v>
                      </c:pt>
                      <c:pt idx="1993">
                        <c:v>4500000</c:v>
                      </c:pt>
                      <c:pt idx="1994">
                        <c:v>4500000</c:v>
                      </c:pt>
                      <c:pt idx="1995">
                        <c:v>4500000</c:v>
                      </c:pt>
                      <c:pt idx="1996">
                        <c:v>4500000</c:v>
                      </c:pt>
                      <c:pt idx="1997">
                        <c:v>4500000</c:v>
                      </c:pt>
                      <c:pt idx="1998">
                        <c:v>4500000</c:v>
                      </c:pt>
                      <c:pt idx="1999">
                        <c:v>4500000</c:v>
                      </c:pt>
                      <c:pt idx="2000">
                        <c:v>4500000</c:v>
                      </c:pt>
                      <c:pt idx="2001">
                        <c:v>4500000</c:v>
                      </c:pt>
                      <c:pt idx="2002">
                        <c:v>4500000</c:v>
                      </c:pt>
                      <c:pt idx="2003">
                        <c:v>4500000</c:v>
                      </c:pt>
                      <c:pt idx="2004">
                        <c:v>4500000</c:v>
                      </c:pt>
                      <c:pt idx="2005">
                        <c:v>4500000</c:v>
                      </c:pt>
                      <c:pt idx="2006">
                        <c:v>4500000</c:v>
                      </c:pt>
                      <c:pt idx="2007">
                        <c:v>4500000</c:v>
                      </c:pt>
                      <c:pt idx="2008">
                        <c:v>4500000</c:v>
                      </c:pt>
                      <c:pt idx="2009">
                        <c:v>4500000</c:v>
                      </c:pt>
                      <c:pt idx="2010">
                        <c:v>4500000</c:v>
                      </c:pt>
                      <c:pt idx="2011">
                        <c:v>4500000</c:v>
                      </c:pt>
                      <c:pt idx="2012">
                        <c:v>4500000</c:v>
                      </c:pt>
                      <c:pt idx="2013">
                        <c:v>4500000</c:v>
                      </c:pt>
                      <c:pt idx="2014">
                        <c:v>4500000</c:v>
                      </c:pt>
                      <c:pt idx="2015">
                        <c:v>4500000</c:v>
                      </c:pt>
                      <c:pt idx="2016">
                        <c:v>4500000</c:v>
                      </c:pt>
                      <c:pt idx="2017">
                        <c:v>4500000</c:v>
                      </c:pt>
                      <c:pt idx="2018">
                        <c:v>4500000</c:v>
                      </c:pt>
                      <c:pt idx="2019">
                        <c:v>4500000</c:v>
                      </c:pt>
                      <c:pt idx="2020">
                        <c:v>4500000</c:v>
                      </c:pt>
                      <c:pt idx="2021">
                        <c:v>4500000</c:v>
                      </c:pt>
                      <c:pt idx="2022">
                        <c:v>4500000</c:v>
                      </c:pt>
                      <c:pt idx="2023">
                        <c:v>4500000</c:v>
                      </c:pt>
                      <c:pt idx="2024">
                        <c:v>4500000</c:v>
                      </c:pt>
                      <c:pt idx="2025">
                        <c:v>4500000</c:v>
                      </c:pt>
                      <c:pt idx="2026">
                        <c:v>4500000</c:v>
                      </c:pt>
                      <c:pt idx="2027">
                        <c:v>4500000</c:v>
                      </c:pt>
                      <c:pt idx="2028">
                        <c:v>4500000</c:v>
                      </c:pt>
                      <c:pt idx="2029">
                        <c:v>4500000</c:v>
                      </c:pt>
                      <c:pt idx="2030">
                        <c:v>4500000</c:v>
                      </c:pt>
                      <c:pt idx="2031">
                        <c:v>4500000</c:v>
                      </c:pt>
                      <c:pt idx="2032">
                        <c:v>4500000</c:v>
                      </c:pt>
                      <c:pt idx="2033">
                        <c:v>4500000</c:v>
                      </c:pt>
                      <c:pt idx="2034">
                        <c:v>4500000</c:v>
                      </c:pt>
                      <c:pt idx="2035">
                        <c:v>4500000</c:v>
                      </c:pt>
                      <c:pt idx="2036">
                        <c:v>4500000</c:v>
                      </c:pt>
                      <c:pt idx="2037">
                        <c:v>4500000</c:v>
                      </c:pt>
                      <c:pt idx="2038">
                        <c:v>4399704.4179999996</c:v>
                      </c:pt>
                      <c:pt idx="2039">
                        <c:v>4008705.7650000001</c:v>
                      </c:pt>
                      <c:pt idx="2040">
                        <c:v>3778907.696</c:v>
                      </c:pt>
                      <c:pt idx="2041">
                        <c:v>3701047.3139999998</c:v>
                      </c:pt>
                      <c:pt idx="2042">
                        <c:v>3559332.9619999998</c:v>
                      </c:pt>
                      <c:pt idx="2043">
                        <c:v>3304729.7519999999</c:v>
                      </c:pt>
                      <c:pt idx="2044">
                        <c:v>3183176.699</c:v>
                      </c:pt>
                      <c:pt idx="2045">
                        <c:v>3129367.1860000002</c:v>
                      </c:pt>
                      <c:pt idx="2046">
                        <c:v>3003539.8969999999</c:v>
                      </c:pt>
                      <c:pt idx="2047">
                        <c:v>2366602.1370000001</c:v>
                      </c:pt>
                      <c:pt idx="2048">
                        <c:v>1575104.3929999999</c:v>
                      </c:pt>
                      <c:pt idx="2049">
                        <c:v>1500000.0000000619</c:v>
                      </c:pt>
                      <c:pt idx="2050">
                        <c:v>1499999.9999999497</c:v>
                      </c:pt>
                      <c:pt idx="2051">
                        <c:v>1500000.00000002</c:v>
                      </c:pt>
                      <c:pt idx="2052">
                        <c:v>1508634.7290000001</c:v>
                      </c:pt>
                      <c:pt idx="2053">
                        <c:v>1766217.2290000001</c:v>
                      </c:pt>
                      <c:pt idx="2054">
                        <c:v>1802025.905</c:v>
                      </c:pt>
                      <c:pt idx="2055">
                        <c:v>1782846.6880000001</c:v>
                      </c:pt>
                      <c:pt idx="2056">
                        <c:v>1771697.9339999999</c:v>
                      </c:pt>
                      <c:pt idx="2057">
                        <c:v>1792985.2620000001</c:v>
                      </c:pt>
                      <c:pt idx="2058">
                        <c:v>2341124.5010000002</c:v>
                      </c:pt>
                      <c:pt idx="2059">
                        <c:v>2842674.3149999999</c:v>
                      </c:pt>
                      <c:pt idx="2060">
                        <c:v>3040514.6150000002</c:v>
                      </c:pt>
                      <c:pt idx="2061">
                        <c:v>3176195.497</c:v>
                      </c:pt>
                      <c:pt idx="2062">
                        <c:v>3184213.9109999998</c:v>
                      </c:pt>
                      <c:pt idx="2063">
                        <c:v>3035273.952</c:v>
                      </c:pt>
                      <c:pt idx="2064">
                        <c:v>2884873.4029999999</c:v>
                      </c:pt>
                      <c:pt idx="2065">
                        <c:v>2725027.3369999998</c:v>
                      </c:pt>
                      <c:pt idx="2066">
                        <c:v>2555483.662</c:v>
                      </c:pt>
                      <c:pt idx="2067">
                        <c:v>2480463.4909999999</c:v>
                      </c:pt>
                      <c:pt idx="2068">
                        <c:v>2361498.0610000002</c:v>
                      </c:pt>
                      <c:pt idx="2069">
                        <c:v>2273501.6510000001</c:v>
                      </c:pt>
                      <c:pt idx="2070">
                        <c:v>2160259.4470000002</c:v>
                      </c:pt>
                      <c:pt idx="2071">
                        <c:v>2050275.753</c:v>
                      </c:pt>
                      <c:pt idx="2072">
                        <c:v>1647688.6329999999</c:v>
                      </c:pt>
                      <c:pt idx="2073">
                        <c:v>1499999.9999999616</c:v>
                      </c:pt>
                      <c:pt idx="2074">
                        <c:v>1500000.0000000123</c:v>
                      </c:pt>
                      <c:pt idx="2075">
                        <c:v>1586573.3559999999</c:v>
                      </c:pt>
                      <c:pt idx="2076">
                        <c:v>1764627.6359999999</c:v>
                      </c:pt>
                      <c:pt idx="2077">
                        <c:v>1983025.8230000001</c:v>
                      </c:pt>
                      <c:pt idx="2078">
                        <c:v>2095436.7239999999</c:v>
                      </c:pt>
                      <c:pt idx="2079">
                        <c:v>2184981.267</c:v>
                      </c:pt>
                      <c:pt idx="2080">
                        <c:v>2292996.7799999998</c:v>
                      </c:pt>
                      <c:pt idx="2081">
                        <c:v>2324052.5469999998</c:v>
                      </c:pt>
                      <c:pt idx="2082">
                        <c:v>2514863.2930000001</c:v>
                      </c:pt>
                      <c:pt idx="2083">
                        <c:v>3049892.8390000002</c:v>
                      </c:pt>
                      <c:pt idx="2084">
                        <c:v>3514505.8160000001</c:v>
                      </c:pt>
                      <c:pt idx="2085">
                        <c:v>3850044.8420000002</c:v>
                      </c:pt>
                      <c:pt idx="2086">
                        <c:v>3937466.398</c:v>
                      </c:pt>
                      <c:pt idx="2087">
                        <c:v>4114374.2390000001</c:v>
                      </c:pt>
                      <c:pt idx="2088">
                        <c:v>4167403.4670000002</c:v>
                      </c:pt>
                      <c:pt idx="2089">
                        <c:v>4343812.074</c:v>
                      </c:pt>
                      <c:pt idx="2090">
                        <c:v>4500000</c:v>
                      </c:pt>
                      <c:pt idx="2091">
                        <c:v>4500000</c:v>
                      </c:pt>
                      <c:pt idx="2092">
                        <c:v>4500000</c:v>
                      </c:pt>
                      <c:pt idx="2093">
                        <c:v>4455935.3459999999</c:v>
                      </c:pt>
                      <c:pt idx="2094">
                        <c:v>4368547.8269999996</c:v>
                      </c:pt>
                      <c:pt idx="2095">
                        <c:v>4105783.7590000001</c:v>
                      </c:pt>
                      <c:pt idx="2096">
                        <c:v>4246102.2170000002</c:v>
                      </c:pt>
                      <c:pt idx="2097">
                        <c:v>4207212.415</c:v>
                      </c:pt>
                      <c:pt idx="2098">
                        <c:v>4096947.4789999998</c:v>
                      </c:pt>
                      <c:pt idx="2099">
                        <c:v>4098117.0019999999</c:v>
                      </c:pt>
                      <c:pt idx="2100">
                        <c:v>4245714.9780000001</c:v>
                      </c:pt>
                      <c:pt idx="2101">
                        <c:v>4420533.8779999996</c:v>
                      </c:pt>
                      <c:pt idx="2102">
                        <c:v>4500000</c:v>
                      </c:pt>
                      <c:pt idx="2103">
                        <c:v>4500000</c:v>
                      </c:pt>
                      <c:pt idx="2104">
                        <c:v>4500000</c:v>
                      </c:pt>
                      <c:pt idx="2105">
                        <c:v>4500000</c:v>
                      </c:pt>
                      <c:pt idx="2106">
                        <c:v>4500000</c:v>
                      </c:pt>
                      <c:pt idx="2107">
                        <c:v>4500000</c:v>
                      </c:pt>
                      <c:pt idx="2108">
                        <c:v>4500000</c:v>
                      </c:pt>
                      <c:pt idx="2109">
                        <c:v>4500000</c:v>
                      </c:pt>
                      <c:pt idx="2110">
                        <c:v>4500000</c:v>
                      </c:pt>
                      <c:pt idx="2111">
                        <c:v>4500000</c:v>
                      </c:pt>
                      <c:pt idx="2112">
                        <c:v>4500000</c:v>
                      </c:pt>
                      <c:pt idx="2113">
                        <c:v>4500000</c:v>
                      </c:pt>
                      <c:pt idx="2114">
                        <c:v>4500000</c:v>
                      </c:pt>
                      <c:pt idx="2115">
                        <c:v>4500000</c:v>
                      </c:pt>
                      <c:pt idx="2116">
                        <c:v>4500000</c:v>
                      </c:pt>
                      <c:pt idx="2117">
                        <c:v>4500000</c:v>
                      </c:pt>
                      <c:pt idx="2118">
                        <c:v>4500000</c:v>
                      </c:pt>
                      <c:pt idx="2119">
                        <c:v>4120618.2480000001</c:v>
                      </c:pt>
                      <c:pt idx="2120">
                        <c:v>3240425.2889999999</c:v>
                      </c:pt>
                      <c:pt idx="2121">
                        <c:v>3126314.111</c:v>
                      </c:pt>
                      <c:pt idx="2122">
                        <c:v>2977850.68</c:v>
                      </c:pt>
                      <c:pt idx="2123">
                        <c:v>2819026.8080000002</c:v>
                      </c:pt>
                      <c:pt idx="2124">
                        <c:v>2804282.6329999999</c:v>
                      </c:pt>
                      <c:pt idx="2125">
                        <c:v>2872091.5460000001</c:v>
                      </c:pt>
                      <c:pt idx="2126">
                        <c:v>3235120.4840000002</c:v>
                      </c:pt>
                      <c:pt idx="2127">
                        <c:v>3438386.7930000001</c:v>
                      </c:pt>
                      <c:pt idx="2128">
                        <c:v>3589618.341</c:v>
                      </c:pt>
                      <c:pt idx="2129">
                        <c:v>3563157.6869999999</c:v>
                      </c:pt>
                      <c:pt idx="2130">
                        <c:v>3493991.5219999999</c:v>
                      </c:pt>
                      <c:pt idx="2131">
                        <c:v>3746673.781</c:v>
                      </c:pt>
                      <c:pt idx="2132">
                        <c:v>4048815.67</c:v>
                      </c:pt>
                      <c:pt idx="2133">
                        <c:v>4247175.7709999997</c:v>
                      </c:pt>
                      <c:pt idx="2134">
                        <c:v>4283875.4560000002</c:v>
                      </c:pt>
                      <c:pt idx="2135">
                        <c:v>3949439.3810000001</c:v>
                      </c:pt>
                      <c:pt idx="2136">
                        <c:v>3666327.7069999999</c:v>
                      </c:pt>
                      <c:pt idx="2137">
                        <c:v>3656392.128</c:v>
                      </c:pt>
                      <c:pt idx="2138">
                        <c:v>3645521.5750000002</c:v>
                      </c:pt>
                      <c:pt idx="2139">
                        <c:v>3802999.5460000001</c:v>
                      </c:pt>
                      <c:pt idx="2140">
                        <c:v>3844813.9389999998</c:v>
                      </c:pt>
                      <c:pt idx="2141">
                        <c:v>3833520.1129999999</c:v>
                      </c:pt>
                      <c:pt idx="2142">
                        <c:v>3297075.4920000001</c:v>
                      </c:pt>
                      <c:pt idx="2143">
                        <c:v>2607462.6230000001</c:v>
                      </c:pt>
                      <c:pt idx="2144">
                        <c:v>2299735.5049999999</c:v>
                      </c:pt>
                      <c:pt idx="2145">
                        <c:v>2195176.7999999998</c:v>
                      </c:pt>
                      <c:pt idx="2146">
                        <c:v>2413025.2089999998</c:v>
                      </c:pt>
                      <c:pt idx="2147">
                        <c:v>2513577.318</c:v>
                      </c:pt>
                      <c:pt idx="2148">
                        <c:v>2538372.4470000002</c:v>
                      </c:pt>
                      <c:pt idx="2149">
                        <c:v>2561032.1519999998</c:v>
                      </c:pt>
                      <c:pt idx="2150">
                        <c:v>2523792.6370000001</c:v>
                      </c:pt>
                      <c:pt idx="2151">
                        <c:v>2355011.8250000002</c:v>
                      </c:pt>
                      <c:pt idx="2152">
                        <c:v>2026447.895</c:v>
                      </c:pt>
                      <c:pt idx="2153">
                        <c:v>1577061.87</c:v>
                      </c:pt>
                      <c:pt idx="2154">
                        <c:v>1499999.9999999313</c:v>
                      </c:pt>
                      <c:pt idx="2155">
                        <c:v>1499999.9999999588</c:v>
                      </c:pt>
                      <c:pt idx="2156">
                        <c:v>1500000.00000003</c:v>
                      </c:pt>
                      <c:pt idx="2157">
                        <c:v>1769795.773</c:v>
                      </c:pt>
                      <c:pt idx="2158">
                        <c:v>2321283.2749999999</c:v>
                      </c:pt>
                      <c:pt idx="2159">
                        <c:v>3209926.3870000001</c:v>
                      </c:pt>
                      <c:pt idx="2160">
                        <c:v>3865898.7940000002</c:v>
                      </c:pt>
                      <c:pt idx="2161">
                        <c:v>4439768.5</c:v>
                      </c:pt>
                      <c:pt idx="2162">
                        <c:v>4500000</c:v>
                      </c:pt>
                      <c:pt idx="2163">
                        <c:v>4500000</c:v>
                      </c:pt>
                      <c:pt idx="2164">
                        <c:v>4500000</c:v>
                      </c:pt>
                      <c:pt idx="2165">
                        <c:v>4500000</c:v>
                      </c:pt>
                      <c:pt idx="2166">
                        <c:v>4500000</c:v>
                      </c:pt>
                      <c:pt idx="2167">
                        <c:v>4500000</c:v>
                      </c:pt>
                      <c:pt idx="2168">
                        <c:v>4500000</c:v>
                      </c:pt>
                      <c:pt idx="2169">
                        <c:v>4500000</c:v>
                      </c:pt>
                      <c:pt idx="2170">
                        <c:v>4500000</c:v>
                      </c:pt>
                      <c:pt idx="2171">
                        <c:v>4500000</c:v>
                      </c:pt>
                      <c:pt idx="2172">
                        <c:v>4500000</c:v>
                      </c:pt>
                      <c:pt idx="2173">
                        <c:v>4500000</c:v>
                      </c:pt>
                      <c:pt idx="2174">
                        <c:v>4500000</c:v>
                      </c:pt>
                      <c:pt idx="2175">
                        <c:v>4500000</c:v>
                      </c:pt>
                      <c:pt idx="2176">
                        <c:v>4500000</c:v>
                      </c:pt>
                      <c:pt idx="2177">
                        <c:v>4500000</c:v>
                      </c:pt>
                      <c:pt idx="2178">
                        <c:v>4500000</c:v>
                      </c:pt>
                      <c:pt idx="2179">
                        <c:v>4500000</c:v>
                      </c:pt>
                      <c:pt idx="2180">
                        <c:v>4500000</c:v>
                      </c:pt>
                      <c:pt idx="2181">
                        <c:v>4500000</c:v>
                      </c:pt>
                      <c:pt idx="2182">
                        <c:v>4500000</c:v>
                      </c:pt>
                      <c:pt idx="2183">
                        <c:v>4500000</c:v>
                      </c:pt>
                      <c:pt idx="2184">
                        <c:v>4500000</c:v>
                      </c:pt>
                      <c:pt idx="2185">
                        <c:v>4500000</c:v>
                      </c:pt>
                      <c:pt idx="2186">
                        <c:v>4500000</c:v>
                      </c:pt>
                      <c:pt idx="2187">
                        <c:v>4500000</c:v>
                      </c:pt>
                      <c:pt idx="2188">
                        <c:v>4500000</c:v>
                      </c:pt>
                      <c:pt idx="2189">
                        <c:v>4500000</c:v>
                      </c:pt>
                      <c:pt idx="2190">
                        <c:v>4500000</c:v>
                      </c:pt>
                      <c:pt idx="2191">
                        <c:v>4030495.7510000002</c:v>
                      </c:pt>
                      <c:pt idx="2192">
                        <c:v>3559086.05</c:v>
                      </c:pt>
                      <c:pt idx="2193">
                        <c:v>3077128.7480000001</c:v>
                      </c:pt>
                      <c:pt idx="2194">
                        <c:v>2726611.037</c:v>
                      </c:pt>
                      <c:pt idx="2195">
                        <c:v>2469814.906</c:v>
                      </c:pt>
                      <c:pt idx="2196">
                        <c:v>2435814.1</c:v>
                      </c:pt>
                      <c:pt idx="2197">
                        <c:v>2626494.034</c:v>
                      </c:pt>
                      <c:pt idx="2198">
                        <c:v>2952233.1009999998</c:v>
                      </c:pt>
                      <c:pt idx="2199">
                        <c:v>3230782.571</c:v>
                      </c:pt>
                      <c:pt idx="2200">
                        <c:v>3390864.5189999999</c:v>
                      </c:pt>
                      <c:pt idx="2201">
                        <c:v>3561272.0550000002</c:v>
                      </c:pt>
                      <c:pt idx="2202">
                        <c:v>3787915.6009999998</c:v>
                      </c:pt>
                      <c:pt idx="2203">
                        <c:v>4096061.3769999999</c:v>
                      </c:pt>
                      <c:pt idx="2204">
                        <c:v>4500000</c:v>
                      </c:pt>
                      <c:pt idx="2205">
                        <c:v>4500000</c:v>
                      </c:pt>
                      <c:pt idx="2206">
                        <c:v>4500000</c:v>
                      </c:pt>
                      <c:pt idx="2207">
                        <c:v>4500000</c:v>
                      </c:pt>
                      <c:pt idx="2208">
                        <c:v>4500000</c:v>
                      </c:pt>
                      <c:pt idx="2209">
                        <c:v>4500000</c:v>
                      </c:pt>
                      <c:pt idx="2210">
                        <c:v>4464159.2560000001</c:v>
                      </c:pt>
                      <c:pt idx="2211">
                        <c:v>4266970.6059999997</c:v>
                      </c:pt>
                      <c:pt idx="2212">
                        <c:v>4050049.0440000002</c:v>
                      </c:pt>
                      <c:pt idx="2213">
                        <c:v>4046312.1869999999</c:v>
                      </c:pt>
                      <c:pt idx="2214">
                        <c:v>4087425.8530000001</c:v>
                      </c:pt>
                      <c:pt idx="2215">
                        <c:v>4189623.4890000001</c:v>
                      </c:pt>
                      <c:pt idx="2216">
                        <c:v>4367422.0710000005</c:v>
                      </c:pt>
                      <c:pt idx="2217">
                        <c:v>4500000</c:v>
                      </c:pt>
                      <c:pt idx="2218">
                        <c:v>4500000</c:v>
                      </c:pt>
                      <c:pt idx="2219">
                        <c:v>4500000</c:v>
                      </c:pt>
                      <c:pt idx="2220">
                        <c:v>4500000</c:v>
                      </c:pt>
                      <c:pt idx="2221">
                        <c:v>4500000</c:v>
                      </c:pt>
                      <c:pt idx="2222">
                        <c:v>4500000</c:v>
                      </c:pt>
                      <c:pt idx="2223">
                        <c:v>4500000</c:v>
                      </c:pt>
                      <c:pt idx="2224">
                        <c:v>4500000</c:v>
                      </c:pt>
                      <c:pt idx="2225">
                        <c:v>4500000</c:v>
                      </c:pt>
                      <c:pt idx="2226">
                        <c:v>4500000</c:v>
                      </c:pt>
                      <c:pt idx="2227">
                        <c:v>4500000</c:v>
                      </c:pt>
                      <c:pt idx="2228">
                        <c:v>4500000</c:v>
                      </c:pt>
                      <c:pt idx="2229">
                        <c:v>4500000</c:v>
                      </c:pt>
                      <c:pt idx="2230">
                        <c:v>4500000</c:v>
                      </c:pt>
                      <c:pt idx="2231">
                        <c:v>4500000</c:v>
                      </c:pt>
                      <c:pt idx="2232">
                        <c:v>4500000</c:v>
                      </c:pt>
                      <c:pt idx="2233">
                        <c:v>4500000</c:v>
                      </c:pt>
                      <c:pt idx="2234">
                        <c:v>4500000</c:v>
                      </c:pt>
                      <c:pt idx="2235">
                        <c:v>4500000</c:v>
                      </c:pt>
                      <c:pt idx="2236">
                        <c:v>4500000</c:v>
                      </c:pt>
                      <c:pt idx="2237">
                        <c:v>4500000</c:v>
                      </c:pt>
                      <c:pt idx="2238">
                        <c:v>4500000</c:v>
                      </c:pt>
                      <c:pt idx="2239">
                        <c:v>4500000</c:v>
                      </c:pt>
                      <c:pt idx="2240">
                        <c:v>4500000</c:v>
                      </c:pt>
                      <c:pt idx="2241">
                        <c:v>4500000</c:v>
                      </c:pt>
                      <c:pt idx="2242">
                        <c:v>4500000</c:v>
                      </c:pt>
                      <c:pt idx="2243">
                        <c:v>4500000</c:v>
                      </c:pt>
                      <c:pt idx="2244">
                        <c:v>4500000</c:v>
                      </c:pt>
                      <c:pt idx="2245">
                        <c:v>4500000</c:v>
                      </c:pt>
                      <c:pt idx="2246">
                        <c:v>4500000</c:v>
                      </c:pt>
                      <c:pt idx="2247">
                        <c:v>4500000</c:v>
                      </c:pt>
                      <c:pt idx="2248">
                        <c:v>4500000</c:v>
                      </c:pt>
                      <c:pt idx="2249">
                        <c:v>4500000</c:v>
                      </c:pt>
                      <c:pt idx="2250">
                        <c:v>4500000</c:v>
                      </c:pt>
                      <c:pt idx="2251">
                        <c:v>4500000</c:v>
                      </c:pt>
                      <c:pt idx="2252">
                        <c:v>4500000</c:v>
                      </c:pt>
                      <c:pt idx="2253">
                        <c:v>4500000</c:v>
                      </c:pt>
                      <c:pt idx="2254">
                        <c:v>4500000</c:v>
                      </c:pt>
                      <c:pt idx="2255">
                        <c:v>4497879.6100000003</c:v>
                      </c:pt>
                      <c:pt idx="2256">
                        <c:v>4500000</c:v>
                      </c:pt>
                      <c:pt idx="2257">
                        <c:v>4500000</c:v>
                      </c:pt>
                      <c:pt idx="2258">
                        <c:v>4500000</c:v>
                      </c:pt>
                      <c:pt idx="2259">
                        <c:v>4363580.1909999996</c:v>
                      </c:pt>
                      <c:pt idx="2260">
                        <c:v>4500000</c:v>
                      </c:pt>
                      <c:pt idx="2261">
                        <c:v>4471614.2359999996</c:v>
                      </c:pt>
                      <c:pt idx="2262">
                        <c:v>4046052.861</c:v>
                      </c:pt>
                      <c:pt idx="2263">
                        <c:v>3265506.4939999999</c:v>
                      </c:pt>
                      <c:pt idx="2264">
                        <c:v>3215731.83</c:v>
                      </c:pt>
                      <c:pt idx="2265">
                        <c:v>3582394.7230000002</c:v>
                      </c:pt>
                      <c:pt idx="2266">
                        <c:v>4025393.4360000002</c:v>
                      </c:pt>
                      <c:pt idx="2267">
                        <c:v>4489923.3420000002</c:v>
                      </c:pt>
                      <c:pt idx="2268">
                        <c:v>4500000</c:v>
                      </c:pt>
                      <c:pt idx="2269">
                        <c:v>4500000</c:v>
                      </c:pt>
                      <c:pt idx="2270">
                        <c:v>4500000</c:v>
                      </c:pt>
                      <c:pt idx="2271">
                        <c:v>4500000</c:v>
                      </c:pt>
                      <c:pt idx="2272">
                        <c:v>4240293.5429999996</c:v>
                      </c:pt>
                      <c:pt idx="2273">
                        <c:v>3657927.1069999998</c:v>
                      </c:pt>
                      <c:pt idx="2274">
                        <c:v>2998004.7579999999</c:v>
                      </c:pt>
                      <c:pt idx="2275">
                        <c:v>2967399.2480000001</c:v>
                      </c:pt>
                      <c:pt idx="2276">
                        <c:v>3044839.0249999999</c:v>
                      </c:pt>
                      <c:pt idx="2277">
                        <c:v>3119269.0690000001</c:v>
                      </c:pt>
                      <c:pt idx="2278">
                        <c:v>3058562.6310000001</c:v>
                      </c:pt>
                      <c:pt idx="2279">
                        <c:v>2975320.4530000002</c:v>
                      </c:pt>
                      <c:pt idx="2280">
                        <c:v>2924954.2069999999</c:v>
                      </c:pt>
                      <c:pt idx="2281">
                        <c:v>2705553.844</c:v>
                      </c:pt>
                      <c:pt idx="2282">
                        <c:v>2582764.202</c:v>
                      </c:pt>
                      <c:pt idx="2283">
                        <c:v>2484023.5660000001</c:v>
                      </c:pt>
                      <c:pt idx="2284">
                        <c:v>2237237.9730000002</c:v>
                      </c:pt>
                      <c:pt idx="2285">
                        <c:v>2110887.2039999999</c:v>
                      </c:pt>
                      <c:pt idx="2286">
                        <c:v>1779202.102</c:v>
                      </c:pt>
                      <c:pt idx="2287">
                        <c:v>1499999.9999999339</c:v>
                      </c:pt>
                      <c:pt idx="2288">
                        <c:v>1500000.0000000338</c:v>
                      </c:pt>
                      <c:pt idx="2289">
                        <c:v>1499999.999999987</c:v>
                      </c:pt>
                      <c:pt idx="2290">
                        <c:v>1500000.0000000116</c:v>
                      </c:pt>
                      <c:pt idx="2291">
                        <c:v>1500000.000000041</c:v>
                      </c:pt>
                      <c:pt idx="2292">
                        <c:v>1500000.0000000673</c:v>
                      </c:pt>
                      <c:pt idx="2293">
                        <c:v>1505710.6070000001</c:v>
                      </c:pt>
                      <c:pt idx="2294">
                        <c:v>1723139.6310000001</c:v>
                      </c:pt>
                      <c:pt idx="2295">
                        <c:v>1920924.8589999999</c:v>
                      </c:pt>
                      <c:pt idx="2296">
                        <c:v>1885124.2250000001</c:v>
                      </c:pt>
                      <c:pt idx="2297">
                        <c:v>1659062.885</c:v>
                      </c:pt>
                      <c:pt idx="2298">
                        <c:v>1815993.273</c:v>
                      </c:pt>
                      <c:pt idx="2299">
                        <c:v>2521236.3250000002</c:v>
                      </c:pt>
                      <c:pt idx="2300">
                        <c:v>2981239.085</c:v>
                      </c:pt>
                      <c:pt idx="2301">
                        <c:v>3472224.7620000001</c:v>
                      </c:pt>
                      <c:pt idx="2302">
                        <c:v>3779802.2220000001</c:v>
                      </c:pt>
                      <c:pt idx="2303">
                        <c:v>3937863.6490000002</c:v>
                      </c:pt>
                      <c:pt idx="2304">
                        <c:v>3870976.5789999999</c:v>
                      </c:pt>
                      <c:pt idx="2305">
                        <c:v>3540876.4339999999</c:v>
                      </c:pt>
                      <c:pt idx="2306">
                        <c:v>3567845.42</c:v>
                      </c:pt>
                      <c:pt idx="2307">
                        <c:v>3558135.409</c:v>
                      </c:pt>
                      <c:pt idx="2308">
                        <c:v>3800700.9939999999</c:v>
                      </c:pt>
                      <c:pt idx="2309">
                        <c:v>3850494.898</c:v>
                      </c:pt>
                      <c:pt idx="2310">
                        <c:v>3971445.6869999999</c:v>
                      </c:pt>
                      <c:pt idx="2311">
                        <c:v>3427409.7289999998</c:v>
                      </c:pt>
                      <c:pt idx="2312">
                        <c:v>2528358.2000000002</c:v>
                      </c:pt>
                      <c:pt idx="2313">
                        <c:v>2237412.5019999999</c:v>
                      </c:pt>
                      <c:pt idx="2314">
                        <c:v>2779616.1230000001</c:v>
                      </c:pt>
                      <c:pt idx="2315">
                        <c:v>3342019.031</c:v>
                      </c:pt>
                      <c:pt idx="2316">
                        <c:v>3557988.0610000002</c:v>
                      </c:pt>
                      <c:pt idx="2317">
                        <c:v>3676281.534</c:v>
                      </c:pt>
                      <c:pt idx="2318">
                        <c:v>3619189.5180000002</c:v>
                      </c:pt>
                      <c:pt idx="2319">
                        <c:v>3565876.9130000002</c:v>
                      </c:pt>
                      <c:pt idx="2320">
                        <c:v>3738191.7969999998</c:v>
                      </c:pt>
                      <c:pt idx="2321">
                        <c:v>3667108.1979999999</c:v>
                      </c:pt>
                      <c:pt idx="2322">
                        <c:v>3892950.4019999998</c:v>
                      </c:pt>
                      <c:pt idx="2323">
                        <c:v>4500000</c:v>
                      </c:pt>
                      <c:pt idx="2324">
                        <c:v>4500000</c:v>
                      </c:pt>
                      <c:pt idx="2325">
                        <c:v>4500000</c:v>
                      </c:pt>
                      <c:pt idx="2326">
                        <c:v>4500000</c:v>
                      </c:pt>
                      <c:pt idx="2327">
                        <c:v>4500000</c:v>
                      </c:pt>
                      <c:pt idx="2328">
                        <c:v>4500000</c:v>
                      </c:pt>
                      <c:pt idx="2329">
                        <c:v>4500000</c:v>
                      </c:pt>
                      <c:pt idx="2330">
                        <c:v>4500000</c:v>
                      </c:pt>
                      <c:pt idx="2331">
                        <c:v>4500000</c:v>
                      </c:pt>
                      <c:pt idx="2332">
                        <c:v>4131932.5449999999</c:v>
                      </c:pt>
                      <c:pt idx="2333">
                        <c:v>3778991.18</c:v>
                      </c:pt>
                      <c:pt idx="2334">
                        <c:v>3550225.213</c:v>
                      </c:pt>
                      <c:pt idx="2335">
                        <c:v>3833967.716</c:v>
                      </c:pt>
                      <c:pt idx="2336">
                        <c:v>4288576.9689999996</c:v>
                      </c:pt>
                      <c:pt idx="2337">
                        <c:v>4500000</c:v>
                      </c:pt>
                      <c:pt idx="2338">
                        <c:v>4500000</c:v>
                      </c:pt>
                      <c:pt idx="2339">
                        <c:v>4500000</c:v>
                      </c:pt>
                      <c:pt idx="2340">
                        <c:v>4500000</c:v>
                      </c:pt>
                      <c:pt idx="2341">
                        <c:v>4500000</c:v>
                      </c:pt>
                      <c:pt idx="2342">
                        <c:v>4500000</c:v>
                      </c:pt>
                      <c:pt idx="2343">
                        <c:v>4500000</c:v>
                      </c:pt>
                      <c:pt idx="2344">
                        <c:v>4500000</c:v>
                      </c:pt>
                      <c:pt idx="2345">
                        <c:v>4398817.3990000002</c:v>
                      </c:pt>
                      <c:pt idx="2346">
                        <c:v>3485568.554</c:v>
                      </c:pt>
                      <c:pt idx="2347">
                        <c:v>3447940.74</c:v>
                      </c:pt>
                      <c:pt idx="2348">
                        <c:v>3625303.7230000002</c:v>
                      </c:pt>
                      <c:pt idx="2349">
                        <c:v>3784663.7310000001</c:v>
                      </c:pt>
                      <c:pt idx="2350">
                        <c:v>4088425.76</c:v>
                      </c:pt>
                      <c:pt idx="2351">
                        <c:v>4500000</c:v>
                      </c:pt>
                      <c:pt idx="2352">
                        <c:v>4500000</c:v>
                      </c:pt>
                      <c:pt idx="2353">
                        <c:v>4500000</c:v>
                      </c:pt>
                      <c:pt idx="2354">
                        <c:v>4500000</c:v>
                      </c:pt>
                      <c:pt idx="2355">
                        <c:v>4500000</c:v>
                      </c:pt>
                      <c:pt idx="2356">
                        <c:v>4500000</c:v>
                      </c:pt>
                      <c:pt idx="2357">
                        <c:v>4500000</c:v>
                      </c:pt>
                      <c:pt idx="2358">
                        <c:v>4500000</c:v>
                      </c:pt>
                      <c:pt idx="2359">
                        <c:v>4500000</c:v>
                      </c:pt>
                      <c:pt idx="2360">
                        <c:v>4292466.4819999998</c:v>
                      </c:pt>
                      <c:pt idx="2361">
                        <c:v>4500000</c:v>
                      </c:pt>
                      <c:pt idx="2362">
                        <c:v>4500000</c:v>
                      </c:pt>
                      <c:pt idx="2363">
                        <c:v>4500000</c:v>
                      </c:pt>
                      <c:pt idx="2364">
                        <c:v>4500000</c:v>
                      </c:pt>
                      <c:pt idx="2365">
                        <c:v>4500000</c:v>
                      </c:pt>
                      <c:pt idx="2366">
                        <c:v>4500000</c:v>
                      </c:pt>
                      <c:pt idx="2367">
                        <c:v>4500000</c:v>
                      </c:pt>
                      <c:pt idx="2368">
                        <c:v>4500000</c:v>
                      </c:pt>
                      <c:pt idx="2369">
                        <c:v>4500000</c:v>
                      </c:pt>
                      <c:pt idx="2370">
                        <c:v>4500000</c:v>
                      </c:pt>
                      <c:pt idx="2371">
                        <c:v>4500000</c:v>
                      </c:pt>
                      <c:pt idx="2372">
                        <c:v>4500000</c:v>
                      </c:pt>
                      <c:pt idx="2373">
                        <c:v>4500000</c:v>
                      </c:pt>
                      <c:pt idx="2374">
                        <c:v>4500000</c:v>
                      </c:pt>
                      <c:pt idx="2375">
                        <c:v>4500000</c:v>
                      </c:pt>
                      <c:pt idx="2376">
                        <c:v>4500000</c:v>
                      </c:pt>
                      <c:pt idx="2377">
                        <c:v>4500000</c:v>
                      </c:pt>
                      <c:pt idx="2378">
                        <c:v>4500000</c:v>
                      </c:pt>
                      <c:pt idx="2379">
                        <c:v>4500000</c:v>
                      </c:pt>
                      <c:pt idx="2380">
                        <c:v>4500000</c:v>
                      </c:pt>
                      <c:pt idx="2381">
                        <c:v>4500000</c:v>
                      </c:pt>
                      <c:pt idx="2382">
                        <c:v>4500000</c:v>
                      </c:pt>
                      <c:pt idx="2383">
                        <c:v>4500000</c:v>
                      </c:pt>
                      <c:pt idx="2384">
                        <c:v>4500000</c:v>
                      </c:pt>
                      <c:pt idx="2385">
                        <c:v>4500000</c:v>
                      </c:pt>
                      <c:pt idx="2386">
                        <c:v>4500000</c:v>
                      </c:pt>
                      <c:pt idx="2387">
                        <c:v>4500000</c:v>
                      </c:pt>
                      <c:pt idx="2388">
                        <c:v>4500000</c:v>
                      </c:pt>
                      <c:pt idx="2389">
                        <c:v>4284431.5089999996</c:v>
                      </c:pt>
                      <c:pt idx="2390">
                        <c:v>4190397.4019999998</c:v>
                      </c:pt>
                      <c:pt idx="2391">
                        <c:v>4128929.1230000001</c:v>
                      </c:pt>
                      <c:pt idx="2392">
                        <c:v>3943800.4539999999</c:v>
                      </c:pt>
                      <c:pt idx="2393">
                        <c:v>3506642.9679999999</c:v>
                      </c:pt>
                      <c:pt idx="2394">
                        <c:v>3017146.1</c:v>
                      </c:pt>
                      <c:pt idx="2395">
                        <c:v>3114681.5090000001</c:v>
                      </c:pt>
                      <c:pt idx="2396">
                        <c:v>3188333.8810000001</c:v>
                      </c:pt>
                      <c:pt idx="2397">
                        <c:v>3329551.716</c:v>
                      </c:pt>
                      <c:pt idx="2398">
                        <c:v>3044184.75</c:v>
                      </c:pt>
                      <c:pt idx="2399">
                        <c:v>2932279.8539999998</c:v>
                      </c:pt>
                      <c:pt idx="2400">
                        <c:v>3001777.588</c:v>
                      </c:pt>
                      <c:pt idx="2401">
                        <c:v>3136019.807</c:v>
                      </c:pt>
                      <c:pt idx="2402">
                        <c:v>3288325.8149999999</c:v>
                      </c:pt>
                      <c:pt idx="2403">
                        <c:v>3352490.22</c:v>
                      </c:pt>
                      <c:pt idx="2404">
                        <c:v>3201435.426</c:v>
                      </c:pt>
                      <c:pt idx="2405">
                        <c:v>2851967.1609999998</c:v>
                      </c:pt>
                      <c:pt idx="2406">
                        <c:v>2410785.3629999999</c:v>
                      </c:pt>
                      <c:pt idx="2407">
                        <c:v>2225774.7349999999</c:v>
                      </c:pt>
                      <c:pt idx="2408">
                        <c:v>2338212.5630000001</c:v>
                      </c:pt>
                      <c:pt idx="2409">
                        <c:v>2500654.5049999999</c:v>
                      </c:pt>
                      <c:pt idx="2410">
                        <c:v>2590541.389</c:v>
                      </c:pt>
                      <c:pt idx="2411">
                        <c:v>2681828.4739999999</c:v>
                      </c:pt>
                      <c:pt idx="2412">
                        <c:v>2930220.693</c:v>
                      </c:pt>
                      <c:pt idx="2413">
                        <c:v>3052211.8259999999</c:v>
                      </c:pt>
                      <c:pt idx="2414">
                        <c:v>3176009.9</c:v>
                      </c:pt>
                      <c:pt idx="2415">
                        <c:v>3131184.1839999999</c:v>
                      </c:pt>
                      <c:pt idx="2416">
                        <c:v>2833272.9610000001</c:v>
                      </c:pt>
                      <c:pt idx="2417">
                        <c:v>2548880.0819999999</c:v>
                      </c:pt>
                      <c:pt idx="2418">
                        <c:v>2498450.7889999999</c:v>
                      </c:pt>
                      <c:pt idx="2419">
                        <c:v>2435878.355</c:v>
                      </c:pt>
                      <c:pt idx="2420">
                        <c:v>2753372.9780000001</c:v>
                      </c:pt>
                      <c:pt idx="2421">
                        <c:v>2926129.72</c:v>
                      </c:pt>
                      <c:pt idx="2422">
                        <c:v>3085651.236</c:v>
                      </c:pt>
                      <c:pt idx="2423">
                        <c:v>3280219.5070000002</c:v>
                      </c:pt>
                      <c:pt idx="2424">
                        <c:v>3358320.2570000002</c:v>
                      </c:pt>
                      <c:pt idx="2425">
                        <c:v>3295297.486</c:v>
                      </c:pt>
                      <c:pt idx="2426">
                        <c:v>3032708.3280000002</c:v>
                      </c:pt>
                      <c:pt idx="2427">
                        <c:v>2642331.9169999999</c:v>
                      </c:pt>
                      <c:pt idx="2428">
                        <c:v>2476816.548</c:v>
                      </c:pt>
                      <c:pt idx="2429">
                        <c:v>2020042.5789999999</c:v>
                      </c:pt>
                      <c:pt idx="2430">
                        <c:v>1500000.0000000196</c:v>
                      </c:pt>
                      <c:pt idx="2431">
                        <c:v>1500000.000000048</c:v>
                      </c:pt>
                      <c:pt idx="2432">
                        <c:v>1499999.9999999586</c:v>
                      </c:pt>
                      <c:pt idx="2433">
                        <c:v>1500000.0000000435</c:v>
                      </c:pt>
                      <c:pt idx="2434">
                        <c:v>1500000.000000021</c:v>
                      </c:pt>
                      <c:pt idx="2435">
                        <c:v>1500000.0000000522</c:v>
                      </c:pt>
                      <c:pt idx="2436">
                        <c:v>1499999.9999999618</c:v>
                      </c:pt>
                      <c:pt idx="2437">
                        <c:v>1500000.0000000694</c:v>
                      </c:pt>
                      <c:pt idx="2438">
                        <c:v>1570751.9169999999</c:v>
                      </c:pt>
                      <c:pt idx="2439">
                        <c:v>1845288.959</c:v>
                      </c:pt>
                      <c:pt idx="2440">
                        <c:v>2151301.304</c:v>
                      </c:pt>
                      <c:pt idx="2441">
                        <c:v>2634112.2570000002</c:v>
                      </c:pt>
                      <c:pt idx="2442">
                        <c:v>3082050.8029999998</c:v>
                      </c:pt>
                      <c:pt idx="2443">
                        <c:v>3526067.6839999999</c:v>
                      </c:pt>
                      <c:pt idx="2444">
                        <c:v>3868862.3</c:v>
                      </c:pt>
                      <c:pt idx="2445">
                        <c:v>4281104.3310000002</c:v>
                      </c:pt>
                      <c:pt idx="2446">
                        <c:v>4500000</c:v>
                      </c:pt>
                      <c:pt idx="2447">
                        <c:v>4500000</c:v>
                      </c:pt>
                      <c:pt idx="2448">
                        <c:v>4500000</c:v>
                      </c:pt>
                      <c:pt idx="2449">
                        <c:v>4500000</c:v>
                      </c:pt>
                      <c:pt idx="2450">
                        <c:v>4500000</c:v>
                      </c:pt>
                      <c:pt idx="2451">
                        <c:v>4500000</c:v>
                      </c:pt>
                      <c:pt idx="2452">
                        <c:v>4500000</c:v>
                      </c:pt>
                      <c:pt idx="2453">
                        <c:v>4500000</c:v>
                      </c:pt>
                      <c:pt idx="2454">
                        <c:v>4500000</c:v>
                      </c:pt>
                      <c:pt idx="2455">
                        <c:v>4500000</c:v>
                      </c:pt>
                      <c:pt idx="2456">
                        <c:v>4500000</c:v>
                      </c:pt>
                      <c:pt idx="2457">
                        <c:v>4500000</c:v>
                      </c:pt>
                      <c:pt idx="2458">
                        <c:v>4500000</c:v>
                      </c:pt>
                      <c:pt idx="2459">
                        <c:v>4500000</c:v>
                      </c:pt>
                      <c:pt idx="2460">
                        <c:v>4500000</c:v>
                      </c:pt>
                      <c:pt idx="2461">
                        <c:v>4500000</c:v>
                      </c:pt>
                      <c:pt idx="2462">
                        <c:v>4500000</c:v>
                      </c:pt>
                      <c:pt idx="2463">
                        <c:v>4500000</c:v>
                      </c:pt>
                      <c:pt idx="2464">
                        <c:v>4500000</c:v>
                      </c:pt>
                      <c:pt idx="2465">
                        <c:v>4500000</c:v>
                      </c:pt>
                      <c:pt idx="2466">
                        <c:v>4500000</c:v>
                      </c:pt>
                      <c:pt idx="2467">
                        <c:v>4500000</c:v>
                      </c:pt>
                      <c:pt idx="2468">
                        <c:v>4500000</c:v>
                      </c:pt>
                      <c:pt idx="2469">
                        <c:v>4500000</c:v>
                      </c:pt>
                      <c:pt idx="2470">
                        <c:v>4500000</c:v>
                      </c:pt>
                      <c:pt idx="2471">
                        <c:v>4500000</c:v>
                      </c:pt>
                      <c:pt idx="2472">
                        <c:v>4500000</c:v>
                      </c:pt>
                      <c:pt idx="2473">
                        <c:v>4500000</c:v>
                      </c:pt>
                      <c:pt idx="2474">
                        <c:v>4500000</c:v>
                      </c:pt>
                      <c:pt idx="2475">
                        <c:v>4500000</c:v>
                      </c:pt>
                      <c:pt idx="2476">
                        <c:v>4500000</c:v>
                      </c:pt>
                      <c:pt idx="2477">
                        <c:v>4500000</c:v>
                      </c:pt>
                      <c:pt idx="2478">
                        <c:v>4500000</c:v>
                      </c:pt>
                      <c:pt idx="2479">
                        <c:v>4500000</c:v>
                      </c:pt>
                      <c:pt idx="2480">
                        <c:v>4500000</c:v>
                      </c:pt>
                      <c:pt idx="2481">
                        <c:v>4500000</c:v>
                      </c:pt>
                      <c:pt idx="2482">
                        <c:v>4500000</c:v>
                      </c:pt>
                      <c:pt idx="2483">
                        <c:v>4500000</c:v>
                      </c:pt>
                      <c:pt idx="2484">
                        <c:v>4500000</c:v>
                      </c:pt>
                      <c:pt idx="2485">
                        <c:v>4500000</c:v>
                      </c:pt>
                      <c:pt idx="2486">
                        <c:v>4500000</c:v>
                      </c:pt>
                      <c:pt idx="2487">
                        <c:v>4500000</c:v>
                      </c:pt>
                      <c:pt idx="2488">
                        <c:v>4500000</c:v>
                      </c:pt>
                      <c:pt idx="2489">
                        <c:v>4500000</c:v>
                      </c:pt>
                      <c:pt idx="2490">
                        <c:v>4500000</c:v>
                      </c:pt>
                      <c:pt idx="2491">
                        <c:v>4500000</c:v>
                      </c:pt>
                      <c:pt idx="2492">
                        <c:v>4500000</c:v>
                      </c:pt>
                      <c:pt idx="2493">
                        <c:v>4500000</c:v>
                      </c:pt>
                      <c:pt idx="2494">
                        <c:v>4500000</c:v>
                      </c:pt>
                      <c:pt idx="2495">
                        <c:v>4500000</c:v>
                      </c:pt>
                      <c:pt idx="2496">
                        <c:v>4500000</c:v>
                      </c:pt>
                      <c:pt idx="2497">
                        <c:v>4500000</c:v>
                      </c:pt>
                      <c:pt idx="2498">
                        <c:v>4500000</c:v>
                      </c:pt>
                      <c:pt idx="2499">
                        <c:v>4500000</c:v>
                      </c:pt>
                      <c:pt idx="2500">
                        <c:v>4500000</c:v>
                      </c:pt>
                      <c:pt idx="2501">
                        <c:v>4500000</c:v>
                      </c:pt>
                      <c:pt idx="2502">
                        <c:v>4500000</c:v>
                      </c:pt>
                      <c:pt idx="2503">
                        <c:v>4500000</c:v>
                      </c:pt>
                      <c:pt idx="2504">
                        <c:v>4500000</c:v>
                      </c:pt>
                      <c:pt idx="2505">
                        <c:v>4500000</c:v>
                      </c:pt>
                      <c:pt idx="2506">
                        <c:v>4500000</c:v>
                      </c:pt>
                      <c:pt idx="2507">
                        <c:v>4500000</c:v>
                      </c:pt>
                      <c:pt idx="2508">
                        <c:v>4176715.2239999999</c:v>
                      </c:pt>
                      <c:pt idx="2509">
                        <c:v>3843109.7489999998</c:v>
                      </c:pt>
                      <c:pt idx="2510">
                        <c:v>3408632.8339999998</c:v>
                      </c:pt>
                      <c:pt idx="2511">
                        <c:v>3577117.9720000001</c:v>
                      </c:pt>
                      <c:pt idx="2512">
                        <c:v>3779485.0929999999</c:v>
                      </c:pt>
                      <c:pt idx="2513">
                        <c:v>3782005.1090000002</c:v>
                      </c:pt>
                      <c:pt idx="2514">
                        <c:v>3807054.679</c:v>
                      </c:pt>
                      <c:pt idx="2515">
                        <c:v>4088934.1680000001</c:v>
                      </c:pt>
                      <c:pt idx="2516">
                        <c:v>4500000</c:v>
                      </c:pt>
                      <c:pt idx="2517">
                        <c:v>4500000</c:v>
                      </c:pt>
                      <c:pt idx="2518">
                        <c:v>4500000</c:v>
                      </c:pt>
                      <c:pt idx="2519">
                        <c:v>4500000</c:v>
                      </c:pt>
                      <c:pt idx="2520">
                        <c:v>4500000</c:v>
                      </c:pt>
                      <c:pt idx="2521">
                        <c:v>4500000</c:v>
                      </c:pt>
                      <c:pt idx="2522">
                        <c:v>4500000</c:v>
                      </c:pt>
                      <c:pt idx="2523">
                        <c:v>4500000</c:v>
                      </c:pt>
                      <c:pt idx="2524">
                        <c:v>4500000</c:v>
                      </c:pt>
                      <c:pt idx="2525">
                        <c:v>4500000</c:v>
                      </c:pt>
                      <c:pt idx="2526">
                        <c:v>4500000</c:v>
                      </c:pt>
                      <c:pt idx="2527">
                        <c:v>4500000</c:v>
                      </c:pt>
                      <c:pt idx="2528">
                        <c:v>4500000</c:v>
                      </c:pt>
                      <c:pt idx="2529">
                        <c:v>4500000</c:v>
                      </c:pt>
                      <c:pt idx="2530">
                        <c:v>4371801.5880000005</c:v>
                      </c:pt>
                      <c:pt idx="2531">
                        <c:v>4176192.4530000002</c:v>
                      </c:pt>
                      <c:pt idx="2532">
                        <c:v>4117545.1860000002</c:v>
                      </c:pt>
                      <c:pt idx="2533">
                        <c:v>3994035.9890000001</c:v>
                      </c:pt>
                      <c:pt idx="2534">
                        <c:v>4165361.5950000002</c:v>
                      </c:pt>
                      <c:pt idx="2535">
                        <c:v>4170657.4550000001</c:v>
                      </c:pt>
                      <c:pt idx="2536">
                        <c:v>3964356.8670000001</c:v>
                      </c:pt>
                      <c:pt idx="2537">
                        <c:v>4033476.06</c:v>
                      </c:pt>
                      <c:pt idx="2538">
                        <c:v>4207334.4939999999</c:v>
                      </c:pt>
                      <c:pt idx="2539">
                        <c:v>4500000</c:v>
                      </c:pt>
                      <c:pt idx="2540">
                        <c:v>4500000</c:v>
                      </c:pt>
                      <c:pt idx="2541">
                        <c:v>4500000</c:v>
                      </c:pt>
                      <c:pt idx="2542">
                        <c:v>4500000</c:v>
                      </c:pt>
                      <c:pt idx="2543">
                        <c:v>4500000</c:v>
                      </c:pt>
                      <c:pt idx="2544">
                        <c:v>4500000</c:v>
                      </c:pt>
                      <c:pt idx="2545">
                        <c:v>4500000</c:v>
                      </c:pt>
                      <c:pt idx="2546">
                        <c:v>4500000</c:v>
                      </c:pt>
                      <c:pt idx="2547">
                        <c:v>4500000</c:v>
                      </c:pt>
                      <c:pt idx="2548">
                        <c:v>4500000</c:v>
                      </c:pt>
                      <c:pt idx="2549">
                        <c:v>4500000</c:v>
                      </c:pt>
                      <c:pt idx="2550">
                        <c:v>4500000</c:v>
                      </c:pt>
                      <c:pt idx="2551">
                        <c:v>4500000</c:v>
                      </c:pt>
                      <c:pt idx="2552">
                        <c:v>4500000</c:v>
                      </c:pt>
                      <c:pt idx="2553">
                        <c:v>4500000</c:v>
                      </c:pt>
                      <c:pt idx="2554">
                        <c:v>4500000</c:v>
                      </c:pt>
                      <c:pt idx="2555">
                        <c:v>4500000</c:v>
                      </c:pt>
                      <c:pt idx="2556">
                        <c:v>4500000</c:v>
                      </c:pt>
                      <c:pt idx="2557">
                        <c:v>4500000</c:v>
                      </c:pt>
                      <c:pt idx="2558">
                        <c:v>4500000</c:v>
                      </c:pt>
                      <c:pt idx="2559">
                        <c:v>4500000</c:v>
                      </c:pt>
                      <c:pt idx="2560">
                        <c:v>4500000</c:v>
                      </c:pt>
                      <c:pt idx="2561">
                        <c:v>4500000</c:v>
                      </c:pt>
                      <c:pt idx="2562">
                        <c:v>4500000</c:v>
                      </c:pt>
                      <c:pt idx="2563">
                        <c:v>4500000</c:v>
                      </c:pt>
                      <c:pt idx="2564">
                        <c:v>4500000</c:v>
                      </c:pt>
                      <c:pt idx="2565">
                        <c:v>4500000</c:v>
                      </c:pt>
                      <c:pt idx="2566">
                        <c:v>4500000</c:v>
                      </c:pt>
                      <c:pt idx="2567">
                        <c:v>4500000</c:v>
                      </c:pt>
                      <c:pt idx="2568">
                        <c:v>4500000</c:v>
                      </c:pt>
                      <c:pt idx="2569">
                        <c:v>4500000</c:v>
                      </c:pt>
                      <c:pt idx="2570">
                        <c:v>4500000</c:v>
                      </c:pt>
                      <c:pt idx="2571">
                        <c:v>4500000</c:v>
                      </c:pt>
                      <c:pt idx="2572">
                        <c:v>4500000</c:v>
                      </c:pt>
                      <c:pt idx="2573">
                        <c:v>4500000</c:v>
                      </c:pt>
                      <c:pt idx="2574">
                        <c:v>4500000</c:v>
                      </c:pt>
                      <c:pt idx="2575">
                        <c:v>4500000</c:v>
                      </c:pt>
                      <c:pt idx="2576">
                        <c:v>4500000</c:v>
                      </c:pt>
                      <c:pt idx="2577">
                        <c:v>4500000</c:v>
                      </c:pt>
                      <c:pt idx="2578">
                        <c:v>4500000</c:v>
                      </c:pt>
                      <c:pt idx="2579">
                        <c:v>4500000</c:v>
                      </c:pt>
                      <c:pt idx="2580">
                        <c:v>4500000</c:v>
                      </c:pt>
                      <c:pt idx="2581">
                        <c:v>4500000</c:v>
                      </c:pt>
                      <c:pt idx="2582">
                        <c:v>4500000</c:v>
                      </c:pt>
                      <c:pt idx="2583">
                        <c:v>4500000</c:v>
                      </c:pt>
                      <c:pt idx="2584">
                        <c:v>4500000</c:v>
                      </c:pt>
                      <c:pt idx="2585">
                        <c:v>4500000</c:v>
                      </c:pt>
                      <c:pt idx="2586">
                        <c:v>4500000</c:v>
                      </c:pt>
                      <c:pt idx="2587">
                        <c:v>4500000</c:v>
                      </c:pt>
                      <c:pt idx="2588">
                        <c:v>4500000</c:v>
                      </c:pt>
                      <c:pt idx="2589">
                        <c:v>4500000</c:v>
                      </c:pt>
                      <c:pt idx="2590">
                        <c:v>4500000</c:v>
                      </c:pt>
                      <c:pt idx="2591">
                        <c:v>4500000</c:v>
                      </c:pt>
                      <c:pt idx="2592">
                        <c:v>4500000</c:v>
                      </c:pt>
                      <c:pt idx="2593">
                        <c:v>4500000</c:v>
                      </c:pt>
                      <c:pt idx="2594">
                        <c:v>4500000</c:v>
                      </c:pt>
                      <c:pt idx="2595">
                        <c:v>4500000</c:v>
                      </c:pt>
                      <c:pt idx="2596">
                        <c:v>4500000</c:v>
                      </c:pt>
                      <c:pt idx="2597">
                        <c:v>4197397.8890000004</c:v>
                      </c:pt>
                      <c:pt idx="2598">
                        <c:v>3632064.0750000002</c:v>
                      </c:pt>
                      <c:pt idx="2599">
                        <c:v>3141133.1290000002</c:v>
                      </c:pt>
                      <c:pt idx="2600">
                        <c:v>3117409.1310000001</c:v>
                      </c:pt>
                      <c:pt idx="2601">
                        <c:v>3479638.36</c:v>
                      </c:pt>
                      <c:pt idx="2602">
                        <c:v>3714399.2549999999</c:v>
                      </c:pt>
                      <c:pt idx="2603">
                        <c:v>3871940.6880000001</c:v>
                      </c:pt>
                      <c:pt idx="2604">
                        <c:v>3915561.682</c:v>
                      </c:pt>
                      <c:pt idx="2605">
                        <c:v>3845447.5320000001</c:v>
                      </c:pt>
                      <c:pt idx="2606">
                        <c:v>3709521.835</c:v>
                      </c:pt>
                      <c:pt idx="2607">
                        <c:v>3589400.7209999999</c:v>
                      </c:pt>
                      <c:pt idx="2608">
                        <c:v>3449019.375</c:v>
                      </c:pt>
                      <c:pt idx="2609">
                        <c:v>2920521.1609999998</c:v>
                      </c:pt>
                      <c:pt idx="2610">
                        <c:v>2555274.2599999998</c:v>
                      </c:pt>
                      <c:pt idx="2611">
                        <c:v>2638001.5959999999</c:v>
                      </c:pt>
                      <c:pt idx="2612">
                        <c:v>2920451.15</c:v>
                      </c:pt>
                      <c:pt idx="2613">
                        <c:v>3085414.8620000002</c:v>
                      </c:pt>
                      <c:pt idx="2614">
                        <c:v>3144213.8689999999</c:v>
                      </c:pt>
                      <c:pt idx="2615">
                        <c:v>3043750.9730000002</c:v>
                      </c:pt>
                      <c:pt idx="2616">
                        <c:v>2992409.8620000002</c:v>
                      </c:pt>
                      <c:pt idx="2617">
                        <c:v>2948867.8450000002</c:v>
                      </c:pt>
                      <c:pt idx="2618">
                        <c:v>2878653.4070000001</c:v>
                      </c:pt>
                      <c:pt idx="2619">
                        <c:v>2862479.5669999998</c:v>
                      </c:pt>
                      <c:pt idx="2620">
                        <c:v>2765793.6830000002</c:v>
                      </c:pt>
                      <c:pt idx="2621">
                        <c:v>2471351.7409999999</c:v>
                      </c:pt>
                      <c:pt idx="2622">
                        <c:v>1883460.9029999999</c:v>
                      </c:pt>
                      <c:pt idx="2623">
                        <c:v>1499999.9999999446</c:v>
                      </c:pt>
                      <c:pt idx="2624">
                        <c:v>1499999.9999999963</c:v>
                      </c:pt>
                      <c:pt idx="2625">
                        <c:v>1500000.0000000405</c:v>
                      </c:pt>
                      <c:pt idx="2626">
                        <c:v>1500000.0000000352</c:v>
                      </c:pt>
                      <c:pt idx="2627">
                        <c:v>1634834.0630000001</c:v>
                      </c:pt>
                      <c:pt idx="2628">
                        <c:v>1652393.6769999999</c:v>
                      </c:pt>
                      <c:pt idx="2629">
                        <c:v>1758267.7390000001</c:v>
                      </c:pt>
                      <c:pt idx="2630">
                        <c:v>1837307.1540000001</c:v>
                      </c:pt>
                      <c:pt idx="2631">
                        <c:v>1864240.348</c:v>
                      </c:pt>
                      <c:pt idx="2632">
                        <c:v>2035173.4010000001</c:v>
                      </c:pt>
                      <c:pt idx="2633">
                        <c:v>1963708.6710000001</c:v>
                      </c:pt>
                      <c:pt idx="2634">
                        <c:v>1883810.156</c:v>
                      </c:pt>
                      <c:pt idx="2635">
                        <c:v>2222532.6209999998</c:v>
                      </c:pt>
                      <c:pt idx="2636">
                        <c:v>2800923.9569999999</c:v>
                      </c:pt>
                      <c:pt idx="2637">
                        <c:v>3189205.9079999998</c:v>
                      </c:pt>
                      <c:pt idx="2638">
                        <c:v>3164278.432</c:v>
                      </c:pt>
                      <c:pt idx="2639">
                        <c:v>3289336.48</c:v>
                      </c:pt>
                      <c:pt idx="2640">
                        <c:v>3304618.1290000002</c:v>
                      </c:pt>
                      <c:pt idx="2641">
                        <c:v>3253671.5959999999</c:v>
                      </c:pt>
                      <c:pt idx="2642">
                        <c:v>3350387.3050000002</c:v>
                      </c:pt>
                      <c:pt idx="2643">
                        <c:v>3451837.5959999999</c:v>
                      </c:pt>
                      <c:pt idx="2644">
                        <c:v>3579698.466</c:v>
                      </c:pt>
                      <c:pt idx="2645">
                        <c:v>3428662.514</c:v>
                      </c:pt>
                      <c:pt idx="2646">
                        <c:v>3007290.2740000002</c:v>
                      </c:pt>
                      <c:pt idx="2647">
                        <c:v>2243342.1329999999</c:v>
                      </c:pt>
                      <c:pt idx="2648">
                        <c:v>1805838.548</c:v>
                      </c:pt>
                      <c:pt idx="2649">
                        <c:v>1711564.0109999999</c:v>
                      </c:pt>
                      <c:pt idx="2650">
                        <c:v>1745435.9129999999</c:v>
                      </c:pt>
                      <c:pt idx="2651">
                        <c:v>1693050.3430000001</c:v>
                      </c:pt>
                      <c:pt idx="2652">
                        <c:v>1591325.9180000001</c:v>
                      </c:pt>
                      <c:pt idx="2653">
                        <c:v>1547503.193</c:v>
                      </c:pt>
                      <c:pt idx="2654">
                        <c:v>1500000.0000000515</c:v>
                      </c:pt>
                      <c:pt idx="2655">
                        <c:v>1500000.0000000447</c:v>
                      </c:pt>
                      <c:pt idx="2656">
                        <c:v>1500000.0000000077</c:v>
                      </c:pt>
                      <c:pt idx="2657">
                        <c:v>1499999.9999999604</c:v>
                      </c:pt>
                      <c:pt idx="2658">
                        <c:v>1500000.0000000517</c:v>
                      </c:pt>
                      <c:pt idx="2659">
                        <c:v>1499999.9999999574</c:v>
                      </c:pt>
                      <c:pt idx="2660">
                        <c:v>1607939.9469999999</c:v>
                      </c:pt>
                      <c:pt idx="2661">
                        <c:v>1826111.9380000001</c:v>
                      </c:pt>
                      <c:pt idx="2662">
                        <c:v>1766218.81</c:v>
                      </c:pt>
                      <c:pt idx="2663">
                        <c:v>1679835.3289999999</c:v>
                      </c:pt>
                      <c:pt idx="2664">
                        <c:v>1770266.372</c:v>
                      </c:pt>
                      <c:pt idx="2665">
                        <c:v>1591597.4140000001</c:v>
                      </c:pt>
                      <c:pt idx="2666">
                        <c:v>1541603.6640000001</c:v>
                      </c:pt>
                      <c:pt idx="2667">
                        <c:v>1499999.9999999437</c:v>
                      </c:pt>
                      <c:pt idx="2668">
                        <c:v>1499999.9999999956</c:v>
                      </c:pt>
                      <c:pt idx="2669">
                        <c:v>1500000.0000000489</c:v>
                      </c:pt>
                      <c:pt idx="2670">
                        <c:v>1500000.0000000494</c:v>
                      </c:pt>
                      <c:pt idx="2671">
                        <c:v>1499999.9999999392</c:v>
                      </c:pt>
                      <c:pt idx="2672">
                        <c:v>1500000.0000000061</c:v>
                      </c:pt>
                      <c:pt idx="2673">
                        <c:v>1500000.000000065</c:v>
                      </c:pt>
                      <c:pt idx="2674">
                        <c:v>1499999.9999999753</c:v>
                      </c:pt>
                      <c:pt idx="2675">
                        <c:v>1499999.9999999744</c:v>
                      </c:pt>
                      <c:pt idx="2676">
                        <c:v>1500000.0000000291</c:v>
                      </c:pt>
                      <c:pt idx="2677">
                        <c:v>1500000.0000000598</c:v>
                      </c:pt>
                      <c:pt idx="2678">
                        <c:v>1500000.0000000454</c:v>
                      </c:pt>
                      <c:pt idx="2679">
                        <c:v>1499999.9999999441</c:v>
                      </c:pt>
                      <c:pt idx="2680">
                        <c:v>1499999.9999999914</c:v>
                      </c:pt>
                      <c:pt idx="2681">
                        <c:v>1500000.0000000154</c:v>
                      </c:pt>
                      <c:pt idx="2682">
                        <c:v>1500000.0000000254</c:v>
                      </c:pt>
                      <c:pt idx="2683">
                        <c:v>1499999.9999999912</c:v>
                      </c:pt>
                      <c:pt idx="2684">
                        <c:v>1521634.3589999999</c:v>
                      </c:pt>
                      <c:pt idx="2685">
                        <c:v>1499999.9999999588</c:v>
                      </c:pt>
                      <c:pt idx="2686">
                        <c:v>1500000.0000000589</c:v>
                      </c:pt>
                      <c:pt idx="2687">
                        <c:v>1500000.0000000701</c:v>
                      </c:pt>
                      <c:pt idx="2688">
                        <c:v>1499999.9999999497</c:v>
                      </c:pt>
                      <c:pt idx="2689">
                        <c:v>1500000.0000000447</c:v>
                      </c:pt>
                      <c:pt idx="2690">
                        <c:v>1500000.000000037</c:v>
                      </c:pt>
                      <c:pt idx="2691">
                        <c:v>1500000.0000000698</c:v>
                      </c:pt>
                      <c:pt idx="2692">
                        <c:v>1500000.0000000161</c:v>
                      </c:pt>
                      <c:pt idx="2693">
                        <c:v>1500000.000000021</c:v>
                      </c:pt>
                      <c:pt idx="2694">
                        <c:v>1500000.0000000021</c:v>
                      </c:pt>
                      <c:pt idx="2695">
                        <c:v>1499999.9999999879</c:v>
                      </c:pt>
                      <c:pt idx="2696">
                        <c:v>1499999.999999953</c:v>
                      </c:pt>
                      <c:pt idx="2697">
                        <c:v>1499999.9999999495</c:v>
                      </c:pt>
                      <c:pt idx="2698">
                        <c:v>1499999.9999999504</c:v>
                      </c:pt>
                      <c:pt idx="2699">
                        <c:v>1500000.0000000591</c:v>
                      </c:pt>
                      <c:pt idx="2700">
                        <c:v>1500000.0000000349</c:v>
                      </c:pt>
                      <c:pt idx="2701">
                        <c:v>1500000.0000000559</c:v>
                      </c:pt>
                      <c:pt idx="2702">
                        <c:v>1644192.0220000001</c:v>
                      </c:pt>
                      <c:pt idx="2703">
                        <c:v>1568696.398</c:v>
                      </c:pt>
                      <c:pt idx="2704">
                        <c:v>1549442.6629999999</c:v>
                      </c:pt>
                      <c:pt idx="2705">
                        <c:v>1660177.8230000001</c:v>
                      </c:pt>
                      <c:pt idx="2706">
                        <c:v>1809755.7620000001</c:v>
                      </c:pt>
                      <c:pt idx="2707">
                        <c:v>2172356.5860000001</c:v>
                      </c:pt>
                      <c:pt idx="2708">
                        <c:v>2599593.5809999998</c:v>
                      </c:pt>
                      <c:pt idx="2709">
                        <c:v>2751204.5639999998</c:v>
                      </c:pt>
                      <c:pt idx="2710">
                        <c:v>2806333.03</c:v>
                      </c:pt>
                      <c:pt idx="2711">
                        <c:v>2821192.1690000002</c:v>
                      </c:pt>
                      <c:pt idx="2712">
                        <c:v>2609808.1749999998</c:v>
                      </c:pt>
                      <c:pt idx="2713">
                        <c:v>2489660.7829999998</c:v>
                      </c:pt>
                      <c:pt idx="2714">
                        <c:v>2388955.7540000002</c:v>
                      </c:pt>
                      <c:pt idx="2715">
                        <c:v>2215777.179</c:v>
                      </c:pt>
                      <c:pt idx="2716">
                        <c:v>2132251.4040000001</c:v>
                      </c:pt>
                      <c:pt idx="2717">
                        <c:v>1812071.9</c:v>
                      </c:pt>
                      <c:pt idx="2718">
                        <c:v>1499999.9999999369</c:v>
                      </c:pt>
                      <c:pt idx="2719">
                        <c:v>1500000.0000000638</c:v>
                      </c:pt>
                      <c:pt idx="2720">
                        <c:v>1500000.0000000084</c:v>
                      </c:pt>
                      <c:pt idx="2721">
                        <c:v>1500000.0000000529</c:v>
                      </c:pt>
                      <c:pt idx="2722">
                        <c:v>1499999.9999999951</c:v>
                      </c:pt>
                      <c:pt idx="2723">
                        <c:v>1499999.9999999781</c:v>
                      </c:pt>
                      <c:pt idx="2724">
                        <c:v>1631446.1910000001</c:v>
                      </c:pt>
                      <c:pt idx="2725">
                        <c:v>1913747.513</c:v>
                      </c:pt>
                      <c:pt idx="2726">
                        <c:v>2037538.466</c:v>
                      </c:pt>
                      <c:pt idx="2727">
                        <c:v>2188551.79</c:v>
                      </c:pt>
                      <c:pt idx="2728">
                        <c:v>2365587.844</c:v>
                      </c:pt>
                      <c:pt idx="2729">
                        <c:v>2345603.4789999998</c:v>
                      </c:pt>
                      <c:pt idx="2730">
                        <c:v>2293697.4</c:v>
                      </c:pt>
                      <c:pt idx="2731">
                        <c:v>2572304.798</c:v>
                      </c:pt>
                      <c:pt idx="2732">
                        <c:v>3115789.5240000002</c:v>
                      </c:pt>
                      <c:pt idx="2733">
                        <c:v>3216215.8080000002</c:v>
                      </c:pt>
                      <c:pt idx="2734">
                        <c:v>3198647.602</c:v>
                      </c:pt>
                      <c:pt idx="2735">
                        <c:v>3129810.5520000001</c:v>
                      </c:pt>
                      <c:pt idx="2736">
                        <c:v>3043771.892</c:v>
                      </c:pt>
                      <c:pt idx="2737">
                        <c:v>3233208.3130000001</c:v>
                      </c:pt>
                      <c:pt idx="2738">
                        <c:v>3337057.7409999999</c:v>
                      </c:pt>
                      <c:pt idx="2739">
                        <c:v>3406178.639</c:v>
                      </c:pt>
                      <c:pt idx="2740">
                        <c:v>3314701.3259999999</c:v>
                      </c:pt>
                      <c:pt idx="2741">
                        <c:v>2915687.7740000002</c:v>
                      </c:pt>
                      <c:pt idx="2742">
                        <c:v>2376521.5090000001</c:v>
                      </c:pt>
                      <c:pt idx="2743">
                        <c:v>1975292.3489999999</c:v>
                      </c:pt>
                      <c:pt idx="2744">
                        <c:v>1718827.254</c:v>
                      </c:pt>
                      <c:pt idx="2745">
                        <c:v>1653858.0789999999</c:v>
                      </c:pt>
                      <c:pt idx="2746">
                        <c:v>1709147.34</c:v>
                      </c:pt>
                      <c:pt idx="2747">
                        <c:v>1868084.406</c:v>
                      </c:pt>
                      <c:pt idx="2748">
                        <c:v>2064735.514</c:v>
                      </c:pt>
                      <c:pt idx="2749">
                        <c:v>2234557.7680000002</c:v>
                      </c:pt>
                      <c:pt idx="2750">
                        <c:v>2334559.426</c:v>
                      </c:pt>
                      <c:pt idx="2751">
                        <c:v>2679075.7170000002</c:v>
                      </c:pt>
                      <c:pt idx="2752">
                        <c:v>2981552.94</c:v>
                      </c:pt>
                      <c:pt idx="2753">
                        <c:v>2857545.1669999999</c:v>
                      </c:pt>
                      <c:pt idx="2754">
                        <c:v>2789109.6549999998</c:v>
                      </c:pt>
                      <c:pt idx="2755">
                        <c:v>2832821.2450000001</c:v>
                      </c:pt>
                      <c:pt idx="2756">
                        <c:v>2953809.9559999998</c:v>
                      </c:pt>
                      <c:pt idx="2757">
                        <c:v>3163042.514</c:v>
                      </c:pt>
                      <c:pt idx="2758">
                        <c:v>3130300.9019999998</c:v>
                      </c:pt>
                      <c:pt idx="2759">
                        <c:v>2949363.5290000001</c:v>
                      </c:pt>
                      <c:pt idx="2760">
                        <c:v>2941732.9210000001</c:v>
                      </c:pt>
                      <c:pt idx="2761">
                        <c:v>3139783.085</c:v>
                      </c:pt>
                      <c:pt idx="2762">
                        <c:v>3405037.1979999999</c:v>
                      </c:pt>
                      <c:pt idx="2763">
                        <c:v>3325783.216</c:v>
                      </c:pt>
                      <c:pt idx="2764">
                        <c:v>3288449.6579999998</c:v>
                      </c:pt>
                      <c:pt idx="2765">
                        <c:v>3073930.8110000002</c:v>
                      </c:pt>
                      <c:pt idx="2766">
                        <c:v>2720178.1680000001</c:v>
                      </c:pt>
                      <c:pt idx="2767">
                        <c:v>3015453.9210000001</c:v>
                      </c:pt>
                      <c:pt idx="2768">
                        <c:v>3076580.5219999999</c:v>
                      </c:pt>
                      <c:pt idx="2769">
                        <c:v>3199579.6979999999</c:v>
                      </c:pt>
                      <c:pt idx="2770">
                        <c:v>3395258.702</c:v>
                      </c:pt>
                      <c:pt idx="2771">
                        <c:v>3461332.7779999999</c:v>
                      </c:pt>
                      <c:pt idx="2772">
                        <c:v>3786848.838</c:v>
                      </c:pt>
                      <c:pt idx="2773">
                        <c:v>3939034.6630000002</c:v>
                      </c:pt>
                      <c:pt idx="2774">
                        <c:v>4276323.5109999999</c:v>
                      </c:pt>
                      <c:pt idx="2775">
                        <c:v>4460496.82</c:v>
                      </c:pt>
                      <c:pt idx="2776">
                        <c:v>4418682.0410000002</c:v>
                      </c:pt>
                      <c:pt idx="2777">
                        <c:v>4157971.5180000002</c:v>
                      </c:pt>
                      <c:pt idx="2778">
                        <c:v>3842046.324</c:v>
                      </c:pt>
                      <c:pt idx="2779">
                        <c:v>3672170.571</c:v>
                      </c:pt>
                      <c:pt idx="2780">
                        <c:v>3569950.3569999998</c:v>
                      </c:pt>
                      <c:pt idx="2781">
                        <c:v>3639302.875</c:v>
                      </c:pt>
                      <c:pt idx="2782">
                        <c:v>3586633.2779999999</c:v>
                      </c:pt>
                      <c:pt idx="2783">
                        <c:v>3402183.7</c:v>
                      </c:pt>
                      <c:pt idx="2784">
                        <c:v>3087082.804</c:v>
                      </c:pt>
                      <c:pt idx="2785">
                        <c:v>2994851.0010000002</c:v>
                      </c:pt>
                      <c:pt idx="2786">
                        <c:v>2907878.4240000001</c:v>
                      </c:pt>
                      <c:pt idx="2787">
                        <c:v>2704976.898</c:v>
                      </c:pt>
                      <c:pt idx="2788">
                        <c:v>2463757.5980000002</c:v>
                      </c:pt>
                      <c:pt idx="2789">
                        <c:v>2049195.6140000001</c:v>
                      </c:pt>
                      <c:pt idx="2790">
                        <c:v>1576270.5919999999</c:v>
                      </c:pt>
                      <c:pt idx="2791">
                        <c:v>1499999.9999999488</c:v>
                      </c:pt>
                      <c:pt idx="2792">
                        <c:v>1499999.9999999995</c:v>
                      </c:pt>
                      <c:pt idx="2793">
                        <c:v>1499999.9999999886</c:v>
                      </c:pt>
                      <c:pt idx="2794">
                        <c:v>1499999.9999999448</c:v>
                      </c:pt>
                      <c:pt idx="2795">
                        <c:v>1500000.000000071</c:v>
                      </c:pt>
                      <c:pt idx="2796">
                        <c:v>1500000.0000000049</c:v>
                      </c:pt>
                      <c:pt idx="2797">
                        <c:v>1499999.9999999632</c:v>
                      </c:pt>
                      <c:pt idx="2798">
                        <c:v>1500000.0000000261</c:v>
                      </c:pt>
                      <c:pt idx="2799">
                        <c:v>1499999.9999999702</c:v>
                      </c:pt>
                      <c:pt idx="2800">
                        <c:v>1500000.0000000023</c:v>
                      </c:pt>
                      <c:pt idx="2801">
                        <c:v>1499999.999999959</c:v>
                      </c:pt>
                      <c:pt idx="2802">
                        <c:v>1500000.0000000321</c:v>
                      </c:pt>
                      <c:pt idx="2803">
                        <c:v>1499999.999999935</c:v>
                      </c:pt>
                      <c:pt idx="2804">
                        <c:v>1499999.9999999749</c:v>
                      </c:pt>
                      <c:pt idx="2805">
                        <c:v>1500000.0000000019</c:v>
                      </c:pt>
                      <c:pt idx="2806">
                        <c:v>1499999.9999999707</c:v>
                      </c:pt>
                      <c:pt idx="2807">
                        <c:v>1500000.0000000084</c:v>
                      </c:pt>
                      <c:pt idx="2808">
                        <c:v>1499999.9999999716</c:v>
                      </c:pt>
                      <c:pt idx="2809">
                        <c:v>1499999.9999999951</c:v>
                      </c:pt>
                      <c:pt idx="2810">
                        <c:v>1500000.0000000522</c:v>
                      </c:pt>
                      <c:pt idx="2811">
                        <c:v>1500000.000000048</c:v>
                      </c:pt>
                      <c:pt idx="2812">
                        <c:v>1499999.9999999809</c:v>
                      </c:pt>
                      <c:pt idx="2813">
                        <c:v>1499999.9999999818</c:v>
                      </c:pt>
                      <c:pt idx="2814">
                        <c:v>1499999.9999999993</c:v>
                      </c:pt>
                      <c:pt idx="2815">
                        <c:v>1499999.9999999446</c:v>
                      </c:pt>
                      <c:pt idx="2816">
                        <c:v>1500000.0000000414</c:v>
                      </c:pt>
                      <c:pt idx="2817">
                        <c:v>1499999.9999999809</c:v>
                      </c:pt>
                      <c:pt idx="2818">
                        <c:v>1500000.0000000568</c:v>
                      </c:pt>
                      <c:pt idx="2819">
                        <c:v>1500000.0000000459</c:v>
                      </c:pt>
                      <c:pt idx="2820">
                        <c:v>1500000.0000000009</c:v>
                      </c:pt>
                      <c:pt idx="2821">
                        <c:v>1499999.9999999471</c:v>
                      </c:pt>
                      <c:pt idx="2822">
                        <c:v>1499999.9999999471</c:v>
                      </c:pt>
                      <c:pt idx="2823">
                        <c:v>1499999.9999999544</c:v>
                      </c:pt>
                      <c:pt idx="2824">
                        <c:v>1499999.9999999418</c:v>
                      </c:pt>
                      <c:pt idx="2825">
                        <c:v>1499999.9999999835</c:v>
                      </c:pt>
                      <c:pt idx="2826">
                        <c:v>1499999.9999999874</c:v>
                      </c:pt>
                      <c:pt idx="2827">
                        <c:v>1499999.9999999409</c:v>
                      </c:pt>
                      <c:pt idx="2828">
                        <c:v>1499999.9999999469</c:v>
                      </c:pt>
                      <c:pt idx="2829">
                        <c:v>1500000.0000000705</c:v>
                      </c:pt>
                      <c:pt idx="2830">
                        <c:v>1499999.9999999416</c:v>
                      </c:pt>
                      <c:pt idx="2831">
                        <c:v>1500000.0000000657</c:v>
                      </c:pt>
                      <c:pt idx="2832">
                        <c:v>1500000.0000000568</c:v>
                      </c:pt>
                      <c:pt idx="2833">
                        <c:v>1499999.9999999541</c:v>
                      </c:pt>
                      <c:pt idx="2834">
                        <c:v>1499999.9999999586</c:v>
                      </c:pt>
                      <c:pt idx="2835">
                        <c:v>1499999.9999999495</c:v>
                      </c:pt>
                      <c:pt idx="2836">
                        <c:v>1499999.9999999395</c:v>
                      </c:pt>
                      <c:pt idx="2837">
                        <c:v>1500000.0000000382</c:v>
                      </c:pt>
                      <c:pt idx="2838">
                        <c:v>1500000.0000000035</c:v>
                      </c:pt>
                      <c:pt idx="2839">
                        <c:v>1500000.000000044</c:v>
                      </c:pt>
                      <c:pt idx="2840">
                        <c:v>1500000.0000000556</c:v>
                      </c:pt>
                      <c:pt idx="2841">
                        <c:v>1598298.8729999999</c:v>
                      </c:pt>
                      <c:pt idx="2842">
                        <c:v>1558554.068</c:v>
                      </c:pt>
                      <c:pt idx="2843">
                        <c:v>1504490.3419999999</c:v>
                      </c:pt>
                      <c:pt idx="2844">
                        <c:v>1500000.000000031</c:v>
                      </c:pt>
                      <c:pt idx="2845">
                        <c:v>1499999.9999999967</c:v>
                      </c:pt>
                      <c:pt idx="2846">
                        <c:v>1499999.9999999839</c:v>
                      </c:pt>
                      <c:pt idx="2847">
                        <c:v>1500000.0000000205</c:v>
                      </c:pt>
                      <c:pt idx="2848">
                        <c:v>1500000.0000000005</c:v>
                      </c:pt>
                      <c:pt idx="2849">
                        <c:v>1500000.0000000177</c:v>
                      </c:pt>
                      <c:pt idx="2850">
                        <c:v>1499999.999999943</c:v>
                      </c:pt>
                      <c:pt idx="2851">
                        <c:v>1500000.0000000312</c:v>
                      </c:pt>
                      <c:pt idx="2852">
                        <c:v>1499999.9999999844</c:v>
                      </c:pt>
                      <c:pt idx="2853">
                        <c:v>1499999.9999999825</c:v>
                      </c:pt>
                      <c:pt idx="2854">
                        <c:v>1499999.999999942</c:v>
                      </c:pt>
                      <c:pt idx="2855">
                        <c:v>1500000.0000000442</c:v>
                      </c:pt>
                      <c:pt idx="2856">
                        <c:v>1500000.0000000144</c:v>
                      </c:pt>
                      <c:pt idx="2857">
                        <c:v>1499999.9999999502</c:v>
                      </c:pt>
                      <c:pt idx="2858">
                        <c:v>1499999.9999999483</c:v>
                      </c:pt>
                      <c:pt idx="2859">
                        <c:v>1500000.0000000191</c:v>
                      </c:pt>
                      <c:pt idx="2860">
                        <c:v>1499999.9999999693</c:v>
                      </c:pt>
                      <c:pt idx="2861">
                        <c:v>1500000.0000000612</c:v>
                      </c:pt>
                      <c:pt idx="2862">
                        <c:v>1499999.9999999697</c:v>
                      </c:pt>
                      <c:pt idx="2863">
                        <c:v>1499999.9999999553</c:v>
                      </c:pt>
                      <c:pt idx="2864">
                        <c:v>1500000.0000000545</c:v>
                      </c:pt>
                      <c:pt idx="2865">
                        <c:v>1499999.9999999432</c:v>
                      </c:pt>
                      <c:pt idx="2866">
                        <c:v>1500000.0000000175</c:v>
                      </c:pt>
                      <c:pt idx="2867">
                        <c:v>1500000.0000000414</c:v>
                      </c:pt>
                      <c:pt idx="2868">
                        <c:v>1500000.0000000182</c:v>
                      </c:pt>
                      <c:pt idx="2869">
                        <c:v>1500000.000000037</c:v>
                      </c:pt>
                      <c:pt idx="2870">
                        <c:v>1500000.0000000307</c:v>
                      </c:pt>
                      <c:pt idx="2871">
                        <c:v>1499999.9999999676</c:v>
                      </c:pt>
                      <c:pt idx="2872">
                        <c:v>1499999.9999999884</c:v>
                      </c:pt>
                      <c:pt idx="2873">
                        <c:v>1500000.0000000088</c:v>
                      </c:pt>
                      <c:pt idx="2874">
                        <c:v>1499999.9999999774</c:v>
                      </c:pt>
                      <c:pt idx="2875">
                        <c:v>1499999.9999999995</c:v>
                      </c:pt>
                      <c:pt idx="2876">
                        <c:v>1756996.9339999999</c:v>
                      </c:pt>
                      <c:pt idx="2877">
                        <c:v>2027618.6780000001</c:v>
                      </c:pt>
                      <c:pt idx="2878">
                        <c:v>2052353.4850000001</c:v>
                      </c:pt>
                      <c:pt idx="2879">
                        <c:v>1935940.4509999999</c:v>
                      </c:pt>
                      <c:pt idx="2880">
                        <c:v>1916900.5519999999</c:v>
                      </c:pt>
                      <c:pt idx="2881">
                        <c:v>1859271.024</c:v>
                      </c:pt>
                      <c:pt idx="2882">
                        <c:v>1827705.067</c:v>
                      </c:pt>
                      <c:pt idx="2883">
                        <c:v>1780630.433</c:v>
                      </c:pt>
                      <c:pt idx="2884">
                        <c:v>1823132.2350000001</c:v>
                      </c:pt>
                      <c:pt idx="2885">
                        <c:v>1872774.044</c:v>
                      </c:pt>
                      <c:pt idx="2886">
                        <c:v>1878128.118</c:v>
                      </c:pt>
                      <c:pt idx="2887">
                        <c:v>2046552.561</c:v>
                      </c:pt>
                      <c:pt idx="2888">
                        <c:v>2216590.4950000001</c:v>
                      </c:pt>
                      <c:pt idx="2889">
                        <c:v>2454227.4900000002</c:v>
                      </c:pt>
                      <c:pt idx="2890">
                        <c:v>2699938.9649999999</c:v>
                      </c:pt>
                      <c:pt idx="2891">
                        <c:v>2952889.2940000002</c:v>
                      </c:pt>
                      <c:pt idx="2892">
                        <c:v>3085199.71</c:v>
                      </c:pt>
                      <c:pt idx="2893">
                        <c:v>3201988.4709999999</c:v>
                      </c:pt>
                      <c:pt idx="2894">
                        <c:v>3330876.071</c:v>
                      </c:pt>
                      <c:pt idx="2895">
                        <c:v>3465819.3539999998</c:v>
                      </c:pt>
                      <c:pt idx="2896">
                        <c:v>3440910.56</c:v>
                      </c:pt>
                      <c:pt idx="2897">
                        <c:v>3323313.3760000002</c:v>
                      </c:pt>
                      <c:pt idx="2898">
                        <c:v>3122974.9360000002</c:v>
                      </c:pt>
                      <c:pt idx="2899">
                        <c:v>3203098.0269999998</c:v>
                      </c:pt>
                      <c:pt idx="2900">
                        <c:v>3553480.4160000002</c:v>
                      </c:pt>
                      <c:pt idx="2901">
                        <c:v>3691591.6269999999</c:v>
                      </c:pt>
                      <c:pt idx="2902">
                        <c:v>3463063.8909999998</c:v>
                      </c:pt>
                      <c:pt idx="2903">
                        <c:v>3156589.676</c:v>
                      </c:pt>
                      <c:pt idx="2904">
                        <c:v>2989486.14</c:v>
                      </c:pt>
                      <c:pt idx="2905">
                        <c:v>2655505.0049999999</c:v>
                      </c:pt>
                      <c:pt idx="2906">
                        <c:v>2419411.7519999999</c:v>
                      </c:pt>
                      <c:pt idx="2907">
                        <c:v>2199689.878</c:v>
                      </c:pt>
                      <c:pt idx="2908">
                        <c:v>2093530.7549999999</c:v>
                      </c:pt>
                      <c:pt idx="2909">
                        <c:v>1911139.0560000001</c:v>
                      </c:pt>
                      <c:pt idx="2910">
                        <c:v>1729420.203</c:v>
                      </c:pt>
                      <c:pt idx="2911">
                        <c:v>1616292.675</c:v>
                      </c:pt>
                      <c:pt idx="2912">
                        <c:v>1669032.4609999999</c:v>
                      </c:pt>
                      <c:pt idx="2913">
                        <c:v>1718164.1189999999</c:v>
                      </c:pt>
                      <c:pt idx="2914">
                        <c:v>1838726.909</c:v>
                      </c:pt>
                      <c:pt idx="2915">
                        <c:v>2015002.26</c:v>
                      </c:pt>
                      <c:pt idx="2916">
                        <c:v>2212774.4700000002</c:v>
                      </c:pt>
                      <c:pt idx="2917">
                        <c:v>2226087.108</c:v>
                      </c:pt>
                      <c:pt idx="2918">
                        <c:v>2163251.909</c:v>
                      </c:pt>
                      <c:pt idx="2919">
                        <c:v>2083917.5109999999</c:v>
                      </c:pt>
                      <c:pt idx="2920">
                        <c:v>1969433.01</c:v>
                      </c:pt>
                      <c:pt idx="2921">
                        <c:v>1871309.628</c:v>
                      </c:pt>
                      <c:pt idx="2922">
                        <c:v>1869968.2180000001</c:v>
                      </c:pt>
                      <c:pt idx="2923">
                        <c:v>1933403.943</c:v>
                      </c:pt>
                      <c:pt idx="2924">
                        <c:v>2039543.6259999999</c:v>
                      </c:pt>
                      <c:pt idx="2925">
                        <c:v>2053272.507</c:v>
                      </c:pt>
                      <c:pt idx="2926">
                        <c:v>2035492.1340000001</c:v>
                      </c:pt>
                      <c:pt idx="2927">
                        <c:v>1967023.416</c:v>
                      </c:pt>
                      <c:pt idx="2928">
                        <c:v>1903531.3559999999</c:v>
                      </c:pt>
                      <c:pt idx="2929">
                        <c:v>1785205.7339999999</c:v>
                      </c:pt>
                      <c:pt idx="2930">
                        <c:v>1690008.3230000001</c:v>
                      </c:pt>
                      <c:pt idx="2931">
                        <c:v>1566142.827</c:v>
                      </c:pt>
                      <c:pt idx="2932">
                        <c:v>1500000.0000000689</c:v>
                      </c:pt>
                      <c:pt idx="2933">
                        <c:v>1499999.9999999586</c:v>
                      </c:pt>
                      <c:pt idx="2934">
                        <c:v>1500000.0000000265</c:v>
                      </c:pt>
                      <c:pt idx="2935">
                        <c:v>1500000.0000000005</c:v>
                      </c:pt>
                      <c:pt idx="2936">
                        <c:v>1500000.0000000512</c:v>
                      </c:pt>
                      <c:pt idx="2937">
                        <c:v>1500000.0000000293</c:v>
                      </c:pt>
                      <c:pt idx="2938">
                        <c:v>1500000.0000000631</c:v>
                      </c:pt>
                      <c:pt idx="2939">
                        <c:v>1500000.0000000382</c:v>
                      </c:pt>
                      <c:pt idx="2940">
                        <c:v>1500000.0000000084</c:v>
                      </c:pt>
                      <c:pt idx="2941">
                        <c:v>1499999.9999999413</c:v>
                      </c:pt>
                      <c:pt idx="2942">
                        <c:v>1500000.0000000554</c:v>
                      </c:pt>
                      <c:pt idx="2943">
                        <c:v>1499999.9999999714</c:v>
                      </c:pt>
                      <c:pt idx="2944">
                        <c:v>1500000.0000000186</c:v>
                      </c:pt>
                      <c:pt idx="2945">
                        <c:v>1500000.0000000673</c:v>
                      </c:pt>
                      <c:pt idx="2946">
                        <c:v>1500000.0000000247</c:v>
                      </c:pt>
                      <c:pt idx="2947">
                        <c:v>1500000.0000000643</c:v>
                      </c:pt>
                      <c:pt idx="2948">
                        <c:v>1500000.0000000028</c:v>
                      </c:pt>
                      <c:pt idx="2949">
                        <c:v>1500000.0000000452</c:v>
                      </c:pt>
                      <c:pt idx="2950">
                        <c:v>1500000.0000000037</c:v>
                      </c:pt>
                      <c:pt idx="2951">
                        <c:v>1500000.0000000335</c:v>
                      </c:pt>
                      <c:pt idx="2952">
                        <c:v>1499999.9999999315</c:v>
                      </c:pt>
                      <c:pt idx="2953">
                        <c:v>1499999.9999999769</c:v>
                      </c:pt>
                      <c:pt idx="2954">
                        <c:v>1500000.0000000596</c:v>
                      </c:pt>
                      <c:pt idx="2955">
                        <c:v>1500000.0000000244</c:v>
                      </c:pt>
                      <c:pt idx="2956">
                        <c:v>1499999.9999999809</c:v>
                      </c:pt>
                      <c:pt idx="2957">
                        <c:v>1500000.0000000456</c:v>
                      </c:pt>
                      <c:pt idx="2958">
                        <c:v>1499999.9999999981</c:v>
                      </c:pt>
                      <c:pt idx="2959">
                        <c:v>1500000.0000000212</c:v>
                      </c:pt>
                      <c:pt idx="2960">
                        <c:v>1499999.9999999353</c:v>
                      </c:pt>
                      <c:pt idx="2961">
                        <c:v>1499999.9999999702</c:v>
                      </c:pt>
                      <c:pt idx="2962">
                        <c:v>1500000.0000000028</c:v>
                      </c:pt>
                      <c:pt idx="2963">
                        <c:v>1500000.0000000298</c:v>
                      </c:pt>
                      <c:pt idx="2964">
                        <c:v>1536150.8910000001</c:v>
                      </c:pt>
                      <c:pt idx="2965">
                        <c:v>1754070.0279999999</c:v>
                      </c:pt>
                      <c:pt idx="2966">
                        <c:v>2022920.615</c:v>
                      </c:pt>
                      <c:pt idx="2967">
                        <c:v>2264047.2409999999</c:v>
                      </c:pt>
                      <c:pt idx="2968">
                        <c:v>2231969.0989999999</c:v>
                      </c:pt>
                      <c:pt idx="2969">
                        <c:v>2185358.1159999999</c:v>
                      </c:pt>
                      <c:pt idx="2970">
                        <c:v>1919669.618</c:v>
                      </c:pt>
                      <c:pt idx="2971">
                        <c:v>1900560.561</c:v>
                      </c:pt>
                      <c:pt idx="2972">
                        <c:v>2229977.8670000001</c:v>
                      </c:pt>
                      <c:pt idx="2973">
                        <c:v>2716087.3689999999</c:v>
                      </c:pt>
                      <c:pt idx="2974">
                        <c:v>3076858.727</c:v>
                      </c:pt>
                      <c:pt idx="2975">
                        <c:v>3301508.5090000001</c:v>
                      </c:pt>
                      <c:pt idx="2976">
                        <c:v>3420798.0649999999</c:v>
                      </c:pt>
                      <c:pt idx="2977">
                        <c:v>3444238.9240000001</c:v>
                      </c:pt>
                      <c:pt idx="2978">
                        <c:v>3432162.2889999999</c:v>
                      </c:pt>
                      <c:pt idx="2979">
                        <c:v>3391994.986</c:v>
                      </c:pt>
                      <c:pt idx="2980">
                        <c:v>3089663.2919999999</c:v>
                      </c:pt>
                      <c:pt idx="2981">
                        <c:v>2553837.9679999999</c:v>
                      </c:pt>
                      <c:pt idx="2982">
                        <c:v>1989024.142</c:v>
                      </c:pt>
                      <c:pt idx="2983">
                        <c:v>1812482.3959999999</c:v>
                      </c:pt>
                      <c:pt idx="2984">
                        <c:v>1730301.5989999999</c:v>
                      </c:pt>
                      <c:pt idx="2985">
                        <c:v>1628122.2450000001</c:v>
                      </c:pt>
                      <c:pt idx="2986">
                        <c:v>1610421.1610000001</c:v>
                      </c:pt>
                      <c:pt idx="2987">
                        <c:v>1618292.267</c:v>
                      </c:pt>
                      <c:pt idx="2988">
                        <c:v>1689557.1</c:v>
                      </c:pt>
                      <c:pt idx="2989">
                        <c:v>1819842.219</c:v>
                      </c:pt>
                      <c:pt idx="2990">
                        <c:v>1917566.0090000001</c:v>
                      </c:pt>
                      <c:pt idx="2991">
                        <c:v>2053372.375</c:v>
                      </c:pt>
                      <c:pt idx="2992">
                        <c:v>2062609.6089999999</c:v>
                      </c:pt>
                      <c:pt idx="2993">
                        <c:v>1805871.682</c:v>
                      </c:pt>
                      <c:pt idx="2994">
                        <c:v>1701927.851</c:v>
                      </c:pt>
                      <c:pt idx="2995">
                        <c:v>1657170.922</c:v>
                      </c:pt>
                      <c:pt idx="2996">
                        <c:v>1766279.8929999999</c:v>
                      </c:pt>
                      <c:pt idx="2997">
                        <c:v>2203995.915</c:v>
                      </c:pt>
                      <c:pt idx="2998">
                        <c:v>2569769.1370000001</c:v>
                      </c:pt>
                      <c:pt idx="2999">
                        <c:v>2996397.199</c:v>
                      </c:pt>
                      <c:pt idx="3000">
                        <c:v>3316968.39</c:v>
                      </c:pt>
                      <c:pt idx="3001">
                        <c:v>3175353.5210000002</c:v>
                      </c:pt>
                      <c:pt idx="3002">
                        <c:v>2985316.7030000002</c:v>
                      </c:pt>
                      <c:pt idx="3003">
                        <c:v>2823487.898</c:v>
                      </c:pt>
                      <c:pt idx="3004">
                        <c:v>2640811.4279999998</c:v>
                      </c:pt>
                      <c:pt idx="3005">
                        <c:v>2251494.6719999998</c:v>
                      </c:pt>
                      <c:pt idx="3006">
                        <c:v>1593048.682</c:v>
                      </c:pt>
                      <c:pt idx="3007">
                        <c:v>1499999.9999999905</c:v>
                      </c:pt>
                      <c:pt idx="3008">
                        <c:v>1500000.0000000605</c:v>
                      </c:pt>
                      <c:pt idx="3009">
                        <c:v>1500000.0000000221</c:v>
                      </c:pt>
                      <c:pt idx="3010">
                        <c:v>1707021.97</c:v>
                      </c:pt>
                      <c:pt idx="3011">
                        <c:v>1996440.94</c:v>
                      </c:pt>
                      <c:pt idx="3012">
                        <c:v>2198785.2760000001</c:v>
                      </c:pt>
                      <c:pt idx="3013">
                        <c:v>2489532.4109999998</c:v>
                      </c:pt>
                      <c:pt idx="3014">
                        <c:v>2606772.943</c:v>
                      </c:pt>
                      <c:pt idx="3015">
                        <c:v>2679156.6090000002</c:v>
                      </c:pt>
                      <c:pt idx="3016">
                        <c:v>2684686.7629999998</c:v>
                      </c:pt>
                      <c:pt idx="3017">
                        <c:v>2593801.693</c:v>
                      </c:pt>
                      <c:pt idx="3018">
                        <c:v>2516363.6889999998</c:v>
                      </c:pt>
                      <c:pt idx="3019">
                        <c:v>2668700.9840000002</c:v>
                      </c:pt>
                      <c:pt idx="3020">
                        <c:v>3200384.51</c:v>
                      </c:pt>
                      <c:pt idx="3021">
                        <c:v>3571713.2250000001</c:v>
                      </c:pt>
                      <c:pt idx="3022">
                        <c:v>3850394.9569999999</c:v>
                      </c:pt>
                      <c:pt idx="3023">
                        <c:v>4083200.4339999999</c:v>
                      </c:pt>
                      <c:pt idx="3024">
                        <c:v>4230603.7149999999</c:v>
                      </c:pt>
                      <c:pt idx="3025">
                        <c:v>4183225.1189999999</c:v>
                      </c:pt>
                      <c:pt idx="3026">
                        <c:v>4249243.0889999997</c:v>
                      </c:pt>
                      <c:pt idx="3027">
                        <c:v>4204119.0279999999</c:v>
                      </c:pt>
                      <c:pt idx="3028">
                        <c:v>4004160.3160000001</c:v>
                      </c:pt>
                      <c:pt idx="3029">
                        <c:v>3703866.9010000001</c:v>
                      </c:pt>
                      <c:pt idx="3030">
                        <c:v>3412142.8059999999</c:v>
                      </c:pt>
                      <c:pt idx="3031">
                        <c:v>3123272.4049999998</c:v>
                      </c:pt>
                      <c:pt idx="3032">
                        <c:v>3352582.82</c:v>
                      </c:pt>
                      <c:pt idx="3033">
                        <c:v>3576288.6940000001</c:v>
                      </c:pt>
                      <c:pt idx="3034">
                        <c:v>3768617.327</c:v>
                      </c:pt>
                      <c:pt idx="3035">
                        <c:v>3891181.9619999998</c:v>
                      </c:pt>
                      <c:pt idx="3036">
                        <c:v>4156784.2620000001</c:v>
                      </c:pt>
                      <c:pt idx="3037">
                        <c:v>4263543.8770000003</c:v>
                      </c:pt>
                      <c:pt idx="3038">
                        <c:v>4500000</c:v>
                      </c:pt>
                      <c:pt idx="3039">
                        <c:v>4500000</c:v>
                      </c:pt>
                      <c:pt idx="3040">
                        <c:v>4500000</c:v>
                      </c:pt>
                      <c:pt idx="3041">
                        <c:v>4500000</c:v>
                      </c:pt>
                      <c:pt idx="3042">
                        <c:v>4376246.87</c:v>
                      </c:pt>
                      <c:pt idx="3043">
                        <c:v>4056031.8939999999</c:v>
                      </c:pt>
                      <c:pt idx="3044">
                        <c:v>4293674.5729999999</c:v>
                      </c:pt>
                      <c:pt idx="3045">
                        <c:v>4500000</c:v>
                      </c:pt>
                      <c:pt idx="3046">
                        <c:v>4500000</c:v>
                      </c:pt>
                      <c:pt idx="3047">
                        <c:v>4500000</c:v>
                      </c:pt>
                      <c:pt idx="3048">
                        <c:v>4500000</c:v>
                      </c:pt>
                      <c:pt idx="3049">
                        <c:v>4500000</c:v>
                      </c:pt>
                      <c:pt idx="3050">
                        <c:v>4500000</c:v>
                      </c:pt>
                      <c:pt idx="3051">
                        <c:v>4500000</c:v>
                      </c:pt>
                      <c:pt idx="3052">
                        <c:v>4500000</c:v>
                      </c:pt>
                      <c:pt idx="3053">
                        <c:v>4033498.1179999998</c:v>
                      </c:pt>
                      <c:pt idx="3054">
                        <c:v>3642908.5750000002</c:v>
                      </c:pt>
                      <c:pt idx="3055">
                        <c:v>3401692.8020000001</c:v>
                      </c:pt>
                      <c:pt idx="3056">
                        <c:v>2958983.452</c:v>
                      </c:pt>
                      <c:pt idx="3057">
                        <c:v>2698881.7880000002</c:v>
                      </c:pt>
                      <c:pt idx="3058">
                        <c:v>2726959.0639999998</c:v>
                      </c:pt>
                      <c:pt idx="3059">
                        <c:v>2747304.3220000002</c:v>
                      </c:pt>
                      <c:pt idx="3060">
                        <c:v>2641683.0219999999</c:v>
                      </c:pt>
                      <c:pt idx="3061">
                        <c:v>2660440.199</c:v>
                      </c:pt>
                      <c:pt idx="3062">
                        <c:v>2537139.568</c:v>
                      </c:pt>
                      <c:pt idx="3063">
                        <c:v>2230797.9589999998</c:v>
                      </c:pt>
                      <c:pt idx="3064">
                        <c:v>1950004.18</c:v>
                      </c:pt>
                      <c:pt idx="3065">
                        <c:v>1659855.3570000001</c:v>
                      </c:pt>
                      <c:pt idx="3066">
                        <c:v>1500000.0000000435</c:v>
                      </c:pt>
                      <c:pt idx="3067">
                        <c:v>1500000.000000021</c:v>
                      </c:pt>
                      <c:pt idx="3068">
                        <c:v>1499999.9999999944</c:v>
                      </c:pt>
                      <c:pt idx="3069">
                        <c:v>1500000.0000000454</c:v>
                      </c:pt>
                      <c:pt idx="3070">
                        <c:v>1500000.0000000109</c:v>
                      </c:pt>
                      <c:pt idx="3071">
                        <c:v>1500000.0000000701</c:v>
                      </c:pt>
                      <c:pt idx="3072">
                        <c:v>1500000.0000000645</c:v>
                      </c:pt>
                      <c:pt idx="3073">
                        <c:v>1499999.9999999627</c:v>
                      </c:pt>
                      <c:pt idx="3074">
                        <c:v>1582265.372</c:v>
                      </c:pt>
                      <c:pt idx="3075">
                        <c:v>1733369.4140000001</c:v>
                      </c:pt>
                      <c:pt idx="3076">
                        <c:v>1744866.4739999999</c:v>
                      </c:pt>
                      <c:pt idx="3077">
                        <c:v>1652469.8189999999</c:v>
                      </c:pt>
                      <c:pt idx="3078">
                        <c:v>1632179.675</c:v>
                      </c:pt>
                      <c:pt idx="3079">
                        <c:v>1525547.5260000001</c:v>
                      </c:pt>
                      <c:pt idx="3080">
                        <c:v>1512883.7350000001</c:v>
                      </c:pt>
                      <c:pt idx="3081">
                        <c:v>1711108.7960000001</c:v>
                      </c:pt>
                      <c:pt idx="3082">
                        <c:v>2007440.6839999999</c:v>
                      </c:pt>
                      <c:pt idx="3083">
                        <c:v>2235816.3369999998</c:v>
                      </c:pt>
                      <c:pt idx="3084">
                        <c:v>2529030.92</c:v>
                      </c:pt>
                      <c:pt idx="3085">
                        <c:v>2822081.446</c:v>
                      </c:pt>
                      <c:pt idx="3086">
                        <c:v>3014241.3689999999</c:v>
                      </c:pt>
                      <c:pt idx="3087">
                        <c:v>3147276.6</c:v>
                      </c:pt>
                      <c:pt idx="3088">
                        <c:v>3212137.3859999999</c:v>
                      </c:pt>
                      <c:pt idx="3089">
                        <c:v>3117226.7140000002</c:v>
                      </c:pt>
                      <c:pt idx="3090">
                        <c:v>2856634.2259999998</c:v>
                      </c:pt>
                      <c:pt idx="3091">
                        <c:v>2754415.9029999999</c:v>
                      </c:pt>
                      <c:pt idx="3092">
                        <c:v>2841945.0460000001</c:v>
                      </c:pt>
                      <c:pt idx="3093">
                        <c:v>3137949.7310000001</c:v>
                      </c:pt>
                      <c:pt idx="3094">
                        <c:v>3285879.693</c:v>
                      </c:pt>
                      <c:pt idx="3095">
                        <c:v>3342147.7480000001</c:v>
                      </c:pt>
                      <c:pt idx="3096">
                        <c:v>3238738.6140000001</c:v>
                      </c:pt>
                      <c:pt idx="3097">
                        <c:v>3175768.642</c:v>
                      </c:pt>
                      <c:pt idx="3098">
                        <c:v>3070797.503</c:v>
                      </c:pt>
                      <c:pt idx="3099">
                        <c:v>3064796.2629999998</c:v>
                      </c:pt>
                      <c:pt idx="3100">
                        <c:v>2718313.0070000002</c:v>
                      </c:pt>
                      <c:pt idx="3101">
                        <c:v>1874469.3419999999</c:v>
                      </c:pt>
                      <c:pt idx="3102">
                        <c:v>1499999.9999999546</c:v>
                      </c:pt>
                      <c:pt idx="3103">
                        <c:v>1500000.0000000307</c:v>
                      </c:pt>
                      <c:pt idx="3104">
                        <c:v>1500000.0000000708</c:v>
                      </c:pt>
                      <c:pt idx="3105">
                        <c:v>1500000.0000000007</c:v>
                      </c:pt>
                      <c:pt idx="3106">
                        <c:v>1499999.9999999441</c:v>
                      </c:pt>
                      <c:pt idx="3107">
                        <c:v>1500000.0000000698</c:v>
                      </c:pt>
                      <c:pt idx="3108">
                        <c:v>1500000.0000000505</c:v>
                      </c:pt>
                      <c:pt idx="3109">
                        <c:v>1500000.0000000424</c:v>
                      </c:pt>
                      <c:pt idx="3110">
                        <c:v>1500000.0000000331</c:v>
                      </c:pt>
                      <c:pt idx="3111">
                        <c:v>1499999.9999999425</c:v>
                      </c:pt>
                      <c:pt idx="3112">
                        <c:v>1500000.0000000424</c:v>
                      </c:pt>
                      <c:pt idx="3113">
                        <c:v>1500000.0000000298</c:v>
                      </c:pt>
                      <c:pt idx="3114">
                        <c:v>1499999.9999999497</c:v>
                      </c:pt>
                      <c:pt idx="3115">
                        <c:v>1548178.5260000001</c:v>
                      </c:pt>
                      <c:pt idx="3116">
                        <c:v>1889251.7479999999</c:v>
                      </c:pt>
                      <c:pt idx="3117">
                        <c:v>2415800.42</c:v>
                      </c:pt>
                      <c:pt idx="3118">
                        <c:v>2594273.2340000002</c:v>
                      </c:pt>
                      <c:pt idx="3119">
                        <c:v>2412353.9180000001</c:v>
                      </c:pt>
                      <c:pt idx="3120">
                        <c:v>2319781.8360000001</c:v>
                      </c:pt>
                      <c:pt idx="3121">
                        <c:v>2326038.7850000001</c:v>
                      </c:pt>
                      <c:pt idx="3122">
                        <c:v>2232818.2439999999</c:v>
                      </c:pt>
                      <c:pt idx="3123">
                        <c:v>2127057.8259999999</c:v>
                      </c:pt>
                      <c:pt idx="3124">
                        <c:v>2096043.1680000001</c:v>
                      </c:pt>
                      <c:pt idx="3125">
                        <c:v>2040595.1029999999</c:v>
                      </c:pt>
                      <c:pt idx="3126">
                        <c:v>1958362.85</c:v>
                      </c:pt>
                      <c:pt idx="3127">
                        <c:v>1793741.145</c:v>
                      </c:pt>
                      <c:pt idx="3128">
                        <c:v>2084696.0649999999</c:v>
                      </c:pt>
                      <c:pt idx="3129">
                        <c:v>2149260.7820000001</c:v>
                      </c:pt>
                      <c:pt idx="3130">
                        <c:v>2142874.8220000002</c:v>
                      </c:pt>
                      <c:pt idx="3131">
                        <c:v>2381857.6179999998</c:v>
                      </c:pt>
                      <c:pt idx="3132">
                        <c:v>2735454.6630000002</c:v>
                      </c:pt>
                      <c:pt idx="3133">
                        <c:v>2994804.9360000002</c:v>
                      </c:pt>
                      <c:pt idx="3134">
                        <c:v>3113004.7629999998</c:v>
                      </c:pt>
                      <c:pt idx="3135">
                        <c:v>3344728.5469999998</c:v>
                      </c:pt>
                      <c:pt idx="3136">
                        <c:v>3468482.5159999998</c:v>
                      </c:pt>
                      <c:pt idx="3137">
                        <c:v>3590267.3080000002</c:v>
                      </c:pt>
                      <c:pt idx="3138">
                        <c:v>3760754.8590000002</c:v>
                      </c:pt>
                      <c:pt idx="3139">
                        <c:v>3883343.2710000002</c:v>
                      </c:pt>
                      <c:pt idx="3140">
                        <c:v>3966361.9950000001</c:v>
                      </c:pt>
                      <c:pt idx="3141">
                        <c:v>4193964.3190000001</c:v>
                      </c:pt>
                      <c:pt idx="3142">
                        <c:v>4471965.5750000002</c:v>
                      </c:pt>
                      <c:pt idx="3143">
                        <c:v>4500000</c:v>
                      </c:pt>
                      <c:pt idx="3144">
                        <c:v>4500000</c:v>
                      </c:pt>
                      <c:pt idx="3145">
                        <c:v>4500000</c:v>
                      </c:pt>
                      <c:pt idx="3146">
                        <c:v>4500000</c:v>
                      </c:pt>
                      <c:pt idx="3147">
                        <c:v>4500000</c:v>
                      </c:pt>
                      <c:pt idx="3148">
                        <c:v>4500000</c:v>
                      </c:pt>
                      <c:pt idx="3149">
                        <c:v>4380367.0449999999</c:v>
                      </c:pt>
                      <c:pt idx="3150">
                        <c:v>4003131.46</c:v>
                      </c:pt>
                      <c:pt idx="3151">
                        <c:v>3720403.6490000002</c:v>
                      </c:pt>
                      <c:pt idx="3152">
                        <c:v>3574159.0610000002</c:v>
                      </c:pt>
                      <c:pt idx="3153">
                        <c:v>3608978.2009999999</c:v>
                      </c:pt>
                      <c:pt idx="3154">
                        <c:v>3691306.0380000002</c:v>
                      </c:pt>
                      <c:pt idx="3155">
                        <c:v>3763228.4479999999</c:v>
                      </c:pt>
                      <c:pt idx="3156">
                        <c:v>3898444.9249999998</c:v>
                      </c:pt>
                      <c:pt idx="3157">
                        <c:v>3844106.1</c:v>
                      </c:pt>
                      <c:pt idx="3158">
                        <c:v>3600700.7740000002</c:v>
                      </c:pt>
                      <c:pt idx="3159">
                        <c:v>3619887.1269999999</c:v>
                      </c:pt>
                      <c:pt idx="3160">
                        <c:v>3700258.8790000002</c:v>
                      </c:pt>
                      <c:pt idx="3161">
                        <c:v>3514263.2519999999</c:v>
                      </c:pt>
                      <c:pt idx="3162">
                        <c:v>3289216.7549999999</c:v>
                      </c:pt>
                      <c:pt idx="3163">
                        <c:v>2807801.0970000001</c:v>
                      </c:pt>
                      <c:pt idx="3164">
                        <c:v>2787485.233</c:v>
                      </c:pt>
                      <c:pt idx="3165">
                        <c:v>3406901.949</c:v>
                      </c:pt>
                      <c:pt idx="3166">
                        <c:v>3704438.8429999999</c:v>
                      </c:pt>
                      <c:pt idx="3167">
                        <c:v>3454922.0550000002</c:v>
                      </c:pt>
                      <c:pt idx="3168">
                        <c:v>3091380.1290000002</c:v>
                      </c:pt>
                      <c:pt idx="3169">
                        <c:v>3188600.392</c:v>
                      </c:pt>
                      <c:pt idx="3170">
                        <c:v>3094407.59</c:v>
                      </c:pt>
                      <c:pt idx="3171">
                        <c:v>2932589.6609999998</c:v>
                      </c:pt>
                      <c:pt idx="3172">
                        <c:v>2460435.3990000002</c:v>
                      </c:pt>
                      <c:pt idx="3173">
                        <c:v>1889556.986</c:v>
                      </c:pt>
                      <c:pt idx="3174">
                        <c:v>1512447.652</c:v>
                      </c:pt>
                      <c:pt idx="3175">
                        <c:v>1741998.4790000001</c:v>
                      </c:pt>
                      <c:pt idx="3176">
                        <c:v>1967973.541</c:v>
                      </c:pt>
                      <c:pt idx="3177">
                        <c:v>2069127.25</c:v>
                      </c:pt>
                      <c:pt idx="3178">
                        <c:v>2103236.7319999998</c:v>
                      </c:pt>
                      <c:pt idx="3179">
                        <c:v>2277183.8369999998</c:v>
                      </c:pt>
                      <c:pt idx="3180">
                        <c:v>2485971.0950000002</c:v>
                      </c:pt>
                      <c:pt idx="3181">
                        <c:v>2599776.7480000001</c:v>
                      </c:pt>
                      <c:pt idx="3182">
                        <c:v>2675713.523</c:v>
                      </c:pt>
                      <c:pt idx="3183">
                        <c:v>2668176.2850000001</c:v>
                      </c:pt>
                      <c:pt idx="3184">
                        <c:v>2560018.1359999999</c:v>
                      </c:pt>
                      <c:pt idx="3185">
                        <c:v>2394630.1540000001</c:v>
                      </c:pt>
                      <c:pt idx="3186">
                        <c:v>2399794.304</c:v>
                      </c:pt>
                      <c:pt idx="3187">
                        <c:v>2438784.23</c:v>
                      </c:pt>
                      <c:pt idx="3188">
                        <c:v>2575664.2859999998</c:v>
                      </c:pt>
                      <c:pt idx="3189">
                        <c:v>2932875.0669999998</c:v>
                      </c:pt>
                      <c:pt idx="3190">
                        <c:v>3191557.713</c:v>
                      </c:pt>
                      <c:pt idx="3191">
                        <c:v>3391730.551</c:v>
                      </c:pt>
                      <c:pt idx="3192">
                        <c:v>3544035.6370000001</c:v>
                      </c:pt>
                      <c:pt idx="3193">
                        <c:v>3768535.5580000002</c:v>
                      </c:pt>
                      <c:pt idx="3194">
                        <c:v>3959568.4130000002</c:v>
                      </c:pt>
                      <c:pt idx="3195">
                        <c:v>3952472.1349999998</c:v>
                      </c:pt>
                      <c:pt idx="3196">
                        <c:v>3699739.3790000002</c:v>
                      </c:pt>
                      <c:pt idx="3197">
                        <c:v>3030921.264</c:v>
                      </c:pt>
                      <c:pt idx="3198">
                        <c:v>2715668.395</c:v>
                      </c:pt>
                      <c:pt idx="3199">
                        <c:v>2379075.7170000002</c:v>
                      </c:pt>
                      <c:pt idx="3200">
                        <c:v>2247224.162</c:v>
                      </c:pt>
                      <c:pt idx="3201">
                        <c:v>2294421.4029999999</c:v>
                      </c:pt>
                      <c:pt idx="3202">
                        <c:v>2286194.6269999999</c:v>
                      </c:pt>
                      <c:pt idx="3203">
                        <c:v>2277176.588</c:v>
                      </c:pt>
                      <c:pt idx="3204">
                        <c:v>2233802.9950000001</c:v>
                      </c:pt>
                      <c:pt idx="3205">
                        <c:v>2277008.577</c:v>
                      </c:pt>
                      <c:pt idx="3206">
                        <c:v>2285983.5189999999</c:v>
                      </c:pt>
                      <c:pt idx="3207">
                        <c:v>2139558.7689999999</c:v>
                      </c:pt>
                      <c:pt idx="3208">
                        <c:v>2115795.7829999998</c:v>
                      </c:pt>
                      <c:pt idx="3209">
                        <c:v>1846056.9650000001</c:v>
                      </c:pt>
                      <c:pt idx="3210">
                        <c:v>1499999.9999999674</c:v>
                      </c:pt>
                      <c:pt idx="3211">
                        <c:v>1500000.0000000494</c:v>
                      </c:pt>
                      <c:pt idx="3212">
                        <c:v>1500000.0000000647</c:v>
                      </c:pt>
                      <c:pt idx="3213">
                        <c:v>1499999.9999999681</c:v>
                      </c:pt>
                      <c:pt idx="3214">
                        <c:v>1538894.1640000001</c:v>
                      </c:pt>
                      <c:pt idx="3215">
                        <c:v>1499999.9999999627</c:v>
                      </c:pt>
                      <c:pt idx="3216">
                        <c:v>1499999.999999946</c:v>
                      </c:pt>
                      <c:pt idx="3217">
                        <c:v>1500000.0000000116</c:v>
                      </c:pt>
                      <c:pt idx="3218">
                        <c:v>1499999.9999999313</c:v>
                      </c:pt>
                      <c:pt idx="3219">
                        <c:v>1500000.0000000207</c:v>
                      </c:pt>
                      <c:pt idx="3220">
                        <c:v>1500000.0000000177</c:v>
                      </c:pt>
                      <c:pt idx="3221">
                        <c:v>1500000.00000004</c:v>
                      </c:pt>
                      <c:pt idx="3222">
                        <c:v>1500000.0000000037</c:v>
                      </c:pt>
                      <c:pt idx="3223">
                        <c:v>1499999.9999999499</c:v>
                      </c:pt>
                      <c:pt idx="3224">
                        <c:v>1500000.0000000675</c:v>
                      </c:pt>
                      <c:pt idx="3225">
                        <c:v>1580904.655</c:v>
                      </c:pt>
                      <c:pt idx="3226">
                        <c:v>1918916.4480000001</c:v>
                      </c:pt>
                      <c:pt idx="3227">
                        <c:v>2200172.7760000001</c:v>
                      </c:pt>
                      <c:pt idx="3228">
                        <c:v>2532481.4589999998</c:v>
                      </c:pt>
                      <c:pt idx="3229">
                        <c:v>2902431.4470000002</c:v>
                      </c:pt>
                      <c:pt idx="3230">
                        <c:v>3138251.1719999998</c:v>
                      </c:pt>
                      <c:pt idx="3231">
                        <c:v>3325168.6039999998</c:v>
                      </c:pt>
                      <c:pt idx="3232">
                        <c:v>3271708.8509999998</c:v>
                      </c:pt>
                      <c:pt idx="3233">
                        <c:v>3110496.9670000002</c:v>
                      </c:pt>
                      <c:pt idx="3234">
                        <c:v>3043891.3160000001</c:v>
                      </c:pt>
                      <c:pt idx="3235">
                        <c:v>2677685.7239999999</c:v>
                      </c:pt>
                      <c:pt idx="3236">
                        <c:v>2463435.2949999999</c:v>
                      </c:pt>
                      <c:pt idx="3237">
                        <c:v>2729190.6439999999</c:v>
                      </c:pt>
                      <c:pt idx="3238">
                        <c:v>3026577.5750000002</c:v>
                      </c:pt>
                      <c:pt idx="3239">
                        <c:v>3035019.7650000001</c:v>
                      </c:pt>
                      <c:pt idx="3240">
                        <c:v>3136205.986</c:v>
                      </c:pt>
                      <c:pt idx="3241">
                        <c:v>3032111.1519999998</c:v>
                      </c:pt>
                      <c:pt idx="3242">
                        <c:v>2979602.4810000001</c:v>
                      </c:pt>
                      <c:pt idx="3243">
                        <c:v>2749865.057</c:v>
                      </c:pt>
                      <c:pt idx="3244">
                        <c:v>2352415.5109999999</c:v>
                      </c:pt>
                      <c:pt idx="3245">
                        <c:v>1830326.8740000001</c:v>
                      </c:pt>
                      <c:pt idx="3246">
                        <c:v>1758496.4169999999</c:v>
                      </c:pt>
                      <c:pt idx="3247">
                        <c:v>1994295.72</c:v>
                      </c:pt>
                      <c:pt idx="3248">
                        <c:v>2210107.3960000002</c:v>
                      </c:pt>
                      <c:pt idx="3249">
                        <c:v>2352115.2880000002</c:v>
                      </c:pt>
                      <c:pt idx="3250">
                        <c:v>2483446.79</c:v>
                      </c:pt>
                      <c:pt idx="3251">
                        <c:v>2717469.8259999999</c:v>
                      </c:pt>
                      <c:pt idx="3252">
                        <c:v>2914382.534</c:v>
                      </c:pt>
                      <c:pt idx="3253">
                        <c:v>3221278.3730000001</c:v>
                      </c:pt>
                      <c:pt idx="3254">
                        <c:v>3419291.6239999998</c:v>
                      </c:pt>
                      <c:pt idx="3255">
                        <c:v>3515054.5720000002</c:v>
                      </c:pt>
                      <c:pt idx="3256">
                        <c:v>3545383.949</c:v>
                      </c:pt>
                      <c:pt idx="3257">
                        <c:v>3456482.713</c:v>
                      </c:pt>
                      <c:pt idx="3258">
                        <c:v>3213551.3</c:v>
                      </c:pt>
                      <c:pt idx="3259">
                        <c:v>2950001.6430000002</c:v>
                      </c:pt>
                      <c:pt idx="3260">
                        <c:v>3003120.04</c:v>
                      </c:pt>
                      <c:pt idx="3261">
                        <c:v>3197045.6469999999</c:v>
                      </c:pt>
                      <c:pt idx="3262">
                        <c:v>3434988.9709999999</c:v>
                      </c:pt>
                      <c:pt idx="3263">
                        <c:v>3426925.5950000002</c:v>
                      </c:pt>
                      <c:pt idx="3264">
                        <c:v>3115113.9819999998</c:v>
                      </c:pt>
                      <c:pt idx="3265">
                        <c:v>2943979.571</c:v>
                      </c:pt>
                      <c:pt idx="3266">
                        <c:v>2938066.7349999999</c:v>
                      </c:pt>
                      <c:pt idx="3267">
                        <c:v>2959582.733</c:v>
                      </c:pt>
                      <c:pt idx="3268">
                        <c:v>3031581.8969999999</c:v>
                      </c:pt>
                      <c:pt idx="3269">
                        <c:v>2842311.051</c:v>
                      </c:pt>
                      <c:pt idx="3270">
                        <c:v>2921920.1660000002</c:v>
                      </c:pt>
                      <c:pt idx="3271">
                        <c:v>2951182.4780000001</c:v>
                      </c:pt>
                      <c:pt idx="3272">
                        <c:v>2943098.31</c:v>
                      </c:pt>
                      <c:pt idx="3273">
                        <c:v>2960344.8879999998</c:v>
                      </c:pt>
                      <c:pt idx="3274">
                        <c:v>3189949.11</c:v>
                      </c:pt>
                      <c:pt idx="3275">
                        <c:v>3371892.0580000002</c:v>
                      </c:pt>
                      <c:pt idx="3276">
                        <c:v>3614227.1090000002</c:v>
                      </c:pt>
                      <c:pt idx="3277">
                        <c:v>3601374.389</c:v>
                      </c:pt>
                      <c:pt idx="3278">
                        <c:v>3530602.8769999999</c:v>
                      </c:pt>
                      <c:pt idx="3279">
                        <c:v>3504902.2289999998</c:v>
                      </c:pt>
                      <c:pt idx="3280">
                        <c:v>3500946.6170000001</c:v>
                      </c:pt>
                      <c:pt idx="3281">
                        <c:v>3437940.9240000001</c:v>
                      </c:pt>
                      <c:pt idx="3282">
                        <c:v>3241529.9169999999</c:v>
                      </c:pt>
                      <c:pt idx="3283">
                        <c:v>3106374.5669999998</c:v>
                      </c:pt>
                      <c:pt idx="3284">
                        <c:v>2951069.56</c:v>
                      </c:pt>
                      <c:pt idx="3285">
                        <c:v>2826956.9449999998</c:v>
                      </c:pt>
                      <c:pt idx="3286">
                        <c:v>2812686.068</c:v>
                      </c:pt>
                      <c:pt idx="3287">
                        <c:v>2866872.7590000001</c:v>
                      </c:pt>
                      <c:pt idx="3288">
                        <c:v>2868118.7050000001</c:v>
                      </c:pt>
                      <c:pt idx="3289">
                        <c:v>2818698.24</c:v>
                      </c:pt>
                      <c:pt idx="3290">
                        <c:v>2767692.6379999998</c:v>
                      </c:pt>
                      <c:pt idx="3291">
                        <c:v>2673409.5099999998</c:v>
                      </c:pt>
                      <c:pt idx="3292">
                        <c:v>2603494.4440000001</c:v>
                      </c:pt>
                      <c:pt idx="3293">
                        <c:v>2477352.8659999999</c:v>
                      </c:pt>
                      <c:pt idx="3294">
                        <c:v>2525516.699</c:v>
                      </c:pt>
                      <c:pt idx="3295">
                        <c:v>2692186.5759999999</c:v>
                      </c:pt>
                      <c:pt idx="3296">
                        <c:v>2771791.872</c:v>
                      </c:pt>
                      <c:pt idx="3297">
                        <c:v>2819140.8020000001</c:v>
                      </c:pt>
                      <c:pt idx="3298">
                        <c:v>3077620.9580000001</c:v>
                      </c:pt>
                      <c:pt idx="3299">
                        <c:v>3024277.7590000001</c:v>
                      </c:pt>
                      <c:pt idx="3300">
                        <c:v>3061888.6830000002</c:v>
                      </c:pt>
                      <c:pt idx="3301">
                        <c:v>3039531.173</c:v>
                      </c:pt>
                      <c:pt idx="3302">
                        <c:v>2900174.8459999999</c:v>
                      </c:pt>
                      <c:pt idx="3303">
                        <c:v>2815119.68</c:v>
                      </c:pt>
                      <c:pt idx="3304">
                        <c:v>2682758.0320000001</c:v>
                      </c:pt>
                      <c:pt idx="3305">
                        <c:v>2608937.9589999998</c:v>
                      </c:pt>
                      <c:pt idx="3306">
                        <c:v>2348023.9339999999</c:v>
                      </c:pt>
                      <c:pt idx="3307">
                        <c:v>2122248.344</c:v>
                      </c:pt>
                      <c:pt idx="3308">
                        <c:v>2096821.7390000001</c:v>
                      </c:pt>
                      <c:pt idx="3309">
                        <c:v>2174557.327</c:v>
                      </c:pt>
                      <c:pt idx="3310">
                        <c:v>2230749.2820000001</c:v>
                      </c:pt>
                      <c:pt idx="3311">
                        <c:v>2216411.523</c:v>
                      </c:pt>
                      <c:pt idx="3312">
                        <c:v>2290414.36</c:v>
                      </c:pt>
                      <c:pt idx="3313">
                        <c:v>2305771.3459999999</c:v>
                      </c:pt>
                      <c:pt idx="3314">
                        <c:v>2227890.0159999998</c:v>
                      </c:pt>
                      <c:pt idx="3315">
                        <c:v>2267913.1609999998</c:v>
                      </c:pt>
                      <c:pt idx="3316">
                        <c:v>2097301.659</c:v>
                      </c:pt>
                      <c:pt idx="3317">
                        <c:v>1552929.3489999999</c:v>
                      </c:pt>
                      <c:pt idx="3318">
                        <c:v>1500000.000000004</c:v>
                      </c:pt>
                      <c:pt idx="3319">
                        <c:v>1499999.9999999367</c:v>
                      </c:pt>
                      <c:pt idx="3320">
                        <c:v>1500000.0000000512</c:v>
                      </c:pt>
                      <c:pt idx="3321">
                        <c:v>1500000.000000007</c:v>
                      </c:pt>
                      <c:pt idx="3322">
                        <c:v>1500000.0000000638</c:v>
                      </c:pt>
                      <c:pt idx="3323">
                        <c:v>1500000.0000000633</c:v>
                      </c:pt>
                      <c:pt idx="3324">
                        <c:v>1615223.733</c:v>
                      </c:pt>
                      <c:pt idx="3325">
                        <c:v>1606175.52</c:v>
                      </c:pt>
                      <c:pt idx="3326">
                        <c:v>1668327.814</c:v>
                      </c:pt>
                      <c:pt idx="3327">
                        <c:v>1648518.5</c:v>
                      </c:pt>
                      <c:pt idx="3328">
                        <c:v>1611668.736</c:v>
                      </c:pt>
                      <c:pt idx="3329">
                        <c:v>1787580.0759999999</c:v>
                      </c:pt>
                      <c:pt idx="3330">
                        <c:v>1692728.575</c:v>
                      </c:pt>
                      <c:pt idx="3331">
                        <c:v>1541386.5009999999</c:v>
                      </c:pt>
                      <c:pt idx="3332">
                        <c:v>1499999.9999999639</c:v>
                      </c:pt>
                      <c:pt idx="3333">
                        <c:v>1500000.0000000151</c:v>
                      </c:pt>
                      <c:pt idx="3334">
                        <c:v>1697749.19</c:v>
                      </c:pt>
                      <c:pt idx="3335">
                        <c:v>1749516.804</c:v>
                      </c:pt>
                      <c:pt idx="3336">
                        <c:v>1769989.746</c:v>
                      </c:pt>
                      <c:pt idx="3337">
                        <c:v>1928938.959</c:v>
                      </c:pt>
                      <c:pt idx="3338">
                        <c:v>2063039.4110000001</c:v>
                      </c:pt>
                      <c:pt idx="3339">
                        <c:v>1944311.487</c:v>
                      </c:pt>
                      <c:pt idx="3340">
                        <c:v>1745847.7520000001</c:v>
                      </c:pt>
                      <c:pt idx="3341">
                        <c:v>1499999.9999999874</c:v>
                      </c:pt>
                      <c:pt idx="3342">
                        <c:v>1500000.000000054</c:v>
                      </c:pt>
                      <c:pt idx="3343">
                        <c:v>1500000.0000000622</c:v>
                      </c:pt>
                      <c:pt idx="3344">
                        <c:v>1500000.0000000203</c:v>
                      </c:pt>
                      <c:pt idx="3345">
                        <c:v>1500000.0000000307</c:v>
                      </c:pt>
                      <c:pt idx="3346">
                        <c:v>1721937.9639999999</c:v>
                      </c:pt>
                      <c:pt idx="3347">
                        <c:v>2014814.7139999999</c:v>
                      </c:pt>
                      <c:pt idx="3348">
                        <c:v>2137403.5320000001</c:v>
                      </c:pt>
                      <c:pt idx="3349">
                        <c:v>2242840.4959999998</c:v>
                      </c:pt>
                      <c:pt idx="3350">
                        <c:v>2324587.7400000002</c:v>
                      </c:pt>
                      <c:pt idx="3351">
                        <c:v>2073439.675</c:v>
                      </c:pt>
                      <c:pt idx="3352">
                        <c:v>1967345.669</c:v>
                      </c:pt>
                      <c:pt idx="3353">
                        <c:v>1823812.3189999999</c:v>
                      </c:pt>
                      <c:pt idx="3354">
                        <c:v>1510637.1459999999</c:v>
                      </c:pt>
                      <c:pt idx="3355">
                        <c:v>1499999.9999999353</c:v>
                      </c:pt>
                      <c:pt idx="3356">
                        <c:v>1500000.000000027</c:v>
                      </c:pt>
                      <c:pt idx="3357">
                        <c:v>1649099.4580000001</c:v>
                      </c:pt>
                      <c:pt idx="3358">
                        <c:v>1968862.3330000001</c:v>
                      </c:pt>
                      <c:pt idx="3359">
                        <c:v>2161992.3339999998</c:v>
                      </c:pt>
                      <c:pt idx="3360">
                        <c:v>2341022.2859999998</c:v>
                      </c:pt>
                      <c:pt idx="3361">
                        <c:v>2420992.8139999998</c:v>
                      </c:pt>
                      <c:pt idx="3362">
                        <c:v>2310656.84</c:v>
                      </c:pt>
                      <c:pt idx="3363">
                        <c:v>2128397.7740000002</c:v>
                      </c:pt>
                      <c:pt idx="3364">
                        <c:v>1690769.1040000001</c:v>
                      </c:pt>
                      <c:pt idx="3365">
                        <c:v>1499999.9999999665</c:v>
                      </c:pt>
                      <c:pt idx="3366">
                        <c:v>1499999.9999999355</c:v>
                      </c:pt>
                      <c:pt idx="3367">
                        <c:v>1500000.000000068</c:v>
                      </c:pt>
                      <c:pt idx="3368">
                        <c:v>1499999.9999999427</c:v>
                      </c:pt>
                      <c:pt idx="3369">
                        <c:v>1499999.9999999453</c:v>
                      </c:pt>
                      <c:pt idx="3370">
                        <c:v>1500000.0000000147</c:v>
                      </c:pt>
                      <c:pt idx="3371">
                        <c:v>1499999.9999999821</c:v>
                      </c:pt>
                      <c:pt idx="3372">
                        <c:v>1499999.9999999823</c:v>
                      </c:pt>
                      <c:pt idx="3373">
                        <c:v>1500000.0000000629</c:v>
                      </c:pt>
                      <c:pt idx="3374">
                        <c:v>1499999.9999999774</c:v>
                      </c:pt>
                      <c:pt idx="3375">
                        <c:v>1500000.0000000191</c:v>
                      </c:pt>
                      <c:pt idx="3376">
                        <c:v>1500000.0000000212</c:v>
                      </c:pt>
                      <c:pt idx="3377">
                        <c:v>1500000.0000000647</c:v>
                      </c:pt>
                      <c:pt idx="3378">
                        <c:v>1499999.9999999427</c:v>
                      </c:pt>
                      <c:pt idx="3379">
                        <c:v>1499999.9999999683</c:v>
                      </c:pt>
                      <c:pt idx="3380">
                        <c:v>1500000.0000000019</c:v>
                      </c:pt>
                      <c:pt idx="3381">
                        <c:v>1499999.9999999506</c:v>
                      </c:pt>
                      <c:pt idx="3382">
                        <c:v>1499999.9999999397</c:v>
                      </c:pt>
                      <c:pt idx="3383">
                        <c:v>1499999.9999999409</c:v>
                      </c:pt>
                      <c:pt idx="3384">
                        <c:v>1500000.0000000261</c:v>
                      </c:pt>
                      <c:pt idx="3385">
                        <c:v>1499999.9999999965</c:v>
                      </c:pt>
                      <c:pt idx="3386">
                        <c:v>1500000.0000000359</c:v>
                      </c:pt>
                      <c:pt idx="3387">
                        <c:v>1499999.9999999369</c:v>
                      </c:pt>
                      <c:pt idx="3388">
                        <c:v>1499999.9999999932</c:v>
                      </c:pt>
                      <c:pt idx="3389">
                        <c:v>1500000.0000000249</c:v>
                      </c:pt>
                      <c:pt idx="3390">
                        <c:v>1499999.9999999423</c:v>
                      </c:pt>
                      <c:pt idx="3391">
                        <c:v>1500000.0000000109</c:v>
                      </c:pt>
                      <c:pt idx="3392">
                        <c:v>1500000.0000000568</c:v>
                      </c:pt>
                      <c:pt idx="3393">
                        <c:v>1499999.9999999972</c:v>
                      </c:pt>
                      <c:pt idx="3394">
                        <c:v>1500000.0000000545</c:v>
                      </c:pt>
                      <c:pt idx="3395">
                        <c:v>1500000.0000000671</c:v>
                      </c:pt>
                      <c:pt idx="3396">
                        <c:v>1500000.0000000531</c:v>
                      </c:pt>
                      <c:pt idx="3397">
                        <c:v>1500000.0000000542</c:v>
                      </c:pt>
                      <c:pt idx="3398">
                        <c:v>1500000.0000000475</c:v>
                      </c:pt>
                      <c:pt idx="3399">
                        <c:v>1500000.000000047</c:v>
                      </c:pt>
                      <c:pt idx="3400">
                        <c:v>1499999.9999999977</c:v>
                      </c:pt>
                      <c:pt idx="3401">
                        <c:v>1500000.0000000284</c:v>
                      </c:pt>
                      <c:pt idx="3402">
                        <c:v>1500000.0000000705</c:v>
                      </c:pt>
                      <c:pt idx="3403">
                        <c:v>1500000.0000000433</c:v>
                      </c:pt>
                      <c:pt idx="3404">
                        <c:v>1499999.9999999735</c:v>
                      </c:pt>
                      <c:pt idx="3405">
                        <c:v>1952120.568</c:v>
                      </c:pt>
                      <c:pt idx="3406">
                        <c:v>2233297.2990000001</c:v>
                      </c:pt>
                      <c:pt idx="3407">
                        <c:v>2402271.06</c:v>
                      </c:pt>
                      <c:pt idx="3408">
                        <c:v>2527370.0750000002</c:v>
                      </c:pt>
                      <c:pt idx="3409">
                        <c:v>2495983.1359999999</c:v>
                      </c:pt>
                      <c:pt idx="3410">
                        <c:v>2430912.679</c:v>
                      </c:pt>
                      <c:pt idx="3411">
                        <c:v>2491501.3360000001</c:v>
                      </c:pt>
                      <c:pt idx="3412">
                        <c:v>2430205.2400000002</c:v>
                      </c:pt>
                      <c:pt idx="3413">
                        <c:v>2036884.0120000001</c:v>
                      </c:pt>
                      <c:pt idx="3414">
                        <c:v>1684159.62</c:v>
                      </c:pt>
                      <c:pt idx="3415">
                        <c:v>1499999.9999999851</c:v>
                      </c:pt>
                      <c:pt idx="3416">
                        <c:v>1500000.0000000126</c:v>
                      </c:pt>
                      <c:pt idx="3417">
                        <c:v>1697936.7009999999</c:v>
                      </c:pt>
                      <c:pt idx="3418">
                        <c:v>2018499.2150000001</c:v>
                      </c:pt>
                      <c:pt idx="3419">
                        <c:v>2275662.0060000001</c:v>
                      </c:pt>
                      <c:pt idx="3420">
                        <c:v>2522578.7680000002</c:v>
                      </c:pt>
                      <c:pt idx="3421">
                        <c:v>2892055.628</c:v>
                      </c:pt>
                      <c:pt idx="3422">
                        <c:v>3309575.0269999998</c:v>
                      </c:pt>
                      <c:pt idx="3423">
                        <c:v>3645593.6039999998</c:v>
                      </c:pt>
                      <c:pt idx="3424">
                        <c:v>3959920.8429999999</c:v>
                      </c:pt>
                      <c:pt idx="3425">
                        <c:v>4173399.9</c:v>
                      </c:pt>
                      <c:pt idx="3426">
                        <c:v>4182733.1179999998</c:v>
                      </c:pt>
                      <c:pt idx="3427">
                        <c:v>4177933.2689999999</c:v>
                      </c:pt>
                      <c:pt idx="3428">
                        <c:v>4500000</c:v>
                      </c:pt>
                      <c:pt idx="3429">
                        <c:v>4500000</c:v>
                      </c:pt>
                      <c:pt idx="3430">
                        <c:v>4500000</c:v>
                      </c:pt>
                      <c:pt idx="3431">
                        <c:v>4500000</c:v>
                      </c:pt>
                      <c:pt idx="3432">
                        <c:v>4500000</c:v>
                      </c:pt>
                      <c:pt idx="3433">
                        <c:v>4500000</c:v>
                      </c:pt>
                      <c:pt idx="3434">
                        <c:v>4500000</c:v>
                      </c:pt>
                      <c:pt idx="3435">
                        <c:v>4500000</c:v>
                      </c:pt>
                      <c:pt idx="3436">
                        <c:v>4500000</c:v>
                      </c:pt>
                      <c:pt idx="3437">
                        <c:v>4070422.2949999999</c:v>
                      </c:pt>
                      <c:pt idx="3438">
                        <c:v>3404767.7370000002</c:v>
                      </c:pt>
                      <c:pt idx="3439">
                        <c:v>3297788.4789999998</c:v>
                      </c:pt>
                      <c:pt idx="3440">
                        <c:v>3508531.014</c:v>
                      </c:pt>
                      <c:pt idx="3441">
                        <c:v>3515487.6490000002</c:v>
                      </c:pt>
                      <c:pt idx="3442">
                        <c:v>3519729.1179999998</c:v>
                      </c:pt>
                      <c:pt idx="3443">
                        <c:v>3739552.0240000002</c:v>
                      </c:pt>
                      <c:pt idx="3444">
                        <c:v>3749727.088</c:v>
                      </c:pt>
                      <c:pt idx="3445">
                        <c:v>3878602.344</c:v>
                      </c:pt>
                      <c:pt idx="3446">
                        <c:v>4197874.4639999997</c:v>
                      </c:pt>
                      <c:pt idx="3447">
                        <c:v>4278060.2070000004</c:v>
                      </c:pt>
                      <c:pt idx="3448">
                        <c:v>4366952.2479999997</c:v>
                      </c:pt>
                      <c:pt idx="3449">
                        <c:v>4104116.0729999999</c:v>
                      </c:pt>
                      <c:pt idx="3450">
                        <c:v>3597594.8659999999</c:v>
                      </c:pt>
                      <c:pt idx="3451">
                        <c:v>3136024.87</c:v>
                      </c:pt>
                      <c:pt idx="3452">
                        <c:v>2921661.193</c:v>
                      </c:pt>
                      <c:pt idx="3453">
                        <c:v>2921052.9</c:v>
                      </c:pt>
                      <c:pt idx="3454">
                        <c:v>3087923.878</c:v>
                      </c:pt>
                      <c:pt idx="3455">
                        <c:v>3197423.7009999999</c:v>
                      </c:pt>
                      <c:pt idx="3456">
                        <c:v>3162699.0120000001</c:v>
                      </c:pt>
                      <c:pt idx="3457">
                        <c:v>3167821.69</c:v>
                      </c:pt>
                      <c:pt idx="3458">
                        <c:v>3108788.3560000001</c:v>
                      </c:pt>
                      <c:pt idx="3459">
                        <c:v>2862627.398</c:v>
                      </c:pt>
                      <c:pt idx="3460">
                        <c:v>2493178.6230000001</c:v>
                      </c:pt>
                      <c:pt idx="3461">
                        <c:v>2141691.2599999998</c:v>
                      </c:pt>
                      <c:pt idx="3462">
                        <c:v>2014736.5120000001</c:v>
                      </c:pt>
                      <c:pt idx="3463">
                        <c:v>2143434.3459999999</c:v>
                      </c:pt>
                      <c:pt idx="3464">
                        <c:v>2317024.625</c:v>
                      </c:pt>
                      <c:pt idx="3465">
                        <c:v>2325021.9619999998</c:v>
                      </c:pt>
                      <c:pt idx="3466">
                        <c:v>2393151.9750000001</c:v>
                      </c:pt>
                      <c:pt idx="3467">
                        <c:v>2360056.2259999998</c:v>
                      </c:pt>
                      <c:pt idx="3468">
                        <c:v>2348070.949</c:v>
                      </c:pt>
                      <c:pt idx="3469">
                        <c:v>2465946.5750000002</c:v>
                      </c:pt>
                      <c:pt idx="3470">
                        <c:v>2413225.0219999999</c:v>
                      </c:pt>
                      <c:pt idx="3471">
                        <c:v>2152744.568</c:v>
                      </c:pt>
                      <c:pt idx="3472">
                        <c:v>1850661.67</c:v>
                      </c:pt>
                      <c:pt idx="3473">
                        <c:v>1578126.442</c:v>
                      </c:pt>
                      <c:pt idx="3474">
                        <c:v>1500000.0000000414</c:v>
                      </c:pt>
                      <c:pt idx="3475">
                        <c:v>1500000.000000047</c:v>
                      </c:pt>
                      <c:pt idx="3476">
                        <c:v>1499999.9999999295</c:v>
                      </c:pt>
                      <c:pt idx="3477">
                        <c:v>1499999.9999999818</c:v>
                      </c:pt>
                      <c:pt idx="3478">
                        <c:v>1500000.0000000549</c:v>
                      </c:pt>
                      <c:pt idx="3479">
                        <c:v>1499999.9999999404</c:v>
                      </c:pt>
                      <c:pt idx="3480">
                        <c:v>1500000.0000000158</c:v>
                      </c:pt>
                      <c:pt idx="3481">
                        <c:v>1499999.9999999842</c:v>
                      </c:pt>
                      <c:pt idx="3482">
                        <c:v>1500000.0000000326</c:v>
                      </c:pt>
                      <c:pt idx="3483">
                        <c:v>1500000.0000000272</c:v>
                      </c:pt>
                      <c:pt idx="3484">
                        <c:v>1499999.999999935</c:v>
                      </c:pt>
                      <c:pt idx="3485">
                        <c:v>1499999.999999963</c:v>
                      </c:pt>
                      <c:pt idx="3486">
                        <c:v>1499999.999999953</c:v>
                      </c:pt>
                      <c:pt idx="3487">
                        <c:v>1500000.0000000284</c:v>
                      </c:pt>
                      <c:pt idx="3488">
                        <c:v>1500000.0000000554</c:v>
                      </c:pt>
                      <c:pt idx="3489">
                        <c:v>1499999.9999999804</c:v>
                      </c:pt>
                      <c:pt idx="3490">
                        <c:v>1500000.0000000042</c:v>
                      </c:pt>
                      <c:pt idx="3491">
                        <c:v>1500000.0000000028</c:v>
                      </c:pt>
                      <c:pt idx="3492">
                        <c:v>1499999.9999999849</c:v>
                      </c:pt>
                      <c:pt idx="3493">
                        <c:v>1499999.9999999977</c:v>
                      </c:pt>
                      <c:pt idx="3494">
                        <c:v>1499999.9999999539</c:v>
                      </c:pt>
                      <c:pt idx="3495">
                        <c:v>1499999.9999999753</c:v>
                      </c:pt>
                      <c:pt idx="3496">
                        <c:v>1499999.9999999972</c:v>
                      </c:pt>
                      <c:pt idx="3497">
                        <c:v>1499999.9999999297</c:v>
                      </c:pt>
                      <c:pt idx="3498">
                        <c:v>1500000.0000000631</c:v>
                      </c:pt>
                      <c:pt idx="3499">
                        <c:v>1499999.999999993</c:v>
                      </c:pt>
                      <c:pt idx="3500">
                        <c:v>1499999.9999999588</c:v>
                      </c:pt>
                      <c:pt idx="3501">
                        <c:v>1499999.9999999597</c:v>
                      </c:pt>
                      <c:pt idx="3502">
                        <c:v>1500000.0000000158</c:v>
                      </c:pt>
                      <c:pt idx="3503">
                        <c:v>1500000.0000000242</c:v>
                      </c:pt>
                      <c:pt idx="3504">
                        <c:v>1499999.9999999315</c:v>
                      </c:pt>
                      <c:pt idx="3505">
                        <c:v>1500000.0000000414</c:v>
                      </c:pt>
                      <c:pt idx="3506">
                        <c:v>1500000.0000000042</c:v>
                      </c:pt>
                      <c:pt idx="3507">
                        <c:v>1499999.9999999958</c:v>
                      </c:pt>
                      <c:pt idx="3508">
                        <c:v>1499999.9999999641</c:v>
                      </c:pt>
                      <c:pt idx="3509">
                        <c:v>1499999.9999999763</c:v>
                      </c:pt>
                      <c:pt idx="3510">
                        <c:v>1500000.0000000077</c:v>
                      </c:pt>
                      <c:pt idx="3511">
                        <c:v>1499999.9999999851</c:v>
                      </c:pt>
                      <c:pt idx="3512">
                        <c:v>1499999.9999999534</c:v>
                      </c:pt>
                      <c:pt idx="3513">
                        <c:v>1500000.0000000438</c:v>
                      </c:pt>
                      <c:pt idx="3514">
                        <c:v>1499999.9999999364</c:v>
                      </c:pt>
                      <c:pt idx="3515">
                        <c:v>1573036.7490000001</c:v>
                      </c:pt>
                      <c:pt idx="3516">
                        <c:v>1791155.7620000001</c:v>
                      </c:pt>
                      <c:pt idx="3517">
                        <c:v>1961976.6869999999</c:v>
                      </c:pt>
                      <c:pt idx="3518">
                        <c:v>2202288.1719999998</c:v>
                      </c:pt>
                      <c:pt idx="3519">
                        <c:v>2271844.5150000001</c:v>
                      </c:pt>
                      <c:pt idx="3520">
                        <c:v>2326515.1349999998</c:v>
                      </c:pt>
                      <c:pt idx="3521">
                        <c:v>2314240.4900000002</c:v>
                      </c:pt>
                      <c:pt idx="3522">
                        <c:v>2271171.551</c:v>
                      </c:pt>
                      <c:pt idx="3523">
                        <c:v>2134708.9249999998</c:v>
                      </c:pt>
                      <c:pt idx="3524">
                        <c:v>2317625.8169999998</c:v>
                      </c:pt>
                      <c:pt idx="3525">
                        <c:v>2431399.943</c:v>
                      </c:pt>
                      <c:pt idx="3526">
                        <c:v>2417546.9470000002</c:v>
                      </c:pt>
                      <c:pt idx="3527">
                        <c:v>2742228.7259999998</c:v>
                      </c:pt>
                      <c:pt idx="3528">
                        <c:v>2641430.0460000001</c:v>
                      </c:pt>
                      <c:pt idx="3529">
                        <c:v>2608988.6439999999</c:v>
                      </c:pt>
                      <c:pt idx="3530">
                        <c:v>2609008.69</c:v>
                      </c:pt>
                      <c:pt idx="3531">
                        <c:v>2716455.1150000002</c:v>
                      </c:pt>
                      <c:pt idx="3532">
                        <c:v>2611938.8149999999</c:v>
                      </c:pt>
                      <c:pt idx="3533">
                        <c:v>2329642.3849999998</c:v>
                      </c:pt>
                      <c:pt idx="3534">
                        <c:v>2052003.7579999999</c:v>
                      </c:pt>
                      <c:pt idx="3535">
                        <c:v>1876147.0660000001</c:v>
                      </c:pt>
                      <c:pt idx="3536">
                        <c:v>1734578.692</c:v>
                      </c:pt>
                      <c:pt idx="3537">
                        <c:v>1784555.598</c:v>
                      </c:pt>
                      <c:pt idx="3538">
                        <c:v>1918486.4790000001</c:v>
                      </c:pt>
                      <c:pt idx="3539">
                        <c:v>2187958.81</c:v>
                      </c:pt>
                      <c:pt idx="3540">
                        <c:v>2387469.14</c:v>
                      </c:pt>
                      <c:pt idx="3541">
                        <c:v>2629905.182</c:v>
                      </c:pt>
                      <c:pt idx="3542">
                        <c:v>2888196.31</c:v>
                      </c:pt>
                      <c:pt idx="3543">
                        <c:v>3194098.932</c:v>
                      </c:pt>
                      <c:pt idx="3544">
                        <c:v>3354676.0210000002</c:v>
                      </c:pt>
                      <c:pt idx="3545">
                        <c:v>3402414.602</c:v>
                      </c:pt>
                      <c:pt idx="3546">
                        <c:v>3340319.16</c:v>
                      </c:pt>
                      <c:pt idx="3547">
                        <c:v>3196518.1510000001</c:v>
                      </c:pt>
                      <c:pt idx="3548">
                        <c:v>3030006.9870000002</c:v>
                      </c:pt>
                      <c:pt idx="3549">
                        <c:v>3501880.38</c:v>
                      </c:pt>
                      <c:pt idx="3550">
                        <c:v>3651219.9470000002</c:v>
                      </c:pt>
                      <c:pt idx="3551">
                        <c:v>3845837.5950000002</c:v>
                      </c:pt>
                      <c:pt idx="3552">
                        <c:v>3909480.5529999998</c:v>
                      </c:pt>
                      <c:pt idx="3553">
                        <c:v>3756684.5389999999</c:v>
                      </c:pt>
                      <c:pt idx="3554">
                        <c:v>3462003.3280000002</c:v>
                      </c:pt>
                      <c:pt idx="3555">
                        <c:v>3286009.5729999999</c:v>
                      </c:pt>
                      <c:pt idx="3556">
                        <c:v>2745927.27</c:v>
                      </c:pt>
                      <c:pt idx="3557">
                        <c:v>2164858.6529999999</c:v>
                      </c:pt>
                      <c:pt idx="3558">
                        <c:v>1807057.6529999999</c:v>
                      </c:pt>
                      <c:pt idx="3559">
                        <c:v>1894279.378</c:v>
                      </c:pt>
                      <c:pt idx="3560">
                        <c:v>1941031.26</c:v>
                      </c:pt>
                      <c:pt idx="3561">
                        <c:v>2093533.9790000001</c:v>
                      </c:pt>
                      <c:pt idx="3562">
                        <c:v>2265831.361</c:v>
                      </c:pt>
                      <c:pt idx="3563">
                        <c:v>2488265</c:v>
                      </c:pt>
                      <c:pt idx="3564">
                        <c:v>2625646.2659999998</c:v>
                      </c:pt>
                      <c:pt idx="3565">
                        <c:v>2634912.0619999999</c:v>
                      </c:pt>
                      <c:pt idx="3566">
                        <c:v>2651405.213</c:v>
                      </c:pt>
                      <c:pt idx="3567">
                        <c:v>2659320.7289999998</c:v>
                      </c:pt>
                      <c:pt idx="3568">
                        <c:v>2783960.8739999998</c:v>
                      </c:pt>
                      <c:pt idx="3569">
                        <c:v>2569959.898</c:v>
                      </c:pt>
                      <c:pt idx="3570">
                        <c:v>2482925.5329999998</c:v>
                      </c:pt>
                      <c:pt idx="3571">
                        <c:v>2433271.79</c:v>
                      </c:pt>
                      <c:pt idx="3572">
                        <c:v>2362563.906</c:v>
                      </c:pt>
                      <c:pt idx="3573">
                        <c:v>2474499.4929999998</c:v>
                      </c:pt>
                      <c:pt idx="3574">
                        <c:v>2672795.767</c:v>
                      </c:pt>
                      <c:pt idx="3575">
                        <c:v>2617531.89</c:v>
                      </c:pt>
                      <c:pt idx="3576">
                        <c:v>2517826.75</c:v>
                      </c:pt>
                      <c:pt idx="3577">
                        <c:v>2503983.5359999998</c:v>
                      </c:pt>
                      <c:pt idx="3578">
                        <c:v>2533618.4559999998</c:v>
                      </c:pt>
                      <c:pt idx="3579">
                        <c:v>2539301.5290000001</c:v>
                      </c:pt>
                      <c:pt idx="3580">
                        <c:v>2545215.6269999999</c:v>
                      </c:pt>
                      <c:pt idx="3581">
                        <c:v>2415651.841</c:v>
                      </c:pt>
                      <c:pt idx="3582">
                        <c:v>2144432.9440000001</c:v>
                      </c:pt>
                      <c:pt idx="3583">
                        <c:v>1953891.18</c:v>
                      </c:pt>
                      <c:pt idx="3584">
                        <c:v>1889696.784</c:v>
                      </c:pt>
                      <c:pt idx="3585">
                        <c:v>2094868.686</c:v>
                      </c:pt>
                      <c:pt idx="3586">
                        <c:v>2195779.63</c:v>
                      </c:pt>
                      <c:pt idx="3587">
                        <c:v>2336896.2999999998</c:v>
                      </c:pt>
                      <c:pt idx="3588">
                        <c:v>2383028.5150000001</c:v>
                      </c:pt>
                      <c:pt idx="3589">
                        <c:v>2403859.0729999999</c:v>
                      </c:pt>
                      <c:pt idx="3590">
                        <c:v>2391988.9649999999</c:v>
                      </c:pt>
                      <c:pt idx="3591">
                        <c:v>2349378.1189999999</c:v>
                      </c:pt>
                      <c:pt idx="3592">
                        <c:v>2137426.159</c:v>
                      </c:pt>
                      <c:pt idx="3593">
                        <c:v>2112682.2990000001</c:v>
                      </c:pt>
                      <c:pt idx="3594">
                        <c:v>2095993.223</c:v>
                      </c:pt>
                      <c:pt idx="3595">
                        <c:v>1881998.4920000001</c:v>
                      </c:pt>
                      <c:pt idx="3596">
                        <c:v>1848059.6129999999</c:v>
                      </c:pt>
                      <c:pt idx="3597">
                        <c:v>1903886.2579999999</c:v>
                      </c:pt>
                      <c:pt idx="3598">
                        <c:v>2283228.5019999999</c:v>
                      </c:pt>
                      <c:pt idx="3599">
                        <c:v>2538427.1490000002</c:v>
                      </c:pt>
                      <c:pt idx="3600">
                        <c:v>2751808.0920000002</c:v>
                      </c:pt>
                      <c:pt idx="3601">
                        <c:v>2987944.8139999998</c:v>
                      </c:pt>
                      <c:pt idx="3602">
                        <c:v>2903198.5260000001</c:v>
                      </c:pt>
                      <c:pt idx="3603">
                        <c:v>2645147.3250000002</c:v>
                      </c:pt>
                      <c:pt idx="3604">
                        <c:v>1972175.013</c:v>
                      </c:pt>
                      <c:pt idx="3605">
                        <c:v>1499999.9999999406</c:v>
                      </c:pt>
                      <c:pt idx="3606">
                        <c:v>1499999.9999999451</c:v>
                      </c:pt>
                      <c:pt idx="3607">
                        <c:v>1499999.9999999292</c:v>
                      </c:pt>
                      <c:pt idx="3608">
                        <c:v>1499999.9999999641</c:v>
                      </c:pt>
                      <c:pt idx="3609">
                        <c:v>1499999.9999999704</c:v>
                      </c:pt>
                      <c:pt idx="3610">
                        <c:v>1500000.000000003</c:v>
                      </c:pt>
                      <c:pt idx="3611">
                        <c:v>1500000.000000003</c:v>
                      </c:pt>
                      <c:pt idx="3612">
                        <c:v>1499999.9999999446</c:v>
                      </c:pt>
                      <c:pt idx="3613">
                        <c:v>1500000.000000068</c:v>
                      </c:pt>
                      <c:pt idx="3614">
                        <c:v>1553066.65</c:v>
                      </c:pt>
                      <c:pt idx="3615">
                        <c:v>1615611.9339999999</c:v>
                      </c:pt>
                      <c:pt idx="3616">
                        <c:v>1622977.5249999999</c:v>
                      </c:pt>
                      <c:pt idx="3617">
                        <c:v>1535531.702</c:v>
                      </c:pt>
                      <c:pt idx="3618">
                        <c:v>1500000.0000000189</c:v>
                      </c:pt>
                      <c:pt idx="3619">
                        <c:v>1500000.0000000256</c:v>
                      </c:pt>
                      <c:pt idx="3620">
                        <c:v>1499999.9999999625</c:v>
                      </c:pt>
                      <c:pt idx="3621">
                        <c:v>1562264.7439999999</c:v>
                      </c:pt>
                      <c:pt idx="3622">
                        <c:v>1945210.3</c:v>
                      </c:pt>
                      <c:pt idx="3623">
                        <c:v>2284506.0789999999</c:v>
                      </c:pt>
                      <c:pt idx="3624">
                        <c:v>2486041.0019999999</c:v>
                      </c:pt>
                      <c:pt idx="3625">
                        <c:v>2487985.6030000001</c:v>
                      </c:pt>
                      <c:pt idx="3626">
                        <c:v>2574006.9709999999</c:v>
                      </c:pt>
                      <c:pt idx="3627">
                        <c:v>2648079.8059999999</c:v>
                      </c:pt>
                      <c:pt idx="3628">
                        <c:v>2276544.6570000001</c:v>
                      </c:pt>
                      <c:pt idx="3629">
                        <c:v>1683254.152</c:v>
                      </c:pt>
                      <c:pt idx="3630">
                        <c:v>1500000.0000000589</c:v>
                      </c:pt>
                      <c:pt idx="3631">
                        <c:v>1499999.9999999732</c:v>
                      </c:pt>
                      <c:pt idx="3632">
                        <c:v>1500000.0000000191</c:v>
                      </c:pt>
                      <c:pt idx="3633">
                        <c:v>1499999.9999999914</c:v>
                      </c:pt>
                      <c:pt idx="3634">
                        <c:v>1617326.264</c:v>
                      </c:pt>
                      <c:pt idx="3635">
                        <c:v>1661175.041</c:v>
                      </c:pt>
                      <c:pt idx="3636">
                        <c:v>1516103.1470000001</c:v>
                      </c:pt>
                      <c:pt idx="3637">
                        <c:v>1500000.0000000072</c:v>
                      </c:pt>
                      <c:pt idx="3638">
                        <c:v>1499999.9999999343</c:v>
                      </c:pt>
                      <c:pt idx="3639">
                        <c:v>1499999.9999999932</c:v>
                      </c:pt>
                      <c:pt idx="3640">
                        <c:v>1500000.0000000021</c:v>
                      </c:pt>
                      <c:pt idx="3641">
                        <c:v>1499999.9999999581</c:v>
                      </c:pt>
                      <c:pt idx="3642">
                        <c:v>1499999.999999942</c:v>
                      </c:pt>
                      <c:pt idx="3643">
                        <c:v>1500000.0000000172</c:v>
                      </c:pt>
                      <c:pt idx="3644">
                        <c:v>1499999.9999999832</c:v>
                      </c:pt>
                      <c:pt idx="3645">
                        <c:v>1499999.9999999641</c:v>
                      </c:pt>
                      <c:pt idx="3646">
                        <c:v>1499999.9999999846</c:v>
                      </c:pt>
                      <c:pt idx="3647">
                        <c:v>1499999.9999999327</c:v>
                      </c:pt>
                      <c:pt idx="3648">
                        <c:v>1499999.9999999437</c:v>
                      </c:pt>
                      <c:pt idx="3649">
                        <c:v>1500000.000000038</c:v>
                      </c:pt>
                      <c:pt idx="3650">
                        <c:v>1499999.9999999888</c:v>
                      </c:pt>
                      <c:pt idx="3651">
                        <c:v>1499999.9999999646</c:v>
                      </c:pt>
                      <c:pt idx="3652">
                        <c:v>1500000.0000000391</c:v>
                      </c:pt>
                      <c:pt idx="3653">
                        <c:v>1500000.0000000412</c:v>
                      </c:pt>
                      <c:pt idx="3654">
                        <c:v>1500000.0000000088</c:v>
                      </c:pt>
                      <c:pt idx="3655">
                        <c:v>1500000.0000000354</c:v>
                      </c:pt>
                      <c:pt idx="3656">
                        <c:v>1500000.0000000007</c:v>
                      </c:pt>
                      <c:pt idx="3657">
                        <c:v>1499999.9999999488</c:v>
                      </c:pt>
                      <c:pt idx="3658">
                        <c:v>1499999.9999999921</c:v>
                      </c:pt>
                      <c:pt idx="3659">
                        <c:v>1499999.9999999441</c:v>
                      </c:pt>
                      <c:pt idx="3660">
                        <c:v>1500000.0000000326</c:v>
                      </c:pt>
                      <c:pt idx="3661">
                        <c:v>1500000.0000000515</c:v>
                      </c:pt>
                      <c:pt idx="3662">
                        <c:v>1499999.9999999874</c:v>
                      </c:pt>
                      <c:pt idx="3663">
                        <c:v>1499999.9999999558</c:v>
                      </c:pt>
                      <c:pt idx="3664">
                        <c:v>1499999.9999999327</c:v>
                      </c:pt>
                      <c:pt idx="3665">
                        <c:v>1500000.0000000675</c:v>
                      </c:pt>
                      <c:pt idx="3666">
                        <c:v>1499999.9999999753</c:v>
                      </c:pt>
                      <c:pt idx="3667">
                        <c:v>1500000.000000061</c:v>
                      </c:pt>
                      <c:pt idx="3668">
                        <c:v>1500000.0000000575</c:v>
                      </c:pt>
                      <c:pt idx="3669">
                        <c:v>1500000.0000000526</c:v>
                      </c:pt>
                      <c:pt idx="3670">
                        <c:v>1500000.0000000112</c:v>
                      </c:pt>
                      <c:pt idx="3671">
                        <c:v>1654739.3230000001</c:v>
                      </c:pt>
                      <c:pt idx="3672">
                        <c:v>1734374.13</c:v>
                      </c:pt>
                      <c:pt idx="3673">
                        <c:v>1643452.8859999999</c:v>
                      </c:pt>
                      <c:pt idx="3674">
                        <c:v>1541884.747</c:v>
                      </c:pt>
                      <c:pt idx="3675">
                        <c:v>1499999.999999986</c:v>
                      </c:pt>
                      <c:pt idx="3676">
                        <c:v>1500000.0000000447</c:v>
                      </c:pt>
                      <c:pt idx="3677">
                        <c:v>1499999.9999999558</c:v>
                      </c:pt>
                      <c:pt idx="3678">
                        <c:v>1499999.9999999818</c:v>
                      </c:pt>
                      <c:pt idx="3679">
                        <c:v>1500000.0000000088</c:v>
                      </c:pt>
                      <c:pt idx="3680">
                        <c:v>1499999.9999999893</c:v>
                      </c:pt>
                      <c:pt idx="3681">
                        <c:v>1500000.0000000582</c:v>
                      </c:pt>
                      <c:pt idx="3682">
                        <c:v>1500000.000000038</c:v>
                      </c:pt>
                      <c:pt idx="3683">
                        <c:v>1499999.9999999371</c:v>
                      </c:pt>
                      <c:pt idx="3684">
                        <c:v>1499999.9999999607</c:v>
                      </c:pt>
                      <c:pt idx="3685">
                        <c:v>1500000.00000004</c:v>
                      </c:pt>
                      <c:pt idx="3686">
                        <c:v>1499999.999999953</c:v>
                      </c:pt>
                      <c:pt idx="3687">
                        <c:v>1499999.999999997</c:v>
                      </c:pt>
                      <c:pt idx="3688">
                        <c:v>1500000.0000000517</c:v>
                      </c:pt>
                      <c:pt idx="3689">
                        <c:v>1500000.0000000263</c:v>
                      </c:pt>
                      <c:pt idx="3690">
                        <c:v>1499999.9999999981</c:v>
                      </c:pt>
                      <c:pt idx="3691">
                        <c:v>1500000.0000000417</c:v>
                      </c:pt>
                      <c:pt idx="3692">
                        <c:v>1500000.0000000221</c:v>
                      </c:pt>
                      <c:pt idx="3693">
                        <c:v>1499999.9999999499</c:v>
                      </c:pt>
                      <c:pt idx="3694">
                        <c:v>1499999.9999999464</c:v>
                      </c:pt>
                      <c:pt idx="3695">
                        <c:v>1500000.0000000233</c:v>
                      </c:pt>
                      <c:pt idx="3696">
                        <c:v>1500000.0000000161</c:v>
                      </c:pt>
                      <c:pt idx="3697">
                        <c:v>1499999.9999999639</c:v>
                      </c:pt>
                      <c:pt idx="3698">
                        <c:v>1500000.0000000345</c:v>
                      </c:pt>
                      <c:pt idx="3699">
                        <c:v>1500000.0000000207</c:v>
                      </c:pt>
                      <c:pt idx="3700">
                        <c:v>1499999.9999999951</c:v>
                      </c:pt>
                      <c:pt idx="3701">
                        <c:v>1499999.9999999995</c:v>
                      </c:pt>
                      <c:pt idx="3702">
                        <c:v>1499999.9999999721</c:v>
                      </c:pt>
                      <c:pt idx="3703">
                        <c:v>1500000.0000000438</c:v>
                      </c:pt>
                      <c:pt idx="3704">
                        <c:v>1500000.0000000526</c:v>
                      </c:pt>
                      <c:pt idx="3705">
                        <c:v>1500000.0000000582</c:v>
                      </c:pt>
                      <c:pt idx="3706">
                        <c:v>1500000.0000000698</c:v>
                      </c:pt>
                      <c:pt idx="3707">
                        <c:v>1500000.0000000424</c:v>
                      </c:pt>
                      <c:pt idx="3708">
                        <c:v>1500000.0000000098</c:v>
                      </c:pt>
                      <c:pt idx="3709">
                        <c:v>1499999.99999998</c:v>
                      </c:pt>
                      <c:pt idx="3710">
                        <c:v>1499999.9999999937</c:v>
                      </c:pt>
                      <c:pt idx="3711">
                        <c:v>1499999.9999999953</c:v>
                      </c:pt>
                      <c:pt idx="3712">
                        <c:v>1499999.9999999925</c:v>
                      </c:pt>
                      <c:pt idx="3713">
                        <c:v>1500000.0000000352</c:v>
                      </c:pt>
                      <c:pt idx="3714">
                        <c:v>1500000.0000000177</c:v>
                      </c:pt>
                      <c:pt idx="3715">
                        <c:v>1499999.9999999844</c:v>
                      </c:pt>
                      <c:pt idx="3716">
                        <c:v>1568112.7139999999</c:v>
                      </c:pt>
                      <c:pt idx="3717">
                        <c:v>2137113.0060000001</c:v>
                      </c:pt>
                      <c:pt idx="3718">
                        <c:v>2446217.2289999998</c:v>
                      </c:pt>
                      <c:pt idx="3719">
                        <c:v>2490578.08</c:v>
                      </c:pt>
                      <c:pt idx="3720">
                        <c:v>2390860.0630000001</c:v>
                      </c:pt>
                      <c:pt idx="3721">
                        <c:v>2367562.713</c:v>
                      </c:pt>
                      <c:pt idx="3722">
                        <c:v>2277907.872</c:v>
                      </c:pt>
                      <c:pt idx="3723">
                        <c:v>2101087.699</c:v>
                      </c:pt>
                      <c:pt idx="3724">
                        <c:v>1852024.79</c:v>
                      </c:pt>
                      <c:pt idx="3725">
                        <c:v>1499999.999999997</c:v>
                      </c:pt>
                      <c:pt idx="3726">
                        <c:v>1500000.0000000291</c:v>
                      </c:pt>
                      <c:pt idx="3727">
                        <c:v>1500000.0000000109</c:v>
                      </c:pt>
                      <c:pt idx="3728">
                        <c:v>1507965.4750000001</c:v>
                      </c:pt>
                      <c:pt idx="3729">
                        <c:v>1965718.727</c:v>
                      </c:pt>
                      <c:pt idx="3730">
                        <c:v>2441483.1129999999</c:v>
                      </c:pt>
                      <c:pt idx="3731">
                        <c:v>2701381.7459999998</c:v>
                      </c:pt>
                      <c:pt idx="3732">
                        <c:v>2808396.264</c:v>
                      </c:pt>
                      <c:pt idx="3733">
                        <c:v>2905209.2859999998</c:v>
                      </c:pt>
                      <c:pt idx="3734">
                        <c:v>2911068.0070000002</c:v>
                      </c:pt>
                      <c:pt idx="3735">
                        <c:v>2971328.7969999998</c:v>
                      </c:pt>
                      <c:pt idx="3736">
                        <c:v>2862002.7069999999</c:v>
                      </c:pt>
                      <c:pt idx="3737">
                        <c:v>2757521.5830000001</c:v>
                      </c:pt>
                      <c:pt idx="3738">
                        <c:v>2573247.8739999998</c:v>
                      </c:pt>
                      <c:pt idx="3739">
                        <c:v>2444580.9559999998</c:v>
                      </c:pt>
                      <c:pt idx="3740">
                        <c:v>2459384.0499999998</c:v>
                      </c:pt>
                      <c:pt idx="3741">
                        <c:v>2687659.7110000001</c:v>
                      </c:pt>
                      <c:pt idx="3742">
                        <c:v>2963061.7949999999</c:v>
                      </c:pt>
                      <c:pt idx="3743">
                        <c:v>3014685.45</c:v>
                      </c:pt>
                      <c:pt idx="3744">
                        <c:v>3020598.389</c:v>
                      </c:pt>
                      <c:pt idx="3745">
                        <c:v>2987210.1949999998</c:v>
                      </c:pt>
                      <c:pt idx="3746">
                        <c:v>3034613.639</c:v>
                      </c:pt>
                      <c:pt idx="3747">
                        <c:v>2943755.7760000001</c:v>
                      </c:pt>
                      <c:pt idx="3748">
                        <c:v>2837792.8870000001</c:v>
                      </c:pt>
                      <c:pt idx="3749">
                        <c:v>2709378.7220000001</c:v>
                      </c:pt>
                      <c:pt idx="3750">
                        <c:v>2403113.6749999998</c:v>
                      </c:pt>
                      <c:pt idx="3751">
                        <c:v>2140428.1529999999</c:v>
                      </c:pt>
                      <c:pt idx="3752">
                        <c:v>2246510.6740000001</c:v>
                      </c:pt>
                      <c:pt idx="3753">
                        <c:v>2546406.0269999998</c:v>
                      </c:pt>
                      <c:pt idx="3754">
                        <c:v>2931351.3029999998</c:v>
                      </c:pt>
                      <c:pt idx="3755">
                        <c:v>3224863.1039999998</c:v>
                      </c:pt>
                      <c:pt idx="3756">
                        <c:v>3277769.7510000002</c:v>
                      </c:pt>
                      <c:pt idx="3757">
                        <c:v>3594239.5789999999</c:v>
                      </c:pt>
                      <c:pt idx="3758">
                        <c:v>3391673.6510000001</c:v>
                      </c:pt>
                      <c:pt idx="3759">
                        <c:v>3087904.0789999999</c:v>
                      </c:pt>
                      <c:pt idx="3760">
                        <c:v>2803393.8130000001</c:v>
                      </c:pt>
                      <c:pt idx="3761">
                        <c:v>2322248.7319999998</c:v>
                      </c:pt>
                      <c:pt idx="3762">
                        <c:v>1958593.6669999999</c:v>
                      </c:pt>
                      <c:pt idx="3763">
                        <c:v>1793119.3060000001</c:v>
                      </c:pt>
                      <c:pt idx="3764">
                        <c:v>1587544.41</c:v>
                      </c:pt>
                      <c:pt idx="3765">
                        <c:v>1500000.0000000098</c:v>
                      </c:pt>
                      <c:pt idx="3766">
                        <c:v>1500000.0000000247</c:v>
                      </c:pt>
                      <c:pt idx="3767">
                        <c:v>1499999.9999999697</c:v>
                      </c:pt>
                      <c:pt idx="3768">
                        <c:v>1499999.9999999991</c:v>
                      </c:pt>
                      <c:pt idx="3769">
                        <c:v>1499999.9999999655</c:v>
                      </c:pt>
                      <c:pt idx="3770">
                        <c:v>1575835.047</c:v>
                      </c:pt>
                      <c:pt idx="3771">
                        <c:v>1581299.7660000001</c:v>
                      </c:pt>
                      <c:pt idx="3772">
                        <c:v>1768629.041</c:v>
                      </c:pt>
                      <c:pt idx="3773">
                        <c:v>2003978.193</c:v>
                      </c:pt>
                      <c:pt idx="3774">
                        <c:v>2195095.1549999998</c:v>
                      </c:pt>
                      <c:pt idx="3775">
                        <c:v>2502312.4580000001</c:v>
                      </c:pt>
                      <c:pt idx="3776">
                        <c:v>2637799.8650000002</c:v>
                      </c:pt>
                      <c:pt idx="3777">
                        <c:v>2666000.7110000001</c:v>
                      </c:pt>
                      <c:pt idx="3778">
                        <c:v>2900681.39</c:v>
                      </c:pt>
                      <c:pt idx="3779">
                        <c:v>3347846.375</c:v>
                      </c:pt>
                      <c:pt idx="3780">
                        <c:v>3767573.2220000001</c:v>
                      </c:pt>
                      <c:pt idx="3781">
                        <c:v>3836948.6510000001</c:v>
                      </c:pt>
                      <c:pt idx="3782">
                        <c:v>4065992.8679999998</c:v>
                      </c:pt>
                      <c:pt idx="3783">
                        <c:v>4083027.7960000001</c:v>
                      </c:pt>
                      <c:pt idx="3784">
                        <c:v>3990603.6439999999</c:v>
                      </c:pt>
                      <c:pt idx="3785">
                        <c:v>3728046.0630000001</c:v>
                      </c:pt>
                      <c:pt idx="3786">
                        <c:v>3462839.6439999999</c:v>
                      </c:pt>
                      <c:pt idx="3787">
                        <c:v>3408315.3050000002</c:v>
                      </c:pt>
                      <c:pt idx="3788">
                        <c:v>3369796.1910000001</c:v>
                      </c:pt>
                      <c:pt idx="3789">
                        <c:v>3426338.1170000001</c:v>
                      </c:pt>
                      <c:pt idx="3790">
                        <c:v>3916832.983</c:v>
                      </c:pt>
                      <c:pt idx="3791">
                        <c:v>4023623.702</c:v>
                      </c:pt>
                      <c:pt idx="3792">
                        <c:v>4152433.969</c:v>
                      </c:pt>
                      <c:pt idx="3793">
                        <c:v>4416541.1679999996</c:v>
                      </c:pt>
                      <c:pt idx="3794">
                        <c:v>4500000</c:v>
                      </c:pt>
                      <c:pt idx="3795">
                        <c:v>4500000</c:v>
                      </c:pt>
                      <c:pt idx="3796">
                        <c:v>4238609.4950000001</c:v>
                      </c:pt>
                      <c:pt idx="3797">
                        <c:v>4076465.4249999998</c:v>
                      </c:pt>
                      <c:pt idx="3798">
                        <c:v>4171767.0159999998</c:v>
                      </c:pt>
                      <c:pt idx="3799">
                        <c:v>4343372.6119999997</c:v>
                      </c:pt>
                      <c:pt idx="3800">
                        <c:v>4425703.5949999997</c:v>
                      </c:pt>
                      <c:pt idx="3801">
                        <c:v>4277300.625</c:v>
                      </c:pt>
                      <c:pt idx="3802">
                        <c:v>4500000</c:v>
                      </c:pt>
                      <c:pt idx="3803">
                        <c:v>4500000</c:v>
                      </c:pt>
                      <c:pt idx="3804">
                        <c:v>4500000</c:v>
                      </c:pt>
                      <c:pt idx="3805">
                        <c:v>4500000</c:v>
                      </c:pt>
                      <c:pt idx="3806">
                        <c:v>4490738.7209999999</c:v>
                      </c:pt>
                      <c:pt idx="3807">
                        <c:v>4179132.08</c:v>
                      </c:pt>
                      <c:pt idx="3808">
                        <c:v>3724581.702</c:v>
                      </c:pt>
                      <c:pt idx="3809">
                        <c:v>3430853.2510000002</c:v>
                      </c:pt>
                      <c:pt idx="3810">
                        <c:v>2952918.733</c:v>
                      </c:pt>
                      <c:pt idx="3811">
                        <c:v>2392036.145</c:v>
                      </c:pt>
                      <c:pt idx="3812">
                        <c:v>2403935.7140000002</c:v>
                      </c:pt>
                      <c:pt idx="3813">
                        <c:v>2350151.33</c:v>
                      </c:pt>
                      <c:pt idx="3814">
                        <c:v>2380329.415</c:v>
                      </c:pt>
                      <c:pt idx="3815">
                        <c:v>2309188.1349999998</c:v>
                      </c:pt>
                      <c:pt idx="3816">
                        <c:v>2149995.3640000001</c:v>
                      </c:pt>
                      <c:pt idx="3817">
                        <c:v>2017031.933</c:v>
                      </c:pt>
                      <c:pt idx="3818">
                        <c:v>1799708.9080000001</c:v>
                      </c:pt>
                      <c:pt idx="3819">
                        <c:v>1500000.0000000338</c:v>
                      </c:pt>
                      <c:pt idx="3820">
                        <c:v>1499999.9999999874</c:v>
                      </c:pt>
                      <c:pt idx="3821">
                        <c:v>1499999.9999999751</c:v>
                      </c:pt>
                      <c:pt idx="3822">
                        <c:v>1500000.0000000251</c:v>
                      </c:pt>
                      <c:pt idx="3823">
                        <c:v>1500000</c:v>
                      </c:pt>
                      <c:pt idx="3824">
                        <c:v>1500000.0000000286</c:v>
                      </c:pt>
                      <c:pt idx="3825">
                        <c:v>1500000.0000000147</c:v>
                      </c:pt>
                      <c:pt idx="3826">
                        <c:v>1499999.9999999776</c:v>
                      </c:pt>
                      <c:pt idx="3827">
                        <c:v>1499999.9999999658</c:v>
                      </c:pt>
                      <c:pt idx="3828">
                        <c:v>1499999.9999999944</c:v>
                      </c:pt>
                      <c:pt idx="3829">
                        <c:v>1499999.9999999993</c:v>
                      </c:pt>
                      <c:pt idx="3830">
                        <c:v>1499999.9999999951</c:v>
                      </c:pt>
                      <c:pt idx="3831">
                        <c:v>1499999.9999999939</c:v>
                      </c:pt>
                      <c:pt idx="3832">
                        <c:v>1499999.9999999786</c:v>
                      </c:pt>
                      <c:pt idx="3833">
                        <c:v>1500000.000000017</c:v>
                      </c:pt>
                      <c:pt idx="3834">
                        <c:v>1499999.9999999665</c:v>
                      </c:pt>
                      <c:pt idx="3835">
                        <c:v>1499999.999999966</c:v>
                      </c:pt>
                      <c:pt idx="3836">
                        <c:v>1499999.9999999951</c:v>
                      </c:pt>
                      <c:pt idx="3837">
                        <c:v>1500000.0000000079</c:v>
                      </c:pt>
                      <c:pt idx="3838">
                        <c:v>1500000.0000000193</c:v>
                      </c:pt>
                      <c:pt idx="3839">
                        <c:v>1592869.963</c:v>
                      </c:pt>
                      <c:pt idx="3840">
                        <c:v>1601758.4890000001</c:v>
                      </c:pt>
                      <c:pt idx="3841">
                        <c:v>1499999.9999999953</c:v>
                      </c:pt>
                      <c:pt idx="3842">
                        <c:v>1499999.9999999893</c:v>
                      </c:pt>
                      <c:pt idx="3843">
                        <c:v>1499999.9999999921</c:v>
                      </c:pt>
                      <c:pt idx="3844">
                        <c:v>1500000.0000000261</c:v>
                      </c:pt>
                      <c:pt idx="3845">
                        <c:v>1499999.9999999898</c:v>
                      </c:pt>
                      <c:pt idx="3846">
                        <c:v>1499999.9999999767</c:v>
                      </c:pt>
                      <c:pt idx="3847">
                        <c:v>1499999.9999999923</c:v>
                      </c:pt>
                      <c:pt idx="3848">
                        <c:v>1499999.9999999825</c:v>
                      </c:pt>
                      <c:pt idx="3849">
                        <c:v>1499999.99999999</c:v>
                      </c:pt>
                      <c:pt idx="3850">
                        <c:v>1499999.9999999809</c:v>
                      </c:pt>
                      <c:pt idx="3851">
                        <c:v>1499999.9999999849</c:v>
                      </c:pt>
                      <c:pt idx="3852">
                        <c:v>1500000.00000001</c:v>
                      </c:pt>
                      <c:pt idx="3853">
                        <c:v>1499999.9999999835</c:v>
                      </c:pt>
                      <c:pt idx="3854">
                        <c:v>1500000.0000000063</c:v>
                      </c:pt>
                      <c:pt idx="3855">
                        <c:v>1500000.0000000284</c:v>
                      </c:pt>
                      <c:pt idx="3856">
                        <c:v>1499999.9999999823</c:v>
                      </c:pt>
                      <c:pt idx="3857">
                        <c:v>1499999.9999999793</c:v>
                      </c:pt>
                      <c:pt idx="3858">
                        <c:v>1499999.9999999651</c:v>
                      </c:pt>
                      <c:pt idx="3859">
                        <c:v>1499999.9999999874</c:v>
                      </c:pt>
                      <c:pt idx="3860">
                        <c:v>1500000.0000000203</c:v>
                      </c:pt>
                      <c:pt idx="3861">
                        <c:v>1500000.0000000081</c:v>
                      </c:pt>
                      <c:pt idx="3862">
                        <c:v>1499999.9999999751</c:v>
                      </c:pt>
                      <c:pt idx="3863">
                        <c:v>1500000.0000000219</c:v>
                      </c:pt>
                      <c:pt idx="3864">
                        <c:v>1500000.0000000207</c:v>
                      </c:pt>
                      <c:pt idx="3865">
                        <c:v>1499999.9999999986</c:v>
                      </c:pt>
                      <c:pt idx="3866">
                        <c:v>1499999.9999999884</c:v>
                      </c:pt>
                      <c:pt idx="3867">
                        <c:v>1500000.0000000284</c:v>
                      </c:pt>
                      <c:pt idx="3868">
                        <c:v>1500000.0000000289</c:v>
                      </c:pt>
                      <c:pt idx="3869">
                        <c:v>1499999.9999999851</c:v>
                      </c:pt>
                      <c:pt idx="3870">
                        <c:v>1499999.9999999681</c:v>
                      </c:pt>
                      <c:pt idx="3871">
                        <c:v>1499999.9999999942</c:v>
                      </c:pt>
                      <c:pt idx="3872">
                        <c:v>1499999.999999997</c:v>
                      </c:pt>
                      <c:pt idx="3873">
                        <c:v>1499999.9999999937</c:v>
                      </c:pt>
                      <c:pt idx="3874">
                        <c:v>1499999.9999999856</c:v>
                      </c:pt>
                      <c:pt idx="3875">
                        <c:v>1500000.0000000065</c:v>
                      </c:pt>
                      <c:pt idx="3876">
                        <c:v>1499999.9999999793</c:v>
                      </c:pt>
                      <c:pt idx="3877">
                        <c:v>1500000.0000000242</c:v>
                      </c:pt>
                      <c:pt idx="3878">
                        <c:v>1500000.0000000317</c:v>
                      </c:pt>
                      <c:pt idx="3879">
                        <c:v>1499999.9999999867</c:v>
                      </c:pt>
                      <c:pt idx="3880">
                        <c:v>1500000.0000000023</c:v>
                      </c:pt>
                      <c:pt idx="3881">
                        <c:v>1500000.0000000037</c:v>
                      </c:pt>
                      <c:pt idx="3882">
                        <c:v>1499999.9999999816</c:v>
                      </c:pt>
                      <c:pt idx="3883">
                        <c:v>1500000.0000000189</c:v>
                      </c:pt>
                      <c:pt idx="3884">
                        <c:v>1500000.0000000098</c:v>
                      </c:pt>
                      <c:pt idx="3885">
                        <c:v>1732470.7490000001</c:v>
                      </c:pt>
                      <c:pt idx="3886">
                        <c:v>1991906.3019999999</c:v>
                      </c:pt>
                      <c:pt idx="3887">
                        <c:v>2208393.7050000001</c:v>
                      </c:pt>
                      <c:pt idx="3888">
                        <c:v>2375306.7289999998</c:v>
                      </c:pt>
                      <c:pt idx="3889">
                        <c:v>2657627.7000000002</c:v>
                      </c:pt>
                      <c:pt idx="3890">
                        <c:v>2746209.6710000001</c:v>
                      </c:pt>
                      <c:pt idx="3891">
                        <c:v>2675482.54</c:v>
                      </c:pt>
                      <c:pt idx="3892">
                        <c:v>2489407.5619999999</c:v>
                      </c:pt>
                      <c:pt idx="3893">
                        <c:v>2022022.855</c:v>
                      </c:pt>
                      <c:pt idx="3894">
                        <c:v>1664830.172</c:v>
                      </c:pt>
                      <c:pt idx="3895">
                        <c:v>1627095.8840000001</c:v>
                      </c:pt>
                      <c:pt idx="3896">
                        <c:v>1886902.02</c:v>
                      </c:pt>
                      <c:pt idx="3897">
                        <c:v>2247528.8089999999</c:v>
                      </c:pt>
                      <c:pt idx="3898">
                        <c:v>2601873.9339999999</c:v>
                      </c:pt>
                      <c:pt idx="3899">
                        <c:v>2830709.1150000002</c:v>
                      </c:pt>
                      <c:pt idx="3900">
                        <c:v>2850360.4870000002</c:v>
                      </c:pt>
                      <c:pt idx="3901">
                        <c:v>2900806.2779999999</c:v>
                      </c:pt>
                      <c:pt idx="3902">
                        <c:v>2901455.5180000002</c:v>
                      </c:pt>
                      <c:pt idx="3903">
                        <c:v>2896993.946</c:v>
                      </c:pt>
                      <c:pt idx="3904">
                        <c:v>2850011.0320000001</c:v>
                      </c:pt>
                      <c:pt idx="3905">
                        <c:v>2798113.7420000001</c:v>
                      </c:pt>
                      <c:pt idx="3906">
                        <c:v>2547715.3820000002</c:v>
                      </c:pt>
                      <c:pt idx="3907">
                        <c:v>2286364.966</c:v>
                      </c:pt>
                      <c:pt idx="3908">
                        <c:v>2370893.8849999998</c:v>
                      </c:pt>
                      <c:pt idx="3909">
                        <c:v>2653367.0789999999</c:v>
                      </c:pt>
                      <c:pt idx="3910">
                        <c:v>2938499.213</c:v>
                      </c:pt>
                      <c:pt idx="3911">
                        <c:v>3025827.8879999998</c:v>
                      </c:pt>
                      <c:pt idx="3912">
                        <c:v>3158470.5580000002</c:v>
                      </c:pt>
                      <c:pt idx="3913">
                        <c:v>3259759.8629999999</c:v>
                      </c:pt>
                      <c:pt idx="3914">
                        <c:v>3191200.7919999999</c:v>
                      </c:pt>
                      <c:pt idx="3915">
                        <c:v>2983990.5559999999</c:v>
                      </c:pt>
                      <c:pt idx="3916">
                        <c:v>2698885.5419999999</c:v>
                      </c:pt>
                      <c:pt idx="3917">
                        <c:v>2133020.1609999998</c:v>
                      </c:pt>
                      <c:pt idx="3918">
                        <c:v>1848754.287</c:v>
                      </c:pt>
                      <c:pt idx="3919">
                        <c:v>1907008.9539999999</c:v>
                      </c:pt>
                      <c:pt idx="3920">
                        <c:v>2244690.5660000001</c:v>
                      </c:pt>
                      <c:pt idx="3921">
                        <c:v>2719415.7319999998</c:v>
                      </c:pt>
                      <c:pt idx="3922">
                        <c:v>3021764.3730000001</c:v>
                      </c:pt>
                      <c:pt idx="3923">
                        <c:v>3183876.7</c:v>
                      </c:pt>
                      <c:pt idx="3924">
                        <c:v>3226571.2779999999</c:v>
                      </c:pt>
                      <c:pt idx="3925">
                        <c:v>3272139.1979999999</c:v>
                      </c:pt>
                      <c:pt idx="3926">
                        <c:v>3359731.6310000001</c:v>
                      </c:pt>
                      <c:pt idx="3927">
                        <c:v>3300433.0430000001</c:v>
                      </c:pt>
                      <c:pt idx="3928">
                        <c:v>3152384.1370000001</c:v>
                      </c:pt>
                      <c:pt idx="3929">
                        <c:v>2931888.2259999998</c:v>
                      </c:pt>
                      <c:pt idx="3930">
                        <c:v>2783929.4190000002</c:v>
                      </c:pt>
                      <c:pt idx="3931">
                        <c:v>2464293.3509999998</c:v>
                      </c:pt>
                      <c:pt idx="3932">
                        <c:v>2470250.9810000001</c:v>
                      </c:pt>
                      <c:pt idx="3933">
                        <c:v>2719302.452</c:v>
                      </c:pt>
                      <c:pt idx="3934">
                        <c:v>2885613.8769999999</c:v>
                      </c:pt>
                      <c:pt idx="3935">
                        <c:v>2924365.29</c:v>
                      </c:pt>
                      <c:pt idx="3936">
                        <c:v>2891391.9279999998</c:v>
                      </c:pt>
                      <c:pt idx="3937">
                        <c:v>2823086.2429999998</c:v>
                      </c:pt>
                      <c:pt idx="3938">
                        <c:v>2695257.8790000002</c:v>
                      </c:pt>
                      <c:pt idx="3939">
                        <c:v>2577053.719</c:v>
                      </c:pt>
                      <c:pt idx="3940">
                        <c:v>2273926.7820000001</c:v>
                      </c:pt>
                      <c:pt idx="3941">
                        <c:v>1856475.14</c:v>
                      </c:pt>
                      <c:pt idx="3942">
                        <c:v>1595775.5870000001</c:v>
                      </c:pt>
                      <c:pt idx="3943">
                        <c:v>1686349.5930000001</c:v>
                      </c:pt>
                      <c:pt idx="3944">
                        <c:v>1960592.6880000001</c:v>
                      </c:pt>
                      <c:pt idx="3945">
                        <c:v>2317031.0809999998</c:v>
                      </c:pt>
                      <c:pt idx="3946">
                        <c:v>2658804.9840000002</c:v>
                      </c:pt>
                      <c:pt idx="3947">
                        <c:v>2808498.7080000001</c:v>
                      </c:pt>
                      <c:pt idx="3948">
                        <c:v>2994110.0269999998</c:v>
                      </c:pt>
                      <c:pt idx="3949">
                        <c:v>3118451.7919999999</c:v>
                      </c:pt>
                      <c:pt idx="3950">
                        <c:v>3196037.82</c:v>
                      </c:pt>
                      <c:pt idx="3951">
                        <c:v>3257850.54</c:v>
                      </c:pt>
                      <c:pt idx="3952">
                        <c:v>3212412.9160000002</c:v>
                      </c:pt>
                      <c:pt idx="3953">
                        <c:v>3092718.86</c:v>
                      </c:pt>
                      <c:pt idx="3954">
                        <c:v>2920825.0460000001</c:v>
                      </c:pt>
                      <c:pt idx="3955">
                        <c:v>2742259.44</c:v>
                      </c:pt>
                      <c:pt idx="3956">
                        <c:v>2928839.7949999999</c:v>
                      </c:pt>
                      <c:pt idx="3957">
                        <c:v>3334340.3229999999</c:v>
                      </c:pt>
                      <c:pt idx="3958">
                        <c:v>3495957.1830000002</c:v>
                      </c:pt>
                      <c:pt idx="3959">
                        <c:v>3468072.7030000002</c:v>
                      </c:pt>
                      <c:pt idx="3960">
                        <c:v>3669254.4</c:v>
                      </c:pt>
                      <c:pt idx="3961">
                        <c:v>3626572.6889999998</c:v>
                      </c:pt>
                      <c:pt idx="3962">
                        <c:v>3449765.574</c:v>
                      </c:pt>
                      <c:pt idx="3963">
                        <c:v>3136274.9649999999</c:v>
                      </c:pt>
                      <c:pt idx="3964">
                        <c:v>2720019.1869999999</c:v>
                      </c:pt>
                      <c:pt idx="3965">
                        <c:v>1876895.17</c:v>
                      </c:pt>
                      <c:pt idx="3966">
                        <c:v>1500000.0000000119</c:v>
                      </c:pt>
                      <c:pt idx="3967">
                        <c:v>1499999.9999999693</c:v>
                      </c:pt>
                      <c:pt idx="3968">
                        <c:v>1499999.9999999648</c:v>
                      </c:pt>
                      <c:pt idx="3969">
                        <c:v>1809527.253</c:v>
                      </c:pt>
                      <c:pt idx="3970">
                        <c:v>2142054.8840000001</c:v>
                      </c:pt>
                      <c:pt idx="3971">
                        <c:v>2092121.6229999999</c:v>
                      </c:pt>
                      <c:pt idx="3972">
                        <c:v>1957679.122</c:v>
                      </c:pt>
                      <c:pt idx="3973">
                        <c:v>1889114.82</c:v>
                      </c:pt>
                      <c:pt idx="3974">
                        <c:v>1862439.5959999999</c:v>
                      </c:pt>
                      <c:pt idx="3975">
                        <c:v>1867250.226</c:v>
                      </c:pt>
                      <c:pt idx="3976">
                        <c:v>1755311.943</c:v>
                      </c:pt>
                      <c:pt idx="3977">
                        <c:v>1550113.9779999999</c:v>
                      </c:pt>
                      <c:pt idx="3978">
                        <c:v>1500000.00000002</c:v>
                      </c:pt>
                      <c:pt idx="3979">
                        <c:v>1499999.9999999709</c:v>
                      </c:pt>
                      <c:pt idx="3980">
                        <c:v>1500000.0000000298</c:v>
                      </c:pt>
                      <c:pt idx="3981">
                        <c:v>1650929.7760000001</c:v>
                      </c:pt>
                      <c:pt idx="3982">
                        <c:v>1756827.1440000001</c:v>
                      </c:pt>
                      <c:pt idx="3983">
                        <c:v>1712348.453</c:v>
                      </c:pt>
                      <c:pt idx="3984">
                        <c:v>1772975.202</c:v>
                      </c:pt>
                      <c:pt idx="3985">
                        <c:v>1639520.794</c:v>
                      </c:pt>
                      <c:pt idx="3986">
                        <c:v>1500000.0000000165</c:v>
                      </c:pt>
                      <c:pt idx="3987">
                        <c:v>1500000.0000000279</c:v>
                      </c:pt>
                      <c:pt idx="3988">
                        <c:v>1500000.0000000317</c:v>
                      </c:pt>
                      <c:pt idx="3989">
                        <c:v>1499999.9999999695</c:v>
                      </c:pt>
                      <c:pt idx="3990">
                        <c:v>1499999.9999999739</c:v>
                      </c:pt>
                      <c:pt idx="3991">
                        <c:v>1499999.9999999674</c:v>
                      </c:pt>
                      <c:pt idx="3992">
                        <c:v>1500000.0000000061</c:v>
                      </c:pt>
                      <c:pt idx="3993">
                        <c:v>1499999.9999999795</c:v>
                      </c:pt>
                      <c:pt idx="3994">
                        <c:v>1499999.9999999765</c:v>
                      </c:pt>
                      <c:pt idx="3995">
                        <c:v>1499999.9999999928</c:v>
                      </c:pt>
                      <c:pt idx="3996">
                        <c:v>1500000.0000000261</c:v>
                      </c:pt>
                      <c:pt idx="3997">
                        <c:v>1499999.9999999923</c:v>
                      </c:pt>
                      <c:pt idx="3998">
                        <c:v>1500000.0000000026</c:v>
                      </c:pt>
                      <c:pt idx="3999">
                        <c:v>1499999.9999999797</c:v>
                      </c:pt>
                      <c:pt idx="4000">
                        <c:v>1499999.9999999872</c:v>
                      </c:pt>
                      <c:pt idx="4001">
                        <c:v>1499999.9999999825</c:v>
                      </c:pt>
                      <c:pt idx="4002">
                        <c:v>1500000.0000000272</c:v>
                      </c:pt>
                      <c:pt idx="4003">
                        <c:v>1500000.0000000084</c:v>
                      </c:pt>
                      <c:pt idx="4004">
                        <c:v>1499999.9999999788</c:v>
                      </c:pt>
                      <c:pt idx="4005">
                        <c:v>1499999.9999999672</c:v>
                      </c:pt>
                      <c:pt idx="4006">
                        <c:v>1500000.00000002</c:v>
                      </c:pt>
                      <c:pt idx="4007">
                        <c:v>1500000.0000000237</c:v>
                      </c:pt>
                      <c:pt idx="4008">
                        <c:v>1633867.0090000001</c:v>
                      </c:pt>
                      <c:pt idx="4009">
                        <c:v>1656308.58</c:v>
                      </c:pt>
                      <c:pt idx="4010">
                        <c:v>1786823.541</c:v>
                      </c:pt>
                      <c:pt idx="4011">
                        <c:v>2009261.345</c:v>
                      </c:pt>
                      <c:pt idx="4012">
                        <c:v>2004836.5090000001</c:v>
                      </c:pt>
                      <c:pt idx="4013">
                        <c:v>1625313.25</c:v>
                      </c:pt>
                      <c:pt idx="4014">
                        <c:v>1500000.00000003</c:v>
                      </c:pt>
                      <c:pt idx="4015">
                        <c:v>1499999.9999999779</c:v>
                      </c:pt>
                      <c:pt idx="4016">
                        <c:v>1499999.9999999823</c:v>
                      </c:pt>
                      <c:pt idx="4017">
                        <c:v>1499999.9999999732</c:v>
                      </c:pt>
                      <c:pt idx="4018">
                        <c:v>1500000.0000000251</c:v>
                      </c:pt>
                      <c:pt idx="4019">
                        <c:v>1499999.9999999856</c:v>
                      </c:pt>
                      <c:pt idx="4020">
                        <c:v>1499999.9999999851</c:v>
                      </c:pt>
                      <c:pt idx="4021">
                        <c:v>1500000.0000000084</c:v>
                      </c:pt>
                      <c:pt idx="4022">
                        <c:v>1515929.892</c:v>
                      </c:pt>
                      <c:pt idx="4023">
                        <c:v>1499999.9999999944</c:v>
                      </c:pt>
                      <c:pt idx="4024">
                        <c:v>1499999.9999999723</c:v>
                      </c:pt>
                      <c:pt idx="4025">
                        <c:v>1499999.9999999648</c:v>
                      </c:pt>
                      <c:pt idx="4026">
                        <c:v>1499999.9999999956</c:v>
                      </c:pt>
                      <c:pt idx="4027">
                        <c:v>1499999.9999999725</c:v>
                      </c:pt>
                      <c:pt idx="4028">
                        <c:v>1500000.0000000196</c:v>
                      </c:pt>
                      <c:pt idx="4029">
                        <c:v>1716196.476</c:v>
                      </c:pt>
                      <c:pt idx="4030">
                        <c:v>2001948.416</c:v>
                      </c:pt>
                      <c:pt idx="4031">
                        <c:v>1984268.023</c:v>
                      </c:pt>
                      <c:pt idx="4032">
                        <c:v>1851679.122</c:v>
                      </c:pt>
                      <c:pt idx="4033">
                        <c:v>1823317.7450000001</c:v>
                      </c:pt>
                      <c:pt idx="4034">
                        <c:v>1864510.96</c:v>
                      </c:pt>
                      <c:pt idx="4035">
                        <c:v>1668351.514</c:v>
                      </c:pt>
                      <c:pt idx="4036">
                        <c:v>1499999.9999999956</c:v>
                      </c:pt>
                      <c:pt idx="4037">
                        <c:v>1500000.0000000151</c:v>
                      </c:pt>
                      <c:pt idx="4038">
                        <c:v>1500000.0000000177</c:v>
                      </c:pt>
                      <c:pt idx="4039">
                        <c:v>1499999.9999999793</c:v>
                      </c:pt>
                      <c:pt idx="4040">
                        <c:v>1500000.0000000275</c:v>
                      </c:pt>
                      <c:pt idx="4041">
                        <c:v>1500000.0000000314</c:v>
                      </c:pt>
                      <c:pt idx="4042">
                        <c:v>1500000.0000000005</c:v>
                      </c:pt>
                      <c:pt idx="4043">
                        <c:v>1499999.9999999814</c:v>
                      </c:pt>
                      <c:pt idx="4044">
                        <c:v>1499999.9999999707</c:v>
                      </c:pt>
                      <c:pt idx="4045">
                        <c:v>1499999.9999999669</c:v>
                      </c:pt>
                      <c:pt idx="4046">
                        <c:v>1500000.0000000282</c:v>
                      </c:pt>
                      <c:pt idx="4047">
                        <c:v>1499999.9999999953</c:v>
                      </c:pt>
                      <c:pt idx="4048">
                        <c:v>1499999.9999999704</c:v>
                      </c:pt>
                      <c:pt idx="4049">
                        <c:v>1499999.9999999769</c:v>
                      </c:pt>
                      <c:pt idx="4050">
                        <c:v>1500000.0000000026</c:v>
                      </c:pt>
                      <c:pt idx="4051">
                        <c:v>1500000.0000000047</c:v>
                      </c:pt>
                      <c:pt idx="4052">
                        <c:v>1499999.9999999953</c:v>
                      </c:pt>
                      <c:pt idx="4053">
                        <c:v>1500000.0000000084</c:v>
                      </c:pt>
                      <c:pt idx="4054">
                        <c:v>1500000.0000000349</c:v>
                      </c:pt>
                      <c:pt idx="4055">
                        <c:v>1499999.9999999744</c:v>
                      </c:pt>
                      <c:pt idx="4056">
                        <c:v>1499999.9999999958</c:v>
                      </c:pt>
                      <c:pt idx="4057">
                        <c:v>1499999.9999999758</c:v>
                      </c:pt>
                      <c:pt idx="4058">
                        <c:v>1500000.0000000098</c:v>
                      </c:pt>
                      <c:pt idx="4059">
                        <c:v>1499999.9999999884</c:v>
                      </c:pt>
                      <c:pt idx="4060">
                        <c:v>1499999.9999999679</c:v>
                      </c:pt>
                      <c:pt idx="4061">
                        <c:v>1499999.9999999886</c:v>
                      </c:pt>
                      <c:pt idx="4062">
                        <c:v>1499999.999999986</c:v>
                      </c:pt>
                      <c:pt idx="4063">
                        <c:v>1500000.0000000247</c:v>
                      </c:pt>
                      <c:pt idx="4064">
                        <c:v>1500000.0000000321</c:v>
                      </c:pt>
                      <c:pt idx="4065">
                        <c:v>1500000.0000000291</c:v>
                      </c:pt>
                      <c:pt idx="4066">
                        <c:v>1500000.0000000193</c:v>
                      </c:pt>
                      <c:pt idx="4067">
                        <c:v>1499999.9999999925</c:v>
                      </c:pt>
                      <c:pt idx="4068">
                        <c:v>1500000.0000000261</c:v>
                      </c:pt>
                      <c:pt idx="4069">
                        <c:v>1499999.9999999735</c:v>
                      </c:pt>
                      <c:pt idx="4070">
                        <c:v>1500000.0000000321</c:v>
                      </c:pt>
                      <c:pt idx="4071">
                        <c:v>1500000.0000000144</c:v>
                      </c:pt>
                      <c:pt idx="4072">
                        <c:v>1500000.0000000023</c:v>
                      </c:pt>
                      <c:pt idx="4073">
                        <c:v>1500000.0000000077</c:v>
                      </c:pt>
                      <c:pt idx="4074">
                        <c:v>1499999.9999999711</c:v>
                      </c:pt>
                      <c:pt idx="4075">
                        <c:v>1500000.0000000019</c:v>
                      </c:pt>
                      <c:pt idx="4076">
                        <c:v>1499999.9999999716</c:v>
                      </c:pt>
                      <c:pt idx="4077">
                        <c:v>1499999.999999973</c:v>
                      </c:pt>
                      <c:pt idx="4078">
                        <c:v>1725627.0589999999</c:v>
                      </c:pt>
                      <c:pt idx="4079">
                        <c:v>2004558.3629999999</c:v>
                      </c:pt>
                      <c:pt idx="4080">
                        <c:v>2319841.747</c:v>
                      </c:pt>
                      <c:pt idx="4081">
                        <c:v>2320074.426</c:v>
                      </c:pt>
                      <c:pt idx="4082">
                        <c:v>2310040.4849999999</c:v>
                      </c:pt>
                      <c:pt idx="4083">
                        <c:v>2519655.3739999998</c:v>
                      </c:pt>
                      <c:pt idx="4084">
                        <c:v>2370254.2910000002</c:v>
                      </c:pt>
                      <c:pt idx="4085">
                        <c:v>1808054.0619999999</c:v>
                      </c:pt>
                      <c:pt idx="4086">
                        <c:v>1500000.0000000084</c:v>
                      </c:pt>
                      <c:pt idx="4087">
                        <c:v>1499999.9999999935</c:v>
                      </c:pt>
                      <c:pt idx="4088">
                        <c:v>1500000.0000000335</c:v>
                      </c:pt>
                      <c:pt idx="4089">
                        <c:v>1499999.9999999998</c:v>
                      </c:pt>
                      <c:pt idx="4090">
                        <c:v>1499999.9999999816</c:v>
                      </c:pt>
                      <c:pt idx="4091">
                        <c:v>1499999.9999999676</c:v>
                      </c:pt>
                      <c:pt idx="4092">
                        <c:v>1500000.0000000235</c:v>
                      </c:pt>
                      <c:pt idx="4093">
                        <c:v>1500000.0000000123</c:v>
                      </c:pt>
                      <c:pt idx="4094">
                        <c:v>1532859.9040000001</c:v>
                      </c:pt>
                      <c:pt idx="4095">
                        <c:v>1500000.0000000198</c:v>
                      </c:pt>
                      <c:pt idx="4096">
                        <c:v>1499999.9999999916</c:v>
                      </c:pt>
                      <c:pt idx="4097">
                        <c:v>1499999.9999999912</c:v>
                      </c:pt>
                      <c:pt idx="4098">
                        <c:v>1499999.9999999702</c:v>
                      </c:pt>
                      <c:pt idx="4099">
                        <c:v>1500000.0000000135</c:v>
                      </c:pt>
                      <c:pt idx="4100">
                        <c:v>1518516.226</c:v>
                      </c:pt>
                      <c:pt idx="4101">
                        <c:v>2030363.8319999999</c:v>
                      </c:pt>
                      <c:pt idx="4102">
                        <c:v>2651694.625</c:v>
                      </c:pt>
                      <c:pt idx="4103">
                        <c:v>2842107.7940000002</c:v>
                      </c:pt>
                      <c:pt idx="4104">
                        <c:v>2842751.571</c:v>
                      </c:pt>
                      <c:pt idx="4105">
                        <c:v>2806491.9190000002</c:v>
                      </c:pt>
                      <c:pt idx="4106">
                        <c:v>2633744.67</c:v>
                      </c:pt>
                      <c:pt idx="4107">
                        <c:v>2476913.878</c:v>
                      </c:pt>
                      <c:pt idx="4108">
                        <c:v>2094962.578</c:v>
                      </c:pt>
                      <c:pt idx="4109">
                        <c:v>1578972.5660000001</c:v>
                      </c:pt>
                      <c:pt idx="4110">
                        <c:v>1499999.9999999872</c:v>
                      </c:pt>
                      <c:pt idx="4111">
                        <c:v>1499999.9999999953</c:v>
                      </c:pt>
                      <c:pt idx="4112">
                        <c:v>1499999.9999999879</c:v>
                      </c:pt>
                      <c:pt idx="4113">
                        <c:v>1500000.000000027</c:v>
                      </c:pt>
                      <c:pt idx="4114">
                        <c:v>1499999.9999999932</c:v>
                      </c:pt>
                      <c:pt idx="4115">
                        <c:v>1500000.0000000198</c:v>
                      </c:pt>
                      <c:pt idx="4116">
                        <c:v>1515341.023</c:v>
                      </c:pt>
                      <c:pt idx="4117">
                        <c:v>1551051.2649999999</c:v>
                      </c:pt>
                      <c:pt idx="4118">
                        <c:v>1568885.531</c:v>
                      </c:pt>
                      <c:pt idx="4119">
                        <c:v>1596624.078</c:v>
                      </c:pt>
                      <c:pt idx="4120">
                        <c:v>1610115.8740000001</c:v>
                      </c:pt>
                      <c:pt idx="4121">
                        <c:v>1638869.7879999999</c:v>
                      </c:pt>
                      <c:pt idx="4122">
                        <c:v>1575473.362</c:v>
                      </c:pt>
                      <c:pt idx="4123">
                        <c:v>1562812.9140000001</c:v>
                      </c:pt>
                      <c:pt idx="4124">
                        <c:v>1714217.405</c:v>
                      </c:pt>
                      <c:pt idx="4125">
                        <c:v>2061550.541</c:v>
                      </c:pt>
                      <c:pt idx="4126">
                        <c:v>2327352.5529999998</c:v>
                      </c:pt>
                      <c:pt idx="4127">
                        <c:v>2450005.514</c:v>
                      </c:pt>
                      <c:pt idx="4128">
                        <c:v>2439116.628</c:v>
                      </c:pt>
                      <c:pt idx="4129">
                        <c:v>2318762.1090000002</c:v>
                      </c:pt>
                      <c:pt idx="4130">
                        <c:v>2058929.175</c:v>
                      </c:pt>
                      <c:pt idx="4131">
                        <c:v>1861311.5549999999</c:v>
                      </c:pt>
                      <c:pt idx="4132">
                        <c:v>1528679.226</c:v>
                      </c:pt>
                      <c:pt idx="4133">
                        <c:v>1499999.9999999944</c:v>
                      </c:pt>
                      <c:pt idx="4134">
                        <c:v>1499999.9999999776</c:v>
                      </c:pt>
                      <c:pt idx="4135">
                        <c:v>1499999.9999999744</c:v>
                      </c:pt>
                      <c:pt idx="4136">
                        <c:v>1499999.9999999665</c:v>
                      </c:pt>
                      <c:pt idx="4137">
                        <c:v>1499999.9999999823</c:v>
                      </c:pt>
                      <c:pt idx="4138">
                        <c:v>1500000.0000000177</c:v>
                      </c:pt>
                      <c:pt idx="4139">
                        <c:v>1500000.0000000317</c:v>
                      </c:pt>
                      <c:pt idx="4140">
                        <c:v>1499999.999999973</c:v>
                      </c:pt>
                      <c:pt idx="4141">
                        <c:v>1499999.9999999693</c:v>
                      </c:pt>
                      <c:pt idx="4142">
                        <c:v>1499999.9999999853</c:v>
                      </c:pt>
                      <c:pt idx="4143">
                        <c:v>1500000.0000000056</c:v>
                      </c:pt>
                      <c:pt idx="4144">
                        <c:v>1500000.0000000291</c:v>
                      </c:pt>
                      <c:pt idx="4145">
                        <c:v>1500000.0000000298</c:v>
                      </c:pt>
                      <c:pt idx="4146">
                        <c:v>1500000.0000000172</c:v>
                      </c:pt>
                      <c:pt idx="4147">
                        <c:v>1499999.9999999988</c:v>
                      </c:pt>
                      <c:pt idx="4148">
                        <c:v>1500000.0000000326</c:v>
                      </c:pt>
                      <c:pt idx="4149">
                        <c:v>1923557.9909999999</c:v>
                      </c:pt>
                      <c:pt idx="4150">
                        <c:v>2230871.8259999999</c:v>
                      </c:pt>
                      <c:pt idx="4151">
                        <c:v>2262957.2820000001</c:v>
                      </c:pt>
                      <c:pt idx="4152">
                        <c:v>2149956.0219999999</c:v>
                      </c:pt>
                      <c:pt idx="4153">
                        <c:v>2027772.7560000001</c:v>
                      </c:pt>
                      <c:pt idx="4154">
                        <c:v>1823329.1340000001</c:v>
                      </c:pt>
                      <c:pt idx="4155">
                        <c:v>1633916.7339999999</c:v>
                      </c:pt>
                      <c:pt idx="4156">
                        <c:v>1500000.000000004</c:v>
                      </c:pt>
                      <c:pt idx="4157">
                        <c:v>1500000.0000000158</c:v>
                      </c:pt>
                      <c:pt idx="4158">
                        <c:v>1500000.000000007</c:v>
                      </c:pt>
                      <c:pt idx="4159">
                        <c:v>1499999.9999999925</c:v>
                      </c:pt>
                      <c:pt idx="4160">
                        <c:v>1499999.9999999781</c:v>
                      </c:pt>
                      <c:pt idx="4161">
                        <c:v>1499999.9999999823</c:v>
                      </c:pt>
                      <c:pt idx="4162">
                        <c:v>1499999.999999987</c:v>
                      </c:pt>
                      <c:pt idx="4163">
                        <c:v>1499999.9999999981</c:v>
                      </c:pt>
                      <c:pt idx="4164">
                        <c:v>1499999.9999999921</c:v>
                      </c:pt>
                      <c:pt idx="4165">
                        <c:v>1499999.9999999863</c:v>
                      </c:pt>
                      <c:pt idx="4166">
                        <c:v>1500000.0000000321</c:v>
                      </c:pt>
                      <c:pt idx="4167">
                        <c:v>1500000.0000000326</c:v>
                      </c:pt>
                      <c:pt idx="4168">
                        <c:v>1499999.9999999758</c:v>
                      </c:pt>
                      <c:pt idx="4169">
                        <c:v>1499999.9999999898</c:v>
                      </c:pt>
                      <c:pt idx="4170">
                        <c:v>1500000.0000000228</c:v>
                      </c:pt>
                      <c:pt idx="4171">
                        <c:v>1500000.0000000331</c:v>
                      </c:pt>
                      <c:pt idx="4172">
                        <c:v>1500000.0000000149</c:v>
                      </c:pt>
                      <c:pt idx="4173">
                        <c:v>1499999.9999999818</c:v>
                      </c:pt>
                      <c:pt idx="4174">
                        <c:v>1517349.7849999999</c:v>
                      </c:pt>
                      <c:pt idx="4175">
                        <c:v>1653177.753</c:v>
                      </c:pt>
                      <c:pt idx="4176">
                        <c:v>1681457.8759999999</c:v>
                      </c:pt>
                      <c:pt idx="4177">
                        <c:v>1602004.929</c:v>
                      </c:pt>
                      <c:pt idx="4178">
                        <c:v>1528801.6969999999</c:v>
                      </c:pt>
                      <c:pt idx="4179">
                        <c:v>1500000.0000000028</c:v>
                      </c:pt>
                      <c:pt idx="4180">
                        <c:v>1499999.9999999837</c:v>
                      </c:pt>
                      <c:pt idx="4181">
                        <c:v>1500000.0000000256</c:v>
                      </c:pt>
                      <c:pt idx="4182">
                        <c:v>1499999.9999999728</c:v>
                      </c:pt>
                      <c:pt idx="4183">
                        <c:v>1500000.0000000321</c:v>
                      </c:pt>
                      <c:pt idx="4184">
                        <c:v>1499999.9999999672</c:v>
                      </c:pt>
                      <c:pt idx="4185">
                        <c:v>1499999.9999999707</c:v>
                      </c:pt>
                      <c:pt idx="4186">
                        <c:v>1499999.9999999786</c:v>
                      </c:pt>
                      <c:pt idx="4187">
                        <c:v>1500000.0000000347</c:v>
                      </c:pt>
                      <c:pt idx="4188">
                        <c:v>1500000.0000000072</c:v>
                      </c:pt>
                      <c:pt idx="4189">
                        <c:v>1499999.9999999898</c:v>
                      </c:pt>
                      <c:pt idx="4190">
                        <c:v>1500000.0000000068</c:v>
                      </c:pt>
                      <c:pt idx="4191">
                        <c:v>1499999.9999999737</c:v>
                      </c:pt>
                      <c:pt idx="4192">
                        <c:v>1499999.9999999842</c:v>
                      </c:pt>
                      <c:pt idx="4193">
                        <c:v>1499999.9999999907</c:v>
                      </c:pt>
                      <c:pt idx="4194">
                        <c:v>1499999.9999999737</c:v>
                      </c:pt>
                      <c:pt idx="4195">
                        <c:v>1499999.9999999858</c:v>
                      </c:pt>
                      <c:pt idx="4196">
                        <c:v>1499999.9999999814</c:v>
                      </c:pt>
                      <c:pt idx="4197">
                        <c:v>1500000.0000000056</c:v>
                      </c:pt>
                      <c:pt idx="4198">
                        <c:v>1531597.7390000001</c:v>
                      </c:pt>
                      <c:pt idx="4199">
                        <c:v>1703526.2169999999</c:v>
                      </c:pt>
                      <c:pt idx="4200">
                        <c:v>1783354.2490000001</c:v>
                      </c:pt>
                      <c:pt idx="4201">
                        <c:v>1865926.8840000001</c:v>
                      </c:pt>
                      <c:pt idx="4202">
                        <c:v>1708369.439</c:v>
                      </c:pt>
                      <c:pt idx="4203">
                        <c:v>1499999.9999999809</c:v>
                      </c:pt>
                      <c:pt idx="4204">
                        <c:v>1500000.0000000242</c:v>
                      </c:pt>
                      <c:pt idx="4205">
                        <c:v>1500000.0000000342</c:v>
                      </c:pt>
                      <c:pt idx="4206">
                        <c:v>1499999.9999999879</c:v>
                      </c:pt>
                      <c:pt idx="4207">
                        <c:v>1500000.0000000198</c:v>
                      </c:pt>
                      <c:pt idx="4208">
                        <c:v>1499999.9999999844</c:v>
                      </c:pt>
                      <c:pt idx="4209">
                        <c:v>1499999.9999999742</c:v>
                      </c:pt>
                      <c:pt idx="4210">
                        <c:v>1499999.9999999849</c:v>
                      </c:pt>
                      <c:pt idx="4211">
                        <c:v>1500000.0000000203</c:v>
                      </c:pt>
                      <c:pt idx="4212">
                        <c:v>1499999.9999999998</c:v>
                      </c:pt>
                      <c:pt idx="4213">
                        <c:v>1499999.999999976</c:v>
                      </c:pt>
                      <c:pt idx="4214">
                        <c:v>1500000.0000000177</c:v>
                      </c:pt>
                      <c:pt idx="4215">
                        <c:v>1499999.9999999725</c:v>
                      </c:pt>
                      <c:pt idx="4216">
                        <c:v>1499999.9999999767</c:v>
                      </c:pt>
                      <c:pt idx="4217">
                        <c:v>1499999.9999999686</c:v>
                      </c:pt>
                      <c:pt idx="4218">
                        <c:v>1500000.0000000149</c:v>
                      </c:pt>
                      <c:pt idx="4219">
                        <c:v>1499999.9999999884</c:v>
                      </c:pt>
                      <c:pt idx="4220">
                        <c:v>1500000.0000000317</c:v>
                      </c:pt>
                      <c:pt idx="4221">
                        <c:v>1500000.0000000158</c:v>
                      </c:pt>
                      <c:pt idx="4222">
                        <c:v>1500000.0000000156</c:v>
                      </c:pt>
                      <c:pt idx="4223">
                        <c:v>1499999.9999999739</c:v>
                      </c:pt>
                      <c:pt idx="4224">
                        <c:v>1499999.9999999884</c:v>
                      </c:pt>
                      <c:pt idx="4225">
                        <c:v>1499999.9999999986</c:v>
                      </c:pt>
                      <c:pt idx="4226">
                        <c:v>1500000.0000000063</c:v>
                      </c:pt>
                      <c:pt idx="4227">
                        <c:v>1499999.9999999814</c:v>
                      </c:pt>
                      <c:pt idx="4228">
                        <c:v>1500000.0000000289</c:v>
                      </c:pt>
                      <c:pt idx="4229">
                        <c:v>1500000.0000000084</c:v>
                      </c:pt>
                      <c:pt idx="4230">
                        <c:v>1500000.0000000023</c:v>
                      </c:pt>
                      <c:pt idx="4231">
                        <c:v>1500000.0000000182</c:v>
                      </c:pt>
                      <c:pt idx="4232">
                        <c:v>1500000.0000000331</c:v>
                      </c:pt>
                      <c:pt idx="4233">
                        <c:v>1499999.9999999965</c:v>
                      </c:pt>
                      <c:pt idx="4234">
                        <c:v>1499999.99999998</c:v>
                      </c:pt>
                      <c:pt idx="4235">
                        <c:v>1500000.0000000207</c:v>
                      </c:pt>
                      <c:pt idx="4236">
                        <c:v>1500000.0000000163</c:v>
                      </c:pt>
                      <c:pt idx="4237">
                        <c:v>1499999.9999999683</c:v>
                      </c:pt>
                      <c:pt idx="4238">
                        <c:v>1500000.0000000126</c:v>
                      </c:pt>
                      <c:pt idx="4239">
                        <c:v>1499999.9999999832</c:v>
                      </c:pt>
                      <c:pt idx="4240">
                        <c:v>1499999.999999979</c:v>
                      </c:pt>
                      <c:pt idx="4241">
                        <c:v>1500000.0000000065</c:v>
                      </c:pt>
                      <c:pt idx="4242">
                        <c:v>1499999.9999999823</c:v>
                      </c:pt>
                      <c:pt idx="4243">
                        <c:v>1499999.999999979</c:v>
                      </c:pt>
                      <c:pt idx="4244">
                        <c:v>1500000.0000000026</c:v>
                      </c:pt>
                      <c:pt idx="4245">
                        <c:v>1500000.0000000226</c:v>
                      </c:pt>
                      <c:pt idx="4246">
                        <c:v>1718258.0989999999</c:v>
                      </c:pt>
                      <c:pt idx="4247">
                        <c:v>1983480.05</c:v>
                      </c:pt>
                      <c:pt idx="4248">
                        <c:v>2084998.912</c:v>
                      </c:pt>
                      <c:pt idx="4249">
                        <c:v>2012480.942</c:v>
                      </c:pt>
                      <c:pt idx="4250">
                        <c:v>2059651.2339999999</c:v>
                      </c:pt>
                      <c:pt idx="4251">
                        <c:v>1957613.388</c:v>
                      </c:pt>
                      <c:pt idx="4252">
                        <c:v>1657960.2749999999</c:v>
                      </c:pt>
                      <c:pt idx="4253">
                        <c:v>1500000.0000000047</c:v>
                      </c:pt>
                      <c:pt idx="4254">
                        <c:v>1500000.0000000154</c:v>
                      </c:pt>
                      <c:pt idx="4255">
                        <c:v>1500000.0000000191</c:v>
                      </c:pt>
                      <c:pt idx="4256">
                        <c:v>1500000.0000000116</c:v>
                      </c:pt>
                      <c:pt idx="4257">
                        <c:v>1500000.0000000228</c:v>
                      </c:pt>
                      <c:pt idx="4258">
                        <c:v>1500000.0000000279</c:v>
                      </c:pt>
                      <c:pt idx="4259">
                        <c:v>1500000.0000000335</c:v>
                      </c:pt>
                      <c:pt idx="4260">
                        <c:v>1500000.0000000158</c:v>
                      </c:pt>
                      <c:pt idx="4261">
                        <c:v>1499999.9999999921</c:v>
                      </c:pt>
                      <c:pt idx="4262">
                        <c:v>1499999.9999999811</c:v>
                      </c:pt>
                      <c:pt idx="4263">
                        <c:v>1499999.9999999653</c:v>
                      </c:pt>
                      <c:pt idx="4264">
                        <c:v>1500000.0000000321</c:v>
                      </c:pt>
                      <c:pt idx="4265">
                        <c:v>1499999.9999999963</c:v>
                      </c:pt>
                      <c:pt idx="4266">
                        <c:v>1499999.9999999658</c:v>
                      </c:pt>
                      <c:pt idx="4267">
                        <c:v>1499999.999999996</c:v>
                      </c:pt>
                      <c:pt idx="4268">
                        <c:v>1499999.9999999984</c:v>
                      </c:pt>
                      <c:pt idx="4269">
                        <c:v>1499999.9999999874</c:v>
                      </c:pt>
                      <c:pt idx="4270">
                        <c:v>1565964.1240000001</c:v>
                      </c:pt>
                      <c:pt idx="4271">
                        <c:v>1647863.673</c:v>
                      </c:pt>
                      <c:pt idx="4272">
                        <c:v>1704897.0360000001</c:v>
                      </c:pt>
                      <c:pt idx="4273">
                        <c:v>1897365.598</c:v>
                      </c:pt>
                      <c:pt idx="4274">
                        <c:v>1961125.34</c:v>
                      </c:pt>
                      <c:pt idx="4275">
                        <c:v>1958124.547</c:v>
                      </c:pt>
                      <c:pt idx="4276">
                        <c:v>1856125.774</c:v>
                      </c:pt>
                      <c:pt idx="4277">
                        <c:v>1643765.797</c:v>
                      </c:pt>
                      <c:pt idx="4278">
                        <c:v>1499999.9999999828</c:v>
                      </c:pt>
                      <c:pt idx="4279">
                        <c:v>1500000.0000000277</c:v>
                      </c:pt>
                      <c:pt idx="4280">
                        <c:v>1500000.000000024</c:v>
                      </c:pt>
                      <c:pt idx="4281">
                        <c:v>1500000.0000000242</c:v>
                      </c:pt>
                      <c:pt idx="4282">
                        <c:v>1500000.0000000354</c:v>
                      </c:pt>
                      <c:pt idx="4283">
                        <c:v>1499999.9999999725</c:v>
                      </c:pt>
                      <c:pt idx="4284">
                        <c:v>1499999.9999999851</c:v>
                      </c:pt>
                      <c:pt idx="4285">
                        <c:v>1499999.9999999835</c:v>
                      </c:pt>
                      <c:pt idx="4286">
                        <c:v>1500000.0000000014</c:v>
                      </c:pt>
                      <c:pt idx="4287">
                        <c:v>1500000.0000000219</c:v>
                      </c:pt>
                      <c:pt idx="4288">
                        <c:v>1499999.9999999772</c:v>
                      </c:pt>
                      <c:pt idx="4289">
                        <c:v>1499999.9999999967</c:v>
                      </c:pt>
                      <c:pt idx="4290">
                        <c:v>1500000.0000000151</c:v>
                      </c:pt>
                      <c:pt idx="4291">
                        <c:v>1507820.2930000001</c:v>
                      </c:pt>
                      <c:pt idx="4292">
                        <c:v>1668077.37</c:v>
                      </c:pt>
                      <c:pt idx="4293">
                        <c:v>1860456.7819999999</c:v>
                      </c:pt>
                      <c:pt idx="4294">
                        <c:v>1963309.905</c:v>
                      </c:pt>
                      <c:pt idx="4295">
                        <c:v>2112059.4240000001</c:v>
                      </c:pt>
                      <c:pt idx="4296">
                        <c:v>2228586.1779999998</c:v>
                      </c:pt>
                      <c:pt idx="4297">
                        <c:v>2124488.7480000001</c:v>
                      </c:pt>
                      <c:pt idx="4298">
                        <c:v>2005801.0090000001</c:v>
                      </c:pt>
                      <c:pt idx="4299">
                        <c:v>1774553.912</c:v>
                      </c:pt>
                      <c:pt idx="4300">
                        <c:v>1500000.0000000028</c:v>
                      </c:pt>
                      <c:pt idx="4301">
                        <c:v>1500000.0000000321</c:v>
                      </c:pt>
                      <c:pt idx="4302">
                        <c:v>1500000.0000000182</c:v>
                      </c:pt>
                      <c:pt idx="4303">
                        <c:v>1499999.9999999749</c:v>
                      </c:pt>
                      <c:pt idx="4304">
                        <c:v>1500000.000000007</c:v>
                      </c:pt>
                      <c:pt idx="4305">
                        <c:v>1500000.0000000268</c:v>
                      </c:pt>
                      <c:pt idx="4306">
                        <c:v>1499999.9999999744</c:v>
                      </c:pt>
                      <c:pt idx="4307">
                        <c:v>1500000.0000000228</c:v>
                      </c:pt>
                      <c:pt idx="4308">
                        <c:v>1623590.4909999999</c:v>
                      </c:pt>
                      <c:pt idx="4309">
                        <c:v>1969141.9339999999</c:v>
                      </c:pt>
                      <c:pt idx="4310">
                        <c:v>2031735.9820000001</c:v>
                      </c:pt>
                      <c:pt idx="4311">
                        <c:v>2027678.814</c:v>
                      </c:pt>
                      <c:pt idx="4312">
                        <c:v>1979477.294</c:v>
                      </c:pt>
                      <c:pt idx="4313">
                        <c:v>1909977.9620000001</c:v>
                      </c:pt>
                      <c:pt idx="4314">
                        <c:v>1723005.165</c:v>
                      </c:pt>
                      <c:pt idx="4315">
                        <c:v>1761961.585</c:v>
                      </c:pt>
                      <c:pt idx="4316">
                        <c:v>1645886.77</c:v>
                      </c:pt>
                      <c:pt idx="4317">
                        <c:v>1666211.4</c:v>
                      </c:pt>
                      <c:pt idx="4318">
                        <c:v>1880304.0330000001</c:v>
                      </c:pt>
                      <c:pt idx="4319">
                        <c:v>2065078.3859999999</c:v>
                      </c:pt>
                      <c:pt idx="4320">
                        <c:v>1991086.608</c:v>
                      </c:pt>
                      <c:pt idx="4321">
                        <c:v>1960951.3049999999</c:v>
                      </c:pt>
                      <c:pt idx="4322">
                        <c:v>1945412.7830000001</c:v>
                      </c:pt>
                      <c:pt idx="4323">
                        <c:v>1734825.7169999999</c:v>
                      </c:pt>
                      <c:pt idx="4324">
                        <c:v>1580610.75</c:v>
                      </c:pt>
                      <c:pt idx="4325">
                        <c:v>1499999.9999999756</c:v>
                      </c:pt>
                      <c:pt idx="4326">
                        <c:v>1499999.9999999888</c:v>
                      </c:pt>
                      <c:pt idx="4327">
                        <c:v>1499999.9999999665</c:v>
                      </c:pt>
                      <c:pt idx="4328">
                        <c:v>1499999.9999999888</c:v>
                      </c:pt>
                      <c:pt idx="4329">
                        <c:v>1515183.7290000001</c:v>
                      </c:pt>
                      <c:pt idx="4330">
                        <c:v>1786587.0630000001</c:v>
                      </c:pt>
                      <c:pt idx="4331">
                        <c:v>1939292.635</c:v>
                      </c:pt>
                      <c:pt idx="4332">
                        <c:v>1959879.2860000001</c:v>
                      </c:pt>
                      <c:pt idx="4333">
                        <c:v>1893204.294</c:v>
                      </c:pt>
                      <c:pt idx="4334">
                        <c:v>1939179.15</c:v>
                      </c:pt>
                      <c:pt idx="4335">
                        <c:v>1885349.074</c:v>
                      </c:pt>
                      <c:pt idx="4336">
                        <c:v>2022045.1510000001</c:v>
                      </c:pt>
                      <c:pt idx="4337">
                        <c:v>1961309.588</c:v>
                      </c:pt>
                      <c:pt idx="4338">
                        <c:v>1832784.0759999999</c:v>
                      </c:pt>
                      <c:pt idx="4339">
                        <c:v>1739193.82</c:v>
                      </c:pt>
                      <c:pt idx="4340">
                        <c:v>1840324.2749999999</c:v>
                      </c:pt>
                      <c:pt idx="4341">
                        <c:v>2034851.7490000001</c:v>
                      </c:pt>
                      <c:pt idx="4342">
                        <c:v>2287823.3629999999</c:v>
                      </c:pt>
                      <c:pt idx="4343">
                        <c:v>2456420.304</c:v>
                      </c:pt>
                      <c:pt idx="4344">
                        <c:v>2515360.1120000002</c:v>
                      </c:pt>
                      <c:pt idx="4345">
                        <c:v>2568373.8080000002</c:v>
                      </c:pt>
                      <c:pt idx="4346">
                        <c:v>2411493.409</c:v>
                      </c:pt>
                      <c:pt idx="4347">
                        <c:v>2333707.1570000001</c:v>
                      </c:pt>
                      <c:pt idx="4348">
                        <c:v>2197117.969</c:v>
                      </c:pt>
                      <c:pt idx="4349">
                        <c:v>1939890.0109999999</c:v>
                      </c:pt>
                      <c:pt idx="4350">
                        <c:v>1771862.4410000001</c:v>
                      </c:pt>
                      <c:pt idx="4351">
                        <c:v>1818775.926</c:v>
                      </c:pt>
                      <c:pt idx="4352">
                        <c:v>2075966.868</c:v>
                      </c:pt>
                      <c:pt idx="4353">
                        <c:v>2287275.841</c:v>
                      </c:pt>
                      <c:pt idx="4354">
                        <c:v>2525688.284</c:v>
                      </c:pt>
                      <c:pt idx="4355">
                        <c:v>2633947.0630000001</c:v>
                      </c:pt>
                      <c:pt idx="4356">
                        <c:v>2868014.9389999998</c:v>
                      </c:pt>
                      <c:pt idx="4357">
                        <c:v>2935495.7629999998</c:v>
                      </c:pt>
                      <c:pt idx="4358">
                        <c:v>3064159.5469999998</c:v>
                      </c:pt>
                      <c:pt idx="4359">
                        <c:v>3306081.3190000001</c:v>
                      </c:pt>
                      <c:pt idx="4360">
                        <c:v>3415733.835</c:v>
                      </c:pt>
                      <c:pt idx="4361">
                        <c:v>3470791.3790000002</c:v>
                      </c:pt>
                      <c:pt idx="4362">
                        <c:v>3754576.5430000001</c:v>
                      </c:pt>
                      <c:pt idx="4363">
                        <c:v>3739581.5469999998</c:v>
                      </c:pt>
                      <c:pt idx="4364">
                        <c:v>3845679.432</c:v>
                      </c:pt>
                      <c:pt idx="4365">
                        <c:v>4087260.7409999999</c:v>
                      </c:pt>
                      <c:pt idx="4366">
                        <c:v>4168571.412</c:v>
                      </c:pt>
                      <c:pt idx="4367">
                        <c:v>4390646.5719999997</c:v>
                      </c:pt>
                      <c:pt idx="4368">
                        <c:v>4473616.76</c:v>
                      </c:pt>
                      <c:pt idx="4369">
                        <c:v>4500000</c:v>
                      </c:pt>
                      <c:pt idx="4370">
                        <c:v>4500000</c:v>
                      </c:pt>
                      <c:pt idx="4371">
                        <c:v>4500000</c:v>
                      </c:pt>
                      <c:pt idx="4372">
                        <c:v>4500000</c:v>
                      </c:pt>
                      <c:pt idx="4373">
                        <c:v>4264830.5250000004</c:v>
                      </c:pt>
                      <c:pt idx="4374">
                        <c:v>3990946.3020000001</c:v>
                      </c:pt>
                      <c:pt idx="4375">
                        <c:v>3893775.0890000002</c:v>
                      </c:pt>
                      <c:pt idx="4376">
                        <c:v>3618600.14</c:v>
                      </c:pt>
                      <c:pt idx="4377">
                        <c:v>3300301.3089999999</c:v>
                      </c:pt>
                      <c:pt idx="4378">
                        <c:v>3113233.0980000002</c:v>
                      </c:pt>
                      <c:pt idx="4379">
                        <c:v>2974483.1869999999</c:v>
                      </c:pt>
                      <c:pt idx="4380">
                        <c:v>2919514.0630000001</c:v>
                      </c:pt>
                      <c:pt idx="4381">
                        <c:v>3138794.54</c:v>
                      </c:pt>
                      <c:pt idx="4382">
                        <c:v>3048510.5389999999</c:v>
                      </c:pt>
                      <c:pt idx="4383">
                        <c:v>2944090.8450000002</c:v>
                      </c:pt>
                      <c:pt idx="4384">
                        <c:v>2836040.0580000002</c:v>
                      </c:pt>
                      <c:pt idx="4385">
                        <c:v>2618045.81</c:v>
                      </c:pt>
                      <c:pt idx="4386">
                        <c:v>2314483.585</c:v>
                      </c:pt>
                      <c:pt idx="4387">
                        <c:v>1945035.38</c:v>
                      </c:pt>
                      <c:pt idx="4388">
                        <c:v>1753370.074</c:v>
                      </c:pt>
                      <c:pt idx="4389">
                        <c:v>1882976.6089999999</c:v>
                      </c:pt>
                      <c:pt idx="4390">
                        <c:v>1993562.362</c:v>
                      </c:pt>
                      <c:pt idx="4391">
                        <c:v>2174682.37</c:v>
                      </c:pt>
                      <c:pt idx="4392">
                        <c:v>2037344.7450000001</c:v>
                      </c:pt>
                      <c:pt idx="4393">
                        <c:v>2115310.6290000002</c:v>
                      </c:pt>
                      <c:pt idx="4394">
                        <c:v>2084817.38</c:v>
                      </c:pt>
                      <c:pt idx="4395">
                        <c:v>2046410.2050000001</c:v>
                      </c:pt>
                      <c:pt idx="4396">
                        <c:v>1864385.85</c:v>
                      </c:pt>
                      <c:pt idx="4397">
                        <c:v>1596616.0589999999</c:v>
                      </c:pt>
                      <c:pt idx="4398">
                        <c:v>1577467.209</c:v>
                      </c:pt>
                      <c:pt idx="4399">
                        <c:v>1710946.3689999999</c:v>
                      </c:pt>
                      <c:pt idx="4400">
                        <c:v>1748607.172</c:v>
                      </c:pt>
                      <c:pt idx="4401">
                        <c:v>1895008.0349999999</c:v>
                      </c:pt>
                      <c:pt idx="4402">
                        <c:v>2180576.3250000002</c:v>
                      </c:pt>
                      <c:pt idx="4403">
                        <c:v>2333989.2239999999</c:v>
                      </c:pt>
                      <c:pt idx="4404">
                        <c:v>2482844.5090000001</c:v>
                      </c:pt>
                      <c:pt idx="4405">
                        <c:v>2614402.4210000001</c:v>
                      </c:pt>
                      <c:pt idx="4406">
                        <c:v>2686048.301</c:v>
                      </c:pt>
                      <c:pt idx="4407">
                        <c:v>2725014.6460000002</c:v>
                      </c:pt>
                      <c:pt idx="4408">
                        <c:v>2656182.5559999999</c:v>
                      </c:pt>
                      <c:pt idx="4409">
                        <c:v>2487074.5019999999</c:v>
                      </c:pt>
                      <c:pt idx="4410">
                        <c:v>2292252.4759999998</c:v>
                      </c:pt>
                      <c:pt idx="4411">
                        <c:v>1982188.82</c:v>
                      </c:pt>
                      <c:pt idx="4412">
                        <c:v>1865021.361</c:v>
                      </c:pt>
                      <c:pt idx="4413">
                        <c:v>1925835.6880000001</c:v>
                      </c:pt>
                      <c:pt idx="4414">
                        <c:v>2020647.1939999999</c:v>
                      </c:pt>
                      <c:pt idx="4415">
                        <c:v>2097888.5699999998</c:v>
                      </c:pt>
                      <c:pt idx="4416">
                        <c:v>2092707.4909999999</c:v>
                      </c:pt>
                      <c:pt idx="4417">
                        <c:v>2139477.358</c:v>
                      </c:pt>
                      <c:pt idx="4418">
                        <c:v>2069586.601</c:v>
                      </c:pt>
                      <c:pt idx="4419">
                        <c:v>2048750.115</c:v>
                      </c:pt>
                      <c:pt idx="4420">
                        <c:v>1860977.0719999999</c:v>
                      </c:pt>
                      <c:pt idx="4421">
                        <c:v>1636687.3230000001</c:v>
                      </c:pt>
                      <c:pt idx="4422">
                        <c:v>1596490.6869999999</c:v>
                      </c:pt>
                      <c:pt idx="4423">
                        <c:v>1819677.067</c:v>
                      </c:pt>
                      <c:pt idx="4424">
                        <c:v>1976456.3019999999</c:v>
                      </c:pt>
                      <c:pt idx="4425">
                        <c:v>2195655.1460000002</c:v>
                      </c:pt>
                      <c:pt idx="4426">
                        <c:v>2258118.3709999998</c:v>
                      </c:pt>
                      <c:pt idx="4427">
                        <c:v>2425320.0809999998</c:v>
                      </c:pt>
                      <c:pt idx="4428">
                        <c:v>2609061.023</c:v>
                      </c:pt>
                      <c:pt idx="4429">
                        <c:v>2633910.9589999998</c:v>
                      </c:pt>
                      <c:pt idx="4430">
                        <c:v>2670720.7230000002</c:v>
                      </c:pt>
                      <c:pt idx="4431">
                        <c:v>2789134.7</c:v>
                      </c:pt>
                      <c:pt idx="4432">
                        <c:v>2979449.0150000001</c:v>
                      </c:pt>
                      <c:pt idx="4433">
                        <c:v>2897907.4939999999</c:v>
                      </c:pt>
                      <c:pt idx="4434">
                        <c:v>2536699.656</c:v>
                      </c:pt>
                      <c:pt idx="4435">
                        <c:v>2344920.1809999999</c:v>
                      </c:pt>
                      <c:pt idx="4436">
                        <c:v>2453492.4840000002</c:v>
                      </c:pt>
                      <c:pt idx="4437">
                        <c:v>2623736.8220000002</c:v>
                      </c:pt>
                      <c:pt idx="4438">
                        <c:v>2761501.7949999999</c:v>
                      </c:pt>
                      <c:pt idx="4439">
                        <c:v>2829916.38</c:v>
                      </c:pt>
                      <c:pt idx="4440">
                        <c:v>2805019.0240000002</c:v>
                      </c:pt>
                      <c:pt idx="4441">
                        <c:v>2698441.139</c:v>
                      </c:pt>
                      <c:pt idx="4442">
                        <c:v>2611369.66</c:v>
                      </c:pt>
                      <c:pt idx="4443">
                        <c:v>2591298.4130000002</c:v>
                      </c:pt>
                      <c:pt idx="4444">
                        <c:v>2524191.2540000002</c:v>
                      </c:pt>
                      <c:pt idx="4445">
                        <c:v>2403483.4870000002</c:v>
                      </c:pt>
                      <c:pt idx="4446">
                        <c:v>2382399.3280000002</c:v>
                      </c:pt>
                      <c:pt idx="4447">
                        <c:v>2461852.145</c:v>
                      </c:pt>
                      <c:pt idx="4448">
                        <c:v>2542764.2289999998</c:v>
                      </c:pt>
                      <c:pt idx="4449">
                        <c:v>2531153.1850000001</c:v>
                      </c:pt>
                      <c:pt idx="4450">
                        <c:v>2565442.9720000001</c:v>
                      </c:pt>
                      <c:pt idx="4451">
                        <c:v>2522620.8689999999</c:v>
                      </c:pt>
                      <c:pt idx="4452">
                        <c:v>2348578.3590000002</c:v>
                      </c:pt>
                      <c:pt idx="4453">
                        <c:v>2324125.89</c:v>
                      </c:pt>
                      <c:pt idx="4454">
                        <c:v>2274517.8760000002</c:v>
                      </c:pt>
                      <c:pt idx="4455">
                        <c:v>2197674.2250000001</c:v>
                      </c:pt>
                      <c:pt idx="4456">
                        <c:v>2227891.4720000001</c:v>
                      </c:pt>
                      <c:pt idx="4457">
                        <c:v>2114060.5</c:v>
                      </c:pt>
                      <c:pt idx="4458">
                        <c:v>1885534.5160000001</c:v>
                      </c:pt>
                      <c:pt idx="4459">
                        <c:v>1685330.933</c:v>
                      </c:pt>
                      <c:pt idx="4460">
                        <c:v>1580156.075</c:v>
                      </c:pt>
                      <c:pt idx="4461">
                        <c:v>1673764.1910000001</c:v>
                      </c:pt>
                      <c:pt idx="4462">
                        <c:v>1722830.2109999999</c:v>
                      </c:pt>
                      <c:pt idx="4463">
                        <c:v>1803430.618</c:v>
                      </c:pt>
                      <c:pt idx="4464">
                        <c:v>1904958.818</c:v>
                      </c:pt>
                      <c:pt idx="4465">
                        <c:v>1877054.46</c:v>
                      </c:pt>
                      <c:pt idx="4466">
                        <c:v>1616396.672</c:v>
                      </c:pt>
                      <c:pt idx="4467">
                        <c:v>1524647.1129999999</c:v>
                      </c:pt>
                      <c:pt idx="4468">
                        <c:v>1554344.0249999999</c:v>
                      </c:pt>
                      <c:pt idx="4469">
                        <c:v>1698450.8559999999</c:v>
                      </c:pt>
                      <c:pt idx="4470">
                        <c:v>1805886.267</c:v>
                      </c:pt>
                      <c:pt idx="4471">
                        <c:v>2027139.0079999999</c:v>
                      </c:pt>
                      <c:pt idx="4472">
                        <c:v>2362404.4419999998</c:v>
                      </c:pt>
                      <c:pt idx="4473">
                        <c:v>2764305.298</c:v>
                      </c:pt>
                      <c:pt idx="4474">
                        <c:v>3221677.1519999998</c:v>
                      </c:pt>
                      <c:pt idx="4475">
                        <c:v>3889111.1359999999</c:v>
                      </c:pt>
                      <c:pt idx="4476">
                        <c:v>4385099.7350000003</c:v>
                      </c:pt>
                      <c:pt idx="4477">
                        <c:v>4500000</c:v>
                      </c:pt>
                      <c:pt idx="4478">
                        <c:v>4500000</c:v>
                      </c:pt>
                      <c:pt idx="4479">
                        <c:v>4500000</c:v>
                      </c:pt>
                      <c:pt idx="4480">
                        <c:v>4500000</c:v>
                      </c:pt>
                      <c:pt idx="4481">
                        <c:v>4500000</c:v>
                      </c:pt>
                      <c:pt idx="4482">
                        <c:v>4500000</c:v>
                      </c:pt>
                      <c:pt idx="4483">
                        <c:v>4500000</c:v>
                      </c:pt>
                      <c:pt idx="4484">
                        <c:v>4500000</c:v>
                      </c:pt>
                      <c:pt idx="4485">
                        <c:v>4500000</c:v>
                      </c:pt>
                      <c:pt idx="4486">
                        <c:v>4500000</c:v>
                      </c:pt>
                      <c:pt idx="4487">
                        <c:v>4500000</c:v>
                      </c:pt>
                      <c:pt idx="4488">
                        <c:v>4500000</c:v>
                      </c:pt>
                      <c:pt idx="4489">
                        <c:v>4500000</c:v>
                      </c:pt>
                      <c:pt idx="4490">
                        <c:v>4500000</c:v>
                      </c:pt>
                      <c:pt idx="4491">
                        <c:v>4500000</c:v>
                      </c:pt>
                      <c:pt idx="4492">
                        <c:v>4500000</c:v>
                      </c:pt>
                      <c:pt idx="4493">
                        <c:v>4500000</c:v>
                      </c:pt>
                      <c:pt idx="4494">
                        <c:v>4500000</c:v>
                      </c:pt>
                      <c:pt idx="4495">
                        <c:v>4500000</c:v>
                      </c:pt>
                      <c:pt idx="4496">
                        <c:v>4500000</c:v>
                      </c:pt>
                      <c:pt idx="4497">
                        <c:v>4500000</c:v>
                      </c:pt>
                      <c:pt idx="4498">
                        <c:v>4500000</c:v>
                      </c:pt>
                      <c:pt idx="4499">
                        <c:v>4500000</c:v>
                      </c:pt>
                      <c:pt idx="4500">
                        <c:v>4500000</c:v>
                      </c:pt>
                      <c:pt idx="4501">
                        <c:v>4417891.5980000002</c:v>
                      </c:pt>
                      <c:pt idx="4502">
                        <c:v>4273860.3859999999</c:v>
                      </c:pt>
                      <c:pt idx="4503">
                        <c:v>4216255.3760000002</c:v>
                      </c:pt>
                      <c:pt idx="4504">
                        <c:v>4128167.3760000002</c:v>
                      </c:pt>
                      <c:pt idx="4505">
                        <c:v>3977568.923</c:v>
                      </c:pt>
                      <c:pt idx="4506">
                        <c:v>3899620.6179999998</c:v>
                      </c:pt>
                      <c:pt idx="4507">
                        <c:v>3737001.199</c:v>
                      </c:pt>
                      <c:pt idx="4508">
                        <c:v>3960003.0320000001</c:v>
                      </c:pt>
                      <c:pt idx="4509">
                        <c:v>3951182.5040000002</c:v>
                      </c:pt>
                      <c:pt idx="4510">
                        <c:v>3983363.7080000001</c:v>
                      </c:pt>
                      <c:pt idx="4511">
                        <c:v>4163648.2119999998</c:v>
                      </c:pt>
                      <c:pt idx="4512">
                        <c:v>4281732.5669999998</c:v>
                      </c:pt>
                      <c:pt idx="4513">
                        <c:v>4257301.0460000001</c:v>
                      </c:pt>
                      <c:pt idx="4514">
                        <c:v>4303273.4160000002</c:v>
                      </c:pt>
                      <c:pt idx="4515">
                        <c:v>4322708.926</c:v>
                      </c:pt>
                      <c:pt idx="4516">
                        <c:v>4068856.4049999998</c:v>
                      </c:pt>
                      <c:pt idx="4517">
                        <c:v>3790616.0049999999</c:v>
                      </c:pt>
                      <c:pt idx="4518">
                        <c:v>3587788.7349999999</c:v>
                      </c:pt>
                      <c:pt idx="4519">
                        <c:v>3494896.4070000001</c:v>
                      </c:pt>
                      <c:pt idx="4520">
                        <c:v>3373350.51</c:v>
                      </c:pt>
                      <c:pt idx="4521">
                        <c:v>3393487.9449999998</c:v>
                      </c:pt>
                      <c:pt idx="4522">
                        <c:v>3208876.7420000001</c:v>
                      </c:pt>
                      <c:pt idx="4523">
                        <c:v>2973150.0440000002</c:v>
                      </c:pt>
                      <c:pt idx="4524">
                        <c:v>2768815.1189999999</c:v>
                      </c:pt>
                      <c:pt idx="4525">
                        <c:v>2776058.5929999999</c:v>
                      </c:pt>
                      <c:pt idx="4526">
                        <c:v>2746276.3640000001</c:v>
                      </c:pt>
                      <c:pt idx="4527">
                        <c:v>2828225.872</c:v>
                      </c:pt>
                      <c:pt idx="4528">
                        <c:v>2764888.0049999999</c:v>
                      </c:pt>
                      <c:pt idx="4529">
                        <c:v>2427321.4640000002</c:v>
                      </c:pt>
                      <c:pt idx="4530">
                        <c:v>2244347.9509999999</c:v>
                      </c:pt>
                      <c:pt idx="4531">
                        <c:v>2069525.7450000001</c:v>
                      </c:pt>
                      <c:pt idx="4532">
                        <c:v>2077586.3089999999</c:v>
                      </c:pt>
                      <c:pt idx="4533">
                        <c:v>2169961.7480000001</c:v>
                      </c:pt>
                      <c:pt idx="4534">
                        <c:v>2336277.6680000001</c:v>
                      </c:pt>
                      <c:pt idx="4535">
                        <c:v>2386682.9929999998</c:v>
                      </c:pt>
                      <c:pt idx="4536">
                        <c:v>2444613.38</c:v>
                      </c:pt>
                      <c:pt idx="4537">
                        <c:v>2451891.2930000001</c:v>
                      </c:pt>
                      <c:pt idx="4538">
                        <c:v>2412365.1970000002</c:v>
                      </c:pt>
                      <c:pt idx="4539">
                        <c:v>2357324.9720000001</c:v>
                      </c:pt>
                      <c:pt idx="4540">
                        <c:v>2232627.375</c:v>
                      </c:pt>
                      <c:pt idx="4541">
                        <c:v>1962086.8370000001</c:v>
                      </c:pt>
                      <c:pt idx="4542">
                        <c:v>1823674.07</c:v>
                      </c:pt>
                      <c:pt idx="4543">
                        <c:v>1786275.13</c:v>
                      </c:pt>
                      <c:pt idx="4544">
                        <c:v>1694694.0290000001</c:v>
                      </c:pt>
                      <c:pt idx="4545">
                        <c:v>1611801.851</c:v>
                      </c:pt>
                      <c:pt idx="4546">
                        <c:v>1563189.4280000001</c:v>
                      </c:pt>
                      <c:pt idx="4547">
                        <c:v>1756866.1939999999</c:v>
                      </c:pt>
                      <c:pt idx="4548">
                        <c:v>1903709.9790000001</c:v>
                      </c:pt>
                      <c:pt idx="4549">
                        <c:v>1817710.8489999999</c:v>
                      </c:pt>
                      <c:pt idx="4550">
                        <c:v>1784770.33</c:v>
                      </c:pt>
                      <c:pt idx="4551">
                        <c:v>1849200.8840000001</c:v>
                      </c:pt>
                      <c:pt idx="4552">
                        <c:v>1743497.446</c:v>
                      </c:pt>
                      <c:pt idx="4553">
                        <c:v>1525730.2720000001</c:v>
                      </c:pt>
                      <c:pt idx="4554">
                        <c:v>1501134.7860000001</c:v>
                      </c:pt>
                      <c:pt idx="4555">
                        <c:v>1568484.727</c:v>
                      </c:pt>
                      <c:pt idx="4556">
                        <c:v>1706272.746</c:v>
                      </c:pt>
                      <c:pt idx="4557">
                        <c:v>2061967.59</c:v>
                      </c:pt>
                      <c:pt idx="4558">
                        <c:v>2537913.7760000001</c:v>
                      </c:pt>
                      <c:pt idx="4559">
                        <c:v>2848341.8110000002</c:v>
                      </c:pt>
                      <c:pt idx="4560">
                        <c:v>2868543.2680000002</c:v>
                      </c:pt>
                      <c:pt idx="4561">
                        <c:v>3011058.051</c:v>
                      </c:pt>
                      <c:pt idx="4562">
                        <c:v>3165302.2119999998</c:v>
                      </c:pt>
                      <c:pt idx="4563">
                        <c:v>3054855.361</c:v>
                      </c:pt>
                      <c:pt idx="4564">
                        <c:v>2689296.7459999998</c:v>
                      </c:pt>
                      <c:pt idx="4565">
                        <c:v>2101777.216</c:v>
                      </c:pt>
                      <c:pt idx="4566">
                        <c:v>1630779.094</c:v>
                      </c:pt>
                      <c:pt idx="4567">
                        <c:v>1499999.9999999704</c:v>
                      </c:pt>
                      <c:pt idx="4568">
                        <c:v>1500000.0000000156</c:v>
                      </c:pt>
                      <c:pt idx="4569">
                        <c:v>1499999.9999999832</c:v>
                      </c:pt>
                      <c:pt idx="4570">
                        <c:v>1499999.9999999772</c:v>
                      </c:pt>
                      <c:pt idx="4571">
                        <c:v>1500000.0000000063</c:v>
                      </c:pt>
                      <c:pt idx="4572">
                        <c:v>1499999.9999999758</c:v>
                      </c:pt>
                      <c:pt idx="4573">
                        <c:v>1500000.0000000007</c:v>
                      </c:pt>
                      <c:pt idx="4574">
                        <c:v>1500000.0000000116</c:v>
                      </c:pt>
                      <c:pt idx="4575">
                        <c:v>1500000.0000000184</c:v>
                      </c:pt>
                      <c:pt idx="4576">
                        <c:v>1499999.9999999648</c:v>
                      </c:pt>
                      <c:pt idx="4577">
                        <c:v>1499999.9999999758</c:v>
                      </c:pt>
                      <c:pt idx="4578">
                        <c:v>1500000.0000000317</c:v>
                      </c:pt>
                      <c:pt idx="4579">
                        <c:v>1500000.0000000251</c:v>
                      </c:pt>
                      <c:pt idx="4580">
                        <c:v>1499999.9999999779</c:v>
                      </c:pt>
                      <c:pt idx="4581">
                        <c:v>1499999.9999999839</c:v>
                      </c:pt>
                      <c:pt idx="4582">
                        <c:v>1499999.9999999891</c:v>
                      </c:pt>
                      <c:pt idx="4583">
                        <c:v>1647662.24</c:v>
                      </c:pt>
                      <c:pt idx="4584">
                        <c:v>1704745.5889999999</c:v>
                      </c:pt>
                      <c:pt idx="4585">
                        <c:v>1769974.1710000001</c:v>
                      </c:pt>
                      <c:pt idx="4586">
                        <c:v>1749703.216</c:v>
                      </c:pt>
                      <c:pt idx="4587">
                        <c:v>1772632.1529999999</c:v>
                      </c:pt>
                      <c:pt idx="4588">
                        <c:v>1617755.254</c:v>
                      </c:pt>
                      <c:pt idx="4589">
                        <c:v>1500000.0000000256</c:v>
                      </c:pt>
                      <c:pt idx="4590">
                        <c:v>1500000.0000000149</c:v>
                      </c:pt>
                      <c:pt idx="4591">
                        <c:v>1499999.9999999744</c:v>
                      </c:pt>
                      <c:pt idx="4592">
                        <c:v>1499999.9999999707</c:v>
                      </c:pt>
                      <c:pt idx="4593">
                        <c:v>1499999.9999999935</c:v>
                      </c:pt>
                      <c:pt idx="4594">
                        <c:v>1499999.9999999951</c:v>
                      </c:pt>
                      <c:pt idx="4595">
                        <c:v>1500000.0000000279</c:v>
                      </c:pt>
                      <c:pt idx="4596">
                        <c:v>1499999.9999999925</c:v>
                      </c:pt>
                      <c:pt idx="4597">
                        <c:v>1499999.9999999851</c:v>
                      </c:pt>
                      <c:pt idx="4598">
                        <c:v>1499999.9999999995</c:v>
                      </c:pt>
                      <c:pt idx="4599">
                        <c:v>1500000.0000000326</c:v>
                      </c:pt>
                      <c:pt idx="4600">
                        <c:v>1500000.0000000168</c:v>
                      </c:pt>
                      <c:pt idx="4601">
                        <c:v>1500000.0000000105</c:v>
                      </c:pt>
                      <c:pt idx="4602">
                        <c:v>1499999.9999999714</c:v>
                      </c:pt>
                      <c:pt idx="4603">
                        <c:v>1499999.9999999697</c:v>
                      </c:pt>
                      <c:pt idx="4604">
                        <c:v>1499999.9999999772</c:v>
                      </c:pt>
                      <c:pt idx="4605">
                        <c:v>1499999.9999999832</c:v>
                      </c:pt>
                      <c:pt idx="4606">
                        <c:v>1500000.0000000233</c:v>
                      </c:pt>
                      <c:pt idx="4607">
                        <c:v>1500000.0000000347</c:v>
                      </c:pt>
                      <c:pt idx="4608">
                        <c:v>1499999.9999999795</c:v>
                      </c:pt>
                      <c:pt idx="4609">
                        <c:v>1500000.0000000317</c:v>
                      </c:pt>
                      <c:pt idx="4610">
                        <c:v>1499999.9999999753</c:v>
                      </c:pt>
                      <c:pt idx="4611">
                        <c:v>1499999.9999999886</c:v>
                      </c:pt>
                      <c:pt idx="4612">
                        <c:v>1499999.9999999895</c:v>
                      </c:pt>
                      <c:pt idx="4613">
                        <c:v>1500000.0000000102</c:v>
                      </c:pt>
                      <c:pt idx="4614">
                        <c:v>1499999.9999999972</c:v>
                      </c:pt>
                      <c:pt idx="4615">
                        <c:v>1500000.0000000072</c:v>
                      </c:pt>
                      <c:pt idx="4616">
                        <c:v>1499999.9999999802</c:v>
                      </c:pt>
                      <c:pt idx="4617">
                        <c:v>1500000.0000000072</c:v>
                      </c:pt>
                      <c:pt idx="4618">
                        <c:v>1500000.0000000142</c:v>
                      </c:pt>
                      <c:pt idx="4619">
                        <c:v>1500000.0000000347</c:v>
                      </c:pt>
                      <c:pt idx="4620">
                        <c:v>1550135.6880000001</c:v>
                      </c:pt>
                      <c:pt idx="4621">
                        <c:v>1752679.7239999999</c:v>
                      </c:pt>
                      <c:pt idx="4622">
                        <c:v>1814397.129</c:v>
                      </c:pt>
                      <c:pt idx="4623">
                        <c:v>1799172.5959999999</c:v>
                      </c:pt>
                      <c:pt idx="4624">
                        <c:v>1584152.8589999999</c:v>
                      </c:pt>
                      <c:pt idx="4625">
                        <c:v>1500000.0000000088</c:v>
                      </c:pt>
                      <c:pt idx="4626">
                        <c:v>1578026.074</c:v>
                      </c:pt>
                      <c:pt idx="4627">
                        <c:v>1601169.1540000001</c:v>
                      </c:pt>
                      <c:pt idx="4628">
                        <c:v>1740211.7760000001</c:v>
                      </c:pt>
                      <c:pt idx="4629">
                        <c:v>2033253.0249999999</c:v>
                      </c:pt>
                      <c:pt idx="4630">
                        <c:v>2171568.6660000002</c:v>
                      </c:pt>
                      <c:pt idx="4631">
                        <c:v>2406500.5430000001</c:v>
                      </c:pt>
                      <c:pt idx="4632">
                        <c:v>2571032.3820000002</c:v>
                      </c:pt>
                      <c:pt idx="4633">
                        <c:v>2547348.4079999998</c:v>
                      </c:pt>
                      <c:pt idx="4634">
                        <c:v>2549611.2489999998</c:v>
                      </c:pt>
                      <c:pt idx="4635">
                        <c:v>2432998.27</c:v>
                      </c:pt>
                      <c:pt idx="4636">
                        <c:v>2122139.7919999999</c:v>
                      </c:pt>
                      <c:pt idx="4637">
                        <c:v>1698992.173</c:v>
                      </c:pt>
                      <c:pt idx="4638">
                        <c:v>1499999.999999979</c:v>
                      </c:pt>
                      <c:pt idx="4639">
                        <c:v>1500000.0000000272</c:v>
                      </c:pt>
                      <c:pt idx="4640">
                        <c:v>1500658.9609999999</c:v>
                      </c:pt>
                      <c:pt idx="4641">
                        <c:v>1593159.922</c:v>
                      </c:pt>
                      <c:pt idx="4642">
                        <c:v>1708907.635</c:v>
                      </c:pt>
                      <c:pt idx="4643">
                        <c:v>1802807.86</c:v>
                      </c:pt>
                      <c:pt idx="4644">
                        <c:v>1856982.3470000001</c:v>
                      </c:pt>
                      <c:pt idx="4645">
                        <c:v>1845899.59</c:v>
                      </c:pt>
                      <c:pt idx="4646">
                        <c:v>1896277.9750000001</c:v>
                      </c:pt>
                      <c:pt idx="4647">
                        <c:v>1996383.33</c:v>
                      </c:pt>
                      <c:pt idx="4648">
                        <c:v>1981753.9280000001</c:v>
                      </c:pt>
                      <c:pt idx="4649">
                        <c:v>1916714.453</c:v>
                      </c:pt>
                      <c:pt idx="4650">
                        <c:v>1812184.004</c:v>
                      </c:pt>
                      <c:pt idx="4651">
                        <c:v>1639943.5589999999</c:v>
                      </c:pt>
                      <c:pt idx="4652">
                        <c:v>1675046.348</c:v>
                      </c:pt>
                      <c:pt idx="4653">
                        <c:v>1937868.4879999999</c:v>
                      </c:pt>
                      <c:pt idx="4654">
                        <c:v>2089492.966</c:v>
                      </c:pt>
                      <c:pt idx="4655">
                        <c:v>2149442.2400000002</c:v>
                      </c:pt>
                      <c:pt idx="4656">
                        <c:v>2194048.4369999999</c:v>
                      </c:pt>
                      <c:pt idx="4657">
                        <c:v>2188425.6919999998</c:v>
                      </c:pt>
                      <c:pt idx="4658">
                        <c:v>2325282.7390000001</c:v>
                      </c:pt>
                      <c:pt idx="4659">
                        <c:v>2388392.804</c:v>
                      </c:pt>
                      <c:pt idx="4660">
                        <c:v>2182868.9380000001</c:v>
                      </c:pt>
                      <c:pt idx="4661">
                        <c:v>1991556.058</c:v>
                      </c:pt>
                      <c:pt idx="4662">
                        <c:v>1612289.669</c:v>
                      </c:pt>
                      <c:pt idx="4663">
                        <c:v>1574447.3759999999</c:v>
                      </c:pt>
                      <c:pt idx="4664">
                        <c:v>1507881.676</c:v>
                      </c:pt>
                      <c:pt idx="4665">
                        <c:v>1559407.189</c:v>
                      </c:pt>
                      <c:pt idx="4666">
                        <c:v>1543632.3060000001</c:v>
                      </c:pt>
                      <c:pt idx="4667">
                        <c:v>1547880.2490000001</c:v>
                      </c:pt>
                      <c:pt idx="4668">
                        <c:v>1577788.4950000001</c:v>
                      </c:pt>
                      <c:pt idx="4669">
                        <c:v>1560190.7409999999</c:v>
                      </c:pt>
                      <c:pt idx="4670">
                        <c:v>1506525.0349999999</c:v>
                      </c:pt>
                      <c:pt idx="4671">
                        <c:v>1523778.5430000001</c:v>
                      </c:pt>
                      <c:pt idx="4672">
                        <c:v>1499999.9999999939</c:v>
                      </c:pt>
                      <c:pt idx="4673">
                        <c:v>1499999.9999999863</c:v>
                      </c:pt>
                      <c:pt idx="4674">
                        <c:v>1500000.0000000147</c:v>
                      </c:pt>
                      <c:pt idx="4675">
                        <c:v>1499999.9999999702</c:v>
                      </c:pt>
                      <c:pt idx="4676">
                        <c:v>1499999.9999999693</c:v>
                      </c:pt>
                      <c:pt idx="4677">
                        <c:v>1499999.9999999704</c:v>
                      </c:pt>
                      <c:pt idx="4678">
                        <c:v>1500000.0000000168</c:v>
                      </c:pt>
                      <c:pt idx="4679">
                        <c:v>1499999.9999999907</c:v>
                      </c:pt>
                      <c:pt idx="4680">
                        <c:v>1499999.9999999984</c:v>
                      </c:pt>
                      <c:pt idx="4681">
                        <c:v>1500000.0000000102</c:v>
                      </c:pt>
                      <c:pt idx="4682">
                        <c:v>1499999.9999999944</c:v>
                      </c:pt>
                      <c:pt idx="4683">
                        <c:v>1499999.9999999693</c:v>
                      </c:pt>
                      <c:pt idx="4684">
                        <c:v>1499999.9999999807</c:v>
                      </c:pt>
                      <c:pt idx="4685">
                        <c:v>1500000.0000000265</c:v>
                      </c:pt>
                      <c:pt idx="4686">
                        <c:v>1499999.9999999744</c:v>
                      </c:pt>
                      <c:pt idx="4687">
                        <c:v>1500000.000000021</c:v>
                      </c:pt>
                      <c:pt idx="4688">
                        <c:v>1499999.9999999923</c:v>
                      </c:pt>
                      <c:pt idx="4689">
                        <c:v>1500000.0000000116</c:v>
                      </c:pt>
                      <c:pt idx="4690">
                        <c:v>1500000.0000000144</c:v>
                      </c:pt>
                      <c:pt idx="4691">
                        <c:v>1500000.0000000107</c:v>
                      </c:pt>
                      <c:pt idx="4692">
                        <c:v>1500000.0000000177</c:v>
                      </c:pt>
                      <c:pt idx="4693">
                        <c:v>1500000.0000000021</c:v>
                      </c:pt>
                      <c:pt idx="4694">
                        <c:v>1499999.9999999655</c:v>
                      </c:pt>
                      <c:pt idx="4695">
                        <c:v>1500000.0000000237</c:v>
                      </c:pt>
                      <c:pt idx="4696">
                        <c:v>1499999.9999999837</c:v>
                      </c:pt>
                      <c:pt idx="4697">
                        <c:v>1499999.9999999912</c:v>
                      </c:pt>
                      <c:pt idx="4698">
                        <c:v>1500000.000000034</c:v>
                      </c:pt>
                      <c:pt idx="4699">
                        <c:v>1499999.9999999795</c:v>
                      </c:pt>
                      <c:pt idx="4700">
                        <c:v>1500000.0000000345</c:v>
                      </c:pt>
                      <c:pt idx="4701">
                        <c:v>1500000.0000000119</c:v>
                      </c:pt>
                      <c:pt idx="4702">
                        <c:v>1500000.0000000307</c:v>
                      </c:pt>
                      <c:pt idx="4703">
                        <c:v>1500000.0000000061</c:v>
                      </c:pt>
                      <c:pt idx="4704">
                        <c:v>1500000.0000000247</c:v>
                      </c:pt>
                      <c:pt idx="4705">
                        <c:v>1500000.0000000275</c:v>
                      </c:pt>
                      <c:pt idx="4706">
                        <c:v>1500000.0000000114</c:v>
                      </c:pt>
                      <c:pt idx="4707">
                        <c:v>1500000.0000000093</c:v>
                      </c:pt>
                      <c:pt idx="4708">
                        <c:v>1499999.99999998</c:v>
                      </c:pt>
                      <c:pt idx="4709">
                        <c:v>1500000.0000000116</c:v>
                      </c:pt>
                      <c:pt idx="4710">
                        <c:v>1499999.9999999746</c:v>
                      </c:pt>
                      <c:pt idx="4711">
                        <c:v>1499999.9999999879</c:v>
                      </c:pt>
                      <c:pt idx="4712">
                        <c:v>1499999.9999999884</c:v>
                      </c:pt>
                      <c:pt idx="4713">
                        <c:v>1499999.9999999965</c:v>
                      </c:pt>
                      <c:pt idx="4714">
                        <c:v>1500000.0000000047</c:v>
                      </c:pt>
                      <c:pt idx="4715">
                        <c:v>1499999.9999999816</c:v>
                      </c:pt>
                      <c:pt idx="4716">
                        <c:v>1499999.9999999709</c:v>
                      </c:pt>
                      <c:pt idx="4717">
                        <c:v>1499999.9999999884</c:v>
                      </c:pt>
                      <c:pt idx="4718">
                        <c:v>1499999.9999999951</c:v>
                      </c:pt>
                      <c:pt idx="4719">
                        <c:v>1500000.0000000291</c:v>
                      </c:pt>
                      <c:pt idx="4720">
                        <c:v>1499999.9999999742</c:v>
                      </c:pt>
                      <c:pt idx="4721">
                        <c:v>1499999.9999999756</c:v>
                      </c:pt>
                      <c:pt idx="4722">
                        <c:v>1499999.9999999856</c:v>
                      </c:pt>
                      <c:pt idx="4723">
                        <c:v>1500000.0000000081</c:v>
                      </c:pt>
                      <c:pt idx="4724">
                        <c:v>1500000.0000000256</c:v>
                      </c:pt>
                      <c:pt idx="4725">
                        <c:v>1499999.9999999995</c:v>
                      </c:pt>
                      <c:pt idx="4726">
                        <c:v>1499999.9999999669</c:v>
                      </c:pt>
                      <c:pt idx="4727">
                        <c:v>1500000.0000000009</c:v>
                      </c:pt>
                      <c:pt idx="4728">
                        <c:v>1499999.9999999916</c:v>
                      </c:pt>
                      <c:pt idx="4729">
                        <c:v>1499999.999999966</c:v>
                      </c:pt>
                      <c:pt idx="4730">
                        <c:v>1499999.9999999977</c:v>
                      </c:pt>
                      <c:pt idx="4731">
                        <c:v>1500000.0000000175</c:v>
                      </c:pt>
                      <c:pt idx="4732">
                        <c:v>1499999.9999999751</c:v>
                      </c:pt>
                      <c:pt idx="4733">
                        <c:v>1500000.0000000265</c:v>
                      </c:pt>
                      <c:pt idx="4734">
                        <c:v>1500000.0000000335</c:v>
                      </c:pt>
                      <c:pt idx="4735">
                        <c:v>1499999.9999999769</c:v>
                      </c:pt>
                      <c:pt idx="4736">
                        <c:v>1499999.9999999932</c:v>
                      </c:pt>
                      <c:pt idx="4737">
                        <c:v>1499999.9999999681</c:v>
                      </c:pt>
                      <c:pt idx="4738">
                        <c:v>1499999.999999987</c:v>
                      </c:pt>
                      <c:pt idx="4739">
                        <c:v>1500000.0000000051</c:v>
                      </c:pt>
                      <c:pt idx="4740">
                        <c:v>1500000.000000014</c:v>
                      </c:pt>
                      <c:pt idx="4741">
                        <c:v>1499999.9999999991</c:v>
                      </c:pt>
                      <c:pt idx="4742">
                        <c:v>1500000.0000000102</c:v>
                      </c:pt>
                      <c:pt idx="4743">
                        <c:v>1500000.0000000128</c:v>
                      </c:pt>
                      <c:pt idx="4744">
                        <c:v>1499999.9999999676</c:v>
                      </c:pt>
                      <c:pt idx="4745">
                        <c:v>1500000</c:v>
                      </c:pt>
                      <c:pt idx="4746">
                        <c:v>1499999.9999999888</c:v>
                      </c:pt>
                      <c:pt idx="4747">
                        <c:v>1499999.9999999877</c:v>
                      </c:pt>
                      <c:pt idx="4748">
                        <c:v>1500000.0000000086</c:v>
                      </c:pt>
                      <c:pt idx="4749">
                        <c:v>1500000.0000000221</c:v>
                      </c:pt>
                      <c:pt idx="4750">
                        <c:v>1561125.953</c:v>
                      </c:pt>
                      <c:pt idx="4751">
                        <c:v>1660975.28</c:v>
                      </c:pt>
                      <c:pt idx="4752">
                        <c:v>1634797.6510000001</c:v>
                      </c:pt>
                      <c:pt idx="4753">
                        <c:v>1718809.4639999999</c:v>
                      </c:pt>
                      <c:pt idx="4754">
                        <c:v>1671336.7450000001</c:v>
                      </c:pt>
                      <c:pt idx="4755">
                        <c:v>1628746.875</c:v>
                      </c:pt>
                      <c:pt idx="4756">
                        <c:v>1562608.977</c:v>
                      </c:pt>
                      <c:pt idx="4757">
                        <c:v>1499999.99999998</c:v>
                      </c:pt>
                      <c:pt idx="4758">
                        <c:v>1499999.9999999674</c:v>
                      </c:pt>
                      <c:pt idx="4759">
                        <c:v>1500000.0000000163</c:v>
                      </c:pt>
                      <c:pt idx="4760">
                        <c:v>1500000.0000000261</c:v>
                      </c:pt>
                      <c:pt idx="4761">
                        <c:v>1500000.0000000081</c:v>
                      </c:pt>
                      <c:pt idx="4762">
                        <c:v>1773651.7579999999</c:v>
                      </c:pt>
                      <c:pt idx="4763">
                        <c:v>2094259.513</c:v>
                      </c:pt>
                      <c:pt idx="4764">
                        <c:v>2488220.2149999999</c:v>
                      </c:pt>
                      <c:pt idx="4765">
                        <c:v>2890677.327</c:v>
                      </c:pt>
                      <c:pt idx="4766">
                        <c:v>3217922.1409999998</c:v>
                      </c:pt>
                      <c:pt idx="4767">
                        <c:v>3332679.665</c:v>
                      </c:pt>
                      <c:pt idx="4768">
                        <c:v>3237813.335</c:v>
                      </c:pt>
                      <c:pt idx="4769">
                        <c:v>3126000.6490000002</c:v>
                      </c:pt>
                      <c:pt idx="4770">
                        <c:v>2926390.628</c:v>
                      </c:pt>
                      <c:pt idx="4771">
                        <c:v>2600204.9920000001</c:v>
                      </c:pt>
                      <c:pt idx="4772">
                        <c:v>2683893.5869999998</c:v>
                      </c:pt>
                      <c:pt idx="4773">
                        <c:v>2712300.8459999999</c:v>
                      </c:pt>
                      <c:pt idx="4774">
                        <c:v>2663730.5040000002</c:v>
                      </c:pt>
                      <c:pt idx="4775">
                        <c:v>2409311.2310000001</c:v>
                      </c:pt>
                      <c:pt idx="4776">
                        <c:v>2062760.186</c:v>
                      </c:pt>
                      <c:pt idx="4777">
                        <c:v>1746528.882</c:v>
                      </c:pt>
                      <c:pt idx="4778">
                        <c:v>1580375.0930000001</c:v>
                      </c:pt>
                      <c:pt idx="4779">
                        <c:v>1500000.0000000086</c:v>
                      </c:pt>
                      <c:pt idx="4780">
                        <c:v>1500000.0000000244</c:v>
                      </c:pt>
                      <c:pt idx="4781">
                        <c:v>1500000.0000000042</c:v>
                      </c:pt>
                      <c:pt idx="4782">
                        <c:v>1499999.99999999</c:v>
                      </c:pt>
                      <c:pt idx="4783">
                        <c:v>1499999.9999999716</c:v>
                      </c:pt>
                      <c:pt idx="4784">
                        <c:v>1500000.0000000084</c:v>
                      </c:pt>
                      <c:pt idx="4785">
                        <c:v>1500000.0000000158</c:v>
                      </c:pt>
                      <c:pt idx="4786">
                        <c:v>1499999.9999999953</c:v>
                      </c:pt>
                      <c:pt idx="4787">
                        <c:v>1500000.000000004</c:v>
                      </c:pt>
                      <c:pt idx="4788">
                        <c:v>1499999.9999999865</c:v>
                      </c:pt>
                      <c:pt idx="4789">
                        <c:v>1510069.68</c:v>
                      </c:pt>
                      <c:pt idx="4790">
                        <c:v>1662601.102</c:v>
                      </c:pt>
                      <c:pt idx="4791">
                        <c:v>1937220.7590000001</c:v>
                      </c:pt>
                      <c:pt idx="4792">
                        <c:v>2022190.9990000001</c:v>
                      </c:pt>
                      <c:pt idx="4793">
                        <c:v>2098455.0260000001</c:v>
                      </c:pt>
                      <c:pt idx="4794">
                        <c:v>2005638.8230000001</c:v>
                      </c:pt>
                      <c:pt idx="4795">
                        <c:v>2000138.4169999999</c:v>
                      </c:pt>
                      <c:pt idx="4796">
                        <c:v>2233113.7179999999</c:v>
                      </c:pt>
                      <c:pt idx="4797">
                        <c:v>2671062.2519999999</c:v>
                      </c:pt>
                      <c:pt idx="4798">
                        <c:v>2970465.8280000002</c:v>
                      </c:pt>
                      <c:pt idx="4799">
                        <c:v>3375626.642</c:v>
                      </c:pt>
                      <c:pt idx="4800">
                        <c:v>3355853.071</c:v>
                      </c:pt>
                      <c:pt idx="4801">
                        <c:v>3293174.6809999999</c:v>
                      </c:pt>
                      <c:pt idx="4802">
                        <c:v>3329775.6349999998</c:v>
                      </c:pt>
                      <c:pt idx="4803">
                        <c:v>3047482.2749999999</c:v>
                      </c:pt>
                      <c:pt idx="4804">
                        <c:v>2872823.6949999998</c:v>
                      </c:pt>
                      <c:pt idx="4805">
                        <c:v>2401781.2239999999</c:v>
                      </c:pt>
                      <c:pt idx="4806">
                        <c:v>1905949.0090000001</c:v>
                      </c:pt>
                      <c:pt idx="4807">
                        <c:v>1793048.182</c:v>
                      </c:pt>
                      <c:pt idx="4808">
                        <c:v>1840063.743</c:v>
                      </c:pt>
                      <c:pt idx="4809">
                        <c:v>1866166.3689999999</c:v>
                      </c:pt>
                      <c:pt idx="4810">
                        <c:v>1883669.091</c:v>
                      </c:pt>
                      <c:pt idx="4811">
                        <c:v>1971353.8189999999</c:v>
                      </c:pt>
                      <c:pt idx="4812">
                        <c:v>1993296.048</c:v>
                      </c:pt>
                      <c:pt idx="4813">
                        <c:v>2000694.902</c:v>
                      </c:pt>
                      <c:pt idx="4814">
                        <c:v>2080164.862</c:v>
                      </c:pt>
                      <c:pt idx="4815">
                        <c:v>1975877.223</c:v>
                      </c:pt>
                      <c:pt idx="4816">
                        <c:v>1802598.504</c:v>
                      </c:pt>
                      <c:pt idx="4817">
                        <c:v>1753556.594</c:v>
                      </c:pt>
                      <c:pt idx="4818">
                        <c:v>1529658.5260000001</c:v>
                      </c:pt>
                      <c:pt idx="4819">
                        <c:v>1500000.0000000247</c:v>
                      </c:pt>
                      <c:pt idx="4820">
                        <c:v>1582219.3559999999</c:v>
                      </c:pt>
                      <c:pt idx="4821">
                        <c:v>1659782.1680000001</c:v>
                      </c:pt>
                      <c:pt idx="4822">
                        <c:v>1977399.504</c:v>
                      </c:pt>
                      <c:pt idx="4823">
                        <c:v>2072640.3540000001</c:v>
                      </c:pt>
                      <c:pt idx="4824">
                        <c:v>2119599.898</c:v>
                      </c:pt>
                      <c:pt idx="4825">
                        <c:v>1866463.8130000001</c:v>
                      </c:pt>
                      <c:pt idx="4826">
                        <c:v>1628429.085</c:v>
                      </c:pt>
                      <c:pt idx="4827">
                        <c:v>1499999.999999986</c:v>
                      </c:pt>
                      <c:pt idx="4828">
                        <c:v>1500000.0000000026</c:v>
                      </c:pt>
                      <c:pt idx="4829">
                        <c:v>1499999.9999999974</c:v>
                      </c:pt>
                      <c:pt idx="4830">
                        <c:v>1500000.000000003</c:v>
                      </c:pt>
                      <c:pt idx="4831">
                        <c:v>1500000.0000000191</c:v>
                      </c:pt>
                      <c:pt idx="4832">
                        <c:v>1499999.9999999902</c:v>
                      </c:pt>
                      <c:pt idx="4833">
                        <c:v>1499999.999999966</c:v>
                      </c:pt>
                      <c:pt idx="4834">
                        <c:v>1499999.9999999858</c:v>
                      </c:pt>
                      <c:pt idx="4835">
                        <c:v>1500000.0000000224</c:v>
                      </c:pt>
                      <c:pt idx="4836">
                        <c:v>1499999.9999999742</c:v>
                      </c:pt>
                      <c:pt idx="4837">
                        <c:v>1776266.335</c:v>
                      </c:pt>
                      <c:pt idx="4838">
                        <c:v>1787820.8629999999</c:v>
                      </c:pt>
                      <c:pt idx="4839">
                        <c:v>2088056.7050000001</c:v>
                      </c:pt>
                      <c:pt idx="4840">
                        <c:v>2307061.27</c:v>
                      </c:pt>
                      <c:pt idx="4841">
                        <c:v>2283657.6150000002</c:v>
                      </c:pt>
                      <c:pt idx="4842">
                        <c:v>2228346.9759999998</c:v>
                      </c:pt>
                      <c:pt idx="4843">
                        <c:v>2262048.4959999998</c:v>
                      </c:pt>
                      <c:pt idx="4844">
                        <c:v>2557773.352</c:v>
                      </c:pt>
                      <c:pt idx="4845">
                        <c:v>2922436.05</c:v>
                      </c:pt>
                      <c:pt idx="4846">
                        <c:v>3109661.36</c:v>
                      </c:pt>
                      <c:pt idx="4847">
                        <c:v>3352709.9109999998</c:v>
                      </c:pt>
                      <c:pt idx="4848">
                        <c:v>3511720.648</c:v>
                      </c:pt>
                      <c:pt idx="4849">
                        <c:v>3633917.91</c:v>
                      </c:pt>
                      <c:pt idx="4850">
                        <c:v>3714941.0729999999</c:v>
                      </c:pt>
                      <c:pt idx="4851">
                        <c:v>3936175.986</c:v>
                      </c:pt>
                      <c:pt idx="4852">
                        <c:v>3965151.3650000002</c:v>
                      </c:pt>
                      <c:pt idx="4853">
                        <c:v>3749793.5920000002</c:v>
                      </c:pt>
                      <c:pt idx="4854">
                        <c:v>3604949.605</c:v>
                      </c:pt>
                      <c:pt idx="4855">
                        <c:v>3463909.7179999999</c:v>
                      </c:pt>
                      <c:pt idx="4856">
                        <c:v>3508673.8050000002</c:v>
                      </c:pt>
                      <c:pt idx="4857">
                        <c:v>3527949.5090000001</c:v>
                      </c:pt>
                      <c:pt idx="4858">
                        <c:v>3498643.7930000001</c:v>
                      </c:pt>
                      <c:pt idx="4859">
                        <c:v>3491486.9750000001</c:v>
                      </c:pt>
                      <c:pt idx="4860">
                        <c:v>3420007.898</c:v>
                      </c:pt>
                      <c:pt idx="4861">
                        <c:v>3391197.1170000001</c:v>
                      </c:pt>
                      <c:pt idx="4862">
                        <c:v>3441413.952</c:v>
                      </c:pt>
                      <c:pt idx="4863">
                        <c:v>3550011.9249999998</c:v>
                      </c:pt>
                      <c:pt idx="4864">
                        <c:v>3453476.915</c:v>
                      </c:pt>
                      <c:pt idx="4865">
                        <c:v>3453095.1310000001</c:v>
                      </c:pt>
                      <c:pt idx="4866">
                        <c:v>3317987.5189999999</c:v>
                      </c:pt>
                      <c:pt idx="4867">
                        <c:v>3324305.338</c:v>
                      </c:pt>
                      <c:pt idx="4868">
                        <c:v>3483889.861</c:v>
                      </c:pt>
                      <c:pt idx="4869">
                        <c:v>3855222.6009999998</c:v>
                      </c:pt>
                      <c:pt idx="4870">
                        <c:v>4234217.1940000001</c:v>
                      </c:pt>
                      <c:pt idx="4871">
                        <c:v>4498569.5650000004</c:v>
                      </c:pt>
                      <c:pt idx="4872">
                        <c:v>4500000</c:v>
                      </c:pt>
                      <c:pt idx="4873">
                        <c:v>4500000</c:v>
                      </c:pt>
                      <c:pt idx="4874">
                        <c:v>4500000</c:v>
                      </c:pt>
                      <c:pt idx="4875">
                        <c:v>4500000</c:v>
                      </c:pt>
                      <c:pt idx="4876">
                        <c:v>4322880.6809999999</c:v>
                      </c:pt>
                      <c:pt idx="4877">
                        <c:v>3868495.773</c:v>
                      </c:pt>
                      <c:pt idx="4878">
                        <c:v>3594578.469</c:v>
                      </c:pt>
                      <c:pt idx="4879">
                        <c:v>3720986.2719999999</c:v>
                      </c:pt>
                      <c:pt idx="4880">
                        <c:v>3734161.2009999999</c:v>
                      </c:pt>
                      <c:pt idx="4881">
                        <c:v>3839847.2940000002</c:v>
                      </c:pt>
                      <c:pt idx="4882">
                        <c:v>4065911.2919999999</c:v>
                      </c:pt>
                      <c:pt idx="4883">
                        <c:v>4334024.7450000001</c:v>
                      </c:pt>
                      <c:pt idx="4884">
                        <c:v>4421919.943</c:v>
                      </c:pt>
                      <c:pt idx="4885">
                        <c:v>4500000</c:v>
                      </c:pt>
                      <c:pt idx="4886">
                        <c:v>4500000</c:v>
                      </c:pt>
                      <c:pt idx="4887">
                        <c:v>4500000</c:v>
                      </c:pt>
                      <c:pt idx="4888">
                        <c:v>4481030.6449999996</c:v>
                      </c:pt>
                      <c:pt idx="4889">
                        <c:v>4500000</c:v>
                      </c:pt>
                      <c:pt idx="4890">
                        <c:v>4500000</c:v>
                      </c:pt>
                      <c:pt idx="4891">
                        <c:v>4410667.6950000003</c:v>
                      </c:pt>
                      <c:pt idx="4892">
                        <c:v>4500000</c:v>
                      </c:pt>
                      <c:pt idx="4893">
                        <c:v>4500000</c:v>
                      </c:pt>
                      <c:pt idx="4894">
                        <c:v>4500000</c:v>
                      </c:pt>
                      <c:pt idx="4895">
                        <c:v>4500000</c:v>
                      </c:pt>
                      <c:pt idx="4896">
                        <c:v>4500000</c:v>
                      </c:pt>
                      <c:pt idx="4897">
                        <c:v>4500000</c:v>
                      </c:pt>
                      <c:pt idx="4898">
                        <c:v>4500000</c:v>
                      </c:pt>
                      <c:pt idx="4899">
                        <c:v>4500000</c:v>
                      </c:pt>
                      <c:pt idx="4900">
                        <c:v>4500000</c:v>
                      </c:pt>
                      <c:pt idx="4901">
                        <c:v>4500000</c:v>
                      </c:pt>
                      <c:pt idx="4902">
                        <c:v>4500000</c:v>
                      </c:pt>
                      <c:pt idx="4903">
                        <c:v>4500000</c:v>
                      </c:pt>
                      <c:pt idx="4904">
                        <c:v>4500000</c:v>
                      </c:pt>
                      <c:pt idx="4905">
                        <c:v>4500000</c:v>
                      </c:pt>
                      <c:pt idx="4906">
                        <c:v>4500000</c:v>
                      </c:pt>
                      <c:pt idx="4907">
                        <c:v>4500000</c:v>
                      </c:pt>
                      <c:pt idx="4908">
                        <c:v>4500000</c:v>
                      </c:pt>
                      <c:pt idx="4909">
                        <c:v>4500000</c:v>
                      </c:pt>
                      <c:pt idx="4910">
                        <c:v>4500000</c:v>
                      </c:pt>
                      <c:pt idx="4911">
                        <c:v>4500000</c:v>
                      </c:pt>
                      <c:pt idx="4912">
                        <c:v>4500000</c:v>
                      </c:pt>
                      <c:pt idx="4913">
                        <c:v>4500000</c:v>
                      </c:pt>
                      <c:pt idx="4914">
                        <c:v>4500000</c:v>
                      </c:pt>
                      <c:pt idx="4915">
                        <c:v>4250680.4189999998</c:v>
                      </c:pt>
                      <c:pt idx="4916">
                        <c:v>4244338.1849999996</c:v>
                      </c:pt>
                      <c:pt idx="4917">
                        <c:v>4500000</c:v>
                      </c:pt>
                      <c:pt idx="4918">
                        <c:v>4500000</c:v>
                      </c:pt>
                      <c:pt idx="4919">
                        <c:v>4395036.4759999998</c:v>
                      </c:pt>
                      <c:pt idx="4920">
                        <c:v>4300447.5729999999</c:v>
                      </c:pt>
                      <c:pt idx="4921">
                        <c:v>4102494.963</c:v>
                      </c:pt>
                      <c:pt idx="4922">
                        <c:v>3900737.9479999999</c:v>
                      </c:pt>
                      <c:pt idx="4923">
                        <c:v>3743460.8640000001</c:v>
                      </c:pt>
                      <c:pt idx="4924">
                        <c:v>3561152.5890000002</c:v>
                      </c:pt>
                      <c:pt idx="4925">
                        <c:v>3323935.872</c:v>
                      </c:pt>
                      <c:pt idx="4926">
                        <c:v>3045503.5669999998</c:v>
                      </c:pt>
                      <c:pt idx="4927">
                        <c:v>2817693.6170000001</c:v>
                      </c:pt>
                      <c:pt idx="4928">
                        <c:v>2848628.6469999999</c:v>
                      </c:pt>
                      <c:pt idx="4929">
                        <c:v>2739225.1129999999</c:v>
                      </c:pt>
                      <c:pt idx="4930">
                        <c:v>2524695.0290000001</c:v>
                      </c:pt>
                      <c:pt idx="4931">
                        <c:v>2518033.71</c:v>
                      </c:pt>
                      <c:pt idx="4932">
                        <c:v>2287775.1740000001</c:v>
                      </c:pt>
                      <c:pt idx="4933">
                        <c:v>2129334.057</c:v>
                      </c:pt>
                      <c:pt idx="4934">
                        <c:v>1962443.38</c:v>
                      </c:pt>
                      <c:pt idx="4935">
                        <c:v>1916484.0859999999</c:v>
                      </c:pt>
                      <c:pt idx="4936">
                        <c:v>1889280.5930000001</c:v>
                      </c:pt>
                      <c:pt idx="4937">
                        <c:v>1781754.436</c:v>
                      </c:pt>
                      <c:pt idx="4938">
                        <c:v>1689543.696</c:v>
                      </c:pt>
                      <c:pt idx="4939">
                        <c:v>1570893.9909999999</c:v>
                      </c:pt>
                      <c:pt idx="4940">
                        <c:v>1722357.216</c:v>
                      </c:pt>
                      <c:pt idx="4941">
                        <c:v>1881722.1780000001</c:v>
                      </c:pt>
                      <c:pt idx="4942">
                        <c:v>2063725.601</c:v>
                      </c:pt>
                      <c:pt idx="4943">
                        <c:v>2041987.973</c:v>
                      </c:pt>
                      <c:pt idx="4944">
                        <c:v>1998318.1810000001</c:v>
                      </c:pt>
                      <c:pt idx="4945">
                        <c:v>1941427.4180000001</c:v>
                      </c:pt>
                      <c:pt idx="4946">
                        <c:v>1802563.808</c:v>
                      </c:pt>
                      <c:pt idx="4947">
                        <c:v>1741882.2760000001</c:v>
                      </c:pt>
                      <c:pt idx="4948">
                        <c:v>1749160.311</c:v>
                      </c:pt>
                      <c:pt idx="4949">
                        <c:v>1566673.598</c:v>
                      </c:pt>
                      <c:pt idx="4950">
                        <c:v>1500000.0000000331</c:v>
                      </c:pt>
                      <c:pt idx="4951">
                        <c:v>1499999.9999999646</c:v>
                      </c:pt>
                      <c:pt idx="4952">
                        <c:v>1500000.0000000093</c:v>
                      </c:pt>
                      <c:pt idx="4953">
                        <c:v>1500000.0000000065</c:v>
                      </c:pt>
                      <c:pt idx="4954">
                        <c:v>1499999.999999997</c:v>
                      </c:pt>
                      <c:pt idx="4955">
                        <c:v>1539668.939</c:v>
                      </c:pt>
                      <c:pt idx="4956">
                        <c:v>1725082.1270000001</c:v>
                      </c:pt>
                      <c:pt idx="4957">
                        <c:v>1887365.466</c:v>
                      </c:pt>
                      <c:pt idx="4958">
                        <c:v>1894537.2860000001</c:v>
                      </c:pt>
                      <c:pt idx="4959">
                        <c:v>1675919.7720000001</c:v>
                      </c:pt>
                      <c:pt idx="4960">
                        <c:v>1499999.99999997</c:v>
                      </c:pt>
                      <c:pt idx="4961">
                        <c:v>1500000.0000000137</c:v>
                      </c:pt>
                      <c:pt idx="4962">
                        <c:v>1499999.9999999981</c:v>
                      </c:pt>
                      <c:pt idx="4963">
                        <c:v>1499999.9999999986</c:v>
                      </c:pt>
                      <c:pt idx="4964">
                        <c:v>1499999.9999999739</c:v>
                      </c:pt>
                      <c:pt idx="4965">
                        <c:v>1499999.9999999718</c:v>
                      </c:pt>
                      <c:pt idx="4966">
                        <c:v>1499999.9999999884</c:v>
                      </c:pt>
                      <c:pt idx="4967">
                        <c:v>1500000.0000000061</c:v>
                      </c:pt>
                      <c:pt idx="4968">
                        <c:v>1499999.9999999823</c:v>
                      </c:pt>
                      <c:pt idx="4969">
                        <c:v>1581067.7490000001</c:v>
                      </c:pt>
                      <c:pt idx="4970">
                        <c:v>1664194.6129999999</c:v>
                      </c:pt>
                      <c:pt idx="4971">
                        <c:v>1766918.4569999999</c:v>
                      </c:pt>
                      <c:pt idx="4972">
                        <c:v>1939502.57</c:v>
                      </c:pt>
                      <c:pt idx="4973">
                        <c:v>1922746.8759999999</c:v>
                      </c:pt>
                      <c:pt idx="4974">
                        <c:v>1572045.828</c:v>
                      </c:pt>
                      <c:pt idx="4975">
                        <c:v>1500000.0000000335</c:v>
                      </c:pt>
                      <c:pt idx="4976">
                        <c:v>1554133.138</c:v>
                      </c:pt>
                      <c:pt idx="4977">
                        <c:v>1894191.6969999999</c:v>
                      </c:pt>
                      <c:pt idx="4978">
                        <c:v>2145691.7829999998</c:v>
                      </c:pt>
                      <c:pt idx="4979">
                        <c:v>2291891.4739999999</c:v>
                      </c:pt>
                      <c:pt idx="4980">
                        <c:v>2388993.91</c:v>
                      </c:pt>
                      <c:pt idx="4981">
                        <c:v>2615157.5320000001</c:v>
                      </c:pt>
                      <c:pt idx="4982">
                        <c:v>2867574.3960000002</c:v>
                      </c:pt>
                      <c:pt idx="4983">
                        <c:v>2878367.06</c:v>
                      </c:pt>
                      <c:pt idx="4984">
                        <c:v>2864283.58</c:v>
                      </c:pt>
                      <c:pt idx="4985">
                        <c:v>2766621.7110000001</c:v>
                      </c:pt>
                      <c:pt idx="4986">
                        <c:v>2776719.05</c:v>
                      </c:pt>
                      <c:pt idx="4987">
                        <c:v>2813770.11</c:v>
                      </c:pt>
                      <c:pt idx="4988">
                        <c:v>3090720.1469999999</c:v>
                      </c:pt>
                      <c:pt idx="4989">
                        <c:v>3410922.9580000001</c:v>
                      </c:pt>
                      <c:pt idx="4990">
                        <c:v>3540449.054</c:v>
                      </c:pt>
                      <c:pt idx="4991">
                        <c:v>3525447.9010000001</c:v>
                      </c:pt>
                      <c:pt idx="4992">
                        <c:v>3418793.7450000001</c:v>
                      </c:pt>
                      <c:pt idx="4993">
                        <c:v>3166675.3769999999</c:v>
                      </c:pt>
                      <c:pt idx="4994">
                        <c:v>3130437.3679999998</c:v>
                      </c:pt>
                      <c:pt idx="4995">
                        <c:v>3100189.7319999998</c:v>
                      </c:pt>
                      <c:pt idx="4996">
                        <c:v>2965487.39</c:v>
                      </c:pt>
                      <c:pt idx="4997">
                        <c:v>2663796.477</c:v>
                      </c:pt>
                      <c:pt idx="4998">
                        <c:v>2235563.548</c:v>
                      </c:pt>
                      <c:pt idx="4999">
                        <c:v>2175670.9920000001</c:v>
                      </c:pt>
                      <c:pt idx="5000">
                        <c:v>2247886.6209999998</c:v>
                      </c:pt>
                      <c:pt idx="5001">
                        <c:v>2233192.5129999998</c:v>
                      </c:pt>
                      <c:pt idx="5002">
                        <c:v>2176488.0380000002</c:v>
                      </c:pt>
                      <c:pt idx="5003">
                        <c:v>2121370.1439999999</c:v>
                      </c:pt>
                      <c:pt idx="5004">
                        <c:v>2191193.6639999999</c:v>
                      </c:pt>
                      <c:pt idx="5005">
                        <c:v>2104125.5469999998</c:v>
                      </c:pt>
                      <c:pt idx="5006">
                        <c:v>1817297.852</c:v>
                      </c:pt>
                      <c:pt idx="5007">
                        <c:v>1731205.507</c:v>
                      </c:pt>
                      <c:pt idx="5008">
                        <c:v>1500000.0000000319</c:v>
                      </c:pt>
                      <c:pt idx="5009">
                        <c:v>1499999.9999999984</c:v>
                      </c:pt>
                      <c:pt idx="5010">
                        <c:v>1500000.0000000207</c:v>
                      </c:pt>
                      <c:pt idx="5011">
                        <c:v>1500000.0000000086</c:v>
                      </c:pt>
                      <c:pt idx="5012">
                        <c:v>1539168.9169999999</c:v>
                      </c:pt>
                      <c:pt idx="5013">
                        <c:v>1847572.04</c:v>
                      </c:pt>
                      <c:pt idx="5014">
                        <c:v>1986692.507</c:v>
                      </c:pt>
                      <c:pt idx="5015">
                        <c:v>1883541.696</c:v>
                      </c:pt>
                      <c:pt idx="5016">
                        <c:v>1716502.6910000001</c:v>
                      </c:pt>
                      <c:pt idx="5017">
                        <c:v>1522512.9739999999</c:v>
                      </c:pt>
                      <c:pt idx="5018">
                        <c:v>1500000.0000000068</c:v>
                      </c:pt>
                      <c:pt idx="5019">
                        <c:v>1503016.567</c:v>
                      </c:pt>
                      <c:pt idx="5020">
                        <c:v>1694457.517</c:v>
                      </c:pt>
                      <c:pt idx="5021">
                        <c:v>1796850.149</c:v>
                      </c:pt>
                      <c:pt idx="5022">
                        <c:v>1790201.1580000001</c:v>
                      </c:pt>
                      <c:pt idx="5023">
                        <c:v>1947467.193</c:v>
                      </c:pt>
                      <c:pt idx="5024">
                        <c:v>2049126.5989999999</c:v>
                      </c:pt>
                      <c:pt idx="5025">
                        <c:v>2146128.969</c:v>
                      </c:pt>
                      <c:pt idx="5026">
                        <c:v>2353154.5809999998</c:v>
                      </c:pt>
                      <c:pt idx="5027">
                        <c:v>2677389.2459999998</c:v>
                      </c:pt>
                      <c:pt idx="5028">
                        <c:v>3080939.6570000001</c:v>
                      </c:pt>
                      <c:pt idx="5029">
                        <c:v>3279597.29</c:v>
                      </c:pt>
                      <c:pt idx="5030">
                        <c:v>3326273.5869999998</c:v>
                      </c:pt>
                      <c:pt idx="5031">
                        <c:v>3340221.0929999999</c:v>
                      </c:pt>
                      <c:pt idx="5032">
                        <c:v>3153818.6740000001</c:v>
                      </c:pt>
                      <c:pt idx="5033">
                        <c:v>3298856.7859999998</c:v>
                      </c:pt>
                      <c:pt idx="5034">
                        <c:v>3273128.6549999998</c:v>
                      </c:pt>
                      <c:pt idx="5035">
                        <c:v>3123527.52</c:v>
                      </c:pt>
                      <c:pt idx="5036">
                        <c:v>3030661.8</c:v>
                      </c:pt>
                      <c:pt idx="5037">
                        <c:v>2989300.213</c:v>
                      </c:pt>
                      <c:pt idx="5038">
                        <c:v>2875540.2420000001</c:v>
                      </c:pt>
                      <c:pt idx="5039">
                        <c:v>2791785.926</c:v>
                      </c:pt>
                      <c:pt idx="5040">
                        <c:v>2693592.4810000001</c:v>
                      </c:pt>
                      <c:pt idx="5041">
                        <c:v>2793409.7579999999</c:v>
                      </c:pt>
                      <c:pt idx="5042">
                        <c:v>3005503.338</c:v>
                      </c:pt>
                      <c:pt idx="5043">
                        <c:v>3240378.0970000001</c:v>
                      </c:pt>
                      <c:pt idx="5044">
                        <c:v>3336831.4709999999</c:v>
                      </c:pt>
                      <c:pt idx="5045">
                        <c:v>3179324.5469999998</c:v>
                      </c:pt>
                      <c:pt idx="5046">
                        <c:v>2832685.952</c:v>
                      </c:pt>
                      <c:pt idx="5047">
                        <c:v>2844779.4010000001</c:v>
                      </c:pt>
                      <c:pt idx="5048">
                        <c:v>2934949.87</c:v>
                      </c:pt>
                      <c:pt idx="5049">
                        <c:v>2966396.3650000002</c:v>
                      </c:pt>
                      <c:pt idx="5050">
                        <c:v>2888018.8859999999</c:v>
                      </c:pt>
                      <c:pt idx="5051">
                        <c:v>3151971.679</c:v>
                      </c:pt>
                      <c:pt idx="5052">
                        <c:v>3416483.9550000001</c:v>
                      </c:pt>
                      <c:pt idx="5053">
                        <c:v>3288806.8859999999</c:v>
                      </c:pt>
                      <c:pt idx="5054">
                        <c:v>3372571.0630000001</c:v>
                      </c:pt>
                      <c:pt idx="5055">
                        <c:v>3388854.8029999998</c:v>
                      </c:pt>
                      <c:pt idx="5056">
                        <c:v>3187193.1260000002</c:v>
                      </c:pt>
                      <c:pt idx="5057">
                        <c:v>2991134.1370000001</c:v>
                      </c:pt>
                      <c:pt idx="5058">
                        <c:v>2928807.9339999999</c:v>
                      </c:pt>
                      <c:pt idx="5059">
                        <c:v>2956293.7239999999</c:v>
                      </c:pt>
                      <c:pt idx="5060">
                        <c:v>3049898.3679999998</c:v>
                      </c:pt>
                      <c:pt idx="5061">
                        <c:v>3121038.6830000002</c:v>
                      </c:pt>
                      <c:pt idx="5062">
                        <c:v>3085932.932</c:v>
                      </c:pt>
                      <c:pt idx="5063">
                        <c:v>3067044.9580000001</c:v>
                      </c:pt>
                      <c:pt idx="5064">
                        <c:v>3200153.855</c:v>
                      </c:pt>
                      <c:pt idx="5065">
                        <c:v>3403471.18</c:v>
                      </c:pt>
                      <c:pt idx="5066">
                        <c:v>3517260.9640000002</c:v>
                      </c:pt>
                      <c:pt idx="5067">
                        <c:v>3735410.7459999998</c:v>
                      </c:pt>
                      <c:pt idx="5068">
                        <c:v>3860807.5989999999</c:v>
                      </c:pt>
                      <c:pt idx="5069">
                        <c:v>4073504.7280000001</c:v>
                      </c:pt>
                      <c:pt idx="5070">
                        <c:v>4263230.9440000001</c:v>
                      </c:pt>
                      <c:pt idx="5071">
                        <c:v>4412321.5999999996</c:v>
                      </c:pt>
                      <c:pt idx="5072">
                        <c:v>4500000</c:v>
                      </c:pt>
                      <c:pt idx="5073">
                        <c:v>4500000</c:v>
                      </c:pt>
                      <c:pt idx="5074">
                        <c:v>4500000</c:v>
                      </c:pt>
                      <c:pt idx="5075">
                        <c:v>4500000</c:v>
                      </c:pt>
                      <c:pt idx="5076">
                        <c:v>4500000</c:v>
                      </c:pt>
                      <c:pt idx="5077">
                        <c:v>4500000</c:v>
                      </c:pt>
                      <c:pt idx="5078">
                        <c:v>4500000</c:v>
                      </c:pt>
                      <c:pt idx="5079">
                        <c:v>4500000</c:v>
                      </c:pt>
                      <c:pt idx="5080">
                        <c:v>4500000</c:v>
                      </c:pt>
                      <c:pt idx="5081">
                        <c:v>4500000</c:v>
                      </c:pt>
                      <c:pt idx="5082">
                        <c:v>4500000</c:v>
                      </c:pt>
                      <c:pt idx="5083">
                        <c:v>4500000</c:v>
                      </c:pt>
                      <c:pt idx="5084">
                        <c:v>4361168.9050000003</c:v>
                      </c:pt>
                      <c:pt idx="5085">
                        <c:v>4009338.1770000001</c:v>
                      </c:pt>
                      <c:pt idx="5086">
                        <c:v>3825103.45</c:v>
                      </c:pt>
                      <c:pt idx="5087">
                        <c:v>3689135.6329999999</c:v>
                      </c:pt>
                      <c:pt idx="5088">
                        <c:v>3647303.7319999998</c:v>
                      </c:pt>
                      <c:pt idx="5089">
                        <c:v>3526637.0410000002</c:v>
                      </c:pt>
                      <c:pt idx="5090">
                        <c:v>3453948.3969999999</c:v>
                      </c:pt>
                      <c:pt idx="5091">
                        <c:v>3375549.534</c:v>
                      </c:pt>
                      <c:pt idx="5092">
                        <c:v>3202210.6710000001</c:v>
                      </c:pt>
                      <c:pt idx="5093">
                        <c:v>2728526.7280000001</c:v>
                      </c:pt>
                      <c:pt idx="5094">
                        <c:v>2088784.3049999999</c:v>
                      </c:pt>
                      <c:pt idx="5095">
                        <c:v>1577251.193</c:v>
                      </c:pt>
                      <c:pt idx="5096">
                        <c:v>1500000.000000014</c:v>
                      </c:pt>
                      <c:pt idx="5097">
                        <c:v>1500000.0000000093</c:v>
                      </c:pt>
                      <c:pt idx="5098">
                        <c:v>1500000.0000000196</c:v>
                      </c:pt>
                      <c:pt idx="5099">
                        <c:v>1499999.9999999655</c:v>
                      </c:pt>
                      <c:pt idx="5100">
                        <c:v>1499999.9999999981</c:v>
                      </c:pt>
                      <c:pt idx="5101">
                        <c:v>1500000.0000000224</c:v>
                      </c:pt>
                      <c:pt idx="5102">
                        <c:v>1500000.0000000214</c:v>
                      </c:pt>
                      <c:pt idx="5103">
                        <c:v>1499999.9999999949</c:v>
                      </c:pt>
                      <c:pt idx="5104">
                        <c:v>1500000.0000000254</c:v>
                      </c:pt>
                      <c:pt idx="5105">
                        <c:v>1500000.0000000307</c:v>
                      </c:pt>
                      <c:pt idx="5106">
                        <c:v>1499999.9999999711</c:v>
                      </c:pt>
                      <c:pt idx="5107">
                        <c:v>1500000.0000000221</c:v>
                      </c:pt>
                      <c:pt idx="5108">
                        <c:v>1499999.9999999867</c:v>
                      </c:pt>
                      <c:pt idx="5109">
                        <c:v>1500000.0000000088</c:v>
                      </c:pt>
                      <c:pt idx="5110">
                        <c:v>1500000.0000000098</c:v>
                      </c:pt>
                      <c:pt idx="5111">
                        <c:v>1500000.0000000335</c:v>
                      </c:pt>
                      <c:pt idx="5112">
                        <c:v>1500000.000000027</c:v>
                      </c:pt>
                      <c:pt idx="5113">
                        <c:v>1499999.9999999937</c:v>
                      </c:pt>
                      <c:pt idx="5114">
                        <c:v>1499999.999999993</c:v>
                      </c:pt>
                      <c:pt idx="5115">
                        <c:v>1500000.0000000102</c:v>
                      </c:pt>
                      <c:pt idx="5116">
                        <c:v>1499999.9999999951</c:v>
                      </c:pt>
                      <c:pt idx="5117">
                        <c:v>1500000.0000000158</c:v>
                      </c:pt>
                      <c:pt idx="5118">
                        <c:v>1500000.0000000116</c:v>
                      </c:pt>
                      <c:pt idx="5119">
                        <c:v>1499999.9999999902</c:v>
                      </c:pt>
                      <c:pt idx="5120">
                        <c:v>1500000.0000000165</c:v>
                      </c:pt>
                      <c:pt idx="5121">
                        <c:v>1500000.0000000044</c:v>
                      </c:pt>
                      <c:pt idx="5122">
                        <c:v>1500000.0000000168</c:v>
                      </c:pt>
                      <c:pt idx="5123">
                        <c:v>1499999.9999999884</c:v>
                      </c:pt>
                      <c:pt idx="5124">
                        <c:v>1500000.000000003</c:v>
                      </c:pt>
                      <c:pt idx="5125">
                        <c:v>1500000.0000000133</c:v>
                      </c:pt>
                      <c:pt idx="5126">
                        <c:v>1500000.0000000068</c:v>
                      </c:pt>
                      <c:pt idx="5127">
                        <c:v>1500000.00000001</c:v>
                      </c:pt>
                      <c:pt idx="5128">
                        <c:v>1500000.0000000161</c:v>
                      </c:pt>
                      <c:pt idx="5129">
                        <c:v>1499999.9999999825</c:v>
                      </c:pt>
                      <c:pt idx="5130">
                        <c:v>1499999.9999999953</c:v>
                      </c:pt>
                      <c:pt idx="5131">
                        <c:v>1500000.0000000012</c:v>
                      </c:pt>
                      <c:pt idx="5132">
                        <c:v>1499999.9999999956</c:v>
                      </c:pt>
                      <c:pt idx="5133">
                        <c:v>1672185.058</c:v>
                      </c:pt>
                      <c:pt idx="5134">
                        <c:v>1862901.156</c:v>
                      </c:pt>
                      <c:pt idx="5135">
                        <c:v>1892224.2009999999</c:v>
                      </c:pt>
                      <c:pt idx="5136">
                        <c:v>1874910.5020000001</c:v>
                      </c:pt>
                      <c:pt idx="5137">
                        <c:v>1831578.0360000001</c:v>
                      </c:pt>
                      <c:pt idx="5138">
                        <c:v>1853899.405</c:v>
                      </c:pt>
                      <c:pt idx="5139">
                        <c:v>1776967.36</c:v>
                      </c:pt>
                      <c:pt idx="5140">
                        <c:v>1721961.0870000001</c:v>
                      </c:pt>
                      <c:pt idx="5141">
                        <c:v>1525573.6710000001</c:v>
                      </c:pt>
                      <c:pt idx="5142">
                        <c:v>1499999.9999999844</c:v>
                      </c:pt>
                      <c:pt idx="5143">
                        <c:v>1499999.999999996</c:v>
                      </c:pt>
                      <c:pt idx="5144">
                        <c:v>1499999.9999999949</c:v>
                      </c:pt>
                      <c:pt idx="5145">
                        <c:v>1500000.00000001</c:v>
                      </c:pt>
                      <c:pt idx="5146">
                        <c:v>1500000.0000000102</c:v>
                      </c:pt>
                      <c:pt idx="5147">
                        <c:v>1499999.9999999886</c:v>
                      </c:pt>
                      <c:pt idx="5148">
                        <c:v>1500000.0000000142</c:v>
                      </c:pt>
                      <c:pt idx="5149">
                        <c:v>1499999.9999999828</c:v>
                      </c:pt>
                      <c:pt idx="5150">
                        <c:v>1499999.9999999828</c:v>
                      </c:pt>
                      <c:pt idx="5151">
                        <c:v>1653530.21</c:v>
                      </c:pt>
                      <c:pt idx="5152">
                        <c:v>1746780.5179999999</c:v>
                      </c:pt>
                      <c:pt idx="5153">
                        <c:v>1865142.142</c:v>
                      </c:pt>
                      <c:pt idx="5154">
                        <c:v>1803868.115</c:v>
                      </c:pt>
                      <c:pt idx="5155">
                        <c:v>1796595.6</c:v>
                      </c:pt>
                      <c:pt idx="5156">
                        <c:v>1835439.9620000001</c:v>
                      </c:pt>
                      <c:pt idx="5157">
                        <c:v>1966235.693</c:v>
                      </c:pt>
                      <c:pt idx="5158">
                        <c:v>2025958.048</c:v>
                      </c:pt>
                      <c:pt idx="5159">
                        <c:v>2150000.6170000001</c:v>
                      </c:pt>
                      <c:pt idx="5160">
                        <c:v>2174952.3130000001</c:v>
                      </c:pt>
                      <c:pt idx="5161">
                        <c:v>2155787.0010000002</c:v>
                      </c:pt>
                      <c:pt idx="5162">
                        <c:v>2133004.7289999998</c:v>
                      </c:pt>
                      <c:pt idx="5163">
                        <c:v>2070065.1740000001</c:v>
                      </c:pt>
                      <c:pt idx="5164">
                        <c:v>2110277.4169999999</c:v>
                      </c:pt>
                      <c:pt idx="5165">
                        <c:v>2040827.66</c:v>
                      </c:pt>
                      <c:pt idx="5166">
                        <c:v>1929567.041</c:v>
                      </c:pt>
                      <c:pt idx="5167">
                        <c:v>1876750.977</c:v>
                      </c:pt>
                      <c:pt idx="5168">
                        <c:v>1837773.781</c:v>
                      </c:pt>
                      <c:pt idx="5169">
                        <c:v>1671529.6440000001</c:v>
                      </c:pt>
                      <c:pt idx="5170">
                        <c:v>1597874.0049999999</c:v>
                      </c:pt>
                      <c:pt idx="5171">
                        <c:v>1738093.91</c:v>
                      </c:pt>
                      <c:pt idx="5172">
                        <c:v>1815179.6340000001</c:v>
                      </c:pt>
                      <c:pt idx="5173">
                        <c:v>1884914.51</c:v>
                      </c:pt>
                      <c:pt idx="5174">
                        <c:v>2004614.575</c:v>
                      </c:pt>
                      <c:pt idx="5175">
                        <c:v>2186922.35</c:v>
                      </c:pt>
                      <c:pt idx="5176">
                        <c:v>2205727.733</c:v>
                      </c:pt>
                      <c:pt idx="5177">
                        <c:v>2087163.28</c:v>
                      </c:pt>
                      <c:pt idx="5178">
                        <c:v>1965350.284</c:v>
                      </c:pt>
                      <c:pt idx="5179">
                        <c:v>1873414.0330000001</c:v>
                      </c:pt>
                      <c:pt idx="5180">
                        <c:v>2027862.2779999999</c:v>
                      </c:pt>
                      <c:pt idx="5181">
                        <c:v>2267689.2289999998</c:v>
                      </c:pt>
                      <c:pt idx="5182">
                        <c:v>2184007.7259999998</c:v>
                      </c:pt>
                      <c:pt idx="5183">
                        <c:v>2149721.844</c:v>
                      </c:pt>
                      <c:pt idx="5184">
                        <c:v>1966310.0260000001</c:v>
                      </c:pt>
                      <c:pt idx="5185">
                        <c:v>2026316.1780000001</c:v>
                      </c:pt>
                      <c:pt idx="5186">
                        <c:v>2024846.4790000001</c:v>
                      </c:pt>
                      <c:pt idx="5187">
                        <c:v>1898447.17</c:v>
                      </c:pt>
                      <c:pt idx="5188">
                        <c:v>1625900.909</c:v>
                      </c:pt>
                      <c:pt idx="5189">
                        <c:v>1499999.9999999835</c:v>
                      </c:pt>
                      <c:pt idx="5190">
                        <c:v>1500000.0000000037</c:v>
                      </c:pt>
                      <c:pt idx="5191">
                        <c:v>1499999.999999993</c:v>
                      </c:pt>
                      <c:pt idx="5192">
                        <c:v>1500000.0000000105</c:v>
                      </c:pt>
                      <c:pt idx="5193">
                        <c:v>1499999.9999999939</c:v>
                      </c:pt>
                      <c:pt idx="5194">
                        <c:v>1499999.9999999925</c:v>
                      </c:pt>
                      <c:pt idx="5195">
                        <c:v>1499999.9999999935</c:v>
                      </c:pt>
                      <c:pt idx="5196">
                        <c:v>1499999.9999999912</c:v>
                      </c:pt>
                      <c:pt idx="5197">
                        <c:v>1500000.000000017</c:v>
                      </c:pt>
                      <c:pt idx="5198">
                        <c:v>1499999.9999999991</c:v>
                      </c:pt>
                      <c:pt idx="5199">
                        <c:v>1500000.0000000175</c:v>
                      </c:pt>
                      <c:pt idx="5200">
                        <c:v>1499999.9999999946</c:v>
                      </c:pt>
                      <c:pt idx="5201">
                        <c:v>1499999.9999999842</c:v>
                      </c:pt>
                      <c:pt idx="5202">
                        <c:v>1500000.0000000109</c:v>
                      </c:pt>
                      <c:pt idx="5203">
                        <c:v>1500000.0000000044</c:v>
                      </c:pt>
                      <c:pt idx="5204">
                        <c:v>1500000.000000017</c:v>
                      </c:pt>
                      <c:pt idx="5205">
                        <c:v>1627456.0970000001</c:v>
                      </c:pt>
                      <c:pt idx="5206">
                        <c:v>1819890.733</c:v>
                      </c:pt>
                      <c:pt idx="5207">
                        <c:v>1887932.6669999999</c:v>
                      </c:pt>
                      <c:pt idx="5208">
                        <c:v>1851212.2250000001</c:v>
                      </c:pt>
                      <c:pt idx="5209">
                        <c:v>1727422.443</c:v>
                      </c:pt>
                      <c:pt idx="5210">
                        <c:v>1500000.0000000105</c:v>
                      </c:pt>
                      <c:pt idx="5211">
                        <c:v>1500000.0000000019</c:v>
                      </c:pt>
                      <c:pt idx="5212">
                        <c:v>1500000.0000000063</c:v>
                      </c:pt>
                      <c:pt idx="5213">
                        <c:v>1499999.9999999967</c:v>
                      </c:pt>
                      <c:pt idx="5214">
                        <c:v>1500000.0000000135</c:v>
                      </c:pt>
                      <c:pt idx="5215">
                        <c:v>1500000.0000000098</c:v>
                      </c:pt>
                      <c:pt idx="5216">
                        <c:v>1500000.0000000133</c:v>
                      </c:pt>
                      <c:pt idx="5217">
                        <c:v>1775684.93</c:v>
                      </c:pt>
                      <c:pt idx="5218">
                        <c:v>2433431.7110000001</c:v>
                      </c:pt>
                      <c:pt idx="5219">
                        <c:v>2779864.8450000002</c:v>
                      </c:pt>
                      <c:pt idx="5220">
                        <c:v>3060954.9309999999</c:v>
                      </c:pt>
                      <c:pt idx="5221">
                        <c:v>3256320.9649999999</c:v>
                      </c:pt>
                      <c:pt idx="5222">
                        <c:v>3343737.4509999999</c:v>
                      </c:pt>
                      <c:pt idx="5223">
                        <c:v>3341327.1</c:v>
                      </c:pt>
                      <c:pt idx="5224">
                        <c:v>3339732.52</c:v>
                      </c:pt>
                      <c:pt idx="5225">
                        <c:v>3303880.7009999999</c:v>
                      </c:pt>
                      <c:pt idx="5226">
                        <c:v>3459055.2740000002</c:v>
                      </c:pt>
                      <c:pt idx="5227">
                        <c:v>3284427.483</c:v>
                      </c:pt>
                      <c:pt idx="5228">
                        <c:v>3273876.46</c:v>
                      </c:pt>
                      <c:pt idx="5229">
                        <c:v>2990077.2220000001</c:v>
                      </c:pt>
                      <c:pt idx="5230">
                        <c:v>2804579.3730000001</c:v>
                      </c:pt>
                      <c:pt idx="5231">
                        <c:v>2498243.591</c:v>
                      </c:pt>
                      <c:pt idx="5232">
                        <c:v>2285630.5460000001</c:v>
                      </c:pt>
                      <c:pt idx="5233">
                        <c:v>2110860.855</c:v>
                      </c:pt>
                      <c:pt idx="5234">
                        <c:v>1824379.79</c:v>
                      </c:pt>
                      <c:pt idx="5235">
                        <c:v>1499999.9999999923</c:v>
                      </c:pt>
                      <c:pt idx="5236">
                        <c:v>1499999.9999999842</c:v>
                      </c:pt>
                      <c:pt idx="5237">
                        <c:v>1499999.999999996</c:v>
                      </c:pt>
                      <c:pt idx="5238">
                        <c:v>1500000.0000000063</c:v>
                      </c:pt>
                      <c:pt idx="5239">
                        <c:v>1499999.9999999891</c:v>
                      </c:pt>
                      <c:pt idx="5240">
                        <c:v>1499999.9999999939</c:v>
                      </c:pt>
                      <c:pt idx="5241">
                        <c:v>1500000.0000000158</c:v>
                      </c:pt>
                      <c:pt idx="5242">
                        <c:v>1500000.0000000109</c:v>
                      </c:pt>
                      <c:pt idx="5243">
                        <c:v>1500000.000000013</c:v>
                      </c:pt>
                      <c:pt idx="5244">
                        <c:v>1499999.9999999865</c:v>
                      </c:pt>
                      <c:pt idx="5245">
                        <c:v>1499999.9999999981</c:v>
                      </c:pt>
                      <c:pt idx="5246">
                        <c:v>1499999.9999999935</c:v>
                      </c:pt>
                      <c:pt idx="5247">
                        <c:v>1499999.9999999998</c:v>
                      </c:pt>
                      <c:pt idx="5248">
                        <c:v>1500000.0000000068</c:v>
                      </c:pt>
                      <c:pt idx="5249">
                        <c:v>1500000.0000000175</c:v>
                      </c:pt>
                      <c:pt idx="5250">
                        <c:v>1499999.9999999972</c:v>
                      </c:pt>
                      <c:pt idx="5251">
                        <c:v>1500000.0000000081</c:v>
                      </c:pt>
                      <c:pt idx="5252">
                        <c:v>1499999.9999999958</c:v>
                      </c:pt>
                      <c:pt idx="5253">
                        <c:v>1571049.2320000001</c:v>
                      </c:pt>
                      <c:pt idx="5254">
                        <c:v>1810562.6510000001</c:v>
                      </c:pt>
                      <c:pt idx="5255">
                        <c:v>1898569.156</c:v>
                      </c:pt>
                      <c:pt idx="5256">
                        <c:v>1798432.2439999999</c:v>
                      </c:pt>
                      <c:pt idx="5257">
                        <c:v>1574726.946</c:v>
                      </c:pt>
                      <c:pt idx="5258">
                        <c:v>1500000.00000001</c:v>
                      </c:pt>
                      <c:pt idx="5259">
                        <c:v>1500000.0000000149</c:v>
                      </c:pt>
                      <c:pt idx="5260">
                        <c:v>1499999.9999999879</c:v>
                      </c:pt>
                      <c:pt idx="5261">
                        <c:v>1499999.999999993</c:v>
                      </c:pt>
                      <c:pt idx="5262">
                        <c:v>1500000.0000000028</c:v>
                      </c:pt>
                      <c:pt idx="5263">
                        <c:v>1499999.9999999858</c:v>
                      </c:pt>
                      <c:pt idx="5264">
                        <c:v>1499999.9999999956</c:v>
                      </c:pt>
                      <c:pt idx="5265">
                        <c:v>1500000.0000000037</c:v>
                      </c:pt>
                      <c:pt idx="5266">
                        <c:v>1500000.0000000077</c:v>
                      </c:pt>
                      <c:pt idx="5267">
                        <c:v>1499999.9999999823</c:v>
                      </c:pt>
                      <c:pt idx="5268">
                        <c:v>1500000.0000000109</c:v>
                      </c:pt>
                      <c:pt idx="5269">
                        <c:v>1500000.0000000126</c:v>
                      </c:pt>
                      <c:pt idx="5270">
                        <c:v>1499999.9999999842</c:v>
                      </c:pt>
                      <c:pt idx="5271">
                        <c:v>1500000.0000000121</c:v>
                      </c:pt>
                      <c:pt idx="5272">
                        <c:v>1499999.9999999921</c:v>
                      </c:pt>
                      <c:pt idx="5273">
                        <c:v>1500000.0000000065</c:v>
                      </c:pt>
                      <c:pt idx="5274">
                        <c:v>1499999.9999999902</c:v>
                      </c:pt>
                      <c:pt idx="5275">
                        <c:v>1499999.9999999995</c:v>
                      </c:pt>
                      <c:pt idx="5276">
                        <c:v>1547576.777</c:v>
                      </c:pt>
                      <c:pt idx="5277">
                        <c:v>1962627.395</c:v>
                      </c:pt>
                      <c:pt idx="5278">
                        <c:v>2130869.3659999999</c:v>
                      </c:pt>
                      <c:pt idx="5279">
                        <c:v>1982547.3470000001</c:v>
                      </c:pt>
                      <c:pt idx="5280">
                        <c:v>1833254.335</c:v>
                      </c:pt>
                      <c:pt idx="5281">
                        <c:v>1697673.5889999999</c:v>
                      </c:pt>
                      <c:pt idx="5282">
                        <c:v>1530649.868</c:v>
                      </c:pt>
                      <c:pt idx="5283">
                        <c:v>1512589.071</c:v>
                      </c:pt>
                      <c:pt idx="5284">
                        <c:v>1500000.0000000123</c:v>
                      </c:pt>
                      <c:pt idx="5285">
                        <c:v>1500000.0000000168</c:v>
                      </c:pt>
                      <c:pt idx="5286">
                        <c:v>1499999.9999999928</c:v>
                      </c:pt>
                      <c:pt idx="5287">
                        <c:v>1500000.0000000079</c:v>
                      </c:pt>
                      <c:pt idx="5288">
                        <c:v>1499999.9999999881</c:v>
                      </c:pt>
                      <c:pt idx="5289">
                        <c:v>1499999.9999999946</c:v>
                      </c:pt>
                      <c:pt idx="5290">
                        <c:v>1499999.9999999874</c:v>
                      </c:pt>
                      <c:pt idx="5291">
                        <c:v>1500000.0000000126</c:v>
                      </c:pt>
                      <c:pt idx="5292">
                        <c:v>1510589.5630000001</c:v>
                      </c:pt>
                      <c:pt idx="5293">
                        <c:v>1499999.9999999844</c:v>
                      </c:pt>
                      <c:pt idx="5294">
                        <c:v>1500000.0000000021</c:v>
                      </c:pt>
                      <c:pt idx="5295">
                        <c:v>1500000.0000000047</c:v>
                      </c:pt>
                      <c:pt idx="5296">
                        <c:v>1500000.0000000109</c:v>
                      </c:pt>
                      <c:pt idx="5297">
                        <c:v>1500000.0000000047</c:v>
                      </c:pt>
                      <c:pt idx="5298">
                        <c:v>1499999.9999999919</c:v>
                      </c:pt>
                      <c:pt idx="5299">
                        <c:v>1990738.007</c:v>
                      </c:pt>
                      <c:pt idx="5300">
                        <c:v>2753681.6030000001</c:v>
                      </c:pt>
                      <c:pt idx="5301">
                        <c:v>3096457.88</c:v>
                      </c:pt>
                      <c:pt idx="5302">
                        <c:v>3394325.9950000001</c:v>
                      </c:pt>
                      <c:pt idx="5303">
                        <c:v>3451385.3459999999</c:v>
                      </c:pt>
                      <c:pt idx="5304">
                        <c:v>3442821.486</c:v>
                      </c:pt>
                      <c:pt idx="5305">
                        <c:v>3512890.227</c:v>
                      </c:pt>
                      <c:pt idx="5306">
                        <c:v>3621798.594</c:v>
                      </c:pt>
                      <c:pt idx="5307">
                        <c:v>3645641.9049999998</c:v>
                      </c:pt>
                      <c:pt idx="5308">
                        <c:v>3672807.699</c:v>
                      </c:pt>
                      <c:pt idx="5309">
                        <c:v>3517620.7579999999</c:v>
                      </c:pt>
                      <c:pt idx="5310">
                        <c:v>3067150.4559999998</c:v>
                      </c:pt>
                      <c:pt idx="5311">
                        <c:v>2697622.4380000001</c:v>
                      </c:pt>
                      <c:pt idx="5312">
                        <c:v>2379317.9870000002</c:v>
                      </c:pt>
                      <c:pt idx="5313">
                        <c:v>2088084.1040000001</c:v>
                      </c:pt>
                      <c:pt idx="5314">
                        <c:v>1921043.7279999999</c:v>
                      </c:pt>
                      <c:pt idx="5315">
                        <c:v>1814210.0660000001</c:v>
                      </c:pt>
                      <c:pt idx="5316">
                        <c:v>1787968.9040000001</c:v>
                      </c:pt>
                      <c:pt idx="5317">
                        <c:v>1786996.7320000001</c:v>
                      </c:pt>
                      <c:pt idx="5318">
                        <c:v>1838401.6040000001</c:v>
                      </c:pt>
                      <c:pt idx="5319">
                        <c:v>1805760.26</c:v>
                      </c:pt>
                      <c:pt idx="5320">
                        <c:v>1755406.3219999999</c:v>
                      </c:pt>
                      <c:pt idx="5321">
                        <c:v>1638534.1029999999</c:v>
                      </c:pt>
                      <c:pt idx="5322">
                        <c:v>1569970.868</c:v>
                      </c:pt>
                      <c:pt idx="5323">
                        <c:v>1817769.0490000001</c:v>
                      </c:pt>
                      <c:pt idx="5324">
                        <c:v>2235149.2039999999</c:v>
                      </c:pt>
                      <c:pt idx="5325">
                        <c:v>2479109.3670000001</c:v>
                      </c:pt>
                      <c:pt idx="5326">
                        <c:v>2591708.227</c:v>
                      </c:pt>
                      <c:pt idx="5327">
                        <c:v>2583085.915</c:v>
                      </c:pt>
                      <c:pt idx="5328">
                        <c:v>2562162.0249999999</c:v>
                      </c:pt>
                      <c:pt idx="5329">
                        <c:v>2517645.2960000001</c:v>
                      </c:pt>
                      <c:pt idx="5330">
                        <c:v>2521119.861</c:v>
                      </c:pt>
                      <c:pt idx="5331">
                        <c:v>2381877.7799999998</c:v>
                      </c:pt>
                      <c:pt idx="5332">
                        <c:v>2197000.8969999999</c:v>
                      </c:pt>
                      <c:pt idx="5333">
                        <c:v>1856589.872</c:v>
                      </c:pt>
                      <c:pt idx="5334">
                        <c:v>1499999.9999999974</c:v>
                      </c:pt>
                      <c:pt idx="5335">
                        <c:v>1500000.0000000084</c:v>
                      </c:pt>
                      <c:pt idx="5336">
                        <c:v>1499999.9999999965</c:v>
                      </c:pt>
                      <c:pt idx="5337">
                        <c:v>1499999.9999999912</c:v>
                      </c:pt>
                      <c:pt idx="5338">
                        <c:v>1499999.9999999898</c:v>
                      </c:pt>
                      <c:pt idx="5339">
                        <c:v>1500000.000000013</c:v>
                      </c:pt>
                      <c:pt idx="5340">
                        <c:v>1500000</c:v>
                      </c:pt>
                      <c:pt idx="5341">
                        <c:v>1499999.9999999853</c:v>
                      </c:pt>
                      <c:pt idx="5342">
                        <c:v>1500000.0000000005</c:v>
                      </c:pt>
                      <c:pt idx="5343">
                        <c:v>1499999.9999999888</c:v>
                      </c:pt>
                      <c:pt idx="5344">
                        <c:v>1500000.000000007</c:v>
                      </c:pt>
                      <c:pt idx="5345">
                        <c:v>1500000.0000000135</c:v>
                      </c:pt>
                      <c:pt idx="5346">
                        <c:v>1499999.999999987</c:v>
                      </c:pt>
                      <c:pt idx="5347">
                        <c:v>1500000.0000000163</c:v>
                      </c:pt>
                      <c:pt idx="5348">
                        <c:v>1500000.0000000042</c:v>
                      </c:pt>
                      <c:pt idx="5349">
                        <c:v>1499999.9999999921</c:v>
                      </c:pt>
                      <c:pt idx="5350">
                        <c:v>1499999.999999996</c:v>
                      </c:pt>
                      <c:pt idx="5351">
                        <c:v>1500000.0000000114</c:v>
                      </c:pt>
                      <c:pt idx="5352">
                        <c:v>1507670.4280000001</c:v>
                      </c:pt>
                      <c:pt idx="5353">
                        <c:v>1551373.8319999999</c:v>
                      </c:pt>
                      <c:pt idx="5354">
                        <c:v>1553277.148</c:v>
                      </c:pt>
                      <c:pt idx="5355">
                        <c:v>1511697.2830000001</c:v>
                      </c:pt>
                      <c:pt idx="5356">
                        <c:v>1499999.9999999902</c:v>
                      </c:pt>
                      <c:pt idx="5357">
                        <c:v>1499999.9999999914</c:v>
                      </c:pt>
                      <c:pt idx="5358">
                        <c:v>1499999.9999999921</c:v>
                      </c:pt>
                      <c:pt idx="5359">
                        <c:v>1500000.0000000098</c:v>
                      </c:pt>
                      <c:pt idx="5360">
                        <c:v>1499999.9999999849</c:v>
                      </c:pt>
                      <c:pt idx="5361">
                        <c:v>1500000.0000000086</c:v>
                      </c:pt>
                      <c:pt idx="5362">
                        <c:v>1499999.9999999942</c:v>
                      </c:pt>
                      <c:pt idx="5363">
                        <c:v>1499999.9999999872</c:v>
                      </c:pt>
                      <c:pt idx="5364">
                        <c:v>1499999.9999999937</c:v>
                      </c:pt>
                      <c:pt idx="5365">
                        <c:v>1500000.0000000061</c:v>
                      </c:pt>
                      <c:pt idx="5366">
                        <c:v>1499999.9999999925</c:v>
                      </c:pt>
                      <c:pt idx="5367">
                        <c:v>1499999.9999999844</c:v>
                      </c:pt>
                      <c:pt idx="5368">
                        <c:v>1500000.0000000005</c:v>
                      </c:pt>
                      <c:pt idx="5369">
                        <c:v>1500000.0000000088</c:v>
                      </c:pt>
                      <c:pt idx="5370">
                        <c:v>1499999.9999999856</c:v>
                      </c:pt>
                      <c:pt idx="5371">
                        <c:v>1499999.9999999991</c:v>
                      </c:pt>
                      <c:pt idx="5372">
                        <c:v>1499999.9999999984</c:v>
                      </c:pt>
                      <c:pt idx="5373">
                        <c:v>1674006.7180000001</c:v>
                      </c:pt>
                      <c:pt idx="5374">
                        <c:v>1667811.321</c:v>
                      </c:pt>
                      <c:pt idx="5375">
                        <c:v>1559513.291</c:v>
                      </c:pt>
                      <c:pt idx="5376">
                        <c:v>1499999.9999999914</c:v>
                      </c:pt>
                      <c:pt idx="5377">
                        <c:v>1500000.00000001</c:v>
                      </c:pt>
                      <c:pt idx="5378">
                        <c:v>1500000.0000000135</c:v>
                      </c:pt>
                      <c:pt idx="5379">
                        <c:v>1500000.0000000005</c:v>
                      </c:pt>
                      <c:pt idx="5380">
                        <c:v>1500000.0000000037</c:v>
                      </c:pt>
                      <c:pt idx="5381">
                        <c:v>1499999.9999999835</c:v>
                      </c:pt>
                      <c:pt idx="5382">
                        <c:v>1499999.999999987</c:v>
                      </c:pt>
                      <c:pt idx="5383">
                        <c:v>1500000.0000000163</c:v>
                      </c:pt>
                      <c:pt idx="5384">
                        <c:v>1500000.0000000128</c:v>
                      </c:pt>
                      <c:pt idx="5385">
                        <c:v>1499999.9999999974</c:v>
                      </c:pt>
                      <c:pt idx="5386">
                        <c:v>1499999.9999999979</c:v>
                      </c:pt>
                      <c:pt idx="5387">
                        <c:v>1499999.9999999944</c:v>
                      </c:pt>
                      <c:pt idx="5388">
                        <c:v>1499999.9999999893</c:v>
                      </c:pt>
                      <c:pt idx="5389">
                        <c:v>1500000.0000000007</c:v>
                      </c:pt>
                      <c:pt idx="5390">
                        <c:v>1500000.0000000172</c:v>
                      </c:pt>
                      <c:pt idx="5391">
                        <c:v>1499999.9999999986</c:v>
                      </c:pt>
                      <c:pt idx="5392">
                        <c:v>1500000.0000000149</c:v>
                      </c:pt>
                      <c:pt idx="5393">
                        <c:v>1500000.000000014</c:v>
                      </c:pt>
                      <c:pt idx="5394">
                        <c:v>1500000.0000000144</c:v>
                      </c:pt>
                      <c:pt idx="5395">
                        <c:v>1499999.9999999923</c:v>
                      </c:pt>
                      <c:pt idx="5396">
                        <c:v>1499999.9999999907</c:v>
                      </c:pt>
                      <c:pt idx="5397">
                        <c:v>1499999.9999999981</c:v>
                      </c:pt>
                      <c:pt idx="5398">
                        <c:v>1500000.0000000019</c:v>
                      </c:pt>
                      <c:pt idx="5399">
                        <c:v>1500000.0000000121</c:v>
                      </c:pt>
                      <c:pt idx="5400">
                        <c:v>1499999.9999999921</c:v>
                      </c:pt>
                      <c:pt idx="5401">
                        <c:v>1499999.9999999977</c:v>
                      </c:pt>
                      <c:pt idx="5402">
                        <c:v>1499999.9999999879</c:v>
                      </c:pt>
                      <c:pt idx="5403">
                        <c:v>1500000.0000000144</c:v>
                      </c:pt>
                      <c:pt idx="5404">
                        <c:v>1499999.999999993</c:v>
                      </c:pt>
                      <c:pt idx="5405">
                        <c:v>1499999.9999999977</c:v>
                      </c:pt>
                      <c:pt idx="5406">
                        <c:v>1499999.9999999981</c:v>
                      </c:pt>
                      <c:pt idx="5407">
                        <c:v>1499999.9999999937</c:v>
                      </c:pt>
                      <c:pt idx="5408">
                        <c:v>1500000.0000000133</c:v>
                      </c:pt>
                      <c:pt idx="5409">
                        <c:v>1500000.0000000065</c:v>
                      </c:pt>
                      <c:pt idx="5410">
                        <c:v>1500000.0000000107</c:v>
                      </c:pt>
                      <c:pt idx="5411">
                        <c:v>1499999.9999999946</c:v>
                      </c:pt>
                      <c:pt idx="5412">
                        <c:v>1500000.0000000128</c:v>
                      </c:pt>
                      <c:pt idx="5413">
                        <c:v>1500000.0000000095</c:v>
                      </c:pt>
                      <c:pt idx="5414">
                        <c:v>1499999.9999999984</c:v>
                      </c:pt>
                      <c:pt idx="5415">
                        <c:v>1500000.0000000109</c:v>
                      </c:pt>
                      <c:pt idx="5416">
                        <c:v>1500000.0000000114</c:v>
                      </c:pt>
                      <c:pt idx="5417">
                        <c:v>1500000.0000000005</c:v>
                      </c:pt>
                      <c:pt idx="5418">
                        <c:v>1500000.0000000021</c:v>
                      </c:pt>
                      <c:pt idx="5419">
                        <c:v>1499999.9999999898</c:v>
                      </c:pt>
                      <c:pt idx="5420">
                        <c:v>1499999.9999999832</c:v>
                      </c:pt>
                      <c:pt idx="5421">
                        <c:v>1562803.571</c:v>
                      </c:pt>
                      <c:pt idx="5422">
                        <c:v>1787622.0360000001</c:v>
                      </c:pt>
                      <c:pt idx="5423">
                        <c:v>1611747.6980000001</c:v>
                      </c:pt>
                      <c:pt idx="5424">
                        <c:v>1543001.362</c:v>
                      </c:pt>
                      <c:pt idx="5425">
                        <c:v>1499999.9999999856</c:v>
                      </c:pt>
                      <c:pt idx="5426">
                        <c:v>1500000.0000000156</c:v>
                      </c:pt>
                      <c:pt idx="5427">
                        <c:v>1499999.9999999835</c:v>
                      </c:pt>
                      <c:pt idx="5428">
                        <c:v>1500000.0000000121</c:v>
                      </c:pt>
                      <c:pt idx="5429">
                        <c:v>1499999.9999999986</c:v>
                      </c:pt>
                      <c:pt idx="5430">
                        <c:v>1499999.9999999874</c:v>
                      </c:pt>
                      <c:pt idx="5431">
                        <c:v>1500000.0000000156</c:v>
                      </c:pt>
                      <c:pt idx="5432">
                        <c:v>1500000.0000000147</c:v>
                      </c:pt>
                      <c:pt idx="5433">
                        <c:v>1499999.9999999893</c:v>
                      </c:pt>
                      <c:pt idx="5434">
                        <c:v>1500000.0000000088</c:v>
                      </c:pt>
                      <c:pt idx="5435">
                        <c:v>1499999.9999999893</c:v>
                      </c:pt>
                      <c:pt idx="5436">
                        <c:v>1499999.9999999963</c:v>
                      </c:pt>
                      <c:pt idx="5437">
                        <c:v>1500000.0000000172</c:v>
                      </c:pt>
                      <c:pt idx="5438">
                        <c:v>1499999.9999999893</c:v>
                      </c:pt>
                      <c:pt idx="5439">
                        <c:v>1500000.0000000154</c:v>
                      </c:pt>
                      <c:pt idx="5440">
                        <c:v>1499999.9999999893</c:v>
                      </c:pt>
                      <c:pt idx="5441">
                        <c:v>1500000.0000000093</c:v>
                      </c:pt>
                      <c:pt idx="5442">
                        <c:v>1500000.000000017</c:v>
                      </c:pt>
                      <c:pt idx="5443">
                        <c:v>1500000.0000000009</c:v>
                      </c:pt>
                      <c:pt idx="5444">
                        <c:v>1500000.0000000091</c:v>
                      </c:pt>
                      <c:pt idx="5445">
                        <c:v>1652929.8670000001</c:v>
                      </c:pt>
                      <c:pt idx="5446">
                        <c:v>1820969.7549999999</c:v>
                      </c:pt>
                      <c:pt idx="5447">
                        <c:v>1972707.594</c:v>
                      </c:pt>
                      <c:pt idx="5448">
                        <c:v>2003025.723</c:v>
                      </c:pt>
                      <c:pt idx="5449">
                        <c:v>2240746.048</c:v>
                      </c:pt>
                      <c:pt idx="5450">
                        <c:v>2209828.4700000002</c:v>
                      </c:pt>
                      <c:pt idx="5451">
                        <c:v>2070320.889</c:v>
                      </c:pt>
                      <c:pt idx="5452">
                        <c:v>1757748.7819999999</c:v>
                      </c:pt>
                      <c:pt idx="5453">
                        <c:v>1557541.203</c:v>
                      </c:pt>
                      <c:pt idx="5454">
                        <c:v>1500000.0000000051</c:v>
                      </c:pt>
                      <c:pt idx="5455">
                        <c:v>1499999.9999999921</c:v>
                      </c:pt>
                      <c:pt idx="5456">
                        <c:v>1499999.9999999916</c:v>
                      </c:pt>
                      <c:pt idx="5457">
                        <c:v>1499999.9999999907</c:v>
                      </c:pt>
                      <c:pt idx="5458">
                        <c:v>1499999.9999999907</c:v>
                      </c:pt>
                      <c:pt idx="5459">
                        <c:v>1555285.5549999999</c:v>
                      </c:pt>
                      <c:pt idx="5460">
                        <c:v>1908966.6710000001</c:v>
                      </c:pt>
                      <c:pt idx="5461">
                        <c:v>2097846.6919999998</c:v>
                      </c:pt>
                      <c:pt idx="5462">
                        <c:v>2364480.656</c:v>
                      </c:pt>
                      <c:pt idx="5463">
                        <c:v>2562778.3369999998</c:v>
                      </c:pt>
                      <c:pt idx="5464">
                        <c:v>2622510.1680000001</c:v>
                      </c:pt>
                      <c:pt idx="5465">
                        <c:v>2534649.858</c:v>
                      </c:pt>
                      <c:pt idx="5466">
                        <c:v>2465989.9240000001</c:v>
                      </c:pt>
                      <c:pt idx="5467">
                        <c:v>2672093.156</c:v>
                      </c:pt>
                      <c:pt idx="5468">
                        <c:v>2818092.8369999998</c:v>
                      </c:pt>
                      <c:pt idx="5469">
                        <c:v>3053873.986</c:v>
                      </c:pt>
                      <c:pt idx="5470">
                        <c:v>3252260.5589999999</c:v>
                      </c:pt>
                      <c:pt idx="5471">
                        <c:v>3441915.14</c:v>
                      </c:pt>
                      <c:pt idx="5472">
                        <c:v>3512164.2340000002</c:v>
                      </c:pt>
                      <c:pt idx="5473">
                        <c:v>3347359.4339999999</c:v>
                      </c:pt>
                      <c:pt idx="5474">
                        <c:v>3078585.085</c:v>
                      </c:pt>
                      <c:pt idx="5475">
                        <c:v>2864193.7239999999</c:v>
                      </c:pt>
                      <c:pt idx="5476">
                        <c:v>2726206.9580000001</c:v>
                      </c:pt>
                      <c:pt idx="5477">
                        <c:v>2432267.3569999998</c:v>
                      </c:pt>
                      <c:pt idx="5478">
                        <c:v>2039926.905</c:v>
                      </c:pt>
                      <c:pt idx="5479">
                        <c:v>1786490.2250000001</c:v>
                      </c:pt>
                      <c:pt idx="5480">
                        <c:v>1710902.5290000001</c:v>
                      </c:pt>
                      <c:pt idx="5481">
                        <c:v>1636731.5279999999</c:v>
                      </c:pt>
                      <c:pt idx="5482">
                        <c:v>1609932.666</c:v>
                      </c:pt>
                      <c:pt idx="5483">
                        <c:v>1723383.645</c:v>
                      </c:pt>
                      <c:pt idx="5484">
                        <c:v>1814445.1270000001</c:v>
                      </c:pt>
                      <c:pt idx="5485">
                        <c:v>1904266.5730000001</c:v>
                      </c:pt>
                      <c:pt idx="5486">
                        <c:v>2065322.6569999999</c:v>
                      </c:pt>
                      <c:pt idx="5487">
                        <c:v>2106209.2349999999</c:v>
                      </c:pt>
                      <c:pt idx="5488">
                        <c:v>2019363.858</c:v>
                      </c:pt>
                      <c:pt idx="5489">
                        <c:v>1789284.0730000001</c:v>
                      </c:pt>
                      <c:pt idx="5490">
                        <c:v>1530167.3130000001</c:v>
                      </c:pt>
                      <c:pt idx="5491">
                        <c:v>1648171.858</c:v>
                      </c:pt>
                      <c:pt idx="5492">
                        <c:v>1834825.415</c:v>
                      </c:pt>
                      <c:pt idx="5493">
                        <c:v>1994469.848</c:v>
                      </c:pt>
                      <c:pt idx="5494">
                        <c:v>2036166.7209999999</c:v>
                      </c:pt>
                      <c:pt idx="5495">
                        <c:v>1962300.135</c:v>
                      </c:pt>
                      <c:pt idx="5496">
                        <c:v>1911030.63</c:v>
                      </c:pt>
                      <c:pt idx="5497">
                        <c:v>2080209.89</c:v>
                      </c:pt>
                      <c:pt idx="5498">
                        <c:v>2093352.6229999999</c:v>
                      </c:pt>
                      <c:pt idx="5499">
                        <c:v>1985317.459</c:v>
                      </c:pt>
                      <c:pt idx="5500">
                        <c:v>1761572.8430000001</c:v>
                      </c:pt>
                      <c:pt idx="5501">
                        <c:v>1516141.5</c:v>
                      </c:pt>
                      <c:pt idx="5502">
                        <c:v>1499999.9999999851</c:v>
                      </c:pt>
                      <c:pt idx="5503">
                        <c:v>1499999.9999999916</c:v>
                      </c:pt>
                      <c:pt idx="5504">
                        <c:v>1500000.0000000112</c:v>
                      </c:pt>
                      <c:pt idx="5505">
                        <c:v>1500000.0000000014</c:v>
                      </c:pt>
                      <c:pt idx="5506">
                        <c:v>1499999.9999999923</c:v>
                      </c:pt>
                      <c:pt idx="5507">
                        <c:v>1499999.9999999919</c:v>
                      </c:pt>
                      <c:pt idx="5508">
                        <c:v>1499999.9999999877</c:v>
                      </c:pt>
                      <c:pt idx="5509">
                        <c:v>1500000.0000000005</c:v>
                      </c:pt>
                      <c:pt idx="5510">
                        <c:v>1500000.0000000063</c:v>
                      </c:pt>
                      <c:pt idx="5511">
                        <c:v>1499999.999999993</c:v>
                      </c:pt>
                      <c:pt idx="5512">
                        <c:v>1500000.0000000135</c:v>
                      </c:pt>
                      <c:pt idx="5513">
                        <c:v>1499999.9999999937</c:v>
                      </c:pt>
                      <c:pt idx="5514">
                        <c:v>1499999.9999999828</c:v>
                      </c:pt>
                      <c:pt idx="5515">
                        <c:v>1499999.9999999888</c:v>
                      </c:pt>
                      <c:pt idx="5516">
                        <c:v>1499999.9999999844</c:v>
                      </c:pt>
                      <c:pt idx="5517">
                        <c:v>1500000.0000000014</c:v>
                      </c:pt>
                      <c:pt idx="5518">
                        <c:v>1500000.0000000123</c:v>
                      </c:pt>
                      <c:pt idx="5519">
                        <c:v>1500000.0000000065</c:v>
                      </c:pt>
                      <c:pt idx="5520">
                        <c:v>1499999.9999999916</c:v>
                      </c:pt>
                      <c:pt idx="5521">
                        <c:v>1499999.9999999898</c:v>
                      </c:pt>
                      <c:pt idx="5522">
                        <c:v>1499999.9999999942</c:v>
                      </c:pt>
                      <c:pt idx="5523">
                        <c:v>1499999.9999999837</c:v>
                      </c:pt>
                      <c:pt idx="5524">
                        <c:v>1500000.0000000042</c:v>
                      </c:pt>
                      <c:pt idx="5525">
                        <c:v>1500000.0000000023</c:v>
                      </c:pt>
                      <c:pt idx="5526">
                        <c:v>1499999.9999999972</c:v>
                      </c:pt>
                      <c:pt idx="5527">
                        <c:v>1499999.9999999946</c:v>
                      </c:pt>
                      <c:pt idx="5528">
                        <c:v>1499999.9999999884</c:v>
                      </c:pt>
                      <c:pt idx="5529">
                        <c:v>1500000.0000000049</c:v>
                      </c:pt>
                      <c:pt idx="5530">
                        <c:v>1500000.0000000035</c:v>
                      </c:pt>
                      <c:pt idx="5531">
                        <c:v>1500000.0000000002</c:v>
                      </c:pt>
                      <c:pt idx="5532">
                        <c:v>1500000.0000000061</c:v>
                      </c:pt>
                      <c:pt idx="5533">
                        <c:v>1500000.0000000047</c:v>
                      </c:pt>
                      <c:pt idx="5534">
                        <c:v>1500000.0000000079</c:v>
                      </c:pt>
                      <c:pt idx="5535">
                        <c:v>1499999.9999999958</c:v>
                      </c:pt>
                      <c:pt idx="5536">
                        <c:v>1500000.0000000056</c:v>
                      </c:pt>
                      <c:pt idx="5537">
                        <c:v>1499999.999999996</c:v>
                      </c:pt>
                      <c:pt idx="5538">
                        <c:v>1500000.0000000049</c:v>
                      </c:pt>
                      <c:pt idx="5539">
                        <c:v>1499999.999999993</c:v>
                      </c:pt>
                      <c:pt idx="5540">
                        <c:v>1500000.0000000012</c:v>
                      </c:pt>
                      <c:pt idx="5541">
                        <c:v>1499999.9999999986</c:v>
                      </c:pt>
                      <c:pt idx="5542">
                        <c:v>1500000.0000000056</c:v>
                      </c:pt>
                      <c:pt idx="5543">
                        <c:v>1499999.9999999935</c:v>
                      </c:pt>
                      <c:pt idx="5544">
                        <c:v>1500000.0000000075</c:v>
                      </c:pt>
                      <c:pt idx="5545">
                        <c:v>1500000.0000000081</c:v>
                      </c:pt>
                      <c:pt idx="5546">
                        <c:v>1499999.9999999958</c:v>
                      </c:pt>
                      <c:pt idx="5547">
                        <c:v>1500000.0000000005</c:v>
                      </c:pt>
                      <c:pt idx="5548">
                        <c:v>1499999.9999999949</c:v>
                      </c:pt>
                      <c:pt idx="5549">
                        <c:v>1499999.9999999965</c:v>
                      </c:pt>
                      <c:pt idx="5550">
                        <c:v>1500000.0000000079</c:v>
                      </c:pt>
                      <c:pt idx="5551">
                        <c:v>1500000.0000000081</c:v>
                      </c:pt>
                      <c:pt idx="5552">
                        <c:v>1499999.9999999958</c:v>
                      </c:pt>
                      <c:pt idx="5553">
                        <c:v>1499999.9999999977</c:v>
                      </c:pt>
                      <c:pt idx="5554">
                        <c:v>1500000.0000000016</c:v>
                      </c:pt>
                      <c:pt idx="5555">
                        <c:v>1499999.9999999988</c:v>
                      </c:pt>
                      <c:pt idx="5556">
                        <c:v>1499999.999999993</c:v>
                      </c:pt>
                      <c:pt idx="5557">
                        <c:v>1500000.0000000016</c:v>
                      </c:pt>
                      <c:pt idx="5558">
                        <c:v>1499999.9999999925</c:v>
                      </c:pt>
                      <c:pt idx="5559">
                        <c:v>1500000.0000000079</c:v>
                      </c:pt>
                      <c:pt idx="5560">
                        <c:v>1499999.9999999956</c:v>
                      </c:pt>
                      <c:pt idx="5561">
                        <c:v>1499999.9999999921</c:v>
                      </c:pt>
                      <c:pt idx="5562">
                        <c:v>1499999.9999999972</c:v>
                      </c:pt>
                      <c:pt idx="5563">
                        <c:v>1499999.9999999967</c:v>
                      </c:pt>
                      <c:pt idx="5564">
                        <c:v>1499999.9999999974</c:v>
                      </c:pt>
                      <c:pt idx="5565">
                        <c:v>1499999.9999999925</c:v>
                      </c:pt>
                      <c:pt idx="5566">
                        <c:v>1500000.0000000023</c:v>
                      </c:pt>
                      <c:pt idx="5567">
                        <c:v>1500000.0000000079</c:v>
                      </c:pt>
                      <c:pt idx="5568">
                        <c:v>1499999.9999999919</c:v>
                      </c:pt>
                      <c:pt idx="5569">
                        <c:v>1500000.0000000051</c:v>
                      </c:pt>
                      <c:pt idx="5570">
                        <c:v>1499999.9999999986</c:v>
                      </c:pt>
                      <c:pt idx="5571">
                        <c:v>1500000.0000000065</c:v>
                      </c:pt>
                      <c:pt idx="5572">
                        <c:v>1500000.0000000037</c:v>
                      </c:pt>
                      <c:pt idx="5573">
                        <c:v>1500000.0000000009</c:v>
                      </c:pt>
                      <c:pt idx="5574">
                        <c:v>1500000.0000000007</c:v>
                      </c:pt>
                      <c:pt idx="5575">
                        <c:v>1500000.0000000079</c:v>
                      </c:pt>
                      <c:pt idx="5576">
                        <c:v>1499999.9999999967</c:v>
                      </c:pt>
                      <c:pt idx="5577">
                        <c:v>1500000.000000007</c:v>
                      </c:pt>
                      <c:pt idx="5578">
                        <c:v>1500000.0000000009</c:v>
                      </c:pt>
                      <c:pt idx="5579">
                        <c:v>1500000.0000000028</c:v>
                      </c:pt>
                      <c:pt idx="5580">
                        <c:v>1499999.9999999919</c:v>
                      </c:pt>
                      <c:pt idx="5581">
                        <c:v>1500000.0000000063</c:v>
                      </c:pt>
                      <c:pt idx="5582">
                        <c:v>1500000.0000000014</c:v>
                      </c:pt>
                      <c:pt idx="5583">
                        <c:v>1499999.9999999993</c:v>
                      </c:pt>
                      <c:pt idx="5584">
                        <c:v>1499999.9999999972</c:v>
                      </c:pt>
                      <c:pt idx="5585">
                        <c:v>1500000.0000000051</c:v>
                      </c:pt>
                      <c:pt idx="5586">
                        <c:v>1499999.999999997</c:v>
                      </c:pt>
                      <c:pt idx="5587">
                        <c:v>1500000.0000000037</c:v>
                      </c:pt>
                      <c:pt idx="5588">
                        <c:v>1671124.5220000001</c:v>
                      </c:pt>
                      <c:pt idx="5589">
                        <c:v>1777473.68</c:v>
                      </c:pt>
                      <c:pt idx="5590">
                        <c:v>1717313.95</c:v>
                      </c:pt>
                      <c:pt idx="5591">
                        <c:v>1654861.169</c:v>
                      </c:pt>
                      <c:pt idx="5592">
                        <c:v>1690686.852</c:v>
                      </c:pt>
                      <c:pt idx="5593">
                        <c:v>1677088.233</c:v>
                      </c:pt>
                      <c:pt idx="5594">
                        <c:v>1635353.4990000001</c:v>
                      </c:pt>
                      <c:pt idx="5595">
                        <c:v>1499999.9999999946</c:v>
                      </c:pt>
                      <c:pt idx="5596">
                        <c:v>1500000.0000000084</c:v>
                      </c:pt>
                      <c:pt idx="5597">
                        <c:v>1499999.999999993</c:v>
                      </c:pt>
                      <c:pt idx="5598">
                        <c:v>1500000.0000000065</c:v>
                      </c:pt>
                      <c:pt idx="5599">
                        <c:v>1499999.9999999944</c:v>
                      </c:pt>
                      <c:pt idx="5600">
                        <c:v>1500000.0000000009</c:v>
                      </c:pt>
                      <c:pt idx="5601">
                        <c:v>1518227.4939999999</c:v>
                      </c:pt>
                      <c:pt idx="5602">
                        <c:v>1899665.267</c:v>
                      </c:pt>
                      <c:pt idx="5603">
                        <c:v>2109080.3110000002</c:v>
                      </c:pt>
                      <c:pt idx="5604">
                        <c:v>2566734.4249999998</c:v>
                      </c:pt>
                      <c:pt idx="5605">
                        <c:v>3046614.7459999998</c:v>
                      </c:pt>
                      <c:pt idx="5606">
                        <c:v>3441981.2239999999</c:v>
                      </c:pt>
                      <c:pt idx="5607">
                        <c:v>3666296.6889999998</c:v>
                      </c:pt>
                      <c:pt idx="5608">
                        <c:v>3878096.1179999998</c:v>
                      </c:pt>
                      <c:pt idx="5609">
                        <c:v>4071657.9709999999</c:v>
                      </c:pt>
                      <c:pt idx="5610">
                        <c:v>4196725.5130000003</c:v>
                      </c:pt>
                      <c:pt idx="5611">
                        <c:v>4463145.1710000001</c:v>
                      </c:pt>
                      <c:pt idx="5612">
                        <c:v>4500000</c:v>
                      </c:pt>
                      <c:pt idx="5613">
                        <c:v>4500000</c:v>
                      </c:pt>
                      <c:pt idx="5614">
                        <c:v>4500000</c:v>
                      </c:pt>
                      <c:pt idx="5615">
                        <c:v>4500000</c:v>
                      </c:pt>
                      <c:pt idx="5616">
                        <c:v>4393287.6040000003</c:v>
                      </c:pt>
                      <c:pt idx="5617">
                        <c:v>4500000</c:v>
                      </c:pt>
                      <c:pt idx="5618">
                        <c:v>4444870.7</c:v>
                      </c:pt>
                      <c:pt idx="5619">
                        <c:v>4362842.017</c:v>
                      </c:pt>
                      <c:pt idx="5620">
                        <c:v>4367323.4390000002</c:v>
                      </c:pt>
                      <c:pt idx="5621">
                        <c:v>4327390.1409999998</c:v>
                      </c:pt>
                      <c:pt idx="5622">
                        <c:v>4234705.2470000004</c:v>
                      </c:pt>
                      <c:pt idx="5623">
                        <c:v>4269887.0530000003</c:v>
                      </c:pt>
                      <c:pt idx="5624">
                        <c:v>4500000</c:v>
                      </c:pt>
                      <c:pt idx="5625">
                        <c:v>4500000</c:v>
                      </c:pt>
                      <c:pt idx="5626">
                        <c:v>4500000</c:v>
                      </c:pt>
                      <c:pt idx="5627">
                        <c:v>4500000</c:v>
                      </c:pt>
                      <c:pt idx="5628">
                        <c:v>4500000</c:v>
                      </c:pt>
                      <c:pt idx="5629">
                        <c:v>4500000</c:v>
                      </c:pt>
                      <c:pt idx="5630">
                        <c:v>4500000</c:v>
                      </c:pt>
                      <c:pt idx="5631">
                        <c:v>4500000</c:v>
                      </c:pt>
                      <c:pt idx="5632">
                        <c:v>4500000</c:v>
                      </c:pt>
                      <c:pt idx="5633">
                        <c:v>4500000</c:v>
                      </c:pt>
                      <c:pt idx="5634">
                        <c:v>4500000</c:v>
                      </c:pt>
                      <c:pt idx="5635">
                        <c:v>4500000</c:v>
                      </c:pt>
                      <c:pt idx="5636">
                        <c:v>4500000</c:v>
                      </c:pt>
                      <c:pt idx="5637">
                        <c:v>4500000</c:v>
                      </c:pt>
                      <c:pt idx="5638">
                        <c:v>4500000</c:v>
                      </c:pt>
                      <c:pt idx="5639">
                        <c:v>4399065.49</c:v>
                      </c:pt>
                      <c:pt idx="5640">
                        <c:v>4114774.5669999998</c:v>
                      </c:pt>
                      <c:pt idx="5641">
                        <c:v>4055961.1310000001</c:v>
                      </c:pt>
                      <c:pt idx="5642">
                        <c:v>3954218.4950000001</c:v>
                      </c:pt>
                      <c:pt idx="5643">
                        <c:v>4102485.1320000002</c:v>
                      </c:pt>
                      <c:pt idx="5644">
                        <c:v>4011577.8790000002</c:v>
                      </c:pt>
                      <c:pt idx="5645">
                        <c:v>3679645.335</c:v>
                      </c:pt>
                      <c:pt idx="5646">
                        <c:v>3457665.3050000002</c:v>
                      </c:pt>
                      <c:pt idx="5647">
                        <c:v>3535391</c:v>
                      </c:pt>
                      <c:pt idx="5648">
                        <c:v>3537867.861</c:v>
                      </c:pt>
                      <c:pt idx="5649">
                        <c:v>3523239.645</c:v>
                      </c:pt>
                      <c:pt idx="5650">
                        <c:v>3618588.1519999998</c:v>
                      </c:pt>
                      <c:pt idx="5651">
                        <c:v>3648427.9589999998</c:v>
                      </c:pt>
                      <c:pt idx="5652">
                        <c:v>3536743.8220000002</c:v>
                      </c:pt>
                      <c:pt idx="5653">
                        <c:v>3475305.3769999999</c:v>
                      </c:pt>
                      <c:pt idx="5654">
                        <c:v>3428275.4810000001</c:v>
                      </c:pt>
                      <c:pt idx="5655">
                        <c:v>3347849.38</c:v>
                      </c:pt>
                      <c:pt idx="5656">
                        <c:v>3246870.6949999998</c:v>
                      </c:pt>
                      <c:pt idx="5657">
                        <c:v>3031082.2749999999</c:v>
                      </c:pt>
                      <c:pt idx="5658">
                        <c:v>3059983.6209999998</c:v>
                      </c:pt>
                      <c:pt idx="5659">
                        <c:v>3110447.86</c:v>
                      </c:pt>
                      <c:pt idx="5660">
                        <c:v>3780925.0959999999</c:v>
                      </c:pt>
                      <c:pt idx="5661">
                        <c:v>4204973.4639999997</c:v>
                      </c:pt>
                      <c:pt idx="5662">
                        <c:v>3996608.0559999999</c:v>
                      </c:pt>
                      <c:pt idx="5663">
                        <c:v>3965814.307</c:v>
                      </c:pt>
                      <c:pt idx="5664">
                        <c:v>4046229.7450000001</c:v>
                      </c:pt>
                      <c:pt idx="5665">
                        <c:v>4023419.9360000002</c:v>
                      </c:pt>
                      <c:pt idx="5666">
                        <c:v>3743180.14</c:v>
                      </c:pt>
                      <c:pt idx="5667">
                        <c:v>3488329.3960000002</c:v>
                      </c:pt>
                      <c:pt idx="5668">
                        <c:v>3384870.88</c:v>
                      </c:pt>
                      <c:pt idx="5669">
                        <c:v>3008812.0249999999</c:v>
                      </c:pt>
                      <c:pt idx="5670">
                        <c:v>2315589.5780000002</c:v>
                      </c:pt>
                      <c:pt idx="5671">
                        <c:v>1898550.098</c:v>
                      </c:pt>
                      <c:pt idx="5672">
                        <c:v>1855924.169</c:v>
                      </c:pt>
                      <c:pt idx="5673">
                        <c:v>1958490.737</c:v>
                      </c:pt>
                      <c:pt idx="5674">
                        <c:v>2084478.9890000001</c:v>
                      </c:pt>
                      <c:pt idx="5675">
                        <c:v>2152148.321</c:v>
                      </c:pt>
                      <c:pt idx="5676">
                        <c:v>2211437.2609999999</c:v>
                      </c:pt>
                      <c:pt idx="5677">
                        <c:v>2194017.6189999999</c:v>
                      </c:pt>
                      <c:pt idx="5678">
                        <c:v>2202651.2510000002</c:v>
                      </c:pt>
                      <c:pt idx="5679">
                        <c:v>2107008.36</c:v>
                      </c:pt>
                      <c:pt idx="5680">
                        <c:v>1940843.95</c:v>
                      </c:pt>
                      <c:pt idx="5681">
                        <c:v>1704027.3959999999</c:v>
                      </c:pt>
                      <c:pt idx="5682">
                        <c:v>1499999.9999999986</c:v>
                      </c:pt>
                      <c:pt idx="5683">
                        <c:v>1657041.7990000001</c:v>
                      </c:pt>
                      <c:pt idx="5684">
                        <c:v>2020397.26</c:v>
                      </c:pt>
                      <c:pt idx="5685">
                        <c:v>2129111.835</c:v>
                      </c:pt>
                      <c:pt idx="5686">
                        <c:v>2248478.5010000002</c:v>
                      </c:pt>
                      <c:pt idx="5687">
                        <c:v>2188663.5210000002</c:v>
                      </c:pt>
                      <c:pt idx="5688">
                        <c:v>1947135.352</c:v>
                      </c:pt>
                      <c:pt idx="5689">
                        <c:v>1967376.79</c:v>
                      </c:pt>
                      <c:pt idx="5690">
                        <c:v>1961348.9979999999</c:v>
                      </c:pt>
                      <c:pt idx="5691">
                        <c:v>2073888.7009999999</c:v>
                      </c:pt>
                      <c:pt idx="5692">
                        <c:v>2077886.8859999999</c:v>
                      </c:pt>
                      <c:pt idx="5693">
                        <c:v>2126394.213</c:v>
                      </c:pt>
                      <c:pt idx="5694">
                        <c:v>1774018.061</c:v>
                      </c:pt>
                      <c:pt idx="5695">
                        <c:v>1500000.0000000061</c:v>
                      </c:pt>
                      <c:pt idx="5696">
                        <c:v>1500000.0000000075</c:v>
                      </c:pt>
                      <c:pt idx="5697">
                        <c:v>1628208.953</c:v>
                      </c:pt>
                      <c:pt idx="5698">
                        <c:v>1933879.1769999999</c:v>
                      </c:pt>
                      <c:pt idx="5699">
                        <c:v>2087215.531</c:v>
                      </c:pt>
                      <c:pt idx="5700">
                        <c:v>2256093.0060000001</c:v>
                      </c:pt>
                      <c:pt idx="5701">
                        <c:v>2336898.2790000001</c:v>
                      </c:pt>
                      <c:pt idx="5702">
                        <c:v>2223074.8169999998</c:v>
                      </c:pt>
                      <c:pt idx="5703">
                        <c:v>2176450.335</c:v>
                      </c:pt>
                      <c:pt idx="5704">
                        <c:v>2153072.7489999998</c:v>
                      </c:pt>
                      <c:pt idx="5705">
                        <c:v>1931639.7790000001</c:v>
                      </c:pt>
                      <c:pt idx="5706">
                        <c:v>1743349.402</c:v>
                      </c:pt>
                      <c:pt idx="5707">
                        <c:v>1946674.8160000001</c:v>
                      </c:pt>
                      <c:pt idx="5708">
                        <c:v>2088174.4720000001</c:v>
                      </c:pt>
                      <c:pt idx="5709">
                        <c:v>2039617.1629999999</c:v>
                      </c:pt>
                      <c:pt idx="5710">
                        <c:v>1892942.5730000001</c:v>
                      </c:pt>
                      <c:pt idx="5711">
                        <c:v>1737591.4310000001</c:v>
                      </c:pt>
                      <c:pt idx="5712">
                        <c:v>1633038.2180000001</c:v>
                      </c:pt>
                      <c:pt idx="5713">
                        <c:v>1674433.65</c:v>
                      </c:pt>
                      <c:pt idx="5714">
                        <c:v>1746573.4909999999</c:v>
                      </c:pt>
                      <c:pt idx="5715">
                        <c:v>1892594.237</c:v>
                      </c:pt>
                      <c:pt idx="5716">
                        <c:v>1976886.2180000001</c:v>
                      </c:pt>
                      <c:pt idx="5717">
                        <c:v>1957110.422</c:v>
                      </c:pt>
                      <c:pt idx="5718">
                        <c:v>1702738.0249999999</c:v>
                      </c:pt>
                      <c:pt idx="5719">
                        <c:v>1500000.0000000019</c:v>
                      </c:pt>
                      <c:pt idx="5720">
                        <c:v>1500000.0000000058</c:v>
                      </c:pt>
                      <c:pt idx="5721">
                        <c:v>1500000.0000000077</c:v>
                      </c:pt>
                      <c:pt idx="5722">
                        <c:v>1499999.9999999935</c:v>
                      </c:pt>
                      <c:pt idx="5723">
                        <c:v>1500000.0000000002</c:v>
                      </c:pt>
                      <c:pt idx="5724">
                        <c:v>1499999.9999999979</c:v>
                      </c:pt>
                      <c:pt idx="5725">
                        <c:v>1500000.0000000005</c:v>
                      </c:pt>
                      <c:pt idx="5726">
                        <c:v>1499999.9999999995</c:v>
                      </c:pt>
                      <c:pt idx="5727">
                        <c:v>1500000.0000000019</c:v>
                      </c:pt>
                      <c:pt idx="5728">
                        <c:v>1499999.9999999916</c:v>
                      </c:pt>
                      <c:pt idx="5729">
                        <c:v>1499999.9999999919</c:v>
                      </c:pt>
                      <c:pt idx="5730">
                        <c:v>1500000.0000000007</c:v>
                      </c:pt>
                      <c:pt idx="5731">
                        <c:v>1500000.0000000061</c:v>
                      </c:pt>
                      <c:pt idx="5732">
                        <c:v>1900066.7279999999</c:v>
                      </c:pt>
                      <c:pt idx="5733">
                        <c:v>2123872.3259999999</c:v>
                      </c:pt>
                      <c:pt idx="5734">
                        <c:v>2294562.1919999998</c:v>
                      </c:pt>
                      <c:pt idx="5735">
                        <c:v>2365609.3369999998</c:v>
                      </c:pt>
                      <c:pt idx="5736">
                        <c:v>2566644.8769999999</c:v>
                      </c:pt>
                      <c:pt idx="5737">
                        <c:v>2751025.9879999999</c:v>
                      </c:pt>
                      <c:pt idx="5738">
                        <c:v>2828816.3169999998</c:v>
                      </c:pt>
                      <c:pt idx="5739">
                        <c:v>2922344.8130000001</c:v>
                      </c:pt>
                      <c:pt idx="5740">
                        <c:v>2936410.8330000001</c:v>
                      </c:pt>
                      <c:pt idx="5741">
                        <c:v>2815051.6439999999</c:v>
                      </c:pt>
                      <c:pt idx="5742">
                        <c:v>2192956.4670000002</c:v>
                      </c:pt>
                      <c:pt idx="5743">
                        <c:v>1522688.1629999999</c:v>
                      </c:pt>
                      <c:pt idx="5744">
                        <c:v>1500000.0000000075</c:v>
                      </c:pt>
                      <c:pt idx="5745">
                        <c:v>1500000.0000000019</c:v>
                      </c:pt>
                      <c:pt idx="5746">
                        <c:v>1499999.9999999912</c:v>
                      </c:pt>
                      <c:pt idx="5747">
                        <c:v>1499999.9999999963</c:v>
                      </c:pt>
                      <c:pt idx="5748">
                        <c:v>1500000.0000000005</c:v>
                      </c:pt>
                      <c:pt idx="5749">
                        <c:v>1499999.9999999935</c:v>
                      </c:pt>
                      <c:pt idx="5750">
                        <c:v>1499999.9999999921</c:v>
                      </c:pt>
                      <c:pt idx="5751">
                        <c:v>1499999.9999999977</c:v>
                      </c:pt>
                      <c:pt idx="5752">
                        <c:v>1500000.0000000072</c:v>
                      </c:pt>
                      <c:pt idx="5753">
                        <c:v>1500000.0000000063</c:v>
                      </c:pt>
                      <c:pt idx="5754">
                        <c:v>1499999.9999999951</c:v>
                      </c:pt>
                      <c:pt idx="5755">
                        <c:v>1499999.9999999981</c:v>
                      </c:pt>
                      <c:pt idx="5756">
                        <c:v>1499999.9999999932</c:v>
                      </c:pt>
                      <c:pt idx="5757">
                        <c:v>1500000.0000000061</c:v>
                      </c:pt>
                      <c:pt idx="5758">
                        <c:v>1500000.0000000081</c:v>
                      </c:pt>
                      <c:pt idx="5759">
                        <c:v>1499999.9999999995</c:v>
                      </c:pt>
                      <c:pt idx="5760">
                        <c:v>1499999.999999997</c:v>
                      </c:pt>
                      <c:pt idx="5761">
                        <c:v>1499999.999999993</c:v>
                      </c:pt>
                      <c:pt idx="5762">
                        <c:v>1499999.9999999958</c:v>
                      </c:pt>
                      <c:pt idx="5763">
                        <c:v>1499999.9999999993</c:v>
                      </c:pt>
                      <c:pt idx="5764">
                        <c:v>1500000.0000000028</c:v>
                      </c:pt>
                      <c:pt idx="5765">
                        <c:v>1499999.9999999977</c:v>
                      </c:pt>
                      <c:pt idx="5766">
                        <c:v>1500000.0000000065</c:v>
                      </c:pt>
                      <c:pt idx="5767">
                        <c:v>1500000.0000000077</c:v>
                      </c:pt>
                      <c:pt idx="5768">
                        <c:v>1500000.0000000005</c:v>
                      </c:pt>
                      <c:pt idx="5769">
                        <c:v>1500000.0000000056</c:v>
                      </c:pt>
                      <c:pt idx="5770">
                        <c:v>1500000.000000007</c:v>
                      </c:pt>
                      <c:pt idx="5771">
                        <c:v>1499999.9999999991</c:v>
                      </c:pt>
                      <c:pt idx="5772">
                        <c:v>1499999.9999999912</c:v>
                      </c:pt>
                      <c:pt idx="5773">
                        <c:v>1500000.0000000005</c:v>
                      </c:pt>
                      <c:pt idx="5774">
                        <c:v>1500000.0000000023</c:v>
                      </c:pt>
                      <c:pt idx="5775">
                        <c:v>1500000.0000000005</c:v>
                      </c:pt>
                      <c:pt idx="5776">
                        <c:v>1499999.9999999988</c:v>
                      </c:pt>
                      <c:pt idx="5777">
                        <c:v>1500000.0000000005</c:v>
                      </c:pt>
                      <c:pt idx="5778">
                        <c:v>1500000.0000000005</c:v>
                      </c:pt>
                      <c:pt idx="5779">
                        <c:v>1499999.9999999991</c:v>
                      </c:pt>
                      <c:pt idx="5780">
                        <c:v>1702701.6240000001</c:v>
                      </c:pt>
                      <c:pt idx="5781">
                        <c:v>1785086.4839999999</c:v>
                      </c:pt>
                      <c:pt idx="5782">
                        <c:v>1713986.5390000001</c:v>
                      </c:pt>
                      <c:pt idx="5783">
                        <c:v>1676158.8160000001</c:v>
                      </c:pt>
                      <c:pt idx="5784">
                        <c:v>1560204.1740000001</c:v>
                      </c:pt>
                      <c:pt idx="5785">
                        <c:v>1499999.9999999998</c:v>
                      </c:pt>
                      <c:pt idx="5786">
                        <c:v>1500000.0000000007</c:v>
                      </c:pt>
                      <c:pt idx="5787">
                        <c:v>1502316.659</c:v>
                      </c:pt>
                      <c:pt idx="5788">
                        <c:v>1500000.000000004</c:v>
                      </c:pt>
                      <c:pt idx="5789">
                        <c:v>1500666.753</c:v>
                      </c:pt>
                      <c:pt idx="5790">
                        <c:v>1499999.9999999963</c:v>
                      </c:pt>
                      <c:pt idx="5791">
                        <c:v>1499999.9999999981</c:v>
                      </c:pt>
                      <c:pt idx="5792">
                        <c:v>1499999.9999999993</c:v>
                      </c:pt>
                      <c:pt idx="5793">
                        <c:v>1499999.9999999991</c:v>
                      </c:pt>
                      <c:pt idx="5794">
                        <c:v>1500000.0000000016</c:v>
                      </c:pt>
                      <c:pt idx="5795">
                        <c:v>1500000.0000000037</c:v>
                      </c:pt>
                      <c:pt idx="5796">
                        <c:v>1499999.9999999958</c:v>
                      </c:pt>
                      <c:pt idx="5797">
                        <c:v>1499999.9999999991</c:v>
                      </c:pt>
                      <c:pt idx="5798">
                        <c:v>1499999.9999999972</c:v>
                      </c:pt>
                      <c:pt idx="5799">
                        <c:v>1499999.9999999979</c:v>
                      </c:pt>
                      <c:pt idx="5800">
                        <c:v>1500000.0000000026</c:v>
                      </c:pt>
                      <c:pt idx="5801">
                        <c:v>1500000.0000000012</c:v>
                      </c:pt>
                      <c:pt idx="5802">
                        <c:v>1499999.9999999991</c:v>
                      </c:pt>
                      <c:pt idx="5803">
                        <c:v>1499999.9999999958</c:v>
                      </c:pt>
                      <c:pt idx="5804">
                        <c:v>1499999.9999999998</c:v>
                      </c:pt>
                      <c:pt idx="5805">
                        <c:v>1500000.000000004</c:v>
                      </c:pt>
                      <c:pt idx="5806">
                        <c:v>1499999.9999999995</c:v>
                      </c:pt>
                      <c:pt idx="5807">
                        <c:v>1499999.9999999972</c:v>
                      </c:pt>
                      <c:pt idx="5808">
                        <c:v>1500000.0000000035</c:v>
                      </c:pt>
                      <c:pt idx="5809">
                        <c:v>1500000.0000000021</c:v>
                      </c:pt>
                      <c:pt idx="5810">
                        <c:v>1499999.9999999977</c:v>
                      </c:pt>
                      <c:pt idx="5811">
                        <c:v>1499999.9999999991</c:v>
                      </c:pt>
                      <c:pt idx="5812">
                        <c:v>1500000</c:v>
                      </c:pt>
                      <c:pt idx="5813">
                        <c:v>1499999.9999999956</c:v>
                      </c:pt>
                      <c:pt idx="5814">
                        <c:v>1500000.0000000021</c:v>
                      </c:pt>
                      <c:pt idx="5815">
                        <c:v>1499999.9999999991</c:v>
                      </c:pt>
                      <c:pt idx="5816">
                        <c:v>1500000.0000000028</c:v>
                      </c:pt>
                      <c:pt idx="5817">
                        <c:v>1500000.0000000012</c:v>
                      </c:pt>
                      <c:pt idx="5818">
                        <c:v>1499999.9999999972</c:v>
                      </c:pt>
                      <c:pt idx="5819">
                        <c:v>1500000.0000000037</c:v>
                      </c:pt>
                      <c:pt idx="5820">
                        <c:v>1499999.9999999995</c:v>
                      </c:pt>
                      <c:pt idx="5821">
                        <c:v>1499999.9999999988</c:v>
                      </c:pt>
                      <c:pt idx="5822">
                        <c:v>1499999.9999999986</c:v>
                      </c:pt>
                      <c:pt idx="5823">
                        <c:v>1499999.9999999958</c:v>
                      </c:pt>
                      <c:pt idx="5824">
                        <c:v>1499999.9999999958</c:v>
                      </c:pt>
                      <c:pt idx="5825">
                        <c:v>1500000.000000003</c:v>
                      </c:pt>
                      <c:pt idx="5826">
                        <c:v>1499999.9999999988</c:v>
                      </c:pt>
                      <c:pt idx="5827">
                        <c:v>1664109.4029999999</c:v>
                      </c:pt>
                      <c:pt idx="5828">
                        <c:v>2298866.392</c:v>
                      </c:pt>
                      <c:pt idx="5829">
                        <c:v>2655027.784</c:v>
                      </c:pt>
                      <c:pt idx="5830">
                        <c:v>2860589.838</c:v>
                      </c:pt>
                      <c:pt idx="5831">
                        <c:v>3294816.8829999999</c:v>
                      </c:pt>
                      <c:pt idx="5832">
                        <c:v>3686332.5529999998</c:v>
                      </c:pt>
                      <c:pt idx="5833">
                        <c:v>3944497.2250000001</c:v>
                      </c:pt>
                      <c:pt idx="5834">
                        <c:v>4121196.4360000002</c:v>
                      </c:pt>
                      <c:pt idx="5835">
                        <c:v>4263737.1940000001</c:v>
                      </c:pt>
                      <c:pt idx="5836">
                        <c:v>4204330.6289999997</c:v>
                      </c:pt>
                      <c:pt idx="5837">
                        <c:v>4060915.852</c:v>
                      </c:pt>
                      <c:pt idx="5838">
                        <c:v>3532082.51</c:v>
                      </c:pt>
                      <c:pt idx="5839">
                        <c:v>2864217.9389999998</c:v>
                      </c:pt>
                      <c:pt idx="5840">
                        <c:v>2502840.5180000002</c:v>
                      </c:pt>
                      <c:pt idx="5841">
                        <c:v>2292333.7579999999</c:v>
                      </c:pt>
                      <c:pt idx="5842">
                        <c:v>2085951.6</c:v>
                      </c:pt>
                      <c:pt idx="5843">
                        <c:v>1922602.618</c:v>
                      </c:pt>
                      <c:pt idx="5844">
                        <c:v>1759016.3759999999</c:v>
                      </c:pt>
                      <c:pt idx="5845">
                        <c:v>1600711.3840000001</c:v>
                      </c:pt>
                      <c:pt idx="5846">
                        <c:v>1525861.2749999999</c:v>
                      </c:pt>
                      <c:pt idx="5847">
                        <c:v>1500000.000000003</c:v>
                      </c:pt>
                      <c:pt idx="5848">
                        <c:v>1499999.9999999972</c:v>
                      </c:pt>
                      <c:pt idx="5849">
                        <c:v>1499999.9999999986</c:v>
                      </c:pt>
                      <c:pt idx="5850">
                        <c:v>1500000.000000004</c:v>
                      </c:pt>
                      <c:pt idx="5851">
                        <c:v>1950188.929</c:v>
                      </c:pt>
                      <c:pt idx="5852">
                        <c:v>2307769.625</c:v>
                      </c:pt>
                      <c:pt idx="5853">
                        <c:v>2523381.077</c:v>
                      </c:pt>
                      <c:pt idx="5854">
                        <c:v>2468396.9380000001</c:v>
                      </c:pt>
                      <c:pt idx="5855">
                        <c:v>2267773.5090000001</c:v>
                      </c:pt>
                      <c:pt idx="5856">
                        <c:v>1999386.452</c:v>
                      </c:pt>
                      <c:pt idx="5857">
                        <c:v>1786535.0630000001</c:v>
                      </c:pt>
                      <c:pt idx="5858">
                        <c:v>1662728.61</c:v>
                      </c:pt>
                      <c:pt idx="5859">
                        <c:v>1499999.9999999991</c:v>
                      </c:pt>
                      <c:pt idx="5860">
                        <c:v>1499999.999999997</c:v>
                      </c:pt>
                      <c:pt idx="5861">
                        <c:v>1500000.0000000014</c:v>
                      </c:pt>
                      <c:pt idx="5862">
                        <c:v>1500000.0000000014</c:v>
                      </c:pt>
                      <c:pt idx="5863">
                        <c:v>1499999.9999999972</c:v>
                      </c:pt>
                      <c:pt idx="5864">
                        <c:v>1499999.9999999986</c:v>
                      </c:pt>
                      <c:pt idx="5865">
                        <c:v>1500000.0000000035</c:v>
                      </c:pt>
                      <c:pt idx="5866">
                        <c:v>1500000.0000000014</c:v>
                      </c:pt>
                      <c:pt idx="5867">
                        <c:v>1500000.0000000028</c:v>
                      </c:pt>
                      <c:pt idx="5868">
                        <c:v>1500000.0000000016</c:v>
                      </c:pt>
                      <c:pt idx="5869">
                        <c:v>1499999.9999999958</c:v>
                      </c:pt>
                      <c:pt idx="5870">
                        <c:v>1499999.9999999986</c:v>
                      </c:pt>
                      <c:pt idx="5871">
                        <c:v>1499999.9999999977</c:v>
                      </c:pt>
                      <c:pt idx="5872">
                        <c:v>1499999.9999999977</c:v>
                      </c:pt>
                      <c:pt idx="5873">
                        <c:v>1499999.9999999972</c:v>
                      </c:pt>
                      <c:pt idx="5874">
                        <c:v>1500000.0000000019</c:v>
                      </c:pt>
                      <c:pt idx="5875">
                        <c:v>1499999.9999999991</c:v>
                      </c:pt>
                      <c:pt idx="5876">
                        <c:v>1807771.5290000001</c:v>
                      </c:pt>
                      <c:pt idx="5877">
                        <c:v>2192623.7799999998</c:v>
                      </c:pt>
                      <c:pt idx="5878">
                        <c:v>2502755.9130000002</c:v>
                      </c:pt>
                      <c:pt idx="5879">
                        <c:v>2639578.0359999998</c:v>
                      </c:pt>
                      <c:pt idx="5880">
                        <c:v>2766376.0559999999</c:v>
                      </c:pt>
                      <c:pt idx="5881">
                        <c:v>2633960.736</c:v>
                      </c:pt>
                      <c:pt idx="5882">
                        <c:v>2535287.6519999998</c:v>
                      </c:pt>
                      <c:pt idx="5883">
                        <c:v>2473353.7990000001</c:v>
                      </c:pt>
                      <c:pt idx="5884">
                        <c:v>2558302.5610000002</c:v>
                      </c:pt>
                      <c:pt idx="5885">
                        <c:v>2534566.6549999998</c:v>
                      </c:pt>
                      <c:pt idx="5886">
                        <c:v>2496486.3459999999</c:v>
                      </c:pt>
                      <c:pt idx="5887">
                        <c:v>2111169.0869999998</c:v>
                      </c:pt>
                      <c:pt idx="5888">
                        <c:v>1716852.2879999999</c:v>
                      </c:pt>
                      <c:pt idx="5889">
                        <c:v>1806762.142</c:v>
                      </c:pt>
                      <c:pt idx="5890">
                        <c:v>2153039.102</c:v>
                      </c:pt>
                      <c:pt idx="5891">
                        <c:v>2412918.497</c:v>
                      </c:pt>
                      <c:pt idx="5892">
                        <c:v>2413151.199</c:v>
                      </c:pt>
                      <c:pt idx="5893">
                        <c:v>2313861.1260000002</c:v>
                      </c:pt>
                      <c:pt idx="5894">
                        <c:v>2224873.2629999998</c:v>
                      </c:pt>
                      <c:pt idx="5895">
                        <c:v>2122381.466</c:v>
                      </c:pt>
                      <c:pt idx="5896">
                        <c:v>2044548.4720000001</c:v>
                      </c:pt>
                      <c:pt idx="5897">
                        <c:v>1913071.791</c:v>
                      </c:pt>
                      <c:pt idx="5898">
                        <c:v>2202053.517</c:v>
                      </c:pt>
                      <c:pt idx="5899">
                        <c:v>2817862.3319999999</c:v>
                      </c:pt>
                      <c:pt idx="5900">
                        <c:v>3180721.398</c:v>
                      </c:pt>
                      <c:pt idx="5901">
                        <c:v>3337916.2740000002</c:v>
                      </c:pt>
                      <c:pt idx="5902">
                        <c:v>3206759.6809999999</c:v>
                      </c:pt>
                      <c:pt idx="5903">
                        <c:v>3186190.34</c:v>
                      </c:pt>
                      <c:pt idx="5904">
                        <c:v>2991995.88</c:v>
                      </c:pt>
                      <c:pt idx="5905">
                        <c:v>2640442.6290000002</c:v>
                      </c:pt>
                      <c:pt idx="5906">
                        <c:v>2332158.5350000001</c:v>
                      </c:pt>
                      <c:pt idx="5907">
                        <c:v>2074594.325</c:v>
                      </c:pt>
                      <c:pt idx="5908">
                        <c:v>1743970.585</c:v>
                      </c:pt>
                      <c:pt idx="5909">
                        <c:v>1503488.1810000001</c:v>
                      </c:pt>
                      <c:pt idx="5910">
                        <c:v>1500000.000000004</c:v>
                      </c:pt>
                      <c:pt idx="5911">
                        <c:v>1499999.9999999995</c:v>
                      </c:pt>
                      <c:pt idx="5912">
                        <c:v>1499999.9999999991</c:v>
                      </c:pt>
                      <c:pt idx="5913">
                        <c:v>1499999.9999999995</c:v>
                      </c:pt>
                      <c:pt idx="5914">
                        <c:v>1499999.9999999986</c:v>
                      </c:pt>
                      <c:pt idx="5915">
                        <c:v>1500000.0000000012</c:v>
                      </c:pt>
                      <c:pt idx="5916">
                        <c:v>1500000.0000000005</c:v>
                      </c:pt>
                      <c:pt idx="5917">
                        <c:v>1500000.0000000019</c:v>
                      </c:pt>
                      <c:pt idx="5918">
                        <c:v>1500000</c:v>
                      </c:pt>
                      <c:pt idx="5919">
                        <c:v>1499999.9999999986</c:v>
                      </c:pt>
                      <c:pt idx="5920">
                        <c:v>1500000</c:v>
                      </c:pt>
                      <c:pt idx="5921">
                        <c:v>1499999.9999999988</c:v>
                      </c:pt>
                      <c:pt idx="5922">
                        <c:v>1500000</c:v>
                      </c:pt>
                      <c:pt idx="5923">
                        <c:v>1500000.0000000002</c:v>
                      </c:pt>
                      <c:pt idx="5924">
                        <c:v>1522410.213</c:v>
                      </c:pt>
                      <c:pt idx="5925">
                        <c:v>1753902.348</c:v>
                      </c:pt>
                      <c:pt idx="5926">
                        <c:v>1696115.152</c:v>
                      </c:pt>
                      <c:pt idx="5927">
                        <c:v>1748324.432</c:v>
                      </c:pt>
                      <c:pt idx="5928">
                        <c:v>1672887.703</c:v>
                      </c:pt>
                      <c:pt idx="5929">
                        <c:v>1594360.675</c:v>
                      </c:pt>
                      <c:pt idx="5930">
                        <c:v>1654007.615</c:v>
                      </c:pt>
                      <c:pt idx="5931">
                        <c:v>1653684.534</c:v>
                      </c:pt>
                      <c:pt idx="5932">
                        <c:v>1746696.6370000001</c:v>
                      </c:pt>
                      <c:pt idx="5933">
                        <c:v>1932340.108</c:v>
                      </c:pt>
                      <c:pt idx="5934">
                        <c:v>1944245.9979999999</c:v>
                      </c:pt>
                      <c:pt idx="5935">
                        <c:v>2018265.571</c:v>
                      </c:pt>
                      <c:pt idx="5936">
                        <c:v>2203154.0759999999</c:v>
                      </c:pt>
                      <c:pt idx="5937">
                        <c:v>2453996.6159999999</c:v>
                      </c:pt>
                      <c:pt idx="5938">
                        <c:v>2576973.2379999999</c:v>
                      </c:pt>
                      <c:pt idx="5939">
                        <c:v>2670100.86</c:v>
                      </c:pt>
                      <c:pt idx="5940">
                        <c:v>2702966.5120000001</c:v>
                      </c:pt>
                      <c:pt idx="5941">
                        <c:v>2735853.8629999999</c:v>
                      </c:pt>
                      <c:pt idx="5942">
                        <c:v>2916429.835</c:v>
                      </c:pt>
                      <c:pt idx="5943">
                        <c:v>2859140.304</c:v>
                      </c:pt>
                      <c:pt idx="5944">
                        <c:v>2816068.003</c:v>
                      </c:pt>
                      <c:pt idx="5945">
                        <c:v>2835204.6159999999</c:v>
                      </c:pt>
                      <c:pt idx="5946">
                        <c:v>3117779.9709999999</c:v>
                      </c:pt>
                      <c:pt idx="5947">
                        <c:v>3433392.6290000002</c:v>
                      </c:pt>
                      <c:pt idx="5948">
                        <c:v>3533112.196</c:v>
                      </c:pt>
                      <c:pt idx="5949">
                        <c:v>3666790.7420000001</c:v>
                      </c:pt>
                      <c:pt idx="5950">
                        <c:v>3495949.8689999999</c:v>
                      </c:pt>
                      <c:pt idx="5951">
                        <c:v>3122263.5690000001</c:v>
                      </c:pt>
                      <c:pt idx="5952">
                        <c:v>2955842.3730000001</c:v>
                      </c:pt>
                      <c:pt idx="5953">
                        <c:v>2855727.4010000001</c:v>
                      </c:pt>
                      <c:pt idx="5954">
                        <c:v>2889878.0279999999</c:v>
                      </c:pt>
                      <c:pt idx="5955">
                        <c:v>3185199.909</c:v>
                      </c:pt>
                      <c:pt idx="5956">
                        <c:v>3155990.9369999999</c:v>
                      </c:pt>
                      <c:pt idx="5957">
                        <c:v>3147692.9580000001</c:v>
                      </c:pt>
                      <c:pt idx="5958">
                        <c:v>3019675.5320000001</c:v>
                      </c:pt>
                      <c:pt idx="5959">
                        <c:v>3001450.4780000001</c:v>
                      </c:pt>
                      <c:pt idx="5960">
                        <c:v>3049005.7510000002</c:v>
                      </c:pt>
                      <c:pt idx="5961">
                        <c:v>3045229.7749999999</c:v>
                      </c:pt>
                      <c:pt idx="5962">
                        <c:v>3122725.625</c:v>
                      </c:pt>
                      <c:pt idx="5963">
                        <c:v>3196164.7620000001</c:v>
                      </c:pt>
                      <c:pt idx="5964">
                        <c:v>3449258.9219999998</c:v>
                      </c:pt>
                      <c:pt idx="5965">
                        <c:v>3380565.7680000002</c:v>
                      </c:pt>
                      <c:pt idx="5966">
                        <c:v>3212860.2969999998</c:v>
                      </c:pt>
                      <c:pt idx="5967">
                        <c:v>3021272.8390000002</c:v>
                      </c:pt>
                      <c:pt idx="5968">
                        <c:v>3070939.2590000001</c:v>
                      </c:pt>
                      <c:pt idx="5969">
                        <c:v>2975992.7230000002</c:v>
                      </c:pt>
                      <c:pt idx="5970">
                        <c:v>3099808.57</c:v>
                      </c:pt>
                      <c:pt idx="5971">
                        <c:v>3452239.048</c:v>
                      </c:pt>
                      <c:pt idx="5972">
                        <c:v>3521966.7379999999</c:v>
                      </c:pt>
                      <c:pt idx="5973">
                        <c:v>3368859.9</c:v>
                      </c:pt>
                      <c:pt idx="5974">
                        <c:v>3070344.0460000001</c:v>
                      </c:pt>
                      <c:pt idx="5975">
                        <c:v>2909229.0619999999</c:v>
                      </c:pt>
                      <c:pt idx="5976">
                        <c:v>2924907.8810000001</c:v>
                      </c:pt>
                      <c:pt idx="5977">
                        <c:v>2957482.9559999998</c:v>
                      </c:pt>
                      <c:pt idx="5978">
                        <c:v>2864038.2880000002</c:v>
                      </c:pt>
                      <c:pt idx="5979">
                        <c:v>2698198.0070000002</c:v>
                      </c:pt>
                      <c:pt idx="5980">
                        <c:v>2667122.966</c:v>
                      </c:pt>
                      <c:pt idx="5981">
                        <c:v>2621027.5980000002</c:v>
                      </c:pt>
                      <c:pt idx="5982">
                        <c:v>2448446.4369999999</c:v>
                      </c:pt>
                      <c:pt idx="5983">
                        <c:v>1875280.2960000001</c:v>
                      </c:pt>
                      <c:pt idx="5984">
                        <c:v>1693440.54</c:v>
                      </c:pt>
                      <c:pt idx="5985">
                        <c:v>1760106.6839999999</c:v>
                      </c:pt>
                      <c:pt idx="5986">
                        <c:v>1731112.118</c:v>
                      </c:pt>
                      <c:pt idx="5987">
                        <c:v>1801834.1029999999</c:v>
                      </c:pt>
                      <c:pt idx="5988">
                        <c:v>1913862.97</c:v>
                      </c:pt>
                      <c:pt idx="5989">
                        <c:v>2008812.267</c:v>
                      </c:pt>
                      <c:pt idx="5990">
                        <c:v>2004553.6839999999</c:v>
                      </c:pt>
                      <c:pt idx="5991">
                        <c:v>1808514.7990000001</c:v>
                      </c:pt>
                      <c:pt idx="5992">
                        <c:v>1810690.89</c:v>
                      </c:pt>
                      <c:pt idx="5993">
                        <c:v>1812251.642</c:v>
                      </c:pt>
                      <c:pt idx="5994">
                        <c:v>1924838.22</c:v>
                      </c:pt>
                      <c:pt idx="5995">
                        <c:v>2202220.7379999999</c:v>
                      </c:pt>
                      <c:pt idx="5996">
                        <c:v>2272341.0619999999</c:v>
                      </c:pt>
                      <c:pt idx="5997">
                        <c:v>2370074.0129999998</c:v>
                      </c:pt>
                      <c:pt idx="5998">
                        <c:v>2391798.952</c:v>
                      </c:pt>
                      <c:pt idx="5999">
                        <c:v>2366684.5520000001</c:v>
                      </c:pt>
                      <c:pt idx="6000">
                        <c:v>2336409.2820000001</c:v>
                      </c:pt>
                      <c:pt idx="6001">
                        <c:v>2495022.122</c:v>
                      </c:pt>
                      <c:pt idx="6002">
                        <c:v>2452623.5469999998</c:v>
                      </c:pt>
                      <c:pt idx="6003">
                        <c:v>2356271.4479999999</c:v>
                      </c:pt>
                      <c:pt idx="6004">
                        <c:v>2130051.8130000001</c:v>
                      </c:pt>
                      <c:pt idx="6005">
                        <c:v>1841448.2760000001</c:v>
                      </c:pt>
                      <c:pt idx="6006">
                        <c:v>1503097.9839999999</c:v>
                      </c:pt>
                      <c:pt idx="6007">
                        <c:v>1500000.0000000019</c:v>
                      </c:pt>
                      <c:pt idx="6008">
                        <c:v>1500000.0000000023</c:v>
                      </c:pt>
                      <c:pt idx="6009">
                        <c:v>1500000.0000000007</c:v>
                      </c:pt>
                      <c:pt idx="6010">
                        <c:v>1500000.0000000009</c:v>
                      </c:pt>
                      <c:pt idx="6011">
                        <c:v>1500000.0000000014</c:v>
                      </c:pt>
                      <c:pt idx="6012">
                        <c:v>1500000.0000000005</c:v>
                      </c:pt>
                      <c:pt idx="6013">
                        <c:v>1499999.9999999981</c:v>
                      </c:pt>
                      <c:pt idx="6014">
                        <c:v>1956223.32</c:v>
                      </c:pt>
                      <c:pt idx="6015">
                        <c:v>2410998.963</c:v>
                      </c:pt>
                      <c:pt idx="6016">
                        <c:v>2890619.2050000001</c:v>
                      </c:pt>
                      <c:pt idx="6017">
                        <c:v>3374666.6090000002</c:v>
                      </c:pt>
                      <c:pt idx="6018">
                        <c:v>4456304.4960000003</c:v>
                      </c:pt>
                      <c:pt idx="6019">
                        <c:v>4500000</c:v>
                      </c:pt>
                      <c:pt idx="6020">
                        <c:v>4500000</c:v>
                      </c:pt>
                      <c:pt idx="6021">
                        <c:v>4500000</c:v>
                      </c:pt>
                      <c:pt idx="6022">
                        <c:v>4500000</c:v>
                      </c:pt>
                      <c:pt idx="6023">
                        <c:v>4500000</c:v>
                      </c:pt>
                      <c:pt idx="6024">
                        <c:v>4500000</c:v>
                      </c:pt>
                      <c:pt idx="6025">
                        <c:v>4500000</c:v>
                      </c:pt>
                      <c:pt idx="6026">
                        <c:v>4500000</c:v>
                      </c:pt>
                      <c:pt idx="6027">
                        <c:v>4500000</c:v>
                      </c:pt>
                      <c:pt idx="6028">
                        <c:v>4500000</c:v>
                      </c:pt>
                      <c:pt idx="6029">
                        <c:v>4500000</c:v>
                      </c:pt>
                      <c:pt idx="6030">
                        <c:v>4500000</c:v>
                      </c:pt>
                      <c:pt idx="6031">
                        <c:v>4372456.1069999998</c:v>
                      </c:pt>
                      <c:pt idx="6032">
                        <c:v>3917654.0619999999</c:v>
                      </c:pt>
                      <c:pt idx="6033">
                        <c:v>3641026.3369999998</c:v>
                      </c:pt>
                      <c:pt idx="6034">
                        <c:v>3789612.2760000001</c:v>
                      </c:pt>
                      <c:pt idx="6035">
                        <c:v>3844771.4509999999</c:v>
                      </c:pt>
                      <c:pt idx="6036">
                        <c:v>3960314.3110000002</c:v>
                      </c:pt>
                      <c:pt idx="6037">
                        <c:v>4150699.5529999998</c:v>
                      </c:pt>
                      <c:pt idx="6038">
                        <c:v>4306978.9359999998</c:v>
                      </c:pt>
                      <c:pt idx="6039">
                        <c:v>4196589.9019999998</c:v>
                      </c:pt>
                      <c:pt idx="6040">
                        <c:v>4154850.0950000002</c:v>
                      </c:pt>
                      <c:pt idx="6041">
                        <c:v>4084506.7519999999</c:v>
                      </c:pt>
                      <c:pt idx="6042">
                        <c:v>4184268.0109999999</c:v>
                      </c:pt>
                      <c:pt idx="6043">
                        <c:v>4305857.2510000002</c:v>
                      </c:pt>
                      <c:pt idx="6044">
                        <c:v>4500000</c:v>
                      </c:pt>
                      <c:pt idx="6045">
                        <c:v>4500000</c:v>
                      </c:pt>
                      <c:pt idx="6046">
                        <c:v>4500000</c:v>
                      </c:pt>
                      <c:pt idx="6047">
                        <c:v>4500000</c:v>
                      </c:pt>
                      <c:pt idx="6048">
                        <c:v>4494027.4519999996</c:v>
                      </c:pt>
                      <c:pt idx="6049">
                        <c:v>4198401.3480000002</c:v>
                      </c:pt>
                      <c:pt idx="6050">
                        <c:v>4102641.5809999998</c:v>
                      </c:pt>
                      <c:pt idx="6051">
                        <c:v>4028848.1170000001</c:v>
                      </c:pt>
                      <c:pt idx="6052">
                        <c:v>3728292.2340000002</c:v>
                      </c:pt>
                      <c:pt idx="6053">
                        <c:v>3416959.9049999998</c:v>
                      </c:pt>
                      <c:pt idx="6054">
                        <c:v>3317487.8429999999</c:v>
                      </c:pt>
                      <c:pt idx="6055">
                        <c:v>3259713.0980000002</c:v>
                      </c:pt>
                      <c:pt idx="6056">
                        <c:v>3287703.1209999998</c:v>
                      </c:pt>
                      <c:pt idx="6057">
                        <c:v>3121508.1239999998</c:v>
                      </c:pt>
                      <c:pt idx="6058">
                        <c:v>3368267.15</c:v>
                      </c:pt>
                      <c:pt idx="6059">
                        <c:v>3380814.3119999999</c:v>
                      </c:pt>
                      <c:pt idx="6060">
                        <c:v>3403963.858</c:v>
                      </c:pt>
                      <c:pt idx="6061">
                        <c:v>3427125.3590000002</c:v>
                      </c:pt>
                      <c:pt idx="6062">
                        <c:v>3408199.5529999998</c:v>
                      </c:pt>
                      <c:pt idx="6063">
                        <c:v>3415459.3289999999</c:v>
                      </c:pt>
                      <c:pt idx="6064">
                        <c:v>3526432.716</c:v>
                      </c:pt>
                      <c:pt idx="6065">
                        <c:v>3649489.4679999999</c:v>
                      </c:pt>
                      <c:pt idx="6066">
                        <c:v>4069149.662</c:v>
                      </c:pt>
                      <c:pt idx="6067">
                        <c:v>4500000</c:v>
                      </c:pt>
                      <c:pt idx="6068">
                        <c:v>4500000</c:v>
                      </c:pt>
                      <c:pt idx="6069">
                        <c:v>4500000</c:v>
                      </c:pt>
                      <c:pt idx="6070">
                        <c:v>4500000</c:v>
                      </c:pt>
                      <c:pt idx="6071">
                        <c:v>4500000</c:v>
                      </c:pt>
                      <c:pt idx="6072">
                        <c:v>4500000</c:v>
                      </c:pt>
                      <c:pt idx="6073">
                        <c:v>4500000</c:v>
                      </c:pt>
                      <c:pt idx="6074">
                        <c:v>4500000</c:v>
                      </c:pt>
                      <c:pt idx="6075">
                        <c:v>4500000</c:v>
                      </c:pt>
                      <c:pt idx="6076">
                        <c:v>4500000</c:v>
                      </c:pt>
                      <c:pt idx="6077">
                        <c:v>4500000</c:v>
                      </c:pt>
                      <c:pt idx="6078">
                        <c:v>4500000</c:v>
                      </c:pt>
                      <c:pt idx="6079">
                        <c:v>4500000</c:v>
                      </c:pt>
                      <c:pt idx="6080">
                        <c:v>4500000</c:v>
                      </c:pt>
                      <c:pt idx="6081">
                        <c:v>4500000</c:v>
                      </c:pt>
                      <c:pt idx="6082">
                        <c:v>4500000</c:v>
                      </c:pt>
                      <c:pt idx="6083">
                        <c:v>4500000</c:v>
                      </c:pt>
                      <c:pt idx="6084">
                        <c:v>4500000</c:v>
                      </c:pt>
                      <c:pt idx="6085">
                        <c:v>4500000</c:v>
                      </c:pt>
                      <c:pt idx="6086">
                        <c:v>4500000</c:v>
                      </c:pt>
                      <c:pt idx="6087">
                        <c:v>4500000</c:v>
                      </c:pt>
                      <c:pt idx="6088">
                        <c:v>4500000</c:v>
                      </c:pt>
                      <c:pt idx="6089">
                        <c:v>3987255.696</c:v>
                      </c:pt>
                      <c:pt idx="6090">
                        <c:v>4014617.9019999998</c:v>
                      </c:pt>
                      <c:pt idx="6091">
                        <c:v>4033414.4870000002</c:v>
                      </c:pt>
                      <c:pt idx="6092">
                        <c:v>3971640.574</c:v>
                      </c:pt>
                      <c:pt idx="6093">
                        <c:v>3618571.8909999998</c:v>
                      </c:pt>
                      <c:pt idx="6094">
                        <c:v>3428707.3969999999</c:v>
                      </c:pt>
                      <c:pt idx="6095">
                        <c:v>3170045.28</c:v>
                      </c:pt>
                      <c:pt idx="6096">
                        <c:v>3020162.2680000002</c:v>
                      </c:pt>
                      <c:pt idx="6097">
                        <c:v>2943307.1260000002</c:v>
                      </c:pt>
                      <c:pt idx="6098">
                        <c:v>2818961.4580000001</c:v>
                      </c:pt>
                      <c:pt idx="6099">
                        <c:v>2629651.577</c:v>
                      </c:pt>
                      <c:pt idx="6100">
                        <c:v>2556046.9169999999</c:v>
                      </c:pt>
                      <c:pt idx="6101">
                        <c:v>2649359.9720000001</c:v>
                      </c:pt>
                      <c:pt idx="6102">
                        <c:v>2673264.4180000001</c:v>
                      </c:pt>
                      <c:pt idx="6103">
                        <c:v>2239985.014</c:v>
                      </c:pt>
                      <c:pt idx="6104">
                        <c:v>1586349.93</c:v>
                      </c:pt>
                      <c:pt idx="6105">
                        <c:v>1661347.2290000001</c:v>
                      </c:pt>
                      <c:pt idx="6106">
                        <c:v>1975562.571</c:v>
                      </c:pt>
                      <c:pt idx="6107">
                        <c:v>2260256.085</c:v>
                      </c:pt>
                      <c:pt idx="6108">
                        <c:v>2513971.6239999998</c:v>
                      </c:pt>
                      <c:pt idx="6109">
                        <c:v>2777373.929</c:v>
                      </c:pt>
                      <c:pt idx="6110">
                        <c:v>2973997.182</c:v>
                      </c:pt>
                      <c:pt idx="6111">
                        <c:v>3165224.523</c:v>
                      </c:pt>
                      <c:pt idx="6112">
                        <c:v>3455765.9479999999</c:v>
                      </c:pt>
                      <c:pt idx="6113">
                        <c:v>4114518.8709999998</c:v>
                      </c:pt>
                      <c:pt idx="6114">
                        <c:v>4500000</c:v>
                      </c:pt>
                      <c:pt idx="6115">
                        <c:v>4500000</c:v>
                      </c:pt>
                      <c:pt idx="6116">
                        <c:v>4500000</c:v>
                      </c:pt>
                      <c:pt idx="6117">
                        <c:v>4500000</c:v>
                      </c:pt>
                      <c:pt idx="6118">
                        <c:v>4500000</c:v>
                      </c:pt>
                      <c:pt idx="6119">
                        <c:v>4500000</c:v>
                      </c:pt>
                      <c:pt idx="6120">
                        <c:v>4500000</c:v>
                      </c:pt>
                      <c:pt idx="6121">
                        <c:v>4500000</c:v>
                      </c:pt>
                      <c:pt idx="6122">
                        <c:v>4500000</c:v>
                      </c:pt>
                      <c:pt idx="6123">
                        <c:v>4500000</c:v>
                      </c:pt>
                      <c:pt idx="6124">
                        <c:v>4432153.5829999996</c:v>
                      </c:pt>
                      <c:pt idx="6125">
                        <c:v>4214209.085</c:v>
                      </c:pt>
                      <c:pt idx="6126">
                        <c:v>3867901.1170000001</c:v>
                      </c:pt>
                      <c:pt idx="6127">
                        <c:v>3484433.094</c:v>
                      </c:pt>
                      <c:pt idx="6128">
                        <c:v>3300845.1910000001</c:v>
                      </c:pt>
                      <c:pt idx="6129">
                        <c:v>3354917.7540000002</c:v>
                      </c:pt>
                      <c:pt idx="6130">
                        <c:v>3408568.8659999999</c:v>
                      </c:pt>
                      <c:pt idx="6131">
                        <c:v>3512599.665</c:v>
                      </c:pt>
                      <c:pt idx="6132">
                        <c:v>3576303.85</c:v>
                      </c:pt>
                      <c:pt idx="6133">
                        <c:v>3593710.4559999998</c:v>
                      </c:pt>
                      <c:pt idx="6134">
                        <c:v>3519280.7620000001</c:v>
                      </c:pt>
                      <c:pt idx="6135">
                        <c:v>3622297.2829999998</c:v>
                      </c:pt>
                      <c:pt idx="6136">
                        <c:v>3757357.1710000001</c:v>
                      </c:pt>
                      <c:pt idx="6137">
                        <c:v>3916497.7069999999</c:v>
                      </c:pt>
                      <c:pt idx="6138">
                        <c:v>4454102.8619999997</c:v>
                      </c:pt>
                      <c:pt idx="6139">
                        <c:v>4500000</c:v>
                      </c:pt>
                      <c:pt idx="6140">
                        <c:v>4500000</c:v>
                      </c:pt>
                      <c:pt idx="6141">
                        <c:v>4500000</c:v>
                      </c:pt>
                      <c:pt idx="6142">
                        <c:v>4500000</c:v>
                      </c:pt>
                      <c:pt idx="6143">
                        <c:v>4500000</c:v>
                      </c:pt>
                      <c:pt idx="6144">
                        <c:v>4500000</c:v>
                      </c:pt>
                      <c:pt idx="6145">
                        <c:v>4500000</c:v>
                      </c:pt>
                      <c:pt idx="6146">
                        <c:v>4500000</c:v>
                      </c:pt>
                      <c:pt idx="6147">
                        <c:v>4500000</c:v>
                      </c:pt>
                      <c:pt idx="6148">
                        <c:v>4500000</c:v>
                      </c:pt>
                      <c:pt idx="6149">
                        <c:v>4500000</c:v>
                      </c:pt>
                      <c:pt idx="6150">
                        <c:v>4500000</c:v>
                      </c:pt>
                      <c:pt idx="6151">
                        <c:v>4500000</c:v>
                      </c:pt>
                      <c:pt idx="6152">
                        <c:v>4500000</c:v>
                      </c:pt>
                      <c:pt idx="6153">
                        <c:v>4500000</c:v>
                      </c:pt>
                      <c:pt idx="6154">
                        <c:v>4500000</c:v>
                      </c:pt>
                      <c:pt idx="6155">
                        <c:v>4500000</c:v>
                      </c:pt>
                      <c:pt idx="6156">
                        <c:v>4500000</c:v>
                      </c:pt>
                      <c:pt idx="6157">
                        <c:v>4500000</c:v>
                      </c:pt>
                      <c:pt idx="6158">
                        <c:v>4500000</c:v>
                      </c:pt>
                      <c:pt idx="6159">
                        <c:v>4500000</c:v>
                      </c:pt>
                      <c:pt idx="6160">
                        <c:v>4500000</c:v>
                      </c:pt>
                      <c:pt idx="6161">
                        <c:v>4500000</c:v>
                      </c:pt>
                      <c:pt idx="6162">
                        <c:v>4500000</c:v>
                      </c:pt>
                      <c:pt idx="6163">
                        <c:v>4500000</c:v>
                      </c:pt>
                      <c:pt idx="6164">
                        <c:v>4500000</c:v>
                      </c:pt>
                      <c:pt idx="6165">
                        <c:v>4500000</c:v>
                      </c:pt>
                      <c:pt idx="6166">
                        <c:v>4500000</c:v>
                      </c:pt>
                      <c:pt idx="6167">
                        <c:v>4500000</c:v>
                      </c:pt>
                      <c:pt idx="6168">
                        <c:v>4500000</c:v>
                      </c:pt>
                      <c:pt idx="6169">
                        <c:v>4500000</c:v>
                      </c:pt>
                      <c:pt idx="6170">
                        <c:v>4500000</c:v>
                      </c:pt>
                      <c:pt idx="6171">
                        <c:v>4500000</c:v>
                      </c:pt>
                      <c:pt idx="6172">
                        <c:v>4500000</c:v>
                      </c:pt>
                      <c:pt idx="6173">
                        <c:v>4500000</c:v>
                      </c:pt>
                      <c:pt idx="6174">
                        <c:v>4365957.2249999996</c:v>
                      </c:pt>
                      <c:pt idx="6175">
                        <c:v>4008099.1150000002</c:v>
                      </c:pt>
                      <c:pt idx="6176">
                        <c:v>3661784.9249999998</c:v>
                      </c:pt>
                      <c:pt idx="6177">
                        <c:v>3557740.665</c:v>
                      </c:pt>
                      <c:pt idx="6178">
                        <c:v>3687979.26</c:v>
                      </c:pt>
                      <c:pt idx="6179">
                        <c:v>3848117.9070000001</c:v>
                      </c:pt>
                      <c:pt idx="6180">
                        <c:v>3803425.9920000001</c:v>
                      </c:pt>
                      <c:pt idx="6181">
                        <c:v>3848985.6740000001</c:v>
                      </c:pt>
                      <c:pt idx="6182">
                        <c:v>3830110.6430000002</c:v>
                      </c:pt>
                      <c:pt idx="6183">
                        <c:v>3580541.8530000001</c:v>
                      </c:pt>
                      <c:pt idx="6184">
                        <c:v>3284339.3390000002</c:v>
                      </c:pt>
                      <c:pt idx="6185">
                        <c:v>3143437.7119999998</c:v>
                      </c:pt>
                      <c:pt idx="6186">
                        <c:v>3318677.6069999998</c:v>
                      </c:pt>
                      <c:pt idx="6187">
                        <c:v>3443603.9219999998</c:v>
                      </c:pt>
                      <c:pt idx="6188">
                        <c:v>3413297.0410000002</c:v>
                      </c:pt>
                      <c:pt idx="6189">
                        <c:v>3435196.3149999999</c:v>
                      </c:pt>
                      <c:pt idx="6190">
                        <c:v>3503380.81</c:v>
                      </c:pt>
                      <c:pt idx="6191">
                        <c:v>3261134.7829999998</c:v>
                      </c:pt>
                      <c:pt idx="6192">
                        <c:v>2994913.571</c:v>
                      </c:pt>
                      <c:pt idx="6193">
                        <c:v>2790939.1320000002</c:v>
                      </c:pt>
                      <c:pt idx="6194">
                        <c:v>2565091.6230000001</c:v>
                      </c:pt>
                      <c:pt idx="6195">
                        <c:v>2308914.9190000002</c:v>
                      </c:pt>
                      <c:pt idx="6196">
                        <c:v>2100278.554</c:v>
                      </c:pt>
                      <c:pt idx="6197">
                        <c:v>1902062.547</c:v>
                      </c:pt>
                      <c:pt idx="6198">
                        <c:v>1580674.3870000001</c:v>
                      </c:pt>
                      <c:pt idx="6199">
                        <c:v>1500000.000000003</c:v>
                      </c:pt>
                      <c:pt idx="6200">
                        <c:v>1499999.9999999991</c:v>
                      </c:pt>
                      <c:pt idx="6201">
                        <c:v>1500000</c:v>
                      </c:pt>
                      <c:pt idx="6202">
                        <c:v>1500000.0000000044</c:v>
                      </c:pt>
                      <c:pt idx="6203">
                        <c:v>1499999.9999999979</c:v>
                      </c:pt>
                      <c:pt idx="6204">
                        <c:v>1499999.9999999967</c:v>
                      </c:pt>
                      <c:pt idx="6205">
                        <c:v>1500000.0000000014</c:v>
                      </c:pt>
                      <c:pt idx="6206">
                        <c:v>1499999.9999999993</c:v>
                      </c:pt>
                      <c:pt idx="6207">
                        <c:v>1500000.0000000042</c:v>
                      </c:pt>
                      <c:pt idx="6208">
                        <c:v>1499999.9999999963</c:v>
                      </c:pt>
                      <c:pt idx="6209">
                        <c:v>1499999.9999999984</c:v>
                      </c:pt>
                      <c:pt idx="6210">
                        <c:v>1500000.0000000014</c:v>
                      </c:pt>
                      <c:pt idx="6211">
                        <c:v>1500000.0000000026</c:v>
                      </c:pt>
                      <c:pt idx="6212">
                        <c:v>1500000.0000000007</c:v>
                      </c:pt>
                      <c:pt idx="6213">
                        <c:v>1500000.0000000033</c:v>
                      </c:pt>
                      <c:pt idx="6214">
                        <c:v>1500000.0000000033</c:v>
                      </c:pt>
                      <c:pt idx="6215">
                        <c:v>1653835.186</c:v>
                      </c:pt>
                      <c:pt idx="6216">
                        <c:v>2010790.156</c:v>
                      </c:pt>
                      <c:pt idx="6217">
                        <c:v>2331655.5419999999</c:v>
                      </c:pt>
                      <c:pt idx="6218">
                        <c:v>2558208.1570000001</c:v>
                      </c:pt>
                      <c:pt idx="6219">
                        <c:v>2558874.324</c:v>
                      </c:pt>
                      <c:pt idx="6220">
                        <c:v>2528501.8429999999</c:v>
                      </c:pt>
                      <c:pt idx="6221">
                        <c:v>2842955.1179999998</c:v>
                      </c:pt>
                      <c:pt idx="6222">
                        <c:v>3490042.9909999999</c:v>
                      </c:pt>
                      <c:pt idx="6223">
                        <c:v>3751879.8289999999</c:v>
                      </c:pt>
                      <c:pt idx="6224">
                        <c:v>4001244.1630000002</c:v>
                      </c:pt>
                      <c:pt idx="6225">
                        <c:v>4500000</c:v>
                      </c:pt>
                      <c:pt idx="6226">
                        <c:v>4500000</c:v>
                      </c:pt>
                      <c:pt idx="6227">
                        <c:v>4500000</c:v>
                      </c:pt>
                      <c:pt idx="6228">
                        <c:v>4500000</c:v>
                      </c:pt>
                      <c:pt idx="6229">
                        <c:v>4500000</c:v>
                      </c:pt>
                      <c:pt idx="6230">
                        <c:v>4500000</c:v>
                      </c:pt>
                      <c:pt idx="6231">
                        <c:v>4500000</c:v>
                      </c:pt>
                      <c:pt idx="6232">
                        <c:v>4500000</c:v>
                      </c:pt>
                      <c:pt idx="6233">
                        <c:v>4500000</c:v>
                      </c:pt>
                      <c:pt idx="6234">
                        <c:v>4500000</c:v>
                      </c:pt>
                      <c:pt idx="6235">
                        <c:v>4500000</c:v>
                      </c:pt>
                      <c:pt idx="6236">
                        <c:v>4500000</c:v>
                      </c:pt>
                      <c:pt idx="6237">
                        <c:v>4500000</c:v>
                      </c:pt>
                      <c:pt idx="6238">
                        <c:v>4500000</c:v>
                      </c:pt>
                      <c:pt idx="6239">
                        <c:v>4500000</c:v>
                      </c:pt>
                      <c:pt idx="6240">
                        <c:v>4500000</c:v>
                      </c:pt>
                      <c:pt idx="6241">
                        <c:v>4500000</c:v>
                      </c:pt>
                      <c:pt idx="6242">
                        <c:v>4500000</c:v>
                      </c:pt>
                      <c:pt idx="6243">
                        <c:v>4500000</c:v>
                      </c:pt>
                      <c:pt idx="6244">
                        <c:v>4500000</c:v>
                      </c:pt>
                      <c:pt idx="6245">
                        <c:v>4500000</c:v>
                      </c:pt>
                      <c:pt idx="6246">
                        <c:v>4500000</c:v>
                      </c:pt>
                      <c:pt idx="6247">
                        <c:v>4500000</c:v>
                      </c:pt>
                      <c:pt idx="6248">
                        <c:v>4259621.3370000003</c:v>
                      </c:pt>
                      <c:pt idx="6249">
                        <c:v>3814655.9410000001</c:v>
                      </c:pt>
                      <c:pt idx="6250">
                        <c:v>3332910.324</c:v>
                      </c:pt>
                      <c:pt idx="6251">
                        <c:v>2955959.0260000001</c:v>
                      </c:pt>
                      <c:pt idx="6252">
                        <c:v>2554237.054</c:v>
                      </c:pt>
                      <c:pt idx="6253">
                        <c:v>2283279.1329999999</c:v>
                      </c:pt>
                      <c:pt idx="6254">
                        <c:v>2094839.9210000001</c:v>
                      </c:pt>
                      <c:pt idx="6255">
                        <c:v>1863717.557</c:v>
                      </c:pt>
                      <c:pt idx="6256">
                        <c:v>1622285.811</c:v>
                      </c:pt>
                      <c:pt idx="6257">
                        <c:v>1669304.652</c:v>
                      </c:pt>
                      <c:pt idx="6258">
                        <c:v>2113517.4929999998</c:v>
                      </c:pt>
                      <c:pt idx="6259">
                        <c:v>2473336.7409999999</c:v>
                      </c:pt>
                      <c:pt idx="6260">
                        <c:v>2702552.895</c:v>
                      </c:pt>
                      <c:pt idx="6261">
                        <c:v>2882599.7889999999</c:v>
                      </c:pt>
                      <c:pt idx="6262">
                        <c:v>3209067.7310000001</c:v>
                      </c:pt>
                      <c:pt idx="6263">
                        <c:v>3605482.0010000002</c:v>
                      </c:pt>
                      <c:pt idx="6264">
                        <c:v>4101375.8879999998</c:v>
                      </c:pt>
                      <c:pt idx="6265">
                        <c:v>4499933.0659999996</c:v>
                      </c:pt>
                      <c:pt idx="6266">
                        <c:v>4500000</c:v>
                      </c:pt>
                      <c:pt idx="6267">
                        <c:v>4500000</c:v>
                      </c:pt>
                      <c:pt idx="6268">
                        <c:v>4500000</c:v>
                      </c:pt>
                      <c:pt idx="6269">
                        <c:v>4500000</c:v>
                      </c:pt>
                      <c:pt idx="6270">
                        <c:v>4500000</c:v>
                      </c:pt>
                      <c:pt idx="6271">
                        <c:v>4500000</c:v>
                      </c:pt>
                      <c:pt idx="6272">
                        <c:v>4500000</c:v>
                      </c:pt>
                      <c:pt idx="6273">
                        <c:v>4500000</c:v>
                      </c:pt>
                      <c:pt idx="6274">
                        <c:v>4500000</c:v>
                      </c:pt>
                      <c:pt idx="6275">
                        <c:v>4500000</c:v>
                      </c:pt>
                      <c:pt idx="6276">
                        <c:v>4500000</c:v>
                      </c:pt>
                      <c:pt idx="6277">
                        <c:v>4500000</c:v>
                      </c:pt>
                      <c:pt idx="6278">
                        <c:v>4500000</c:v>
                      </c:pt>
                      <c:pt idx="6279">
                        <c:v>4500000</c:v>
                      </c:pt>
                      <c:pt idx="6280">
                        <c:v>4500000</c:v>
                      </c:pt>
                      <c:pt idx="6281">
                        <c:v>4500000</c:v>
                      </c:pt>
                      <c:pt idx="6282">
                        <c:v>4500000</c:v>
                      </c:pt>
                      <c:pt idx="6283">
                        <c:v>4500000</c:v>
                      </c:pt>
                      <c:pt idx="6284">
                        <c:v>4500000</c:v>
                      </c:pt>
                      <c:pt idx="6285">
                        <c:v>4500000</c:v>
                      </c:pt>
                      <c:pt idx="6286">
                        <c:v>4500000</c:v>
                      </c:pt>
                      <c:pt idx="6287">
                        <c:v>4500000</c:v>
                      </c:pt>
                      <c:pt idx="6288">
                        <c:v>4500000</c:v>
                      </c:pt>
                      <c:pt idx="6289">
                        <c:v>4500000</c:v>
                      </c:pt>
                      <c:pt idx="6290">
                        <c:v>4462006.3039999995</c:v>
                      </c:pt>
                      <c:pt idx="6291">
                        <c:v>4406638.6059999997</c:v>
                      </c:pt>
                      <c:pt idx="6292">
                        <c:v>4083308.25</c:v>
                      </c:pt>
                      <c:pt idx="6293">
                        <c:v>3893503.1889999998</c:v>
                      </c:pt>
                      <c:pt idx="6294">
                        <c:v>3740428.199</c:v>
                      </c:pt>
                      <c:pt idx="6295">
                        <c:v>3185018.9079999998</c:v>
                      </c:pt>
                      <c:pt idx="6296">
                        <c:v>2800508.73</c:v>
                      </c:pt>
                      <c:pt idx="6297">
                        <c:v>2862078.03</c:v>
                      </c:pt>
                      <c:pt idx="6298">
                        <c:v>3061708.2390000001</c:v>
                      </c:pt>
                      <c:pt idx="6299">
                        <c:v>3138490.7820000001</c:v>
                      </c:pt>
                      <c:pt idx="6300">
                        <c:v>3133919.8319999999</c:v>
                      </c:pt>
                      <c:pt idx="6301">
                        <c:v>3067537.6179999998</c:v>
                      </c:pt>
                      <c:pt idx="6302">
                        <c:v>2899842.375</c:v>
                      </c:pt>
                      <c:pt idx="6303">
                        <c:v>2508348.0890000002</c:v>
                      </c:pt>
                      <c:pt idx="6304">
                        <c:v>1892319.98</c:v>
                      </c:pt>
                      <c:pt idx="6305">
                        <c:v>1543361.851</c:v>
                      </c:pt>
                      <c:pt idx="6306">
                        <c:v>1500000.0000000016</c:v>
                      </c:pt>
                      <c:pt idx="6307">
                        <c:v>1500000.0000000035</c:v>
                      </c:pt>
                      <c:pt idx="6308">
                        <c:v>1499999.9999999995</c:v>
                      </c:pt>
                      <c:pt idx="6309">
                        <c:v>1500000.0000000033</c:v>
                      </c:pt>
                      <c:pt idx="6310">
                        <c:v>1499999.9999999963</c:v>
                      </c:pt>
                      <c:pt idx="6311">
                        <c:v>1500000.000000004</c:v>
                      </c:pt>
                      <c:pt idx="6312">
                        <c:v>1659042.9790000001</c:v>
                      </c:pt>
                      <c:pt idx="6313">
                        <c:v>2195870.923</c:v>
                      </c:pt>
                      <c:pt idx="6314">
                        <c:v>2554877.003</c:v>
                      </c:pt>
                      <c:pt idx="6315">
                        <c:v>2772056.585</c:v>
                      </c:pt>
                      <c:pt idx="6316">
                        <c:v>3151308.9470000002</c:v>
                      </c:pt>
                      <c:pt idx="6317">
                        <c:v>3346118.747</c:v>
                      </c:pt>
                      <c:pt idx="6318">
                        <c:v>3593312.8730000001</c:v>
                      </c:pt>
                      <c:pt idx="6319">
                        <c:v>3598407.3760000002</c:v>
                      </c:pt>
                      <c:pt idx="6320">
                        <c:v>3675152.5189999999</c:v>
                      </c:pt>
                      <c:pt idx="6321">
                        <c:v>3745721.3909999998</c:v>
                      </c:pt>
                      <c:pt idx="6322">
                        <c:v>3509953.9849999999</c:v>
                      </c:pt>
                      <c:pt idx="6323">
                        <c:v>3337653.2829999998</c:v>
                      </c:pt>
                      <c:pt idx="6324">
                        <c:v>3337652.8289999999</c:v>
                      </c:pt>
                      <c:pt idx="6325">
                        <c:v>3257912.4730000002</c:v>
                      </c:pt>
                      <c:pt idx="6326">
                        <c:v>3091358.9920000001</c:v>
                      </c:pt>
                      <c:pt idx="6327">
                        <c:v>3425485.4559999998</c:v>
                      </c:pt>
                      <c:pt idx="6328">
                        <c:v>3783124.5890000002</c:v>
                      </c:pt>
                      <c:pt idx="6329">
                        <c:v>3940939.2969999998</c:v>
                      </c:pt>
                      <c:pt idx="6330">
                        <c:v>4119775.3450000002</c:v>
                      </c:pt>
                      <c:pt idx="6331">
                        <c:v>4364760.2520000003</c:v>
                      </c:pt>
                      <c:pt idx="6332">
                        <c:v>4343443.3039999995</c:v>
                      </c:pt>
                      <c:pt idx="6333">
                        <c:v>4222441.97</c:v>
                      </c:pt>
                      <c:pt idx="6334">
                        <c:v>4097609.6290000002</c:v>
                      </c:pt>
                      <c:pt idx="6335">
                        <c:v>3822980.821</c:v>
                      </c:pt>
                      <c:pt idx="6336">
                        <c:v>3666621.5010000002</c:v>
                      </c:pt>
                      <c:pt idx="6337">
                        <c:v>3854551.9670000002</c:v>
                      </c:pt>
                      <c:pt idx="6338">
                        <c:v>3962201.61</c:v>
                      </c:pt>
                      <c:pt idx="6339">
                        <c:v>3980390.2549999999</c:v>
                      </c:pt>
                      <c:pt idx="6340">
                        <c:v>4231084.4730000002</c:v>
                      </c:pt>
                      <c:pt idx="6341">
                        <c:v>4500000</c:v>
                      </c:pt>
                      <c:pt idx="6342">
                        <c:v>4500000</c:v>
                      </c:pt>
                      <c:pt idx="6343">
                        <c:v>4500000</c:v>
                      </c:pt>
                      <c:pt idx="6344">
                        <c:v>4500000</c:v>
                      </c:pt>
                      <c:pt idx="6345">
                        <c:v>4500000</c:v>
                      </c:pt>
                      <c:pt idx="6346">
                        <c:v>4500000</c:v>
                      </c:pt>
                      <c:pt idx="6347">
                        <c:v>4500000</c:v>
                      </c:pt>
                      <c:pt idx="6348">
                        <c:v>4500000</c:v>
                      </c:pt>
                      <c:pt idx="6349">
                        <c:v>4500000</c:v>
                      </c:pt>
                      <c:pt idx="6350">
                        <c:v>4500000</c:v>
                      </c:pt>
                      <c:pt idx="6351">
                        <c:v>4500000</c:v>
                      </c:pt>
                      <c:pt idx="6352">
                        <c:v>4500000</c:v>
                      </c:pt>
                      <c:pt idx="6353">
                        <c:v>4500000</c:v>
                      </c:pt>
                      <c:pt idx="6354">
                        <c:v>4500000</c:v>
                      </c:pt>
                      <c:pt idx="6355">
                        <c:v>4500000</c:v>
                      </c:pt>
                      <c:pt idx="6356">
                        <c:v>4500000</c:v>
                      </c:pt>
                      <c:pt idx="6357">
                        <c:v>4500000</c:v>
                      </c:pt>
                      <c:pt idx="6358">
                        <c:v>4500000</c:v>
                      </c:pt>
                      <c:pt idx="6359">
                        <c:v>4500000</c:v>
                      </c:pt>
                      <c:pt idx="6360">
                        <c:v>4500000</c:v>
                      </c:pt>
                      <c:pt idx="6361">
                        <c:v>4500000</c:v>
                      </c:pt>
                      <c:pt idx="6362">
                        <c:v>4500000</c:v>
                      </c:pt>
                      <c:pt idx="6363">
                        <c:v>4500000</c:v>
                      </c:pt>
                      <c:pt idx="6364">
                        <c:v>4500000</c:v>
                      </c:pt>
                      <c:pt idx="6365">
                        <c:v>4500000</c:v>
                      </c:pt>
                      <c:pt idx="6366">
                        <c:v>4485599.8289999999</c:v>
                      </c:pt>
                      <c:pt idx="6367">
                        <c:v>4084921.8110000002</c:v>
                      </c:pt>
                      <c:pt idx="6368">
                        <c:v>3590917.4870000002</c:v>
                      </c:pt>
                      <c:pt idx="6369">
                        <c:v>3039677.51</c:v>
                      </c:pt>
                      <c:pt idx="6370">
                        <c:v>2706266.4040000001</c:v>
                      </c:pt>
                      <c:pt idx="6371">
                        <c:v>2553922.8530000001</c:v>
                      </c:pt>
                      <c:pt idx="6372">
                        <c:v>2254645.0329999998</c:v>
                      </c:pt>
                      <c:pt idx="6373">
                        <c:v>2260731.3259999999</c:v>
                      </c:pt>
                      <c:pt idx="6374">
                        <c:v>2120460.1529999999</c:v>
                      </c:pt>
                      <c:pt idx="6375">
                        <c:v>1985875.1070000001</c:v>
                      </c:pt>
                      <c:pt idx="6376">
                        <c:v>1993111.96</c:v>
                      </c:pt>
                      <c:pt idx="6377">
                        <c:v>2496907.2949999999</c:v>
                      </c:pt>
                      <c:pt idx="6378">
                        <c:v>3237251.358</c:v>
                      </c:pt>
                      <c:pt idx="6379">
                        <c:v>3529368.074</c:v>
                      </c:pt>
                      <c:pt idx="6380">
                        <c:v>3738950.9449999998</c:v>
                      </c:pt>
                      <c:pt idx="6381">
                        <c:v>3787559.0989999999</c:v>
                      </c:pt>
                      <c:pt idx="6382">
                        <c:v>3733590.2650000001</c:v>
                      </c:pt>
                      <c:pt idx="6383">
                        <c:v>3570348.625</c:v>
                      </c:pt>
                      <c:pt idx="6384">
                        <c:v>3486213.3149999999</c:v>
                      </c:pt>
                      <c:pt idx="6385">
                        <c:v>3532080.2540000002</c:v>
                      </c:pt>
                      <c:pt idx="6386">
                        <c:v>3276348.2629999998</c:v>
                      </c:pt>
                      <c:pt idx="6387">
                        <c:v>3115926.622</c:v>
                      </c:pt>
                      <c:pt idx="6388">
                        <c:v>3386513.1549999998</c:v>
                      </c:pt>
                      <c:pt idx="6389">
                        <c:v>3328012.125</c:v>
                      </c:pt>
                      <c:pt idx="6390">
                        <c:v>3048335.0419999999</c:v>
                      </c:pt>
                      <c:pt idx="6391">
                        <c:v>2842526.84</c:v>
                      </c:pt>
                      <c:pt idx="6392">
                        <c:v>2667266.2209999999</c:v>
                      </c:pt>
                      <c:pt idx="6393">
                        <c:v>2547942.3689999999</c:v>
                      </c:pt>
                      <c:pt idx="6394">
                        <c:v>2711315.0410000002</c:v>
                      </c:pt>
                      <c:pt idx="6395">
                        <c:v>2867989.1090000002</c:v>
                      </c:pt>
                      <c:pt idx="6396">
                        <c:v>2803127.3659999999</c:v>
                      </c:pt>
                      <c:pt idx="6397">
                        <c:v>2917410.372</c:v>
                      </c:pt>
                      <c:pt idx="6398">
                        <c:v>2973379.1669999999</c:v>
                      </c:pt>
                      <c:pt idx="6399">
                        <c:v>2955454.5529999998</c:v>
                      </c:pt>
                      <c:pt idx="6400">
                        <c:v>2882159.8330000001</c:v>
                      </c:pt>
                      <c:pt idx="6401">
                        <c:v>3126451.3369999998</c:v>
                      </c:pt>
                      <c:pt idx="6402">
                        <c:v>3236091.523</c:v>
                      </c:pt>
                      <c:pt idx="6403">
                        <c:v>3335872.51</c:v>
                      </c:pt>
                      <c:pt idx="6404">
                        <c:v>3340101.4350000001</c:v>
                      </c:pt>
                      <c:pt idx="6405">
                        <c:v>3239489.3930000002</c:v>
                      </c:pt>
                      <c:pt idx="6406">
                        <c:v>3079155.4959999998</c:v>
                      </c:pt>
                      <c:pt idx="6407">
                        <c:v>2978733.69</c:v>
                      </c:pt>
                      <c:pt idx="6408">
                        <c:v>2847969.24</c:v>
                      </c:pt>
                      <c:pt idx="6409">
                        <c:v>2745324.247</c:v>
                      </c:pt>
                      <c:pt idx="6410">
                        <c:v>2743258.24</c:v>
                      </c:pt>
                      <c:pt idx="6411">
                        <c:v>2781559.1940000001</c:v>
                      </c:pt>
                      <c:pt idx="6412">
                        <c:v>3035453.8739999998</c:v>
                      </c:pt>
                      <c:pt idx="6413">
                        <c:v>3526138.0469999998</c:v>
                      </c:pt>
                      <c:pt idx="6414">
                        <c:v>3836499.855</c:v>
                      </c:pt>
                      <c:pt idx="6415">
                        <c:v>3990021.0380000002</c:v>
                      </c:pt>
                      <c:pt idx="6416">
                        <c:v>3936040.8879999998</c:v>
                      </c:pt>
                      <c:pt idx="6417">
                        <c:v>3721171.2949999999</c:v>
                      </c:pt>
                      <c:pt idx="6418">
                        <c:v>3675536.821</c:v>
                      </c:pt>
                      <c:pt idx="6419">
                        <c:v>3881311.2949999999</c:v>
                      </c:pt>
                      <c:pt idx="6420">
                        <c:v>4075154.1159999999</c:v>
                      </c:pt>
                      <c:pt idx="6421">
                        <c:v>4474821.4309999999</c:v>
                      </c:pt>
                      <c:pt idx="6422">
                        <c:v>4500000</c:v>
                      </c:pt>
                      <c:pt idx="6423">
                        <c:v>4500000</c:v>
                      </c:pt>
                      <c:pt idx="6424">
                        <c:v>4500000</c:v>
                      </c:pt>
                      <c:pt idx="6425">
                        <c:v>4500000</c:v>
                      </c:pt>
                      <c:pt idx="6426">
                        <c:v>4500000</c:v>
                      </c:pt>
                      <c:pt idx="6427">
                        <c:v>4500000</c:v>
                      </c:pt>
                      <c:pt idx="6428">
                        <c:v>4500000</c:v>
                      </c:pt>
                      <c:pt idx="6429">
                        <c:v>4500000</c:v>
                      </c:pt>
                      <c:pt idx="6430">
                        <c:v>4500000</c:v>
                      </c:pt>
                      <c:pt idx="6431">
                        <c:v>4500000</c:v>
                      </c:pt>
                      <c:pt idx="6432">
                        <c:v>4500000</c:v>
                      </c:pt>
                      <c:pt idx="6433">
                        <c:v>4500000</c:v>
                      </c:pt>
                      <c:pt idx="6434">
                        <c:v>4500000</c:v>
                      </c:pt>
                      <c:pt idx="6435">
                        <c:v>4490217.8499999996</c:v>
                      </c:pt>
                      <c:pt idx="6436">
                        <c:v>4485111.7390000001</c:v>
                      </c:pt>
                      <c:pt idx="6437">
                        <c:v>4500000</c:v>
                      </c:pt>
                      <c:pt idx="6438">
                        <c:v>4471521.2640000004</c:v>
                      </c:pt>
                      <c:pt idx="6439">
                        <c:v>4226200.25</c:v>
                      </c:pt>
                      <c:pt idx="6440">
                        <c:v>3778092.179</c:v>
                      </c:pt>
                      <c:pt idx="6441">
                        <c:v>3482173.8250000002</c:v>
                      </c:pt>
                      <c:pt idx="6442">
                        <c:v>3453094.6669999999</c:v>
                      </c:pt>
                      <c:pt idx="6443">
                        <c:v>3606753.2259999998</c:v>
                      </c:pt>
                      <c:pt idx="6444">
                        <c:v>3661828.594</c:v>
                      </c:pt>
                      <c:pt idx="6445">
                        <c:v>3616391.6549999998</c:v>
                      </c:pt>
                      <c:pt idx="6446">
                        <c:v>3741292.801</c:v>
                      </c:pt>
                      <c:pt idx="6447">
                        <c:v>3812907.798</c:v>
                      </c:pt>
                      <c:pt idx="6448">
                        <c:v>3700157.37</c:v>
                      </c:pt>
                      <c:pt idx="6449">
                        <c:v>3715911.6469999999</c:v>
                      </c:pt>
                      <c:pt idx="6450">
                        <c:v>4009946.085</c:v>
                      </c:pt>
                      <c:pt idx="6451">
                        <c:v>4400498.01</c:v>
                      </c:pt>
                      <c:pt idx="6452">
                        <c:v>4500000</c:v>
                      </c:pt>
                      <c:pt idx="6453">
                        <c:v>4500000</c:v>
                      </c:pt>
                      <c:pt idx="6454">
                        <c:v>4500000</c:v>
                      </c:pt>
                      <c:pt idx="6455">
                        <c:v>4500000</c:v>
                      </c:pt>
                      <c:pt idx="6456">
                        <c:v>4500000</c:v>
                      </c:pt>
                      <c:pt idx="6457">
                        <c:v>4500000</c:v>
                      </c:pt>
                      <c:pt idx="6458">
                        <c:v>4500000</c:v>
                      </c:pt>
                      <c:pt idx="6459">
                        <c:v>4500000</c:v>
                      </c:pt>
                      <c:pt idx="6460">
                        <c:v>4500000</c:v>
                      </c:pt>
                      <c:pt idx="6461">
                        <c:v>4346834.4340000004</c:v>
                      </c:pt>
                      <c:pt idx="6462">
                        <c:v>4038134.8250000002</c:v>
                      </c:pt>
                      <c:pt idx="6463">
                        <c:v>3890267.18</c:v>
                      </c:pt>
                      <c:pt idx="6464">
                        <c:v>3674099.4879999999</c:v>
                      </c:pt>
                      <c:pt idx="6465">
                        <c:v>3603522.9160000002</c:v>
                      </c:pt>
                      <c:pt idx="6466">
                        <c:v>3459752.017</c:v>
                      </c:pt>
                      <c:pt idx="6467">
                        <c:v>3655869.85</c:v>
                      </c:pt>
                      <c:pt idx="6468">
                        <c:v>3926514.9670000002</c:v>
                      </c:pt>
                      <c:pt idx="6469">
                        <c:v>4218928.8339999998</c:v>
                      </c:pt>
                      <c:pt idx="6470">
                        <c:v>4500000</c:v>
                      </c:pt>
                      <c:pt idx="6471">
                        <c:v>4500000</c:v>
                      </c:pt>
                      <c:pt idx="6472">
                        <c:v>4500000</c:v>
                      </c:pt>
                      <c:pt idx="6473">
                        <c:v>4500000</c:v>
                      </c:pt>
                      <c:pt idx="6474">
                        <c:v>4500000</c:v>
                      </c:pt>
                      <c:pt idx="6475">
                        <c:v>4500000</c:v>
                      </c:pt>
                      <c:pt idx="6476">
                        <c:v>4500000</c:v>
                      </c:pt>
                      <c:pt idx="6477">
                        <c:v>4500000</c:v>
                      </c:pt>
                      <c:pt idx="6478">
                        <c:v>4500000</c:v>
                      </c:pt>
                      <c:pt idx="6479">
                        <c:v>4500000</c:v>
                      </c:pt>
                      <c:pt idx="6480">
                        <c:v>4500000</c:v>
                      </c:pt>
                      <c:pt idx="6481">
                        <c:v>4500000</c:v>
                      </c:pt>
                      <c:pt idx="6482">
                        <c:v>4500000</c:v>
                      </c:pt>
                      <c:pt idx="6483">
                        <c:v>4500000</c:v>
                      </c:pt>
                      <c:pt idx="6484">
                        <c:v>4500000</c:v>
                      </c:pt>
                      <c:pt idx="6485">
                        <c:v>4500000</c:v>
                      </c:pt>
                      <c:pt idx="6486">
                        <c:v>4500000</c:v>
                      </c:pt>
                      <c:pt idx="6487">
                        <c:v>4500000</c:v>
                      </c:pt>
                      <c:pt idx="6488">
                        <c:v>4387911.068</c:v>
                      </c:pt>
                      <c:pt idx="6489">
                        <c:v>4051777.3420000002</c:v>
                      </c:pt>
                      <c:pt idx="6490">
                        <c:v>3789446.733</c:v>
                      </c:pt>
                      <c:pt idx="6491">
                        <c:v>3670724.8089999999</c:v>
                      </c:pt>
                      <c:pt idx="6492">
                        <c:v>3535089.5610000002</c:v>
                      </c:pt>
                      <c:pt idx="6493">
                        <c:v>3294886.6880000001</c:v>
                      </c:pt>
                      <c:pt idx="6494">
                        <c:v>3213465.0210000002</c:v>
                      </c:pt>
                      <c:pt idx="6495">
                        <c:v>3084635.6639999999</c:v>
                      </c:pt>
                      <c:pt idx="6496">
                        <c:v>2916991.9759999998</c:v>
                      </c:pt>
                      <c:pt idx="6497">
                        <c:v>2968988.9130000002</c:v>
                      </c:pt>
                      <c:pt idx="6498">
                        <c:v>2948002.142</c:v>
                      </c:pt>
                      <c:pt idx="6499">
                        <c:v>2970908.0759999999</c:v>
                      </c:pt>
                      <c:pt idx="6500">
                        <c:v>2799229.503</c:v>
                      </c:pt>
                      <c:pt idx="6501">
                        <c:v>2594081.477</c:v>
                      </c:pt>
                      <c:pt idx="6502">
                        <c:v>2339287.0219999999</c:v>
                      </c:pt>
                      <c:pt idx="6503">
                        <c:v>2152447.86</c:v>
                      </c:pt>
                      <c:pt idx="6504">
                        <c:v>1972995.5859999999</c:v>
                      </c:pt>
                      <c:pt idx="6505">
                        <c:v>1833814.527</c:v>
                      </c:pt>
                      <c:pt idx="6506">
                        <c:v>1675439.5209999999</c:v>
                      </c:pt>
                      <c:pt idx="6507">
                        <c:v>1555996.9339999999</c:v>
                      </c:pt>
                      <c:pt idx="6508">
                        <c:v>1499999.999999996</c:v>
                      </c:pt>
                      <c:pt idx="6509">
                        <c:v>1499999.9999999916</c:v>
                      </c:pt>
                      <c:pt idx="6510">
                        <c:v>1499999.9999999949</c:v>
                      </c:pt>
                      <c:pt idx="6511">
                        <c:v>1500000.0000000072</c:v>
                      </c:pt>
                      <c:pt idx="6512">
                        <c:v>1499999.9999999967</c:v>
                      </c:pt>
                      <c:pt idx="6513">
                        <c:v>1499999.9999999979</c:v>
                      </c:pt>
                      <c:pt idx="6514">
                        <c:v>1499999.9999999923</c:v>
                      </c:pt>
                      <c:pt idx="6515">
                        <c:v>1500000.0000000065</c:v>
                      </c:pt>
                      <c:pt idx="6516">
                        <c:v>1499999.9999999958</c:v>
                      </c:pt>
                      <c:pt idx="6517">
                        <c:v>1499999.9999999967</c:v>
                      </c:pt>
                      <c:pt idx="6518">
                        <c:v>1500000.0000000014</c:v>
                      </c:pt>
                      <c:pt idx="6519">
                        <c:v>1500000.0000000023</c:v>
                      </c:pt>
                      <c:pt idx="6520">
                        <c:v>1500000.0000000037</c:v>
                      </c:pt>
                      <c:pt idx="6521">
                        <c:v>1499999.9999999958</c:v>
                      </c:pt>
                      <c:pt idx="6522">
                        <c:v>1499999.9999999984</c:v>
                      </c:pt>
                      <c:pt idx="6523">
                        <c:v>1499999.9999999963</c:v>
                      </c:pt>
                      <c:pt idx="6524">
                        <c:v>1499999.9999999986</c:v>
                      </c:pt>
                      <c:pt idx="6525">
                        <c:v>1499999.9999999977</c:v>
                      </c:pt>
                      <c:pt idx="6526">
                        <c:v>1499999.9999999958</c:v>
                      </c:pt>
                      <c:pt idx="6527">
                        <c:v>1500000.0000000044</c:v>
                      </c:pt>
                      <c:pt idx="6528">
                        <c:v>1500000.0000000037</c:v>
                      </c:pt>
                      <c:pt idx="6529">
                        <c:v>1499999.9999999986</c:v>
                      </c:pt>
                      <c:pt idx="6530">
                        <c:v>1499999.9999999979</c:v>
                      </c:pt>
                      <c:pt idx="6531">
                        <c:v>1499999.9999999988</c:v>
                      </c:pt>
                      <c:pt idx="6532">
                        <c:v>1499999.9999999991</c:v>
                      </c:pt>
                      <c:pt idx="6533">
                        <c:v>1500000</c:v>
                      </c:pt>
                      <c:pt idx="6534">
                        <c:v>1499999.999999997</c:v>
                      </c:pt>
                      <c:pt idx="6535">
                        <c:v>1499999.999999996</c:v>
                      </c:pt>
                      <c:pt idx="6536">
                        <c:v>1500000.000000003</c:v>
                      </c:pt>
                      <c:pt idx="6537">
                        <c:v>1500000.0000000002</c:v>
                      </c:pt>
                      <c:pt idx="6538">
                        <c:v>1500000.0000000014</c:v>
                      </c:pt>
                      <c:pt idx="6539">
                        <c:v>1500000.0000000037</c:v>
                      </c:pt>
                      <c:pt idx="6540">
                        <c:v>1500000.0000000009</c:v>
                      </c:pt>
                      <c:pt idx="6541">
                        <c:v>1500000.0000000028</c:v>
                      </c:pt>
                      <c:pt idx="6542">
                        <c:v>1500000.0000000007</c:v>
                      </c:pt>
                      <c:pt idx="6543">
                        <c:v>1499999.9999999986</c:v>
                      </c:pt>
                      <c:pt idx="6544">
                        <c:v>1500000.0000000005</c:v>
                      </c:pt>
                      <c:pt idx="6545">
                        <c:v>1500000</c:v>
                      </c:pt>
                      <c:pt idx="6546">
                        <c:v>1500000.0000000042</c:v>
                      </c:pt>
                      <c:pt idx="6547">
                        <c:v>1499999.9999999998</c:v>
                      </c:pt>
                      <c:pt idx="6548">
                        <c:v>1499999.9999999967</c:v>
                      </c:pt>
                      <c:pt idx="6549">
                        <c:v>1500000.0000000023</c:v>
                      </c:pt>
                      <c:pt idx="6550">
                        <c:v>1499999.9999999988</c:v>
                      </c:pt>
                      <c:pt idx="6551">
                        <c:v>1499999.9999999986</c:v>
                      </c:pt>
                      <c:pt idx="6552">
                        <c:v>1500000.0000000014</c:v>
                      </c:pt>
                      <c:pt idx="6553">
                        <c:v>1499999.9999999981</c:v>
                      </c:pt>
                      <c:pt idx="6554">
                        <c:v>1500000</c:v>
                      </c:pt>
                      <c:pt idx="6555">
                        <c:v>1499999.9999999995</c:v>
                      </c:pt>
                      <c:pt idx="6556">
                        <c:v>1500000.0000000028</c:v>
                      </c:pt>
                      <c:pt idx="6557">
                        <c:v>1499999.9999999977</c:v>
                      </c:pt>
                      <c:pt idx="6558">
                        <c:v>1499999.9999999991</c:v>
                      </c:pt>
                      <c:pt idx="6559">
                        <c:v>1500000.0000000019</c:v>
                      </c:pt>
                      <c:pt idx="6560">
                        <c:v>1499999.9999999967</c:v>
                      </c:pt>
                      <c:pt idx="6561">
                        <c:v>1500000.0000000009</c:v>
                      </c:pt>
                      <c:pt idx="6562">
                        <c:v>1500000.0000000014</c:v>
                      </c:pt>
                      <c:pt idx="6563">
                        <c:v>1499999.9999999981</c:v>
                      </c:pt>
                      <c:pt idx="6564">
                        <c:v>1499999.9999999986</c:v>
                      </c:pt>
                      <c:pt idx="6565">
                        <c:v>1499999.9999999984</c:v>
                      </c:pt>
                      <c:pt idx="6566">
                        <c:v>1500000.0000000019</c:v>
                      </c:pt>
                      <c:pt idx="6567">
                        <c:v>1500000.0000000019</c:v>
                      </c:pt>
                      <c:pt idx="6568">
                        <c:v>1499999.9999999991</c:v>
                      </c:pt>
                      <c:pt idx="6569">
                        <c:v>1499999.9999999998</c:v>
                      </c:pt>
                      <c:pt idx="6570">
                        <c:v>1499999.9999999998</c:v>
                      </c:pt>
                      <c:pt idx="6571">
                        <c:v>1499999.9999999981</c:v>
                      </c:pt>
                      <c:pt idx="6572">
                        <c:v>1500000.0000000009</c:v>
                      </c:pt>
                      <c:pt idx="6573">
                        <c:v>1500000.0000000021</c:v>
                      </c:pt>
                      <c:pt idx="6574">
                        <c:v>1499999.9999999981</c:v>
                      </c:pt>
                      <c:pt idx="6575">
                        <c:v>1499999.9999999995</c:v>
                      </c:pt>
                      <c:pt idx="6576">
                        <c:v>1499999.9999999993</c:v>
                      </c:pt>
                      <c:pt idx="6577">
                        <c:v>1499999.9999999998</c:v>
                      </c:pt>
                      <c:pt idx="6578">
                        <c:v>1500000.0000000012</c:v>
                      </c:pt>
                      <c:pt idx="6579">
                        <c:v>1500000</c:v>
                      </c:pt>
                      <c:pt idx="6580">
                        <c:v>1499999.9999999979</c:v>
                      </c:pt>
                      <c:pt idx="6581">
                        <c:v>1499999.9999999991</c:v>
                      </c:pt>
                      <c:pt idx="6582">
                        <c:v>1499999.9999999988</c:v>
                      </c:pt>
                      <c:pt idx="6583">
                        <c:v>1500000.0000000014</c:v>
                      </c:pt>
                      <c:pt idx="6584">
                        <c:v>1500000.0000000019</c:v>
                      </c:pt>
                      <c:pt idx="6585">
                        <c:v>1499999.9999999998</c:v>
                      </c:pt>
                      <c:pt idx="6586">
                        <c:v>1499999.9999999995</c:v>
                      </c:pt>
                      <c:pt idx="6587">
                        <c:v>1499999.9999999995</c:v>
                      </c:pt>
                      <c:pt idx="6588">
                        <c:v>1500000</c:v>
                      </c:pt>
                      <c:pt idx="6589">
                        <c:v>1500000</c:v>
                      </c:pt>
                      <c:pt idx="6590">
                        <c:v>1539962.96</c:v>
                      </c:pt>
                      <c:pt idx="6591">
                        <c:v>1725786.4240000001</c:v>
                      </c:pt>
                      <c:pt idx="6592">
                        <c:v>2030093.43</c:v>
                      </c:pt>
                      <c:pt idx="6593">
                        <c:v>2511616.753</c:v>
                      </c:pt>
                      <c:pt idx="6594">
                        <c:v>3022089.926</c:v>
                      </c:pt>
                      <c:pt idx="6595">
                        <c:v>3246851.6349999998</c:v>
                      </c:pt>
                      <c:pt idx="6596">
                        <c:v>3313721.3229999999</c:v>
                      </c:pt>
                      <c:pt idx="6597">
                        <c:v>3222675.1490000002</c:v>
                      </c:pt>
                      <c:pt idx="6598">
                        <c:v>3170101.2689999999</c:v>
                      </c:pt>
                      <c:pt idx="6599">
                        <c:v>3059290.8650000002</c:v>
                      </c:pt>
                      <c:pt idx="6600">
                        <c:v>2957900.398</c:v>
                      </c:pt>
                      <c:pt idx="6601">
                        <c:v>2934220.7680000002</c:v>
                      </c:pt>
                      <c:pt idx="6602">
                        <c:v>3013690.2919999999</c:v>
                      </c:pt>
                      <c:pt idx="6603">
                        <c:v>3138106.787</c:v>
                      </c:pt>
                      <c:pt idx="6604">
                        <c:v>3295194.67</c:v>
                      </c:pt>
                      <c:pt idx="6605">
                        <c:v>3410676.8480000002</c:v>
                      </c:pt>
                      <c:pt idx="6606">
                        <c:v>3523522.7540000002</c:v>
                      </c:pt>
                      <c:pt idx="6607">
                        <c:v>3609566.8739999998</c:v>
                      </c:pt>
                      <c:pt idx="6608">
                        <c:v>3582161.7560000001</c:v>
                      </c:pt>
                      <c:pt idx="6609">
                        <c:v>3571511.88</c:v>
                      </c:pt>
                      <c:pt idx="6610">
                        <c:v>3471797.6290000002</c:v>
                      </c:pt>
                      <c:pt idx="6611">
                        <c:v>3388729.4040000001</c:v>
                      </c:pt>
                      <c:pt idx="6612">
                        <c:v>3198522.446</c:v>
                      </c:pt>
                      <c:pt idx="6613">
                        <c:v>3046484.8539999998</c:v>
                      </c:pt>
                      <c:pt idx="6614">
                        <c:v>3002021.7450000001</c:v>
                      </c:pt>
                      <c:pt idx="6615">
                        <c:v>2981493.557</c:v>
                      </c:pt>
                      <c:pt idx="6616">
                        <c:v>3188776.1039999998</c:v>
                      </c:pt>
                      <c:pt idx="6617">
                        <c:v>3676569.1340000001</c:v>
                      </c:pt>
                      <c:pt idx="6618">
                        <c:v>4103409.2030000002</c:v>
                      </c:pt>
                      <c:pt idx="6619">
                        <c:v>4212043.1739999996</c:v>
                      </c:pt>
                      <c:pt idx="6620">
                        <c:v>4080972.2310000001</c:v>
                      </c:pt>
                      <c:pt idx="6621">
                        <c:v>3755700.449</c:v>
                      </c:pt>
                      <c:pt idx="6622">
                        <c:v>3257439.9479999999</c:v>
                      </c:pt>
                      <c:pt idx="6623">
                        <c:v>2857875.8659999999</c:v>
                      </c:pt>
                      <c:pt idx="6624">
                        <c:v>2811052.02</c:v>
                      </c:pt>
                      <c:pt idx="6625">
                        <c:v>2825286.7089999998</c:v>
                      </c:pt>
                      <c:pt idx="6626">
                        <c:v>2935264.91</c:v>
                      </c:pt>
                      <c:pt idx="6627">
                        <c:v>3036867.3369999998</c:v>
                      </c:pt>
                      <c:pt idx="6628">
                        <c:v>3346226.7710000002</c:v>
                      </c:pt>
                      <c:pt idx="6629">
                        <c:v>3758521.17</c:v>
                      </c:pt>
                      <c:pt idx="6630">
                        <c:v>3976328.6779999998</c:v>
                      </c:pt>
                      <c:pt idx="6631">
                        <c:v>4015765.0869999998</c:v>
                      </c:pt>
                      <c:pt idx="6632">
                        <c:v>4002825.466</c:v>
                      </c:pt>
                      <c:pt idx="6633">
                        <c:v>4047980.6710000001</c:v>
                      </c:pt>
                      <c:pt idx="6634">
                        <c:v>4088576.219</c:v>
                      </c:pt>
                      <c:pt idx="6635">
                        <c:v>3921910.2880000002</c:v>
                      </c:pt>
                      <c:pt idx="6636">
                        <c:v>3933854.4989999998</c:v>
                      </c:pt>
                      <c:pt idx="6637">
                        <c:v>4036140.1940000001</c:v>
                      </c:pt>
                      <c:pt idx="6638">
                        <c:v>4174613.2680000002</c:v>
                      </c:pt>
                      <c:pt idx="6639">
                        <c:v>4500000</c:v>
                      </c:pt>
                      <c:pt idx="6640">
                        <c:v>4500000</c:v>
                      </c:pt>
                      <c:pt idx="6641">
                        <c:v>4500000</c:v>
                      </c:pt>
                      <c:pt idx="6642">
                        <c:v>4500000</c:v>
                      </c:pt>
                      <c:pt idx="6643">
                        <c:v>4500000</c:v>
                      </c:pt>
                      <c:pt idx="6644">
                        <c:v>4500000</c:v>
                      </c:pt>
                      <c:pt idx="6645">
                        <c:v>4500000</c:v>
                      </c:pt>
                      <c:pt idx="6646">
                        <c:v>4500000</c:v>
                      </c:pt>
                      <c:pt idx="6647">
                        <c:v>4500000</c:v>
                      </c:pt>
                      <c:pt idx="6648">
                        <c:v>4500000</c:v>
                      </c:pt>
                      <c:pt idx="6649">
                        <c:v>4500000</c:v>
                      </c:pt>
                      <c:pt idx="6650">
                        <c:v>4500000</c:v>
                      </c:pt>
                      <c:pt idx="6651">
                        <c:v>4500000</c:v>
                      </c:pt>
                      <c:pt idx="6652">
                        <c:v>4500000</c:v>
                      </c:pt>
                      <c:pt idx="6653">
                        <c:v>4500000</c:v>
                      </c:pt>
                      <c:pt idx="6654">
                        <c:v>4500000</c:v>
                      </c:pt>
                      <c:pt idx="6655">
                        <c:v>4500000</c:v>
                      </c:pt>
                      <c:pt idx="6656">
                        <c:v>4500000</c:v>
                      </c:pt>
                      <c:pt idx="6657">
                        <c:v>4500000</c:v>
                      </c:pt>
                      <c:pt idx="6658">
                        <c:v>4500000</c:v>
                      </c:pt>
                      <c:pt idx="6659">
                        <c:v>4500000</c:v>
                      </c:pt>
                      <c:pt idx="6660">
                        <c:v>4500000</c:v>
                      </c:pt>
                      <c:pt idx="6661">
                        <c:v>4500000</c:v>
                      </c:pt>
                      <c:pt idx="6662">
                        <c:v>4500000</c:v>
                      </c:pt>
                      <c:pt idx="6663">
                        <c:v>4500000</c:v>
                      </c:pt>
                      <c:pt idx="6664">
                        <c:v>4500000</c:v>
                      </c:pt>
                      <c:pt idx="6665">
                        <c:v>4500000</c:v>
                      </c:pt>
                      <c:pt idx="6666">
                        <c:v>4500000</c:v>
                      </c:pt>
                      <c:pt idx="6667">
                        <c:v>4500000</c:v>
                      </c:pt>
                      <c:pt idx="6668">
                        <c:v>4500000</c:v>
                      </c:pt>
                      <c:pt idx="6669">
                        <c:v>4500000</c:v>
                      </c:pt>
                      <c:pt idx="6670">
                        <c:v>4500000</c:v>
                      </c:pt>
                      <c:pt idx="6671">
                        <c:v>4500000</c:v>
                      </c:pt>
                      <c:pt idx="6672">
                        <c:v>4320705.0769999996</c:v>
                      </c:pt>
                      <c:pt idx="6673">
                        <c:v>4042744.6519999998</c:v>
                      </c:pt>
                      <c:pt idx="6674">
                        <c:v>4011997.8130000001</c:v>
                      </c:pt>
                      <c:pt idx="6675">
                        <c:v>4048136.3689999999</c:v>
                      </c:pt>
                      <c:pt idx="6676">
                        <c:v>3840584.824</c:v>
                      </c:pt>
                      <c:pt idx="6677">
                        <c:v>3678059.0419999999</c:v>
                      </c:pt>
                      <c:pt idx="6678">
                        <c:v>3484898.4019999998</c:v>
                      </c:pt>
                      <c:pt idx="6679">
                        <c:v>3272379.0269999998</c:v>
                      </c:pt>
                      <c:pt idx="6680">
                        <c:v>3247333.2179999999</c:v>
                      </c:pt>
                      <c:pt idx="6681">
                        <c:v>2985060.395</c:v>
                      </c:pt>
                      <c:pt idx="6682">
                        <c:v>2642010.3739999998</c:v>
                      </c:pt>
                      <c:pt idx="6683">
                        <c:v>2175259.3739999998</c:v>
                      </c:pt>
                      <c:pt idx="6684">
                        <c:v>1791258.679</c:v>
                      </c:pt>
                      <c:pt idx="6685">
                        <c:v>1542102.2860000001</c:v>
                      </c:pt>
                      <c:pt idx="6686">
                        <c:v>1500000</c:v>
                      </c:pt>
                      <c:pt idx="6687">
                        <c:v>1500000.0000000019</c:v>
                      </c:pt>
                      <c:pt idx="6688">
                        <c:v>1500000.0000000023</c:v>
                      </c:pt>
                      <c:pt idx="6689">
                        <c:v>1780380.72</c:v>
                      </c:pt>
                      <c:pt idx="6690">
                        <c:v>1900271.1540000001</c:v>
                      </c:pt>
                      <c:pt idx="6691">
                        <c:v>1787850.2579999999</c:v>
                      </c:pt>
                      <c:pt idx="6692">
                        <c:v>1686417.264</c:v>
                      </c:pt>
                      <c:pt idx="6693">
                        <c:v>1696232.835</c:v>
                      </c:pt>
                      <c:pt idx="6694">
                        <c:v>1682942.7080000001</c:v>
                      </c:pt>
                      <c:pt idx="6695">
                        <c:v>1604115.9</c:v>
                      </c:pt>
                      <c:pt idx="6696">
                        <c:v>1507332.855</c:v>
                      </c:pt>
                      <c:pt idx="6697">
                        <c:v>1500000.0000000021</c:v>
                      </c:pt>
                      <c:pt idx="6698">
                        <c:v>1499999.9999999988</c:v>
                      </c:pt>
                      <c:pt idx="6699">
                        <c:v>1610758.3670000001</c:v>
                      </c:pt>
                      <c:pt idx="6700">
                        <c:v>1807040.679</c:v>
                      </c:pt>
                      <c:pt idx="6701">
                        <c:v>2012606.264</c:v>
                      </c:pt>
                      <c:pt idx="6702">
                        <c:v>2343201.784</c:v>
                      </c:pt>
                      <c:pt idx="6703">
                        <c:v>2465014.503</c:v>
                      </c:pt>
                      <c:pt idx="6704">
                        <c:v>2508033.3130000001</c:v>
                      </c:pt>
                      <c:pt idx="6705">
                        <c:v>2602505.0279999999</c:v>
                      </c:pt>
                      <c:pt idx="6706">
                        <c:v>2910213.3169999998</c:v>
                      </c:pt>
                      <c:pt idx="6707">
                        <c:v>3231796.9019999998</c:v>
                      </c:pt>
                      <c:pt idx="6708">
                        <c:v>3302258.986</c:v>
                      </c:pt>
                      <c:pt idx="6709">
                        <c:v>3540708.1340000001</c:v>
                      </c:pt>
                      <c:pt idx="6710">
                        <c:v>3823781.5550000002</c:v>
                      </c:pt>
                      <c:pt idx="6711">
                        <c:v>3802254.3119999999</c:v>
                      </c:pt>
                      <c:pt idx="6712">
                        <c:v>3926195.534</c:v>
                      </c:pt>
                      <c:pt idx="6713">
                        <c:v>3922007.5690000001</c:v>
                      </c:pt>
                      <c:pt idx="6714">
                        <c:v>3905715.554</c:v>
                      </c:pt>
                      <c:pt idx="6715">
                        <c:v>3769397.0729999999</c:v>
                      </c:pt>
                      <c:pt idx="6716">
                        <c:v>3789750.5240000002</c:v>
                      </c:pt>
                      <c:pt idx="6717">
                        <c:v>3830107.7069999999</c:v>
                      </c:pt>
                      <c:pt idx="6718">
                        <c:v>3683671.9079999998</c:v>
                      </c:pt>
                      <c:pt idx="6719">
                        <c:v>3664424.4789999998</c:v>
                      </c:pt>
                      <c:pt idx="6720">
                        <c:v>3642002.9479999999</c:v>
                      </c:pt>
                      <c:pt idx="6721">
                        <c:v>3602901.824</c:v>
                      </c:pt>
                      <c:pt idx="6722">
                        <c:v>3592039.5630000001</c:v>
                      </c:pt>
                      <c:pt idx="6723">
                        <c:v>3562567.0819999999</c:v>
                      </c:pt>
                      <c:pt idx="6724">
                        <c:v>3425494.2570000002</c:v>
                      </c:pt>
                      <c:pt idx="6725">
                        <c:v>3420785.037</c:v>
                      </c:pt>
                      <c:pt idx="6726">
                        <c:v>3442767.3169999998</c:v>
                      </c:pt>
                      <c:pt idx="6727">
                        <c:v>3341649.17</c:v>
                      </c:pt>
                      <c:pt idx="6728">
                        <c:v>3053943.7990000001</c:v>
                      </c:pt>
                      <c:pt idx="6729">
                        <c:v>3071140.6570000001</c:v>
                      </c:pt>
                      <c:pt idx="6730">
                        <c:v>3270545.5019999999</c:v>
                      </c:pt>
                      <c:pt idx="6731">
                        <c:v>3171093.0830000001</c:v>
                      </c:pt>
                      <c:pt idx="6732">
                        <c:v>3236942.9679999999</c:v>
                      </c:pt>
                      <c:pt idx="6733">
                        <c:v>3210277.7439999999</c:v>
                      </c:pt>
                      <c:pt idx="6734">
                        <c:v>3200549.6310000001</c:v>
                      </c:pt>
                      <c:pt idx="6735">
                        <c:v>3241403.801</c:v>
                      </c:pt>
                      <c:pt idx="6736">
                        <c:v>3239335.821</c:v>
                      </c:pt>
                      <c:pt idx="6737">
                        <c:v>3405836.8760000002</c:v>
                      </c:pt>
                      <c:pt idx="6738">
                        <c:v>3608213.5890000002</c:v>
                      </c:pt>
                      <c:pt idx="6739">
                        <c:v>3498541.273</c:v>
                      </c:pt>
                      <c:pt idx="6740">
                        <c:v>3334457.5469999998</c:v>
                      </c:pt>
                      <c:pt idx="6741">
                        <c:v>3081182.7289999998</c:v>
                      </c:pt>
                      <c:pt idx="6742">
                        <c:v>2829487.1940000001</c:v>
                      </c:pt>
                      <c:pt idx="6743">
                        <c:v>2638179.4870000002</c:v>
                      </c:pt>
                      <c:pt idx="6744">
                        <c:v>2413748.2220000001</c:v>
                      </c:pt>
                      <c:pt idx="6745">
                        <c:v>2285959.2439999999</c:v>
                      </c:pt>
                      <c:pt idx="6746">
                        <c:v>2166861.719</c:v>
                      </c:pt>
                      <c:pt idx="6747">
                        <c:v>2013754.22</c:v>
                      </c:pt>
                      <c:pt idx="6748">
                        <c:v>2007934.794</c:v>
                      </c:pt>
                      <c:pt idx="6749">
                        <c:v>2062296.598</c:v>
                      </c:pt>
                      <c:pt idx="6750">
                        <c:v>2135092.4819999998</c:v>
                      </c:pt>
                      <c:pt idx="6751">
                        <c:v>1929746.176</c:v>
                      </c:pt>
                      <c:pt idx="6752">
                        <c:v>1777347.618</c:v>
                      </c:pt>
                      <c:pt idx="6753">
                        <c:v>1783920.611</c:v>
                      </c:pt>
                      <c:pt idx="6754">
                        <c:v>1852272.9169999999</c:v>
                      </c:pt>
                      <c:pt idx="6755">
                        <c:v>1976904.7050000001</c:v>
                      </c:pt>
                      <c:pt idx="6756">
                        <c:v>2098722.9180000001</c:v>
                      </c:pt>
                      <c:pt idx="6757">
                        <c:v>2204873.9700000002</c:v>
                      </c:pt>
                      <c:pt idx="6758">
                        <c:v>2226911.8190000001</c:v>
                      </c:pt>
                      <c:pt idx="6759">
                        <c:v>2230515.0210000002</c:v>
                      </c:pt>
                      <c:pt idx="6760">
                        <c:v>2484318.8489999999</c:v>
                      </c:pt>
                      <c:pt idx="6761">
                        <c:v>2702343.4270000001</c:v>
                      </c:pt>
                      <c:pt idx="6762">
                        <c:v>2882998.64</c:v>
                      </c:pt>
                      <c:pt idx="6763">
                        <c:v>2838921.25</c:v>
                      </c:pt>
                      <c:pt idx="6764">
                        <c:v>2625966.1409999998</c:v>
                      </c:pt>
                      <c:pt idx="6765">
                        <c:v>2399516.0329999998</c:v>
                      </c:pt>
                      <c:pt idx="6766">
                        <c:v>2198870.7829999998</c:v>
                      </c:pt>
                      <c:pt idx="6767">
                        <c:v>2094544.7420000001</c:v>
                      </c:pt>
                      <c:pt idx="6768">
                        <c:v>2016909.719</c:v>
                      </c:pt>
                      <c:pt idx="6769">
                        <c:v>2057678.91</c:v>
                      </c:pt>
                      <c:pt idx="6770">
                        <c:v>2317397.8560000001</c:v>
                      </c:pt>
                      <c:pt idx="6771">
                        <c:v>2535759.8459999999</c:v>
                      </c:pt>
                      <c:pt idx="6772">
                        <c:v>2832852.9810000001</c:v>
                      </c:pt>
                      <c:pt idx="6773">
                        <c:v>3097332.1269999999</c:v>
                      </c:pt>
                      <c:pt idx="6774">
                        <c:v>3325007.2009999999</c:v>
                      </c:pt>
                      <c:pt idx="6775">
                        <c:v>3251938.0660000001</c:v>
                      </c:pt>
                      <c:pt idx="6776">
                        <c:v>3142791.1910000001</c:v>
                      </c:pt>
                      <c:pt idx="6777">
                        <c:v>3046038.5490000001</c:v>
                      </c:pt>
                      <c:pt idx="6778">
                        <c:v>3195551.8160000001</c:v>
                      </c:pt>
                      <c:pt idx="6779">
                        <c:v>3082860.8709999998</c:v>
                      </c:pt>
                      <c:pt idx="6780">
                        <c:v>2969299.699</c:v>
                      </c:pt>
                      <c:pt idx="6781">
                        <c:v>2875832.3309999998</c:v>
                      </c:pt>
                      <c:pt idx="6782">
                        <c:v>2724135.6039999998</c:v>
                      </c:pt>
                      <c:pt idx="6783">
                        <c:v>2547924.6359999999</c:v>
                      </c:pt>
                      <c:pt idx="6784">
                        <c:v>2459734.5759999999</c:v>
                      </c:pt>
                      <c:pt idx="6785">
                        <c:v>2624203.4440000001</c:v>
                      </c:pt>
                      <c:pt idx="6786">
                        <c:v>3043893.65</c:v>
                      </c:pt>
                      <c:pt idx="6787">
                        <c:v>3240463.4539999999</c:v>
                      </c:pt>
                      <c:pt idx="6788">
                        <c:v>3244282.5010000002</c:v>
                      </c:pt>
                      <c:pt idx="6789">
                        <c:v>3321406.28</c:v>
                      </c:pt>
                      <c:pt idx="6790">
                        <c:v>3268268.3139999998</c:v>
                      </c:pt>
                      <c:pt idx="6791">
                        <c:v>3045625.9810000001</c:v>
                      </c:pt>
                      <c:pt idx="6792">
                        <c:v>2907604.89</c:v>
                      </c:pt>
                      <c:pt idx="6793">
                        <c:v>2678856.6669999999</c:v>
                      </c:pt>
                      <c:pt idx="6794">
                        <c:v>2419691.4419999998</c:v>
                      </c:pt>
                      <c:pt idx="6795">
                        <c:v>2279963.9360000002</c:v>
                      </c:pt>
                      <c:pt idx="6796">
                        <c:v>2209066.3870000001</c:v>
                      </c:pt>
                      <c:pt idx="6797">
                        <c:v>1935361.6510000001</c:v>
                      </c:pt>
                      <c:pt idx="6798">
                        <c:v>1622685.996</c:v>
                      </c:pt>
                      <c:pt idx="6799">
                        <c:v>1500000.0000000019</c:v>
                      </c:pt>
                      <c:pt idx="6800">
                        <c:v>1499999.9999999981</c:v>
                      </c:pt>
                      <c:pt idx="6801">
                        <c:v>1499999.9999999991</c:v>
                      </c:pt>
                      <c:pt idx="6802">
                        <c:v>1500000.0000000012</c:v>
                      </c:pt>
                      <c:pt idx="6803">
                        <c:v>1499999.9999999991</c:v>
                      </c:pt>
                      <c:pt idx="6804">
                        <c:v>1500000.0000000019</c:v>
                      </c:pt>
                      <c:pt idx="6805">
                        <c:v>1499999.9999999981</c:v>
                      </c:pt>
                      <c:pt idx="6806">
                        <c:v>1500000.0000000005</c:v>
                      </c:pt>
                      <c:pt idx="6807">
                        <c:v>1499999.9999999988</c:v>
                      </c:pt>
                      <c:pt idx="6808">
                        <c:v>1500000.0000000002</c:v>
                      </c:pt>
                      <c:pt idx="6809">
                        <c:v>1499999.9999999991</c:v>
                      </c:pt>
                      <c:pt idx="6810">
                        <c:v>1499999.9999999993</c:v>
                      </c:pt>
                      <c:pt idx="6811">
                        <c:v>1569489.966</c:v>
                      </c:pt>
                      <c:pt idx="6812">
                        <c:v>1534627.9040000001</c:v>
                      </c:pt>
                      <c:pt idx="6813">
                        <c:v>1499999.9999999979</c:v>
                      </c:pt>
                      <c:pt idx="6814">
                        <c:v>1499999.9999999995</c:v>
                      </c:pt>
                      <c:pt idx="6815">
                        <c:v>1500000.0000000023</c:v>
                      </c:pt>
                      <c:pt idx="6816">
                        <c:v>1551983.2150000001</c:v>
                      </c:pt>
                      <c:pt idx="6817">
                        <c:v>1570526.317</c:v>
                      </c:pt>
                      <c:pt idx="6818">
                        <c:v>1582042.0209999999</c:v>
                      </c:pt>
                      <c:pt idx="6819">
                        <c:v>1761764.4040000001</c:v>
                      </c:pt>
                      <c:pt idx="6820">
                        <c:v>1840258.888</c:v>
                      </c:pt>
                      <c:pt idx="6821">
                        <c:v>2026214.6669999999</c:v>
                      </c:pt>
                      <c:pt idx="6822">
                        <c:v>2068438.0349999999</c:v>
                      </c:pt>
                      <c:pt idx="6823">
                        <c:v>1989336.1259999999</c:v>
                      </c:pt>
                      <c:pt idx="6824">
                        <c:v>1903529.723</c:v>
                      </c:pt>
                      <c:pt idx="6825">
                        <c:v>1686235.159</c:v>
                      </c:pt>
                      <c:pt idx="6826">
                        <c:v>1599989.3060000001</c:v>
                      </c:pt>
                      <c:pt idx="6827">
                        <c:v>1522844.4469999999</c:v>
                      </c:pt>
                      <c:pt idx="6828">
                        <c:v>1500000.0000000007</c:v>
                      </c:pt>
                      <c:pt idx="6829">
                        <c:v>1500000.0000000014</c:v>
                      </c:pt>
                      <c:pt idx="6830">
                        <c:v>1500000.0000000007</c:v>
                      </c:pt>
                      <c:pt idx="6831">
                        <c:v>1499999.9999999993</c:v>
                      </c:pt>
                      <c:pt idx="6832">
                        <c:v>1499999.9999999986</c:v>
                      </c:pt>
                      <c:pt idx="6833">
                        <c:v>1499999.9999999977</c:v>
                      </c:pt>
                      <c:pt idx="6834">
                        <c:v>1500000</c:v>
                      </c:pt>
                      <c:pt idx="6835">
                        <c:v>1499999.9999999991</c:v>
                      </c:pt>
                      <c:pt idx="6836">
                        <c:v>1499999.9999999981</c:v>
                      </c:pt>
                      <c:pt idx="6837">
                        <c:v>1500000</c:v>
                      </c:pt>
                      <c:pt idx="6838">
                        <c:v>1499999.9999999995</c:v>
                      </c:pt>
                      <c:pt idx="6839">
                        <c:v>1499999.9999999984</c:v>
                      </c:pt>
                      <c:pt idx="6840">
                        <c:v>1500000.0000000014</c:v>
                      </c:pt>
                      <c:pt idx="6841">
                        <c:v>1499999.9999999991</c:v>
                      </c:pt>
                      <c:pt idx="6842">
                        <c:v>1499999.9999999986</c:v>
                      </c:pt>
                      <c:pt idx="6843">
                        <c:v>1499999.9999999995</c:v>
                      </c:pt>
                      <c:pt idx="6844">
                        <c:v>1500000.0000000009</c:v>
                      </c:pt>
                      <c:pt idx="6845">
                        <c:v>1500000.0000000005</c:v>
                      </c:pt>
                      <c:pt idx="6846">
                        <c:v>1499999.9999999993</c:v>
                      </c:pt>
                      <c:pt idx="6847">
                        <c:v>1500000.0000000005</c:v>
                      </c:pt>
                      <c:pt idx="6848">
                        <c:v>1499999.9999999991</c:v>
                      </c:pt>
                      <c:pt idx="6849">
                        <c:v>1500000.0000000005</c:v>
                      </c:pt>
                      <c:pt idx="6850">
                        <c:v>1499999.9999999993</c:v>
                      </c:pt>
                      <c:pt idx="6851">
                        <c:v>1499999.9999999995</c:v>
                      </c:pt>
                      <c:pt idx="6852">
                        <c:v>1500000</c:v>
                      </c:pt>
                      <c:pt idx="6853">
                        <c:v>1499999.9999999995</c:v>
                      </c:pt>
                      <c:pt idx="6854">
                        <c:v>1500000.0000000009</c:v>
                      </c:pt>
                      <c:pt idx="6855">
                        <c:v>1500000.0000000005</c:v>
                      </c:pt>
                      <c:pt idx="6856">
                        <c:v>1500000.0000000007</c:v>
                      </c:pt>
                      <c:pt idx="6857">
                        <c:v>1658716.9609999999</c:v>
                      </c:pt>
                      <c:pt idx="6858">
                        <c:v>1730566.1569999999</c:v>
                      </c:pt>
                      <c:pt idx="6859">
                        <c:v>1745840.8089999999</c:v>
                      </c:pt>
                      <c:pt idx="6860">
                        <c:v>1695509.9669999999</c:v>
                      </c:pt>
                      <c:pt idx="6861">
                        <c:v>1646176.0049999999</c:v>
                      </c:pt>
                      <c:pt idx="6862">
                        <c:v>1499999.9999999991</c:v>
                      </c:pt>
                      <c:pt idx="6863">
                        <c:v>1500000.0000000009</c:v>
                      </c:pt>
                      <c:pt idx="6864">
                        <c:v>1500000.0000000005</c:v>
                      </c:pt>
                      <c:pt idx="6865">
                        <c:v>1663173.3030000001</c:v>
                      </c:pt>
                      <c:pt idx="6866">
                        <c:v>1758229.1640000001</c:v>
                      </c:pt>
                      <c:pt idx="6867">
                        <c:v>1864000.6529999999</c:v>
                      </c:pt>
                      <c:pt idx="6868">
                        <c:v>1943828.94</c:v>
                      </c:pt>
                      <c:pt idx="6869">
                        <c:v>1948032.845</c:v>
                      </c:pt>
                      <c:pt idx="6870">
                        <c:v>1917778.1470000001</c:v>
                      </c:pt>
                      <c:pt idx="6871">
                        <c:v>1888412.48</c:v>
                      </c:pt>
                      <c:pt idx="6872">
                        <c:v>1641265.284</c:v>
                      </c:pt>
                      <c:pt idx="6873">
                        <c:v>1500000</c:v>
                      </c:pt>
                      <c:pt idx="6874">
                        <c:v>1500000.0000000002</c:v>
                      </c:pt>
                      <c:pt idx="6875">
                        <c:v>1500000.0000000009</c:v>
                      </c:pt>
                      <c:pt idx="6876">
                        <c:v>1499999.9999999991</c:v>
                      </c:pt>
                      <c:pt idx="6877">
                        <c:v>1500000</c:v>
                      </c:pt>
                      <c:pt idx="6878">
                        <c:v>1500000.0000000009</c:v>
                      </c:pt>
                      <c:pt idx="6879">
                        <c:v>1500000.0000000009</c:v>
                      </c:pt>
                      <c:pt idx="6880">
                        <c:v>1500000.0000000005</c:v>
                      </c:pt>
                      <c:pt idx="6881">
                        <c:v>1546460.9480000001</c:v>
                      </c:pt>
                      <c:pt idx="6882">
                        <c:v>1923661.865</c:v>
                      </c:pt>
                      <c:pt idx="6883">
                        <c:v>2223641.9040000001</c:v>
                      </c:pt>
                      <c:pt idx="6884">
                        <c:v>2428407.1940000001</c:v>
                      </c:pt>
                      <c:pt idx="6885">
                        <c:v>2554316.9410000001</c:v>
                      </c:pt>
                      <c:pt idx="6886">
                        <c:v>2685386.5460000001</c:v>
                      </c:pt>
                      <c:pt idx="6887">
                        <c:v>2901255.2549999999</c:v>
                      </c:pt>
                      <c:pt idx="6888">
                        <c:v>3100314.037</c:v>
                      </c:pt>
                      <c:pt idx="6889">
                        <c:v>3244357.2289999998</c:v>
                      </c:pt>
                      <c:pt idx="6890">
                        <c:v>3360291.1379999998</c:v>
                      </c:pt>
                      <c:pt idx="6891">
                        <c:v>3375372.0890000002</c:v>
                      </c:pt>
                      <c:pt idx="6892">
                        <c:v>3552737.5430000001</c:v>
                      </c:pt>
                      <c:pt idx="6893">
                        <c:v>3570198.321</c:v>
                      </c:pt>
                      <c:pt idx="6894">
                        <c:v>3563611.9410000001</c:v>
                      </c:pt>
                      <c:pt idx="6895">
                        <c:v>3647819.057</c:v>
                      </c:pt>
                      <c:pt idx="6896">
                        <c:v>3525697.3990000002</c:v>
                      </c:pt>
                      <c:pt idx="6897">
                        <c:v>3315733.1540000001</c:v>
                      </c:pt>
                      <c:pt idx="6898">
                        <c:v>3459036.59</c:v>
                      </c:pt>
                      <c:pt idx="6899">
                        <c:v>3668758.2680000002</c:v>
                      </c:pt>
                      <c:pt idx="6900">
                        <c:v>3843034.2119999998</c:v>
                      </c:pt>
                      <c:pt idx="6901">
                        <c:v>4025926.6170000001</c:v>
                      </c:pt>
                      <c:pt idx="6902">
                        <c:v>4224558.2290000003</c:v>
                      </c:pt>
                      <c:pt idx="6903">
                        <c:v>4500000</c:v>
                      </c:pt>
                      <c:pt idx="6904">
                        <c:v>4500000</c:v>
                      </c:pt>
                      <c:pt idx="6905">
                        <c:v>4500000</c:v>
                      </c:pt>
                      <c:pt idx="6906">
                        <c:v>4500000</c:v>
                      </c:pt>
                      <c:pt idx="6907">
                        <c:v>4500000</c:v>
                      </c:pt>
                      <c:pt idx="6908">
                        <c:v>4500000</c:v>
                      </c:pt>
                      <c:pt idx="6909">
                        <c:v>4500000</c:v>
                      </c:pt>
                      <c:pt idx="6910">
                        <c:v>4500000</c:v>
                      </c:pt>
                      <c:pt idx="6911">
                        <c:v>4500000</c:v>
                      </c:pt>
                      <c:pt idx="6912">
                        <c:v>4500000</c:v>
                      </c:pt>
                      <c:pt idx="6913">
                        <c:v>4500000</c:v>
                      </c:pt>
                      <c:pt idx="6914">
                        <c:v>4500000</c:v>
                      </c:pt>
                      <c:pt idx="6915">
                        <c:v>4500000</c:v>
                      </c:pt>
                      <c:pt idx="6916">
                        <c:v>4500000</c:v>
                      </c:pt>
                      <c:pt idx="6917">
                        <c:v>4500000</c:v>
                      </c:pt>
                      <c:pt idx="6918">
                        <c:v>4500000</c:v>
                      </c:pt>
                      <c:pt idx="6919">
                        <c:v>4438228.4759999998</c:v>
                      </c:pt>
                      <c:pt idx="6920">
                        <c:v>3798920.0610000002</c:v>
                      </c:pt>
                      <c:pt idx="6921">
                        <c:v>3066761.3760000002</c:v>
                      </c:pt>
                      <c:pt idx="6922">
                        <c:v>2654061.693</c:v>
                      </c:pt>
                      <c:pt idx="6923">
                        <c:v>2449111.2949999999</c:v>
                      </c:pt>
                      <c:pt idx="6924">
                        <c:v>2319783.6540000001</c:v>
                      </c:pt>
                      <c:pt idx="6925">
                        <c:v>2248444.0980000002</c:v>
                      </c:pt>
                      <c:pt idx="6926">
                        <c:v>2214269.0419999999</c:v>
                      </c:pt>
                      <c:pt idx="6927">
                        <c:v>2208828.7140000002</c:v>
                      </c:pt>
                      <c:pt idx="6928">
                        <c:v>2354125.4819999998</c:v>
                      </c:pt>
                      <c:pt idx="6929">
                        <c:v>2636590.2080000001</c:v>
                      </c:pt>
                      <c:pt idx="6930">
                        <c:v>3020832.5090000001</c:v>
                      </c:pt>
                      <c:pt idx="6931">
                        <c:v>3298007.6</c:v>
                      </c:pt>
                      <c:pt idx="6932">
                        <c:v>3358759.6090000002</c:v>
                      </c:pt>
                      <c:pt idx="6933">
                        <c:v>3315923.0109999999</c:v>
                      </c:pt>
                      <c:pt idx="6934">
                        <c:v>3542634.3969999999</c:v>
                      </c:pt>
                      <c:pt idx="6935">
                        <c:v>3473184.341</c:v>
                      </c:pt>
                      <c:pt idx="6936">
                        <c:v>3488592.34</c:v>
                      </c:pt>
                      <c:pt idx="6937">
                        <c:v>3281771.9139999999</c:v>
                      </c:pt>
                      <c:pt idx="6938">
                        <c:v>3126759.9720000001</c:v>
                      </c:pt>
                      <c:pt idx="6939">
                        <c:v>2899541.1919999998</c:v>
                      </c:pt>
                      <c:pt idx="6940">
                        <c:v>2825686.1310000001</c:v>
                      </c:pt>
                      <c:pt idx="6941">
                        <c:v>2800172.267</c:v>
                      </c:pt>
                      <c:pt idx="6942">
                        <c:v>2689924.1869999999</c:v>
                      </c:pt>
                      <c:pt idx="6943">
                        <c:v>2683299.6189999999</c:v>
                      </c:pt>
                      <c:pt idx="6944">
                        <c:v>2226973.1209999998</c:v>
                      </c:pt>
                      <c:pt idx="6945">
                        <c:v>1788773.331</c:v>
                      </c:pt>
                      <c:pt idx="6946">
                        <c:v>1597960.0789999999</c:v>
                      </c:pt>
                      <c:pt idx="6947">
                        <c:v>1499999.9999999995</c:v>
                      </c:pt>
                      <c:pt idx="6948">
                        <c:v>1499999.9999999998</c:v>
                      </c:pt>
                      <c:pt idx="6949">
                        <c:v>1499999.9999999991</c:v>
                      </c:pt>
                      <c:pt idx="6950">
                        <c:v>1570018.6470000001</c:v>
                      </c:pt>
                      <c:pt idx="6951">
                        <c:v>1709444.679</c:v>
                      </c:pt>
                      <c:pt idx="6952">
                        <c:v>2105106.4709999999</c:v>
                      </c:pt>
                      <c:pt idx="6953">
                        <c:v>2676599.094</c:v>
                      </c:pt>
                      <c:pt idx="6954">
                        <c:v>3060282.8190000001</c:v>
                      </c:pt>
                      <c:pt idx="6955">
                        <c:v>3086983.3289999999</c:v>
                      </c:pt>
                      <c:pt idx="6956">
                        <c:v>2976457.6639999999</c:v>
                      </c:pt>
                      <c:pt idx="6957">
                        <c:v>2903305.1069999998</c:v>
                      </c:pt>
                      <c:pt idx="6958">
                        <c:v>3039548.05</c:v>
                      </c:pt>
                      <c:pt idx="6959">
                        <c:v>3057499.088</c:v>
                      </c:pt>
                      <c:pt idx="6960">
                        <c:v>3216381.193</c:v>
                      </c:pt>
                      <c:pt idx="6961">
                        <c:v>3322490.8</c:v>
                      </c:pt>
                      <c:pt idx="6962">
                        <c:v>3581105.1660000002</c:v>
                      </c:pt>
                      <c:pt idx="6963">
                        <c:v>3843653.2149999999</c:v>
                      </c:pt>
                      <c:pt idx="6964">
                        <c:v>4131352.3670000001</c:v>
                      </c:pt>
                      <c:pt idx="6965">
                        <c:v>4277911.05</c:v>
                      </c:pt>
                      <c:pt idx="6966">
                        <c:v>4389990.0010000002</c:v>
                      </c:pt>
                      <c:pt idx="6967">
                        <c:v>4408442.8540000003</c:v>
                      </c:pt>
                      <c:pt idx="6968">
                        <c:v>4257770.2259999998</c:v>
                      </c:pt>
                      <c:pt idx="6969">
                        <c:v>3958844.45</c:v>
                      </c:pt>
                      <c:pt idx="6970">
                        <c:v>3685792.6069999998</c:v>
                      </c:pt>
                      <c:pt idx="6971">
                        <c:v>3598634.0010000002</c:v>
                      </c:pt>
                      <c:pt idx="6972">
                        <c:v>3697684.733</c:v>
                      </c:pt>
                      <c:pt idx="6973">
                        <c:v>3438013.5260000001</c:v>
                      </c:pt>
                      <c:pt idx="6974">
                        <c:v>3468622.8130000001</c:v>
                      </c:pt>
                      <c:pt idx="6975">
                        <c:v>3608941.4410000001</c:v>
                      </c:pt>
                      <c:pt idx="6976">
                        <c:v>3688201.645</c:v>
                      </c:pt>
                      <c:pt idx="6977">
                        <c:v>3859483.9240000001</c:v>
                      </c:pt>
                      <c:pt idx="6978">
                        <c:v>4140479.0869999998</c:v>
                      </c:pt>
                      <c:pt idx="6979">
                        <c:v>4381500.5609999998</c:v>
                      </c:pt>
                      <c:pt idx="6980">
                        <c:v>4328389.9560000002</c:v>
                      </c:pt>
                      <c:pt idx="6981">
                        <c:v>4399832.6349999998</c:v>
                      </c:pt>
                      <c:pt idx="6982">
                        <c:v>4500000</c:v>
                      </c:pt>
                      <c:pt idx="6983">
                        <c:v>4500000</c:v>
                      </c:pt>
                      <c:pt idx="6984">
                        <c:v>4500000</c:v>
                      </c:pt>
                      <c:pt idx="6985">
                        <c:v>4500000</c:v>
                      </c:pt>
                      <c:pt idx="6986">
                        <c:v>4500000</c:v>
                      </c:pt>
                      <c:pt idx="6987">
                        <c:v>4500000</c:v>
                      </c:pt>
                      <c:pt idx="6988">
                        <c:v>4500000</c:v>
                      </c:pt>
                      <c:pt idx="6989">
                        <c:v>4500000</c:v>
                      </c:pt>
                      <c:pt idx="6990">
                        <c:v>4500000</c:v>
                      </c:pt>
                      <c:pt idx="6991">
                        <c:v>4500000</c:v>
                      </c:pt>
                      <c:pt idx="6992">
                        <c:v>4500000</c:v>
                      </c:pt>
                      <c:pt idx="6993">
                        <c:v>4500000</c:v>
                      </c:pt>
                      <c:pt idx="6994">
                        <c:v>4500000</c:v>
                      </c:pt>
                      <c:pt idx="6995">
                        <c:v>4500000</c:v>
                      </c:pt>
                      <c:pt idx="6996">
                        <c:v>4500000</c:v>
                      </c:pt>
                      <c:pt idx="6997">
                        <c:v>4500000</c:v>
                      </c:pt>
                      <c:pt idx="6998">
                        <c:v>4500000</c:v>
                      </c:pt>
                      <c:pt idx="6999">
                        <c:v>4500000</c:v>
                      </c:pt>
                      <c:pt idx="7000">
                        <c:v>4500000</c:v>
                      </c:pt>
                      <c:pt idx="7001">
                        <c:v>4500000</c:v>
                      </c:pt>
                      <c:pt idx="7002">
                        <c:v>4500000</c:v>
                      </c:pt>
                      <c:pt idx="7003">
                        <c:v>4500000</c:v>
                      </c:pt>
                      <c:pt idx="7004">
                        <c:v>4500000</c:v>
                      </c:pt>
                      <c:pt idx="7005">
                        <c:v>4500000</c:v>
                      </c:pt>
                      <c:pt idx="7006">
                        <c:v>4500000</c:v>
                      </c:pt>
                      <c:pt idx="7007">
                        <c:v>4500000</c:v>
                      </c:pt>
                      <c:pt idx="7008">
                        <c:v>4500000</c:v>
                      </c:pt>
                      <c:pt idx="7009">
                        <c:v>4500000</c:v>
                      </c:pt>
                      <c:pt idx="7010">
                        <c:v>4500000</c:v>
                      </c:pt>
                      <c:pt idx="7011">
                        <c:v>4500000</c:v>
                      </c:pt>
                      <c:pt idx="7012">
                        <c:v>4500000</c:v>
                      </c:pt>
                      <c:pt idx="7013">
                        <c:v>4500000</c:v>
                      </c:pt>
                      <c:pt idx="7014">
                        <c:v>4500000</c:v>
                      </c:pt>
                      <c:pt idx="7015">
                        <c:v>4500000</c:v>
                      </c:pt>
                      <c:pt idx="7016">
                        <c:v>4500000</c:v>
                      </c:pt>
                      <c:pt idx="7017">
                        <c:v>4500000</c:v>
                      </c:pt>
                      <c:pt idx="7018">
                        <c:v>4240060.9179999996</c:v>
                      </c:pt>
                      <c:pt idx="7019">
                        <c:v>4075979.2570000002</c:v>
                      </c:pt>
                      <c:pt idx="7020">
                        <c:v>3959693.4350000001</c:v>
                      </c:pt>
                      <c:pt idx="7021">
                        <c:v>3784525.4739999999</c:v>
                      </c:pt>
                      <c:pt idx="7022">
                        <c:v>3382438.2560000001</c:v>
                      </c:pt>
                      <c:pt idx="7023">
                        <c:v>2969915.7230000002</c:v>
                      </c:pt>
                      <c:pt idx="7024">
                        <c:v>2884500.4070000001</c:v>
                      </c:pt>
                      <c:pt idx="7025">
                        <c:v>2711913.1639999999</c:v>
                      </c:pt>
                      <c:pt idx="7026">
                        <c:v>2541715.5440000002</c:v>
                      </c:pt>
                      <c:pt idx="7027">
                        <c:v>2360031.2680000002</c:v>
                      </c:pt>
                      <c:pt idx="7028">
                        <c:v>2097821.6090000002</c:v>
                      </c:pt>
                      <c:pt idx="7029">
                        <c:v>1847257.6189999999</c:v>
                      </c:pt>
                      <c:pt idx="7030">
                        <c:v>1673028.6329999999</c:v>
                      </c:pt>
                      <c:pt idx="7031">
                        <c:v>1509869.2579999999</c:v>
                      </c:pt>
                      <c:pt idx="7032">
                        <c:v>1500000.0000000021</c:v>
                      </c:pt>
                      <c:pt idx="7033">
                        <c:v>1500000</c:v>
                      </c:pt>
                      <c:pt idx="7034">
                        <c:v>1499999.9999999977</c:v>
                      </c:pt>
                      <c:pt idx="7035">
                        <c:v>1499999.999999996</c:v>
                      </c:pt>
                      <c:pt idx="7036">
                        <c:v>1500000.000000003</c:v>
                      </c:pt>
                      <c:pt idx="7037">
                        <c:v>1576755.094</c:v>
                      </c:pt>
                      <c:pt idx="7038">
                        <c:v>1661116.6839999999</c:v>
                      </c:pt>
                      <c:pt idx="7039">
                        <c:v>1744661.044</c:v>
                      </c:pt>
                      <c:pt idx="7040">
                        <c:v>1821269.8230000001</c:v>
                      </c:pt>
                      <c:pt idx="7041">
                        <c:v>1740448.2039999999</c:v>
                      </c:pt>
                      <c:pt idx="7042">
                        <c:v>1688797.263</c:v>
                      </c:pt>
                      <c:pt idx="7043">
                        <c:v>1724364.9669999999</c:v>
                      </c:pt>
                      <c:pt idx="7044">
                        <c:v>1901198.625</c:v>
                      </c:pt>
                      <c:pt idx="7045">
                        <c:v>2136064.193</c:v>
                      </c:pt>
                      <c:pt idx="7046">
                        <c:v>2383515.09</c:v>
                      </c:pt>
                      <c:pt idx="7047">
                        <c:v>2634565.3879999998</c:v>
                      </c:pt>
                      <c:pt idx="7048">
                        <c:v>2873950.023</c:v>
                      </c:pt>
                      <c:pt idx="7049">
                        <c:v>3152302.5869999998</c:v>
                      </c:pt>
                      <c:pt idx="7050">
                        <c:v>3360769.4210000001</c:v>
                      </c:pt>
                      <c:pt idx="7051">
                        <c:v>3514867.378</c:v>
                      </c:pt>
                      <c:pt idx="7052">
                        <c:v>3499353.2919999999</c:v>
                      </c:pt>
                      <c:pt idx="7053">
                        <c:v>3422174.196</c:v>
                      </c:pt>
                      <c:pt idx="7054">
                        <c:v>3327474.4920000001</c:v>
                      </c:pt>
                      <c:pt idx="7055">
                        <c:v>3223314.3960000002</c:v>
                      </c:pt>
                      <c:pt idx="7056">
                        <c:v>3079069.5430000001</c:v>
                      </c:pt>
                      <c:pt idx="7057">
                        <c:v>2871798.594</c:v>
                      </c:pt>
                      <c:pt idx="7058">
                        <c:v>2775299.4249999998</c:v>
                      </c:pt>
                      <c:pt idx="7059">
                        <c:v>2829261.27</c:v>
                      </c:pt>
                      <c:pt idx="7060">
                        <c:v>2822890.5060000001</c:v>
                      </c:pt>
                      <c:pt idx="7061">
                        <c:v>2826562.0520000001</c:v>
                      </c:pt>
                      <c:pt idx="7062">
                        <c:v>2709557.5809999998</c:v>
                      </c:pt>
                      <c:pt idx="7063">
                        <c:v>2569801.3810000001</c:v>
                      </c:pt>
                      <c:pt idx="7064">
                        <c:v>2479687.5869999998</c:v>
                      </c:pt>
                      <c:pt idx="7065">
                        <c:v>2384486.6570000001</c:v>
                      </c:pt>
                      <c:pt idx="7066">
                        <c:v>2214983.767</c:v>
                      </c:pt>
                      <c:pt idx="7067">
                        <c:v>2110341.7239999999</c:v>
                      </c:pt>
                      <c:pt idx="7068">
                        <c:v>1919725.43</c:v>
                      </c:pt>
                      <c:pt idx="7069">
                        <c:v>1810029.0530000001</c:v>
                      </c:pt>
                      <c:pt idx="7070">
                        <c:v>1834008.4569999999</c:v>
                      </c:pt>
                      <c:pt idx="7071">
                        <c:v>1811939.605</c:v>
                      </c:pt>
                      <c:pt idx="7072">
                        <c:v>1825204.9</c:v>
                      </c:pt>
                      <c:pt idx="7073">
                        <c:v>1877281.9820000001</c:v>
                      </c:pt>
                      <c:pt idx="7074">
                        <c:v>1906709.1229999999</c:v>
                      </c:pt>
                      <c:pt idx="7075">
                        <c:v>1994442.9410000001</c:v>
                      </c:pt>
                      <c:pt idx="7076">
                        <c:v>2033819.1040000001</c:v>
                      </c:pt>
                      <c:pt idx="7077">
                        <c:v>2153954.1540000001</c:v>
                      </c:pt>
                      <c:pt idx="7078">
                        <c:v>2230642.7579999999</c:v>
                      </c:pt>
                      <c:pt idx="7079">
                        <c:v>2365484.6800000002</c:v>
                      </c:pt>
                      <c:pt idx="7080">
                        <c:v>2452988.5649999999</c:v>
                      </c:pt>
                      <c:pt idx="7081">
                        <c:v>2510836.5</c:v>
                      </c:pt>
                      <c:pt idx="7082">
                        <c:v>2574792.8650000002</c:v>
                      </c:pt>
                      <c:pt idx="7083">
                        <c:v>2560113.7850000001</c:v>
                      </c:pt>
                      <c:pt idx="7084">
                        <c:v>2540521.4389999998</c:v>
                      </c:pt>
                      <c:pt idx="7085">
                        <c:v>2610723.9539999999</c:v>
                      </c:pt>
                      <c:pt idx="7086">
                        <c:v>2845687.31</c:v>
                      </c:pt>
                      <c:pt idx="7087">
                        <c:v>3069363.5550000002</c:v>
                      </c:pt>
                      <c:pt idx="7088">
                        <c:v>3049329.3650000002</c:v>
                      </c:pt>
                      <c:pt idx="7089">
                        <c:v>2893531.8119999999</c:v>
                      </c:pt>
                      <c:pt idx="7090">
                        <c:v>2744336.6379999998</c:v>
                      </c:pt>
                      <c:pt idx="7091">
                        <c:v>2728209.9530000002</c:v>
                      </c:pt>
                      <c:pt idx="7092">
                        <c:v>2769741.0019999999</c:v>
                      </c:pt>
                      <c:pt idx="7093">
                        <c:v>2644084.807</c:v>
                      </c:pt>
                      <c:pt idx="7094">
                        <c:v>2642574.4029999999</c:v>
                      </c:pt>
                      <c:pt idx="7095">
                        <c:v>2765310.7450000001</c:v>
                      </c:pt>
                      <c:pt idx="7096">
                        <c:v>2885439.92</c:v>
                      </c:pt>
                      <c:pt idx="7097">
                        <c:v>3010944.9160000002</c:v>
                      </c:pt>
                      <c:pt idx="7098">
                        <c:v>3171319.8080000002</c:v>
                      </c:pt>
                      <c:pt idx="7099">
                        <c:v>3218262.8289999999</c:v>
                      </c:pt>
                      <c:pt idx="7100">
                        <c:v>3310392.2969999998</c:v>
                      </c:pt>
                      <c:pt idx="7101">
                        <c:v>3281111.656</c:v>
                      </c:pt>
                      <c:pt idx="7102">
                        <c:v>3409559.3280000002</c:v>
                      </c:pt>
                      <c:pt idx="7103">
                        <c:v>3592969.588</c:v>
                      </c:pt>
                      <c:pt idx="7104">
                        <c:v>3836168.2930000001</c:v>
                      </c:pt>
                      <c:pt idx="7105">
                        <c:v>4112307.389</c:v>
                      </c:pt>
                      <c:pt idx="7106">
                        <c:v>4328145.841</c:v>
                      </c:pt>
                      <c:pt idx="7107">
                        <c:v>4500000</c:v>
                      </c:pt>
                      <c:pt idx="7108">
                        <c:v>4472826.5159999998</c:v>
                      </c:pt>
                      <c:pt idx="7109">
                        <c:v>4138386.9679999999</c:v>
                      </c:pt>
                      <c:pt idx="7110">
                        <c:v>4035054.1129999999</c:v>
                      </c:pt>
                      <c:pt idx="7111">
                        <c:v>3902529.0219999999</c:v>
                      </c:pt>
                      <c:pt idx="7112">
                        <c:v>3572080.4249999998</c:v>
                      </c:pt>
                      <c:pt idx="7113">
                        <c:v>3162690.9109999998</c:v>
                      </c:pt>
                      <c:pt idx="7114">
                        <c:v>2836320.9350000001</c:v>
                      </c:pt>
                      <c:pt idx="7115">
                        <c:v>2579160.8709999998</c:v>
                      </c:pt>
                      <c:pt idx="7116">
                        <c:v>2382483.7119999998</c:v>
                      </c:pt>
                      <c:pt idx="7117">
                        <c:v>2064384.102</c:v>
                      </c:pt>
                      <c:pt idx="7118">
                        <c:v>2114427.2560000001</c:v>
                      </c:pt>
                      <c:pt idx="7119">
                        <c:v>2365932.4419999998</c:v>
                      </c:pt>
                      <c:pt idx="7120">
                        <c:v>2572857.37</c:v>
                      </c:pt>
                      <c:pt idx="7121">
                        <c:v>2628033.8960000002</c:v>
                      </c:pt>
                      <c:pt idx="7122">
                        <c:v>2823033.432</c:v>
                      </c:pt>
                      <c:pt idx="7123">
                        <c:v>2936480.7829999998</c:v>
                      </c:pt>
                      <c:pt idx="7124">
                        <c:v>2873337.8769999999</c:v>
                      </c:pt>
                      <c:pt idx="7125">
                        <c:v>2837924.7170000002</c:v>
                      </c:pt>
                      <c:pt idx="7126">
                        <c:v>2813002.2850000001</c:v>
                      </c:pt>
                      <c:pt idx="7127">
                        <c:v>2854169.1970000002</c:v>
                      </c:pt>
                      <c:pt idx="7128">
                        <c:v>2936243.6290000002</c:v>
                      </c:pt>
                      <c:pt idx="7129">
                        <c:v>3009730.4509999999</c:v>
                      </c:pt>
                      <c:pt idx="7130">
                        <c:v>3080942.2790000001</c:v>
                      </c:pt>
                      <c:pt idx="7131">
                        <c:v>2959571.949</c:v>
                      </c:pt>
                      <c:pt idx="7132">
                        <c:v>2854984.1719999998</c:v>
                      </c:pt>
                      <c:pt idx="7133">
                        <c:v>2934576.2170000002</c:v>
                      </c:pt>
                      <c:pt idx="7134">
                        <c:v>2859339.9</c:v>
                      </c:pt>
                      <c:pt idx="7135">
                        <c:v>2627206.1320000002</c:v>
                      </c:pt>
                      <c:pt idx="7136">
                        <c:v>2543191.591</c:v>
                      </c:pt>
                      <c:pt idx="7137">
                        <c:v>2317713.9929999998</c:v>
                      </c:pt>
                      <c:pt idx="7138">
                        <c:v>2074447.5049999999</c:v>
                      </c:pt>
                      <c:pt idx="7139">
                        <c:v>1819392.567</c:v>
                      </c:pt>
                      <c:pt idx="7140">
                        <c:v>1526413.9380000001</c:v>
                      </c:pt>
                      <c:pt idx="7141">
                        <c:v>1500000.0000000033</c:v>
                      </c:pt>
                      <c:pt idx="7142">
                        <c:v>1499999.9999999991</c:v>
                      </c:pt>
                      <c:pt idx="7143">
                        <c:v>1500000.0000000037</c:v>
                      </c:pt>
                      <c:pt idx="7144">
                        <c:v>1500000</c:v>
                      </c:pt>
                      <c:pt idx="7145">
                        <c:v>1500000.0000000026</c:v>
                      </c:pt>
                      <c:pt idx="7146">
                        <c:v>1500000.0000000012</c:v>
                      </c:pt>
                      <c:pt idx="7147">
                        <c:v>1500000.0000000019</c:v>
                      </c:pt>
                      <c:pt idx="7148">
                        <c:v>1509875.3489999999</c:v>
                      </c:pt>
                      <c:pt idx="7149">
                        <c:v>1639046.8529999999</c:v>
                      </c:pt>
                      <c:pt idx="7150">
                        <c:v>1788023.473</c:v>
                      </c:pt>
                      <c:pt idx="7151">
                        <c:v>1869599.3060000001</c:v>
                      </c:pt>
                      <c:pt idx="7152">
                        <c:v>2028563.9</c:v>
                      </c:pt>
                      <c:pt idx="7153">
                        <c:v>2376317.415</c:v>
                      </c:pt>
                      <c:pt idx="7154">
                        <c:v>2744907.9440000001</c:v>
                      </c:pt>
                      <c:pt idx="7155">
                        <c:v>3180193.4619999998</c:v>
                      </c:pt>
                      <c:pt idx="7156">
                        <c:v>3767222.554</c:v>
                      </c:pt>
                      <c:pt idx="7157">
                        <c:v>4243953.2609999999</c:v>
                      </c:pt>
                      <c:pt idx="7158">
                        <c:v>4500000</c:v>
                      </c:pt>
                      <c:pt idx="7159">
                        <c:v>4500000</c:v>
                      </c:pt>
                      <c:pt idx="7160">
                        <c:v>4500000</c:v>
                      </c:pt>
                      <c:pt idx="7161">
                        <c:v>4500000</c:v>
                      </c:pt>
                      <c:pt idx="7162">
                        <c:v>4500000</c:v>
                      </c:pt>
                      <c:pt idx="7163">
                        <c:v>4500000</c:v>
                      </c:pt>
                      <c:pt idx="7164">
                        <c:v>4500000</c:v>
                      </c:pt>
                      <c:pt idx="7165">
                        <c:v>4500000</c:v>
                      </c:pt>
                      <c:pt idx="7166">
                        <c:v>4500000</c:v>
                      </c:pt>
                      <c:pt idx="7167">
                        <c:v>4500000</c:v>
                      </c:pt>
                      <c:pt idx="7168">
                        <c:v>4500000</c:v>
                      </c:pt>
                      <c:pt idx="7169">
                        <c:v>4500000</c:v>
                      </c:pt>
                      <c:pt idx="7170">
                        <c:v>4500000</c:v>
                      </c:pt>
                      <c:pt idx="7171">
                        <c:v>4500000</c:v>
                      </c:pt>
                      <c:pt idx="7172">
                        <c:v>4500000</c:v>
                      </c:pt>
                      <c:pt idx="7173">
                        <c:v>4500000</c:v>
                      </c:pt>
                      <c:pt idx="7174">
                        <c:v>4327982.7309999997</c:v>
                      </c:pt>
                      <c:pt idx="7175">
                        <c:v>3676903.071</c:v>
                      </c:pt>
                      <c:pt idx="7176">
                        <c:v>3217123.1869999999</c:v>
                      </c:pt>
                      <c:pt idx="7177">
                        <c:v>2897965.2820000001</c:v>
                      </c:pt>
                      <c:pt idx="7178">
                        <c:v>2528339.1740000001</c:v>
                      </c:pt>
                      <c:pt idx="7179">
                        <c:v>2056373.28</c:v>
                      </c:pt>
                      <c:pt idx="7180">
                        <c:v>1984630.371</c:v>
                      </c:pt>
                      <c:pt idx="7181">
                        <c:v>2020457.139</c:v>
                      </c:pt>
                      <c:pt idx="7182">
                        <c:v>2000459.3019999999</c:v>
                      </c:pt>
                      <c:pt idx="7183">
                        <c:v>1951104.138</c:v>
                      </c:pt>
                      <c:pt idx="7184">
                        <c:v>1954264.25</c:v>
                      </c:pt>
                      <c:pt idx="7185">
                        <c:v>1929595.5889999999</c:v>
                      </c:pt>
                      <c:pt idx="7186">
                        <c:v>1791021.1440000001</c:v>
                      </c:pt>
                      <c:pt idx="7187">
                        <c:v>1772834.949</c:v>
                      </c:pt>
                      <c:pt idx="7188">
                        <c:v>1756499.6710000001</c:v>
                      </c:pt>
                      <c:pt idx="7189">
                        <c:v>1551200.753</c:v>
                      </c:pt>
                      <c:pt idx="7190">
                        <c:v>1640865.8089999999</c:v>
                      </c:pt>
                      <c:pt idx="7191">
                        <c:v>1921899.253</c:v>
                      </c:pt>
                      <c:pt idx="7192">
                        <c:v>2359819.0759999999</c:v>
                      </c:pt>
                      <c:pt idx="7193">
                        <c:v>2705439.4270000001</c:v>
                      </c:pt>
                      <c:pt idx="7194">
                        <c:v>2688843.767</c:v>
                      </c:pt>
                      <c:pt idx="7195">
                        <c:v>2715593.3739999998</c:v>
                      </c:pt>
                      <c:pt idx="7196">
                        <c:v>2455344.7880000002</c:v>
                      </c:pt>
                      <c:pt idx="7197">
                        <c:v>2239612.0299999998</c:v>
                      </c:pt>
                      <c:pt idx="7198">
                        <c:v>2049729.713</c:v>
                      </c:pt>
                      <c:pt idx="7199">
                        <c:v>1918517.673</c:v>
                      </c:pt>
                      <c:pt idx="7200">
                        <c:v>1910954.91</c:v>
                      </c:pt>
                      <c:pt idx="7201">
                        <c:v>1797209.1540000001</c:v>
                      </c:pt>
                      <c:pt idx="7202">
                        <c:v>1647034.0209999999</c:v>
                      </c:pt>
                      <c:pt idx="7203">
                        <c:v>1638789.9210000001</c:v>
                      </c:pt>
                      <c:pt idx="7204">
                        <c:v>1671553.976</c:v>
                      </c:pt>
                      <c:pt idx="7205">
                        <c:v>1867845.8459999999</c:v>
                      </c:pt>
                      <c:pt idx="7206">
                        <c:v>2180041.1009999998</c:v>
                      </c:pt>
                      <c:pt idx="7207">
                        <c:v>2516601.9909999999</c:v>
                      </c:pt>
                      <c:pt idx="7208">
                        <c:v>2613886.5789999999</c:v>
                      </c:pt>
                      <c:pt idx="7209">
                        <c:v>2491725.622</c:v>
                      </c:pt>
                      <c:pt idx="7210">
                        <c:v>2517359.7919999999</c:v>
                      </c:pt>
                      <c:pt idx="7211">
                        <c:v>2787376.8429999999</c:v>
                      </c:pt>
                      <c:pt idx="7212">
                        <c:v>2923622.375</c:v>
                      </c:pt>
                      <c:pt idx="7213">
                        <c:v>3163489.78</c:v>
                      </c:pt>
                      <c:pt idx="7214">
                        <c:v>3448776.68</c:v>
                      </c:pt>
                      <c:pt idx="7215">
                        <c:v>3646757.1090000002</c:v>
                      </c:pt>
                      <c:pt idx="7216">
                        <c:v>4027626.9989999998</c:v>
                      </c:pt>
                      <c:pt idx="7217">
                        <c:v>4500000</c:v>
                      </c:pt>
                      <c:pt idx="7218">
                        <c:v>4500000</c:v>
                      </c:pt>
                      <c:pt idx="7219">
                        <c:v>4500000</c:v>
                      </c:pt>
                      <c:pt idx="7220">
                        <c:v>4500000</c:v>
                      </c:pt>
                      <c:pt idx="7221">
                        <c:v>4500000</c:v>
                      </c:pt>
                      <c:pt idx="7222">
                        <c:v>4500000</c:v>
                      </c:pt>
                      <c:pt idx="7223">
                        <c:v>4500000</c:v>
                      </c:pt>
                      <c:pt idx="7224">
                        <c:v>4500000</c:v>
                      </c:pt>
                      <c:pt idx="7225">
                        <c:v>4443140.87</c:v>
                      </c:pt>
                      <c:pt idx="7226">
                        <c:v>4222422.3470000001</c:v>
                      </c:pt>
                      <c:pt idx="7227">
                        <c:v>4083162.4849999999</c:v>
                      </c:pt>
                      <c:pt idx="7228">
                        <c:v>4143518.4219999998</c:v>
                      </c:pt>
                      <c:pt idx="7229">
                        <c:v>4273392.1349999998</c:v>
                      </c:pt>
                      <c:pt idx="7230">
                        <c:v>4354001.9730000002</c:v>
                      </c:pt>
                      <c:pt idx="7231">
                        <c:v>4500000</c:v>
                      </c:pt>
                      <c:pt idx="7232">
                        <c:v>4405536.3080000002</c:v>
                      </c:pt>
                      <c:pt idx="7233">
                        <c:v>4160298.361</c:v>
                      </c:pt>
                      <c:pt idx="7234">
                        <c:v>3980409.963</c:v>
                      </c:pt>
                      <c:pt idx="7235">
                        <c:v>3940024.1889999998</c:v>
                      </c:pt>
                      <c:pt idx="7236">
                        <c:v>3796095.7749999999</c:v>
                      </c:pt>
                      <c:pt idx="7237">
                        <c:v>3730152.4240000001</c:v>
                      </c:pt>
                      <c:pt idx="7238">
                        <c:v>3905925.6239999998</c:v>
                      </c:pt>
                      <c:pt idx="7239">
                        <c:v>4166320.6329999999</c:v>
                      </c:pt>
                      <c:pt idx="7240">
                        <c:v>4500000</c:v>
                      </c:pt>
                      <c:pt idx="7241">
                        <c:v>4500000</c:v>
                      </c:pt>
                      <c:pt idx="7242">
                        <c:v>4500000</c:v>
                      </c:pt>
                      <c:pt idx="7243">
                        <c:v>4500000</c:v>
                      </c:pt>
                      <c:pt idx="7244">
                        <c:v>4500000</c:v>
                      </c:pt>
                      <c:pt idx="7245">
                        <c:v>4500000</c:v>
                      </c:pt>
                      <c:pt idx="7246">
                        <c:v>4500000</c:v>
                      </c:pt>
                      <c:pt idx="7247">
                        <c:v>4500000</c:v>
                      </c:pt>
                      <c:pt idx="7248">
                        <c:v>4500000</c:v>
                      </c:pt>
                      <c:pt idx="7249">
                        <c:v>4500000</c:v>
                      </c:pt>
                      <c:pt idx="7250">
                        <c:v>4500000</c:v>
                      </c:pt>
                      <c:pt idx="7251">
                        <c:v>4500000</c:v>
                      </c:pt>
                      <c:pt idx="7252">
                        <c:v>4116849.0419999999</c:v>
                      </c:pt>
                      <c:pt idx="7253">
                        <c:v>3977959.1690000002</c:v>
                      </c:pt>
                      <c:pt idx="7254">
                        <c:v>3892818.6770000001</c:v>
                      </c:pt>
                      <c:pt idx="7255">
                        <c:v>3693558.3229999999</c:v>
                      </c:pt>
                      <c:pt idx="7256">
                        <c:v>3338887.6189999999</c:v>
                      </c:pt>
                      <c:pt idx="7257">
                        <c:v>2853949.5449999999</c:v>
                      </c:pt>
                      <c:pt idx="7258">
                        <c:v>2499172.6850000001</c:v>
                      </c:pt>
                      <c:pt idx="7259">
                        <c:v>2178316.588</c:v>
                      </c:pt>
                      <c:pt idx="7260">
                        <c:v>1804282.602</c:v>
                      </c:pt>
                      <c:pt idx="7261">
                        <c:v>1540544.0549999999</c:v>
                      </c:pt>
                      <c:pt idx="7262">
                        <c:v>1517220.162</c:v>
                      </c:pt>
                      <c:pt idx="7263">
                        <c:v>1500000.0000000009</c:v>
                      </c:pt>
                      <c:pt idx="7264">
                        <c:v>1499999.9999999965</c:v>
                      </c:pt>
                      <c:pt idx="7265">
                        <c:v>1526011.4739999999</c:v>
                      </c:pt>
                      <c:pt idx="7266">
                        <c:v>1526766.6329999999</c:v>
                      </c:pt>
                      <c:pt idx="7267">
                        <c:v>1500000.0000000005</c:v>
                      </c:pt>
                      <c:pt idx="7268">
                        <c:v>1500000.0000000037</c:v>
                      </c:pt>
                      <c:pt idx="7269">
                        <c:v>1500000.0000000014</c:v>
                      </c:pt>
                      <c:pt idx="7270">
                        <c:v>1499999.9999999956</c:v>
                      </c:pt>
                      <c:pt idx="7271">
                        <c:v>1499999.9999999974</c:v>
                      </c:pt>
                      <c:pt idx="7272">
                        <c:v>1499999.9999999991</c:v>
                      </c:pt>
                      <c:pt idx="7273">
                        <c:v>1500000.0000000016</c:v>
                      </c:pt>
                      <c:pt idx="7274">
                        <c:v>1499999.9999999984</c:v>
                      </c:pt>
                      <c:pt idx="7275">
                        <c:v>1500000.0000000002</c:v>
                      </c:pt>
                      <c:pt idx="7276">
                        <c:v>1499999.9999999965</c:v>
                      </c:pt>
                      <c:pt idx="7277">
                        <c:v>1500000.0000000016</c:v>
                      </c:pt>
                      <c:pt idx="7278">
                        <c:v>1499999.999999996</c:v>
                      </c:pt>
                      <c:pt idx="7279">
                        <c:v>1499999.9999999986</c:v>
                      </c:pt>
                      <c:pt idx="7280">
                        <c:v>1499999.999999996</c:v>
                      </c:pt>
                      <c:pt idx="7281">
                        <c:v>1500000.0000000014</c:v>
                      </c:pt>
                      <c:pt idx="7282">
                        <c:v>1500000.0000000009</c:v>
                      </c:pt>
                      <c:pt idx="7283">
                        <c:v>1499999.9999999963</c:v>
                      </c:pt>
                      <c:pt idx="7284">
                        <c:v>1499999.9999999972</c:v>
                      </c:pt>
                      <c:pt idx="7285">
                        <c:v>1499999.9999999995</c:v>
                      </c:pt>
                      <c:pt idx="7286">
                        <c:v>1500000.0000000033</c:v>
                      </c:pt>
                      <c:pt idx="7287">
                        <c:v>1499999.9999999958</c:v>
                      </c:pt>
                      <c:pt idx="7288">
                        <c:v>1499999.9999999977</c:v>
                      </c:pt>
                      <c:pt idx="7289">
                        <c:v>1500000.0000000028</c:v>
                      </c:pt>
                      <c:pt idx="7290">
                        <c:v>1499999.9999999993</c:v>
                      </c:pt>
                      <c:pt idx="7291">
                        <c:v>1608301.6340000001</c:v>
                      </c:pt>
                      <c:pt idx="7292">
                        <c:v>1852724.8559999999</c:v>
                      </c:pt>
                      <c:pt idx="7293">
                        <c:v>2103662.3190000001</c:v>
                      </c:pt>
                      <c:pt idx="7294">
                        <c:v>2387346.003</c:v>
                      </c:pt>
                      <c:pt idx="7295">
                        <c:v>2694730.7590000001</c:v>
                      </c:pt>
                      <c:pt idx="7296">
                        <c:v>2861476.7579999999</c:v>
                      </c:pt>
                      <c:pt idx="7297">
                        <c:v>2968785.571</c:v>
                      </c:pt>
                      <c:pt idx="7298">
                        <c:v>3114619.4240000001</c:v>
                      </c:pt>
                      <c:pt idx="7299">
                        <c:v>3072481.2450000001</c:v>
                      </c:pt>
                      <c:pt idx="7300">
                        <c:v>3180654.037</c:v>
                      </c:pt>
                      <c:pt idx="7301">
                        <c:v>3090013.9389999998</c:v>
                      </c:pt>
                      <c:pt idx="7302">
                        <c:v>2737168.84</c:v>
                      </c:pt>
                      <c:pt idx="7303">
                        <c:v>2412796.6439999999</c:v>
                      </c:pt>
                      <c:pt idx="7304">
                        <c:v>2148306.9389999998</c:v>
                      </c:pt>
                      <c:pt idx="7305">
                        <c:v>2048303.5549999999</c:v>
                      </c:pt>
                      <c:pt idx="7306">
                        <c:v>1701096.5530000001</c:v>
                      </c:pt>
                      <c:pt idx="7307">
                        <c:v>1499999.9999999993</c:v>
                      </c:pt>
                      <c:pt idx="7308">
                        <c:v>1500000.0000000009</c:v>
                      </c:pt>
                      <c:pt idx="7309">
                        <c:v>1500000.0000000037</c:v>
                      </c:pt>
                      <c:pt idx="7310">
                        <c:v>1500000.0000000021</c:v>
                      </c:pt>
                      <c:pt idx="7311">
                        <c:v>1499999.9999999981</c:v>
                      </c:pt>
                      <c:pt idx="7312">
                        <c:v>1499999.9999999991</c:v>
                      </c:pt>
                      <c:pt idx="7313">
                        <c:v>1499999.9999999998</c:v>
                      </c:pt>
                      <c:pt idx="7314">
                        <c:v>1499999.9999999981</c:v>
                      </c:pt>
                      <c:pt idx="7315">
                        <c:v>1803840.6159999999</c:v>
                      </c:pt>
                      <c:pt idx="7316">
                        <c:v>2369467.2259999998</c:v>
                      </c:pt>
                      <c:pt idx="7317">
                        <c:v>2724106.1469999999</c:v>
                      </c:pt>
                      <c:pt idx="7318">
                        <c:v>2941660.0090000001</c:v>
                      </c:pt>
                      <c:pt idx="7319">
                        <c:v>3441409.6460000002</c:v>
                      </c:pt>
                      <c:pt idx="7320">
                        <c:v>3718252.3769999999</c:v>
                      </c:pt>
                      <c:pt idx="7321">
                        <c:v>3990129.09</c:v>
                      </c:pt>
                      <c:pt idx="7322">
                        <c:v>4222042.12</c:v>
                      </c:pt>
                      <c:pt idx="7323">
                        <c:v>4500000</c:v>
                      </c:pt>
                      <c:pt idx="7324">
                        <c:v>4500000</c:v>
                      </c:pt>
                      <c:pt idx="7325">
                        <c:v>4500000</c:v>
                      </c:pt>
                      <c:pt idx="7326">
                        <c:v>4500000</c:v>
                      </c:pt>
                      <c:pt idx="7327">
                        <c:v>4500000</c:v>
                      </c:pt>
                      <c:pt idx="7328">
                        <c:v>4500000</c:v>
                      </c:pt>
                      <c:pt idx="7329">
                        <c:v>4500000</c:v>
                      </c:pt>
                      <c:pt idx="7330">
                        <c:v>4500000</c:v>
                      </c:pt>
                      <c:pt idx="7331">
                        <c:v>4500000</c:v>
                      </c:pt>
                      <c:pt idx="7332">
                        <c:v>4500000</c:v>
                      </c:pt>
                      <c:pt idx="7333">
                        <c:v>4500000</c:v>
                      </c:pt>
                      <c:pt idx="7334">
                        <c:v>4500000</c:v>
                      </c:pt>
                      <c:pt idx="7335">
                        <c:v>4500000</c:v>
                      </c:pt>
                      <c:pt idx="7336">
                        <c:v>4500000</c:v>
                      </c:pt>
                      <c:pt idx="7337">
                        <c:v>4500000</c:v>
                      </c:pt>
                      <c:pt idx="7338">
                        <c:v>4500000</c:v>
                      </c:pt>
                      <c:pt idx="7339">
                        <c:v>4500000</c:v>
                      </c:pt>
                      <c:pt idx="7340">
                        <c:v>4500000</c:v>
                      </c:pt>
                      <c:pt idx="7341">
                        <c:v>4500000</c:v>
                      </c:pt>
                      <c:pt idx="7342">
                        <c:v>4500000</c:v>
                      </c:pt>
                      <c:pt idx="7343">
                        <c:v>4500000</c:v>
                      </c:pt>
                      <c:pt idx="7344">
                        <c:v>4500000</c:v>
                      </c:pt>
                      <c:pt idx="7345">
                        <c:v>4500000</c:v>
                      </c:pt>
                      <c:pt idx="7346">
                        <c:v>4500000</c:v>
                      </c:pt>
                      <c:pt idx="7347">
                        <c:v>4500000</c:v>
                      </c:pt>
                      <c:pt idx="7348">
                        <c:v>4500000</c:v>
                      </c:pt>
                      <c:pt idx="7349">
                        <c:v>4500000</c:v>
                      </c:pt>
                      <c:pt idx="7350">
                        <c:v>4500000</c:v>
                      </c:pt>
                      <c:pt idx="7351">
                        <c:v>4500000</c:v>
                      </c:pt>
                      <c:pt idx="7352">
                        <c:v>4500000</c:v>
                      </c:pt>
                      <c:pt idx="7353">
                        <c:v>4500000</c:v>
                      </c:pt>
                      <c:pt idx="7354">
                        <c:v>4500000</c:v>
                      </c:pt>
                      <c:pt idx="7355">
                        <c:v>4500000</c:v>
                      </c:pt>
                      <c:pt idx="7356">
                        <c:v>4500000</c:v>
                      </c:pt>
                      <c:pt idx="7357">
                        <c:v>4500000</c:v>
                      </c:pt>
                      <c:pt idx="7358">
                        <c:v>4500000</c:v>
                      </c:pt>
                      <c:pt idx="7359">
                        <c:v>4500000</c:v>
                      </c:pt>
                      <c:pt idx="7360">
                        <c:v>4500000</c:v>
                      </c:pt>
                      <c:pt idx="7361">
                        <c:v>4500000</c:v>
                      </c:pt>
                      <c:pt idx="7362">
                        <c:v>4500000</c:v>
                      </c:pt>
                      <c:pt idx="7363">
                        <c:v>4500000</c:v>
                      </c:pt>
                      <c:pt idx="7364">
                        <c:v>4500000</c:v>
                      </c:pt>
                      <c:pt idx="7365">
                        <c:v>4500000</c:v>
                      </c:pt>
                      <c:pt idx="7366">
                        <c:v>4500000</c:v>
                      </c:pt>
                      <c:pt idx="7367">
                        <c:v>4500000</c:v>
                      </c:pt>
                      <c:pt idx="7368">
                        <c:v>4500000</c:v>
                      </c:pt>
                      <c:pt idx="7369">
                        <c:v>4500000</c:v>
                      </c:pt>
                      <c:pt idx="7370">
                        <c:v>4500000</c:v>
                      </c:pt>
                      <c:pt idx="7371">
                        <c:v>4500000</c:v>
                      </c:pt>
                      <c:pt idx="7372">
                        <c:v>4500000</c:v>
                      </c:pt>
                      <c:pt idx="7373">
                        <c:v>4500000</c:v>
                      </c:pt>
                      <c:pt idx="7374">
                        <c:v>4500000</c:v>
                      </c:pt>
                      <c:pt idx="7375">
                        <c:v>4500000</c:v>
                      </c:pt>
                      <c:pt idx="7376">
                        <c:v>4500000</c:v>
                      </c:pt>
                      <c:pt idx="7377">
                        <c:v>4500000</c:v>
                      </c:pt>
                      <c:pt idx="7378">
                        <c:v>4500000</c:v>
                      </c:pt>
                      <c:pt idx="7379">
                        <c:v>4500000</c:v>
                      </c:pt>
                      <c:pt idx="7380">
                        <c:v>4500000</c:v>
                      </c:pt>
                      <c:pt idx="7381">
                        <c:v>4500000</c:v>
                      </c:pt>
                      <c:pt idx="7382">
                        <c:v>4309331.3550000004</c:v>
                      </c:pt>
                      <c:pt idx="7383">
                        <c:v>4206959.8909999998</c:v>
                      </c:pt>
                      <c:pt idx="7384">
                        <c:v>4447318.375</c:v>
                      </c:pt>
                      <c:pt idx="7385">
                        <c:v>4500000</c:v>
                      </c:pt>
                      <c:pt idx="7386">
                        <c:v>4500000</c:v>
                      </c:pt>
                      <c:pt idx="7387">
                        <c:v>4500000</c:v>
                      </c:pt>
                      <c:pt idx="7388">
                        <c:v>4500000</c:v>
                      </c:pt>
                      <c:pt idx="7389">
                        <c:v>4500000</c:v>
                      </c:pt>
                      <c:pt idx="7390">
                        <c:v>4500000</c:v>
                      </c:pt>
                      <c:pt idx="7391">
                        <c:v>4500000</c:v>
                      </c:pt>
                      <c:pt idx="7392">
                        <c:v>4500000</c:v>
                      </c:pt>
                      <c:pt idx="7393">
                        <c:v>4500000</c:v>
                      </c:pt>
                      <c:pt idx="7394">
                        <c:v>4500000</c:v>
                      </c:pt>
                      <c:pt idx="7395">
                        <c:v>4500000</c:v>
                      </c:pt>
                      <c:pt idx="7396">
                        <c:v>4500000</c:v>
                      </c:pt>
                      <c:pt idx="7397">
                        <c:v>4500000</c:v>
                      </c:pt>
                      <c:pt idx="7398">
                        <c:v>4500000</c:v>
                      </c:pt>
                      <c:pt idx="7399">
                        <c:v>4500000</c:v>
                      </c:pt>
                      <c:pt idx="7400">
                        <c:v>4500000</c:v>
                      </c:pt>
                      <c:pt idx="7401">
                        <c:v>4500000</c:v>
                      </c:pt>
                      <c:pt idx="7402">
                        <c:v>4500000</c:v>
                      </c:pt>
                      <c:pt idx="7403">
                        <c:v>4500000</c:v>
                      </c:pt>
                      <c:pt idx="7404">
                        <c:v>4500000</c:v>
                      </c:pt>
                      <c:pt idx="7405">
                        <c:v>4500000</c:v>
                      </c:pt>
                      <c:pt idx="7406">
                        <c:v>4500000</c:v>
                      </c:pt>
                      <c:pt idx="7407">
                        <c:v>4500000</c:v>
                      </c:pt>
                      <c:pt idx="7408">
                        <c:v>4500000</c:v>
                      </c:pt>
                      <c:pt idx="7409">
                        <c:v>4500000</c:v>
                      </c:pt>
                      <c:pt idx="7410">
                        <c:v>4500000</c:v>
                      </c:pt>
                      <c:pt idx="7411">
                        <c:v>4500000</c:v>
                      </c:pt>
                      <c:pt idx="7412">
                        <c:v>4500000</c:v>
                      </c:pt>
                      <c:pt idx="7413">
                        <c:v>4500000</c:v>
                      </c:pt>
                      <c:pt idx="7414">
                        <c:v>4500000</c:v>
                      </c:pt>
                      <c:pt idx="7415">
                        <c:v>4500000</c:v>
                      </c:pt>
                      <c:pt idx="7416">
                        <c:v>4500000</c:v>
                      </c:pt>
                      <c:pt idx="7417">
                        <c:v>4500000</c:v>
                      </c:pt>
                      <c:pt idx="7418">
                        <c:v>4500000</c:v>
                      </c:pt>
                      <c:pt idx="7419">
                        <c:v>4500000</c:v>
                      </c:pt>
                      <c:pt idx="7420">
                        <c:v>4500000</c:v>
                      </c:pt>
                      <c:pt idx="7421">
                        <c:v>4500000</c:v>
                      </c:pt>
                      <c:pt idx="7422">
                        <c:v>4500000</c:v>
                      </c:pt>
                      <c:pt idx="7423">
                        <c:v>4500000</c:v>
                      </c:pt>
                      <c:pt idx="7424">
                        <c:v>4500000</c:v>
                      </c:pt>
                      <c:pt idx="7425">
                        <c:v>4500000</c:v>
                      </c:pt>
                      <c:pt idx="7426">
                        <c:v>4500000</c:v>
                      </c:pt>
                      <c:pt idx="7427">
                        <c:v>4500000</c:v>
                      </c:pt>
                      <c:pt idx="7428">
                        <c:v>4500000</c:v>
                      </c:pt>
                      <c:pt idx="7429">
                        <c:v>4500000</c:v>
                      </c:pt>
                      <c:pt idx="7430">
                        <c:v>4500000</c:v>
                      </c:pt>
                      <c:pt idx="7431">
                        <c:v>4500000</c:v>
                      </c:pt>
                      <c:pt idx="7432">
                        <c:v>4500000</c:v>
                      </c:pt>
                      <c:pt idx="7433">
                        <c:v>4500000</c:v>
                      </c:pt>
                      <c:pt idx="7434">
                        <c:v>4500000</c:v>
                      </c:pt>
                      <c:pt idx="7435">
                        <c:v>4500000</c:v>
                      </c:pt>
                      <c:pt idx="7436">
                        <c:v>4500000</c:v>
                      </c:pt>
                      <c:pt idx="7437">
                        <c:v>4500000</c:v>
                      </c:pt>
                      <c:pt idx="7438">
                        <c:v>4500000</c:v>
                      </c:pt>
                      <c:pt idx="7439">
                        <c:v>4500000</c:v>
                      </c:pt>
                      <c:pt idx="7440">
                        <c:v>4500000</c:v>
                      </c:pt>
                      <c:pt idx="7441">
                        <c:v>4500000</c:v>
                      </c:pt>
                      <c:pt idx="7442">
                        <c:v>4500000</c:v>
                      </c:pt>
                      <c:pt idx="7443">
                        <c:v>4500000</c:v>
                      </c:pt>
                      <c:pt idx="7444">
                        <c:v>4500000</c:v>
                      </c:pt>
                      <c:pt idx="7445">
                        <c:v>4500000</c:v>
                      </c:pt>
                      <c:pt idx="7446">
                        <c:v>4500000</c:v>
                      </c:pt>
                      <c:pt idx="7447">
                        <c:v>4500000</c:v>
                      </c:pt>
                      <c:pt idx="7448">
                        <c:v>4500000</c:v>
                      </c:pt>
                      <c:pt idx="7449">
                        <c:v>4500000</c:v>
                      </c:pt>
                      <c:pt idx="7450">
                        <c:v>4500000</c:v>
                      </c:pt>
                      <c:pt idx="7451">
                        <c:v>4500000</c:v>
                      </c:pt>
                      <c:pt idx="7452">
                        <c:v>4500000</c:v>
                      </c:pt>
                      <c:pt idx="7453">
                        <c:v>4500000</c:v>
                      </c:pt>
                      <c:pt idx="7454">
                        <c:v>4500000</c:v>
                      </c:pt>
                      <c:pt idx="7455">
                        <c:v>4500000</c:v>
                      </c:pt>
                      <c:pt idx="7456">
                        <c:v>4500000</c:v>
                      </c:pt>
                      <c:pt idx="7457">
                        <c:v>4500000</c:v>
                      </c:pt>
                      <c:pt idx="7458">
                        <c:v>4500000</c:v>
                      </c:pt>
                      <c:pt idx="7459">
                        <c:v>4500000</c:v>
                      </c:pt>
                      <c:pt idx="7460">
                        <c:v>4500000</c:v>
                      </c:pt>
                      <c:pt idx="7461">
                        <c:v>4500000</c:v>
                      </c:pt>
                      <c:pt idx="7462">
                        <c:v>4320048.0489999996</c:v>
                      </c:pt>
                      <c:pt idx="7463">
                        <c:v>4305992.6849999996</c:v>
                      </c:pt>
                      <c:pt idx="7464">
                        <c:v>4450043.9129999997</c:v>
                      </c:pt>
                      <c:pt idx="7465">
                        <c:v>4500000</c:v>
                      </c:pt>
                      <c:pt idx="7466">
                        <c:v>4500000</c:v>
                      </c:pt>
                      <c:pt idx="7467">
                        <c:v>4500000</c:v>
                      </c:pt>
                      <c:pt idx="7468">
                        <c:v>4500000</c:v>
                      </c:pt>
                      <c:pt idx="7469">
                        <c:v>4500000</c:v>
                      </c:pt>
                      <c:pt idx="7470">
                        <c:v>4500000</c:v>
                      </c:pt>
                      <c:pt idx="7471">
                        <c:v>4500000</c:v>
                      </c:pt>
                      <c:pt idx="7472">
                        <c:v>4500000</c:v>
                      </c:pt>
                      <c:pt idx="7473">
                        <c:v>4500000</c:v>
                      </c:pt>
                      <c:pt idx="7474">
                        <c:v>4500000</c:v>
                      </c:pt>
                      <c:pt idx="7475">
                        <c:v>4500000</c:v>
                      </c:pt>
                      <c:pt idx="7476">
                        <c:v>4500000</c:v>
                      </c:pt>
                      <c:pt idx="7477">
                        <c:v>4500000</c:v>
                      </c:pt>
                      <c:pt idx="7478">
                        <c:v>4500000</c:v>
                      </c:pt>
                      <c:pt idx="7479">
                        <c:v>4500000</c:v>
                      </c:pt>
                      <c:pt idx="7480">
                        <c:v>4238831.7980000004</c:v>
                      </c:pt>
                      <c:pt idx="7481">
                        <c:v>4198365.2139999997</c:v>
                      </c:pt>
                      <c:pt idx="7482">
                        <c:v>3925607.2650000001</c:v>
                      </c:pt>
                      <c:pt idx="7483">
                        <c:v>3764308.2659999998</c:v>
                      </c:pt>
                      <c:pt idx="7484">
                        <c:v>3723064.145</c:v>
                      </c:pt>
                      <c:pt idx="7485">
                        <c:v>3676185.429</c:v>
                      </c:pt>
                      <c:pt idx="7486">
                        <c:v>3686743.23</c:v>
                      </c:pt>
                      <c:pt idx="7487">
                        <c:v>3603041.7149999999</c:v>
                      </c:pt>
                      <c:pt idx="7488">
                        <c:v>3537943.5350000001</c:v>
                      </c:pt>
                      <c:pt idx="7489">
                        <c:v>3520131.3670000001</c:v>
                      </c:pt>
                      <c:pt idx="7490">
                        <c:v>3300437.5550000002</c:v>
                      </c:pt>
                      <c:pt idx="7491">
                        <c:v>3072657.301</c:v>
                      </c:pt>
                      <c:pt idx="7492">
                        <c:v>2822360.6949999998</c:v>
                      </c:pt>
                      <c:pt idx="7493">
                        <c:v>2574309.67</c:v>
                      </c:pt>
                      <c:pt idx="7494">
                        <c:v>2467246.8969999999</c:v>
                      </c:pt>
                      <c:pt idx="7495">
                        <c:v>2233111.3369999998</c:v>
                      </c:pt>
                      <c:pt idx="7496">
                        <c:v>1963407.1529999999</c:v>
                      </c:pt>
                      <c:pt idx="7497">
                        <c:v>1789572.477</c:v>
                      </c:pt>
                      <c:pt idx="7498">
                        <c:v>1562113.6610000001</c:v>
                      </c:pt>
                      <c:pt idx="7499">
                        <c:v>1499999.9999999925</c:v>
                      </c:pt>
                      <c:pt idx="7500">
                        <c:v>1499999.9999999937</c:v>
                      </c:pt>
                      <c:pt idx="7501">
                        <c:v>1499999.9999999977</c:v>
                      </c:pt>
                      <c:pt idx="7502">
                        <c:v>1500000.0000000014</c:v>
                      </c:pt>
                      <c:pt idx="7503">
                        <c:v>1659382.4539999999</c:v>
                      </c:pt>
                      <c:pt idx="7504">
                        <c:v>1846740.6129999999</c:v>
                      </c:pt>
                      <c:pt idx="7505">
                        <c:v>2131347.2749999999</c:v>
                      </c:pt>
                      <c:pt idx="7506">
                        <c:v>2408101.929</c:v>
                      </c:pt>
                      <c:pt idx="7507">
                        <c:v>2806272.4010000001</c:v>
                      </c:pt>
                      <c:pt idx="7508">
                        <c:v>2873888.0750000002</c:v>
                      </c:pt>
                      <c:pt idx="7509">
                        <c:v>3134538.5079999999</c:v>
                      </c:pt>
                      <c:pt idx="7510">
                        <c:v>3354069.111</c:v>
                      </c:pt>
                      <c:pt idx="7511">
                        <c:v>3252669.6379999998</c:v>
                      </c:pt>
                      <c:pt idx="7512">
                        <c:v>3329326.9479999999</c:v>
                      </c:pt>
                      <c:pt idx="7513">
                        <c:v>3475686.7409999999</c:v>
                      </c:pt>
                      <c:pt idx="7514">
                        <c:v>3655125.7769999998</c:v>
                      </c:pt>
                      <c:pt idx="7515">
                        <c:v>3710883.86</c:v>
                      </c:pt>
                      <c:pt idx="7516">
                        <c:v>3494328.585</c:v>
                      </c:pt>
                      <c:pt idx="7517">
                        <c:v>3413282.3489999999</c:v>
                      </c:pt>
                      <c:pt idx="7518">
                        <c:v>3262064.4989999998</c:v>
                      </c:pt>
                      <c:pt idx="7519">
                        <c:v>3279557.997</c:v>
                      </c:pt>
                      <c:pt idx="7520">
                        <c:v>3153261.088</c:v>
                      </c:pt>
                      <c:pt idx="7521">
                        <c:v>2991186.3620000002</c:v>
                      </c:pt>
                      <c:pt idx="7522">
                        <c:v>2717276.2390000001</c:v>
                      </c:pt>
                      <c:pt idx="7523">
                        <c:v>2337499.3080000002</c:v>
                      </c:pt>
                      <c:pt idx="7524">
                        <c:v>2170406.8930000002</c:v>
                      </c:pt>
                      <c:pt idx="7525">
                        <c:v>2067180.496</c:v>
                      </c:pt>
                      <c:pt idx="7526">
                        <c:v>2011935.899</c:v>
                      </c:pt>
                      <c:pt idx="7527">
                        <c:v>2032381.571</c:v>
                      </c:pt>
                      <c:pt idx="7528">
                        <c:v>1956205.4509999999</c:v>
                      </c:pt>
                      <c:pt idx="7529">
                        <c:v>1871424.33</c:v>
                      </c:pt>
                      <c:pt idx="7530">
                        <c:v>1805743.0730000001</c:v>
                      </c:pt>
                      <c:pt idx="7531">
                        <c:v>1547850.388</c:v>
                      </c:pt>
                      <c:pt idx="7532">
                        <c:v>1499999.9999999928</c:v>
                      </c:pt>
                      <c:pt idx="7533">
                        <c:v>1500000.000000004</c:v>
                      </c:pt>
                      <c:pt idx="7534">
                        <c:v>1499999.9999999977</c:v>
                      </c:pt>
                      <c:pt idx="7535">
                        <c:v>1500000.0000000037</c:v>
                      </c:pt>
                      <c:pt idx="7536">
                        <c:v>1499999.9999999977</c:v>
                      </c:pt>
                      <c:pt idx="7537">
                        <c:v>1499999.9999999995</c:v>
                      </c:pt>
                      <c:pt idx="7538">
                        <c:v>1499999.9999999932</c:v>
                      </c:pt>
                      <c:pt idx="7539">
                        <c:v>1499999.9999999972</c:v>
                      </c:pt>
                      <c:pt idx="7540">
                        <c:v>1500000.0000000005</c:v>
                      </c:pt>
                      <c:pt idx="7541">
                        <c:v>1499999.9999999919</c:v>
                      </c:pt>
                      <c:pt idx="7542">
                        <c:v>1500000.0000000079</c:v>
                      </c:pt>
                      <c:pt idx="7543">
                        <c:v>1499999.9999999988</c:v>
                      </c:pt>
                      <c:pt idx="7544">
                        <c:v>1499999.9999999958</c:v>
                      </c:pt>
                      <c:pt idx="7545">
                        <c:v>1500000.0000000014</c:v>
                      </c:pt>
                      <c:pt idx="7546">
                        <c:v>1499999.9999999953</c:v>
                      </c:pt>
                      <c:pt idx="7547">
                        <c:v>1500000.0000000075</c:v>
                      </c:pt>
                      <c:pt idx="7548">
                        <c:v>1500000</c:v>
                      </c:pt>
                      <c:pt idx="7549">
                        <c:v>1500000.0000000058</c:v>
                      </c:pt>
                      <c:pt idx="7550">
                        <c:v>1500000.0000000075</c:v>
                      </c:pt>
                      <c:pt idx="7551">
                        <c:v>1500000.0000000049</c:v>
                      </c:pt>
                      <c:pt idx="7552">
                        <c:v>1500000.0000000051</c:v>
                      </c:pt>
                      <c:pt idx="7553">
                        <c:v>1500000</c:v>
                      </c:pt>
                      <c:pt idx="7554">
                        <c:v>1500000.0000000068</c:v>
                      </c:pt>
                      <c:pt idx="7555">
                        <c:v>1500000.0000000056</c:v>
                      </c:pt>
                      <c:pt idx="7556">
                        <c:v>1500000.0000000061</c:v>
                      </c:pt>
                      <c:pt idx="7557">
                        <c:v>1499999.9999999935</c:v>
                      </c:pt>
                      <c:pt idx="7558">
                        <c:v>1500000.0000000026</c:v>
                      </c:pt>
                      <c:pt idx="7559">
                        <c:v>1500000.0000000005</c:v>
                      </c:pt>
                      <c:pt idx="7560">
                        <c:v>1500000.0000000081</c:v>
                      </c:pt>
                      <c:pt idx="7561">
                        <c:v>1500000.0000000061</c:v>
                      </c:pt>
                      <c:pt idx="7562">
                        <c:v>1500000.0000000023</c:v>
                      </c:pt>
                      <c:pt idx="7563">
                        <c:v>1499999.9999999986</c:v>
                      </c:pt>
                      <c:pt idx="7564">
                        <c:v>1500000.0000000007</c:v>
                      </c:pt>
                      <c:pt idx="7565">
                        <c:v>1499999.9999999965</c:v>
                      </c:pt>
                      <c:pt idx="7566">
                        <c:v>1499999.9999999998</c:v>
                      </c:pt>
                      <c:pt idx="7567">
                        <c:v>1499999.9999999942</c:v>
                      </c:pt>
                      <c:pt idx="7568">
                        <c:v>1499999.9999999928</c:v>
                      </c:pt>
                      <c:pt idx="7569">
                        <c:v>1499999.9999999923</c:v>
                      </c:pt>
                      <c:pt idx="7570">
                        <c:v>1500000.0000000063</c:v>
                      </c:pt>
                      <c:pt idx="7571">
                        <c:v>1500000.0000000005</c:v>
                      </c:pt>
                      <c:pt idx="7572">
                        <c:v>1499999.9999999986</c:v>
                      </c:pt>
                      <c:pt idx="7573">
                        <c:v>1499999.9999999937</c:v>
                      </c:pt>
                      <c:pt idx="7574">
                        <c:v>1499999.9999999986</c:v>
                      </c:pt>
                      <c:pt idx="7575">
                        <c:v>1500000.0000000016</c:v>
                      </c:pt>
                      <c:pt idx="7576">
                        <c:v>1499999.9999999963</c:v>
                      </c:pt>
                      <c:pt idx="7577">
                        <c:v>1500000.0000000035</c:v>
                      </c:pt>
                      <c:pt idx="7578">
                        <c:v>1499999.9999999939</c:v>
                      </c:pt>
                      <c:pt idx="7579">
                        <c:v>1500000.0000000065</c:v>
                      </c:pt>
                      <c:pt idx="7580">
                        <c:v>1500000.0000000019</c:v>
                      </c:pt>
                      <c:pt idx="7581">
                        <c:v>1499999.9999999935</c:v>
                      </c:pt>
                      <c:pt idx="7582">
                        <c:v>1499999.999999993</c:v>
                      </c:pt>
                      <c:pt idx="7583">
                        <c:v>1500000.0000000077</c:v>
                      </c:pt>
                      <c:pt idx="7584">
                        <c:v>1500000.0000000081</c:v>
                      </c:pt>
                      <c:pt idx="7585">
                        <c:v>1500000.0000000042</c:v>
                      </c:pt>
                      <c:pt idx="7586">
                        <c:v>1500000.0000000037</c:v>
                      </c:pt>
                      <c:pt idx="7587">
                        <c:v>1500000.0000000061</c:v>
                      </c:pt>
                      <c:pt idx="7588">
                        <c:v>1500000.0000000086</c:v>
                      </c:pt>
                      <c:pt idx="7589">
                        <c:v>1499999.9999999925</c:v>
                      </c:pt>
                      <c:pt idx="7590">
                        <c:v>1500000.0000000014</c:v>
                      </c:pt>
                      <c:pt idx="7591">
                        <c:v>1500000.0000000065</c:v>
                      </c:pt>
                      <c:pt idx="7592">
                        <c:v>1499999.9999999935</c:v>
                      </c:pt>
                      <c:pt idx="7593">
                        <c:v>1499999.9999999928</c:v>
                      </c:pt>
                      <c:pt idx="7594">
                        <c:v>1499999.9999999942</c:v>
                      </c:pt>
                      <c:pt idx="7595">
                        <c:v>1500000.0000000028</c:v>
                      </c:pt>
                      <c:pt idx="7596">
                        <c:v>1500000.0000000088</c:v>
                      </c:pt>
                      <c:pt idx="7597">
                        <c:v>1499999.9999999995</c:v>
                      </c:pt>
                      <c:pt idx="7598">
                        <c:v>1500000.0000000028</c:v>
                      </c:pt>
                      <c:pt idx="7599">
                        <c:v>1697298.0970000001</c:v>
                      </c:pt>
                      <c:pt idx="7600">
                        <c:v>1873742.8259999999</c:v>
                      </c:pt>
                      <c:pt idx="7601">
                        <c:v>2094639.5789999999</c:v>
                      </c:pt>
                      <c:pt idx="7602">
                        <c:v>2152182.443</c:v>
                      </c:pt>
                      <c:pt idx="7603">
                        <c:v>2112963.3539999998</c:v>
                      </c:pt>
                      <c:pt idx="7604">
                        <c:v>2151910.469</c:v>
                      </c:pt>
                      <c:pt idx="7605">
                        <c:v>2207656.5610000002</c:v>
                      </c:pt>
                      <c:pt idx="7606">
                        <c:v>2210560.4369999999</c:v>
                      </c:pt>
                      <c:pt idx="7607">
                        <c:v>2034289.189</c:v>
                      </c:pt>
                      <c:pt idx="7608">
                        <c:v>1790626.6939999999</c:v>
                      </c:pt>
                      <c:pt idx="7609">
                        <c:v>1823329.0689999999</c:v>
                      </c:pt>
                      <c:pt idx="7610">
                        <c:v>1967868.1869999999</c:v>
                      </c:pt>
                      <c:pt idx="7611">
                        <c:v>1911599.5179999999</c:v>
                      </c:pt>
                      <c:pt idx="7612">
                        <c:v>1835927.041</c:v>
                      </c:pt>
                      <c:pt idx="7613">
                        <c:v>1825771.405</c:v>
                      </c:pt>
                      <c:pt idx="7614">
                        <c:v>1851178.4990000001</c:v>
                      </c:pt>
                      <c:pt idx="7615">
                        <c:v>1770909.051</c:v>
                      </c:pt>
                      <c:pt idx="7616">
                        <c:v>1772520.6170000001</c:v>
                      </c:pt>
                      <c:pt idx="7617">
                        <c:v>1767559.5209999999</c:v>
                      </c:pt>
                      <c:pt idx="7618">
                        <c:v>1599272.3370000001</c:v>
                      </c:pt>
                      <c:pt idx="7619">
                        <c:v>1571928.7849999999</c:v>
                      </c:pt>
                      <c:pt idx="7620">
                        <c:v>1584489.9469999999</c:v>
                      </c:pt>
                      <c:pt idx="7621">
                        <c:v>1690113.6610000001</c:v>
                      </c:pt>
                      <c:pt idx="7622">
                        <c:v>1991368.3149999999</c:v>
                      </c:pt>
                      <c:pt idx="7623">
                        <c:v>2169896.4330000002</c:v>
                      </c:pt>
                      <c:pt idx="7624">
                        <c:v>2580410.15</c:v>
                      </c:pt>
                      <c:pt idx="7625">
                        <c:v>2815322.8420000002</c:v>
                      </c:pt>
                      <c:pt idx="7626">
                        <c:v>3020498.7620000001</c:v>
                      </c:pt>
                      <c:pt idx="7627">
                        <c:v>3329146.75</c:v>
                      </c:pt>
                      <c:pt idx="7628">
                        <c:v>3577587.4559999998</c:v>
                      </c:pt>
                      <c:pt idx="7629">
                        <c:v>3627650.361</c:v>
                      </c:pt>
                      <c:pt idx="7630">
                        <c:v>3604815.4079999998</c:v>
                      </c:pt>
                      <c:pt idx="7631">
                        <c:v>3435345.0660000001</c:v>
                      </c:pt>
                      <c:pt idx="7632">
                        <c:v>3487596.4380000001</c:v>
                      </c:pt>
                      <c:pt idx="7633">
                        <c:v>3604515.662</c:v>
                      </c:pt>
                      <c:pt idx="7634">
                        <c:v>3676736.7</c:v>
                      </c:pt>
                      <c:pt idx="7635">
                        <c:v>3737520.327</c:v>
                      </c:pt>
                      <c:pt idx="7636">
                        <c:v>3748571.9479999999</c:v>
                      </c:pt>
                      <c:pt idx="7637">
                        <c:v>3855584.594</c:v>
                      </c:pt>
                      <c:pt idx="7638">
                        <c:v>3766919.858</c:v>
                      </c:pt>
                      <c:pt idx="7639">
                        <c:v>3677552.6970000002</c:v>
                      </c:pt>
                      <c:pt idx="7640">
                        <c:v>3514776.04</c:v>
                      </c:pt>
                      <c:pt idx="7641">
                        <c:v>3506808.93</c:v>
                      </c:pt>
                      <c:pt idx="7642">
                        <c:v>3151796.1809999999</c:v>
                      </c:pt>
                      <c:pt idx="7643">
                        <c:v>2939314.0260000001</c:v>
                      </c:pt>
                      <c:pt idx="7644">
                        <c:v>2841847.656</c:v>
                      </c:pt>
                      <c:pt idx="7645">
                        <c:v>2780772.449</c:v>
                      </c:pt>
                      <c:pt idx="7646">
                        <c:v>2813433.5759999999</c:v>
                      </c:pt>
                      <c:pt idx="7647">
                        <c:v>2966439.3020000001</c:v>
                      </c:pt>
                      <c:pt idx="7648">
                        <c:v>3132013.6660000002</c:v>
                      </c:pt>
                      <c:pt idx="7649">
                        <c:v>3271109.0929999999</c:v>
                      </c:pt>
                      <c:pt idx="7650">
                        <c:v>3244313.6719999998</c:v>
                      </c:pt>
                      <c:pt idx="7651">
                        <c:v>3135809.5060000001</c:v>
                      </c:pt>
                      <c:pt idx="7652">
                        <c:v>3003432.645</c:v>
                      </c:pt>
                      <c:pt idx="7653">
                        <c:v>3025295.0320000001</c:v>
                      </c:pt>
                      <c:pt idx="7654">
                        <c:v>3191467.25</c:v>
                      </c:pt>
                      <c:pt idx="7655">
                        <c:v>3128473.7779999999</c:v>
                      </c:pt>
                      <c:pt idx="7656">
                        <c:v>3542829.7620000001</c:v>
                      </c:pt>
                      <c:pt idx="7657">
                        <c:v>3682655.2519999999</c:v>
                      </c:pt>
                      <c:pt idx="7658">
                        <c:v>3761249.9780000001</c:v>
                      </c:pt>
                      <c:pt idx="7659">
                        <c:v>3929657.7050000001</c:v>
                      </c:pt>
                      <c:pt idx="7660">
                        <c:v>4148040.4840000002</c:v>
                      </c:pt>
                      <c:pt idx="7661">
                        <c:v>4500000</c:v>
                      </c:pt>
                      <c:pt idx="7662">
                        <c:v>4500000</c:v>
                      </c:pt>
                      <c:pt idx="7663">
                        <c:v>4500000</c:v>
                      </c:pt>
                      <c:pt idx="7664">
                        <c:v>4500000</c:v>
                      </c:pt>
                      <c:pt idx="7665">
                        <c:v>4500000</c:v>
                      </c:pt>
                      <c:pt idx="7666">
                        <c:v>4500000</c:v>
                      </c:pt>
                      <c:pt idx="7667">
                        <c:v>4500000</c:v>
                      </c:pt>
                      <c:pt idx="7668">
                        <c:v>4500000</c:v>
                      </c:pt>
                      <c:pt idx="7669">
                        <c:v>4500000</c:v>
                      </c:pt>
                      <c:pt idx="7670">
                        <c:v>4500000</c:v>
                      </c:pt>
                      <c:pt idx="7671">
                        <c:v>4500000</c:v>
                      </c:pt>
                      <c:pt idx="7672">
                        <c:v>4500000</c:v>
                      </c:pt>
                      <c:pt idx="7673">
                        <c:v>4500000</c:v>
                      </c:pt>
                      <c:pt idx="7674">
                        <c:v>4500000</c:v>
                      </c:pt>
                      <c:pt idx="7675">
                        <c:v>4500000</c:v>
                      </c:pt>
                      <c:pt idx="7676">
                        <c:v>4500000</c:v>
                      </c:pt>
                      <c:pt idx="7677">
                        <c:v>4500000</c:v>
                      </c:pt>
                      <c:pt idx="7678">
                        <c:v>4500000</c:v>
                      </c:pt>
                      <c:pt idx="7679">
                        <c:v>4500000</c:v>
                      </c:pt>
                      <c:pt idx="7680">
                        <c:v>4500000</c:v>
                      </c:pt>
                      <c:pt idx="7681">
                        <c:v>4500000</c:v>
                      </c:pt>
                      <c:pt idx="7682">
                        <c:v>4500000</c:v>
                      </c:pt>
                      <c:pt idx="7683">
                        <c:v>4500000</c:v>
                      </c:pt>
                      <c:pt idx="7684">
                        <c:v>4500000</c:v>
                      </c:pt>
                      <c:pt idx="7685">
                        <c:v>4500000</c:v>
                      </c:pt>
                      <c:pt idx="7686">
                        <c:v>4500000</c:v>
                      </c:pt>
                      <c:pt idx="7687">
                        <c:v>4500000</c:v>
                      </c:pt>
                      <c:pt idx="7688">
                        <c:v>4500000</c:v>
                      </c:pt>
                      <c:pt idx="7689">
                        <c:v>4500000</c:v>
                      </c:pt>
                      <c:pt idx="7690">
                        <c:v>4500000</c:v>
                      </c:pt>
                      <c:pt idx="7691">
                        <c:v>4500000</c:v>
                      </c:pt>
                      <c:pt idx="7692">
                        <c:v>4500000</c:v>
                      </c:pt>
                      <c:pt idx="7693">
                        <c:v>4500000</c:v>
                      </c:pt>
                      <c:pt idx="7694">
                        <c:v>4500000</c:v>
                      </c:pt>
                      <c:pt idx="7695">
                        <c:v>4500000</c:v>
                      </c:pt>
                      <c:pt idx="7696">
                        <c:v>4500000</c:v>
                      </c:pt>
                      <c:pt idx="7697">
                        <c:v>4500000</c:v>
                      </c:pt>
                      <c:pt idx="7698">
                        <c:v>4500000</c:v>
                      </c:pt>
                      <c:pt idx="7699">
                        <c:v>4500000</c:v>
                      </c:pt>
                      <c:pt idx="7700">
                        <c:v>4500000</c:v>
                      </c:pt>
                      <c:pt idx="7701">
                        <c:v>4500000</c:v>
                      </c:pt>
                      <c:pt idx="7702">
                        <c:v>4500000</c:v>
                      </c:pt>
                      <c:pt idx="7703">
                        <c:v>4500000</c:v>
                      </c:pt>
                      <c:pt idx="7704">
                        <c:v>4500000</c:v>
                      </c:pt>
                      <c:pt idx="7705">
                        <c:v>4500000</c:v>
                      </c:pt>
                      <c:pt idx="7706">
                        <c:v>4500000</c:v>
                      </c:pt>
                      <c:pt idx="7707">
                        <c:v>4500000</c:v>
                      </c:pt>
                      <c:pt idx="7708">
                        <c:v>4500000</c:v>
                      </c:pt>
                      <c:pt idx="7709">
                        <c:v>4500000</c:v>
                      </c:pt>
                      <c:pt idx="7710">
                        <c:v>4500000</c:v>
                      </c:pt>
                      <c:pt idx="7711">
                        <c:v>4500000</c:v>
                      </c:pt>
                      <c:pt idx="7712">
                        <c:v>4500000</c:v>
                      </c:pt>
                      <c:pt idx="7713">
                        <c:v>4500000</c:v>
                      </c:pt>
                      <c:pt idx="7714">
                        <c:v>4500000</c:v>
                      </c:pt>
                      <c:pt idx="7715">
                        <c:v>4500000</c:v>
                      </c:pt>
                      <c:pt idx="7716">
                        <c:v>4500000</c:v>
                      </c:pt>
                      <c:pt idx="7717">
                        <c:v>4500000</c:v>
                      </c:pt>
                      <c:pt idx="7718">
                        <c:v>4500000</c:v>
                      </c:pt>
                      <c:pt idx="7719">
                        <c:v>4500000</c:v>
                      </c:pt>
                      <c:pt idx="7720">
                        <c:v>4500000</c:v>
                      </c:pt>
                      <c:pt idx="7721">
                        <c:v>4500000</c:v>
                      </c:pt>
                      <c:pt idx="7722">
                        <c:v>4500000</c:v>
                      </c:pt>
                      <c:pt idx="7723">
                        <c:v>4500000</c:v>
                      </c:pt>
                      <c:pt idx="7724">
                        <c:v>4500000</c:v>
                      </c:pt>
                      <c:pt idx="7725">
                        <c:v>4500000</c:v>
                      </c:pt>
                      <c:pt idx="7726">
                        <c:v>4500000</c:v>
                      </c:pt>
                      <c:pt idx="7727">
                        <c:v>4500000</c:v>
                      </c:pt>
                      <c:pt idx="7728">
                        <c:v>4500000</c:v>
                      </c:pt>
                      <c:pt idx="7729">
                        <c:v>4500000</c:v>
                      </c:pt>
                      <c:pt idx="7730">
                        <c:v>4500000</c:v>
                      </c:pt>
                      <c:pt idx="7731">
                        <c:v>4500000</c:v>
                      </c:pt>
                      <c:pt idx="7732">
                        <c:v>4500000</c:v>
                      </c:pt>
                      <c:pt idx="7733">
                        <c:v>4500000</c:v>
                      </c:pt>
                      <c:pt idx="7734">
                        <c:v>4500000</c:v>
                      </c:pt>
                      <c:pt idx="7735">
                        <c:v>4500000</c:v>
                      </c:pt>
                      <c:pt idx="7736">
                        <c:v>4500000</c:v>
                      </c:pt>
                      <c:pt idx="7737">
                        <c:v>4500000</c:v>
                      </c:pt>
                      <c:pt idx="7738">
                        <c:v>4500000</c:v>
                      </c:pt>
                      <c:pt idx="7739">
                        <c:v>4500000</c:v>
                      </c:pt>
                      <c:pt idx="7740">
                        <c:v>4500000</c:v>
                      </c:pt>
                      <c:pt idx="7741">
                        <c:v>4500000</c:v>
                      </c:pt>
                      <c:pt idx="7742">
                        <c:v>4500000</c:v>
                      </c:pt>
                      <c:pt idx="7743">
                        <c:v>4500000</c:v>
                      </c:pt>
                      <c:pt idx="7744">
                        <c:v>4500000</c:v>
                      </c:pt>
                      <c:pt idx="7745">
                        <c:v>4500000</c:v>
                      </c:pt>
                      <c:pt idx="7746">
                        <c:v>4500000</c:v>
                      </c:pt>
                      <c:pt idx="7747">
                        <c:v>4500000</c:v>
                      </c:pt>
                      <c:pt idx="7748">
                        <c:v>4500000</c:v>
                      </c:pt>
                      <c:pt idx="7749">
                        <c:v>4500000</c:v>
                      </c:pt>
                      <c:pt idx="7750">
                        <c:v>4500000</c:v>
                      </c:pt>
                      <c:pt idx="7751">
                        <c:v>4500000</c:v>
                      </c:pt>
                      <c:pt idx="7752">
                        <c:v>4500000</c:v>
                      </c:pt>
                      <c:pt idx="7753">
                        <c:v>4500000</c:v>
                      </c:pt>
                      <c:pt idx="7754">
                        <c:v>4500000</c:v>
                      </c:pt>
                      <c:pt idx="7755">
                        <c:v>4500000</c:v>
                      </c:pt>
                      <c:pt idx="7756">
                        <c:v>4500000</c:v>
                      </c:pt>
                      <c:pt idx="7757">
                        <c:v>4500000</c:v>
                      </c:pt>
                      <c:pt idx="7758">
                        <c:v>4500000</c:v>
                      </c:pt>
                      <c:pt idx="7759">
                        <c:v>4500000</c:v>
                      </c:pt>
                      <c:pt idx="7760">
                        <c:v>4500000</c:v>
                      </c:pt>
                      <c:pt idx="7761">
                        <c:v>4500000</c:v>
                      </c:pt>
                      <c:pt idx="7762">
                        <c:v>4500000</c:v>
                      </c:pt>
                      <c:pt idx="7763">
                        <c:v>4500000</c:v>
                      </c:pt>
                      <c:pt idx="7764">
                        <c:v>4500000</c:v>
                      </c:pt>
                      <c:pt idx="7765">
                        <c:v>4500000</c:v>
                      </c:pt>
                      <c:pt idx="7766">
                        <c:v>4500000</c:v>
                      </c:pt>
                      <c:pt idx="7767">
                        <c:v>4500000</c:v>
                      </c:pt>
                      <c:pt idx="7768">
                        <c:v>4500000</c:v>
                      </c:pt>
                      <c:pt idx="7769">
                        <c:v>4500000</c:v>
                      </c:pt>
                      <c:pt idx="7770">
                        <c:v>4500000</c:v>
                      </c:pt>
                      <c:pt idx="7771">
                        <c:v>4500000</c:v>
                      </c:pt>
                      <c:pt idx="7772">
                        <c:v>4500000</c:v>
                      </c:pt>
                      <c:pt idx="7773">
                        <c:v>4500000</c:v>
                      </c:pt>
                      <c:pt idx="7774">
                        <c:v>4500000</c:v>
                      </c:pt>
                      <c:pt idx="7775">
                        <c:v>4500000</c:v>
                      </c:pt>
                      <c:pt idx="7776">
                        <c:v>4500000</c:v>
                      </c:pt>
                      <c:pt idx="7777">
                        <c:v>4500000</c:v>
                      </c:pt>
                      <c:pt idx="7778">
                        <c:v>4500000</c:v>
                      </c:pt>
                      <c:pt idx="7779">
                        <c:v>4500000</c:v>
                      </c:pt>
                      <c:pt idx="7780">
                        <c:v>4500000</c:v>
                      </c:pt>
                      <c:pt idx="7781">
                        <c:v>4500000</c:v>
                      </c:pt>
                      <c:pt idx="7782">
                        <c:v>4500000</c:v>
                      </c:pt>
                      <c:pt idx="7783">
                        <c:v>4500000</c:v>
                      </c:pt>
                      <c:pt idx="7784">
                        <c:v>4500000</c:v>
                      </c:pt>
                      <c:pt idx="7785">
                        <c:v>4500000</c:v>
                      </c:pt>
                      <c:pt idx="7786">
                        <c:v>4500000</c:v>
                      </c:pt>
                      <c:pt idx="7787">
                        <c:v>4500000</c:v>
                      </c:pt>
                      <c:pt idx="7788">
                        <c:v>4500000</c:v>
                      </c:pt>
                      <c:pt idx="7789">
                        <c:v>4500000</c:v>
                      </c:pt>
                      <c:pt idx="7790">
                        <c:v>4500000</c:v>
                      </c:pt>
                      <c:pt idx="7791">
                        <c:v>4500000</c:v>
                      </c:pt>
                      <c:pt idx="7792">
                        <c:v>4500000</c:v>
                      </c:pt>
                      <c:pt idx="7793">
                        <c:v>4263802.3269999996</c:v>
                      </c:pt>
                      <c:pt idx="7794">
                        <c:v>3546854.622</c:v>
                      </c:pt>
                      <c:pt idx="7795">
                        <c:v>2871197.8769999999</c:v>
                      </c:pt>
                      <c:pt idx="7796">
                        <c:v>2587672.08</c:v>
                      </c:pt>
                      <c:pt idx="7797">
                        <c:v>2307758.9730000002</c:v>
                      </c:pt>
                      <c:pt idx="7798">
                        <c:v>2186871.4709999999</c:v>
                      </c:pt>
                      <c:pt idx="7799">
                        <c:v>2515605.773</c:v>
                      </c:pt>
                      <c:pt idx="7800">
                        <c:v>3138520.0079999999</c:v>
                      </c:pt>
                      <c:pt idx="7801">
                        <c:v>4075425.5120000001</c:v>
                      </c:pt>
                      <c:pt idx="7802">
                        <c:v>4500000</c:v>
                      </c:pt>
                      <c:pt idx="7803">
                        <c:v>4500000</c:v>
                      </c:pt>
                      <c:pt idx="7804">
                        <c:v>4500000</c:v>
                      </c:pt>
                      <c:pt idx="7805">
                        <c:v>4500000</c:v>
                      </c:pt>
                      <c:pt idx="7806">
                        <c:v>4500000</c:v>
                      </c:pt>
                      <c:pt idx="7807">
                        <c:v>4500000</c:v>
                      </c:pt>
                      <c:pt idx="7808">
                        <c:v>4500000</c:v>
                      </c:pt>
                      <c:pt idx="7809">
                        <c:v>4500000</c:v>
                      </c:pt>
                      <c:pt idx="7810">
                        <c:v>4500000</c:v>
                      </c:pt>
                      <c:pt idx="7811">
                        <c:v>4500000</c:v>
                      </c:pt>
                      <c:pt idx="7812">
                        <c:v>4500000</c:v>
                      </c:pt>
                      <c:pt idx="7813">
                        <c:v>4500000</c:v>
                      </c:pt>
                      <c:pt idx="7814">
                        <c:v>4500000</c:v>
                      </c:pt>
                      <c:pt idx="7815">
                        <c:v>4500000</c:v>
                      </c:pt>
                      <c:pt idx="7816">
                        <c:v>4500000</c:v>
                      </c:pt>
                      <c:pt idx="7817">
                        <c:v>4500000</c:v>
                      </c:pt>
                      <c:pt idx="7818">
                        <c:v>4500000</c:v>
                      </c:pt>
                      <c:pt idx="7819">
                        <c:v>4500000</c:v>
                      </c:pt>
                      <c:pt idx="7820">
                        <c:v>4500000</c:v>
                      </c:pt>
                      <c:pt idx="7821">
                        <c:v>4500000</c:v>
                      </c:pt>
                      <c:pt idx="7822">
                        <c:v>4500000</c:v>
                      </c:pt>
                      <c:pt idx="7823">
                        <c:v>4500000</c:v>
                      </c:pt>
                      <c:pt idx="7824">
                        <c:v>4500000</c:v>
                      </c:pt>
                      <c:pt idx="7825">
                        <c:v>4500000</c:v>
                      </c:pt>
                      <c:pt idx="7826">
                        <c:v>4500000</c:v>
                      </c:pt>
                      <c:pt idx="7827">
                        <c:v>4500000</c:v>
                      </c:pt>
                      <c:pt idx="7828">
                        <c:v>4500000</c:v>
                      </c:pt>
                      <c:pt idx="7829">
                        <c:v>4500000</c:v>
                      </c:pt>
                      <c:pt idx="7830">
                        <c:v>4500000</c:v>
                      </c:pt>
                      <c:pt idx="7831">
                        <c:v>4500000</c:v>
                      </c:pt>
                      <c:pt idx="7832">
                        <c:v>4500000</c:v>
                      </c:pt>
                      <c:pt idx="7833">
                        <c:v>4500000</c:v>
                      </c:pt>
                      <c:pt idx="7834">
                        <c:v>4500000</c:v>
                      </c:pt>
                      <c:pt idx="7835">
                        <c:v>4500000</c:v>
                      </c:pt>
                      <c:pt idx="7836">
                        <c:v>4500000</c:v>
                      </c:pt>
                      <c:pt idx="7837">
                        <c:v>4500000</c:v>
                      </c:pt>
                      <c:pt idx="7838">
                        <c:v>4500000</c:v>
                      </c:pt>
                      <c:pt idx="7839">
                        <c:v>4500000</c:v>
                      </c:pt>
                      <c:pt idx="7840">
                        <c:v>4500000</c:v>
                      </c:pt>
                      <c:pt idx="7841">
                        <c:v>4500000</c:v>
                      </c:pt>
                      <c:pt idx="7842">
                        <c:v>4500000</c:v>
                      </c:pt>
                      <c:pt idx="7843">
                        <c:v>4500000</c:v>
                      </c:pt>
                      <c:pt idx="7844">
                        <c:v>4500000</c:v>
                      </c:pt>
                      <c:pt idx="7845">
                        <c:v>4500000</c:v>
                      </c:pt>
                      <c:pt idx="7846">
                        <c:v>4500000</c:v>
                      </c:pt>
                      <c:pt idx="7847">
                        <c:v>4500000</c:v>
                      </c:pt>
                      <c:pt idx="7848">
                        <c:v>4500000</c:v>
                      </c:pt>
                      <c:pt idx="7849">
                        <c:v>4500000</c:v>
                      </c:pt>
                      <c:pt idx="7850">
                        <c:v>4500000</c:v>
                      </c:pt>
                      <c:pt idx="7851">
                        <c:v>4500000</c:v>
                      </c:pt>
                      <c:pt idx="7852">
                        <c:v>4500000</c:v>
                      </c:pt>
                      <c:pt idx="7853">
                        <c:v>4500000</c:v>
                      </c:pt>
                      <c:pt idx="7854">
                        <c:v>4500000</c:v>
                      </c:pt>
                      <c:pt idx="7855">
                        <c:v>4500000</c:v>
                      </c:pt>
                      <c:pt idx="7856">
                        <c:v>4500000</c:v>
                      </c:pt>
                      <c:pt idx="7857">
                        <c:v>4500000</c:v>
                      </c:pt>
                      <c:pt idx="7858">
                        <c:v>4500000</c:v>
                      </c:pt>
                      <c:pt idx="7859">
                        <c:v>4500000</c:v>
                      </c:pt>
                      <c:pt idx="7860">
                        <c:v>4500000</c:v>
                      </c:pt>
                      <c:pt idx="7861">
                        <c:v>4500000</c:v>
                      </c:pt>
                      <c:pt idx="7862">
                        <c:v>4500000</c:v>
                      </c:pt>
                      <c:pt idx="7863">
                        <c:v>4500000</c:v>
                      </c:pt>
                      <c:pt idx="7864">
                        <c:v>4500000</c:v>
                      </c:pt>
                      <c:pt idx="7865">
                        <c:v>4500000</c:v>
                      </c:pt>
                      <c:pt idx="7866">
                        <c:v>4500000</c:v>
                      </c:pt>
                      <c:pt idx="7867">
                        <c:v>4500000</c:v>
                      </c:pt>
                      <c:pt idx="7868">
                        <c:v>4500000</c:v>
                      </c:pt>
                      <c:pt idx="7869">
                        <c:v>4500000</c:v>
                      </c:pt>
                      <c:pt idx="7870">
                        <c:v>4500000</c:v>
                      </c:pt>
                      <c:pt idx="7871">
                        <c:v>4500000</c:v>
                      </c:pt>
                      <c:pt idx="7872">
                        <c:v>4500000</c:v>
                      </c:pt>
                      <c:pt idx="7873">
                        <c:v>4264313.9450000003</c:v>
                      </c:pt>
                      <c:pt idx="7874">
                        <c:v>3801596.1469999999</c:v>
                      </c:pt>
                      <c:pt idx="7875">
                        <c:v>3530837.1710000001</c:v>
                      </c:pt>
                      <c:pt idx="7876">
                        <c:v>3200331.5639999998</c:v>
                      </c:pt>
                      <c:pt idx="7877">
                        <c:v>3097388.3489999999</c:v>
                      </c:pt>
                      <c:pt idx="7878">
                        <c:v>3196421.773</c:v>
                      </c:pt>
                      <c:pt idx="7879">
                        <c:v>3433059.608</c:v>
                      </c:pt>
                      <c:pt idx="7880">
                        <c:v>3516246.327</c:v>
                      </c:pt>
                      <c:pt idx="7881">
                        <c:v>3511228.0040000002</c:v>
                      </c:pt>
                      <c:pt idx="7882">
                        <c:v>3587636.6860000002</c:v>
                      </c:pt>
                      <c:pt idx="7883">
                        <c:v>3552199.196</c:v>
                      </c:pt>
                      <c:pt idx="7884">
                        <c:v>3306240.5759999999</c:v>
                      </c:pt>
                      <c:pt idx="7885">
                        <c:v>3138994.0180000002</c:v>
                      </c:pt>
                      <c:pt idx="7886">
                        <c:v>3070310.2179999999</c:v>
                      </c:pt>
                      <c:pt idx="7887">
                        <c:v>2996651.4019999998</c:v>
                      </c:pt>
                      <c:pt idx="7888">
                        <c:v>2894207.335</c:v>
                      </c:pt>
                      <c:pt idx="7889">
                        <c:v>2753351.8539999998</c:v>
                      </c:pt>
                      <c:pt idx="7890">
                        <c:v>2555589.8939999999</c:v>
                      </c:pt>
                      <c:pt idx="7891">
                        <c:v>2495591.906</c:v>
                      </c:pt>
                      <c:pt idx="7892">
                        <c:v>2428519.1150000002</c:v>
                      </c:pt>
                      <c:pt idx="7893">
                        <c:v>2486528.4849999999</c:v>
                      </c:pt>
                      <c:pt idx="7894">
                        <c:v>2708810.0070000002</c:v>
                      </c:pt>
                      <c:pt idx="7895">
                        <c:v>2829086.6460000002</c:v>
                      </c:pt>
                      <c:pt idx="7896">
                        <c:v>2927461.6290000002</c:v>
                      </c:pt>
                      <c:pt idx="7897">
                        <c:v>3382216.61</c:v>
                      </c:pt>
                      <c:pt idx="7898">
                        <c:v>3714469.2149999999</c:v>
                      </c:pt>
                      <c:pt idx="7899">
                        <c:v>4010152.7230000002</c:v>
                      </c:pt>
                      <c:pt idx="7900">
                        <c:v>4057196.9929999998</c:v>
                      </c:pt>
                      <c:pt idx="7901">
                        <c:v>4198676.4340000004</c:v>
                      </c:pt>
                      <c:pt idx="7902">
                        <c:v>4500000</c:v>
                      </c:pt>
                      <c:pt idx="7903">
                        <c:v>4500000</c:v>
                      </c:pt>
                      <c:pt idx="7904">
                        <c:v>4500000</c:v>
                      </c:pt>
                      <c:pt idx="7905">
                        <c:v>4500000</c:v>
                      </c:pt>
                      <c:pt idx="7906">
                        <c:v>4500000</c:v>
                      </c:pt>
                      <c:pt idx="7907">
                        <c:v>4500000</c:v>
                      </c:pt>
                      <c:pt idx="7908">
                        <c:v>4500000</c:v>
                      </c:pt>
                      <c:pt idx="7909">
                        <c:v>4500000</c:v>
                      </c:pt>
                      <c:pt idx="7910">
                        <c:v>4500000</c:v>
                      </c:pt>
                      <c:pt idx="7911">
                        <c:v>4500000</c:v>
                      </c:pt>
                      <c:pt idx="7912">
                        <c:v>4500000</c:v>
                      </c:pt>
                      <c:pt idx="7913">
                        <c:v>4500000</c:v>
                      </c:pt>
                      <c:pt idx="7914">
                        <c:v>4500000</c:v>
                      </c:pt>
                      <c:pt idx="7915">
                        <c:v>4500000</c:v>
                      </c:pt>
                      <c:pt idx="7916">
                        <c:v>4500000</c:v>
                      </c:pt>
                      <c:pt idx="7917">
                        <c:v>4500000</c:v>
                      </c:pt>
                      <c:pt idx="7918">
                        <c:v>4500000</c:v>
                      </c:pt>
                      <c:pt idx="7919">
                        <c:v>4253825.0120000001</c:v>
                      </c:pt>
                      <c:pt idx="7920">
                        <c:v>4005625.9670000002</c:v>
                      </c:pt>
                      <c:pt idx="7921">
                        <c:v>4112937.07</c:v>
                      </c:pt>
                      <c:pt idx="7922">
                        <c:v>4222022.5920000002</c:v>
                      </c:pt>
                      <c:pt idx="7923">
                        <c:v>4030600.15</c:v>
                      </c:pt>
                      <c:pt idx="7924">
                        <c:v>4015043.608</c:v>
                      </c:pt>
                      <c:pt idx="7925">
                        <c:v>4229620.585</c:v>
                      </c:pt>
                      <c:pt idx="7926">
                        <c:v>4374005.0839999998</c:v>
                      </c:pt>
                      <c:pt idx="7927">
                        <c:v>4341107.9869999997</c:v>
                      </c:pt>
                      <c:pt idx="7928">
                        <c:v>4494035.0020000003</c:v>
                      </c:pt>
                      <c:pt idx="7929">
                        <c:v>4500000</c:v>
                      </c:pt>
                      <c:pt idx="7930">
                        <c:v>4500000</c:v>
                      </c:pt>
                      <c:pt idx="7931">
                        <c:v>4500000</c:v>
                      </c:pt>
                      <c:pt idx="7932">
                        <c:v>4331113.7070000004</c:v>
                      </c:pt>
                      <c:pt idx="7933">
                        <c:v>4265454.76</c:v>
                      </c:pt>
                      <c:pt idx="7934">
                        <c:v>4434275.1430000002</c:v>
                      </c:pt>
                      <c:pt idx="7935">
                        <c:v>4500000</c:v>
                      </c:pt>
                      <c:pt idx="7936">
                        <c:v>4500000</c:v>
                      </c:pt>
                      <c:pt idx="7937">
                        <c:v>4500000</c:v>
                      </c:pt>
                      <c:pt idx="7938">
                        <c:v>4500000</c:v>
                      </c:pt>
                      <c:pt idx="7939">
                        <c:v>4500000</c:v>
                      </c:pt>
                      <c:pt idx="7940">
                        <c:v>4500000</c:v>
                      </c:pt>
                      <c:pt idx="7941">
                        <c:v>4298265.1960000005</c:v>
                      </c:pt>
                      <c:pt idx="7942">
                        <c:v>3909858.9640000002</c:v>
                      </c:pt>
                      <c:pt idx="7943">
                        <c:v>3279512.5610000002</c:v>
                      </c:pt>
                      <c:pt idx="7944">
                        <c:v>3025550.844</c:v>
                      </c:pt>
                      <c:pt idx="7945">
                        <c:v>2821440.6970000002</c:v>
                      </c:pt>
                      <c:pt idx="7946">
                        <c:v>2435676.7960000001</c:v>
                      </c:pt>
                      <c:pt idx="7947">
                        <c:v>2042883.385</c:v>
                      </c:pt>
                      <c:pt idx="7948">
                        <c:v>1783616.879</c:v>
                      </c:pt>
                      <c:pt idx="7949">
                        <c:v>1551559.175</c:v>
                      </c:pt>
                      <c:pt idx="7950">
                        <c:v>1500000.0000000102</c:v>
                      </c:pt>
                      <c:pt idx="7951">
                        <c:v>1500000.0000000095</c:v>
                      </c:pt>
                      <c:pt idx="7952">
                        <c:v>1499999.9999999849</c:v>
                      </c:pt>
                      <c:pt idx="7953">
                        <c:v>1499999.9999999912</c:v>
                      </c:pt>
                      <c:pt idx="7954">
                        <c:v>1499999.9999999888</c:v>
                      </c:pt>
                      <c:pt idx="7955">
                        <c:v>1500000.0000000021</c:v>
                      </c:pt>
                      <c:pt idx="7956">
                        <c:v>1500000.000000014</c:v>
                      </c:pt>
                      <c:pt idx="7957">
                        <c:v>1499999.9999999856</c:v>
                      </c:pt>
                      <c:pt idx="7958">
                        <c:v>1499999.9999999923</c:v>
                      </c:pt>
                      <c:pt idx="7959">
                        <c:v>1500000.000000014</c:v>
                      </c:pt>
                      <c:pt idx="7960">
                        <c:v>1499999.9999999944</c:v>
                      </c:pt>
                      <c:pt idx="7961">
                        <c:v>1500000.0000000163</c:v>
                      </c:pt>
                      <c:pt idx="7962">
                        <c:v>1499999.9999999842</c:v>
                      </c:pt>
                      <c:pt idx="7963">
                        <c:v>1499999.9999999879</c:v>
                      </c:pt>
                      <c:pt idx="7964">
                        <c:v>1500000.0000000061</c:v>
                      </c:pt>
                      <c:pt idx="7965">
                        <c:v>1500000.0000000005</c:v>
                      </c:pt>
                      <c:pt idx="7966">
                        <c:v>1500000.0000000051</c:v>
                      </c:pt>
                      <c:pt idx="7967">
                        <c:v>1500000.0000000149</c:v>
                      </c:pt>
                      <c:pt idx="7968">
                        <c:v>1500000.000000003</c:v>
                      </c:pt>
                      <c:pt idx="7969">
                        <c:v>1500000.0000000137</c:v>
                      </c:pt>
                      <c:pt idx="7970">
                        <c:v>1499999.9999999893</c:v>
                      </c:pt>
                      <c:pt idx="7971">
                        <c:v>1499999.9999999872</c:v>
                      </c:pt>
                      <c:pt idx="7972">
                        <c:v>1500000.0000000068</c:v>
                      </c:pt>
                      <c:pt idx="7973">
                        <c:v>1500000.0000000126</c:v>
                      </c:pt>
                      <c:pt idx="7974">
                        <c:v>1499999.999999993</c:v>
                      </c:pt>
                      <c:pt idx="7975">
                        <c:v>1500000.000000014</c:v>
                      </c:pt>
                      <c:pt idx="7976">
                        <c:v>1499999.9999999898</c:v>
                      </c:pt>
                      <c:pt idx="7977">
                        <c:v>1500000.000000017</c:v>
                      </c:pt>
                      <c:pt idx="7978">
                        <c:v>1500000.0000000012</c:v>
                      </c:pt>
                      <c:pt idx="7979">
                        <c:v>1529503.267</c:v>
                      </c:pt>
                      <c:pt idx="7980">
                        <c:v>1611810.4369999999</c:v>
                      </c:pt>
                      <c:pt idx="7981">
                        <c:v>1630867.2</c:v>
                      </c:pt>
                      <c:pt idx="7982">
                        <c:v>1767028.2509999999</c:v>
                      </c:pt>
                      <c:pt idx="7983">
                        <c:v>1827562.6839999999</c:v>
                      </c:pt>
                      <c:pt idx="7984">
                        <c:v>1918432.8829999999</c:v>
                      </c:pt>
                      <c:pt idx="7985">
                        <c:v>2023028.41</c:v>
                      </c:pt>
                      <c:pt idx="7986">
                        <c:v>1878357.307</c:v>
                      </c:pt>
                      <c:pt idx="7987">
                        <c:v>1726635.152</c:v>
                      </c:pt>
                      <c:pt idx="7988">
                        <c:v>1597235.352</c:v>
                      </c:pt>
                      <c:pt idx="7989">
                        <c:v>1499999.9999999877</c:v>
                      </c:pt>
                      <c:pt idx="7990">
                        <c:v>1500000.0000000105</c:v>
                      </c:pt>
                      <c:pt idx="7991">
                        <c:v>1499999.9999999916</c:v>
                      </c:pt>
                      <c:pt idx="7992">
                        <c:v>1500000.0000000033</c:v>
                      </c:pt>
                      <c:pt idx="7993">
                        <c:v>1499999.9999999944</c:v>
                      </c:pt>
                      <c:pt idx="7994">
                        <c:v>1499999.9999999893</c:v>
                      </c:pt>
                      <c:pt idx="7995">
                        <c:v>1499999.9999999823</c:v>
                      </c:pt>
                      <c:pt idx="7996">
                        <c:v>1499999.9999999914</c:v>
                      </c:pt>
                      <c:pt idx="7997">
                        <c:v>1499999.9999999823</c:v>
                      </c:pt>
                      <c:pt idx="7998">
                        <c:v>1500000.0000000047</c:v>
                      </c:pt>
                      <c:pt idx="7999">
                        <c:v>1499999.9999999879</c:v>
                      </c:pt>
                      <c:pt idx="8000">
                        <c:v>1499999.9999999849</c:v>
                      </c:pt>
                      <c:pt idx="8001">
                        <c:v>1499999.999999987</c:v>
                      </c:pt>
                      <c:pt idx="8002">
                        <c:v>1499999.9999999981</c:v>
                      </c:pt>
                      <c:pt idx="8003">
                        <c:v>1500000.0000000084</c:v>
                      </c:pt>
                      <c:pt idx="8004">
                        <c:v>1500000.0000000051</c:v>
                      </c:pt>
                      <c:pt idx="8005">
                        <c:v>1499999.9999999851</c:v>
                      </c:pt>
                      <c:pt idx="8006">
                        <c:v>1500000.0000000102</c:v>
                      </c:pt>
                      <c:pt idx="8007">
                        <c:v>1499999.9999999981</c:v>
                      </c:pt>
                      <c:pt idx="8008">
                        <c:v>1499999.999999993</c:v>
                      </c:pt>
                      <c:pt idx="8009">
                        <c:v>1500000.0000000151</c:v>
                      </c:pt>
                      <c:pt idx="8010">
                        <c:v>1499999.9999999946</c:v>
                      </c:pt>
                      <c:pt idx="8011">
                        <c:v>1499999.9999999944</c:v>
                      </c:pt>
                      <c:pt idx="8012">
                        <c:v>1500000.0000000028</c:v>
                      </c:pt>
                      <c:pt idx="8013">
                        <c:v>1499999.9999999942</c:v>
                      </c:pt>
                      <c:pt idx="8014">
                        <c:v>1499999.9999999949</c:v>
                      </c:pt>
                      <c:pt idx="8015">
                        <c:v>1591542.81</c:v>
                      </c:pt>
                      <c:pt idx="8016">
                        <c:v>1777996.5930000001</c:v>
                      </c:pt>
                      <c:pt idx="8017">
                        <c:v>1733975.35</c:v>
                      </c:pt>
                      <c:pt idx="8018">
                        <c:v>1793217.4350000001</c:v>
                      </c:pt>
                      <c:pt idx="8019">
                        <c:v>1830214.9180000001</c:v>
                      </c:pt>
                      <c:pt idx="8020">
                        <c:v>1881401.3729999999</c:v>
                      </c:pt>
                      <c:pt idx="8021">
                        <c:v>1762547.9909999999</c:v>
                      </c:pt>
                      <c:pt idx="8022">
                        <c:v>1676886.5079999999</c:v>
                      </c:pt>
                      <c:pt idx="8023">
                        <c:v>1857067.8289999999</c:v>
                      </c:pt>
                      <c:pt idx="8024">
                        <c:v>1829051.4439999999</c:v>
                      </c:pt>
                      <c:pt idx="8025">
                        <c:v>1877355.8389999999</c:v>
                      </c:pt>
                      <c:pt idx="8026">
                        <c:v>2056051.0730000001</c:v>
                      </c:pt>
                      <c:pt idx="8027">
                        <c:v>2207548.9240000001</c:v>
                      </c:pt>
                      <c:pt idx="8028">
                        <c:v>2189840.5419999999</c:v>
                      </c:pt>
                      <c:pt idx="8029">
                        <c:v>2243802.0109999999</c:v>
                      </c:pt>
                      <c:pt idx="8030">
                        <c:v>2340515.2540000002</c:v>
                      </c:pt>
                      <c:pt idx="8031">
                        <c:v>2346945.7930000001</c:v>
                      </c:pt>
                      <c:pt idx="8032">
                        <c:v>2345776.4980000001</c:v>
                      </c:pt>
                      <c:pt idx="8033">
                        <c:v>2368723.6609999998</c:v>
                      </c:pt>
                      <c:pt idx="8034">
                        <c:v>2427695.8930000002</c:v>
                      </c:pt>
                      <c:pt idx="8035">
                        <c:v>2499085.0720000002</c:v>
                      </c:pt>
                      <c:pt idx="8036">
                        <c:v>2544009.5469999998</c:v>
                      </c:pt>
                      <c:pt idx="8037">
                        <c:v>2468474.358</c:v>
                      </c:pt>
                      <c:pt idx="8038">
                        <c:v>2314764.65</c:v>
                      </c:pt>
                      <c:pt idx="8039">
                        <c:v>2218738.4640000002</c:v>
                      </c:pt>
                      <c:pt idx="8040">
                        <c:v>2142655.2059999998</c:v>
                      </c:pt>
                      <c:pt idx="8041">
                        <c:v>2231523.9920000001</c:v>
                      </c:pt>
                      <c:pt idx="8042">
                        <c:v>2280483.4130000002</c:v>
                      </c:pt>
                      <c:pt idx="8043">
                        <c:v>2281796.1379999998</c:v>
                      </c:pt>
                      <c:pt idx="8044">
                        <c:v>2301110.7969999998</c:v>
                      </c:pt>
                      <c:pt idx="8045">
                        <c:v>2526050.372</c:v>
                      </c:pt>
                      <c:pt idx="8046">
                        <c:v>2929517.0630000001</c:v>
                      </c:pt>
                      <c:pt idx="8047">
                        <c:v>3123389.5189999999</c:v>
                      </c:pt>
                      <c:pt idx="8048">
                        <c:v>3433321.2859999998</c:v>
                      </c:pt>
                      <c:pt idx="8049">
                        <c:v>3640711.943</c:v>
                      </c:pt>
                      <c:pt idx="8050">
                        <c:v>3840950.5619999999</c:v>
                      </c:pt>
                      <c:pt idx="8051">
                        <c:v>3618986.804</c:v>
                      </c:pt>
                      <c:pt idx="8052">
                        <c:v>3404192.426</c:v>
                      </c:pt>
                      <c:pt idx="8053">
                        <c:v>3233402.986</c:v>
                      </c:pt>
                      <c:pt idx="8054">
                        <c:v>3163033.5320000001</c:v>
                      </c:pt>
                      <c:pt idx="8055">
                        <c:v>3024290.648</c:v>
                      </c:pt>
                      <c:pt idx="8056">
                        <c:v>2726387.92</c:v>
                      </c:pt>
                      <c:pt idx="8057">
                        <c:v>2157995.912</c:v>
                      </c:pt>
                      <c:pt idx="8058">
                        <c:v>1696802.183</c:v>
                      </c:pt>
                      <c:pt idx="8059">
                        <c:v>1500000.0000000007</c:v>
                      </c:pt>
                      <c:pt idx="8060">
                        <c:v>1500000.000000004</c:v>
                      </c:pt>
                      <c:pt idx="8061">
                        <c:v>1500000.0000000107</c:v>
                      </c:pt>
                      <c:pt idx="8062">
                        <c:v>1500000.0000000063</c:v>
                      </c:pt>
                      <c:pt idx="8063">
                        <c:v>1499999.9999999974</c:v>
                      </c:pt>
                      <c:pt idx="8064">
                        <c:v>1904505.2590000001</c:v>
                      </c:pt>
                      <c:pt idx="8065">
                        <c:v>2797980.2689999999</c:v>
                      </c:pt>
                      <c:pt idx="8066">
                        <c:v>3440014.7379999999</c:v>
                      </c:pt>
                      <c:pt idx="8067">
                        <c:v>4035778.713</c:v>
                      </c:pt>
                      <c:pt idx="8068">
                        <c:v>4447222.7829999998</c:v>
                      </c:pt>
                      <c:pt idx="8069">
                        <c:v>4485022.8650000002</c:v>
                      </c:pt>
                      <c:pt idx="8070">
                        <c:v>4312330.6950000003</c:v>
                      </c:pt>
                      <c:pt idx="8071">
                        <c:v>4317231.8210000005</c:v>
                      </c:pt>
                      <c:pt idx="8072">
                        <c:v>4500000</c:v>
                      </c:pt>
                      <c:pt idx="8073">
                        <c:v>4500000</c:v>
                      </c:pt>
                      <c:pt idx="8074">
                        <c:v>4500000</c:v>
                      </c:pt>
                      <c:pt idx="8075">
                        <c:v>4500000</c:v>
                      </c:pt>
                      <c:pt idx="8076">
                        <c:v>4415917.733</c:v>
                      </c:pt>
                      <c:pt idx="8077">
                        <c:v>4394260.2369999997</c:v>
                      </c:pt>
                      <c:pt idx="8078">
                        <c:v>4445937.7810000004</c:v>
                      </c:pt>
                      <c:pt idx="8079">
                        <c:v>4500000</c:v>
                      </c:pt>
                      <c:pt idx="8080">
                        <c:v>4500000</c:v>
                      </c:pt>
                      <c:pt idx="8081">
                        <c:v>4500000</c:v>
                      </c:pt>
                      <c:pt idx="8082">
                        <c:v>4500000</c:v>
                      </c:pt>
                      <c:pt idx="8083">
                        <c:v>4500000</c:v>
                      </c:pt>
                      <c:pt idx="8084">
                        <c:v>4500000</c:v>
                      </c:pt>
                      <c:pt idx="8085">
                        <c:v>4500000</c:v>
                      </c:pt>
                      <c:pt idx="8086">
                        <c:v>4500000</c:v>
                      </c:pt>
                      <c:pt idx="8087">
                        <c:v>4500000</c:v>
                      </c:pt>
                      <c:pt idx="8088">
                        <c:v>4500000</c:v>
                      </c:pt>
                      <c:pt idx="8089">
                        <c:v>4500000</c:v>
                      </c:pt>
                      <c:pt idx="8090">
                        <c:v>4500000</c:v>
                      </c:pt>
                      <c:pt idx="8091">
                        <c:v>4500000</c:v>
                      </c:pt>
                      <c:pt idx="8092">
                        <c:v>4500000</c:v>
                      </c:pt>
                      <c:pt idx="8093">
                        <c:v>4500000</c:v>
                      </c:pt>
                      <c:pt idx="8094">
                        <c:v>4500000</c:v>
                      </c:pt>
                      <c:pt idx="8095">
                        <c:v>4500000</c:v>
                      </c:pt>
                      <c:pt idx="8096">
                        <c:v>4500000</c:v>
                      </c:pt>
                      <c:pt idx="8097">
                        <c:v>4500000</c:v>
                      </c:pt>
                      <c:pt idx="8098">
                        <c:v>4500000</c:v>
                      </c:pt>
                      <c:pt idx="8099">
                        <c:v>4500000</c:v>
                      </c:pt>
                      <c:pt idx="8100">
                        <c:v>4500000</c:v>
                      </c:pt>
                      <c:pt idx="8101">
                        <c:v>4500000</c:v>
                      </c:pt>
                      <c:pt idx="8102">
                        <c:v>4500000</c:v>
                      </c:pt>
                      <c:pt idx="8103">
                        <c:v>4500000</c:v>
                      </c:pt>
                      <c:pt idx="8104">
                        <c:v>4500000</c:v>
                      </c:pt>
                      <c:pt idx="8105">
                        <c:v>4500000</c:v>
                      </c:pt>
                      <c:pt idx="8106">
                        <c:v>4500000</c:v>
                      </c:pt>
                      <c:pt idx="8107">
                        <c:v>4500000</c:v>
                      </c:pt>
                      <c:pt idx="8108">
                        <c:v>4500000</c:v>
                      </c:pt>
                      <c:pt idx="8109">
                        <c:v>4436910.3870000001</c:v>
                      </c:pt>
                      <c:pt idx="8110">
                        <c:v>4272462.7470000004</c:v>
                      </c:pt>
                      <c:pt idx="8111">
                        <c:v>4005794.7680000002</c:v>
                      </c:pt>
                      <c:pt idx="8112">
                        <c:v>3761157.1880000001</c:v>
                      </c:pt>
                      <c:pt idx="8113">
                        <c:v>3704096.81</c:v>
                      </c:pt>
                      <c:pt idx="8114">
                        <c:v>3604516.38</c:v>
                      </c:pt>
                      <c:pt idx="8115">
                        <c:v>3668756.1370000001</c:v>
                      </c:pt>
                      <c:pt idx="8116">
                        <c:v>3718730.4819999998</c:v>
                      </c:pt>
                      <c:pt idx="8117">
                        <c:v>3596133.76</c:v>
                      </c:pt>
                      <c:pt idx="8118">
                        <c:v>3694793.4909999999</c:v>
                      </c:pt>
                      <c:pt idx="8119">
                        <c:v>3652883.662</c:v>
                      </c:pt>
                      <c:pt idx="8120">
                        <c:v>3477763.4249999998</c:v>
                      </c:pt>
                      <c:pt idx="8121">
                        <c:v>3352352.03</c:v>
                      </c:pt>
                      <c:pt idx="8122">
                        <c:v>3285126.355</c:v>
                      </c:pt>
                      <c:pt idx="8123">
                        <c:v>3101455.3360000001</c:v>
                      </c:pt>
                      <c:pt idx="8124">
                        <c:v>2876730.2250000001</c:v>
                      </c:pt>
                      <c:pt idx="8125">
                        <c:v>2706461.9920000001</c:v>
                      </c:pt>
                      <c:pt idx="8126">
                        <c:v>2558193.5299999998</c:v>
                      </c:pt>
                      <c:pt idx="8127">
                        <c:v>2551615.6310000001</c:v>
                      </c:pt>
                      <c:pt idx="8128">
                        <c:v>2514297.088</c:v>
                      </c:pt>
                      <c:pt idx="8129">
                        <c:v>2361756.858</c:v>
                      </c:pt>
                      <c:pt idx="8130">
                        <c:v>2103183.9449999998</c:v>
                      </c:pt>
                      <c:pt idx="8131">
                        <c:v>1822542.923</c:v>
                      </c:pt>
                      <c:pt idx="8132">
                        <c:v>1670479.7379999999</c:v>
                      </c:pt>
                      <c:pt idx="8133">
                        <c:v>1500000.0000000028</c:v>
                      </c:pt>
                      <c:pt idx="8134">
                        <c:v>1500000.0000000133</c:v>
                      </c:pt>
                      <c:pt idx="8135">
                        <c:v>1499999.9999999895</c:v>
                      </c:pt>
                      <c:pt idx="8136">
                        <c:v>1500000.0000000086</c:v>
                      </c:pt>
                      <c:pt idx="8137">
                        <c:v>1499999.9999999874</c:v>
                      </c:pt>
                      <c:pt idx="8138">
                        <c:v>1499999.9999999877</c:v>
                      </c:pt>
                      <c:pt idx="8139">
                        <c:v>1499999.9999999993</c:v>
                      </c:pt>
                      <c:pt idx="8140">
                        <c:v>1500000.0000000158</c:v>
                      </c:pt>
                      <c:pt idx="8141">
                        <c:v>1500000.0000000077</c:v>
                      </c:pt>
                      <c:pt idx="8142">
                        <c:v>1499999.9999999884</c:v>
                      </c:pt>
                      <c:pt idx="8143">
                        <c:v>1500000.0000000014</c:v>
                      </c:pt>
                      <c:pt idx="8144">
                        <c:v>1500000.0000000135</c:v>
                      </c:pt>
                      <c:pt idx="8145">
                        <c:v>1500000.0000000075</c:v>
                      </c:pt>
                      <c:pt idx="8146">
                        <c:v>1500000</c:v>
                      </c:pt>
                      <c:pt idx="8147">
                        <c:v>1499999.9999999967</c:v>
                      </c:pt>
                      <c:pt idx="8148">
                        <c:v>1499999.9999999884</c:v>
                      </c:pt>
                      <c:pt idx="8149">
                        <c:v>1499999.9999999993</c:v>
                      </c:pt>
                      <c:pt idx="8150">
                        <c:v>1711265.14</c:v>
                      </c:pt>
                      <c:pt idx="8151">
                        <c:v>1747059.885</c:v>
                      </c:pt>
                      <c:pt idx="8152">
                        <c:v>1700518.23</c:v>
                      </c:pt>
                      <c:pt idx="8153">
                        <c:v>1658614.3019999999</c:v>
                      </c:pt>
                      <c:pt idx="8154">
                        <c:v>1634245.2409999999</c:v>
                      </c:pt>
                      <c:pt idx="8155">
                        <c:v>1568577.801</c:v>
                      </c:pt>
                      <c:pt idx="8156">
                        <c:v>1558054.2919999999</c:v>
                      </c:pt>
                      <c:pt idx="8157">
                        <c:v>1500000.0000000079</c:v>
                      </c:pt>
                      <c:pt idx="8158">
                        <c:v>1499999.9999999958</c:v>
                      </c:pt>
                      <c:pt idx="8159">
                        <c:v>1500000.0000000023</c:v>
                      </c:pt>
                      <c:pt idx="8160">
                        <c:v>1500000.0000000121</c:v>
                      </c:pt>
                      <c:pt idx="8161">
                        <c:v>1499999.9999999921</c:v>
                      </c:pt>
                      <c:pt idx="8162">
                        <c:v>1500000.0000000042</c:v>
                      </c:pt>
                      <c:pt idx="8163">
                        <c:v>1500000.0000000014</c:v>
                      </c:pt>
                      <c:pt idx="8164">
                        <c:v>1499999.9999999944</c:v>
                      </c:pt>
                      <c:pt idx="8165">
                        <c:v>1499999.9999999916</c:v>
                      </c:pt>
                      <c:pt idx="8166">
                        <c:v>1499999.9999999944</c:v>
                      </c:pt>
                      <c:pt idx="8167">
                        <c:v>1499999.9999999921</c:v>
                      </c:pt>
                      <c:pt idx="8168">
                        <c:v>1500000.0000000028</c:v>
                      </c:pt>
                      <c:pt idx="8169">
                        <c:v>1499999.9999999828</c:v>
                      </c:pt>
                      <c:pt idx="8170">
                        <c:v>1499999.999999996</c:v>
                      </c:pt>
                      <c:pt idx="8171">
                        <c:v>1543008.044</c:v>
                      </c:pt>
                      <c:pt idx="8172">
                        <c:v>1720836.9439999999</c:v>
                      </c:pt>
                      <c:pt idx="8173">
                        <c:v>1936590.159</c:v>
                      </c:pt>
                      <c:pt idx="8174">
                        <c:v>2058147.703</c:v>
                      </c:pt>
                      <c:pt idx="8175">
                        <c:v>2187592.7230000002</c:v>
                      </c:pt>
                      <c:pt idx="8176">
                        <c:v>2351226.548</c:v>
                      </c:pt>
                      <c:pt idx="8177">
                        <c:v>2441289.892</c:v>
                      </c:pt>
                      <c:pt idx="8178">
                        <c:v>2615942.7510000002</c:v>
                      </c:pt>
                      <c:pt idx="8179">
                        <c:v>2786096.767</c:v>
                      </c:pt>
                      <c:pt idx="8180">
                        <c:v>2788280.2560000001</c:v>
                      </c:pt>
                      <c:pt idx="8181">
                        <c:v>2699203.7289999998</c:v>
                      </c:pt>
                      <c:pt idx="8182">
                        <c:v>2747876.895</c:v>
                      </c:pt>
                      <c:pt idx="8183">
                        <c:v>2822582.1510000001</c:v>
                      </c:pt>
                      <c:pt idx="8184">
                        <c:v>2738166.4270000001</c:v>
                      </c:pt>
                      <c:pt idx="8185">
                        <c:v>2826111.463</c:v>
                      </c:pt>
                      <c:pt idx="8186">
                        <c:v>3006930.2940000002</c:v>
                      </c:pt>
                      <c:pt idx="8187">
                        <c:v>3159418.0729999999</c:v>
                      </c:pt>
                      <c:pt idx="8188">
                        <c:v>3267066.446</c:v>
                      </c:pt>
                      <c:pt idx="8189">
                        <c:v>3213880.9419999998</c:v>
                      </c:pt>
                      <c:pt idx="8190">
                        <c:v>3284869.8289999999</c:v>
                      </c:pt>
                      <c:pt idx="8191">
                        <c:v>3444679.69</c:v>
                      </c:pt>
                      <c:pt idx="8192">
                        <c:v>3562238.0929999999</c:v>
                      </c:pt>
                      <c:pt idx="8193">
                        <c:v>3571126.6009999998</c:v>
                      </c:pt>
                      <c:pt idx="8194">
                        <c:v>3653357.122</c:v>
                      </c:pt>
                      <c:pt idx="8195">
                        <c:v>3659659.6869999999</c:v>
                      </c:pt>
                      <c:pt idx="8196">
                        <c:v>3562987.5440000002</c:v>
                      </c:pt>
                      <c:pt idx="8197">
                        <c:v>3598467.9849999999</c:v>
                      </c:pt>
                      <c:pt idx="8198">
                        <c:v>3682933.8870000001</c:v>
                      </c:pt>
                      <c:pt idx="8199">
                        <c:v>3793850.4169999999</c:v>
                      </c:pt>
                      <c:pt idx="8200">
                        <c:v>3872567.9619999998</c:v>
                      </c:pt>
                      <c:pt idx="8201">
                        <c:v>3880005.892</c:v>
                      </c:pt>
                      <c:pt idx="8202">
                        <c:v>3875484.99</c:v>
                      </c:pt>
                      <c:pt idx="8203">
                        <c:v>3688865.7769999998</c:v>
                      </c:pt>
                      <c:pt idx="8204">
                        <c:v>3477020.0219999999</c:v>
                      </c:pt>
                      <c:pt idx="8205">
                        <c:v>3142554.9070000001</c:v>
                      </c:pt>
                      <c:pt idx="8206">
                        <c:v>2778564.2930000001</c:v>
                      </c:pt>
                      <c:pt idx="8207">
                        <c:v>2346996.4700000002</c:v>
                      </c:pt>
                      <c:pt idx="8208">
                        <c:v>2133882.9410000001</c:v>
                      </c:pt>
                      <c:pt idx="8209">
                        <c:v>2005206.794</c:v>
                      </c:pt>
                      <c:pt idx="8210">
                        <c:v>1814449.4550000001</c:v>
                      </c:pt>
                      <c:pt idx="8211">
                        <c:v>1714222.588</c:v>
                      </c:pt>
                      <c:pt idx="8212">
                        <c:v>1770181.4310000001</c:v>
                      </c:pt>
                      <c:pt idx="8213">
                        <c:v>1876088.128</c:v>
                      </c:pt>
                      <c:pt idx="8214">
                        <c:v>1953315.311</c:v>
                      </c:pt>
                      <c:pt idx="8215">
                        <c:v>1879125.628</c:v>
                      </c:pt>
                      <c:pt idx="8216">
                        <c:v>1854200.017</c:v>
                      </c:pt>
                      <c:pt idx="8217">
                        <c:v>1879247.355</c:v>
                      </c:pt>
                      <c:pt idx="8218">
                        <c:v>1789350.7679999999</c:v>
                      </c:pt>
                      <c:pt idx="8219">
                        <c:v>1784363.885</c:v>
                      </c:pt>
                      <c:pt idx="8220">
                        <c:v>1744271.466</c:v>
                      </c:pt>
                      <c:pt idx="8221">
                        <c:v>1675116.567</c:v>
                      </c:pt>
                      <c:pt idx="8222">
                        <c:v>1735155.27</c:v>
                      </c:pt>
                      <c:pt idx="8223">
                        <c:v>1793613.648</c:v>
                      </c:pt>
                      <c:pt idx="8224">
                        <c:v>1833608.608</c:v>
                      </c:pt>
                      <c:pt idx="8225">
                        <c:v>1970762.5049999999</c:v>
                      </c:pt>
                      <c:pt idx="8226">
                        <c:v>2005939.182</c:v>
                      </c:pt>
                      <c:pt idx="8227">
                        <c:v>1897898.1939999999</c:v>
                      </c:pt>
                      <c:pt idx="8228">
                        <c:v>1840116.3829999999</c:v>
                      </c:pt>
                      <c:pt idx="8229">
                        <c:v>1867334.764</c:v>
                      </c:pt>
                      <c:pt idx="8230">
                        <c:v>1841829.4720000001</c:v>
                      </c:pt>
                      <c:pt idx="8231">
                        <c:v>1765675.838</c:v>
                      </c:pt>
                      <c:pt idx="8232">
                        <c:v>1683418.977</c:v>
                      </c:pt>
                      <c:pt idx="8233">
                        <c:v>1652770.6240000001</c:v>
                      </c:pt>
                      <c:pt idx="8234">
                        <c:v>1618427.13</c:v>
                      </c:pt>
                      <c:pt idx="8235">
                        <c:v>1626193.9990000001</c:v>
                      </c:pt>
                      <c:pt idx="8236">
                        <c:v>1642329.5249999999</c:v>
                      </c:pt>
                      <c:pt idx="8237">
                        <c:v>1728598.524</c:v>
                      </c:pt>
                      <c:pt idx="8238">
                        <c:v>1699301.395</c:v>
                      </c:pt>
                      <c:pt idx="8239">
                        <c:v>1738270.372</c:v>
                      </c:pt>
                      <c:pt idx="8240">
                        <c:v>1843514.2180000001</c:v>
                      </c:pt>
                      <c:pt idx="8241">
                        <c:v>1842773.827</c:v>
                      </c:pt>
                      <c:pt idx="8242">
                        <c:v>1889858.889</c:v>
                      </c:pt>
                      <c:pt idx="8243">
                        <c:v>1957965.328</c:v>
                      </c:pt>
                      <c:pt idx="8244">
                        <c:v>1973768.0989999999</c:v>
                      </c:pt>
                      <c:pt idx="8245">
                        <c:v>2099587.25</c:v>
                      </c:pt>
                      <c:pt idx="8246">
                        <c:v>2413852.4739999999</c:v>
                      </c:pt>
                      <c:pt idx="8247">
                        <c:v>2706762.514</c:v>
                      </c:pt>
                      <c:pt idx="8248">
                        <c:v>2929280.9410000001</c:v>
                      </c:pt>
                      <c:pt idx="8249">
                        <c:v>3106855.7710000002</c:v>
                      </c:pt>
                      <c:pt idx="8250">
                        <c:v>3226999.7239999999</c:v>
                      </c:pt>
                      <c:pt idx="8251">
                        <c:v>3059428.2540000002</c:v>
                      </c:pt>
                      <c:pt idx="8252">
                        <c:v>3019627.4709999999</c:v>
                      </c:pt>
                      <c:pt idx="8253">
                        <c:v>2948772.898</c:v>
                      </c:pt>
                      <c:pt idx="8254">
                        <c:v>2832843.9449999998</c:v>
                      </c:pt>
                      <c:pt idx="8255">
                        <c:v>2875808.2519999999</c:v>
                      </c:pt>
                      <c:pt idx="8256">
                        <c:v>2852628.4939999999</c:v>
                      </c:pt>
                      <c:pt idx="8257">
                        <c:v>2837088.44</c:v>
                      </c:pt>
                      <c:pt idx="8258">
                        <c:v>2779752.6630000002</c:v>
                      </c:pt>
                      <c:pt idx="8259">
                        <c:v>2792782.1749999998</c:v>
                      </c:pt>
                      <c:pt idx="8260">
                        <c:v>2773924.3810000001</c:v>
                      </c:pt>
                      <c:pt idx="8261">
                        <c:v>2790239.1910000001</c:v>
                      </c:pt>
                      <c:pt idx="8262">
                        <c:v>2702590.9939999999</c:v>
                      </c:pt>
                      <c:pt idx="8263">
                        <c:v>2764991.1940000001</c:v>
                      </c:pt>
                      <c:pt idx="8264">
                        <c:v>2657434.5010000002</c:v>
                      </c:pt>
                      <c:pt idx="8265">
                        <c:v>2384233.8369999998</c:v>
                      </c:pt>
                      <c:pt idx="8266">
                        <c:v>2171608.389</c:v>
                      </c:pt>
                      <c:pt idx="8267">
                        <c:v>1982801.3810000001</c:v>
                      </c:pt>
                      <c:pt idx="8268">
                        <c:v>1963317.8319999999</c:v>
                      </c:pt>
                      <c:pt idx="8269">
                        <c:v>1928570.0689999999</c:v>
                      </c:pt>
                      <c:pt idx="8270">
                        <c:v>1827544.9110000001</c:v>
                      </c:pt>
                      <c:pt idx="8271">
                        <c:v>1804701.2080000001</c:v>
                      </c:pt>
                      <c:pt idx="8272">
                        <c:v>1815517.09</c:v>
                      </c:pt>
                      <c:pt idx="8273">
                        <c:v>1834543.605</c:v>
                      </c:pt>
                      <c:pt idx="8274">
                        <c:v>1725904.02</c:v>
                      </c:pt>
                      <c:pt idx="8275">
                        <c:v>1713938.612</c:v>
                      </c:pt>
                      <c:pt idx="8276">
                        <c:v>1608222.2479999999</c:v>
                      </c:pt>
                      <c:pt idx="8277">
                        <c:v>1600726.048</c:v>
                      </c:pt>
                      <c:pt idx="8278">
                        <c:v>1580384.3689999999</c:v>
                      </c:pt>
                      <c:pt idx="8279">
                        <c:v>1559814.7990000001</c:v>
                      </c:pt>
                      <c:pt idx="8280">
                        <c:v>1500000.0000000063</c:v>
                      </c:pt>
                      <c:pt idx="8281">
                        <c:v>1499999.9999999993</c:v>
                      </c:pt>
                      <c:pt idx="8282">
                        <c:v>1500000.0000000098</c:v>
                      </c:pt>
                      <c:pt idx="8283">
                        <c:v>1499999.9999999858</c:v>
                      </c:pt>
                      <c:pt idx="8284">
                        <c:v>1499999.9999999988</c:v>
                      </c:pt>
                      <c:pt idx="8285">
                        <c:v>1500000.0000000137</c:v>
                      </c:pt>
                      <c:pt idx="8286">
                        <c:v>1500000.0000000123</c:v>
                      </c:pt>
                      <c:pt idx="8287">
                        <c:v>1499999.9999999865</c:v>
                      </c:pt>
                      <c:pt idx="8288">
                        <c:v>1500000.0000000109</c:v>
                      </c:pt>
                      <c:pt idx="8289">
                        <c:v>1499999.9999999981</c:v>
                      </c:pt>
                      <c:pt idx="8290">
                        <c:v>1499999.9999999865</c:v>
                      </c:pt>
                      <c:pt idx="8291">
                        <c:v>1500000.0000000133</c:v>
                      </c:pt>
                      <c:pt idx="8292">
                        <c:v>1500000.0000000102</c:v>
                      </c:pt>
                      <c:pt idx="8293">
                        <c:v>1500000.0000000109</c:v>
                      </c:pt>
                      <c:pt idx="8294">
                        <c:v>1500000.0000000056</c:v>
                      </c:pt>
                      <c:pt idx="8295">
                        <c:v>1499999.9999999998</c:v>
                      </c:pt>
                      <c:pt idx="8296">
                        <c:v>1500000.0000000168</c:v>
                      </c:pt>
                      <c:pt idx="8297">
                        <c:v>1500000.0000000072</c:v>
                      </c:pt>
                      <c:pt idx="8298">
                        <c:v>1500000.0000000135</c:v>
                      </c:pt>
                      <c:pt idx="8299">
                        <c:v>1500000.0000000098</c:v>
                      </c:pt>
                      <c:pt idx="8300">
                        <c:v>1499999.9999999998</c:v>
                      </c:pt>
                      <c:pt idx="8301">
                        <c:v>1500000.0000000079</c:v>
                      </c:pt>
                      <c:pt idx="8302">
                        <c:v>1499999.9999999916</c:v>
                      </c:pt>
                      <c:pt idx="8303">
                        <c:v>1500000.0000000121</c:v>
                      </c:pt>
                      <c:pt idx="8304">
                        <c:v>1499999.9999999888</c:v>
                      </c:pt>
                      <c:pt idx="8305">
                        <c:v>1500000.0000000154</c:v>
                      </c:pt>
                      <c:pt idx="8306">
                        <c:v>1500000.0000000019</c:v>
                      </c:pt>
                      <c:pt idx="8307">
                        <c:v>1500000.0000000005</c:v>
                      </c:pt>
                      <c:pt idx="8308">
                        <c:v>1500000.0000000163</c:v>
                      </c:pt>
                      <c:pt idx="8309">
                        <c:v>1499999.9999999888</c:v>
                      </c:pt>
                      <c:pt idx="8310">
                        <c:v>1500000.0000000047</c:v>
                      </c:pt>
                      <c:pt idx="8311">
                        <c:v>1499999.9999999972</c:v>
                      </c:pt>
                      <c:pt idx="8312">
                        <c:v>1499999.9999999842</c:v>
                      </c:pt>
                      <c:pt idx="8313">
                        <c:v>1500000.0000000142</c:v>
                      </c:pt>
                      <c:pt idx="8314">
                        <c:v>1499999.9999999981</c:v>
                      </c:pt>
                      <c:pt idx="8315">
                        <c:v>1499999.9999999867</c:v>
                      </c:pt>
                      <c:pt idx="8316">
                        <c:v>1500000.0000000142</c:v>
                      </c:pt>
                      <c:pt idx="8317">
                        <c:v>1500000.0000000081</c:v>
                      </c:pt>
                      <c:pt idx="8318">
                        <c:v>1500000</c:v>
                      </c:pt>
                      <c:pt idx="8319">
                        <c:v>1500000.0000000061</c:v>
                      </c:pt>
                      <c:pt idx="8320">
                        <c:v>1500000.0000000081</c:v>
                      </c:pt>
                      <c:pt idx="8321">
                        <c:v>1499999.9999999939</c:v>
                      </c:pt>
                      <c:pt idx="8322">
                        <c:v>1499999.9999999916</c:v>
                      </c:pt>
                      <c:pt idx="8323">
                        <c:v>1500000.0000000133</c:v>
                      </c:pt>
                      <c:pt idx="8324">
                        <c:v>1500000.0000000056</c:v>
                      </c:pt>
                      <c:pt idx="8325">
                        <c:v>1499999.9999999951</c:v>
                      </c:pt>
                      <c:pt idx="8326">
                        <c:v>1499999.9999999925</c:v>
                      </c:pt>
                      <c:pt idx="8327">
                        <c:v>1500000.000000013</c:v>
                      </c:pt>
                      <c:pt idx="8328">
                        <c:v>1499999.9999999928</c:v>
                      </c:pt>
                      <c:pt idx="8329">
                        <c:v>1499999.9999999863</c:v>
                      </c:pt>
                      <c:pt idx="8330">
                        <c:v>1499999.9999999991</c:v>
                      </c:pt>
                      <c:pt idx="8331">
                        <c:v>1499999.9999999974</c:v>
                      </c:pt>
                      <c:pt idx="8332">
                        <c:v>1499999.9999999872</c:v>
                      </c:pt>
                      <c:pt idx="8333">
                        <c:v>1500000.0000000023</c:v>
                      </c:pt>
                      <c:pt idx="8334">
                        <c:v>1499999.9999999851</c:v>
                      </c:pt>
                      <c:pt idx="8335">
                        <c:v>1500000.0000000063</c:v>
                      </c:pt>
                      <c:pt idx="8336">
                        <c:v>1499999.9999999916</c:v>
                      </c:pt>
                      <c:pt idx="8337">
                        <c:v>1500000.0000000079</c:v>
                      </c:pt>
                      <c:pt idx="8338">
                        <c:v>1499999.9999999965</c:v>
                      </c:pt>
                      <c:pt idx="8339">
                        <c:v>1499999.9999999972</c:v>
                      </c:pt>
                      <c:pt idx="8340">
                        <c:v>1499999.9999999995</c:v>
                      </c:pt>
                      <c:pt idx="8341">
                        <c:v>1499999.9999999942</c:v>
                      </c:pt>
                      <c:pt idx="8342">
                        <c:v>1500000.0000000047</c:v>
                      </c:pt>
                      <c:pt idx="8343">
                        <c:v>1500000.0000000061</c:v>
                      </c:pt>
                      <c:pt idx="8344">
                        <c:v>1499999.9999999846</c:v>
                      </c:pt>
                      <c:pt idx="8345">
                        <c:v>1499999.9999999939</c:v>
                      </c:pt>
                      <c:pt idx="8346">
                        <c:v>1499999.9999999839</c:v>
                      </c:pt>
                      <c:pt idx="8347">
                        <c:v>1499999.9999999844</c:v>
                      </c:pt>
                      <c:pt idx="8348">
                        <c:v>1499999.9999999874</c:v>
                      </c:pt>
                      <c:pt idx="8349">
                        <c:v>1499999.9999999828</c:v>
                      </c:pt>
                      <c:pt idx="8350">
                        <c:v>1499999.9999999972</c:v>
                      </c:pt>
                      <c:pt idx="8351">
                        <c:v>1499999.9999999967</c:v>
                      </c:pt>
                      <c:pt idx="8352">
                        <c:v>1500000.0000000063</c:v>
                      </c:pt>
                      <c:pt idx="8353">
                        <c:v>1500000.000000007</c:v>
                      </c:pt>
                      <c:pt idx="8354">
                        <c:v>1500000.0000000112</c:v>
                      </c:pt>
                      <c:pt idx="8355">
                        <c:v>1500000.0000000168</c:v>
                      </c:pt>
                      <c:pt idx="8356">
                        <c:v>1499999.999999987</c:v>
                      </c:pt>
                      <c:pt idx="8357">
                        <c:v>1499999.9999999972</c:v>
                      </c:pt>
                      <c:pt idx="8358">
                        <c:v>1500000.0000000158</c:v>
                      </c:pt>
                      <c:pt idx="8359">
                        <c:v>1500000.0000000098</c:v>
                      </c:pt>
                      <c:pt idx="8360">
                        <c:v>1499999.9999999967</c:v>
                      </c:pt>
                      <c:pt idx="8361">
                        <c:v>1500000.0000000095</c:v>
                      </c:pt>
                      <c:pt idx="8362">
                        <c:v>1500000.0000000044</c:v>
                      </c:pt>
                      <c:pt idx="8363">
                        <c:v>1500000.0000000109</c:v>
                      </c:pt>
                      <c:pt idx="8364">
                        <c:v>1559558.89</c:v>
                      </c:pt>
                      <c:pt idx="8365">
                        <c:v>1679494.92</c:v>
                      </c:pt>
                      <c:pt idx="8366">
                        <c:v>1898746.061</c:v>
                      </c:pt>
                      <c:pt idx="8367">
                        <c:v>2089388.423</c:v>
                      </c:pt>
                      <c:pt idx="8368">
                        <c:v>2249021.9010000001</c:v>
                      </c:pt>
                      <c:pt idx="8369">
                        <c:v>2463058.1030000001</c:v>
                      </c:pt>
                      <c:pt idx="8370">
                        <c:v>2582564.4530000002</c:v>
                      </c:pt>
                      <c:pt idx="8371">
                        <c:v>2618400.6179999998</c:v>
                      </c:pt>
                      <c:pt idx="8372">
                        <c:v>2647589.7349999999</c:v>
                      </c:pt>
                      <c:pt idx="8373">
                        <c:v>2599769.4879999999</c:v>
                      </c:pt>
                      <c:pt idx="8374">
                        <c:v>2562151.827</c:v>
                      </c:pt>
                      <c:pt idx="8375">
                        <c:v>2598346.202</c:v>
                      </c:pt>
                      <c:pt idx="8376">
                        <c:v>2540183.9909999999</c:v>
                      </c:pt>
                      <c:pt idx="8377">
                        <c:v>2534042.5920000002</c:v>
                      </c:pt>
                      <c:pt idx="8378">
                        <c:v>2457003.3029999998</c:v>
                      </c:pt>
                      <c:pt idx="8379">
                        <c:v>2382416.9500000002</c:v>
                      </c:pt>
                      <c:pt idx="8380">
                        <c:v>2425423.8709999998</c:v>
                      </c:pt>
                      <c:pt idx="8381">
                        <c:v>2373611.6809999999</c:v>
                      </c:pt>
                      <c:pt idx="8382">
                        <c:v>2293838.9180000001</c:v>
                      </c:pt>
                      <c:pt idx="8383">
                        <c:v>2230349.9759999998</c:v>
                      </c:pt>
                      <c:pt idx="8384">
                        <c:v>2331298.878</c:v>
                      </c:pt>
                      <c:pt idx="8385">
                        <c:v>2238447.0869999998</c:v>
                      </c:pt>
                      <c:pt idx="8386">
                        <c:v>2240480.4369999999</c:v>
                      </c:pt>
                      <c:pt idx="8387">
                        <c:v>2205106.1660000002</c:v>
                      </c:pt>
                      <c:pt idx="8388">
                        <c:v>2141435.8489999999</c:v>
                      </c:pt>
                      <c:pt idx="8389">
                        <c:v>2135933.1260000002</c:v>
                      </c:pt>
                      <c:pt idx="8390">
                        <c:v>2086415.79</c:v>
                      </c:pt>
                      <c:pt idx="8391">
                        <c:v>2074585.3470000001</c:v>
                      </c:pt>
                      <c:pt idx="8392">
                        <c:v>1984428.4509999999</c:v>
                      </c:pt>
                      <c:pt idx="8393">
                        <c:v>1846546.4339999999</c:v>
                      </c:pt>
                      <c:pt idx="8394">
                        <c:v>1690881.639</c:v>
                      </c:pt>
                      <c:pt idx="8395">
                        <c:v>1503964.8049999999</c:v>
                      </c:pt>
                      <c:pt idx="8396">
                        <c:v>1500000.0000000007</c:v>
                      </c:pt>
                      <c:pt idx="8397">
                        <c:v>1500000.0000000058</c:v>
                      </c:pt>
                      <c:pt idx="8398">
                        <c:v>1500000.000000004</c:v>
                      </c:pt>
                      <c:pt idx="8399">
                        <c:v>1499999.9999999856</c:v>
                      </c:pt>
                      <c:pt idx="8400">
                        <c:v>1499999.9999999863</c:v>
                      </c:pt>
                      <c:pt idx="8401">
                        <c:v>1499999.999999997</c:v>
                      </c:pt>
                      <c:pt idx="8402">
                        <c:v>1500000.0000000151</c:v>
                      </c:pt>
                      <c:pt idx="8403">
                        <c:v>1514525.1629999999</c:v>
                      </c:pt>
                      <c:pt idx="8404">
                        <c:v>1619600.763</c:v>
                      </c:pt>
                      <c:pt idx="8405">
                        <c:v>1737606.409</c:v>
                      </c:pt>
                      <c:pt idx="8406">
                        <c:v>1971650.5190000001</c:v>
                      </c:pt>
                      <c:pt idx="8407">
                        <c:v>2153274.2969999998</c:v>
                      </c:pt>
                      <c:pt idx="8408">
                        <c:v>2284752.1090000002</c:v>
                      </c:pt>
                      <c:pt idx="8409">
                        <c:v>2444972.3530000001</c:v>
                      </c:pt>
                      <c:pt idx="8410">
                        <c:v>2571232.77</c:v>
                      </c:pt>
                      <c:pt idx="8411">
                        <c:v>2669901.7259999998</c:v>
                      </c:pt>
                      <c:pt idx="8412">
                        <c:v>2804334.7459999998</c:v>
                      </c:pt>
                      <c:pt idx="8413">
                        <c:v>2825463.8089999999</c:v>
                      </c:pt>
                      <c:pt idx="8414">
                        <c:v>2806703.4739999999</c:v>
                      </c:pt>
                      <c:pt idx="8415">
                        <c:v>2577323.8689999999</c:v>
                      </c:pt>
                      <c:pt idx="8416">
                        <c:v>2532321.1</c:v>
                      </c:pt>
                      <c:pt idx="8417">
                        <c:v>2342279.841</c:v>
                      </c:pt>
                      <c:pt idx="8418">
                        <c:v>2180801.1529999999</c:v>
                      </c:pt>
                      <c:pt idx="8419">
                        <c:v>2010194.922</c:v>
                      </c:pt>
                      <c:pt idx="8420">
                        <c:v>1916898.6629999999</c:v>
                      </c:pt>
                      <c:pt idx="8421">
                        <c:v>1834795.5149999999</c:v>
                      </c:pt>
                      <c:pt idx="8422">
                        <c:v>1751934.227</c:v>
                      </c:pt>
                      <c:pt idx="8423">
                        <c:v>1685239.175</c:v>
                      </c:pt>
                      <c:pt idx="8424">
                        <c:v>1660593.371</c:v>
                      </c:pt>
                      <c:pt idx="8425">
                        <c:v>1669940.534</c:v>
                      </c:pt>
                      <c:pt idx="8426">
                        <c:v>1659628.1780000001</c:v>
                      </c:pt>
                      <c:pt idx="8427">
                        <c:v>1575243.6129999999</c:v>
                      </c:pt>
                      <c:pt idx="8428">
                        <c:v>1612847.1029999999</c:v>
                      </c:pt>
                      <c:pt idx="8429">
                        <c:v>1698171.085</c:v>
                      </c:pt>
                      <c:pt idx="8430">
                        <c:v>1770647.7549999999</c:v>
                      </c:pt>
                      <c:pt idx="8431">
                        <c:v>1930371.88</c:v>
                      </c:pt>
                      <c:pt idx="8432">
                        <c:v>1871318.284</c:v>
                      </c:pt>
                      <c:pt idx="8433">
                        <c:v>1831917.1429999999</c:v>
                      </c:pt>
                      <c:pt idx="8434">
                        <c:v>1889558.385</c:v>
                      </c:pt>
                      <c:pt idx="8435">
                        <c:v>1957793.088</c:v>
                      </c:pt>
                      <c:pt idx="8436">
                        <c:v>2032137.3019999999</c:v>
                      </c:pt>
                      <c:pt idx="8437">
                        <c:v>2108017.108</c:v>
                      </c:pt>
                      <c:pt idx="8438">
                        <c:v>2304134.4360000002</c:v>
                      </c:pt>
                      <c:pt idx="8439">
                        <c:v>2475119.41</c:v>
                      </c:pt>
                      <c:pt idx="8440">
                        <c:v>2610934.2740000002</c:v>
                      </c:pt>
                      <c:pt idx="8441">
                        <c:v>2591333.3080000002</c:v>
                      </c:pt>
                      <c:pt idx="8442">
                        <c:v>2751955.662</c:v>
                      </c:pt>
                      <c:pt idx="8443">
                        <c:v>3122466.7480000001</c:v>
                      </c:pt>
                      <c:pt idx="8444">
                        <c:v>3185794.3939999999</c:v>
                      </c:pt>
                      <c:pt idx="8445">
                        <c:v>3200893.2450000001</c:v>
                      </c:pt>
                      <c:pt idx="8446">
                        <c:v>3265753.4190000002</c:v>
                      </c:pt>
                      <c:pt idx="8447">
                        <c:v>3332355.1740000001</c:v>
                      </c:pt>
                      <c:pt idx="8448">
                        <c:v>3289526.5419999999</c:v>
                      </c:pt>
                      <c:pt idx="8449">
                        <c:v>3183625.1090000002</c:v>
                      </c:pt>
                      <c:pt idx="8450">
                        <c:v>3093911.2919999999</c:v>
                      </c:pt>
                      <c:pt idx="8451">
                        <c:v>2976786.966</c:v>
                      </c:pt>
                      <c:pt idx="8452">
                        <c:v>2665122.6409999998</c:v>
                      </c:pt>
                      <c:pt idx="8453">
                        <c:v>2539531.0690000001</c:v>
                      </c:pt>
                      <c:pt idx="8454">
                        <c:v>2446979.3429999999</c:v>
                      </c:pt>
                      <c:pt idx="8455">
                        <c:v>2392851.4309999999</c:v>
                      </c:pt>
                      <c:pt idx="8456">
                        <c:v>2209150.014</c:v>
                      </c:pt>
                      <c:pt idx="8457">
                        <c:v>2016285.72</c:v>
                      </c:pt>
                      <c:pt idx="8458">
                        <c:v>1946245.7150000001</c:v>
                      </c:pt>
                      <c:pt idx="8459">
                        <c:v>2006052.4539999999</c:v>
                      </c:pt>
                      <c:pt idx="8460">
                        <c:v>1993986.048</c:v>
                      </c:pt>
                      <c:pt idx="8461">
                        <c:v>1944991.47</c:v>
                      </c:pt>
                      <c:pt idx="8462">
                        <c:v>1809550.6259999999</c:v>
                      </c:pt>
                      <c:pt idx="8463">
                        <c:v>1831822.6359999999</c:v>
                      </c:pt>
                      <c:pt idx="8464">
                        <c:v>1875912.3540000001</c:v>
                      </c:pt>
                      <c:pt idx="8465">
                        <c:v>2013122.21</c:v>
                      </c:pt>
                      <c:pt idx="8466">
                        <c:v>2286080.8939999999</c:v>
                      </c:pt>
                      <c:pt idx="8467">
                        <c:v>2569042.304</c:v>
                      </c:pt>
                      <c:pt idx="8468">
                        <c:v>2790753.9759999998</c:v>
                      </c:pt>
                      <c:pt idx="8469">
                        <c:v>3084853.2379999999</c:v>
                      </c:pt>
                      <c:pt idx="8470">
                        <c:v>3150021.8119999999</c:v>
                      </c:pt>
                      <c:pt idx="8471">
                        <c:v>3063393.3139999998</c:v>
                      </c:pt>
                      <c:pt idx="8472">
                        <c:v>2854083.199</c:v>
                      </c:pt>
                      <c:pt idx="8473">
                        <c:v>2789837.2259999998</c:v>
                      </c:pt>
                      <c:pt idx="8474">
                        <c:v>2799595.5449999999</c:v>
                      </c:pt>
                      <c:pt idx="8475">
                        <c:v>2760113.8020000001</c:v>
                      </c:pt>
                      <c:pt idx="8476">
                        <c:v>2886021.4780000001</c:v>
                      </c:pt>
                      <c:pt idx="8477">
                        <c:v>2873509.0819999999</c:v>
                      </c:pt>
                      <c:pt idx="8478">
                        <c:v>2878644.1970000002</c:v>
                      </c:pt>
                      <c:pt idx="8479">
                        <c:v>2998927.827</c:v>
                      </c:pt>
                      <c:pt idx="8480">
                        <c:v>3021526.898</c:v>
                      </c:pt>
                      <c:pt idx="8481">
                        <c:v>3118932.56</c:v>
                      </c:pt>
                      <c:pt idx="8482">
                        <c:v>3304503.3659999999</c:v>
                      </c:pt>
                      <c:pt idx="8483">
                        <c:v>3209642.62</c:v>
                      </c:pt>
                      <c:pt idx="8484">
                        <c:v>3099350.3309999998</c:v>
                      </c:pt>
                      <c:pt idx="8485">
                        <c:v>3048798.7540000002</c:v>
                      </c:pt>
                      <c:pt idx="8486">
                        <c:v>3126944.58</c:v>
                      </c:pt>
                      <c:pt idx="8487">
                        <c:v>3309630.5550000002</c:v>
                      </c:pt>
                      <c:pt idx="8488">
                        <c:v>3352094.2769999998</c:v>
                      </c:pt>
                      <c:pt idx="8489">
                        <c:v>3482987.466</c:v>
                      </c:pt>
                      <c:pt idx="8490">
                        <c:v>3400298.6009999998</c:v>
                      </c:pt>
                      <c:pt idx="8491">
                        <c:v>3504034.5129999998</c:v>
                      </c:pt>
                      <c:pt idx="8492">
                        <c:v>3468527.3480000002</c:v>
                      </c:pt>
                      <c:pt idx="8493">
                        <c:v>3531347.3730000001</c:v>
                      </c:pt>
                      <c:pt idx="8494">
                        <c:v>3704626.392</c:v>
                      </c:pt>
                      <c:pt idx="8495">
                        <c:v>3668380.7760000001</c:v>
                      </c:pt>
                      <c:pt idx="8496">
                        <c:v>3795528.1880000001</c:v>
                      </c:pt>
                      <c:pt idx="8497">
                        <c:v>3909182.3360000001</c:v>
                      </c:pt>
                      <c:pt idx="8498">
                        <c:v>3937761.8080000002</c:v>
                      </c:pt>
                      <c:pt idx="8499">
                        <c:v>3843885.6630000002</c:v>
                      </c:pt>
                      <c:pt idx="8500">
                        <c:v>4053751.9249999998</c:v>
                      </c:pt>
                      <c:pt idx="8501">
                        <c:v>4175901.764</c:v>
                      </c:pt>
                      <c:pt idx="8502">
                        <c:v>4167076.0490000001</c:v>
                      </c:pt>
                      <c:pt idx="8503">
                        <c:v>4266611.79</c:v>
                      </c:pt>
                      <c:pt idx="8504">
                        <c:v>4324425.4720000001</c:v>
                      </c:pt>
                      <c:pt idx="8505">
                        <c:v>4500000</c:v>
                      </c:pt>
                      <c:pt idx="8506">
                        <c:v>4500000</c:v>
                      </c:pt>
                      <c:pt idx="8507">
                        <c:v>4500000</c:v>
                      </c:pt>
                      <c:pt idx="8508">
                        <c:v>4500000</c:v>
                      </c:pt>
                      <c:pt idx="8509">
                        <c:v>4500000</c:v>
                      </c:pt>
                      <c:pt idx="8510">
                        <c:v>4500000</c:v>
                      </c:pt>
                      <c:pt idx="8511">
                        <c:v>4500000</c:v>
                      </c:pt>
                      <c:pt idx="8512">
                        <c:v>4500000</c:v>
                      </c:pt>
                      <c:pt idx="8513">
                        <c:v>4500000</c:v>
                      </c:pt>
                      <c:pt idx="8514">
                        <c:v>4500000</c:v>
                      </c:pt>
                      <c:pt idx="8515">
                        <c:v>4500000</c:v>
                      </c:pt>
                      <c:pt idx="8516">
                        <c:v>4500000</c:v>
                      </c:pt>
                      <c:pt idx="8517">
                        <c:v>4500000</c:v>
                      </c:pt>
                      <c:pt idx="8518">
                        <c:v>4500000</c:v>
                      </c:pt>
                      <c:pt idx="8519">
                        <c:v>4476084.4989999998</c:v>
                      </c:pt>
                      <c:pt idx="8520">
                        <c:v>4340083.0449999999</c:v>
                      </c:pt>
                      <c:pt idx="8521">
                        <c:v>4282167.7410000004</c:v>
                      </c:pt>
                      <c:pt idx="8522">
                        <c:v>4185422.9350000001</c:v>
                      </c:pt>
                      <c:pt idx="8523">
                        <c:v>4359985.0959999999</c:v>
                      </c:pt>
                      <c:pt idx="8524">
                        <c:v>4193765.7080000001</c:v>
                      </c:pt>
                      <c:pt idx="8525">
                        <c:v>4157374.9249999998</c:v>
                      </c:pt>
                      <c:pt idx="8526">
                        <c:v>3828727.551</c:v>
                      </c:pt>
                      <c:pt idx="8527">
                        <c:v>3942333.9109999998</c:v>
                      </c:pt>
                      <c:pt idx="8528">
                        <c:v>3885651.9330000002</c:v>
                      </c:pt>
                      <c:pt idx="8529">
                        <c:v>3831646.807</c:v>
                      </c:pt>
                      <c:pt idx="8530">
                        <c:v>3847212.2179999999</c:v>
                      </c:pt>
                      <c:pt idx="8531">
                        <c:v>3811850.7850000001</c:v>
                      </c:pt>
                      <c:pt idx="8532">
                        <c:v>3641843.8539999998</c:v>
                      </c:pt>
                      <c:pt idx="8533">
                        <c:v>3528426.6740000001</c:v>
                      </c:pt>
                      <c:pt idx="8534">
                        <c:v>3480538.7459999998</c:v>
                      </c:pt>
                      <c:pt idx="8535">
                        <c:v>3321227.2080000001</c:v>
                      </c:pt>
                      <c:pt idx="8536">
                        <c:v>3413732.605</c:v>
                      </c:pt>
                      <c:pt idx="8537">
                        <c:v>3472922.1940000001</c:v>
                      </c:pt>
                      <c:pt idx="8538">
                        <c:v>3445509.6120000002</c:v>
                      </c:pt>
                      <c:pt idx="8539">
                        <c:v>3536677.0070000002</c:v>
                      </c:pt>
                      <c:pt idx="8540">
                        <c:v>3586989.0120000001</c:v>
                      </c:pt>
                      <c:pt idx="8541">
                        <c:v>3661185.0550000002</c:v>
                      </c:pt>
                      <c:pt idx="8542">
                        <c:v>3489142.2220000001</c:v>
                      </c:pt>
                      <c:pt idx="8543">
                        <c:v>3538641.5049999999</c:v>
                      </c:pt>
                      <c:pt idx="8544">
                        <c:v>3370903.4369999999</c:v>
                      </c:pt>
                      <c:pt idx="8545">
                        <c:v>3334689.36</c:v>
                      </c:pt>
                      <c:pt idx="8546">
                        <c:v>3395568.9479999999</c:v>
                      </c:pt>
                      <c:pt idx="8547">
                        <c:v>3425148.7749999999</c:v>
                      </c:pt>
                      <c:pt idx="8548">
                        <c:v>3621457.91</c:v>
                      </c:pt>
                      <c:pt idx="8549">
                        <c:v>3761208.7379999999</c:v>
                      </c:pt>
                      <c:pt idx="8550">
                        <c:v>4088648.23</c:v>
                      </c:pt>
                      <c:pt idx="8551">
                        <c:v>4046065.5010000002</c:v>
                      </c:pt>
                      <c:pt idx="8552">
                        <c:v>4023485.7209999999</c:v>
                      </c:pt>
                      <c:pt idx="8553">
                        <c:v>3931011.3650000002</c:v>
                      </c:pt>
                      <c:pt idx="8554">
                        <c:v>3878157.9870000002</c:v>
                      </c:pt>
                      <c:pt idx="8555">
                        <c:v>3514830.3960000002</c:v>
                      </c:pt>
                      <c:pt idx="8556">
                        <c:v>2981593.5789999999</c:v>
                      </c:pt>
                      <c:pt idx="8557">
                        <c:v>2931258.2570000002</c:v>
                      </c:pt>
                      <c:pt idx="8558">
                        <c:v>2960368.0690000001</c:v>
                      </c:pt>
                      <c:pt idx="8559">
                        <c:v>3042572.7889999999</c:v>
                      </c:pt>
                      <c:pt idx="8560">
                        <c:v>3069397.6690000002</c:v>
                      </c:pt>
                      <c:pt idx="8561">
                        <c:v>3323164.9040000001</c:v>
                      </c:pt>
                      <c:pt idx="8562">
                        <c:v>3529302.9950000001</c:v>
                      </c:pt>
                      <c:pt idx="8563">
                        <c:v>3605970.0090000001</c:v>
                      </c:pt>
                      <c:pt idx="8564">
                        <c:v>3567673.4759999998</c:v>
                      </c:pt>
                      <c:pt idx="8565">
                        <c:v>3657343.0120000001</c:v>
                      </c:pt>
                      <c:pt idx="8566">
                        <c:v>3561524.3960000002</c:v>
                      </c:pt>
                      <c:pt idx="8567">
                        <c:v>3644305.452</c:v>
                      </c:pt>
                      <c:pt idx="8568">
                        <c:v>3778565.38</c:v>
                      </c:pt>
                      <c:pt idx="8569">
                        <c:v>3683241.1469999999</c:v>
                      </c:pt>
                      <c:pt idx="8570">
                        <c:v>3697635.0729999999</c:v>
                      </c:pt>
                      <c:pt idx="8571">
                        <c:v>3608191.8590000002</c:v>
                      </c:pt>
                      <c:pt idx="8572">
                        <c:v>3667111.7969999998</c:v>
                      </c:pt>
                      <c:pt idx="8573">
                        <c:v>3464374.1</c:v>
                      </c:pt>
                      <c:pt idx="8574">
                        <c:v>3398849.1370000001</c:v>
                      </c:pt>
                      <c:pt idx="8575">
                        <c:v>3260746.8160000001</c:v>
                      </c:pt>
                      <c:pt idx="8576">
                        <c:v>3079888.9419999998</c:v>
                      </c:pt>
                      <c:pt idx="8577">
                        <c:v>2966269.2289999998</c:v>
                      </c:pt>
                      <c:pt idx="8578">
                        <c:v>2916101.5950000002</c:v>
                      </c:pt>
                      <c:pt idx="8579">
                        <c:v>2788291.6549999998</c:v>
                      </c:pt>
                      <c:pt idx="8580">
                        <c:v>2691147.7459999998</c:v>
                      </c:pt>
                      <c:pt idx="8581">
                        <c:v>2485664.89</c:v>
                      </c:pt>
                      <c:pt idx="8582">
                        <c:v>2503222.9190000002</c:v>
                      </c:pt>
                      <c:pt idx="8583">
                        <c:v>2733405.7609999999</c:v>
                      </c:pt>
                      <c:pt idx="8584">
                        <c:v>2898665.49</c:v>
                      </c:pt>
                      <c:pt idx="8585">
                        <c:v>2826990.946</c:v>
                      </c:pt>
                      <c:pt idx="8586">
                        <c:v>2794678.591</c:v>
                      </c:pt>
                      <c:pt idx="8587">
                        <c:v>2769422.5869999998</c:v>
                      </c:pt>
                      <c:pt idx="8588">
                        <c:v>2687299.27</c:v>
                      </c:pt>
                      <c:pt idx="8589">
                        <c:v>2651492.1460000002</c:v>
                      </c:pt>
                      <c:pt idx="8590">
                        <c:v>2678615.9950000001</c:v>
                      </c:pt>
                      <c:pt idx="8591">
                        <c:v>2662870.8319999999</c:v>
                      </c:pt>
                      <c:pt idx="8592">
                        <c:v>2689596.7549999999</c:v>
                      </c:pt>
                      <c:pt idx="8593">
                        <c:v>2798459.9330000002</c:v>
                      </c:pt>
                      <c:pt idx="8594">
                        <c:v>2870285.3879999998</c:v>
                      </c:pt>
                      <c:pt idx="8595">
                        <c:v>2983871.9210000001</c:v>
                      </c:pt>
                      <c:pt idx="8596">
                        <c:v>3086960.05</c:v>
                      </c:pt>
                      <c:pt idx="8597">
                        <c:v>3202882.03</c:v>
                      </c:pt>
                      <c:pt idx="8598">
                        <c:v>3197658.5010000002</c:v>
                      </c:pt>
                      <c:pt idx="8599">
                        <c:v>3297783.4</c:v>
                      </c:pt>
                      <c:pt idx="8600">
                        <c:v>3461059.4169999999</c:v>
                      </c:pt>
                      <c:pt idx="8601">
                        <c:v>3591997.4759999998</c:v>
                      </c:pt>
                      <c:pt idx="8602">
                        <c:v>3592185.5580000002</c:v>
                      </c:pt>
                      <c:pt idx="8603">
                        <c:v>3582360.0180000002</c:v>
                      </c:pt>
                      <c:pt idx="8604">
                        <c:v>3510838.72</c:v>
                      </c:pt>
                      <c:pt idx="8605">
                        <c:v>3583309.6919999998</c:v>
                      </c:pt>
                      <c:pt idx="8606">
                        <c:v>3770213.915</c:v>
                      </c:pt>
                      <c:pt idx="8607">
                        <c:v>4109015.25</c:v>
                      </c:pt>
                      <c:pt idx="8608">
                        <c:v>4356552.0420000004</c:v>
                      </c:pt>
                      <c:pt idx="8609">
                        <c:v>4433482.3130000001</c:v>
                      </c:pt>
                      <c:pt idx="8610">
                        <c:v>4500000</c:v>
                      </c:pt>
                      <c:pt idx="8611">
                        <c:v>4500000</c:v>
                      </c:pt>
                      <c:pt idx="8612">
                        <c:v>4500000</c:v>
                      </c:pt>
                      <c:pt idx="8613">
                        <c:v>4500000</c:v>
                      </c:pt>
                      <c:pt idx="8614">
                        <c:v>4500000</c:v>
                      </c:pt>
                      <c:pt idx="8615">
                        <c:v>4500000</c:v>
                      </c:pt>
                      <c:pt idx="8616">
                        <c:v>4500000</c:v>
                      </c:pt>
                      <c:pt idx="8617">
                        <c:v>4500000</c:v>
                      </c:pt>
                      <c:pt idx="8618">
                        <c:v>4500000</c:v>
                      </c:pt>
                      <c:pt idx="8619">
                        <c:v>4500000</c:v>
                      </c:pt>
                      <c:pt idx="8620">
                        <c:v>4500000</c:v>
                      </c:pt>
                      <c:pt idx="8621">
                        <c:v>4456209.8859999999</c:v>
                      </c:pt>
                      <c:pt idx="8622">
                        <c:v>4398634.7810000004</c:v>
                      </c:pt>
                      <c:pt idx="8623">
                        <c:v>4419960.4869999997</c:v>
                      </c:pt>
                      <c:pt idx="8624">
                        <c:v>4139132.6770000001</c:v>
                      </c:pt>
                      <c:pt idx="8625">
                        <c:v>4058129.4670000002</c:v>
                      </c:pt>
                      <c:pt idx="8626">
                        <c:v>3697296.19</c:v>
                      </c:pt>
                      <c:pt idx="8627">
                        <c:v>3241178.1639999999</c:v>
                      </c:pt>
                      <c:pt idx="8628">
                        <c:v>2928689.6889999998</c:v>
                      </c:pt>
                      <c:pt idx="8629">
                        <c:v>2612310.3319999999</c:v>
                      </c:pt>
                      <c:pt idx="8630">
                        <c:v>2420445.29</c:v>
                      </c:pt>
                      <c:pt idx="8631">
                        <c:v>2308578.1469999999</c:v>
                      </c:pt>
                      <c:pt idx="8632">
                        <c:v>1911601.0020000001</c:v>
                      </c:pt>
                      <c:pt idx="8633">
                        <c:v>1554829.6980000001</c:v>
                      </c:pt>
                      <c:pt idx="8634">
                        <c:v>1499999.9999999942</c:v>
                      </c:pt>
                      <c:pt idx="8635">
                        <c:v>1500000.0000000068</c:v>
                      </c:pt>
                      <c:pt idx="8636">
                        <c:v>1499999.9999999953</c:v>
                      </c:pt>
                      <c:pt idx="8637">
                        <c:v>1499999.9999999865</c:v>
                      </c:pt>
                      <c:pt idx="8638">
                        <c:v>1499999.9999999928</c:v>
                      </c:pt>
                      <c:pt idx="8639">
                        <c:v>1499999.9999999898</c:v>
                      </c:pt>
                      <c:pt idx="8640">
                        <c:v>1499999.9999999902</c:v>
                      </c:pt>
                      <c:pt idx="8641">
                        <c:v>1499999.9999999881</c:v>
                      </c:pt>
                      <c:pt idx="8642">
                        <c:v>1500000.0000000088</c:v>
                      </c:pt>
                      <c:pt idx="8643">
                        <c:v>1500000.0000000093</c:v>
                      </c:pt>
                      <c:pt idx="8644">
                        <c:v>1499999.9999999898</c:v>
                      </c:pt>
                      <c:pt idx="8645">
                        <c:v>1500000.0000000037</c:v>
                      </c:pt>
                      <c:pt idx="8646">
                        <c:v>1499999.9999999844</c:v>
                      </c:pt>
                      <c:pt idx="8647">
                        <c:v>1714529.763</c:v>
                      </c:pt>
                      <c:pt idx="8648">
                        <c:v>1924859.61</c:v>
                      </c:pt>
                      <c:pt idx="8649">
                        <c:v>2038992.96</c:v>
                      </c:pt>
                      <c:pt idx="8650">
                        <c:v>2107056.4079999998</c:v>
                      </c:pt>
                      <c:pt idx="8651">
                        <c:v>2128751.784</c:v>
                      </c:pt>
                      <c:pt idx="8652">
                        <c:v>2267968.7390000001</c:v>
                      </c:pt>
                      <c:pt idx="8653">
                        <c:v>2444003.6140000001</c:v>
                      </c:pt>
                      <c:pt idx="8654">
                        <c:v>2650645.5329999998</c:v>
                      </c:pt>
                      <c:pt idx="8655">
                        <c:v>2937678.2859999998</c:v>
                      </c:pt>
                      <c:pt idx="8656">
                        <c:v>3231005.5180000002</c:v>
                      </c:pt>
                      <c:pt idx="8657">
                        <c:v>3604894.716</c:v>
                      </c:pt>
                      <c:pt idx="8658">
                        <c:v>3806768.1260000002</c:v>
                      </c:pt>
                      <c:pt idx="8659">
                        <c:v>3967748.7910000002</c:v>
                      </c:pt>
                      <c:pt idx="8660">
                        <c:v>4224145.17</c:v>
                      </c:pt>
                      <c:pt idx="8661">
                        <c:v>4485702.1109999996</c:v>
                      </c:pt>
                      <c:pt idx="8662">
                        <c:v>4500000</c:v>
                      </c:pt>
                      <c:pt idx="8663">
                        <c:v>4500000</c:v>
                      </c:pt>
                      <c:pt idx="8664">
                        <c:v>4500000</c:v>
                      </c:pt>
                      <c:pt idx="8665">
                        <c:v>4500000</c:v>
                      </c:pt>
                      <c:pt idx="8666">
                        <c:v>4500000</c:v>
                      </c:pt>
                      <c:pt idx="8667">
                        <c:v>4500000</c:v>
                      </c:pt>
                      <c:pt idx="8668">
                        <c:v>4500000</c:v>
                      </c:pt>
                      <c:pt idx="8669">
                        <c:v>4500000</c:v>
                      </c:pt>
                      <c:pt idx="8670">
                        <c:v>4500000</c:v>
                      </c:pt>
                      <c:pt idx="8671">
                        <c:v>4500000</c:v>
                      </c:pt>
                      <c:pt idx="8672">
                        <c:v>4500000</c:v>
                      </c:pt>
                      <c:pt idx="8673">
                        <c:v>4500000</c:v>
                      </c:pt>
                      <c:pt idx="8674">
                        <c:v>4500000</c:v>
                      </c:pt>
                      <c:pt idx="8675">
                        <c:v>4500000</c:v>
                      </c:pt>
                      <c:pt idx="8676">
                        <c:v>4500000</c:v>
                      </c:pt>
                      <c:pt idx="8677">
                        <c:v>4500000</c:v>
                      </c:pt>
                      <c:pt idx="8678">
                        <c:v>4500000</c:v>
                      </c:pt>
                      <c:pt idx="8679">
                        <c:v>4500000</c:v>
                      </c:pt>
                      <c:pt idx="8680">
                        <c:v>4500000</c:v>
                      </c:pt>
                      <c:pt idx="8681">
                        <c:v>4500000</c:v>
                      </c:pt>
                      <c:pt idx="8682">
                        <c:v>4500000</c:v>
                      </c:pt>
                      <c:pt idx="8683">
                        <c:v>4500000</c:v>
                      </c:pt>
                      <c:pt idx="8684">
                        <c:v>4500000</c:v>
                      </c:pt>
                      <c:pt idx="8685">
                        <c:v>4500000</c:v>
                      </c:pt>
                      <c:pt idx="8686">
                        <c:v>4500000</c:v>
                      </c:pt>
                      <c:pt idx="8687">
                        <c:v>4500000</c:v>
                      </c:pt>
                      <c:pt idx="8688">
                        <c:v>4500000</c:v>
                      </c:pt>
                      <c:pt idx="8689">
                        <c:v>4500000</c:v>
                      </c:pt>
                      <c:pt idx="8690">
                        <c:v>4500000</c:v>
                      </c:pt>
                      <c:pt idx="8691">
                        <c:v>4500000</c:v>
                      </c:pt>
                      <c:pt idx="8692">
                        <c:v>4500000</c:v>
                      </c:pt>
                      <c:pt idx="8693">
                        <c:v>4500000</c:v>
                      </c:pt>
                      <c:pt idx="8694">
                        <c:v>4500000</c:v>
                      </c:pt>
                      <c:pt idx="8695">
                        <c:v>4500000</c:v>
                      </c:pt>
                      <c:pt idx="8696">
                        <c:v>4500000</c:v>
                      </c:pt>
                      <c:pt idx="8697">
                        <c:v>4500000</c:v>
                      </c:pt>
                      <c:pt idx="8698">
                        <c:v>4500000</c:v>
                      </c:pt>
                      <c:pt idx="8699">
                        <c:v>4500000</c:v>
                      </c:pt>
                      <c:pt idx="8700">
                        <c:v>4500000</c:v>
                      </c:pt>
                      <c:pt idx="8701">
                        <c:v>4500000</c:v>
                      </c:pt>
                      <c:pt idx="8702">
                        <c:v>4500000</c:v>
                      </c:pt>
                      <c:pt idx="8703">
                        <c:v>4500000</c:v>
                      </c:pt>
                      <c:pt idx="8704">
                        <c:v>4408440.801</c:v>
                      </c:pt>
                      <c:pt idx="8705">
                        <c:v>4120035.4550000001</c:v>
                      </c:pt>
                      <c:pt idx="8706">
                        <c:v>3929111.4470000002</c:v>
                      </c:pt>
                      <c:pt idx="8707">
                        <c:v>3833860.5890000002</c:v>
                      </c:pt>
                      <c:pt idx="8708">
                        <c:v>3591917.4040000001</c:v>
                      </c:pt>
                      <c:pt idx="8709">
                        <c:v>3337626.9640000002</c:v>
                      </c:pt>
                      <c:pt idx="8710">
                        <c:v>3282653.7719999999</c:v>
                      </c:pt>
                      <c:pt idx="8711">
                        <c:v>3217332.2519999999</c:v>
                      </c:pt>
                      <c:pt idx="8712">
                        <c:v>3081075.1290000002</c:v>
                      </c:pt>
                      <c:pt idx="8713">
                        <c:v>2904817.4070000001</c:v>
                      </c:pt>
                      <c:pt idx="8714">
                        <c:v>2799001.7820000001</c:v>
                      </c:pt>
                      <c:pt idx="8715">
                        <c:v>2694118.4780000001</c:v>
                      </c:pt>
                      <c:pt idx="8716">
                        <c:v>2625687.0359999998</c:v>
                      </c:pt>
                      <c:pt idx="8717">
                        <c:v>2581514.6370000001</c:v>
                      </c:pt>
                      <c:pt idx="8718">
                        <c:v>2588732.7230000002</c:v>
                      </c:pt>
                      <c:pt idx="8719">
                        <c:v>2596848.8840000001</c:v>
                      </c:pt>
                      <c:pt idx="8720">
                        <c:v>2591105.84</c:v>
                      </c:pt>
                      <c:pt idx="8721">
                        <c:v>2574714.2790000001</c:v>
                      </c:pt>
                      <c:pt idx="8722">
                        <c:v>2576540.159</c:v>
                      </c:pt>
                      <c:pt idx="8723">
                        <c:v>2413569.5129999998</c:v>
                      </c:pt>
                      <c:pt idx="8724">
                        <c:v>2271658.1949999998</c:v>
                      </c:pt>
                      <c:pt idx="8725">
                        <c:v>2217707.3160000001</c:v>
                      </c:pt>
                      <c:pt idx="8726">
                        <c:v>2212434.341</c:v>
                      </c:pt>
                      <c:pt idx="8727">
                        <c:v>2274808.6290000002</c:v>
                      </c:pt>
                      <c:pt idx="8728">
                        <c:v>2330335.7940000002</c:v>
                      </c:pt>
                      <c:pt idx="8729">
                        <c:v>2397109.0260000001</c:v>
                      </c:pt>
                      <c:pt idx="8730">
                        <c:v>2420164.2940000002</c:v>
                      </c:pt>
                      <c:pt idx="8731">
                        <c:v>2285509.1090000002</c:v>
                      </c:pt>
                      <c:pt idx="8732">
                        <c:v>2108945.0920000002</c:v>
                      </c:pt>
                      <c:pt idx="8733">
                        <c:v>1914506.3389999999</c:v>
                      </c:pt>
                      <c:pt idx="8734">
                        <c:v>1762896.0530000001</c:v>
                      </c:pt>
                      <c:pt idx="8735">
                        <c:v>1774326.274</c:v>
                      </c:pt>
                      <c:pt idx="8736">
                        <c:v>1830014.5049999999</c:v>
                      </c:pt>
                      <c:pt idx="8737">
                        <c:v>1781548.7150000001</c:v>
                      </c:pt>
                      <c:pt idx="8738">
                        <c:v>1781513.409</c:v>
                      </c:pt>
                      <c:pt idx="8739">
                        <c:v>1725954.6839999999</c:v>
                      </c:pt>
                      <c:pt idx="8740">
                        <c:v>1606559.504</c:v>
                      </c:pt>
                      <c:pt idx="8741">
                        <c:v>1500000.0000000091</c:v>
                      </c:pt>
                      <c:pt idx="8742">
                        <c:v>1549846.682</c:v>
                      </c:pt>
                      <c:pt idx="8743">
                        <c:v>1568111.483</c:v>
                      </c:pt>
                      <c:pt idx="8744">
                        <c:v>1626744.041</c:v>
                      </c:pt>
                      <c:pt idx="8745">
                        <c:v>1679351.111</c:v>
                      </c:pt>
                      <c:pt idx="8746">
                        <c:v>1667602.2169999999</c:v>
                      </c:pt>
                      <c:pt idx="8747">
                        <c:v>1515722.676</c:v>
                      </c:pt>
                      <c:pt idx="8748">
                        <c:v>1500000.0000000149</c:v>
                      </c:pt>
                      <c:pt idx="8749">
                        <c:v>1500000.0000000168</c:v>
                      </c:pt>
                      <c:pt idx="8750">
                        <c:v>1499999.9999999888</c:v>
                      </c:pt>
                      <c:pt idx="8751">
                        <c:v>1499999.9999999865</c:v>
                      </c:pt>
                      <c:pt idx="8752">
                        <c:v>1500000.0000000056</c:v>
                      </c:pt>
                      <c:pt idx="8753">
                        <c:v>1500000.0000000149</c:v>
                      </c:pt>
                      <c:pt idx="8754">
                        <c:v>1500000.0000000119</c:v>
                      </c:pt>
                      <c:pt idx="8755">
                        <c:v>1500000.0000000014</c:v>
                      </c:pt>
                      <c:pt idx="8756">
                        <c:v>1499999.9999999939</c:v>
                      </c:pt>
                      <c:pt idx="8757">
                        <c:v>1499999.9999999907</c:v>
                      </c:pt>
                      <c:pt idx="8758">
                        <c:v>1500000.0000000014</c:v>
                      </c:pt>
                      <c:pt idx="8759">
                        <c:v>1499999.9999999935</c:v>
                      </c:pt>
                      <c:pt idx="8760">
                        <c:v>1500000.0000000177</c:v>
                      </c:pt>
                      <c:pt idx="8761">
                        <c:v>1500000.000000013</c:v>
                      </c:pt>
                      <c:pt idx="8762">
                        <c:v>1500000.0000000037</c:v>
                      </c:pt>
                      <c:pt idx="8763">
                        <c:v>1499999.9999999979</c:v>
                      </c:pt>
                      <c:pt idx="8764">
                        <c:v>1500000.0000000168</c:v>
                      </c:pt>
                      <c:pt idx="8765">
                        <c:v>1500000.0000000063</c:v>
                      </c:pt>
                      <c:pt idx="8766">
                        <c:v>1499999.9999999835</c:v>
                      </c:pt>
                      <c:pt idx="8767">
                        <c:v>1499999.9999999851</c:v>
                      </c:pt>
                      <c:pt idx="8768">
                        <c:v>1500000.0000000116</c:v>
                      </c:pt>
                      <c:pt idx="8769">
                        <c:v>1499999.9999999998</c:v>
                      </c:pt>
                      <c:pt idx="8770">
                        <c:v>1499999.9999999995</c:v>
                      </c:pt>
                      <c:pt idx="8771">
                        <c:v>1500000.0000000047</c:v>
                      </c:pt>
                      <c:pt idx="8772">
                        <c:v>1500000.000000007</c:v>
                      </c:pt>
                      <c:pt idx="8773">
                        <c:v>1500000.0000000151</c:v>
                      </c:pt>
                      <c:pt idx="8774">
                        <c:v>1500000.0000000154</c:v>
                      </c:pt>
                      <c:pt idx="8775">
                        <c:v>1500000.0000000088</c:v>
                      </c:pt>
                      <c:pt idx="8776">
                        <c:v>1500000.000000007</c:v>
                      </c:pt>
                      <c:pt idx="8777">
                        <c:v>1499999.9999999963</c:v>
                      </c:pt>
                      <c:pt idx="8778">
                        <c:v>1500000.0000000123</c:v>
                      </c:pt>
                      <c:pt idx="8779">
                        <c:v>1500000.0000000156</c:v>
                      </c:pt>
                      <c:pt idx="8780">
                        <c:v>1499999.9999999863</c:v>
                      </c:pt>
                      <c:pt idx="8781">
                        <c:v>1499999.9999999846</c:v>
                      </c:pt>
                      <c:pt idx="8782">
                        <c:v>1500000.0000000028</c:v>
                      </c:pt>
                      <c:pt idx="8783">
                        <c:v>1500000.0000000049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</xdr:colOff>
      <xdr:row>1</xdr:row>
      <xdr:rowOff>76200</xdr:rowOff>
    </xdr:from>
    <xdr:to>
      <xdr:col>37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28</xdr:row>
      <xdr:rowOff>114300</xdr:rowOff>
    </xdr:from>
    <xdr:to>
      <xdr:col>37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dimension ref="A1:K8791"/>
  <sheetViews>
    <sheetView tabSelected="1" zoomScale="75" zoomScaleNormal="75" workbookViewId="0">
      <selection activeCell="G30" sqref="G30"/>
    </sheetView>
  </sheetViews>
  <sheetFormatPr defaultRowHeight="15" x14ac:dyDescent="0.25"/>
  <cols>
    <col min="1" max="1" width="12.28515625" style="3" customWidth="1"/>
    <col min="2" max="2" width="15" style="13" customWidth="1"/>
    <col min="3" max="3" width="14.85546875" style="13" customWidth="1"/>
    <col min="4" max="4" width="8.5703125" style="1" customWidth="1"/>
    <col min="5" max="5" width="10.42578125" style="1" customWidth="1"/>
    <col min="6" max="6" width="3.140625" style="1" customWidth="1"/>
    <col min="7" max="7" width="29.7109375" style="6" customWidth="1"/>
    <col min="8" max="8" width="10.7109375" style="13" customWidth="1"/>
    <col min="9" max="9" width="9.140625" style="13"/>
    <col min="10" max="10" width="4.5703125" style="13" customWidth="1"/>
    <col min="11" max="16384" width="9.140625" style="13"/>
  </cols>
  <sheetData>
    <row r="1" spans="1:11" ht="45.75" customHeight="1" x14ac:dyDescent="0.25">
      <c r="A1" s="53" t="s">
        <v>0</v>
      </c>
      <c r="B1" s="54" t="s">
        <v>27</v>
      </c>
      <c r="C1" s="52" t="s">
        <v>28</v>
      </c>
      <c r="D1" s="40" t="s">
        <v>22</v>
      </c>
      <c r="E1" s="41" t="s">
        <v>24</v>
      </c>
      <c r="F1" s="17"/>
      <c r="G1" s="16"/>
      <c r="H1" s="8"/>
      <c r="I1" s="8"/>
      <c r="K1" s="11" t="s">
        <v>25</v>
      </c>
    </row>
    <row r="2" spans="1:11" x14ac:dyDescent="0.25">
      <c r="A2" s="2">
        <v>43831</v>
      </c>
      <c r="B2" s="24">
        <v>5104626.3949999996</v>
      </c>
      <c r="C2" s="39" cm="1">
        <f t="array" ref="C2">_xlfn.IFS(B2/1000000&gt;$H$13,$H$13*1000000,B2/1000000&gt;$H$14,B2,B2/1000000&lt;=$H$14,B2+(D1-D2)*$H$3*1000000)</f>
        <v>4500000</v>
      </c>
      <c r="D2" s="42">
        <f>H8*H9</f>
        <v>7.65</v>
      </c>
      <c r="E2" s="42">
        <v>0</v>
      </c>
      <c r="F2" s="17"/>
      <c r="G2" s="31" t="s">
        <v>10</v>
      </c>
      <c r="H2" s="49">
        <v>50</v>
      </c>
      <c r="I2" s="32" t="s">
        <v>4</v>
      </c>
      <c r="J2" s="12"/>
    </row>
    <row r="3" spans="1:11" x14ac:dyDescent="0.25">
      <c r="A3" s="2">
        <v>43831.041666666701</v>
      </c>
      <c r="B3" s="24">
        <v>5232705.5609999998</v>
      </c>
      <c r="C3" s="39" cm="1">
        <f t="array" ref="C3">_xlfn.IFS(B3/1000000&gt;$H$13,$H$13*1000000,B3/1000000&gt;$H$14,B3,B3/1000000&lt;=$H$14,B3+(D2-D3)*$H$3*1000000)</f>
        <v>4500000</v>
      </c>
      <c r="D3" s="42" cm="1">
        <f t="array" ref="D3">_xlfn.IFS(B3/1000000&gt;$H$13,MIN($H$8,D2+(B3/1000000-$H$13)*$H$4),B3/1000000&gt;$H$14,D2,B3/1000000&lt;=$H$14,MAX(0,D2+(B3/1000000-$H$14)*$H$5))</f>
        <v>7.66465411122</v>
      </c>
      <c r="E3" s="42">
        <f>MAX(0,_xlfn.IFS(B3/1000000&gt;$H$13,D2+(B3/1000000-$H$13)*$H$4-$H$8,B3/1000000&lt;=$H$13,0))</f>
        <v>0</v>
      </c>
      <c r="F3" s="17"/>
      <c r="G3" s="33" t="s">
        <v>11</v>
      </c>
      <c r="H3" s="50">
        <v>20</v>
      </c>
      <c r="I3" s="34" t="s">
        <v>4</v>
      </c>
      <c r="J3" s="12"/>
    </row>
    <row r="4" spans="1:11" x14ac:dyDescent="0.25">
      <c r="A4" s="2">
        <v>43831.083333333299</v>
      </c>
      <c r="B4" s="24">
        <v>5428651.1809999999</v>
      </c>
      <c r="C4" s="39" cm="1">
        <f t="array" ref="C4">_xlfn.IFS(B4/1000000&gt;$H$13,$H$13*1000000,B4/1000000&gt;$H$14,B4,B4/1000000&lt;=$H$14,B4+(D3-D4)*$H$3*1000000)</f>
        <v>4500000</v>
      </c>
      <c r="D4" s="42" cm="1">
        <f t="array" ref="D4">_xlfn.IFS(B4/1000000&gt;$H$13,MIN($H$8,D3+(B4/1000000-$H$13)*$H$4),B4/1000000&gt;$H$14,D3,B4/1000000&lt;=$H$14,MAX(0,D3+(B4/1000000-$H$14)*$H$5))</f>
        <v>7.6832271348400001</v>
      </c>
      <c r="E4" s="42">
        <f>MAX(0,_xlfn.IFS(B4/1000000&gt;$H$13,D3+(B4/1000000-$H$13)*$H$4-$H$8,B4/1000000&lt;=$H$13,0))</f>
        <v>0</v>
      </c>
      <c r="F4" s="17"/>
      <c r="G4" s="33" t="s">
        <v>7</v>
      </c>
      <c r="H4" s="51">
        <f>1/H2</f>
        <v>0.02</v>
      </c>
      <c r="I4" s="34" t="s">
        <v>3</v>
      </c>
      <c r="J4" s="12"/>
    </row>
    <row r="5" spans="1:11" x14ac:dyDescent="0.25">
      <c r="A5" s="2">
        <v>43831.125</v>
      </c>
      <c r="B5" s="24">
        <v>5643511.9160000002</v>
      </c>
      <c r="C5" s="39" cm="1">
        <f t="array" ref="C5">_xlfn.IFS(B5/1000000&gt;$H$13,$H$13*1000000,B5/1000000&gt;$H$14,B5,B5/1000000&lt;=$H$14,B5+(D4-D5)*$H$3*1000000)</f>
        <v>4500000</v>
      </c>
      <c r="D5" s="42" cm="1">
        <f t="array" ref="D5">_xlfn.IFS(B5/1000000&gt;$H$13,MIN($H$8,D4+(B5/1000000-$H$13)*$H$4),B5/1000000&gt;$H$14,D4,B5/1000000&lt;=$H$14,MAX(0,D4+(B5/1000000-$H$14)*$H$5))</f>
        <v>7.7060973731600004</v>
      </c>
      <c r="E5" s="42">
        <f>MAX(0,_xlfn.IFS(B5/1000000&gt;$H$13,D4+(B5/1000000-$H$13)*$H$4-$H$8,B5/1000000&lt;=$H$13,0))</f>
        <v>0</v>
      </c>
      <c r="F5" s="17"/>
      <c r="G5" s="33" t="s">
        <v>8</v>
      </c>
      <c r="H5" s="28">
        <f>1/H3</f>
        <v>0.05</v>
      </c>
      <c r="I5" s="34" t="s">
        <v>3</v>
      </c>
      <c r="J5" s="12"/>
    </row>
    <row r="6" spans="1:11" x14ac:dyDescent="0.25">
      <c r="A6" s="2">
        <v>43831.166666666701</v>
      </c>
      <c r="B6" s="24">
        <v>5796025.0379999997</v>
      </c>
      <c r="C6" s="39" cm="1">
        <f t="array" ref="C6">_xlfn.IFS(B6/1000000&gt;$H$13,$H$13*1000000,B6/1000000&gt;$H$14,B6,B6/1000000&lt;=$H$14,B6+(D5-D6)*$H$3*1000000)</f>
        <v>4500000</v>
      </c>
      <c r="D6" s="42" cm="1">
        <f t="array" ref="D6">_xlfn.IFS(B6/1000000&gt;$H$13,MIN($H$8,D5+(B6/1000000-$H$13)*$H$4),B6/1000000&gt;$H$14,D5,B6/1000000&lt;=$H$14,MAX(0,D5+(B6/1000000-$H$14)*$H$5))</f>
        <v>7.7320178739200003</v>
      </c>
      <c r="E6" s="42">
        <f>MAX(0,_xlfn.IFS(B6/1000000&gt;$H$13,D5+(B6/1000000-$H$13)*$H$4-$H$8,B6/1000000&lt;=$H$13,0))</f>
        <v>0</v>
      </c>
      <c r="F6" s="17"/>
      <c r="G6" s="33" t="s">
        <v>9</v>
      </c>
      <c r="H6" s="26">
        <f>H3/H2</f>
        <v>0.4</v>
      </c>
      <c r="I6" s="19"/>
      <c r="J6" s="12"/>
    </row>
    <row r="7" spans="1:11" x14ac:dyDescent="0.25">
      <c r="A7" s="2">
        <v>43831.208333333299</v>
      </c>
      <c r="B7" s="24">
        <v>6113092.4759999998</v>
      </c>
      <c r="C7" s="39" cm="1">
        <f t="array" ref="C7">_xlfn.IFS(B7/1000000&gt;$H$13,$H$13*1000000,B7/1000000&gt;$H$14,B7,B7/1000000&lt;=$H$14,B7+(D6-D7)*$H$3*1000000)</f>
        <v>4500000</v>
      </c>
      <c r="D7" s="42" cm="1">
        <f t="array" ref="D7">_xlfn.IFS(B7/1000000&gt;$H$13,MIN($H$8,D6+(B7/1000000-$H$13)*$H$4),B7/1000000&gt;$H$14,D6,B7/1000000&lt;=$H$14,MAX(0,D6+(B7/1000000-$H$14)*$H$5))</f>
        <v>7.7642797234400005</v>
      </c>
      <c r="E7" s="42">
        <f>MAX(0,_xlfn.IFS(B7/1000000&gt;$H$13,D6+(B7/1000000-$H$13)*$H$4-$H$8,B7/1000000&lt;=$H$13,0))</f>
        <v>0</v>
      </c>
      <c r="F7" s="17"/>
      <c r="G7" s="18"/>
      <c r="H7" s="28"/>
      <c r="I7" s="19"/>
      <c r="J7" s="12"/>
    </row>
    <row r="8" spans="1:11" x14ac:dyDescent="0.25">
      <c r="A8" s="2">
        <v>43831.25</v>
      </c>
      <c r="B8" s="24">
        <v>6461880.699</v>
      </c>
      <c r="C8" s="39" cm="1">
        <f t="array" ref="C8">_xlfn.IFS(B8/1000000&gt;$H$13,$H$13*1000000,B8/1000000&gt;$H$14,B8,B8/1000000&lt;=$H$14,B8+(D7-D8)*$H$3*1000000)</f>
        <v>4500000</v>
      </c>
      <c r="D8" s="42" cm="1">
        <f t="array" ref="D8">_xlfn.IFS(B8/1000000&gt;$H$13,MIN($H$8,D7+(B8/1000000-$H$13)*$H$4),B8/1000000&gt;$H$14,D7,B8/1000000&lt;=$H$14,MAX(0,D7+(B8/1000000-$H$14)*$H$5))</f>
        <v>7.8035173374200006</v>
      </c>
      <c r="E8" s="42">
        <f>MAX(0,_xlfn.IFS(B8/1000000&gt;$H$13,D7+(B8/1000000-$H$13)*$H$4-$H$8,B8/1000000&lt;=$H$13,0))</f>
        <v>0</v>
      </c>
      <c r="F8" s="17"/>
      <c r="G8" s="18" t="s">
        <v>22</v>
      </c>
      <c r="H8" s="29">
        <v>45</v>
      </c>
      <c r="I8" s="19" t="s">
        <v>5</v>
      </c>
      <c r="J8" s="12"/>
    </row>
    <row r="9" spans="1:11" x14ac:dyDescent="0.25">
      <c r="A9" s="2">
        <v>43831.291666666701</v>
      </c>
      <c r="B9" s="24">
        <v>6601151.6890000002</v>
      </c>
      <c r="C9" s="39" cm="1">
        <f t="array" ref="C9">_xlfn.IFS(B9/1000000&gt;$H$13,$H$13*1000000,B9/1000000&gt;$H$14,B9,B9/1000000&lt;=$H$14,B9+(D8-D9)*$H$3*1000000)</f>
        <v>4500000</v>
      </c>
      <c r="D9" s="42" cm="1">
        <f t="array" ref="D9">_xlfn.IFS(B9/1000000&gt;$H$13,MIN($H$8,D8+(B9/1000000-$H$13)*$H$4),B9/1000000&gt;$H$14,D8,B9/1000000&lt;=$H$14,MAX(0,D8+(B9/1000000-$H$14)*$H$5))</f>
        <v>7.8455403712000003</v>
      </c>
      <c r="E9" s="42">
        <f>MAX(0,_xlfn.IFS(B9/1000000&gt;$H$13,D8+(B9/1000000-$H$13)*$H$4-$H$8,B9/1000000&lt;=$H$13,0))</f>
        <v>0</v>
      </c>
      <c r="F9" s="17"/>
      <c r="G9" s="18" t="s">
        <v>23</v>
      </c>
      <c r="H9" s="25">
        <v>0.17</v>
      </c>
      <c r="I9" s="19"/>
      <c r="J9" s="12"/>
    </row>
    <row r="10" spans="1:11" x14ac:dyDescent="0.25">
      <c r="A10" s="2">
        <v>43831.333333333299</v>
      </c>
      <c r="B10" s="24">
        <v>6740527.3320000004</v>
      </c>
      <c r="C10" s="39" cm="1">
        <f t="array" ref="C10">_xlfn.IFS(B10/1000000&gt;$H$13,$H$13*1000000,B10/1000000&gt;$H$14,B10,B10/1000000&lt;=$H$14,B10+(D9-D10)*$H$3*1000000)</f>
        <v>4500000</v>
      </c>
      <c r="D10" s="42" cm="1">
        <f t="array" ref="D10">_xlfn.IFS(B10/1000000&gt;$H$13,MIN($H$8,D9+(B10/1000000-$H$13)*$H$4),B10/1000000&gt;$H$14,D9,B10/1000000&lt;=$H$14,MAX(0,D9+(B10/1000000-$H$14)*$H$5))</f>
        <v>7.8903509178400002</v>
      </c>
      <c r="E10" s="42">
        <f>MAX(0,_xlfn.IFS(B10/1000000&gt;$H$13,D9+(B10/1000000-$H$13)*$H$4-$H$8,B10/1000000&lt;=$H$13,0))</f>
        <v>0</v>
      </c>
      <c r="F10" s="17"/>
      <c r="G10" s="35" t="s">
        <v>26</v>
      </c>
      <c r="H10" s="43">
        <f>H8*H3</f>
        <v>900</v>
      </c>
      <c r="I10" s="44" t="s">
        <v>16</v>
      </c>
      <c r="J10" s="12"/>
    </row>
    <row r="11" spans="1:11" x14ac:dyDescent="0.25">
      <c r="A11" s="2">
        <v>43831.375</v>
      </c>
      <c r="B11" s="24">
        <v>6769173.2379999999</v>
      </c>
      <c r="C11" s="39" cm="1">
        <f t="array" ref="C11">_xlfn.IFS(B11/1000000&gt;$H$13,$H$13*1000000,B11/1000000&gt;$H$14,B11,B11/1000000&lt;=$H$14,B11+(D10-D11)*$H$3*1000000)</f>
        <v>4500000</v>
      </c>
      <c r="D11" s="42" cm="1">
        <f t="array" ref="D11">_xlfn.IFS(B11/1000000&gt;$H$13,MIN($H$8,D10+(B11/1000000-$H$13)*$H$4),B11/1000000&gt;$H$14,D10,B11/1000000&lt;=$H$14,MAX(0,D10+(B11/1000000-$H$14)*$H$5))</f>
        <v>7.9357343825999997</v>
      </c>
      <c r="E11" s="42">
        <f>MAX(0,_xlfn.IFS(B11/1000000&gt;$H$13,D10+(B11/1000000-$H$13)*$H$4-$H$8,B11/1000000&lt;=$H$13,0))</f>
        <v>0</v>
      </c>
      <c r="F11" s="17"/>
      <c r="G11" s="35" t="s">
        <v>24</v>
      </c>
      <c r="H11" s="47">
        <f>SUM(E2:E8785)</f>
        <v>0</v>
      </c>
      <c r="I11" s="19" t="s">
        <v>5</v>
      </c>
      <c r="J11" s="12"/>
    </row>
    <row r="12" spans="1:11" x14ac:dyDescent="0.25">
      <c r="A12" s="2">
        <v>43831.416666666701</v>
      </c>
      <c r="B12" s="24">
        <v>6793273.165</v>
      </c>
      <c r="C12" s="39" cm="1">
        <f t="array" ref="C12">_xlfn.IFS(B12/1000000&gt;$H$13,$H$13*1000000,B12/1000000&gt;$H$14,B12,B12/1000000&lt;=$H$14,B12+(D11-D12)*$H$3*1000000)</f>
        <v>4500000</v>
      </c>
      <c r="D12" s="42" cm="1">
        <f t="array" ref="D12">_xlfn.IFS(B12/1000000&gt;$H$13,MIN($H$8,D11+(B12/1000000-$H$13)*$H$4),B12/1000000&gt;$H$14,D11,B12/1000000&lt;=$H$14,MAX(0,D11+(B12/1000000-$H$14)*$H$5))</f>
        <v>7.9815998458999999</v>
      </c>
      <c r="E12" s="42">
        <f>MAX(0,_xlfn.IFS(B12/1000000&gt;$H$13,D11+(B12/1000000-$H$13)*$H$4-$H$8,B12/1000000&lt;=$H$13,0))</f>
        <v>0</v>
      </c>
      <c r="F12" s="17"/>
      <c r="G12" s="18"/>
      <c r="H12" s="27"/>
      <c r="I12" s="19"/>
      <c r="J12" s="12"/>
    </row>
    <row r="13" spans="1:11" x14ac:dyDescent="0.25">
      <c r="A13" s="2">
        <v>43831.458333333299</v>
      </c>
      <c r="B13" s="24">
        <v>6833517.4349999996</v>
      </c>
      <c r="C13" s="39" cm="1">
        <f t="array" ref="C13">_xlfn.IFS(B13/1000000&gt;$H$13,$H$13*1000000,B13/1000000&gt;$H$14,B13,B13/1000000&lt;=$H$14,B13+(D12-D13)*$H$3*1000000)</f>
        <v>4500000</v>
      </c>
      <c r="D13" s="42" cm="1">
        <f t="array" ref="D13">_xlfn.IFS(B13/1000000&gt;$H$13,MIN($H$8,D12+(B13/1000000-$H$13)*$H$4),B13/1000000&gt;$H$14,D12,B13/1000000&lt;=$H$14,MAX(0,D12+(B13/1000000-$H$14)*$H$5))</f>
        <v>8.0282701945999992</v>
      </c>
      <c r="E13" s="42">
        <f>MAX(0,_xlfn.IFS(B13/1000000&gt;$H$13,D12+(B13/1000000-$H$13)*$H$4-$H$8,B13/1000000&lt;=$H$13,0))</f>
        <v>0</v>
      </c>
      <c r="F13" s="17"/>
      <c r="G13" s="36" t="s">
        <v>20</v>
      </c>
      <c r="H13" s="50">
        <v>4.5</v>
      </c>
      <c r="I13" s="37" t="s">
        <v>2</v>
      </c>
      <c r="J13" s="12"/>
    </row>
    <row r="14" spans="1:11" x14ac:dyDescent="0.25">
      <c r="A14" s="2">
        <v>43831.5</v>
      </c>
      <c r="B14" s="24">
        <v>6727473.2549999999</v>
      </c>
      <c r="C14" s="39" cm="1">
        <f t="array" ref="C14">_xlfn.IFS(B14/1000000&gt;$H$13,$H$13*1000000,B14/1000000&gt;$H$14,B14,B14/1000000&lt;=$H$14,B14+(D13-D14)*$H$3*1000000)</f>
        <v>4500000</v>
      </c>
      <c r="D14" s="42" cm="1">
        <f t="array" ref="D14">_xlfn.IFS(B14/1000000&gt;$H$13,MIN($H$8,D13+(B14/1000000-$H$13)*$H$4),B14/1000000&gt;$H$14,D13,B14/1000000&lt;=$H$14,MAX(0,D13+(B14/1000000-$H$14)*$H$5))</f>
        <v>8.0728196596999986</v>
      </c>
      <c r="E14" s="42">
        <f>MAX(0,_xlfn.IFS(B14/1000000&gt;$H$13,D13+(B14/1000000-$H$13)*$H$4-$H$8,B14/1000000&lt;=$H$13,0))</f>
        <v>0</v>
      </c>
      <c r="F14" s="17"/>
      <c r="G14" s="45" t="s">
        <v>19</v>
      </c>
      <c r="H14" s="50">
        <v>1.5</v>
      </c>
      <c r="I14" s="34" t="s">
        <v>2</v>
      </c>
      <c r="J14" s="12"/>
    </row>
    <row r="15" spans="1:11" x14ac:dyDescent="0.25">
      <c r="A15" s="2">
        <v>43831.541666666701</v>
      </c>
      <c r="B15" s="24">
        <v>6695653.6330000004</v>
      </c>
      <c r="C15" s="39" cm="1">
        <f t="array" ref="C15">_xlfn.IFS(B15/1000000&gt;$H$13,$H$13*1000000,B15/1000000&gt;$H$14,B15,B15/1000000&lt;=$H$14,B15+(D14-D15)*$H$3*1000000)</f>
        <v>4500000</v>
      </c>
      <c r="D15" s="42" cm="1">
        <f t="array" ref="D15">_xlfn.IFS(B15/1000000&gt;$H$13,MIN($H$8,D14+(B15/1000000-$H$13)*$H$4),B15/1000000&gt;$H$14,D14,B15/1000000&lt;=$H$14,MAX(0,D14+(B15/1000000-$H$14)*$H$5))</f>
        <v>8.1167327323599991</v>
      </c>
      <c r="E15" s="42">
        <f>MAX(0,_xlfn.IFS(B15/1000000&gt;$H$13,D14+(B15/1000000-$H$13)*$H$4-$H$8,B15/1000000&lt;=$H$13,0))</f>
        <v>0</v>
      </c>
      <c r="F15" s="17"/>
      <c r="G15" s="38" t="s">
        <v>6</v>
      </c>
      <c r="H15" s="30">
        <f>B8786*1000/(366*24)/1000000000</f>
        <v>3.1406227371621216</v>
      </c>
      <c r="I15" s="34" t="s">
        <v>2</v>
      </c>
      <c r="J15" s="12"/>
    </row>
    <row r="16" spans="1:11" x14ac:dyDescent="0.25">
      <c r="A16" s="2">
        <v>43831.583333333299</v>
      </c>
      <c r="B16" s="24">
        <v>6695662.8099999996</v>
      </c>
      <c r="C16" s="39" cm="1">
        <f t="array" ref="C16">_xlfn.IFS(B16/1000000&gt;$H$13,$H$13*1000000,B16/1000000&gt;$H$14,B16,B16/1000000&lt;=$H$14,B16+(D15-D16)*$H$3*1000000)</f>
        <v>4500000</v>
      </c>
      <c r="D16" s="42" cm="1">
        <f t="array" ref="D16">_xlfn.IFS(B16/1000000&gt;$H$13,MIN($H$8,D15+(B16/1000000-$H$13)*$H$4),B16/1000000&gt;$H$14,D15,B16/1000000&lt;=$H$14,MAX(0,D15+(B16/1000000-$H$14)*$H$5))</f>
        <v>8.1606459885599989</v>
      </c>
      <c r="E16" s="42">
        <f>MAX(0,_xlfn.IFS(B16/1000000&gt;$H$13,D15+(B16/1000000-$H$13)*$H$4-$H$8,B16/1000000&lt;=$H$13,0))</f>
        <v>0</v>
      </c>
      <c r="F16" s="17"/>
      <c r="G16" s="36" t="s">
        <v>18</v>
      </c>
      <c r="H16" s="47">
        <f>H15*366*24/1000</f>
        <v>27.587230123232079</v>
      </c>
      <c r="I16" s="37" t="s">
        <v>17</v>
      </c>
      <c r="J16" s="12"/>
    </row>
    <row r="17" spans="1:9" x14ac:dyDescent="0.25">
      <c r="A17" s="2">
        <v>43831.625</v>
      </c>
      <c r="B17" s="24">
        <v>6662263.9630000005</v>
      </c>
      <c r="C17" s="39" cm="1">
        <f t="array" ref="C17">_xlfn.IFS(B17/1000000&gt;$H$13,$H$13*1000000,B17/1000000&gt;$H$14,B17,B17/1000000&lt;=$H$14,B17+(D16-D17)*$H$3*1000000)</f>
        <v>4500000</v>
      </c>
      <c r="D17" s="42" cm="1">
        <f t="array" ref="D17">_xlfn.IFS(B17/1000000&gt;$H$13,MIN($H$8,D16+(B17/1000000-$H$13)*$H$4),B17/1000000&gt;$H$14,D16,B17/1000000&lt;=$H$14,MAX(0,D16+(B17/1000000-$H$14)*$H$5))</f>
        <v>8.2038912678199996</v>
      </c>
      <c r="E17" s="42">
        <f>MAX(0,_xlfn.IFS(B17/1000000&gt;$H$13,D16+(B17/1000000-$H$13)*$H$4-$H$8,B17/1000000&lt;=$H$13,0))</f>
        <v>0</v>
      </c>
      <c r="F17" s="17"/>
      <c r="G17" s="15" t="s">
        <v>21</v>
      </c>
      <c r="H17" s="48">
        <f>C8786/1000000000</f>
        <v>25.729814455689048</v>
      </c>
      <c r="I17" s="46" t="s">
        <v>17</v>
      </c>
    </row>
    <row r="18" spans="1:9" x14ac:dyDescent="0.25">
      <c r="A18" s="2">
        <v>43831.666666666701</v>
      </c>
      <c r="B18" s="24">
        <v>6525922.2039999999</v>
      </c>
      <c r="C18" s="39" cm="1">
        <f t="array" ref="C18">_xlfn.IFS(B18/1000000&gt;$H$13,$H$13*1000000,B18/1000000&gt;$H$14,B18,B18/1000000&lt;=$H$14,B18+(D17-D18)*$H$3*1000000)</f>
        <v>4500000</v>
      </c>
      <c r="D18" s="42" cm="1">
        <f t="array" ref="D18">_xlfn.IFS(B18/1000000&gt;$H$13,MIN($H$8,D17+(B18/1000000-$H$13)*$H$4),B18/1000000&gt;$H$14,D17,B18/1000000&lt;=$H$14,MAX(0,D17+(B18/1000000-$H$14)*$H$5))</f>
        <v>8.2444097118999995</v>
      </c>
      <c r="E18" s="42">
        <f>MAX(0,_xlfn.IFS(B18/1000000&gt;$H$13,D17+(B18/1000000-$H$13)*$H$4-$H$8,B18/1000000&lt;=$H$13,0))</f>
        <v>0</v>
      </c>
      <c r="F18" s="17"/>
    </row>
    <row r="19" spans="1:9" x14ac:dyDescent="0.25">
      <c r="A19" s="2">
        <v>43831.708333333299</v>
      </c>
      <c r="B19" s="24">
        <v>6553684.3880000003</v>
      </c>
      <c r="C19" s="39" cm="1">
        <f t="array" ref="C19">_xlfn.IFS(B19/1000000&gt;$H$13,$H$13*1000000,B19/1000000&gt;$H$14,B19,B19/1000000&lt;=$H$14,B19+(D18-D19)*$H$3*1000000)</f>
        <v>4500000</v>
      </c>
      <c r="D19" s="42" cm="1">
        <f t="array" ref="D19">_xlfn.IFS(B19/1000000&gt;$H$13,MIN($H$8,D18+(B19/1000000-$H$13)*$H$4),B19/1000000&gt;$H$14,D18,B19/1000000&lt;=$H$14,MAX(0,D18+(B19/1000000-$H$14)*$H$5))</f>
        <v>8.2854833996600004</v>
      </c>
      <c r="E19" s="42">
        <f>MAX(0,_xlfn.IFS(B19/1000000&gt;$H$13,D18+(B19/1000000-$H$13)*$H$4-$H$8,B19/1000000&lt;=$H$13,0))</f>
        <v>0</v>
      </c>
      <c r="F19" s="17"/>
    </row>
    <row r="20" spans="1:9" x14ac:dyDescent="0.25">
      <c r="A20" s="2">
        <v>43831.75</v>
      </c>
      <c r="B20" s="24">
        <v>6639167.1519999998</v>
      </c>
      <c r="C20" s="39" cm="1">
        <f t="array" ref="C20">_xlfn.IFS(B20/1000000&gt;$H$13,$H$13*1000000,B20/1000000&gt;$H$14,B20,B20/1000000&lt;=$H$14,B20+(D19-D20)*$H$3*1000000)</f>
        <v>4500000</v>
      </c>
      <c r="D20" s="42" cm="1">
        <f t="array" ref="D20">_xlfn.IFS(B20/1000000&gt;$H$13,MIN($H$8,D19+(B20/1000000-$H$13)*$H$4),B20/1000000&gt;$H$14,D19,B20/1000000&lt;=$H$14,MAX(0,D19+(B20/1000000-$H$14)*$H$5))</f>
        <v>8.3282667427000003</v>
      </c>
      <c r="E20" s="42">
        <f>MAX(0,_xlfn.IFS(B20/1000000&gt;$H$13,D19+(B20/1000000-$H$13)*$H$4-$H$8,B20/1000000&lt;=$H$13,0))</f>
        <v>0</v>
      </c>
      <c r="F20" s="17"/>
      <c r="G20" s="9" t="s">
        <v>12</v>
      </c>
    </row>
    <row r="21" spans="1:9" x14ac:dyDescent="0.25">
      <c r="A21" s="2">
        <v>43831.791666666701</v>
      </c>
      <c r="B21" s="24">
        <v>6706539.6069999998</v>
      </c>
      <c r="C21" s="39" cm="1">
        <f t="array" ref="C21">_xlfn.IFS(B21/1000000&gt;$H$13,$H$13*1000000,B21/1000000&gt;$H$14,B21,B21/1000000&lt;=$H$14,B21+(D20-D21)*$H$3*1000000)</f>
        <v>4500000</v>
      </c>
      <c r="D21" s="42" cm="1">
        <f t="array" ref="D21">_xlfn.IFS(B21/1000000&gt;$H$13,MIN($H$8,D20+(B21/1000000-$H$13)*$H$4),B21/1000000&gt;$H$14,D20,B21/1000000&lt;=$H$14,MAX(0,D20+(B21/1000000-$H$14)*$H$5))</f>
        <v>8.372397534840001</v>
      </c>
      <c r="E21" s="42">
        <f>MAX(0,_xlfn.IFS(B21/1000000&gt;$H$13,D20+(B21/1000000-$H$13)*$H$4-$H$8,B21/1000000&lt;=$H$13,0))</f>
        <v>0</v>
      </c>
      <c r="F21" s="17"/>
    </row>
    <row r="22" spans="1:9" x14ac:dyDescent="0.25">
      <c r="A22" s="2">
        <v>43831.833333333299</v>
      </c>
      <c r="B22" s="24">
        <v>6755115.7170000002</v>
      </c>
      <c r="C22" s="39" cm="1">
        <f t="array" ref="C22">_xlfn.IFS(B22/1000000&gt;$H$13,$H$13*1000000,B22/1000000&gt;$H$14,B22,B22/1000000&lt;=$H$14,B22+(D21-D22)*$H$3*1000000)</f>
        <v>4500000</v>
      </c>
      <c r="D22" s="42" cm="1">
        <f t="array" ref="D22">_xlfn.IFS(B22/1000000&gt;$H$13,MIN($H$8,D21+(B22/1000000-$H$13)*$H$4),B22/1000000&gt;$H$14,D21,B22/1000000&lt;=$H$14,MAX(0,D21+(B22/1000000-$H$14)*$H$5))</f>
        <v>8.4174998491800004</v>
      </c>
      <c r="E22" s="42">
        <f>MAX(0,_xlfn.IFS(B22/1000000&gt;$H$13,D21+(B22/1000000-$H$13)*$H$4-$H$8,B22/1000000&lt;=$H$13,0))</f>
        <v>0</v>
      </c>
      <c r="F22" s="17"/>
      <c r="G22" s="4" t="s">
        <v>13</v>
      </c>
      <c r="H22" s="22">
        <v>44615</v>
      </c>
      <c r="I22" s="23"/>
    </row>
    <row r="23" spans="1:9" x14ac:dyDescent="0.25">
      <c r="A23" s="2">
        <v>43831.875</v>
      </c>
      <c r="B23" s="24">
        <v>6694583.9299999997</v>
      </c>
      <c r="C23" s="39" cm="1">
        <f t="array" ref="C23">_xlfn.IFS(B23/1000000&gt;$H$13,$H$13*1000000,B23/1000000&gt;$H$14,B23,B23/1000000&lt;=$H$14,B23+(D22-D23)*$H$3*1000000)</f>
        <v>4500000</v>
      </c>
      <c r="D23" s="42" cm="1">
        <f t="array" ref="D23">_xlfn.IFS(B23/1000000&gt;$H$13,MIN($H$8,D22+(B23/1000000-$H$13)*$H$4),B23/1000000&gt;$H$14,D22,B23/1000000&lt;=$H$14,MAX(0,D22+(B23/1000000-$H$14)*$H$5))</f>
        <v>8.46139152778</v>
      </c>
      <c r="E23" s="42">
        <f>MAX(0,_xlfn.IFS(B23/1000000&gt;$H$13,D22+(B23/1000000-$H$13)*$H$4-$H$8,B23/1000000&lt;=$H$13,0))</f>
        <v>0</v>
      </c>
      <c r="F23" s="17"/>
    </row>
    <row r="24" spans="1:9" x14ac:dyDescent="0.25">
      <c r="A24" s="2">
        <v>43831.916666666701</v>
      </c>
      <c r="B24" s="24">
        <v>6704119.9960000003</v>
      </c>
      <c r="C24" s="39" cm="1">
        <f t="array" ref="C24">_xlfn.IFS(B24/1000000&gt;$H$13,$H$13*1000000,B24/1000000&gt;$H$14,B24,B24/1000000&lt;=$H$14,B24+(D23-D24)*$H$3*1000000)</f>
        <v>4500000</v>
      </c>
      <c r="D24" s="42" cm="1">
        <f t="array" ref="D24">_xlfn.IFS(B24/1000000&gt;$H$13,MIN($H$8,D23+(B24/1000000-$H$13)*$H$4),B24/1000000&gt;$H$14,D23,B24/1000000&lt;=$H$14,MAX(0,D23+(B24/1000000-$H$14)*$H$5))</f>
        <v>8.5054739277000007</v>
      </c>
      <c r="E24" s="42">
        <f>MAX(0,_xlfn.IFS(B24/1000000&gt;$H$13,D23+(B24/1000000-$H$13)*$H$4-$H$8,B24/1000000&lt;=$H$13,0))</f>
        <v>0</v>
      </c>
      <c r="F24" s="17"/>
      <c r="H24" s="5" t="s">
        <v>14</v>
      </c>
    </row>
    <row r="25" spans="1:9" x14ac:dyDescent="0.25">
      <c r="A25" s="2">
        <v>43831.958333333299</v>
      </c>
      <c r="B25" s="24">
        <v>6655690.6129999999</v>
      </c>
      <c r="C25" s="39" cm="1">
        <f t="array" ref="C25">_xlfn.IFS(B25/1000000&gt;$H$13,$H$13*1000000,B25/1000000&gt;$H$14,B25,B25/1000000&lt;=$H$14,B25+(D24-D25)*$H$3*1000000)</f>
        <v>4500000</v>
      </c>
      <c r="D25" s="42" cm="1">
        <f t="array" ref="D25">_xlfn.IFS(B25/1000000&gt;$H$13,MIN($H$8,D24+(B25/1000000-$H$13)*$H$4),B25/1000000&gt;$H$14,D24,B25/1000000&lt;=$H$14,MAX(0,D24+(B25/1000000-$H$14)*$H$5))</f>
        <v>8.5485877399600003</v>
      </c>
      <c r="E25" s="42">
        <f>MAX(0,_xlfn.IFS(B25/1000000&gt;$H$13,D24+(B25/1000000-$H$13)*$H$4-$H$8,B25/1000000&lt;=$H$13,0))</f>
        <v>0</v>
      </c>
      <c r="F25" s="17"/>
      <c r="H25" s="10" t="s">
        <v>15</v>
      </c>
    </row>
    <row r="26" spans="1:9" x14ac:dyDescent="0.25">
      <c r="A26" s="2">
        <v>43832</v>
      </c>
      <c r="B26" s="24">
        <v>6667380.7439999999</v>
      </c>
      <c r="C26" s="39" cm="1">
        <f t="array" ref="C26">_xlfn.IFS(B26/1000000&gt;$H$13,$H$13*1000000,B26/1000000&gt;$H$14,B26,B26/1000000&lt;=$H$14,B26+(D25-D26)*$H$3*1000000)</f>
        <v>4500000</v>
      </c>
      <c r="D26" s="42" cm="1">
        <f t="array" ref="D26">_xlfn.IFS(B26/1000000&gt;$H$13,MIN($H$8,D25+(B26/1000000-$H$13)*$H$4),B26/1000000&gt;$H$14,D25,B26/1000000&lt;=$H$14,MAX(0,D25+(B26/1000000-$H$14)*$H$5))</f>
        <v>8.5919353548400004</v>
      </c>
      <c r="E26" s="42">
        <f>MAX(0,_xlfn.IFS(B26/1000000&gt;$H$13,D25+(B26/1000000-$H$13)*$H$4-$H$8,B26/1000000&lt;=$H$13,0))</f>
        <v>0</v>
      </c>
      <c r="F26" s="17"/>
      <c r="G26" s="13"/>
    </row>
    <row r="27" spans="1:9" x14ac:dyDescent="0.25">
      <c r="A27" s="2">
        <v>43832.041666666701</v>
      </c>
      <c r="B27" s="24">
        <v>6556609.3870000001</v>
      </c>
      <c r="C27" s="39" cm="1">
        <f t="array" ref="C27">_xlfn.IFS(B27/1000000&gt;$H$13,$H$13*1000000,B27/1000000&gt;$H$14,B27,B27/1000000&lt;=$H$14,B27+(D26-D27)*$H$3*1000000)</f>
        <v>4500000</v>
      </c>
      <c r="D27" s="42" cm="1">
        <f t="array" ref="D27">_xlfn.IFS(B27/1000000&gt;$H$13,MIN($H$8,D26+(B27/1000000-$H$13)*$H$4),B27/1000000&gt;$H$14,D26,B27/1000000&lt;=$H$14,MAX(0,D26+(B27/1000000-$H$14)*$H$5))</f>
        <v>8.633067542580001</v>
      </c>
      <c r="E27" s="42">
        <f>MAX(0,_xlfn.IFS(B27/1000000&gt;$H$13,D26+(B27/1000000-$H$13)*$H$4-$H$8,B27/1000000&lt;=$H$13,0))</f>
        <v>0</v>
      </c>
      <c r="F27" s="17"/>
      <c r="G27" s="13"/>
    </row>
    <row r="28" spans="1:9" x14ac:dyDescent="0.25">
      <c r="A28" s="2">
        <v>43832.083333333299</v>
      </c>
      <c r="B28" s="24">
        <v>6404349.9160000002</v>
      </c>
      <c r="C28" s="39" cm="1">
        <f t="array" ref="C28">_xlfn.IFS(B28/1000000&gt;$H$13,$H$13*1000000,B28/1000000&gt;$H$14,B28,B28/1000000&lt;=$H$14,B28+(D27-D28)*$H$3*1000000)</f>
        <v>4500000</v>
      </c>
      <c r="D28" s="42" cm="1">
        <f t="array" ref="D28">_xlfn.IFS(B28/1000000&gt;$H$13,MIN($H$8,D27+(B28/1000000-$H$13)*$H$4),B28/1000000&gt;$H$14,D27,B28/1000000&lt;=$H$14,MAX(0,D27+(B28/1000000-$H$14)*$H$5))</f>
        <v>8.6711545409000017</v>
      </c>
      <c r="E28" s="42">
        <f>MAX(0,_xlfn.IFS(B28/1000000&gt;$H$13,D27+(B28/1000000-$H$13)*$H$4-$H$8,B28/1000000&lt;=$H$13,0))</f>
        <v>0</v>
      </c>
      <c r="F28" s="17"/>
      <c r="G28" s="13"/>
    </row>
    <row r="29" spans="1:9" x14ac:dyDescent="0.25">
      <c r="A29" s="2">
        <v>43832.125</v>
      </c>
      <c r="B29" s="24">
        <v>6206598.9539999999</v>
      </c>
      <c r="C29" s="39" cm="1">
        <f t="array" ref="C29">_xlfn.IFS(B29/1000000&gt;$H$13,$H$13*1000000,B29/1000000&gt;$H$14,B29,B29/1000000&lt;=$H$14,B29+(D28-D29)*$H$3*1000000)</f>
        <v>4500000</v>
      </c>
      <c r="D29" s="42" cm="1">
        <f t="array" ref="D29">_xlfn.IFS(B29/1000000&gt;$H$13,MIN($H$8,D28+(B29/1000000-$H$13)*$H$4),B29/1000000&gt;$H$14,D28,B29/1000000&lt;=$H$14,MAX(0,D28+(B29/1000000-$H$14)*$H$5))</f>
        <v>8.7052865199800014</v>
      </c>
      <c r="E29" s="42">
        <f>MAX(0,_xlfn.IFS(B29/1000000&gt;$H$13,D28+(B29/1000000-$H$13)*$H$4-$H$8,B29/1000000&lt;=$H$13,0))</f>
        <v>0</v>
      </c>
      <c r="F29" s="17"/>
      <c r="G29" s="13"/>
    </row>
    <row r="30" spans="1:9" x14ac:dyDescent="0.25">
      <c r="A30" s="2">
        <v>43832.166666666701</v>
      </c>
      <c r="B30" s="24">
        <v>6036105.017</v>
      </c>
      <c r="C30" s="39" cm="1">
        <f t="array" ref="C30">_xlfn.IFS(B30/1000000&gt;$H$13,$H$13*1000000,B30/1000000&gt;$H$14,B30,B30/1000000&lt;=$H$14,B30+(D29-D30)*$H$3*1000000)</f>
        <v>4500000</v>
      </c>
      <c r="D30" s="42" cm="1">
        <f t="array" ref="D30">_xlfn.IFS(B30/1000000&gt;$H$13,MIN($H$8,D29+(B30/1000000-$H$13)*$H$4),B30/1000000&gt;$H$14,D29,B30/1000000&lt;=$H$14,MAX(0,D29+(B30/1000000-$H$14)*$H$5))</f>
        <v>8.7360086203200016</v>
      </c>
      <c r="E30" s="42">
        <f>MAX(0,_xlfn.IFS(B30/1000000&gt;$H$13,D29+(B30/1000000-$H$13)*$H$4-$H$8,B30/1000000&lt;=$H$13,0))</f>
        <v>0</v>
      </c>
      <c r="F30" s="17"/>
      <c r="G30" s="13"/>
    </row>
    <row r="31" spans="1:9" x14ac:dyDescent="0.25">
      <c r="A31" s="2">
        <v>43832.208333333299</v>
      </c>
      <c r="B31" s="24">
        <v>6052080.7800000003</v>
      </c>
      <c r="C31" s="39" cm="1">
        <f t="array" ref="C31">_xlfn.IFS(B31/1000000&gt;$H$13,$H$13*1000000,B31/1000000&gt;$H$14,B31,B31/1000000&lt;=$H$14,B31+(D30-D31)*$H$3*1000000)</f>
        <v>4500000</v>
      </c>
      <c r="D31" s="42" cm="1">
        <f t="array" ref="D31">_xlfn.IFS(B31/1000000&gt;$H$13,MIN($H$8,D30+(B31/1000000-$H$13)*$H$4),B31/1000000&gt;$H$14,D30,B31/1000000&lt;=$H$14,MAX(0,D30+(B31/1000000-$H$14)*$H$5))</f>
        <v>8.7670502359200011</v>
      </c>
      <c r="E31" s="42">
        <f>MAX(0,_xlfn.IFS(B31/1000000&gt;$H$13,D30+(B31/1000000-$H$13)*$H$4-$H$8,B31/1000000&lt;=$H$13,0))</f>
        <v>0</v>
      </c>
      <c r="F31" s="17"/>
    </row>
    <row r="32" spans="1:9" x14ac:dyDescent="0.25">
      <c r="A32" s="2">
        <v>43832.25</v>
      </c>
      <c r="B32" s="24">
        <v>6077197.0049999999</v>
      </c>
      <c r="C32" s="39" cm="1">
        <f t="array" ref="C32">_xlfn.IFS(B32/1000000&gt;$H$13,$H$13*1000000,B32/1000000&gt;$H$14,B32,B32/1000000&lt;=$H$14,B32+(D31-D32)*$H$3*1000000)</f>
        <v>4500000</v>
      </c>
      <c r="D32" s="42" cm="1">
        <f t="array" ref="D32">_xlfn.IFS(B32/1000000&gt;$H$13,MIN($H$8,D31+(B32/1000000-$H$13)*$H$4),B32/1000000&gt;$H$14,D31,B32/1000000&lt;=$H$14,MAX(0,D31+(B32/1000000-$H$14)*$H$5))</f>
        <v>8.7985941760200017</v>
      </c>
      <c r="E32" s="42">
        <f>MAX(0,_xlfn.IFS(B32/1000000&gt;$H$13,D31+(B32/1000000-$H$13)*$H$4-$H$8,B32/1000000&lt;=$H$13,0))</f>
        <v>0</v>
      </c>
      <c r="F32" s="17"/>
      <c r="G32" s="20"/>
      <c r="H32" s="22"/>
      <c r="I32" s="23"/>
    </row>
    <row r="33" spans="1:8" x14ac:dyDescent="0.25">
      <c r="A33" s="2">
        <v>43832.291666666701</v>
      </c>
      <c r="B33" s="24">
        <v>6312313.1279999996</v>
      </c>
      <c r="C33" s="39" cm="1">
        <f t="array" ref="C33">_xlfn.IFS(B33/1000000&gt;$H$13,$H$13*1000000,B33/1000000&gt;$H$14,B33,B33/1000000&lt;=$H$14,B33+(D32-D33)*$H$3*1000000)</f>
        <v>4500000</v>
      </c>
      <c r="D33" s="42" cm="1">
        <f t="array" ref="D33">_xlfn.IFS(B33/1000000&gt;$H$13,MIN($H$8,D32+(B33/1000000-$H$13)*$H$4),B33/1000000&gt;$H$14,D32,B33/1000000&lt;=$H$14,MAX(0,D32+(B33/1000000-$H$14)*$H$5))</f>
        <v>8.8348404385800023</v>
      </c>
      <c r="E33" s="42">
        <f>MAX(0,_xlfn.IFS(B33/1000000&gt;$H$13,D32+(B33/1000000-$H$13)*$H$4-$H$8,B33/1000000&lt;=$H$13,0))</f>
        <v>0</v>
      </c>
      <c r="F33" s="17"/>
    </row>
    <row r="34" spans="1:8" x14ac:dyDescent="0.25">
      <c r="A34" s="2">
        <v>43832.333333333299</v>
      </c>
      <c r="B34" s="24">
        <v>6413969.1459999997</v>
      </c>
      <c r="C34" s="39" cm="1">
        <f t="array" ref="C34">_xlfn.IFS(B34/1000000&gt;$H$13,$H$13*1000000,B34/1000000&gt;$H$14,B34,B34/1000000&lt;=$H$14,B34+(D33-D34)*$H$3*1000000)</f>
        <v>4500000</v>
      </c>
      <c r="D34" s="42" cm="1">
        <f t="array" ref="D34">_xlfn.IFS(B34/1000000&gt;$H$13,MIN($H$8,D33+(B34/1000000-$H$13)*$H$4),B34/1000000&gt;$H$14,D33,B34/1000000&lt;=$H$14,MAX(0,D33+(B34/1000000-$H$14)*$H$5))</f>
        <v>8.8731198215000031</v>
      </c>
      <c r="E34" s="42">
        <f>MAX(0,_xlfn.IFS(B34/1000000&gt;$H$13,D33+(B34/1000000-$H$13)*$H$4-$H$8,B34/1000000&lt;=$H$13,0))</f>
        <v>0</v>
      </c>
      <c r="F34" s="17"/>
      <c r="H34" s="21"/>
    </row>
    <row r="35" spans="1:8" x14ac:dyDescent="0.25">
      <c r="A35" s="2">
        <v>43832.375</v>
      </c>
      <c r="B35" s="24">
        <v>6564819.1660000002</v>
      </c>
      <c r="C35" s="39" cm="1">
        <f t="array" ref="C35">_xlfn.IFS(B35/1000000&gt;$H$13,$H$13*1000000,B35/1000000&gt;$H$14,B35,B35/1000000&lt;=$H$14,B35+(D34-D35)*$H$3*1000000)</f>
        <v>4500000</v>
      </c>
      <c r="D35" s="42" cm="1">
        <f t="array" ref="D35">_xlfn.IFS(B35/1000000&gt;$H$13,MIN($H$8,D34+(B35/1000000-$H$13)*$H$4),B35/1000000&gt;$H$14,D34,B35/1000000&lt;=$H$14,MAX(0,D34+(B35/1000000-$H$14)*$H$5))</f>
        <v>8.9144162048200037</v>
      </c>
      <c r="E35" s="42">
        <f>MAX(0,_xlfn.IFS(B35/1000000&gt;$H$13,D34+(B35/1000000-$H$13)*$H$4-$H$8,B35/1000000&lt;=$H$13,0))</f>
        <v>0</v>
      </c>
      <c r="F35" s="17"/>
    </row>
    <row r="36" spans="1:8" x14ac:dyDescent="0.25">
      <c r="A36" s="2">
        <v>43832.416666666701</v>
      </c>
      <c r="B36" s="24">
        <v>6692687.8660000004</v>
      </c>
      <c r="C36" s="39" cm="1">
        <f t="array" ref="C36">_xlfn.IFS(B36/1000000&gt;$H$13,$H$13*1000000,B36/1000000&gt;$H$14,B36,B36/1000000&lt;=$H$14,B36+(D35-D36)*$H$3*1000000)</f>
        <v>4500000</v>
      </c>
      <c r="D36" s="42" cm="1">
        <f t="array" ref="D36">_xlfn.IFS(B36/1000000&gt;$H$13,MIN($H$8,D35+(B36/1000000-$H$13)*$H$4),B36/1000000&gt;$H$14,D35,B36/1000000&lt;=$H$14,MAX(0,D35+(B36/1000000-$H$14)*$H$5))</f>
        <v>8.9582699621400046</v>
      </c>
      <c r="E36" s="42">
        <f>MAX(0,_xlfn.IFS(B36/1000000&gt;$H$13,D35+(B36/1000000-$H$13)*$H$4-$H$8,B36/1000000&lt;=$H$13,0))</f>
        <v>0</v>
      </c>
      <c r="F36" s="17"/>
      <c r="G36" s="20"/>
      <c r="H36" s="21"/>
    </row>
    <row r="37" spans="1:8" x14ac:dyDescent="0.25">
      <c r="A37" s="2">
        <v>43832.458333333299</v>
      </c>
      <c r="B37" s="24">
        <v>6724373.5630000001</v>
      </c>
      <c r="C37" s="39" cm="1">
        <f t="array" ref="C37">_xlfn.IFS(B37/1000000&gt;$H$13,$H$13*1000000,B37/1000000&gt;$H$14,B37,B37/1000000&lt;=$H$14,B37+(D36-D37)*$H$3*1000000)</f>
        <v>4500000</v>
      </c>
      <c r="D37" s="42" cm="1">
        <f t="array" ref="D37">_xlfn.IFS(B37/1000000&gt;$H$13,MIN($H$8,D36+(B37/1000000-$H$13)*$H$4),B37/1000000&gt;$H$14,D36,B37/1000000&lt;=$H$14,MAX(0,D36+(B37/1000000-$H$14)*$H$5))</f>
        <v>9.0027574334000047</v>
      </c>
      <c r="E37" s="42">
        <f>MAX(0,_xlfn.IFS(B37/1000000&gt;$H$13,D36+(B37/1000000-$H$13)*$H$4-$H$8,B37/1000000&lt;=$H$13,0))</f>
        <v>0</v>
      </c>
      <c r="F37" s="17"/>
      <c r="G37" s="20"/>
      <c r="H37" s="21"/>
    </row>
    <row r="38" spans="1:8" x14ac:dyDescent="0.25">
      <c r="A38" s="2">
        <v>43832.5</v>
      </c>
      <c r="B38" s="24">
        <v>6708748.852</v>
      </c>
      <c r="C38" s="39" cm="1">
        <f t="array" ref="C38">_xlfn.IFS(B38/1000000&gt;$H$13,$H$13*1000000,B38/1000000&gt;$H$14,B38,B38/1000000&lt;=$H$14,B38+(D37-D38)*$H$3*1000000)</f>
        <v>4500000</v>
      </c>
      <c r="D38" s="42" cm="1">
        <f t="array" ref="D38">_xlfn.IFS(B38/1000000&gt;$H$13,MIN($H$8,D37+(B38/1000000-$H$13)*$H$4),B38/1000000&gt;$H$14,D37,B38/1000000&lt;=$H$14,MAX(0,D37+(B38/1000000-$H$14)*$H$5))</f>
        <v>9.0469324104400055</v>
      </c>
      <c r="E38" s="42">
        <f>MAX(0,_xlfn.IFS(B38/1000000&gt;$H$13,D37+(B38/1000000-$H$13)*$H$4-$H$8,B38/1000000&lt;=$H$13,0))</f>
        <v>0</v>
      </c>
      <c r="F38" s="17"/>
    </row>
    <row r="39" spans="1:8" x14ac:dyDescent="0.25">
      <c r="A39" s="2">
        <v>43832.541666666701</v>
      </c>
      <c r="B39" s="24">
        <v>6693387.2470000004</v>
      </c>
      <c r="C39" s="39" cm="1">
        <f t="array" ref="C39">_xlfn.IFS(B39/1000000&gt;$H$13,$H$13*1000000,B39/1000000&gt;$H$14,B39,B39/1000000&lt;=$H$14,B39+(D38-D39)*$H$3*1000000)</f>
        <v>4500000</v>
      </c>
      <c r="D39" s="42" cm="1">
        <f t="array" ref="D39">_xlfn.IFS(B39/1000000&gt;$H$13,MIN($H$8,D38+(B39/1000000-$H$13)*$H$4),B39/1000000&gt;$H$14,D38,B39/1000000&lt;=$H$14,MAX(0,D38+(B39/1000000-$H$14)*$H$5))</f>
        <v>9.0908001553800055</v>
      </c>
      <c r="E39" s="42">
        <f>MAX(0,_xlfn.IFS(B39/1000000&gt;$H$13,D38+(B39/1000000-$H$13)*$H$4-$H$8,B39/1000000&lt;=$H$13,0))</f>
        <v>0</v>
      </c>
      <c r="F39" s="17"/>
    </row>
    <row r="40" spans="1:8" x14ac:dyDescent="0.25">
      <c r="A40" s="2">
        <v>43832.583333333299</v>
      </c>
      <c r="B40" s="24">
        <v>6691514.1349999998</v>
      </c>
      <c r="C40" s="39" cm="1">
        <f t="array" ref="C40">_xlfn.IFS(B40/1000000&gt;$H$13,$H$13*1000000,B40/1000000&gt;$H$14,B40,B40/1000000&lt;=$H$14,B40+(D39-D40)*$H$3*1000000)</f>
        <v>4500000</v>
      </c>
      <c r="D40" s="42" cm="1">
        <f t="array" ref="D40">_xlfn.IFS(B40/1000000&gt;$H$13,MIN($H$8,D39+(B40/1000000-$H$13)*$H$4),B40/1000000&gt;$H$14,D39,B40/1000000&lt;=$H$14,MAX(0,D39+(B40/1000000-$H$14)*$H$5))</f>
        <v>9.1346304380800056</v>
      </c>
      <c r="E40" s="42">
        <f>MAX(0,_xlfn.IFS(B40/1000000&gt;$H$13,D39+(B40/1000000-$H$13)*$H$4-$H$8,B40/1000000&lt;=$H$13,0))</f>
        <v>0</v>
      </c>
      <c r="F40" s="17"/>
    </row>
    <row r="41" spans="1:8" x14ac:dyDescent="0.25">
      <c r="A41" s="2">
        <v>43832.625</v>
      </c>
      <c r="B41" s="24">
        <v>6739832.5099999998</v>
      </c>
      <c r="C41" s="39" cm="1">
        <f t="array" ref="C41">_xlfn.IFS(B41/1000000&gt;$H$13,$H$13*1000000,B41/1000000&gt;$H$14,B41,B41/1000000&lt;=$H$14,B41+(D40-D41)*$H$3*1000000)</f>
        <v>4500000</v>
      </c>
      <c r="D41" s="42" cm="1">
        <f t="array" ref="D41">_xlfn.IFS(B41/1000000&gt;$H$13,MIN($H$8,D40+(B41/1000000-$H$13)*$H$4),B41/1000000&gt;$H$14,D40,B41/1000000&lt;=$H$14,MAX(0,D40+(B41/1000000-$H$14)*$H$5))</f>
        <v>9.179427088280006</v>
      </c>
      <c r="E41" s="42">
        <f>MAX(0,_xlfn.IFS(B41/1000000&gt;$H$13,D40+(B41/1000000-$H$13)*$H$4-$H$8,B41/1000000&lt;=$H$13,0))</f>
        <v>0</v>
      </c>
      <c r="F41" s="17"/>
    </row>
    <row r="42" spans="1:8" x14ac:dyDescent="0.25">
      <c r="A42" s="2">
        <v>43832.666666666701</v>
      </c>
      <c r="B42" s="24">
        <v>6777895.6449999996</v>
      </c>
      <c r="C42" s="39" cm="1">
        <f t="array" ref="C42">_xlfn.IFS(B42/1000000&gt;$H$13,$H$13*1000000,B42/1000000&gt;$H$14,B42,B42/1000000&lt;=$H$14,B42+(D41-D42)*$H$3*1000000)</f>
        <v>4500000</v>
      </c>
      <c r="D42" s="42" cm="1">
        <f t="array" ref="D42">_xlfn.IFS(B42/1000000&gt;$H$13,MIN($H$8,D41+(B42/1000000-$H$13)*$H$4),B42/1000000&gt;$H$14,D41,B42/1000000&lt;=$H$14,MAX(0,D41+(B42/1000000-$H$14)*$H$5))</f>
        <v>9.2249850011800056</v>
      </c>
      <c r="E42" s="42">
        <f>MAX(0,_xlfn.IFS(B42/1000000&gt;$H$13,D41+(B42/1000000-$H$13)*$H$4-$H$8,B42/1000000&lt;=$H$13,0))</f>
        <v>0</v>
      </c>
      <c r="F42" s="17"/>
    </row>
    <row r="43" spans="1:8" x14ac:dyDescent="0.25">
      <c r="A43" s="2">
        <v>43832.708333333299</v>
      </c>
      <c r="B43" s="24">
        <v>6809079.8289999999</v>
      </c>
      <c r="C43" s="39" cm="1">
        <f t="array" ref="C43">_xlfn.IFS(B43/1000000&gt;$H$13,$H$13*1000000,B43/1000000&gt;$H$14,B43,B43/1000000&lt;=$H$14,B43+(D42-D43)*$H$3*1000000)</f>
        <v>4500000</v>
      </c>
      <c r="D43" s="42" cm="1">
        <f t="array" ref="D43">_xlfn.IFS(B43/1000000&gt;$H$13,MIN($H$8,D42+(B43/1000000-$H$13)*$H$4),B43/1000000&gt;$H$14,D42,B43/1000000&lt;=$H$14,MAX(0,D42+(B43/1000000-$H$14)*$H$5))</f>
        <v>9.271166597760006</v>
      </c>
      <c r="E43" s="42">
        <f>MAX(0,_xlfn.IFS(B43/1000000&gt;$H$13,D42+(B43/1000000-$H$13)*$H$4-$H$8,B43/1000000&lt;=$H$13,0))</f>
        <v>0</v>
      </c>
      <c r="F43" s="17"/>
    </row>
    <row r="44" spans="1:8" x14ac:dyDescent="0.25">
      <c r="A44" s="2">
        <v>43832.75</v>
      </c>
      <c r="B44" s="24">
        <v>6817194.3669999996</v>
      </c>
      <c r="C44" s="39" cm="1">
        <f t="array" ref="C44">_xlfn.IFS(B44/1000000&gt;$H$13,$H$13*1000000,B44/1000000&gt;$H$14,B44,B44/1000000&lt;=$H$14,B44+(D43-D44)*$H$3*1000000)</f>
        <v>4500000</v>
      </c>
      <c r="D44" s="42" cm="1">
        <f t="array" ref="D44">_xlfn.IFS(B44/1000000&gt;$H$13,MIN($H$8,D43+(B44/1000000-$H$13)*$H$4),B44/1000000&gt;$H$14,D43,B44/1000000&lt;=$H$14,MAX(0,D43+(B44/1000000-$H$14)*$H$5))</f>
        <v>9.3175104851000068</v>
      </c>
      <c r="E44" s="42">
        <f>MAX(0,_xlfn.IFS(B44/1000000&gt;$H$13,D43+(B44/1000000-$H$13)*$H$4-$H$8,B44/1000000&lt;=$H$13,0))</f>
        <v>0</v>
      </c>
      <c r="F44" s="17"/>
    </row>
    <row r="45" spans="1:8" x14ac:dyDescent="0.25">
      <c r="A45" s="2">
        <v>43832.791666666701</v>
      </c>
      <c r="B45" s="24">
        <v>6840118.1979999999</v>
      </c>
      <c r="C45" s="39" cm="1">
        <f t="array" ref="C45">_xlfn.IFS(B45/1000000&gt;$H$13,$H$13*1000000,B45/1000000&gt;$H$14,B45,B45/1000000&lt;=$H$14,B45+(D44-D45)*$H$3*1000000)</f>
        <v>4500000</v>
      </c>
      <c r="D45" s="42" cm="1">
        <f t="array" ref="D45">_xlfn.IFS(B45/1000000&gt;$H$13,MIN($H$8,D44+(B45/1000000-$H$13)*$H$4),B45/1000000&gt;$H$14,D44,B45/1000000&lt;=$H$14,MAX(0,D44+(B45/1000000-$H$14)*$H$5))</f>
        <v>9.3643128490600063</v>
      </c>
      <c r="E45" s="42">
        <f>MAX(0,_xlfn.IFS(B45/1000000&gt;$H$13,D44+(B45/1000000-$H$13)*$H$4-$H$8,B45/1000000&lt;=$H$13,0))</f>
        <v>0</v>
      </c>
      <c r="F45" s="17"/>
    </row>
    <row r="46" spans="1:8" x14ac:dyDescent="0.25">
      <c r="A46" s="2">
        <v>43832.833333333299</v>
      </c>
      <c r="B46" s="24">
        <v>6983357.9019999998</v>
      </c>
      <c r="C46" s="39" cm="1">
        <f t="array" ref="C46">_xlfn.IFS(B46/1000000&gt;$H$13,$H$13*1000000,B46/1000000&gt;$H$14,B46,B46/1000000&lt;=$H$14,B46+(D45-D46)*$H$3*1000000)</f>
        <v>4500000</v>
      </c>
      <c r="D46" s="42" cm="1">
        <f t="array" ref="D46">_xlfn.IFS(B46/1000000&gt;$H$13,MIN($H$8,D45+(B46/1000000-$H$13)*$H$4),B46/1000000&gt;$H$14,D45,B46/1000000&lt;=$H$14,MAX(0,D45+(B46/1000000-$H$14)*$H$5))</f>
        <v>9.4139800071000064</v>
      </c>
      <c r="E46" s="42">
        <f>MAX(0,_xlfn.IFS(B46/1000000&gt;$H$13,D45+(B46/1000000-$H$13)*$H$4-$H$8,B46/1000000&lt;=$H$13,0))</f>
        <v>0</v>
      </c>
      <c r="F46" s="17"/>
    </row>
    <row r="47" spans="1:8" x14ac:dyDescent="0.25">
      <c r="A47" s="2">
        <v>43832.875</v>
      </c>
      <c r="B47" s="24">
        <v>7066650.6770000001</v>
      </c>
      <c r="C47" s="39" cm="1">
        <f t="array" ref="C47">_xlfn.IFS(B47/1000000&gt;$H$13,$H$13*1000000,B47/1000000&gt;$H$14,B47,B47/1000000&lt;=$H$14,B47+(D46-D47)*$H$3*1000000)</f>
        <v>4500000</v>
      </c>
      <c r="D47" s="42" cm="1">
        <f t="array" ref="D47">_xlfn.IFS(B47/1000000&gt;$H$13,MIN($H$8,D46+(B47/1000000-$H$13)*$H$4),B47/1000000&gt;$H$14,D46,B47/1000000&lt;=$H$14,MAX(0,D46+(B47/1000000-$H$14)*$H$5))</f>
        <v>9.4653130206400071</v>
      </c>
      <c r="E47" s="42">
        <f>MAX(0,_xlfn.IFS(B47/1000000&gt;$H$13,D46+(B47/1000000-$H$13)*$H$4-$H$8,B47/1000000&lt;=$H$13,0))</f>
        <v>0</v>
      </c>
      <c r="F47" s="17"/>
    </row>
    <row r="48" spans="1:8" x14ac:dyDescent="0.25">
      <c r="A48" s="2">
        <v>43832.916666666701</v>
      </c>
      <c r="B48" s="24">
        <v>7149618.5499999998</v>
      </c>
      <c r="C48" s="39" cm="1">
        <f t="array" ref="C48">_xlfn.IFS(B48/1000000&gt;$H$13,$H$13*1000000,B48/1000000&gt;$H$14,B48,B48/1000000&lt;=$H$14,B48+(D47-D48)*$H$3*1000000)</f>
        <v>4500000</v>
      </c>
      <c r="D48" s="42" cm="1">
        <f t="array" ref="D48">_xlfn.IFS(B48/1000000&gt;$H$13,MIN($H$8,D47+(B48/1000000-$H$13)*$H$4),B48/1000000&gt;$H$14,D47,B48/1000000&lt;=$H$14,MAX(0,D47+(B48/1000000-$H$14)*$H$5))</f>
        <v>9.5183053916400073</v>
      </c>
      <c r="E48" s="42">
        <f>MAX(0,_xlfn.IFS(B48/1000000&gt;$H$13,D47+(B48/1000000-$H$13)*$H$4-$H$8,B48/1000000&lt;=$H$13,0))</f>
        <v>0</v>
      </c>
      <c r="F48" s="17"/>
    </row>
    <row r="49" spans="1:6" x14ac:dyDescent="0.25">
      <c r="A49" s="2">
        <v>43832.958333333299</v>
      </c>
      <c r="B49" s="24">
        <v>7179889.7470000004</v>
      </c>
      <c r="C49" s="39" cm="1">
        <f t="array" ref="C49">_xlfn.IFS(B49/1000000&gt;$H$13,$H$13*1000000,B49/1000000&gt;$H$14,B49,B49/1000000&lt;=$H$14,B49+(D48-D49)*$H$3*1000000)</f>
        <v>4500000</v>
      </c>
      <c r="D49" s="42" cm="1">
        <f t="array" ref="D49">_xlfn.IFS(B49/1000000&gt;$H$13,MIN($H$8,D48+(B49/1000000-$H$13)*$H$4),B49/1000000&gt;$H$14,D48,B49/1000000&lt;=$H$14,MAX(0,D48+(B49/1000000-$H$14)*$H$5))</f>
        <v>9.5719031865800073</v>
      </c>
      <c r="E49" s="42">
        <f>MAX(0,_xlfn.IFS(B49/1000000&gt;$H$13,D48+(B49/1000000-$H$13)*$H$4-$H$8,B49/1000000&lt;=$H$13,0))</f>
        <v>0</v>
      </c>
      <c r="F49" s="17"/>
    </row>
    <row r="50" spans="1:6" x14ac:dyDescent="0.25">
      <c r="A50" s="2">
        <v>43833</v>
      </c>
      <c r="B50" s="24">
        <v>7183347.2539999997</v>
      </c>
      <c r="C50" s="39" cm="1">
        <f t="array" ref="C50">_xlfn.IFS(B50/1000000&gt;$H$13,$H$13*1000000,B50/1000000&gt;$H$14,B50,B50/1000000&lt;=$H$14,B50+(D49-D50)*$H$3*1000000)</f>
        <v>4500000</v>
      </c>
      <c r="D50" s="42" cm="1">
        <f t="array" ref="D50">_xlfn.IFS(B50/1000000&gt;$H$13,MIN($H$8,D49+(B50/1000000-$H$13)*$H$4),B50/1000000&gt;$H$14,D49,B50/1000000&lt;=$H$14,MAX(0,D49+(B50/1000000-$H$14)*$H$5))</f>
        <v>9.6255701316600071</v>
      </c>
      <c r="E50" s="42">
        <f>MAX(0,_xlfn.IFS(B50/1000000&gt;$H$13,D49+(B50/1000000-$H$13)*$H$4-$H$8,B50/1000000&lt;=$H$13,0))</f>
        <v>0</v>
      </c>
      <c r="F50" s="17"/>
    </row>
    <row r="51" spans="1:6" x14ac:dyDescent="0.25">
      <c r="A51" s="2">
        <v>43833.041666666701</v>
      </c>
      <c r="B51" s="24">
        <v>7139173.2429999998</v>
      </c>
      <c r="C51" s="39" cm="1">
        <f t="array" ref="C51">_xlfn.IFS(B51/1000000&gt;$H$13,$H$13*1000000,B51/1000000&gt;$H$14,B51,B51/1000000&lt;=$H$14,B51+(D50-D51)*$H$3*1000000)</f>
        <v>4500000</v>
      </c>
      <c r="D51" s="42" cm="1">
        <f t="array" ref="D51">_xlfn.IFS(B51/1000000&gt;$H$13,MIN($H$8,D50+(B51/1000000-$H$13)*$H$4),B51/1000000&gt;$H$14,D50,B51/1000000&lt;=$H$14,MAX(0,D50+(B51/1000000-$H$14)*$H$5))</f>
        <v>9.6783535965200063</v>
      </c>
      <c r="E51" s="42">
        <f>MAX(0,_xlfn.IFS(B51/1000000&gt;$H$13,D50+(B51/1000000-$H$13)*$H$4-$H$8,B51/1000000&lt;=$H$13,0))</f>
        <v>0</v>
      </c>
      <c r="F51" s="17"/>
    </row>
    <row r="52" spans="1:6" x14ac:dyDescent="0.25">
      <c r="A52" s="2">
        <v>43833.083333333299</v>
      </c>
      <c r="B52" s="24">
        <v>7135898.9409999996</v>
      </c>
      <c r="C52" s="39" cm="1">
        <f t="array" ref="C52">_xlfn.IFS(B52/1000000&gt;$H$13,$H$13*1000000,B52/1000000&gt;$H$14,B52,B52/1000000&lt;=$H$14,B52+(D51-D52)*$H$3*1000000)</f>
        <v>4500000</v>
      </c>
      <c r="D52" s="42" cm="1">
        <f t="array" ref="D52">_xlfn.IFS(B52/1000000&gt;$H$13,MIN($H$8,D51+(B52/1000000-$H$13)*$H$4),B52/1000000&gt;$H$14,D51,B52/1000000&lt;=$H$14,MAX(0,D51+(B52/1000000-$H$14)*$H$5))</f>
        <v>9.7310715753400068</v>
      </c>
      <c r="E52" s="42">
        <f>MAX(0,_xlfn.IFS(B52/1000000&gt;$H$13,D51+(B52/1000000-$H$13)*$H$4-$H$8,B52/1000000&lt;=$H$13,0))</f>
        <v>0</v>
      </c>
      <c r="F52" s="17"/>
    </row>
    <row r="53" spans="1:6" x14ac:dyDescent="0.25">
      <c r="A53" s="2">
        <v>43833.125</v>
      </c>
      <c r="B53" s="24">
        <v>7132839.9390000002</v>
      </c>
      <c r="C53" s="39" cm="1">
        <f t="array" ref="C53">_xlfn.IFS(B53/1000000&gt;$H$13,$H$13*1000000,B53/1000000&gt;$H$14,B53,B53/1000000&lt;=$H$14,B53+(D52-D53)*$H$3*1000000)</f>
        <v>4500000</v>
      </c>
      <c r="D53" s="42" cm="1">
        <f t="array" ref="D53">_xlfn.IFS(B53/1000000&gt;$H$13,MIN($H$8,D52+(B53/1000000-$H$13)*$H$4),B53/1000000&gt;$H$14,D52,B53/1000000&lt;=$H$14,MAX(0,D52+(B53/1000000-$H$14)*$H$5))</f>
        <v>9.7837283741200061</v>
      </c>
      <c r="E53" s="42">
        <f>MAX(0,_xlfn.IFS(B53/1000000&gt;$H$13,D52+(B53/1000000-$H$13)*$H$4-$H$8,B53/1000000&lt;=$H$13,0))</f>
        <v>0</v>
      </c>
      <c r="F53" s="17"/>
    </row>
    <row r="54" spans="1:6" x14ac:dyDescent="0.25">
      <c r="A54" s="2">
        <v>43833.166666666701</v>
      </c>
      <c r="B54" s="24">
        <v>7204922.7850000001</v>
      </c>
      <c r="C54" s="39" cm="1">
        <f t="array" ref="C54">_xlfn.IFS(B54/1000000&gt;$H$13,$H$13*1000000,B54/1000000&gt;$H$14,B54,B54/1000000&lt;=$H$14,B54+(D53-D54)*$H$3*1000000)</f>
        <v>4500000</v>
      </c>
      <c r="D54" s="42" cm="1">
        <f t="array" ref="D54">_xlfn.IFS(B54/1000000&gt;$H$13,MIN($H$8,D53+(B54/1000000-$H$13)*$H$4),B54/1000000&gt;$H$14,D53,B54/1000000&lt;=$H$14,MAX(0,D53+(B54/1000000-$H$14)*$H$5))</f>
        <v>9.8378268298200062</v>
      </c>
      <c r="E54" s="42">
        <f>MAX(0,_xlfn.IFS(B54/1000000&gt;$H$13,D53+(B54/1000000-$H$13)*$H$4-$H$8,B54/1000000&lt;=$H$13,0))</f>
        <v>0</v>
      </c>
      <c r="F54" s="17"/>
    </row>
    <row r="55" spans="1:6" x14ac:dyDescent="0.25">
      <c r="A55" s="2">
        <v>43833.208333333299</v>
      </c>
      <c r="B55" s="24">
        <v>7173347.9249999998</v>
      </c>
      <c r="C55" s="39" cm="1">
        <f t="array" ref="C55">_xlfn.IFS(B55/1000000&gt;$H$13,$H$13*1000000,B55/1000000&gt;$H$14,B55,B55/1000000&lt;=$H$14,B55+(D54-D55)*$H$3*1000000)</f>
        <v>4500000</v>
      </c>
      <c r="D55" s="42" cm="1">
        <f t="array" ref="D55">_xlfn.IFS(B55/1000000&gt;$H$13,MIN($H$8,D54+(B55/1000000-$H$13)*$H$4),B55/1000000&gt;$H$14,D54,B55/1000000&lt;=$H$14,MAX(0,D54+(B55/1000000-$H$14)*$H$5))</f>
        <v>9.8912937883200058</v>
      </c>
      <c r="E55" s="42">
        <f>MAX(0,_xlfn.IFS(B55/1000000&gt;$H$13,D54+(B55/1000000-$H$13)*$H$4-$H$8,B55/1000000&lt;=$H$13,0))</f>
        <v>0</v>
      </c>
      <c r="F55" s="17"/>
    </row>
    <row r="56" spans="1:6" x14ac:dyDescent="0.25">
      <c r="A56" s="2">
        <v>43833.25</v>
      </c>
      <c r="B56" s="24">
        <v>7140017.9210000001</v>
      </c>
      <c r="C56" s="39" cm="1">
        <f t="array" ref="C56">_xlfn.IFS(B56/1000000&gt;$H$13,$H$13*1000000,B56/1000000&gt;$H$14,B56,B56/1000000&lt;=$H$14,B56+(D55-D56)*$H$3*1000000)</f>
        <v>4500000</v>
      </c>
      <c r="D56" s="42" cm="1">
        <f t="array" ref="D56">_xlfn.IFS(B56/1000000&gt;$H$13,MIN($H$8,D55+(B56/1000000-$H$13)*$H$4),B56/1000000&gt;$H$14,D55,B56/1000000&lt;=$H$14,MAX(0,D55+(B56/1000000-$H$14)*$H$5))</f>
        <v>9.9440941467400066</v>
      </c>
      <c r="E56" s="42">
        <f>MAX(0,_xlfn.IFS(B56/1000000&gt;$H$13,D55+(B56/1000000-$H$13)*$H$4-$H$8,B56/1000000&lt;=$H$13,0))</f>
        <v>0</v>
      </c>
      <c r="F56" s="17"/>
    </row>
    <row r="57" spans="1:6" x14ac:dyDescent="0.25">
      <c r="A57" s="2">
        <v>43833.291666666701</v>
      </c>
      <c r="B57" s="24">
        <v>7134530.6639999999</v>
      </c>
      <c r="C57" s="39" cm="1">
        <f t="array" ref="C57">_xlfn.IFS(B57/1000000&gt;$H$13,$H$13*1000000,B57/1000000&gt;$H$14,B57,B57/1000000&lt;=$H$14,B57+(D56-D57)*$H$3*1000000)</f>
        <v>4500000</v>
      </c>
      <c r="D57" s="42" cm="1">
        <f t="array" ref="D57">_xlfn.IFS(B57/1000000&gt;$H$13,MIN($H$8,D56+(B57/1000000-$H$13)*$H$4),B57/1000000&gt;$H$14,D56,B57/1000000&lt;=$H$14,MAX(0,D56+(B57/1000000-$H$14)*$H$5))</f>
        <v>9.9967847600200059</v>
      </c>
      <c r="E57" s="42">
        <f>MAX(0,_xlfn.IFS(B57/1000000&gt;$H$13,D56+(B57/1000000-$H$13)*$H$4-$H$8,B57/1000000&lt;=$H$13,0))</f>
        <v>0</v>
      </c>
      <c r="F57" s="17"/>
    </row>
    <row r="58" spans="1:6" x14ac:dyDescent="0.25">
      <c r="A58" s="2">
        <v>43833.333333333299</v>
      </c>
      <c r="B58" s="24">
        <v>7001268.1529999999</v>
      </c>
      <c r="C58" s="39" cm="1">
        <f t="array" ref="C58">_xlfn.IFS(B58/1000000&gt;$H$13,$H$13*1000000,B58/1000000&gt;$H$14,B58,B58/1000000&lt;=$H$14,B58+(D57-D58)*$H$3*1000000)</f>
        <v>4500000</v>
      </c>
      <c r="D58" s="42" cm="1">
        <f t="array" ref="D58">_xlfn.IFS(B58/1000000&gt;$H$13,MIN($H$8,D57+(B58/1000000-$H$13)*$H$4),B58/1000000&gt;$H$14,D57,B58/1000000&lt;=$H$14,MAX(0,D57+(B58/1000000-$H$14)*$H$5))</f>
        <v>10.046810123080006</v>
      </c>
      <c r="E58" s="42">
        <f>MAX(0,_xlfn.IFS(B58/1000000&gt;$H$13,D57+(B58/1000000-$H$13)*$H$4-$H$8,B58/1000000&lt;=$H$13,0))</f>
        <v>0</v>
      </c>
      <c r="F58" s="17"/>
    </row>
    <row r="59" spans="1:6" x14ac:dyDescent="0.25">
      <c r="A59" s="2">
        <v>43833.375</v>
      </c>
      <c r="B59" s="24">
        <v>6951131.6569999997</v>
      </c>
      <c r="C59" s="39" cm="1">
        <f t="array" ref="C59">_xlfn.IFS(B59/1000000&gt;$H$13,$H$13*1000000,B59/1000000&gt;$H$14,B59,B59/1000000&lt;=$H$14,B59+(D58-D59)*$H$3*1000000)</f>
        <v>4500000</v>
      </c>
      <c r="D59" s="42" cm="1">
        <f t="array" ref="D59">_xlfn.IFS(B59/1000000&gt;$H$13,MIN($H$8,D58+(B59/1000000-$H$13)*$H$4),B59/1000000&gt;$H$14,D58,B59/1000000&lt;=$H$14,MAX(0,D58+(B59/1000000-$H$14)*$H$5))</f>
        <v>10.095832756220005</v>
      </c>
      <c r="E59" s="42">
        <f>MAX(0,_xlfn.IFS(B59/1000000&gt;$H$13,D58+(B59/1000000-$H$13)*$H$4-$H$8,B59/1000000&lt;=$H$13,0))</f>
        <v>0</v>
      </c>
      <c r="F59" s="17"/>
    </row>
    <row r="60" spans="1:6" x14ac:dyDescent="0.25">
      <c r="A60" s="2">
        <v>43833.416666666701</v>
      </c>
      <c r="B60" s="24">
        <v>7018797.9110000003</v>
      </c>
      <c r="C60" s="39" cm="1">
        <f t="array" ref="C60">_xlfn.IFS(B60/1000000&gt;$H$13,$H$13*1000000,B60/1000000&gt;$H$14,B60,B60/1000000&lt;=$H$14,B60+(D59-D60)*$H$3*1000000)</f>
        <v>4500000</v>
      </c>
      <c r="D60" s="42" cm="1">
        <f t="array" ref="D60">_xlfn.IFS(B60/1000000&gt;$H$13,MIN($H$8,D59+(B60/1000000-$H$13)*$H$4),B60/1000000&gt;$H$14,D59,B60/1000000&lt;=$H$14,MAX(0,D59+(B60/1000000-$H$14)*$H$5))</f>
        <v>10.146208714440005</v>
      </c>
      <c r="E60" s="42">
        <f>MAX(0,_xlfn.IFS(B60/1000000&gt;$H$13,D59+(B60/1000000-$H$13)*$H$4-$H$8,B60/1000000&lt;=$H$13,0))</f>
        <v>0</v>
      </c>
      <c r="F60" s="17"/>
    </row>
    <row r="61" spans="1:6" x14ac:dyDescent="0.25">
      <c r="A61" s="2">
        <v>43833.458333333299</v>
      </c>
      <c r="B61" s="24">
        <v>7088385.5379999997</v>
      </c>
      <c r="C61" s="39" cm="1">
        <f t="array" ref="C61">_xlfn.IFS(B61/1000000&gt;$H$13,$H$13*1000000,B61/1000000&gt;$H$14,B61,B61/1000000&lt;=$H$14,B61+(D60-D61)*$H$3*1000000)</f>
        <v>4500000</v>
      </c>
      <c r="D61" s="42" cm="1">
        <f t="array" ref="D61">_xlfn.IFS(B61/1000000&gt;$H$13,MIN($H$8,D60+(B61/1000000-$H$13)*$H$4),B61/1000000&gt;$H$14,D60,B61/1000000&lt;=$H$14,MAX(0,D60+(B61/1000000-$H$14)*$H$5))</f>
        <v>10.197976425200006</v>
      </c>
      <c r="E61" s="42">
        <f>MAX(0,_xlfn.IFS(B61/1000000&gt;$H$13,D60+(B61/1000000-$H$13)*$H$4-$H$8,B61/1000000&lt;=$H$13,0))</f>
        <v>0</v>
      </c>
      <c r="F61" s="17"/>
    </row>
    <row r="62" spans="1:6" x14ac:dyDescent="0.25">
      <c r="A62" s="2">
        <v>43833.5</v>
      </c>
      <c r="B62" s="24">
        <v>6817258.0099999998</v>
      </c>
      <c r="C62" s="39" cm="1">
        <f t="array" ref="C62">_xlfn.IFS(B62/1000000&gt;$H$13,$H$13*1000000,B62/1000000&gt;$H$14,B62,B62/1000000&lt;=$H$14,B62+(D61-D62)*$H$3*1000000)</f>
        <v>4500000</v>
      </c>
      <c r="D62" s="42" cm="1">
        <f t="array" ref="D62">_xlfn.IFS(B62/1000000&gt;$H$13,MIN($H$8,D61+(B62/1000000-$H$13)*$H$4),B62/1000000&gt;$H$14,D61,B62/1000000&lt;=$H$14,MAX(0,D61+(B62/1000000-$H$14)*$H$5))</f>
        <v>10.244321585400005</v>
      </c>
      <c r="E62" s="42">
        <f>MAX(0,_xlfn.IFS(B62/1000000&gt;$H$13,D61+(B62/1000000-$H$13)*$H$4-$H$8,B62/1000000&lt;=$H$13,0))</f>
        <v>0</v>
      </c>
      <c r="F62" s="17"/>
    </row>
    <row r="63" spans="1:6" x14ac:dyDescent="0.25">
      <c r="A63" s="2">
        <v>43833.541666666701</v>
      </c>
      <c r="B63" s="24">
        <v>6614559.6880000001</v>
      </c>
      <c r="C63" s="39" cm="1">
        <f t="array" ref="C63">_xlfn.IFS(B63/1000000&gt;$H$13,$H$13*1000000,B63/1000000&gt;$H$14,B63,B63/1000000&lt;=$H$14,B63+(D62-D63)*$H$3*1000000)</f>
        <v>4500000</v>
      </c>
      <c r="D63" s="42" cm="1">
        <f t="array" ref="D63">_xlfn.IFS(B63/1000000&gt;$H$13,MIN($H$8,D62+(B63/1000000-$H$13)*$H$4),B63/1000000&gt;$H$14,D62,B63/1000000&lt;=$H$14,MAX(0,D62+(B63/1000000-$H$14)*$H$5))</f>
        <v>10.286612779160006</v>
      </c>
      <c r="E63" s="42">
        <f>MAX(0,_xlfn.IFS(B63/1000000&gt;$H$13,D62+(B63/1000000-$H$13)*$H$4-$H$8,B63/1000000&lt;=$H$13,0))</f>
        <v>0</v>
      </c>
      <c r="F63" s="17"/>
    </row>
    <row r="64" spans="1:6" x14ac:dyDescent="0.25">
      <c r="A64" s="2">
        <v>43833.583333333299</v>
      </c>
      <c r="B64" s="24">
        <v>6637444.7369999997</v>
      </c>
      <c r="C64" s="39" cm="1">
        <f t="array" ref="C64">_xlfn.IFS(B64/1000000&gt;$H$13,$H$13*1000000,B64/1000000&gt;$H$14,B64,B64/1000000&lt;=$H$14,B64+(D63-D64)*$H$3*1000000)</f>
        <v>4500000</v>
      </c>
      <c r="D64" s="42" cm="1">
        <f t="array" ref="D64">_xlfn.IFS(B64/1000000&gt;$H$13,MIN($H$8,D63+(B64/1000000-$H$13)*$H$4),B64/1000000&gt;$H$14,D63,B64/1000000&lt;=$H$14,MAX(0,D63+(B64/1000000-$H$14)*$H$5))</f>
        <v>10.329361673900006</v>
      </c>
      <c r="E64" s="42">
        <f>MAX(0,_xlfn.IFS(B64/1000000&gt;$H$13,D63+(B64/1000000-$H$13)*$H$4-$H$8,B64/1000000&lt;=$H$13,0))</f>
        <v>0</v>
      </c>
      <c r="F64" s="17"/>
    </row>
    <row r="65" spans="1:6" x14ac:dyDescent="0.25">
      <c r="A65" s="2">
        <v>43833.625</v>
      </c>
      <c r="B65" s="24">
        <v>6422780.1339999996</v>
      </c>
      <c r="C65" s="39" cm="1">
        <f t="array" ref="C65">_xlfn.IFS(B65/1000000&gt;$H$13,$H$13*1000000,B65/1000000&gt;$H$14,B65,B65/1000000&lt;=$H$14,B65+(D64-D65)*$H$3*1000000)</f>
        <v>4500000</v>
      </c>
      <c r="D65" s="42" cm="1">
        <f t="array" ref="D65">_xlfn.IFS(B65/1000000&gt;$H$13,MIN($H$8,D64+(B65/1000000-$H$13)*$H$4),B65/1000000&gt;$H$14,D64,B65/1000000&lt;=$H$14,MAX(0,D64+(B65/1000000-$H$14)*$H$5))</f>
        <v>10.367817276580006</v>
      </c>
      <c r="E65" s="42">
        <f>MAX(0,_xlfn.IFS(B65/1000000&gt;$H$13,D64+(B65/1000000-$H$13)*$H$4-$H$8,B65/1000000&lt;=$H$13,0))</f>
        <v>0</v>
      </c>
      <c r="F65" s="17"/>
    </row>
    <row r="66" spans="1:6" x14ac:dyDescent="0.25">
      <c r="A66" s="2">
        <v>43833.666666666701</v>
      </c>
      <c r="B66" s="24">
        <v>6350278.034</v>
      </c>
      <c r="C66" s="39" cm="1">
        <f t="array" ref="C66">_xlfn.IFS(B66/1000000&gt;$H$13,$H$13*1000000,B66/1000000&gt;$H$14,B66,B66/1000000&lt;=$H$14,B66+(D65-D66)*$H$3*1000000)</f>
        <v>4500000</v>
      </c>
      <c r="D66" s="42" cm="1">
        <f t="array" ref="D66">_xlfn.IFS(B66/1000000&gt;$H$13,MIN($H$8,D65+(B66/1000000-$H$13)*$H$4),B66/1000000&gt;$H$14,D65,B66/1000000&lt;=$H$14,MAX(0,D65+(B66/1000000-$H$14)*$H$5))</f>
        <v>10.404822837260006</v>
      </c>
      <c r="E66" s="42">
        <f>MAX(0,_xlfn.IFS(B66/1000000&gt;$H$13,D65+(B66/1000000-$H$13)*$H$4-$H$8,B66/1000000&lt;=$H$13,0))</f>
        <v>0</v>
      </c>
      <c r="F66" s="17"/>
    </row>
    <row r="67" spans="1:6" x14ac:dyDescent="0.25">
      <c r="A67" s="2">
        <v>43833.708333333299</v>
      </c>
      <c r="B67" s="24">
        <v>6446360.358</v>
      </c>
      <c r="C67" s="39" cm="1">
        <f t="array" ref="C67">_xlfn.IFS(B67/1000000&gt;$H$13,$H$13*1000000,B67/1000000&gt;$H$14,B67,B67/1000000&lt;=$H$14,B67+(D66-D67)*$H$3*1000000)</f>
        <v>4500000</v>
      </c>
      <c r="D67" s="42" cm="1">
        <f t="array" ref="D67">_xlfn.IFS(B67/1000000&gt;$H$13,MIN($H$8,D66+(B67/1000000-$H$13)*$H$4),B67/1000000&gt;$H$14,D66,B67/1000000&lt;=$H$14,MAX(0,D66+(B67/1000000-$H$14)*$H$5))</f>
        <v>10.443750044420007</v>
      </c>
      <c r="E67" s="42">
        <f>MAX(0,_xlfn.IFS(B67/1000000&gt;$H$13,D66+(B67/1000000-$H$13)*$H$4-$H$8,B67/1000000&lt;=$H$13,0))</f>
        <v>0</v>
      </c>
      <c r="F67" s="17"/>
    </row>
    <row r="68" spans="1:6" x14ac:dyDescent="0.25">
      <c r="A68" s="2">
        <v>43833.75</v>
      </c>
      <c r="B68" s="24">
        <v>6627863.9139999999</v>
      </c>
      <c r="C68" s="39" cm="1">
        <f t="array" ref="C68">_xlfn.IFS(B68/1000000&gt;$H$13,$H$13*1000000,B68/1000000&gt;$H$14,B68,B68/1000000&lt;=$H$14,B68+(D67-D68)*$H$3*1000000)</f>
        <v>4500000</v>
      </c>
      <c r="D68" s="42" cm="1">
        <f t="array" ref="D68">_xlfn.IFS(B68/1000000&gt;$H$13,MIN($H$8,D67+(B68/1000000-$H$13)*$H$4),B68/1000000&gt;$H$14,D67,B68/1000000&lt;=$H$14,MAX(0,D67+(B68/1000000-$H$14)*$H$5))</f>
        <v>10.486307322700007</v>
      </c>
      <c r="E68" s="42">
        <f>MAX(0,_xlfn.IFS(B68/1000000&gt;$H$13,D67+(B68/1000000-$H$13)*$H$4-$H$8,B68/1000000&lt;=$H$13,0))</f>
        <v>0</v>
      </c>
      <c r="F68" s="17"/>
    </row>
    <row r="69" spans="1:6" x14ac:dyDescent="0.25">
      <c r="A69" s="2">
        <v>43833.791666666701</v>
      </c>
      <c r="B69" s="24">
        <v>6815619.5779999997</v>
      </c>
      <c r="C69" s="39" cm="1">
        <f t="array" ref="C69">_xlfn.IFS(B69/1000000&gt;$H$13,$H$13*1000000,B69/1000000&gt;$H$14,B69,B69/1000000&lt;=$H$14,B69+(D68-D69)*$H$3*1000000)</f>
        <v>4500000</v>
      </c>
      <c r="D69" s="42" cm="1">
        <f t="array" ref="D69">_xlfn.IFS(B69/1000000&gt;$H$13,MIN($H$8,D68+(B69/1000000-$H$13)*$H$4),B69/1000000&gt;$H$14,D68,B69/1000000&lt;=$H$14,MAX(0,D68+(B69/1000000-$H$14)*$H$5))</f>
        <v>10.532619714260008</v>
      </c>
      <c r="E69" s="42">
        <f>MAX(0,_xlfn.IFS(B69/1000000&gt;$H$13,D68+(B69/1000000-$H$13)*$H$4-$H$8,B69/1000000&lt;=$H$13,0))</f>
        <v>0</v>
      </c>
      <c r="F69" s="17"/>
    </row>
    <row r="70" spans="1:6" x14ac:dyDescent="0.25">
      <c r="A70" s="2">
        <v>43833.833333333299</v>
      </c>
      <c r="B70" s="24">
        <v>7078374.2640000004</v>
      </c>
      <c r="C70" s="39" cm="1">
        <f t="array" ref="C70">_xlfn.IFS(B70/1000000&gt;$H$13,$H$13*1000000,B70/1000000&gt;$H$14,B70,B70/1000000&lt;=$H$14,B70+(D69-D70)*$H$3*1000000)</f>
        <v>4500000</v>
      </c>
      <c r="D70" s="42" cm="1">
        <f t="array" ref="D70">_xlfn.IFS(B70/1000000&gt;$H$13,MIN($H$8,D69+(B70/1000000-$H$13)*$H$4),B70/1000000&gt;$H$14,D69,B70/1000000&lt;=$H$14,MAX(0,D69+(B70/1000000-$H$14)*$H$5))</f>
        <v>10.584187199540008</v>
      </c>
      <c r="E70" s="42">
        <f>MAX(0,_xlfn.IFS(B70/1000000&gt;$H$13,D69+(B70/1000000-$H$13)*$H$4-$H$8,B70/1000000&lt;=$H$13,0))</f>
        <v>0</v>
      </c>
      <c r="F70" s="17"/>
    </row>
    <row r="71" spans="1:6" x14ac:dyDescent="0.25">
      <c r="A71" s="2">
        <v>43833.875</v>
      </c>
      <c r="B71" s="24">
        <v>7227429.9210000001</v>
      </c>
      <c r="C71" s="39" cm="1">
        <f t="array" ref="C71">_xlfn.IFS(B71/1000000&gt;$H$13,$H$13*1000000,B71/1000000&gt;$H$14,B71,B71/1000000&lt;=$H$14,B71+(D70-D71)*$H$3*1000000)</f>
        <v>4500000</v>
      </c>
      <c r="D71" s="42" cm="1">
        <f t="array" ref="D71">_xlfn.IFS(B71/1000000&gt;$H$13,MIN($H$8,D70+(B71/1000000-$H$13)*$H$4),B71/1000000&gt;$H$14,D70,B71/1000000&lt;=$H$14,MAX(0,D70+(B71/1000000-$H$14)*$H$5))</f>
        <v>10.638735797960008</v>
      </c>
      <c r="E71" s="42">
        <f>MAX(0,_xlfn.IFS(B71/1000000&gt;$H$13,D70+(B71/1000000-$H$13)*$H$4-$H$8,B71/1000000&lt;=$H$13,0))</f>
        <v>0</v>
      </c>
      <c r="F71" s="17"/>
    </row>
    <row r="72" spans="1:6" x14ac:dyDescent="0.25">
      <c r="A72" s="2">
        <v>43833.916666666701</v>
      </c>
      <c r="B72" s="24">
        <v>7412467.6260000002</v>
      </c>
      <c r="C72" s="39" cm="1">
        <f t="array" ref="C72">_xlfn.IFS(B72/1000000&gt;$H$13,$H$13*1000000,B72/1000000&gt;$H$14,B72,B72/1000000&lt;=$H$14,B72+(D71-D72)*$H$3*1000000)</f>
        <v>4500000</v>
      </c>
      <c r="D72" s="42" cm="1">
        <f t="array" ref="D72">_xlfn.IFS(B72/1000000&gt;$H$13,MIN($H$8,D71+(B72/1000000-$H$13)*$H$4),B72/1000000&gt;$H$14,D71,B72/1000000&lt;=$H$14,MAX(0,D71+(B72/1000000-$H$14)*$H$5))</f>
        <v>10.696985150480009</v>
      </c>
      <c r="E72" s="42">
        <f>MAX(0,_xlfn.IFS(B72/1000000&gt;$H$13,D71+(B72/1000000-$H$13)*$H$4-$H$8,B72/1000000&lt;=$H$13,0))</f>
        <v>0</v>
      </c>
      <c r="F72" s="17"/>
    </row>
    <row r="73" spans="1:6" x14ac:dyDescent="0.25">
      <c r="A73" s="2">
        <v>43833.958333333299</v>
      </c>
      <c r="B73" s="24">
        <v>7484502.5219999999</v>
      </c>
      <c r="C73" s="39" cm="1">
        <f t="array" ref="C73">_xlfn.IFS(B73/1000000&gt;$H$13,$H$13*1000000,B73/1000000&gt;$H$14,B73,B73/1000000&lt;=$H$14,B73+(D72-D73)*$H$3*1000000)</f>
        <v>4500000</v>
      </c>
      <c r="D73" s="42" cm="1">
        <f t="array" ref="D73">_xlfn.IFS(B73/1000000&gt;$H$13,MIN($H$8,D72+(B73/1000000-$H$13)*$H$4),B73/1000000&gt;$H$14,D72,B73/1000000&lt;=$H$14,MAX(0,D72+(B73/1000000-$H$14)*$H$5))</f>
        <v>10.756675200920009</v>
      </c>
      <c r="E73" s="42">
        <f>MAX(0,_xlfn.IFS(B73/1000000&gt;$H$13,D72+(B73/1000000-$H$13)*$H$4-$H$8,B73/1000000&lt;=$H$13,0))</f>
        <v>0</v>
      </c>
      <c r="F73" s="17"/>
    </row>
    <row r="74" spans="1:6" x14ac:dyDescent="0.25">
      <c r="A74" s="2">
        <v>43834</v>
      </c>
      <c r="B74" s="24">
        <v>7478035.3109999998</v>
      </c>
      <c r="C74" s="39" cm="1">
        <f t="array" ref="C74">_xlfn.IFS(B74/1000000&gt;$H$13,$H$13*1000000,B74/1000000&gt;$H$14,B74,B74/1000000&lt;=$H$14,B74+(D73-D74)*$H$3*1000000)</f>
        <v>4500000</v>
      </c>
      <c r="D74" s="42" cm="1">
        <f t="array" ref="D74">_xlfn.IFS(B74/1000000&gt;$H$13,MIN($H$8,D73+(B74/1000000-$H$13)*$H$4),B74/1000000&gt;$H$14,D73,B74/1000000&lt;=$H$14,MAX(0,D73+(B74/1000000-$H$14)*$H$5))</f>
        <v>10.816235907140008</v>
      </c>
      <c r="E74" s="42">
        <f>MAX(0,_xlfn.IFS(B74/1000000&gt;$H$13,D73+(B74/1000000-$H$13)*$H$4-$H$8,B74/1000000&lt;=$H$13,0))</f>
        <v>0</v>
      </c>
      <c r="F74" s="17"/>
    </row>
    <row r="75" spans="1:6" x14ac:dyDescent="0.25">
      <c r="A75" s="2">
        <v>43834.041666666701</v>
      </c>
      <c r="B75" s="24">
        <v>7317061.4730000002</v>
      </c>
      <c r="C75" s="39" cm="1">
        <f t="array" ref="C75">_xlfn.IFS(B75/1000000&gt;$H$13,$H$13*1000000,B75/1000000&gt;$H$14,B75,B75/1000000&lt;=$H$14,B75+(D74-D75)*$H$3*1000000)</f>
        <v>4500000</v>
      </c>
      <c r="D75" s="42" cm="1">
        <f t="array" ref="D75">_xlfn.IFS(B75/1000000&gt;$H$13,MIN($H$8,D74+(B75/1000000-$H$13)*$H$4),B75/1000000&gt;$H$14,D74,B75/1000000&lt;=$H$14,MAX(0,D74+(B75/1000000-$H$14)*$H$5))</f>
        <v>10.872577136600007</v>
      </c>
      <c r="E75" s="42">
        <f>MAX(0,_xlfn.IFS(B75/1000000&gt;$H$13,D74+(B75/1000000-$H$13)*$H$4-$H$8,B75/1000000&lt;=$H$13,0))</f>
        <v>0</v>
      </c>
      <c r="F75" s="17"/>
    </row>
    <row r="76" spans="1:6" x14ac:dyDescent="0.25">
      <c r="A76" s="2">
        <v>43834.083333333299</v>
      </c>
      <c r="B76" s="24">
        <v>7113565.733</v>
      </c>
      <c r="C76" s="39" cm="1">
        <f t="array" ref="C76">_xlfn.IFS(B76/1000000&gt;$H$13,$H$13*1000000,B76/1000000&gt;$H$14,B76,B76/1000000&lt;=$H$14,B76+(D75-D76)*$H$3*1000000)</f>
        <v>4500000</v>
      </c>
      <c r="D76" s="42" cm="1">
        <f t="array" ref="D76">_xlfn.IFS(B76/1000000&gt;$H$13,MIN($H$8,D75+(B76/1000000-$H$13)*$H$4),B76/1000000&gt;$H$14,D75,B76/1000000&lt;=$H$14,MAX(0,D75+(B76/1000000-$H$14)*$H$5))</f>
        <v>10.924848451260008</v>
      </c>
      <c r="E76" s="42">
        <f>MAX(0,_xlfn.IFS(B76/1000000&gt;$H$13,D75+(B76/1000000-$H$13)*$H$4-$H$8,B76/1000000&lt;=$H$13,0))</f>
        <v>0</v>
      </c>
      <c r="F76" s="17"/>
    </row>
    <row r="77" spans="1:6" x14ac:dyDescent="0.25">
      <c r="A77" s="2">
        <v>43834.125</v>
      </c>
      <c r="B77" s="24">
        <v>6790696.0870000003</v>
      </c>
      <c r="C77" s="39" cm="1">
        <f t="array" ref="C77">_xlfn.IFS(B77/1000000&gt;$H$13,$H$13*1000000,B77/1000000&gt;$H$14,B77,B77/1000000&lt;=$H$14,B77+(D76-D77)*$H$3*1000000)</f>
        <v>4500000</v>
      </c>
      <c r="D77" s="42" cm="1">
        <f t="array" ref="D77">_xlfn.IFS(B77/1000000&gt;$H$13,MIN($H$8,D76+(B77/1000000-$H$13)*$H$4),B77/1000000&gt;$H$14,D76,B77/1000000&lt;=$H$14,MAX(0,D76+(B77/1000000-$H$14)*$H$5))</f>
        <v>10.970662373000009</v>
      </c>
      <c r="E77" s="42">
        <f>MAX(0,_xlfn.IFS(B77/1000000&gt;$H$13,D76+(B77/1000000-$H$13)*$H$4-$H$8,B77/1000000&lt;=$H$13,0))</f>
        <v>0</v>
      </c>
      <c r="F77" s="17"/>
    </row>
    <row r="78" spans="1:6" x14ac:dyDescent="0.25">
      <c r="A78" s="2">
        <v>43834.166666666701</v>
      </c>
      <c r="B78" s="24">
        <v>6724068.477</v>
      </c>
      <c r="C78" s="39" cm="1">
        <f t="array" ref="C78">_xlfn.IFS(B78/1000000&gt;$H$13,$H$13*1000000,B78/1000000&gt;$H$14,B78,B78/1000000&lt;=$H$14,B78+(D77-D78)*$H$3*1000000)</f>
        <v>4500000</v>
      </c>
      <c r="D78" s="42" cm="1">
        <f t="array" ref="D78">_xlfn.IFS(B78/1000000&gt;$H$13,MIN($H$8,D77+(B78/1000000-$H$13)*$H$4),B78/1000000&gt;$H$14,D77,B78/1000000&lt;=$H$14,MAX(0,D77+(B78/1000000-$H$14)*$H$5))</f>
        <v>11.015143742540008</v>
      </c>
      <c r="E78" s="42">
        <f>MAX(0,_xlfn.IFS(B78/1000000&gt;$H$13,D77+(B78/1000000-$H$13)*$H$4-$H$8,B78/1000000&lt;=$H$13,0))</f>
        <v>0</v>
      </c>
      <c r="F78" s="17"/>
    </row>
    <row r="79" spans="1:6" x14ac:dyDescent="0.25">
      <c r="A79" s="2">
        <v>43834.208333333299</v>
      </c>
      <c r="B79" s="24">
        <v>6887347.5039999997</v>
      </c>
      <c r="C79" s="39" cm="1">
        <f t="array" ref="C79">_xlfn.IFS(B79/1000000&gt;$H$13,$H$13*1000000,B79/1000000&gt;$H$14,B79,B79/1000000&lt;=$H$14,B79+(D78-D79)*$H$3*1000000)</f>
        <v>4500000</v>
      </c>
      <c r="D79" s="42" cm="1">
        <f t="array" ref="D79">_xlfn.IFS(B79/1000000&gt;$H$13,MIN($H$8,D78+(B79/1000000-$H$13)*$H$4),B79/1000000&gt;$H$14,D78,B79/1000000&lt;=$H$14,MAX(0,D78+(B79/1000000-$H$14)*$H$5))</f>
        <v>11.062890692620009</v>
      </c>
      <c r="E79" s="42">
        <f>MAX(0,_xlfn.IFS(B79/1000000&gt;$H$13,D78+(B79/1000000-$H$13)*$H$4-$H$8,B79/1000000&lt;=$H$13,0))</f>
        <v>0</v>
      </c>
      <c r="F79" s="17"/>
    </row>
    <row r="80" spans="1:6" x14ac:dyDescent="0.25">
      <c r="A80" s="2">
        <v>43834.25</v>
      </c>
      <c r="B80" s="24">
        <v>7066469.0520000001</v>
      </c>
      <c r="C80" s="39" cm="1">
        <f t="array" ref="C80">_xlfn.IFS(B80/1000000&gt;$H$13,$H$13*1000000,B80/1000000&gt;$H$14,B80,B80/1000000&lt;=$H$14,B80+(D79-D80)*$H$3*1000000)</f>
        <v>4500000</v>
      </c>
      <c r="D80" s="42" cm="1">
        <f t="array" ref="D80">_xlfn.IFS(B80/1000000&gt;$H$13,MIN($H$8,D79+(B80/1000000-$H$13)*$H$4),B80/1000000&gt;$H$14,D79,B80/1000000&lt;=$H$14,MAX(0,D79+(B80/1000000-$H$14)*$H$5))</f>
        <v>11.114220073660009</v>
      </c>
      <c r="E80" s="42">
        <f>MAX(0,_xlfn.IFS(B80/1000000&gt;$H$13,D79+(B80/1000000-$H$13)*$H$4-$H$8,B80/1000000&lt;=$H$13,0))</f>
        <v>0</v>
      </c>
      <c r="F80" s="17"/>
    </row>
    <row r="81" spans="1:6" x14ac:dyDescent="0.25">
      <c r="A81" s="2">
        <v>43834.291666666701</v>
      </c>
      <c r="B81" s="24">
        <v>7205489.0870000003</v>
      </c>
      <c r="C81" s="39" cm="1">
        <f t="array" ref="C81">_xlfn.IFS(B81/1000000&gt;$H$13,$H$13*1000000,B81/1000000&gt;$H$14,B81,B81/1000000&lt;=$H$14,B81+(D80-D81)*$H$3*1000000)</f>
        <v>4500000</v>
      </c>
      <c r="D81" s="42" cm="1">
        <f t="array" ref="D81">_xlfn.IFS(B81/1000000&gt;$H$13,MIN($H$8,D80+(B81/1000000-$H$13)*$H$4),B81/1000000&gt;$H$14,D80,B81/1000000&lt;=$H$14,MAX(0,D80+(B81/1000000-$H$14)*$H$5))</f>
        <v>11.168329855400009</v>
      </c>
      <c r="E81" s="42">
        <f>MAX(0,_xlfn.IFS(B81/1000000&gt;$H$13,D80+(B81/1000000-$H$13)*$H$4-$H$8,B81/1000000&lt;=$H$13,0))</f>
        <v>0</v>
      </c>
      <c r="F81" s="17"/>
    </row>
    <row r="82" spans="1:6" x14ac:dyDescent="0.25">
      <c r="A82" s="2">
        <v>43834.333333333299</v>
      </c>
      <c r="B82" s="24">
        <v>7139215.1610000003</v>
      </c>
      <c r="C82" s="39" cm="1">
        <f t="array" ref="C82">_xlfn.IFS(B82/1000000&gt;$H$13,$H$13*1000000,B82/1000000&gt;$H$14,B82,B82/1000000&lt;=$H$14,B82+(D81-D82)*$H$3*1000000)</f>
        <v>4500000</v>
      </c>
      <c r="D82" s="42" cm="1">
        <f t="array" ref="D82">_xlfn.IFS(B82/1000000&gt;$H$13,MIN($H$8,D81+(B82/1000000-$H$13)*$H$4),B82/1000000&gt;$H$14,D81,B82/1000000&lt;=$H$14,MAX(0,D81+(B82/1000000-$H$14)*$H$5))</f>
        <v>11.221114158620008</v>
      </c>
      <c r="E82" s="42">
        <f>MAX(0,_xlfn.IFS(B82/1000000&gt;$H$13,D81+(B82/1000000-$H$13)*$H$4-$H$8,B82/1000000&lt;=$H$13,0))</f>
        <v>0</v>
      </c>
      <c r="F82" s="17"/>
    </row>
    <row r="83" spans="1:6" x14ac:dyDescent="0.25">
      <c r="A83" s="2">
        <v>43834.375</v>
      </c>
      <c r="B83" s="24">
        <v>6974306.1509999996</v>
      </c>
      <c r="C83" s="39" cm="1">
        <f t="array" ref="C83">_xlfn.IFS(B83/1000000&gt;$H$13,$H$13*1000000,B83/1000000&gt;$H$14,B83,B83/1000000&lt;=$H$14,B83+(D82-D83)*$H$3*1000000)</f>
        <v>4500000</v>
      </c>
      <c r="D83" s="42" cm="1">
        <f t="array" ref="D83">_xlfn.IFS(B83/1000000&gt;$H$13,MIN($H$8,D82+(B83/1000000-$H$13)*$H$4),B83/1000000&gt;$H$14,D82,B83/1000000&lt;=$H$14,MAX(0,D82+(B83/1000000-$H$14)*$H$5))</f>
        <v>11.270600281640007</v>
      </c>
      <c r="E83" s="42">
        <f>MAX(0,_xlfn.IFS(B83/1000000&gt;$H$13,D82+(B83/1000000-$H$13)*$H$4-$H$8,B83/1000000&lt;=$H$13,0))</f>
        <v>0</v>
      </c>
      <c r="F83" s="17"/>
    </row>
    <row r="84" spans="1:6" x14ac:dyDescent="0.25">
      <c r="A84" s="2">
        <v>43834.416666666701</v>
      </c>
      <c r="B84" s="24">
        <v>6885674.341</v>
      </c>
      <c r="C84" s="39" cm="1">
        <f t="array" ref="C84">_xlfn.IFS(B84/1000000&gt;$H$13,$H$13*1000000,B84/1000000&gt;$H$14,B84,B84/1000000&lt;=$H$14,B84+(D83-D84)*$H$3*1000000)</f>
        <v>4500000</v>
      </c>
      <c r="D84" s="42" cm="1">
        <f t="array" ref="D84">_xlfn.IFS(B84/1000000&gt;$H$13,MIN($H$8,D83+(B84/1000000-$H$13)*$H$4),B84/1000000&gt;$H$14,D83,B84/1000000&lt;=$H$14,MAX(0,D83+(B84/1000000-$H$14)*$H$5))</f>
        <v>11.318313768460007</v>
      </c>
      <c r="E84" s="42">
        <f>MAX(0,_xlfn.IFS(B84/1000000&gt;$H$13,D83+(B84/1000000-$H$13)*$H$4-$H$8,B84/1000000&lt;=$H$13,0))</f>
        <v>0</v>
      </c>
      <c r="F84" s="17"/>
    </row>
    <row r="85" spans="1:6" x14ac:dyDescent="0.25">
      <c r="A85" s="2">
        <v>43834.458333333299</v>
      </c>
      <c r="B85" s="24">
        <v>6994674.108</v>
      </c>
      <c r="C85" s="39" cm="1">
        <f t="array" ref="C85">_xlfn.IFS(B85/1000000&gt;$H$13,$H$13*1000000,B85/1000000&gt;$H$14,B85,B85/1000000&lt;=$H$14,B85+(D84-D85)*$H$3*1000000)</f>
        <v>4500000</v>
      </c>
      <c r="D85" s="42" cm="1">
        <f t="array" ref="D85">_xlfn.IFS(B85/1000000&gt;$H$13,MIN($H$8,D84+(B85/1000000-$H$13)*$H$4),B85/1000000&gt;$H$14,D84,B85/1000000&lt;=$H$14,MAX(0,D84+(B85/1000000-$H$14)*$H$5))</f>
        <v>11.368207250620006</v>
      </c>
      <c r="E85" s="42">
        <f>MAX(0,_xlfn.IFS(B85/1000000&gt;$H$13,D84+(B85/1000000-$H$13)*$H$4-$H$8,B85/1000000&lt;=$H$13,0))</f>
        <v>0</v>
      </c>
      <c r="F85" s="17"/>
    </row>
    <row r="86" spans="1:6" x14ac:dyDescent="0.25">
      <c r="A86" s="2">
        <v>43834.5</v>
      </c>
      <c r="B86" s="24">
        <v>7016415.8470000001</v>
      </c>
      <c r="C86" s="39" cm="1">
        <f t="array" ref="C86">_xlfn.IFS(B86/1000000&gt;$H$13,$H$13*1000000,B86/1000000&gt;$H$14,B86,B86/1000000&lt;=$H$14,B86+(D85-D86)*$H$3*1000000)</f>
        <v>4500000</v>
      </c>
      <c r="D86" s="42" cm="1">
        <f t="array" ref="D86">_xlfn.IFS(B86/1000000&gt;$H$13,MIN($H$8,D85+(B86/1000000-$H$13)*$H$4),B86/1000000&gt;$H$14,D85,B86/1000000&lt;=$H$14,MAX(0,D85+(B86/1000000-$H$14)*$H$5))</f>
        <v>11.418535567560006</v>
      </c>
      <c r="E86" s="42">
        <f>MAX(0,_xlfn.IFS(B86/1000000&gt;$H$13,D85+(B86/1000000-$H$13)*$H$4-$H$8,B86/1000000&lt;=$H$13,0))</f>
        <v>0</v>
      </c>
      <c r="F86" s="17"/>
    </row>
    <row r="87" spans="1:6" x14ac:dyDescent="0.25">
      <c r="A87" s="2">
        <v>43834.541666666701</v>
      </c>
      <c r="B87" s="24">
        <v>7110305.8550000004</v>
      </c>
      <c r="C87" s="39" cm="1">
        <f t="array" ref="C87">_xlfn.IFS(B87/1000000&gt;$H$13,$H$13*1000000,B87/1000000&gt;$H$14,B87,B87/1000000&lt;=$H$14,B87+(D86-D87)*$H$3*1000000)</f>
        <v>4500000</v>
      </c>
      <c r="D87" s="42" cm="1">
        <f t="array" ref="D87">_xlfn.IFS(B87/1000000&gt;$H$13,MIN($H$8,D86+(B87/1000000-$H$13)*$H$4),B87/1000000&gt;$H$14,D86,B87/1000000&lt;=$H$14,MAX(0,D86+(B87/1000000-$H$14)*$H$5))</f>
        <v>11.470741684660007</v>
      </c>
      <c r="E87" s="42">
        <f>MAX(0,_xlfn.IFS(B87/1000000&gt;$H$13,D86+(B87/1000000-$H$13)*$H$4-$H$8,B87/1000000&lt;=$H$13,0))</f>
        <v>0</v>
      </c>
      <c r="F87" s="17"/>
    </row>
    <row r="88" spans="1:6" x14ac:dyDescent="0.25">
      <c r="A88" s="2">
        <v>43834.583333333299</v>
      </c>
      <c r="B88" s="24">
        <v>7134684.1069999998</v>
      </c>
      <c r="C88" s="39" cm="1">
        <f t="array" ref="C88">_xlfn.IFS(B88/1000000&gt;$H$13,$H$13*1000000,B88/1000000&gt;$H$14,B88,B88/1000000&lt;=$H$14,B88+(D87-D88)*$H$3*1000000)</f>
        <v>4500000</v>
      </c>
      <c r="D88" s="42" cm="1">
        <f t="array" ref="D88">_xlfn.IFS(B88/1000000&gt;$H$13,MIN($H$8,D87+(B88/1000000-$H$13)*$H$4),B88/1000000&gt;$H$14,D87,B88/1000000&lt;=$H$14,MAX(0,D87+(B88/1000000-$H$14)*$H$5))</f>
        <v>11.523435366800006</v>
      </c>
      <c r="E88" s="42">
        <f>MAX(0,_xlfn.IFS(B88/1000000&gt;$H$13,D87+(B88/1000000-$H$13)*$H$4-$H$8,B88/1000000&lt;=$H$13,0))</f>
        <v>0</v>
      </c>
      <c r="F88" s="17"/>
    </row>
    <row r="89" spans="1:6" x14ac:dyDescent="0.25">
      <c r="A89" s="2">
        <v>43834.625</v>
      </c>
      <c r="B89" s="24">
        <v>7089433.9610000001</v>
      </c>
      <c r="C89" s="39" cm="1">
        <f t="array" ref="C89">_xlfn.IFS(B89/1000000&gt;$H$13,$H$13*1000000,B89/1000000&gt;$H$14,B89,B89/1000000&lt;=$H$14,B89+(D88-D89)*$H$3*1000000)</f>
        <v>4500000</v>
      </c>
      <c r="D89" s="42" cm="1">
        <f t="array" ref="D89">_xlfn.IFS(B89/1000000&gt;$H$13,MIN($H$8,D88+(B89/1000000-$H$13)*$H$4),B89/1000000&gt;$H$14,D88,B89/1000000&lt;=$H$14,MAX(0,D88+(B89/1000000-$H$14)*$H$5))</f>
        <v>11.575224046020006</v>
      </c>
      <c r="E89" s="42">
        <f>MAX(0,_xlfn.IFS(B89/1000000&gt;$H$13,D88+(B89/1000000-$H$13)*$H$4-$H$8,B89/1000000&lt;=$H$13,0))</f>
        <v>0</v>
      </c>
      <c r="F89" s="17"/>
    </row>
    <row r="90" spans="1:6" x14ac:dyDescent="0.25">
      <c r="A90" s="2">
        <v>43834.666666666701</v>
      </c>
      <c r="B90" s="24">
        <v>7017155.6600000001</v>
      </c>
      <c r="C90" s="39" cm="1">
        <f t="array" ref="C90">_xlfn.IFS(B90/1000000&gt;$H$13,$H$13*1000000,B90/1000000&gt;$H$14,B90,B90/1000000&lt;=$H$14,B90+(D89-D90)*$H$3*1000000)</f>
        <v>4500000</v>
      </c>
      <c r="D90" s="42" cm="1">
        <f t="array" ref="D90">_xlfn.IFS(B90/1000000&gt;$H$13,MIN($H$8,D89+(B90/1000000-$H$13)*$H$4),B90/1000000&gt;$H$14,D89,B90/1000000&lt;=$H$14,MAX(0,D89+(B90/1000000-$H$14)*$H$5))</f>
        <v>11.625567159220006</v>
      </c>
      <c r="E90" s="42">
        <f>MAX(0,_xlfn.IFS(B90/1000000&gt;$H$13,D89+(B90/1000000-$H$13)*$H$4-$H$8,B90/1000000&lt;=$H$13,0))</f>
        <v>0</v>
      </c>
      <c r="F90" s="17"/>
    </row>
    <row r="91" spans="1:6" x14ac:dyDescent="0.25">
      <c r="A91" s="2">
        <v>43834.708333333299</v>
      </c>
      <c r="B91" s="24">
        <v>7004285.4369999999</v>
      </c>
      <c r="C91" s="39" cm="1">
        <f t="array" ref="C91">_xlfn.IFS(B91/1000000&gt;$H$13,$H$13*1000000,B91/1000000&gt;$H$14,B91,B91/1000000&lt;=$H$14,B91+(D90-D91)*$H$3*1000000)</f>
        <v>4500000</v>
      </c>
      <c r="D91" s="42" cm="1">
        <f t="array" ref="D91">_xlfn.IFS(B91/1000000&gt;$H$13,MIN($H$8,D90+(B91/1000000-$H$13)*$H$4),B91/1000000&gt;$H$14,D90,B91/1000000&lt;=$H$14,MAX(0,D90+(B91/1000000-$H$14)*$H$5))</f>
        <v>11.675652867960006</v>
      </c>
      <c r="E91" s="42">
        <f>MAX(0,_xlfn.IFS(B91/1000000&gt;$H$13,D90+(B91/1000000-$H$13)*$H$4-$H$8,B91/1000000&lt;=$H$13,0))</f>
        <v>0</v>
      </c>
      <c r="F91" s="17"/>
    </row>
    <row r="92" spans="1:6" x14ac:dyDescent="0.25">
      <c r="A92" s="2">
        <v>43834.75</v>
      </c>
      <c r="B92" s="24">
        <v>6884746.0089999996</v>
      </c>
      <c r="C92" s="39" cm="1">
        <f t="array" ref="C92">_xlfn.IFS(B92/1000000&gt;$H$13,$H$13*1000000,B92/1000000&gt;$H$14,B92,B92/1000000&lt;=$H$14,B92+(D91-D92)*$H$3*1000000)</f>
        <v>4500000</v>
      </c>
      <c r="D92" s="42" cm="1">
        <f t="array" ref="D92">_xlfn.IFS(B92/1000000&gt;$H$13,MIN($H$8,D91+(B92/1000000-$H$13)*$H$4),B92/1000000&gt;$H$14,D91,B92/1000000&lt;=$H$14,MAX(0,D91+(B92/1000000-$H$14)*$H$5))</f>
        <v>11.723347788140005</v>
      </c>
      <c r="E92" s="42">
        <f>MAX(0,_xlfn.IFS(B92/1000000&gt;$H$13,D91+(B92/1000000-$H$13)*$H$4-$H$8,B92/1000000&lt;=$H$13,0))</f>
        <v>0</v>
      </c>
      <c r="F92" s="17"/>
    </row>
    <row r="93" spans="1:6" x14ac:dyDescent="0.25">
      <c r="A93" s="2">
        <v>43834.791666666701</v>
      </c>
      <c r="B93" s="24">
        <v>6647248.6179999998</v>
      </c>
      <c r="C93" s="39" cm="1">
        <f t="array" ref="C93">_xlfn.IFS(B93/1000000&gt;$H$13,$H$13*1000000,B93/1000000&gt;$H$14,B93,B93/1000000&lt;=$H$14,B93+(D92-D93)*$H$3*1000000)</f>
        <v>4500000</v>
      </c>
      <c r="D93" s="42" cm="1">
        <f t="array" ref="D93">_xlfn.IFS(B93/1000000&gt;$H$13,MIN($H$8,D92+(B93/1000000-$H$13)*$H$4),B93/1000000&gt;$H$14,D92,B93/1000000&lt;=$H$14,MAX(0,D92+(B93/1000000-$H$14)*$H$5))</f>
        <v>11.766292760500006</v>
      </c>
      <c r="E93" s="42">
        <f>MAX(0,_xlfn.IFS(B93/1000000&gt;$H$13,D92+(B93/1000000-$H$13)*$H$4-$H$8,B93/1000000&lt;=$H$13,0))</f>
        <v>0</v>
      </c>
      <c r="F93" s="17"/>
    </row>
    <row r="94" spans="1:6" x14ac:dyDescent="0.25">
      <c r="A94" s="2">
        <v>43834.833333333299</v>
      </c>
      <c r="B94" s="24">
        <v>6369839.3289999999</v>
      </c>
      <c r="C94" s="39" cm="1">
        <f t="array" ref="C94">_xlfn.IFS(B94/1000000&gt;$H$13,$H$13*1000000,B94/1000000&gt;$H$14,B94,B94/1000000&lt;=$H$14,B94+(D93-D94)*$H$3*1000000)</f>
        <v>4500000</v>
      </c>
      <c r="D94" s="42" cm="1">
        <f t="array" ref="D94">_xlfn.IFS(B94/1000000&gt;$H$13,MIN($H$8,D93+(B94/1000000-$H$13)*$H$4),B94/1000000&gt;$H$14,D93,B94/1000000&lt;=$H$14,MAX(0,D93+(B94/1000000-$H$14)*$H$5))</f>
        <v>11.803689547080007</v>
      </c>
      <c r="E94" s="42">
        <f>MAX(0,_xlfn.IFS(B94/1000000&gt;$H$13,D93+(B94/1000000-$H$13)*$H$4-$H$8,B94/1000000&lt;=$H$13,0))</f>
        <v>0</v>
      </c>
      <c r="F94" s="17"/>
    </row>
    <row r="95" spans="1:6" x14ac:dyDescent="0.25">
      <c r="A95" s="2">
        <v>43834.875</v>
      </c>
      <c r="B95" s="24">
        <v>5970311.6849999996</v>
      </c>
      <c r="C95" s="39" cm="1">
        <f t="array" ref="C95">_xlfn.IFS(B95/1000000&gt;$H$13,$H$13*1000000,B95/1000000&gt;$H$14,B95,B95/1000000&lt;=$H$14,B95+(D94-D95)*$H$3*1000000)</f>
        <v>4500000</v>
      </c>
      <c r="D95" s="42" cm="1">
        <f t="array" ref="D95">_xlfn.IFS(B95/1000000&gt;$H$13,MIN($H$8,D94+(B95/1000000-$H$13)*$H$4),B95/1000000&gt;$H$14,D94,B95/1000000&lt;=$H$14,MAX(0,D94+(B95/1000000-$H$14)*$H$5))</f>
        <v>11.833095780780006</v>
      </c>
      <c r="E95" s="42">
        <f>MAX(0,_xlfn.IFS(B95/1000000&gt;$H$13,D94+(B95/1000000-$H$13)*$H$4-$H$8,B95/1000000&lt;=$H$13,0))</f>
        <v>0</v>
      </c>
      <c r="F95" s="17"/>
    </row>
    <row r="96" spans="1:6" x14ac:dyDescent="0.25">
      <c r="A96" s="2">
        <v>43834.916666666701</v>
      </c>
      <c r="B96" s="24">
        <v>5556847.9960000003</v>
      </c>
      <c r="C96" s="39" cm="1">
        <f t="array" ref="C96">_xlfn.IFS(B96/1000000&gt;$H$13,$H$13*1000000,B96/1000000&gt;$H$14,B96,B96/1000000&lt;=$H$14,B96+(D95-D96)*$H$3*1000000)</f>
        <v>4500000</v>
      </c>
      <c r="D96" s="42" cm="1">
        <f t="array" ref="D96">_xlfn.IFS(B96/1000000&gt;$H$13,MIN($H$8,D95+(B96/1000000-$H$13)*$H$4),B96/1000000&gt;$H$14,D95,B96/1000000&lt;=$H$14,MAX(0,D95+(B96/1000000-$H$14)*$H$5))</f>
        <v>11.854232740700006</v>
      </c>
      <c r="E96" s="42">
        <f>MAX(0,_xlfn.IFS(B96/1000000&gt;$H$13,D95+(B96/1000000-$H$13)*$H$4-$H$8,B96/1000000&lt;=$H$13,0))</f>
        <v>0</v>
      </c>
      <c r="F96" s="17"/>
    </row>
    <row r="97" spans="1:6" x14ac:dyDescent="0.25">
      <c r="A97" s="2">
        <v>43834.958333333299</v>
      </c>
      <c r="B97" s="24">
        <v>5217204.5829999996</v>
      </c>
      <c r="C97" s="39" cm="1">
        <f t="array" ref="C97">_xlfn.IFS(B97/1000000&gt;$H$13,$H$13*1000000,B97/1000000&gt;$H$14,B97,B97/1000000&lt;=$H$14,B97+(D96-D97)*$H$3*1000000)</f>
        <v>4500000</v>
      </c>
      <c r="D97" s="42" cm="1">
        <f t="array" ref="D97">_xlfn.IFS(B97/1000000&gt;$H$13,MIN($H$8,D96+(B97/1000000-$H$13)*$H$4),B97/1000000&gt;$H$14,D96,B97/1000000&lt;=$H$14,MAX(0,D96+(B97/1000000-$H$14)*$H$5))</f>
        <v>11.868576832360006</v>
      </c>
      <c r="E97" s="42">
        <f>MAX(0,_xlfn.IFS(B97/1000000&gt;$H$13,D96+(B97/1000000-$H$13)*$H$4-$H$8,B97/1000000&lt;=$H$13,0))</f>
        <v>0</v>
      </c>
      <c r="F97" s="17"/>
    </row>
    <row r="98" spans="1:6" x14ac:dyDescent="0.25">
      <c r="A98" s="2">
        <v>43835</v>
      </c>
      <c r="B98" s="24">
        <v>4971644.6900000004</v>
      </c>
      <c r="C98" s="39" cm="1">
        <f t="array" ref="C98">_xlfn.IFS(B98/1000000&gt;$H$13,$H$13*1000000,B98/1000000&gt;$H$14,B98,B98/1000000&lt;=$H$14,B98+(D97-D98)*$H$3*1000000)</f>
        <v>4500000</v>
      </c>
      <c r="D98" s="42" cm="1">
        <f t="array" ref="D98">_xlfn.IFS(B98/1000000&gt;$H$13,MIN($H$8,D97+(B98/1000000-$H$13)*$H$4),B98/1000000&gt;$H$14,D97,B98/1000000&lt;=$H$14,MAX(0,D97+(B98/1000000-$H$14)*$H$5))</f>
        <v>11.878009726160005</v>
      </c>
      <c r="E98" s="42">
        <f>MAX(0,_xlfn.IFS(B98/1000000&gt;$H$13,D97+(B98/1000000-$H$13)*$H$4-$H$8,B98/1000000&lt;=$H$13,0))</f>
        <v>0</v>
      </c>
      <c r="F98" s="17"/>
    </row>
    <row r="99" spans="1:6" x14ac:dyDescent="0.25">
      <c r="A99" s="2">
        <v>43835.041666666701</v>
      </c>
      <c r="B99" s="24">
        <v>4962091.4950000001</v>
      </c>
      <c r="C99" s="39" cm="1">
        <f t="array" ref="C99">_xlfn.IFS(B99/1000000&gt;$H$13,$H$13*1000000,B99/1000000&gt;$H$14,B99,B99/1000000&lt;=$H$14,B99+(D98-D99)*$H$3*1000000)</f>
        <v>4500000</v>
      </c>
      <c r="D99" s="42" cm="1">
        <f t="array" ref="D99">_xlfn.IFS(B99/1000000&gt;$H$13,MIN($H$8,D98+(B99/1000000-$H$13)*$H$4),B99/1000000&gt;$H$14,D98,B99/1000000&lt;=$H$14,MAX(0,D98+(B99/1000000-$H$14)*$H$5))</f>
        <v>11.887251556060006</v>
      </c>
      <c r="E99" s="42">
        <f>MAX(0,_xlfn.IFS(B99/1000000&gt;$H$13,D98+(B99/1000000-$H$13)*$H$4-$H$8,B99/1000000&lt;=$H$13,0))</f>
        <v>0</v>
      </c>
      <c r="F99" s="17"/>
    </row>
    <row r="100" spans="1:6" x14ac:dyDescent="0.25">
      <c r="A100" s="2">
        <v>43835.083333333299</v>
      </c>
      <c r="B100" s="24">
        <v>4507885.8600000003</v>
      </c>
      <c r="C100" s="39" cm="1">
        <f t="array" ref="C100">_xlfn.IFS(B100/1000000&gt;$H$13,$H$13*1000000,B100/1000000&gt;$H$14,B100,B100/1000000&lt;=$H$14,B100+(D99-D100)*$H$3*1000000)</f>
        <v>4500000</v>
      </c>
      <c r="D100" s="42" cm="1">
        <f t="array" ref="D100">_xlfn.IFS(B100/1000000&gt;$H$13,MIN($H$8,D99+(B100/1000000-$H$13)*$H$4),B100/1000000&gt;$H$14,D99,B100/1000000&lt;=$H$14,MAX(0,D99+(B100/1000000-$H$14)*$H$5))</f>
        <v>11.887409273260007</v>
      </c>
      <c r="E100" s="42">
        <f>MAX(0,_xlfn.IFS(B100/1000000&gt;$H$13,D99+(B100/1000000-$H$13)*$H$4-$H$8,B100/1000000&lt;=$H$13,0))</f>
        <v>0</v>
      </c>
      <c r="F100" s="17"/>
    </row>
    <row r="101" spans="1:6" x14ac:dyDescent="0.25">
      <c r="A101" s="2">
        <v>43835.125</v>
      </c>
      <c r="B101" s="24">
        <v>4054203.327</v>
      </c>
      <c r="C101" s="39" cm="1">
        <f t="array" ref="C101">_xlfn.IFS(B101/1000000&gt;$H$13,$H$13*1000000,B101/1000000&gt;$H$14,B101,B101/1000000&lt;=$H$14,B101+(D100-D101)*$H$3*1000000)</f>
        <v>4054203.327</v>
      </c>
      <c r="D101" s="42" cm="1">
        <f t="array" ref="D101">_xlfn.IFS(B101/1000000&gt;$H$13,MIN($H$8,D100+(B101/1000000-$H$13)*$H$4),B101/1000000&gt;$H$14,D100,B101/1000000&lt;=$H$14,MAX(0,D100+(B101/1000000-$H$14)*$H$5))</f>
        <v>11.887409273260007</v>
      </c>
      <c r="E101" s="42">
        <f>MAX(0,_xlfn.IFS(B101/1000000&gt;$H$13,D100+(B101/1000000-$H$13)*$H$4-$H$8,B101/1000000&lt;=$H$13,0))</f>
        <v>0</v>
      </c>
      <c r="F101" s="17"/>
    </row>
    <row r="102" spans="1:6" x14ac:dyDescent="0.25">
      <c r="A102" s="2">
        <v>43835.166666666701</v>
      </c>
      <c r="B102" s="24">
        <v>3693502.2779999999</v>
      </c>
      <c r="C102" s="39" cm="1">
        <f t="array" ref="C102">_xlfn.IFS(B102/1000000&gt;$H$13,$H$13*1000000,B102/1000000&gt;$H$14,B102,B102/1000000&lt;=$H$14,B102+(D101-D102)*$H$3*1000000)</f>
        <v>3693502.2779999999</v>
      </c>
      <c r="D102" s="42" cm="1">
        <f t="array" ref="D102">_xlfn.IFS(B102/1000000&gt;$H$13,MIN($H$8,D101+(B102/1000000-$H$13)*$H$4),B102/1000000&gt;$H$14,D101,B102/1000000&lt;=$H$14,MAX(0,D101+(B102/1000000-$H$14)*$H$5))</f>
        <v>11.887409273260007</v>
      </c>
      <c r="E102" s="42">
        <f>MAX(0,_xlfn.IFS(B102/1000000&gt;$H$13,D101+(B102/1000000-$H$13)*$H$4-$H$8,B102/1000000&lt;=$H$13,0))</f>
        <v>0</v>
      </c>
      <c r="F102" s="17"/>
    </row>
    <row r="103" spans="1:6" x14ac:dyDescent="0.25">
      <c r="A103" s="2">
        <v>43835.208333333299</v>
      </c>
      <c r="B103" s="24">
        <v>3181969.1469999999</v>
      </c>
      <c r="C103" s="39" cm="1">
        <f t="array" ref="C103">_xlfn.IFS(B103/1000000&gt;$H$13,$H$13*1000000,B103/1000000&gt;$H$14,B103,B103/1000000&lt;=$H$14,B103+(D102-D103)*$H$3*1000000)</f>
        <v>3181969.1469999999</v>
      </c>
      <c r="D103" s="42" cm="1">
        <f t="array" ref="D103">_xlfn.IFS(B103/1000000&gt;$H$13,MIN($H$8,D102+(B103/1000000-$H$13)*$H$4),B103/1000000&gt;$H$14,D102,B103/1000000&lt;=$H$14,MAX(0,D102+(B103/1000000-$H$14)*$H$5))</f>
        <v>11.887409273260007</v>
      </c>
      <c r="E103" s="42">
        <f>MAX(0,_xlfn.IFS(B103/1000000&gt;$H$13,D102+(B103/1000000-$H$13)*$H$4-$H$8,B103/1000000&lt;=$H$13,0))</f>
        <v>0</v>
      </c>
      <c r="F103" s="17"/>
    </row>
    <row r="104" spans="1:6" x14ac:dyDescent="0.25">
      <c r="A104" s="2">
        <v>43835.25</v>
      </c>
      <c r="B104" s="24">
        <v>2833889.3679999998</v>
      </c>
      <c r="C104" s="39" cm="1">
        <f t="array" ref="C104">_xlfn.IFS(B104/1000000&gt;$H$13,$H$13*1000000,B104/1000000&gt;$H$14,B104,B104/1000000&lt;=$H$14,B104+(D103-D104)*$H$3*1000000)</f>
        <v>2833889.3679999998</v>
      </c>
      <c r="D104" s="42" cm="1">
        <f t="array" ref="D104">_xlfn.IFS(B104/1000000&gt;$H$13,MIN($H$8,D103+(B104/1000000-$H$13)*$H$4),B104/1000000&gt;$H$14,D103,B104/1000000&lt;=$H$14,MAX(0,D103+(B104/1000000-$H$14)*$H$5))</f>
        <v>11.887409273260007</v>
      </c>
      <c r="E104" s="42">
        <f>MAX(0,_xlfn.IFS(B104/1000000&gt;$H$13,D103+(B104/1000000-$H$13)*$H$4-$H$8,B104/1000000&lt;=$H$13,0))</f>
        <v>0</v>
      </c>
      <c r="F104" s="17"/>
    </row>
    <row r="105" spans="1:6" x14ac:dyDescent="0.25">
      <c r="A105" s="2">
        <v>43835.291666666701</v>
      </c>
      <c r="B105" s="24">
        <v>2501808.3139999998</v>
      </c>
      <c r="C105" s="39" cm="1">
        <f t="array" ref="C105">_xlfn.IFS(B105/1000000&gt;$H$13,$H$13*1000000,B105/1000000&gt;$H$14,B105,B105/1000000&lt;=$H$14,B105+(D104-D105)*$H$3*1000000)</f>
        <v>2501808.3139999998</v>
      </c>
      <c r="D105" s="42" cm="1">
        <f t="array" ref="D105">_xlfn.IFS(B105/1000000&gt;$H$13,MIN($H$8,D104+(B105/1000000-$H$13)*$H$4),B105/1000000&gt;$H$14,D104,B105/1000000&lt;=$H$14,MAX(0,D104+(B105/1000000-$H$14)*$H$5))</f>
        <v>11.887409273260007</v>
      </c>
      <c r="E105" s="42">
        <f>MAX(0,_xlfn.IFS(B105/1000000&gt;$H$13,D104+(B105/1000000-$H$13)*$H$4-$H$8,B105/1000000&lt;=$H$13,0))</f>
        <v>0</v>
      </c>
      <c r="F105" s="17"/>
    </row>
    <row r="106" spans="1:6" x14ac:dyDescent="0.25">
      <c r="A106" s="2">
        <v>43835.333333333299</v>
      </c>
      <c r="B106" s="24">
        <v>2466091.9249999998</v>
      </c>
      <c r="C106" s="39" cm="1">
        <f t="array" ref="C106">_xlfn.IFS(B106/1000000&gt;$H$13,$H$13*1000000,B106/1000000&gt;$H$14,B106,B106/1000000&lt;=$H$14,B106+(D105-D106)*$H$3*1000000)</f>
        <v>2466091.9249999998</v>
      </c>
      <c r="D106" s="42" cm="1">
        <f t="array" ref="D106">_xlfn.IFS(B106/1000000&gt;$H$13,MIN($H$8,D105+(B106/1000000-$H$13)*$H$4),B106/1000000&gt;$H$14,D105,B106/1000000&lt;=$H$14,MAX(0,D105+(B106/1000000-$H$14)*$H$5))</f>
        <v>11.887409273260007</v>
      </c>
      <c r="E106" s="42">
        <f>MAX(0,_xlfn.IFS(B106/1000000&gt;$H$13,D105+(B106/1000000-$H$13)*$H$4-$H$8,B106/1000000&lt;=$H$13,0))</f>
        <v>0</v>
      </c>
      <c r="F106" s="17"/>
    </row>
    <row r="107" spans="1:6" x14ac:dyDescent="0.25">
      <c r="A107" s="2">
        <v>43835.375</v>
      </c>
      <c r="B107" s="24">
        <v>2484872.9649999999</v>
      </c>
      <c r="C107" s="39" cm="1">
        <f t="array" ref="C107">_xlfn.IFS(B107/1000000&gt;$H$13,$H$13*1000000,B107/1000000&gt;$H$14,B107,B107/1000000&lt;=$H$14,B107+(D106-D107)*$H$3*1000000)</f>
        <v>2484872.9649999999</v>
      </c>
      <c r="D107" s="42" cm="1">
        <f t="array" ref="D107">_xlfn.IFS(B107/1000000&gt;$H$13,MIN($H$8,D106+(B107/1000000-$H$13)*$H$4),B107/1000000&gt;$H$14,D106,B107/1000000&lt;=$H$14,MAX(0,D106+(B107/1000000-$H$14)*$H$5))</f>
        <v>11.887409273260007</v>
      </c>
      <c r="E107" s="42">
        <f>MAX(0,_xlfn.IFS(B107/1000000&gt;$H$13,D106+(B107/1000000-$H$13)*$H$4-$H$8,B107/1000000&lt;=$H$13,0))</f>
        <v>0</v>
      </c>
      <c r="F107" s="17"/>
    </row>
    <row r="108" spans="1:6" x14ac:dyDescent="0.25">
      <c r="A108" s="2">
        <v>43835.416666666701</v>
      </c>
      <c r="B108" s="24">
        <v>2986518.5580000002</v>
      </c>
      <c r="C108" s="39" cm="1">
        <f t="array" ref="C108">_xlfn.IFS(B108/1000000&gt;$H$13,$H$13*1000000,B108/1000000&gt;$H$14,B108,B108/1000000&lt;=$H$14,B108+(D107-D108)*$H$3*1000000)</f>
        <v>2986518.5580000002</v>
      </c>
      <c r="D108" s="42" cm="1">
        <f t="array" ref="D108">_xlfn.IFS(B108/1000000&gt;$H$13,MIN($H$8,D107+(B108/1000000-$H$13)*$H$4),B108/1000000&gt;$H$14,D107,B108/1000000&lt;=$H$14,MAX(0,D107+(B108/1000000-$H$14)*$H$5))</f>
        <v>11.887409273260007</v>
      </c>
      <c r="E108" s="42">
        <f>MAX(0,_xlfn.IFS(B108/1000000&gt;$H$13,D107+(B108/1000000-$H$13)*$H$4-$H$8,B108/1000000&lt;=$H$13,0))</f>
        <v>0</v>
      </c>
      <c r="F108" s="17"/>
    </row>
    <row r="109" spans="1:6" x14ac:dyDescent="0.25">
      <c r="A109" s="2">
        <v>43835.458333333299</v>
      </c>
      <c r="B109" s="24">
        <v>3681733.5350000001</v>
      </c>
      <c r="C109" s="39" cm="1">
        <f t="array" ref="C109">_xlfn.IFS(B109/1000000&gt;$H$13,$H$13*1000000,B109/1000000&gt;$H$14,B109,B109/1000000&lt;=$H$14,B109+(D108-D109)*$H$3*1000000)</f>
        <v>3681733.5350000001</v>
      </c>
      <c r="D109" s="42" cm="1">
        <f t="array" ref="D109">_xlfn.IFS(B109/1000000&gt;$H$13,MIN($H$8,D108+(B109/1000000-$H$13)*$H$4),B109/1000000&gt;$H$14,D108,B109/1000000&lt;=$H$14,MAX(0,D108+(B109/1000000-$H$14)*$H$5))</f>
        <v>11.887409273260007</v>
      </c>
      <c r="E109" s="42">
        <f>MAX(0,_xlfn.IFS(B109/1000000&gt;$H$13,D108+(B109/1000000-$H$13)*$H$4-$H$8,B109/1000000&lt;=$H$13,0))</f>
        <v>0</v>
      </c>
      <c r="F109" s="17"/>
    </row>
    <row r="110" spans="1:6" x14ac:dyDescent="0.25">
      <c r="A110" s="2">
        <v>43835.5</v>
      </c>
      <c r="B110" s="24">
        <v>4296258.7589999996</v>
      </c>
      <c r="C110" s="39" cm="1">
        <f t="array" ref="C110">_xlfn.IFS(B110/1000000&gt;$H$13,$H$13*1000000,B110/1000000&gt;$H$14,B110,B110/1000000&lt;=$H$14,B110+(D109-D110)*$H$3*1000000)</f>
        <v>4296258.7589999996</v>
      </c>
      <c r="D110" s="42" cm="1">
        <f t="array" ref="D110">_xlfn.IFS(B110/1000000&gt;$H$13,MIN($H$8,D109+(B110/1000000-$H$13)*$H$4),B110/1000000&gt;$H$14,D109,B110/1000000&lt;=$H$14,MAX(0,D109+(B110/1000000-$H$14)*$H$5))</f>
        <v>11.887409273260007</v>
      </c>
      <c r="E110" s="42">
        <f>MAX(0,_xlfn.IFS(B110/1000000&gt;$H$13,D109+(B110/1000000-$H$13)*$H$4-$H$8,B110/1000000&lt;=$H$13,0))</f>
        <v>0</v>
      </c>
      <c r="F110" s="17"/>
    </row>
    <row r="111" spans="1:6" x14ac:dyDescent="0.25">
      <c r="A111" s="2">
        <v>43835.541666666701</v>
      </c>
      <c r="B111" s="24">
        <v>4922743.2470000004</v>
      </c>
      <c r="C111" s="39" cm="1">
        <f t="array" ref="C111">_xlfn.IFS(B111/1000000&gt;$H$13,$H$13*1000000,B111/1000000&gt;$H$14,B111,B111/1000000&lt;=$H$14,B111+(D110-D111)*$H$3*1000000)</f>
        <v>4500000</v>
      </c>
      <c r="D111" s="42" cm="1">
        <f t="array" ref="D111">_xlfn.IFS(B111/1000000&gt;$H$13,MIN($H$8,D110+(B111/1000000-$H$13)*$H$4),B111/1000000&gt;$H$14,D110,B111/1000000&lt;=$H$14,MAX(0,D110+(B111/1000000-$H$14)*$H$5))</f>
        <v>11.895864138200006</v>
      </c>
      <c r="E111" s="42">
        <f>MAX(0,_xlfn.IFS(B111/1000000&gt;$H$13,D110+(B111/1000000-$H$13)*$H$4-$H$8,B111/1000000&lt;=$H$13,0))</f>
        <v>0</v>
      </c>
      <c r="F111" s="17"/>
    </row>
    <row r="112" spans="1:6" x14ac:dyDescent="0.25">
      <c r="A112" s="2">
        <v>43835.583333333299</v>
      </c>
      <c r="B112" s="24">
        <v>5374792.0609999998</v>
      </c>
      <c r="C112" s="39" cm="1">
        <f t="array" ref="C112">_xlfn.IFS(B112/1000000&gt;$H$13,$H$13*1000000,B112/1000000&gt;$H$14,B112,B112/1000000&lt;=$H$14,B112+(D111-D112)*$H$3*1000000)</f>
        <v>4500000</v>
      </c>
      <c r="D112" s="42" cm="1">
        <f t="array" ref="D112">_xlfn.IFS(B112/1000000&gt;$H$13,MIN($H$8,D111+(B112/1000000-$H$13)*$H$4),B112/1000000&gt;$H$14,D111,B112/1000000&lt;=$H$14,MAX(0,D111+(B112/1000000-$H$14)*$H$5))</f>
        <v>11.913359979420006</v>
      </c>
      <c r="E112" s="42">
        <f>MAX(0,_xlfn.IFS(B112/1000000&gt;$H$13,D111+(B112/1000000-$H$13)*$H$4-$H$8,B112/1000000&lt;=$H$13,0))</f>
        <v>0</v>
      </c>
      <c r="F112" s="17"/>
    </row>
    <row r="113" spans="1:6" x14ac:dyDescent="0.25">
      <c r="A113" s="2">
        <v>43835.625</v>
      </c>
      <c r="B113" s="24">
        <v>5849846.4740000004</v>
      </c>
      <c r="C113" s="39" cm="1">
        <f t="array" ref="C113">_xlfn.IFS(B113/1000000&gt;$H$13,$H$13*1000000,B113/1000000&gt;$H$14,B113,B113/1000000&lt;=$H$14,B113+(D112-D113)*$H$3*1000000)</f>
        <v>4500000</v>
      </c>
      <c r="D113" s="42" cm="1">
        <f t="array" ref="D113">_xlfn.IFS(B113/1000000&gt;$H$13,MIN($H$8,D112+(B113/1000000-$H$13)*$H$4),B113/1000000&gt;$H$14,D112,B113/1000000&lt;=$H$14,MAX(0,D112+(B113/1000000-$H$14)*$H$5))</f>
        <v>11.940356908900005</v>
      </c>
      <c r="E113" s="42">
        <f>MAX(0,_xlfn.IFS(B113/1000000&gt;$H$13,D112+(B113/1000000-$H$13)*$H$4-$H$8,B113/1000000&lt;=$H$13,0))</f>
        <v>0</v>
      </c>
      <c r="F113" s="17"/>
    </row>
    <row r="114" spans="1:6" x14ac:dyDescent="0.25">
      <c r="A114" s="2">
        <v>43835.666666666701</v>
      </c>
      <c r="B114" s="24">
        <v>6078989.0159999998</v>
      </c>
      <c r="C114" s="39" cm="1">
        <f t="array" ref="C114">_xlfn.IFS(B114/1000000&gt;$H$13,$H$13*1000000,B114/1000000&gt;$H$14,B114,B114/1000000&lt;=$H$14,B114+(D113-D114)*$H$3*1000000)</f>
        <v>4500000</v>
      </c>
      <c r="D114" s="42" cm="1">
        <f t="array" ref="D114">_xlfn.IFS(B114/1000000&gt;$H$13,MIN($H$8,D113+(B114/1000000-$H$13)*$H$4),B114/1000000&gt;$H$14,D113,B114/1000000&lt;=$H$14,MAX(0,D113+(B114/1000000-$H$14)*$H$5))</f>
        <v>11.971936689220005</v>
      </c>
      <c r="E114" s="42">
        <f>MAX(0,_xlfn.IFS(B114/1000000&gt;$H$13,D113+(B114/1000000-$H$13)*$H$4-$H$8,B114/1000000&lt;=$H$13,0))</f>
        <v>0</v>
      </c>
      <c r="F114" s="17"/>
    </row>
    <row r="115" spans="1:6" x14ac:dyDescent="0.25">
      <c r="A115" s="2">
        <v>43835.708333333299</v>
      </c>
      <c r="B115" s="24">
        <v>6253337.892</v>
      </c>
      <c r="C115" s="39" cm="1">
        <f t="array" ref="C115">_xlfn.IFS(B115/1000000&gt;$H$13,$H$13*1000000,B115/1000000&gt;$H$14,B115,B115/1000000&lt;=$H$14,B115+(D114-D115)*$H$3*1000000)</f>
        <v>4500000</v>
      </c>
      <c r="D115" s="42" cm="1">
        <f t="array" ref="D115">_xlfn.IFS(B115/1000000&gt;$H$13,MIN($H$8,D114+(B115/1000000-$H$13)*$H$4),B115/1000000&gt;$H$14,D114,B115/1000000&lt;=$H$14,MAX(0,D114+(B115/1000000-$H$14)*$H$5))</f>
        <v>12.007003447060004</v>
      </c>
      <c r="E115" s="42">
        <f>MAX(0,_xlfn.IFS(B115/1000000&gt;$H$13,D114+(B115/1000000-$H$13)*$H$4-$H$8,B115/1000000&lt;=$H$13,0))</f>
        <v>0</v>
      </c>
      <c r="F115" s="17"/>
    </row>
    <row r="116" spans="1:6" x14ac:dyDescent="0.25">
      <c r="A116" s="2">
        <v>43835.75</v>
      </c>
      <c r="B116" s="24">
        <v>6204786.5669999998</v>
      </c>
      <c r="C116" s="39" cm="1">
        <f t="array" ref="C116">_xlfn.IFS(B116/1000000&gt;$H$13,$H$13*1000000,B116/1000000&gt;$H$14,B116,B116/1000000&lt;=$H$14,B116+(D115-D116)*$H$3*1000000)</f>
        <v>4500000</v>
      </c>
      <c r="D116" s="42" cm="1">
        <f t="array" ref="D116">_xlfn.IFS(B116/1000000&gt;$H$13,MIN($H$8,D115+(B116/1000000-$H$13)*$H$4),B116/1000000&gt;$H$14,D115,B116/1000000&lt;=$H$14,MAX(0,D115+(B116/1000000-$H$14)*$H$5))</f>
        <v>12.041099178400005</v>
      </c>
      <c r="E116" s="42">
        <f>MAX(0,_xlfn.IFS(B116/1000000&gt;$H$13,D115+(B116/1000000-$H$13)*$H$4-$H$8,B116/1000000&lt;=$H$13,0))</f>
        <v>0</v>
      </c>
      <c r="F116" s="17"/>
    </row>
    <row r="117" spans="1:6" x14ac:dyDescent="0.25">
      <c r="A117" s="2">
        <v>43835.791666666701</v>
      </c>
      <c r="B117" s="24">
        <v>6216848.7379999999</v>
      </c>
      <c r="C117" s="39" cm="1">
        <f t="array" ref="C117">_xlfn.IFS(B117/1000000&gt;$H$13,$H$13*1000000,B117/1000000&gt;$H$14,B117,B117/1000000&lt;=$H$14,B117+(D116-D117)*$H$3*1000000)</f>
        <v>4500000</v>
      </c>
      <c r="D117" s="42" cm="1">
        <f t="array" ref="D117">_xlfn.IFS(B117/1000000&gt;$H$13,MIN($H$8,D116+(B117/1000000-$H$13)*$H$4),B117/1000000&gt;$H$14,D116,B117/1000000&lt;=$H$14,MAX(0,D116+(B117/1000000-$H$14)*$H$5))</f>
        <v>12.075436153160005</v>
      </c>
      <c r="E117" s="42">
        <f>MAX(0,_xlfn.IFS(B117/1000000&gt;$H$13,D116+(B117/1000000-$H$13)*$H$4-$H$8,B117/1000000&lt;=$H$13,0))</f>
        <v>0</v>
      </c>
      <c r="F117" s="17"/>
    </row>
    <row r="118" spans="1:6" x14ac:dyDescent="0.25">
      <c r="A118" s="2">
        <v>43835.833333333299</v>
      </c>
      <c r="B118" s="24">
        <v>6257473.2850000001</v>
      </c>
      <c r="C118" s="39" cm="1">
        <f t="array" ref="C118">_xlfn.IFS(B118/1000000&gt;$H$13,$H$13*1000000,B118/1000000&gt;$H$14,B118,B118/1000000&lt;=$H$14,B118+(D117-D118)*$H$3*1000000)</f>
        <v>4500000</v>
      </c>
      <c r="D118" s="42" cm="1">
        <f t="array" ref="D118">_xlfn.IFS(B118/1000000&gt;$H$13,MIN($H$8,D117+(B118/1000000-$H$13)*$H$4),B118/1000000&gt;$H$14,D117,B118/1000000&lt;=$H$14,MAX(0,D117+(B118/1000000-$H$14)*$H$5))</f>
        <v>12.110585618860005</v>
      </c>
      <c r="E118" s="42">
        <f>MAX(0,_xlfn.IFS(B118/1000000&gt;$H$13,D117+(B118/1000000-$H$13)*$H$4-$H$8,B118/1000000&lt;=$H$13,0))</f>
        <v>0</v>
      </c>
      <c r="F118" s="17"/>
    </row>
    <row r="119" spans="1:6" x14ac:dyDescent="0.25">
      <c r="A119" s="2">
        <v>43835.875</v>
      </c>
      <c r="B119" s="24">
        <v>6184828.8629999999</v>
      </c>
      <c r="C119" s="39" cm="1">
        <f t="array" ref="C119">_xlfn.IFS(B119/1000000&gt;$H$13,$H$13*1000000,B119/1000000&gt;$H$14,B119,B119/1000000&lt;=$H$14,B119+(D118-D119)*$H$3*1000000)</f>
        <v>4500000</v>
      </c>
      <c r="D119" s="42" cm="1">
        <f t="array" ref="D119">_xlfn.IFS(B119/1000000&gt;$H$13,MIN($H$8,D118+(B119/1000000-$H$13)*$H$4),B119/1000000&gt;$H$14,D118,B119/1000000&lt;=$H$14,MAX(0,D118+(B119/1000000-$H$14)*$H$5))</f>
        <v>12.144282196120006</v>
      </c>
      <c r="E119" s="42">
        <f>MAX(0,_xlfn.IFS(B119/1000000&gt;$H$13,D118+(B119/1000000-$H$13)*$H$4-$H$8,B119/1000000&lt;=$H$13,0))</f>
        <v>0</v>
      </c>
      <c r="F119" s="17"/>
    </row>
    <row r="120" spans="1:6" x14ac:dyDescent="0.25">
      <c r="A120" s="2">
        <v>43835.916666666701</v>
      </c>
      <c r="B120" s="24">
        <v>6146202.2510000002</v>
      </c>
      <c r="C120" s="39" cm="1">
        <f t="array" ref="C120">_xlfn.IFS(B120/1000000&gt;$H$13,$H$13*1000000,B120/1000000&gt;$H$14,B120,B120/1000000&lt;=$H$14,B120+(D119-D120)*$H$3*1000000)</f>
        <v>4500000</v>
      </c>
      <c r="D120" s="42" cm="1">
        <f t="array" ref="D120">_xlfn.IFS(B120/1000000&gt;$H$13,MIN($H$8,D119+(B120/1000000-$H$13)*$H$4),B120/1000000&gt;$H$14,D119,B120/1000000&lt;=$H$14,MAX(0,D119+(B120/1000000-$H$14)*$H$5))</f>
        <v>12.177206241140006</v>
      </c>
      <c r="E120" s="42">
        <f>MAX(0,_xlfn.IFS(B120/1000000&gt;$H$13,D119+(B120/1000000-$H$13)*$H$4-$H$8,B120/1000000&lt;=$H$13,0))</f>
        <v>0</v>
      </c>
      <c r="F120" s="17"/>
    </row>
    <row r="121" spans="1:6" x14ac:dyDescent="0.25">
      <c r="A121" s="2">
        <v>43835.958333333299</v>
      </c>
      <c r="B121" s="24">
        <v>5884597.4759999998</v>
      </c>
      <c r="C121" s="39" cm="1">
        <f t="array" ref="C121">_xlfn.IFS(B121/1000000&gt;$H$13,$H$13*1000000,B121/1000000&gt;$H$14,B121,B121/1000000&lt;=$H$14,B121+(D120-D121)*$H$3*1000000)</f>
        <v>4500000</v>
      </c>
      <c r="D121" s="42" cm="1">
        <f t="array" ref="D121">_xlfn.IFS(B121/1000000&gt;$H$13,MIN($H$8,D120+(B121/1000000-$H$13)*$H$4),B121/1000000&gt;$H$14,D120,B121/1000000&lt;=$H$14,MAX(0,D120+(B121/1000000-$H$14)*$H$5))</f>
        <v>12.204898190660005</v>
      </c>
      <c r="E121" s="42">
        <f>MAX(0,_xlfn.IFS(B121/1000000&gt;$H$13,D120+(B121/1000000-$H$13)*$H$4-$H$8,B121/1000000&lt;=$H$13,0))</f>
        <v>0</v>
      </c>
      <c r="F121" s="17"/>
    </row>
    <row r="122" spans="1:6" x14ac:dyDescent="0.25">
      <c r="A122" s="2">
        <v>43836</v>
      </c>
      <c r="B122" s="24">
        <v>5794806.1529999999</v>
      </c>
      <c r="C122" s="39" cm="1">
        <f t="array" ref="C122">_xlfn.IFS(B122/1000000&gt;$H$13,$H$13*1000000,B122/1000000&gt;$H$14,B122,B122/1000000&lt;=$H$14,B122+(D121-D122)*$H$3*1000000)</f>
        <v>4500000</v>
      </c>
      <c r="D122" s="42" cm="1">
        <f t="array" ref="D122">_xlfn.IFS(B122/1000000&gt;$H$13,MIN($H$8,D121+(B122/1000000-$H$13)*$H$4),B122/1000000&gt;$H$14,D121,B122/1000000&lt;=$H$14,MAX(0,D121+(B122/1000000-$H$14)*$H$5))</f>
        <v>12.230794313720006</v>
      </c>
      <c r="E122" s="42">
        <f>MAX(0,_xlfn.IFS(B122/1000000&gt;$H$13,D121+(B122/1000000-$H$13)*$H$4-$H$8,B122/1000000&lt;=$H$13,0))</f>
        <v>0</v>
      </c>
      <c r="F122" s="17"/>
    </row>
    <row r="123" spans="1:6" x14ac:dyDescent="0.25">
      <c r="A123" s="2">
        <v>43836.041666666701</v>
      </c>
      <c r="B123" s="24">
        <v>5624132.074</v>
      </c>
      <c r="C123" s="39" cm="1">
        <f t="array" ref="C123">_xlfn.IFS(B123/1000000&gt;$H$13,$H$13*1000000,B123/1000000&gt;$H$14,B123,B123/1000000&lt;=$H$14,B123+(D122-D123)*$H$3*1000000)</f>
        <v>4500000</v>
      </c>
      <c r="D123" s="42" cm="1">
        <f t="array" ref="D123">_xlfn.IFS(B123/1000000&gt;$H$13,MIN($H$8,D122+(B123/1000000-$H$13)*$H$4),B123/1000000&gt;$H$14,D122,B123/1000000&lt;=$H$14,MAX(0,D122+(B123/1000000-$H$14)*$H$5))</f>
        <v>12.253276955200006</v>
      </c>
      <c r="E123" s="42">
        <f>MAX(0,_xlfn.IFS(B123/1000000&gt;$H$13,D122+(B123/1000000-$H$13)*$H$4-$H$8,B123/1000000&lt;=$H$13,0))</f>
        <v>0</v>
      </c>
      <c r="F123" s="17"/>
    </row>
    <row r="124" spans="1:6" x14ac:dyDescent="0.25">
      <c r="A124" s="2">
        <v>43836.083333333299</v>
      </c>
      <c r="B124" s="24">
        <v>5683644.2240000004</v>
      </c>
      <c r="C124" s="39" cm="1">
        <f t="array" ref="C124">_xlfn.IFS(B124/1000000&gt;$H$13,$H$13*1000000,B124/1000000&gt;$H$14,B124,B124/1000000&lt;=$H$14,B124+(D123-D124)*$H$3*1000000)</f>
        <v>4500000</v>
      </c>
      <c r="D124" s="42" cm="1">
        <f t="array" ref="D124">_xlfn.IFS(B124/1000000&gt;$H$13,MIN($H$8,D123+(B124/1000000-$H$13)*$H$4),B124/1000000&gt;$H$14,D123,B124/1000000&lt;=$H$14,MAX(0,D123+(B124/1000000-$H$14)*$H$5))</f>
        <v>12.276949839680006</v>
      </c>
      <c r="E124" s="42">
        <f>MAX(0,_xlfn.IFS(B124/1000000&gt;$H$13,D123+(B124/1000000-$H$13)*$H$4-$H$8,B124/1000000&lt;=$H$13,0))</f>
        <v>0</v>
      </c>
      <c r="F124" s="17"/>
    </row>
    <row r="125" spans="1:6" x14ac:dyDescent="0.25">
      <c r="A125" s="2">
        <v>43836.125</v>
      </c>
      <c r="B125" s="24">
        <v>5609523.0839999998</v>
      </c>
      <c r="C125" s="39" cm="1">
        <f t="array" ref="C125">_xlfn.IFS(B125/1000000&gt;$H$13,$H$13*1000000,B125/1000000&gt;$H$14,B125,B125/1000000&lt;=$H$14,B125+(D124-D125)*$H$3*1000000)</f>
        <v>4500000</v>
      </c>
      <c r="D125" s="42" cm="1">
        <f t="array" ref="D125">_xlfn.IFS(B125/1000000&gt;$H$13,MIN($H$8,D124+(B125/1000000-$H$13)*$H$4),B125/1000000&gt;$H$14,D124,B125/1000000&lt;=$H$14,MAX(0,D124+(B125/1000000-$H$14)*$H$5))</f>
        <v>12.299140301360005</v>
      </c>
      <c r="E125" s="42">
        <f>MAX(0,_xlfn.IFS(B125/1000000&gt;$H$13,D124+(B125/1000000-$H$13)*$H$4-$H$8,B125/1000000&lt;=$H$13,0))</f>
        <v>0</v>
      </c>
      <c r="F125" s="17"/>
    </row>
    <row r="126" spans="1:6" x14ac:dyDescent="0.25">
      <c r="A126" s="2">
        <v>43836.166666666701</v>
      </c>
      <c r="B126" s="24">
        <v>5354164.26</v>
      </c>
      <c r="C126" s="39" cm="1">
        <f t="array" ref="C126">_xlfn.IFS(B126/1000000&gt;$H$13,$H$13*1000000,B126/1000000&gt;$H$14,B126,B126/1000000&lt;=$H$14,B126+(D125-D126)*$H$3*1000000)</f>
        <v>4500000</v>
      </c>
      <c r="D126" s="42" cm="1">
        <f t="array" ref="D126">_xlfn.IFS(B126/1000000&gt;$H$13,MIN($H$8,D125+(B126/1000000-$H$13)*$H$4),B126/1000000&gt;$H$14,D125,B126/1000000&lt;=$H$14,MAX(0,D125+(B126/1000000-$H$14)*$H$5))</f>
        <v>12.316223586560005</v>
      </c>
      <c r="E126" s="42">
        <f>MAX(0,_xlfn.IFS(B126/1000000&gt;$H$13,D125+(B126/1000000-$H$13)*$H$4-$H$8,B126/1000000&lt;=$H$13,0))</f>
        <v>0</v>
      </c>
      <c r="F126" s="17"/>
    </row>
    <row r="127" spans="1:6" x14ac:dyDescent="0.25">
      <c r="A127" s="2">
        <v>43836.208333333299</v>
      </c>
      <c r="B127" s="24">
        <v>5075891.7290000003</v>
      </c>
      <c r="C127" s="39" cm="1">
        <f t="array" ref="C127">_xlfn.IFS(B127/1000000&gt;$H$13,$H$13*1000000,B127/1000000&gt;$H$14,B127,B127/1000000&lt;=$H$14,B127+(D126-D127)*$H$3*1000000)</f>
        <v>4500000</v>
      </c>
      <c r="D127" s="42" cm="1">
        <f t="array" ref="D127">_xlfn.IFS(B127/1000000&gt;$H$13,MIN($H$8,D126+(B127/1000000-$H$13)*$H$4),B127/1000000&gt;$H$14,D126,B127/1000000&lt;=$H$14,MAX(0,D126+(B127/1000000-$H$14)*$H$5))</f>
        <v>12.327741421140004</v>
      </c>
      <c r="E127" s="42">
        <f>MAX(0,_xlfn.IFS(B127/1000000&gt;$H$13,D126+(B127/1000000-$H$13)*$H$4-$H$8,B127/1000000&lt;=$H$13,0))</f>
        <v>0</v>
      </c>
      <c r="F127" s="17"/>
    </row>
    <row r="128" spans="1:6" x14ac:dyDescent="0.25">
      <c r="A128" s="2">
        <v>43836.25</v>
      </c>
      <c r="B128" s="24">
        <v>4939511.8459999999</v>
      </c>
      <c r="C128" s="39" cm="1">
        <f t="array" ref="C128">_xlfn.IFS(B128/1000000&gt;$H$13,$H$13*1000000,B128/1000000&gt;$H$14,B128,B128/1000000&lt;=$H$14,B128+(D127-D128)*$H$3*1000000)</f>
        <v>4500000</v>
      </c>
      <c r="D128" s="42" cm="1">
        <f t="array" ref="D128">_xlfn.IFS(B128/1000000&gt;$H$13,MIN($H$8,D127+(B128/1000000-$H$13)*$H$4),B128/1000000&gt;$H$14,D127,B128/1000000&lt;=$H$14,MAX(0,D127+(B128/1000000-$H$14)*$H$5))</f>
        <v>12.336531658060004</v>
      </c>
      <c r="E128" s="42">
        <f>MAX(0,_xlfn.IFS(B128/1000000&gt;$H$13,D127+(B128/1000000-$H$13)*$H$4-$H$8,B128/1000000&lt;=$H$13,0))</f>
        <v>0</v>
      </c>
      <c r="F128" s="17"/>
    </row>
    <row r="129" spans="1:6" x14ac:dyDescent="0.25">
      <c r="A129" s="2">
        <v>43836.291666666701</v>
      </c>
      <c r="B129" s="24">
        <v>4728301.5980000002</v>
      </c>
      <c r="C129" s="39" cm="1">
        <f t="array" ref="C129">_xlfn.IFS(B129/1000000&gt;$H$13,$H$13*1000000,B129/1000000&gt;$H$14,B129,B129/1000000&lt;=$H$14,B129+(D128-D129)*$H$3*1000000)</f>
        <v>4500000</v>
      </c>
      <c r="D129" s="42" cm="1">
        <f t="array" ref="D129">_xlfn.IFS(B129/1000000&gt;$H$13,MIN($H$8,D128+(B129/1000000-$H$13)*$H$4),B129/1000000&gt;$H$14,D128,B129/1000000&lt;=$H$14,MAX(0,D128+(B129/1000000-$H$14)*$H$5))</f>
        <v>12.341097690020003</v>
      </c>
      <c r="E129" s="42">
        <f>MAX(0,_xlfn.IFS(B129/1000000&gt;$H$13,D128+(B129/1000000-$H$13)*$H$4-$H$8,B129/1000000&lt;=$H$13,0))</f>
        <v>0</v>
      </c>
      <c r="F129" s="17"/>
    </row>
    <row r="130" spans="1:6" x14ac:dyDescent="0.25">
      <c r="A130" s="2">
        <v>43836.333333333299</v>
      </c>
      <c r="B130" s="24">
        <v>4387169.1069999998</v>
      </c>
      <c r="C130" s="39" cm="1">
        <f t="array" ref="C130">_xlfn.IFS(B130/1000000&gt;$H$13,$H$13*1000000,B130/1000000&gt;$H$14,B130,B130/1000000&lt;=$H$14,B130+(D129-D130)*$H$3*1000000)</f>
        <v>4387169.1069999998</v>
      </c>
      <c r="D130" s="42" cm="1">
        <f t="array" ref="D130">_xlfn.IFS(B130/1000000&gt;$H$13,MIN($H$8,D129+(B130/1000000-$H$13)*$H$4),B130/1000000&gt;$H$14,D129,B130/1000000&lt;=$H$14,MAX(0,D129+(B130/1000000-$H$14)*$H$5))</f>
        <v>12.341097690020003</v>
      </c>
      <c r="E130" s="42">
        <f>MAX(0,_xlfn.IFS(B130/1000000&gt;$H$13,D129+(B130/1000000-$H$13)*$H$4-$H$8,B130/1000000&lt;=$H$13,0))</f>
        <v>0</v>
      </c>
      <c r="F130" s="17"/>
    </row>
    <row r="131" spans="1:6" x14ac:dyDescent="0.25">
      <c r="A131" s="2">
        <v>43836.375</v>
      </c>
      <c r="B131" s="24">
        <v>4225545.6849999996</v>
      </c>
      <c r="C131" s="39" cm="1">
        <f t="array" ref="C131">_xlfn.IFS(B131/1000000&gt;$H$13,$H$13*1000000,B131/1000000&gt;$H$14,B131,B131/1000000&lt;=$H$14,B131+(D130-D131)*$H$3*1000000)</f>
        <v>4225545.6849999996</v>
      </c>
      <c r="D131" s="42" cm="1">
        <f t="array" ref="D131">_xlfn.IFS(B131/1000000&gt;$H$13,MIN($H$8,D130+(B131/1000000-$H$13)*$H$4),B131/1000000&gt;$H$14,D130,B131/1000000&lt;=$H$14,MAX(0,D130+(B131/1000000-$H$14)*$H$5))</f>
        <v>12.341097690020003</v>
      </c>
      <c r="E131" s="42">
        <f>MAX(0,_xlfn.IFS(B131/1000000&gt;$H$13,D130+(B131/1000000-$H$13)*$H$4-$H$8,B131/1000000&lt;=$H$13,0))</f>
        <v>0</v>
      </c>
      <c r="F131" s="17"/>
    </row>
    <row r="132" spans="1:6" x14ac:dyDescent="0.25">
      <c r="A132" s="2">
        <v>43836.416666666701</v>
      </c>
      <c r="B132" s="24">
        <v>4229655.165</v>
      </c>
      <c r="C132" s="39" cm="1">
        <f t="array" ref="C132">_xlfn.IFS(B132/1000000&gt;$H$13,$H$13*1000000,B132/1000000&gt;$H$14,B132,B132/1000000&lt;=$H$14,B132+(D131-D132)*$H$3*1000000)</f>
        <v>4229655.165</v>
      </c>
      <c r="D132" s="42" cm="1">
        <f t="array" ref="D132">_xlfn.IFS(B132/1000000&gt;$H$13,MIN($H$8,D131+(B132/1000000-$H$13)*$H$4),B132/1000000&gt;$H$14,D131,B132/1000000&lt;=$H$14,MAX(0,D131+(B132/1000000-$H$14)*$H$5))</f>
        <v>12.341097690020003</v>
      </c>
      <c r="E132" s="42">
        <f>MAX(0,_xlfn.IFS(B132/1000000&gt;$H$13,D131+(B132/1000000-$H$13)*$H$4-$H$8,B132/1000000&lt;=$H$13,0))</f>
        <v>0</v>
      </c>
      <c r="F132" s="17"/>
    </row>
    <row r="133" spans="1:6" x14ac:dyDescent="0.25">
      <c r="A133" s="2">
        <v>43836.458333333299</v>
      </c>
      <c r="B133" s="24">
        <v>4179806.5690000001</v>
      </c>
      <c r="C133" s="39" cm="1">
        <f t="array" ref="C133">_xlfn.IFS(B133/1000000&gt;$H$13,$H$13*1000000,B133/1000000&gt;$H$14,B133,B133/1000000&lt;=$H$14,B133+(D132-D133)*$H$3*1000000)</f>
        <v>4179806.5690000001</v>
      </c>
      <c r="D133" s="42" cm="1">
        <f t="array" ref="D133">_xlfn.IFS(B133/1000000&gt;$H$13,MIN($H$8,D132+(B133/1000000-$H$13)*$H$4),B133/1000000&gt;$H$14,D132,B133/1000000&lt;=$H$14,MAX(0,D132+(B133/1000000-$H$14)*$H$5))</f>
        <v>12.341097690020003</v>
      </c>
      <c r="E133" s="42">
        <f>MAX(0,_xlfn.IFS(B133/1000000&gt;$H$13,D132+(B133/1000000-$H$13)*$H$4-$H$8,B133/1000000&lt;=$H$13,0))</f>
        <v>0</v>
      </c>
      <c r="F133" s="17"/>
    </row>
    <row r="134" spans="1:6" x14ac:dyDescent="0.25">
      <c r="A134" s="2">
        <v>43836.5</v>
      </c>
      <c r="B134" s="24">
        <v>4109259.605</v>
      </c>
      <c r="C134" s="39" cm="1">
        <f t="array" ref="C134">_xlfn.IFS(B134/1000000&gt;$H$13,$H$13*1000000,B134/1000000&gt;$H$14,B134,B134/1000000&lt;=$H$14,B134+(D133-D134)*$H$3*1000000)</f>
        <v>4109259.605</v>
      </c>
      <c r="D134" s="42" cm="1">
        <f t="array" ref="D134">_xlfn.IFS(B134/1000000&gt;$H$13,MIN($H$8,D133+(B134/1000000-$H$13)*$H$4),B134/1000000&gt;$H$14,D133,B134/1000000&lt;=$H$14,MAX(0,D133+(B134/1000000-$H$14)*$H$5))</f>
        <v>12.341097690020003</v>
      </c>
      <c r="E134" s="42">
        <f>MAX(0,_xlfn.IFS(B134/1000000&gt;$H$13,D133+(B134/1000000-$H$13)*$H$4-$H$8,B134/1000000&lt;=$H$13,0))</f>
        <v>0</v>
      </c>
      <c r="F134" s="17"/>
    </row>
    <row r="135" spans="1:6" x14ac:dyDescent="0.25">
      <c r="A135" s="2">
        <v>43836.541666666701</v>
      </c>
      <c r="B135" s="24">
        <v>4207467.6830000002</v>
      </c>
      <c r="C135" s="39" cm="1">
        <f t="array" ref="C135">_xlfn.IFS(B135/1000000&gt;$H$13,$H$13*1000000,B135/1000000&gt;$H$14,B135,B135/1000000&lt;=$H$14,B135+(D134-D135)*$H$3*1000000)</f>
        <v>4207467.6830000002</v>
      </c>
      <c r="D135" s="42" cm="1">
        <f t="array" ref="D135">_xlfn.IFS(B135/1000000&gt;$H$13,MIN($H$8,D134+(B135/1000000-$H$13)*$H$4),B135/1000000&gt;$H$14,D134,B135/1000000&lt;=$H$14,MAX(0,D134+(B135/1000000-$H$14)*$H$5))</f>
        <v>12.341097690020003</v>
      </c>
      <c r="E135" s="42">
        <f>MAX(0,_xlfn.IFS(B135/1000000&gt;$H$13,D134+(B135/1000000-$H$13)*$H$4-$H$8,B135/1000000&lt;=$H$13,0))</f>
        <v>0</v>
      </c>
      <c r="F135" s="17"/>
    </row>
    <row r="136" spans="1:6" x14ac:dyDescent="0.25">
      <c r="A136" s="2">
        <v>43836.583333333299</v>
      </c>
      <c r="B136" s="24">
        <v>4268524.3250000002</v>
      </c>
      <c r="C136" s="39" cm="1">
        <f t="array" ref="C136">_xlfn.IFS(B136/1000000&gt;$H$13,$H$13*1000000,B136/1000000&gt;$H$14,B136,B136/1000000&lt;=$H$14,B136+(D135-D136)*$H$3*1000000)</f>
        <v>4268524.3250000002</v>
      </c>
      <c r="D136" s="42" cm="1">
        <f t="array" ref="D136">_xlfn.IFS(B136/1000000&gt;$H$13,MIN($H$8,D135+(B136/1000000-$H$13)*$H$4),B136/1000000&gt;$H$14,D135,B136/1000000&lt;=$H$14,MAX(0,D135+(B136/1000000-$H$14)*$H$5))</f>
        <v>12.341097690020003</v>
      </c>
      <c r="E136" s="42">
        <f>MAX(0,_xlfn.IFS(B136/1000000&gt;$H$13,D135+(B136/1000000-$H$13)*$H$4-$H$8,B136/1000000&lt;=$H$13,0))</f>
        <v>0</v>
      </c>
      <c r="F136" s="17"/>
    </row>
    <row r="137" spans="1:6" x14ac:dyDescent="0.25">
      <c r="A137" s="2">
        <v>43836.625</v>
      </c>
      <c r="B137" s="24">
        <v>4184689.4309999999</v>
      </c>
      <c r="C137" s="39" cm="1">
        <f t="array" ref="C137">_xlfn.IFS(B137/1000000&gt;$H$13,$H$13*1000000,B137/1000000&gt;$H$14,B137,B137/1000000&lt;=$H$14,B137+(D136-D137)*$H$3*1000000)</f>
        <v>4184689.4309999999</v>
      </c>
      <c r="D137" s="42" cm="1">
        <f t="array" ref="D137">_xlfn.IFS(B137/1000000&gt;$H$13,MIN($H$8,D136+(B137/1000000-$H$13)*$H$4),B137/1000000&gt;$H$14,D136,B137/1000000&lt;=$H$14,MAX(0,D136+(B137/1000000-$H$14)*$H$5))</f>
        <v>12.341097690020003</v>
      </c>
      <c r="E137" s="42">
        <f>MAX(0,_xlfn.IFS(B137/1000000&gt;$H$13,D136+(B137/1000000-$H$13)*$H$4-$H$8,B137/1000000&lt;=$H$13,0))</f>
        <v>0</v>
      </c>
      <c r="F137" s="17"/>
    </row>
    <row r="138" spans="1:6" x14ac:dyDescent="0.25">
      <c r="A138" s="2">
        <v>43836.666666666701</v>
      </c>
      <c r="B138" s="24">
        <v>3943059.3</v>
      </c>
      <c r="C138" s="39" cm="1">
        <f t="array" ref="C138">_xlfn.IFS(B138/1000000&gt;$H$13,$H$13*1000000,B138/1000000&gt;$H$14,B138,B138/1000000&lt;=$H$14,B138+(D137-D138)*$H$3*1000000)</f>
        <v>3943059.3</v>
      </c>
      <c r="D138" s="42" cm="1">
        <f t="array" ref="D138">_xlfn.IFS(B138/1000000&gt;$H$13,MIN($H$8,D137+(B138/1000000-$H$13)*$H$4),B138/1000000&gt;$H$14,D137,B138/1000000&lt;=$H$14,MAX(0,D137+(B138/1000000-$H$14)*$H$5))</f>
        <v>12.341097690020003</v>
      </c>
      <c r="E138" s="42">
        <f>MAX(0,_xlfn.IFS(B138/1000000&gt;$H$13,D137+(B138/1000000-$H$13)*$H$4-$H$8,B138/1000000&lt;=$H$13,0))</f>
        <v>0</v>
      </c>
      <c r="F138" s="17"/>
    </row>
    <row r="139" spans="1:6" x14ac:dyDescent="0.25">
      <c r="A139" s="2">
        <v>43836.708333333299</v>
      </c>
      <c r="B139" s="24">
        <v>3884802.5129999998</v>
      </c>
      <c r="C139" s="39" cm="1">
        <f t="array" ref="C139">_xlfn.IFS(B139/1000000&gt;$H$13,$H$13*1000000,B139/1000000&gt;$H$14,B139,B139/1000000&lt;=$H$14,B139+(D138-D139)*$H$3*1000000)</f>
        <v>3884802.5129999998</v>
      </c>
      <c r="D139" s="42" cm="1">
        <f t="array" ref="D139">_xlfn.IFS(B139/1000000&gt;$H$13,MIN($H$8,D138+(B139/1000000-$H$13)*$H$4),B139/1000000&gt;$H$14,D138,B139/1000000&lt;=$H$14,MAX(0,D138+(B139/1000000-$H$14)*$H$5))</f>
        <v>12.341097690020003</v>
      </c>
      <c r="E139" s="42">
        <f>MAX(0,_xlfn.IFS(B139/1000000&gt;$H$13,D138+(B139/1000000-$H$13)*$H$4-$H$8,B139/1000000&lt;=$H$13,0))</f>
        <v>0</v>
      </c>
      <c r="F139" s="17"/>
    </row>
    <row r="140" spans="1:6" x14ac:dyDescent="0.25">
      <c r="A140" s="2">
        <v>43836.75</v>
      </c>
      <c r="B140" s="24">
        <v>3955097.5809999998</v>
      </c>
      <c r="C140" s="39" cm="1">
        <f t="array" ref="C140">_xlfn.IFS(B140/1000000&gt;$H$13,$H$13*1000000,B140/1000000&gt;$H$14,B140,B140/1000000&lt;=$H$14,B140+(D139-D140)*$H$3*1000000)</f>
        <v>3955097.5809999998</v>
      </c>
      <c r="D140" s="42" cm="1">
        <f t="array" ref="D140">_xlfn.IFS(B140/1000000&gt;$H$13,MIN($H$8,D139+(B140/1000000-$H$13)*$H$4),B140/1000000&gt;$H$14,D139,B140/1000000&lt;=$H$14,MAX(0,D139+(B140/1000000-$H$14)*$H$5))</f>
        <v>12.341097690020003</v>
      </c>
      <c r="E140" s="42">
        <f>MAX(0,_xlfn.IFS(B140/1000000&gt;$H$13,D139+(B140/1000000-$H$13)*$H$4-$H$8,B140/1000000&lt;=$H$13,0))</f>
        <v>0</v>
      </c>
      <c r="F140" s="17"/>
    </row>
    <row r="141" spans="1:6" x14ac:dyDescent="0.25">
      <c r="A141" s="2">
        <v>43836.791666666701</v>
      </c>
      <c r="B141" s="24">
        <v>4170125.06</v>
      </c>
      <c r="C141" s="39" cm="1">
        <f t="array" ref="C141">_xlfn.IFS(B141/1000000&gt;$H$13,$H$13*1000000,B141/1000000&gt;$H$14,B141,B141/1000000&lt;=$H$14,B141+(D140-D141)*$H$3*1000000)</f>
        <v>4170125.06</v>
      </c>
      <c r="D141" s="42" cm="1">
        <f t="array" ref="D141">_xlfn.IFS(B141/1000000&gt;$H$13,MIN($H$8,D140+(B141/1000000-$H$13)*$H$4),B141/1000000&gt;$H$14,D140,B141/1000000&lt;=$H$14,MAX(0,D140+(B141/1000000-$H$14)*$H$5))</f>
        <v>12.341097690020003</v>
      </c>
      <c r="E141" s="42">
        <f>MAX(0,_xlfn.IFS(B141/1000000&gt;$H$13,D140+(B141/1000000-$H$13)*$H$4-$H$8,B141/1000000&lt;=$H$13,0))</f>
        <v>0</v>
      </c>
      <c r="F141" s="17"/>
    </row>
    <row r="142" spans="1:6" x14ac:dyDescent="0.25">
      <c r="A142" s="2">
        <v>43836.833333333299</v>
      </c>
      <c r="B142" s="24">
        <v>4073724.5150000001</v>
      </c>
      <c r="C142" s="39" cm="1">
        <f t="array" ref="C142">_xlfn.IFS(B142/1000000&gt;$H$13,$H$13*1000000,B142/1000000&gt;$H$14,B142,B142/1000000&lt;=$H$14,B142+(D141-D142)*$H$3*1000000)</f>
        <v>4073724.5150000001</v>
      </c>
      <c r="D142" s="42" cm="1">
        <f t="array" ref="D142">_xlfn.IFS(B142/1000000&gt;$H$13,MIN($H$8,D141+(B142/1000000-$H$13)*$H$4),B142/1000000&gt;$H$14,D141,B142/1000000&lt;=$H$14,MAX(0,D141+(B142/1000000-$H$14)*$H$5))</f>
        <v>12.341097690020003</v>
      </c>
      <c r="E142" s="42">
        <f>MAX(0,_xlfn.IFS(B142/1000000&gt;$H$13,D141+(B142/1000000-$H$13)*$H$4-$H$8,B142/1000000&lt;=$H$13,0))</f>
        <v>0</v>
      </c>
      <c r="F142" s="17"/>
    </row>
    <row r="143" spans="1:6" x14ac:dyDescent="0.25">
      <c r="A143" s="2">
        <v>43836.875</v>
      </c>
      <c r="B143" s="24">
        <v>4208590.3770000003</v>
      </c>
      <c r="C143" s="39" cm="1">
        <f t="array" ref="C143">_xlfn.IFS(B143/1000000&gt;$H$13,$H$13*1000000,B143/1000000&gt;$H$14,B143,B143/1000000&lt;=$H$14,B143+(D142-D143)*$H$3*1000000)</f>
        <v>4208590.3770000003</v>
      </c>
      <c r="D143" s="42" cm="1">
        <f t="array" ref="D143">_xlfn.IFS(B143/1000000&gt;$H$13,MIN($H$8,D142+(B143/1000000-$H$13)*$H$4),B143/1000000&gt;$H$14,D142,B143/1000000&lt;=$H$14,MAX(0,D142+(B143/1000000-$H$14)*$H$5))</f>
        <v>12.341097690020003</v>
      </c>
      <c r="E143" s="42">
        <f>MAX(0,_xlfn.IFS(B143/1000000&gt;$H$13,D142+(B143/1000000-$H$13)*$H$4-$H$8,B143/1000000&lt;=$H$13,0))</f>
        <v>0</v>
      </c>
      <c r="F143" s="17"/>
    </row>
    <row r="144" spans="1:6" x14ac:dyDescent="0.25">
      <c r="A144" s="2">
        <v>43836.916666666701</v>
      </c>
      <c r="B144" s="24">
        <v>4411211.0290000001</v>
      </c>
      <c r="C144" s="39" cm="1">
        <f t="array" ref="C144">_xlfn.IFS(B144/1000000&gt;$H$13,$H$13*1000000,B144/1000000&gt;$H$14,B144,B144/1000000&lt;=$H$14,B144+(D143-D144)*$H$3*1000000)</f>
        <v>4411211.0290000001</v>
      </c>
      <c r="D144" s="42" cm="1">
        <f t="array" ref="D144">_xlfn.IFS(B144/1000000&gt;$H$13,MIN($H$8,D143+(B144/1000000-$H$13)*$H$4),B144/1000000&gt;$H$14,D143,B144/1000000&lt;=$H$14,MAX(0,D143+(B144/1000000-$H$14)*$H$5))</f>
        <v>12.341097690020003</v>
      </c>
      <c r="E144" s="42">
        <f>MAX(0,_xlfn.IFS(B144/1000000&gt;$H$13,D143+(B144/1000000-$H$13)*$H$4-$H$8,B144/1000000&lt;=$H$13,0))</f>
        <v>0</v>
      </c>
      <c r="F144" s="17"/>
    </row>
    <row r="145" spans="1:6" x14ac:dyDescent="0.25">
      <c r="A145" s="2">
        <v>43836.958333333299</v>
      </c>
      <c r="B145" s="24">
        <v>4414475.2709999997</v>
      </c>
      <c r="C145" s="39" cm="1">
        <f t="array" ref="C145">_xlfn.IFS(B145/1000000&gt;$H$13,$H$13*1000000,B145/1000000&gt;$H$14,B145,B145/1000000&lt;=$H$14,B145+(D144-D145)*$H$3*1000000)</f>
        <v>4414475.2709999997</v>
      </c>
      <c r="D145" s="42" cm="1">
        <f t="array" ref="D145">_xlfn.IFS(B145/1000000&gt;$H$13,MIN($H$8,D144+(B145/1000000-$H$13)*$H$4),B145/1000000&gt;$H$14,D144,B145/1000000&lt;=$H$14,MAX(0,D144+(B145/1000000-$H$14)*$H$5))</f>
        <v>12.341097690020003</v>
      </c>
      <c r="E145" s="42">
        <f>MAX(0,_xlfn.IFS(B145/1000000&gt;$H$13,D144+(B145/1000000-$H$13)*$H$4-$H$8,B145/1000000&lt;=$H$13,0))</f>
        <v>0</v>
      </c>
      <c r="F145" s="17"/>
    </row>
    <row r="146" spans="1:6" x14ac:dyDescent="0.25">
      <c r="A146" s="2">
        <v>43837</v>
      </c>
      <c r="B146" s="24">
        <v>4547619.8310000002</v>
      </c>
      <c r="C146" s="39" cm="1">
        <f t="array" ref="C146">_xlfn.IFS(B146/1000000&gt;$H$13,$H$13*1000000,B146/1000000&gt;$H$14,B146,B146/1000000&lt;=$H$14,B146+(D145-D146)*$H$3*1000000)</f>
        <v>4500000</v>
      </c>
      <c r="D146" s="42" cm="1">
        <f t="array" ref="D146">_xlfn.IFS(B146/1000000&gt;$H$13,MIN($H$8,D145+(B146/1000000-$H$13)*$H$4),B146/1000000&gt;$H$14,D145,B146/1000000&lt;=$H$14,MAX(0,D145+(B146/1000000-$H$14)*$H$5))</f>
        <v>12.342050086640004</v>
      </c>
      <c r="E146" s="42">
        <f>MAX(0,_xlfn.IFS(B146/1000000&gt;$H$13,D145+(B146/1000000-$H$13)*$H$4-$H$8,B146/1000000&lt;=$H$13,0))</f>
        <v>0</v>
      </c>
      <c r="F146" s="17"/>
    </row>
    <row r="147" spans="1:6" x14ac:dyDescent="0.25">
      <c r="A147" s="2">
        <v>43837.041666666701</v>
      </c>
      <c r="B147" s="24">
        <v>4632589.2879999997</v>
      </c>
      <c r="C147" s="39" cm="1">
        <f t="array" ref="C147">_xlfn.IFS(B147/1000000&gt;$H$13,$H$13*1000000,B147/1000000&gt;$H$14,B147,B147/1000000&lt;=$H$14,B147+(D146-D147)*$H$3*1000000)</f>
        <v>4500000</v>
      </c>
      <c r="D147" s="42" cm="1">
        <f t="array" ref="D147">_xlfn.IFS(B147/1000000&gt;$H$13,MIN($H$8,D146+(B147/1000000-$H$13)*$H$4),B147/1000000&gt;$H$14,D146,B147/1000000&lt;=$H$14,MAX(0,D146+(B147/1000000-$H$14)*$H$5))</f>
        <v>12.344701872400003</v>
      </c>
      <c r="E147" s="42">
        <f>MAX(0,_xlfn.IFS(B147/1000000&gt;$H$13,D146+(B147/1000000-$H$13)*$H$4-$H$8,B147/1000000&lt;=$H$13,0))</f>
        <v>0</v>
      </c>
      <c r="F147" s="17"/>
    </row>
    <row r="148" spans="1:6" x14ac:dyDescent="0.25">
      <c r="A148" s="2">
        <v>43837.083333333299</v>
      </c>
      <c r="B148" s="24">
        <v>4753940.8119999999</v>
      </c>
      <c r="C148" s="39" cm="1">
        <f t="array" ref="C148">_xlfn.IFS(B148/1000000&gt;$H$13,$H$13*1000000,B148/1000000&gt;$H$14,B148,B148/1000000&lt;=$H$14,B148+(D147-D148)*$H$3*1000000)</f>
        <v>4500000</v>
      </c>
      <c r="D148" s="42" cm="1">
        <f t="array" ref="D148">_xlfn.IFS(B148/1000000&gt;$H$13,MIN($H$8,D147+(B148/1000000-$H$13)*$H$4),B148/1000000&gt;$H$14,D147,B148/1000000&lt;=$H$14,MAX(0,D147+(B148/1000000-$H$14)*$H$5))</f>
        <v>12.349780688640003</v>
      </c>
      <c r="E148" s="42">
        <f>MAX(0,_xlfn.IFS(B148/1000000&gt;$H$13,D147+(B148/1000000-$H$13)*$H$4-$H$8,B148/1000000&lt;=$H$13,0))</f>
        <v>0</v>
      </c>
      <c r="F148" s="17"/>
    </row>
    <row r="149" spans="1:6" x14ac:dyDescent="0.25">
      <c r="A149" s="2">
        <v>43837.125</v>
      </c>
      <c r="B149" s="24">
        <v>4784147.5990000004</v>
      </c>
      <c r="C149" s="39" cm="1">
        <f t="array" ref="C149">_xlfn.IFS(B149/1000000&gt;$H$13,$H$13*1000000,B149/1000000&gt;$H$14,B149,B149/1000000&lt;=$H$14,B149+(D148-D149)*$H$3*1000000)</f>
        <v>4500000</v>
      </c>
      <c r="D149" s="42" cm="1">
        <f t="array" ref="D149">_xlfn.IFS(B149/1000000&gt;$H$13,MIN($H$8,D148+(B149/1000000-$H$13)*$H$4),B149/1000000&gt;$H$14,D148,B149/1000000&lt;=$H$14,MAX(0,D148+(B149/1000000-$H$14)*$H$5))</f>
        <v>12.355463640620004</v>
      </c>
      <c r="E149" s="42">
        <f>MAX(0,_xlfn.IFS(B149/1000000&gt;$H$13,D148+(B149/1000000-$H$13)*$H$4-$H$8,B149/1000000&lt;=$H$13,0))</f>
        <v>0</v>
      </c>
      <c r="F149" s="17"/>
    </row>
    <row r="150" spans="1:6" x14ac:dyDescent="0.25">
      <c r="A150" s="2">
        <v>43837.166666666701</v>
      </c>
      <c r="B150" s="24">
        <v>4576843.4479999999</v>
      </c>
      <c r="C150" s="39" cm="1">
        <f t="array" ref="C150">_xlfn.IFS(B150/1000000&gt;$H$13,$H$13*1000000,B150/1000000&gt;$H$14,B150,B150/1000000&lt;=$H$14,B150+(D149-D150)*$H$3*1000000)</f>
        <v>4500000</v>
      </c>
      <c r="D150" s="42" cm="1">
        <f t="array" ref="D150">_xlfn.IFS(B150/1000000&gt;$H$13,MIN($H$8,D149+(B150/1000000-$H$13)*$H$4),B150/1000000&gt;$H$14,D149,B150/1000000&lt;=$H$14,MAX(0,D149+(B150/1000000-$H$14)*$H$5))</f>
        <v>12.357000509580004</v>
      </c>
      <c r="E150" s="42">
        <f>MAX(0,_xlfn.IFS(B150/1000000&gt;$H$13,D149+(B150/1000000-$H$13)*$H$4-$H$8,B150/1000000&lt;=$H$13,0))</f>
        <v>0</v>
      </c>
      <c r="F150" s="17"/>
    </row>
    <row r="151" spans="1:6" x14ac:dyDescent="0.25">
      <c r="A151" s="2">
        <v>43837.208333333299</v>
      </c>
      <c r="B151" s="24">
        <v>4397208.693</v>
      </c>
      <c r="C151" s="39" cm="1">
        <f t="array" ref="C151">_xlfn.IFS(B151/1000000&gt;$H$13,$H$13*1000000,B151/1000000&gt;$H$14,B151,B151/1000000&lt;=$H$14,B151+(D150-D151)*$H$3*1000000)</f>
        <v>4397208.693</v>
      </c>
      <c r="D151" s="42" cm="1">
        <f t="array" ref="D151">_xlfn.IFS(B151/1000000&gt;$H$13,MIN($H$8,D150+(B151/1000000-$H$13)*$H$4),B151/1000000&gt;$H$14,D150,B151/1000000&lt;=$H$14,MAX(0,D150+(B151/1000000-$H$14)*$H$5))</f>
        <v>12.357000509580004</v>
      </c>
      <c r="E151" s="42">
        <f>MAX(0,_xlfn.IFS(B151/1000000&gt;$H$13,D150+(B151/1000000-$H$13)*$H$4-$H$8,B151/1000000&lt;=$H$13,0))</f>
        <v>0</v>
      </c>
      <c r="F151" s="17"/>
    </row>
    <row r="152" spans="1:6" x14ac:dyDescent="0.25">
      <c r="A152" s="2">
        <v>43837.25</v>
      </c>
      <c r="B152" s="24">
        <v>4296063.7350000003</v>
      </c>
      <c r="C152" s="39" cm="1">
        <f t="array" ref="C152">_xlfn.IFS(B152/1000000&gt;$H$13,$H$13*1000000,B152/1000000&gt;$H$14,B152,B152/1000000&lt;=$H$14,B152+(D151-D152)*$H$3*1000000)</f>
        <v>4296063.7350000003</v>
      </c>
      <c r="D152" s="42" cm="1">
        <f t="array" ref="D152">_xlfn.IFS(B152/1000000&gt;$H$13,MIN($H$8,D151+(B152/1000000-$H$13)*$H$4),B152/1000000&gt;$H$14,D151,B152/1000000&lt;=$H$14,MAX(0,D151+(B152/1000000-$H$14)*$H$5))</f>
        <v>12.357000509580004</v>
      </c>
      <c r="E152" s="42">
        <f>MAX(0,_xlfn.IFS(B152/1000000&gt;$H$13,D151+(B152/1000000-$H$13)*$H$4-$H$8,B152/1000000&lt;=$H$13,0))</f>
        <v>0</v>
      </c>
      <c r="F152" s="17"/>
    </row>
    <row r="153" spans="1:6" x14ac:dyDescent="0.25">
      <c r="A153" s="2">
        <v>43837.291666666701</v>
      </c>
      <c r="B153" s="24">
        <v>4170007.8470000001</v>
      </c>
      <c r="C153" s="39" cm="1">
        <f t="array" ref="C153">_xlfn.IFS(B153/1000000&gt;$H$13,$H$13*1000000,B153/1000000&gt;$H$14,B153,B153/1000000&lt;=$H$14,B153+(D152-D153)*$H$3*1000000)</f>
        <v>4170007.8470000001</v>
      </c>
      <c r="D153" s="42" cm="1">
        <f t="array" ref="D153">_xlfn.IFS(B153/1000000&gt;$H$13,MIN($H$8,D152+(B153/1000000-$H$13)*$H$4),B153/1000000&gt;$H$14,D152,B153/1000000&lt;=$H$14,MAX(0,D152+(B153/1000000-$H$14)*$H$5))</f>
        <v>12.357000509580004</v>
      </c>
      <c r="E153" s="42">
        <f>MAX(0,_xlfn.IFS(B153/1000000&gt;$H$13,D152+(B153/1000000-$H$13)*$H$4-$H$8,B153/1000000&lt;=$H$13,0))</f>
        <v>0</v>
      </c>
      <c r="F153" s="17"/>
    </row>
    <row r="154" spans="1:6" x14ac:dyDescent="0.25">
      <c r="A154" s="2">
        <v>43837.333333333299</v>
      </c>
      <c r="B154" s="24">
        <v>4004225.3650000002</v>
      </c>
      <c r="C154" s="39" cm="1">
        <f t="array" ref="C154">_xlfn.IFS(B154/1000000&gt;$H$13,$H$13*1000000,B154/1000000&gt;$H$14,B154,B154/1000000&lt;=$H$14,B154+(D153-D154)*$H$3*1000000)</f>
        <v>4004225.3650000002</v>
      </c>
      <c r="D154" s="42" cm="1">
        <f t="array" ref="D154">_xlfn.IFS(B154/1000000&gt;$H$13,MIN($H$8,D153+(B154/1000000-$H$13)*$H$4),B154/1000000&gt;$H$14,D153,B154/1000000&lt;=$H$14,MAX(0,D153+(B154/1000000-$H$14)*$H$5))</f>
        <v>12.357000509580004</v>
      </c>
      <c r="E154" s="42">
        <f>MAX(0,_xlfn.IFS(B154/1000000&gt;$H$13,D153+(B154/1000000-$H$13)*$H$4-$H$8,B154/1000000&lt;=$H$13,0))</f>
        <v>0</v>
      </c>
      <c r="F154" s="17"/>
    </row>
    <row r="155" spans="1:6" x14ac:dyDescent="0.25">
      <c r="A155" s="2">
        <v>43837.375</v>
      </c>
      <c r="B155" s="24">
        <v>3997239.2719999999</v>
      </c>
      <c r="C155" s="39" cm="1">
        <f t="array" ref="C155">_xlfn.IFS(B155/1000000&gt;$H$13,$H$13*1000000,B155/1000000&gt;$H$14,B155,B155/1000000&lt;=$H$14,B155+(D154-D155)*$H$3*1000000)</f>
        <v>3997239.2719999999</v>
      </c>
      <c r="D155" s="42" cm="1">
        <f t="array" ref="D155">_xlfn.IFS(B155/1000000&gt;$H$13,MIN($H$8,D154+(B155/1000000-$H$13)*$H$4),B155/1000000&gt;$H$14,D154,B155/1000000&lt;=$H$14,MAX(0,D154+(B155/1000000-$H$14)*$H$5))</f>
        <v>12.357000509580004</v>
      </c>
      <c r="E155" s="42">
        <f>MAX(0,_xlfn.IFS(B155/1000000&gt;$H$13,D154+(B155/1000000-$H$13)*$H$4-$H$8,B155/1000000&lt;=$H$13,0))</f>
        <v>0</v>
      </c>
      <c r="F155" s="17"/>
    </row>
    <row r="156" spans="1:6" x14ac:dyDescent="0.25">
      <c r="A156" s="2">
        <v>43837.416666666701</v>
      </c>
      <c r="B156" s="24">
        <v>3986533.06</v>
      </c>
      <c r="C156" s="39" cm="1">
        <f t="array" ref="C156">_xlfn.IFS(B156/1000000&gt;$H$13,$H$13*1000000,B156/1000000&gt;$H$14,B156,B156/1000000&lt;=$H$14,B156+(D155-D156)*$H$3*1000000)</f>
        <v>3986533.06</v>
      </c>
      <c r="D156" s="42" cm="1">
        <f t="array" ref="D156">_xlfn.IFS(B156/1000000&gt;$H$13,MIN($H$8,D155+(B156/1000000-$H$13)*$H$4),B156/1000000&gt;$H$14,D155,B156/1000000&lt;=$H$14,MAX(0,D155+(B156/1000000-$H$14)*$H$5))</f>
        <v>12.357000509580004</v>
      </c>
      <c r="E156" s="42">
        <f>MAX(0,_xlfn.IFS(B156/1000000&gt;$H$13,D155+(B156/1000000-$H$13)*$H$4-$H$8,B156/1000000&lt;=$H$13,0))</f>
        <v>0</v>
      </c>
      <c r="F156" s="17"/>
    </row>
    <row r="157" spans="1:6" x14ac:dyDescent="0.25">
      <c r="A157" s="2">
        <v>43837.458333333299</v>
      </c>
      <c r="B157" s="24">
        <v>3881063.642</v>
      </c>
      <c r="C157" s="39" cm="1">
        <f t="array" ref="C157">_xlfn.IFS(B157/1000000&gt;$H$13,$H$13*1000000,B157/1000000&gt;$H$14,B157,B157/1000000&lt;=$H$14,B157+(D156-D157)*$H$3*1000000)</f>
        <v>3881063.642</v>
      </c>
      <c r="D157" s="42" cm="1">
        <f t="array" ref="D157">_xlfn.IFS(B157/1000000&gt;$H$13,MIN($H$8,D156+(B157/1000000-$H$13)*$H$4),B157/1000000&gt;$H$14,D156,B157/1000000&lt;=$H$14,MAX(0,D156+(B157/1000000-$H$14)*$H$5))</f>
        <v>12.357000509580004</v>
      </c>
      <c r="E157" s="42">
        <f>MAX(0,_xlfn.IFS(B157/1000000&gt;$H$13,D156+(B157/1000000-$H$13)*$H$4-$H$8,B157/1000000&lt;=$H$13,0))</f>
        <v>0</v>
      </c>
      <c r="F157" s="17"/>
    </row>
    <row r="158" spans="1:6" x14ac:dyDescent="0.25">
      <c r="A158" s="2">
        <v>43837.5</v>
      </c>
      <c r="B158" s="24">
        <v>3661012.6579999998</v>
      </c>
      <c r="C158" s="39" cm="1">
        <f t="array" ref="C158">_xlfn.IFS(B158/1000000&gt;$H$13,$H$13*1000000,B158/1000000&gt;$H$14,B158,B158/1000000&lt;=$H$14,B158+(D157-D158)*$H$3*1000000)</f>
        <v>3661012.6579999998</v>
      </c>
      <c r="D158" s="42" cm="1">
        <f t="array" ref="D158">_xlfn.IFS(B158/1000000&gt;$H$13,MIN($H$8,D157+(B158/1000000-$H$13)*$H$4),B158/1000000&gt;$H$14,D157,B158/1000000&lt;=$H$14,MAX(0,D157+(B158/1000000-$H$14)*$H$5))</f>
        <v>12.357000509580004</v>
      </c>
      <c r="E158" s="42">
        <f>MAX(0,_xlfn.IFS(B158/1000000&gt;$H$13,D157+(B158/1000000-$H$13)*$H$4-$H$8,B158/1000000&lt;=$H$13,0))</f>
        <v>0</v>
      </c>
      <c r="F158" s="17"/>
    </row>
    <row r="159" spans="1:6" x14ac:dyDescent="0.25">
      <c r="A159" s="2">
        <v>43837.541666666701</v>
      </c>
      <c r="B159" s="24">
        <v>3699029.52</v>
      </c>
      <c r="C159" s="39" cm="1">
        <f t="array" ref="C159">_xlfn.IFS(B159/1000000&gt;$H$13,$H$13*1000000,B159/1000000&gt;$H$14,B159,B159/1000000&lt;=$H$14,B159+(D158-D159)*$H$3*1000000)</f>
        <v>3699029.52</v>
      </c>
      <c r="D159" s="42" cm="1">
        <f t="array" ref="D159">_xlfn.IFS(B159/1000000&gt;$H$13,MIN($H$8,D158+(B159/1000000-$H$13)*$H$4),B159/1000000&gt;$H$14,D158,B159/1000000&lt;=$H$14,MAX(0,D158+(B159/1000000-$H$14)*$H$5))</f>
        <v>12.357000509580004</v>
      </c>
      <c r="E159" s="42">
        <f>MAX(0,_xlfn.IFS(B159/1000000&gt;$H$13,D158+(B159/1000000-$H$13)*$H$4-$H$8,B159/1000000&lt;=$H$13,0))</f>
        <v>0</v>
      </c>
      <c r="F159" s="17"/>
    </row>
    <row r="160" spans="1:6" x14ac:dyDescent="0.25">
      <c r="A160" s="2">
        <v>43837.583333333299</v>
      </c>
      <c r="B160" s="24">
        <v>4066172.9139999999</v>
      </c>
      <c r="C160" s="39" cm="1">
        <f t="array" ref="C160">_xlfn.IFS(B160/1000000&gt;$H$13,$H$13*1000000,B160/1000000&gt;$H$14,B160,B160/1000000&lt;=$H$14,B160+(D159-D160)*$H$3*1000000)</f>
        <v>4066172.9139999999</v>
      </c>
      <c r="D160" s="42" cm="1">
        <f t="array" ref="D160">_xlfn.IFS(B160/1000000&gt;$H$13,MIN($H$8,D159+(B160/1000000-$H$13)*$H$4),B160/1000000&gt;$H$14,D159,B160/1000000&lt;=$H$14,MAX(0,D159+(B160/1000000-$H$14)*$H$5))</f>
        <v>12.357000509580004</v>
      </c>
      <c r="E160" s="42">
        <f>MAX(0,_xlfn.IFS(B160/1000000&gt;$H$13,D159+(B160/1000000-$H$13)*$H$4-$H$8,B160/1000000&lt;=$H$13,0))</f>
        <v>0</v>
      </c>
      <c r="F160" s="17"/>
    </row>
    <row r="161" spans="1:6" x14ac:dyDescent="0.25">
      <c r="A161" s="2">
        <v>43837.625</v>
      </c>
      <c r="B161" s="24">
        <v>4508925.0279999999</v>
      </c>
      <c r="C161" s="39" cm="1">
        <f t="array" ref="C161">_xlfn.IFS(B161/1000000&gt;$H$13,$H$13*1000000,B161/1000000&gt;$H$14,B161,B161/1000000&lt;=$H$14,B161+(D160-D161)*$H$3*1000000)</f>
        <v>4500000</v>
      </c>
      <c r="D161" s="42" cm="1">
        <f t="array" ref="D161">_xlfn.IFS(B161/1000000&gt;$H$13,MIN($H$8,D160+(B161/1000000-$H$13)*$H$4),B161/1000000&gt;$H$14,D160,B161/1000000&lt;=$H$14,MAX(0,D160+(B161/1000000-$H$14)*$H$5))</f>
        <v>12.357179010140005</v>
      </c>
      <c r="E161" s="42">
        <f>MAX(0,_xlfn.IFS(B161/1000000&gt;$H$13,D160+(B161/1000000-$H$13)*$H$4-$H$8,B161/1000000&lt;=$H$13,0))</f>
        <v>0</v>
      </c>
      <c r="F161" s="17"/>
    </row>
    <row r="162" spans="1:6" x14ac:dyDescent="0.25">
      <c r="A162" s="2">
        <v>43837.666666666701</v>
      </c>
      <c r="B162" s="24">
        <v>4966331.7520000003</v>
      </c>
      <c r="C162" s="39" cm="1">
        <f t="array" ref="C162">_xlfn.IFS(B162/1000000&gt;$H$13,$H$13*1000000,B162/1000000&gt;$H$14,B162,B162/1000000&lt;=$H$14,B162+(D161-D162)*$H$3*1000000)</f>
        <v>4500000</v>
      </c>
      <c r="D162" s="42" cm="1">
        <f t="array" ref="D162">_xlfn.IFS(B162/1000000&gt;$H$13,MIN($H$8,D161+(B162/1000000-$H$13)*$H$4),B162/1000000&gt;$H$14,D161,B162/1000000&lt;=$H$14,MAX(0,D161+(B162/1000000-$H$14)*$H$5))</f>
        <v>12.366505645180006</v>
      </c>
      <c r="E162" s="42">
        <f>MAX(0,_xlfn.IFS(B162/1000000&gt;$H$13,D161+(B162/1000000-$H$13)*$H$4-$H$8,B162/1000000&lt;=$H$13,0))</f>
        <v>0</v>
      </c>
      <c r="F162" s="17"/>
    </row>
    <row r="163" spans="1:6" x14ac:dyDescent="0.25">
      <c r="A163" s="2">
        <v>43837.708333333299</v>
      </c>
      <c r="B163" s="24">
        <v>5665268.1349999998</v>
      </c>
      <c r="C163" s="39" cm="1">
        <f t="array" ref="C163">_xlfn.IFS(B163/1000000&gt;$H$13,$H$13*1000000,B163/1000000&gt;$H$14,B163,B163/1000000&lt;=$H$14,B163+(D162-D163)*$H$3*1000000)</f>
        <v>4500000</v>
      </c>
      <c r="D163" s="42" cm="1">
        <f t="array" ref="D163">_xlfn.IFS(B163/1000000&gt;$H$13,MIN($H$8,D162+(B163/1000000-$H$13)*$H$4),B163/1000000&gt;$H$14,D162,B163/1000000&lt;=$H$14,MAX(0,D162+(B163/1000000-$H$14)*$H$5))</f>
        <v>12.389811007880006</v>
      </c>
      <c r="E163" s="42">
        <f>MAX(0,_xlfn.IFS(B163/1000000&gt;$H$13,D162+(B163/1000000-$H$13)*$H$4-$H$8,B163/1000000&lt;=$H$13,0))</f>
        <v>0</v>
      </c>
      <c r="F163" s="17"/>
    </row>
    <row r="164" spans="1:6" x14ac:dyDescent="0.25">
      <c r="A164" s="2">
        <v>43837.75</v>
      </c>
      <c r="B164" s="24">
        <v>6151334.6730000004</v>
      </c>
      <c r="C164" s="39" cm="1">
        <f t="array" ref="C164">_xlfn.IFS(B164/1000000&gt;$H$13,$H$13*1000000,B164/1000000&gt;$H$14,B164,B164/1000000&lt;=$H$14,B164+(D163-D164)*$H$3*1000000)</f>
        <v>4500000</v>
      </c>
      <c r="D164" s="42" cm="1">
        <f t="array" ref="D164">_xlfn.IFS(B164/1000000&gt;$H$13,MIN($H$8,D163+(B164/1000000-$H$13)*$H$4),B164/1000000&gt;$H$14,D163,B164/1000000&lt;=$H$14,MAX(0,D163+(B164/1000000-$H$14)*$H$5))</f>
        <v>12.422837701340006</v>
      </c>
      <c r="E164" s="42">
        <f>MAX(0,_xlfn.IFS(B164/1000000&gt;$H$13,D163+(B164/1000000-$H$13)*$H$4-$H$8,B164/1000000&lt;=$H$13,0))</f>
        <v>0</v>
      </c>
      <c r="F164" s="17"/>
    </row>
    <row r="165" spans="1:6" x14ac:dyDescent="0.25">
      <c r="A165" s="2">
        <v>43837.791666666701</v>
      </c>
      <c r="B165" s="24">
        <v>6530995.9479999999</v>
      </c>
      <c r="C165" s="39" cm="1">
        <f t="array" ref="C165">_xlfn.IFS(B165/1000000&gt;$H$13,$H$13*1000000,B165/1000000&gt;$H$14,B165,B165/1000000&lt;=$H$14,B165+(D164-D165)*$H$3*1000000)</f>
        <v>4500000</v>
      </c>
      <c r="D165" s="42" cm="1">
        <f t="array" ref="D165">_xlfn.IFS(B165/1000000&gt;$H$13,MIN($H$8,D164+(B165/1000000-$H$13)*$H$4),B165/1000000&gt;$H$14,D164,B165/1000000&lt;=$H$14,MAX(0,D164+(B165/1000000-$H$14)*$H$5))</f>
        <v>12.463457620300005</v>
      </c>
      <c r="E165" s="42">
        <f>MAX(0,_xlfn.IFS(B165/1000000&gt;$H$13,D164+(B165/1000000-$H$13)*$H$4-$H$8,B165/1000000&lt;=$H$13,0))</f>
        <v>0</v>
      </c>
      <c r="F165" s="17"/>
    </row>
    <row r="166" spans="1:6" x14ac:dyDescent="0.25">
      <c r="A166" s="2">
        <v>43837.833333333299</v>
      </c>
      <c r="B166" s="24">
        <v>6809373.1430000002</v>
      </c>
      <c r="C166" s="39" cm="1">
        <f t="array" ref="C166">_xlfn.IFS(B166/1000000&gt;$H$13,$H$13*1000000,B166/1000000&gt;$H$14,B166,B166/1000000&lt;=$H$14,B166+(D165-D166)*$H$3*1000000)</f>
        <v>4500000</v>
      </c>
      <c r="D166" s="42" cm="1">
        <f t="array" ref="D166">_xlfn.IFS(B166/1000000&gt;$H$13,MIN($H$8,D165+(B166/1000000-$H$13)*$H$4),B166/1000000&gt;$H$14,D165,B166/1000000&lt;=$H$14,MAX(0,D165+(B166/1000000-$H$14)*$H$5))</f>
        <v>12.509645083160006</v>
      </c>
      <c r="E166" s="42">
        <f>MAX(0,_xlfn.IFS(B166/1000000&gt;$H$13,D165+(B166/1000000-$H$13)*$H$4-$H$8,B166/1000000&lt;=$H$13,0))</f>
        <v>0</v>
      </c>
      <c r="F166" s="17"/>
    </row>
    <row r="167" spans="1:6" x14ac:dyDescent="0.25">
      <c r="A167" s="2">
        <v>43837.875</v>
      </c>
      <c r="B167" s="24">
        <v>7047955.6490000002</v>
      </c>
      <c r="C167" s="39" cm="1">
        <f t="array" ref="C167">_xlfn.IFS(B167/1000000&gt;$H$13,$H$13*1000000,B167/1000000&gt;$H$14,B167,B167/1000000&lt;=$H$14,B167+(D166-D167)*$H$3*1000000)</f>
        <v>4500000</v>
      </c>
      <c r="D167" s="42" cm="1">
        <f t="array" ref="D167">_xlfn.IFS(B167/1000000&gt;$H$13,MIN($H$8,D166+(B167/1000000-$H$13)*$H$4),B167/1000000&gt;$H$14,D166,B167/1000000&lt;=$H$14,MAX(0,D166+(B167/1000000-$H$14)*$H$5))</f>
        <v>12.560604196140005</v>
      </c>
      <c r="E167" s="42">
        <f>MAX(0,_xlfn.IFS(B167/1000000&gt;$H$13,D166+(B167/1000000-$H$13)*$H$4-$H$8,B167/1000000&lt;=$H$13,0))</f>
        <v>0</v>
      </c>
      <c r="F167" s="17"/>
    </row>
    <row r="168" spans="1:6" x14ac:dyDescent="0.25">
      <c r="A168" s="2">
        <v>43837.916666666701</v>
      </c>
      <c r="B168" s="24">
        <v>7205089.7300000004</v>
      </c>
      <c r="C168" s="39" cm="1">
        <f t="array" ref="C168">_xlfn.IFS(B168/1000000&gt;$H$13,$H$13*1000000,B168/1000000&gt;$H$14,B168,B168/1000000&lt;=$H$14,B168+(D167-D168)*$H$3*1000000)</f>
        <v>4500000</v>
      </c>
      <c r="D168" s="42" cm="1">
        <f t="array" ref="D168">_xlfn.IFS(B168/1000000&gt;$H$13,MIN($H$8,D167+(B168/1000000-$H$13)*$H$4),B168/1000000&gt;$H$14,D167,B168/1000000&lt;=$H$14,MAX(0,D167+(B168/1000000-$H$14)*$H$5))</f>
        <v>12.614705990740005</v>
      </c>
      <c r="E168" s="42">
        <f>MAX(0,_xlfn.IFS(B168/1000000&gt;$H$13,D167+(B168/1000000-$H$13)*$H$4-$H$8,B168/1000000&lt;=$H$13,0))</f>
        <v>0</v>
      </c>
      <c r="F168" s="17"/>
    </row>
    <row r="169" spans="1:6" x14ac:dyDescent="0.25">
      <c r="A169" s="2">
        <v>43837.958333333299</v>
      </c>
      <c r="B169" s="24">
        <v>7246404.415</v>
      </c>
      <c r="C169" s="39" cm="1">
        <f t="array" ref="C169">_xlfn.IFS(B169/1000000&gt;$H$13,$H$13*1000000,B169/1000000&gt;$H$14,B169,B169/1000000&lt;=$H$14,B169+(D168-D169)*$H$3*1000000)</f>
        <v>4500000</v>
      </c>
      <c r="D169" s="42" cm="1">
        <f t="array" ref="D169">_xlfn.IFS(B169/1000000&gt;$H$13,MIN($H$8,D168+(B169/1000000-$H$13)*$H$4),B169/1000000&gt;$H$14,D168,B169/1000000&lt;=$H$14,MAX(0,D168+(B169/1000000-$H$14)*$H$5))</f>
        <v>12.669634079040005</v>
      </c>
      <c r="E169" s="42">
        <f>MAX(0,_xlfn.IFS(B169/1000000&gt;$H$13,D168+(B169/1000000-$H$13)*$H$4-$H$8,B169/1000000&lt;=$H$13,0))</f>
        <v>0</v>
      </c>
      <c r="F169" s="17"/>
    </row>
    <row r="170" spans="1:6" x14ac:dyDescent="0.25">
      <c r="A170" s="2">
        <v>43838</v>
      </c>
      <c r="B170" s="24">
        <v>7177874.4019999998</v>
      </c>
      <c r="C170" s="39" cm="1">
        <f t="array" ref="C170">_xlfn.IFS(B170/1000000&gt;$H$13,$H$13*1000000,B170/1000000&gt;$H$14,B170,B170/1000000&lt;=$H$14,B170+(D169-D170)*$H$3*1000000)</f>
        <v>4500000</v>
      </c>
      <c r="D170" s="42" cm="1">
        <f t="array" ref="D170">_xlfn.IFS(B170/1000000&gt;$H$13,MIN($H$8,D169+(B170/1000000-$H$13)*$H$4),B170/1000000&gt;$H$14,D169,B170/1000000&lt;=$H$14,MAX(0,D169+(B170/1000000-$H$14)*$H$5))</f>
        <v>12.723191567080004</v>
      </c>
      <c r="E170" s="42">
        <f>MAX(0,_xlfn.IFS(B170/1000000&gt;$H$13,D169+(B170/1000000-$H$13)*$H$4-$H$8,B170/1000000&lt;=$H$13,0))</f>
        <v>0</v>
      </c>
      <c r="F170" s="17"/>
    </row>
    <row r="171" spans="1:6" x14ac:dyDescent="0.25">
      <c r="A171" s="2">
        <v>43838.041666666701</v>
      </c>
      <c r="B171" s="24">
        <v>7199285.1550000003</v>
      </c>
      <c r="C171" s="39" cm="1">
        <f t="array" ref="C171">_xlfn.IFS(B171/1000000&gt;$H$13,$H$13*1000000,B171/1000000&gt;$H$14,B171,B171/1000000&lt;=$H$14,B171+(D170-D171)*$H$3*1000000)</f>
        <v>4500000</v>
      </c>
      <c r="D171" s="42" cm="1">
        <f t="array" ref="D171">_xlfn.IFS(B171/1000000&gt;$H$13,MIN($H$8,D170+(B171/1000000-$H$13)*$H$4),B171/1000000&gt;$H$14,D170,B171/1000000&lt;=$H$14,MAX(0,D170+(B171/1000000-$H$14)*$H$5))</f>
        <v>12.777177270180005</v>
      </c>
      <c r="E171" s="42">
        <f>MAX(0,_xlfn.IFS(B171/1000000&gt;$H$13,D170+(B171/1000000-$H$13)*$H$4-$H$8,B171/1000000&lt;=$H$13,0))</f>
        <v>0</v>
      </c>
      <c r="F171" s="17"/>
    </row>
    <row r="172" spans="1:6" x14ac:dyDescent="0.25">
      <c r="A172" s="2">
        <v>43838.083333333299</v>
      </c>
      <c r="B172" s="24">
        <v>7124352.4699999997</v>
      </c>
      <c r="C172" s="39" cm="1">
        <f t="array" ref="C172">_xlfn.IFS(B172/1000000&gt;$H$13,$H$13*1000000,B172/1000000&gt;$H$14,B172,B172/1000000&lt;=$H$14,B172+(D171-D172)*$H$3*1000000)</f>
        <v>4500000</v>
      </c>
      <c r="D172" s="42" cm="1">
        <f t="array" ref="D172">_xlfn.IFS(B172/1000000&gt;$H$13,MIN($H$8,D171+(B172/1000000-$H$13)*$H$4),B172/1000000&gt;$H$14,D171,B172/1000000&lt;=$H$14,MAX(0,D171+(B172/1000000-$H$14)*$H$5))</f>
        <v>12.829664319580004</v>
      </c>
      <c r="E172" s="42">
        <f>MAX(0,_xlfn.IFS(B172/1000000&gt;$H$13,D171+(B172/1000000-$H$13)*$H$4-$H$8,B172/1000000&lt;=$H$13,0))</f>
        <v>0</v>
      </c>
      <c r="F172" s="17"/>
    </row>
    <row r="173" spans="1:6" x14ac:dyDescent="0.25">
      <c r="A173" s="2">
        <v>43838.125</v>
      </c>
      <c r="B173" s="24">
        <v>7137532.5449999999</v>
      </c>
      <c r="C173" s="39" cm="1">
        <f t="array" ref="C173">_xlfn.IFS(B173/1000000&gt;$H$13,$H$13*1000000,B173/1000000&gt;$H$14,B173,B173/1000000&lt;=$H$14,B173+(D172-D173)*$H$3*1000000)</f>
        <v>4500000</v>
      </c>
      <c r="D173" s="42" cm="1">
        <f t="array" ref="D173">_xlfn.IFS(B173/1000000&gt;$H$13,MIN($H$8,D172+(B173/1000000-$H$13)*$H$4),B173/1000000&gt;$H$14,D172,B173/1000000&lt;=$H$14,MAX(0,D172+(B173/1000000-$H$14)*$H$5))</f>
        <v>12.882414970480005</v>
      </c>
      <c r="E173" s="42">
        <f>MAX(0,_xlfn.IFS(B173/1000000&gt;$H$13,D172+(B173/1000000-$H$13)*$H$4-$H$8,B173/1000000&lt;=$H$13,0))</f>
        <v>0</v>
      </c>
      <c r="F173" s="17"/>
    </row>
    <row r="174" spans="1:6" x14ac:dyDescent="0.25">
      <c r="A174" s="2">
        <v>43838.166666666701</v>
      </c>
      <c r="B174" s="24">
        <v>7192914.7079999996</v>
      </c>
      <c r="C174" s="39" cm="1">
        <f t="array" ref="C174">_xlfn.IFS(B174/1000000&gt;$H$13,$H$13*1000000,B174/1000000&gt;$H$14,B174,B174/1000000&lt;=$H$14,B174+(D173-D174)*$H$3*1000000)</f>
        <v>4500000</v>
      </c>
      <c r="D174" s="42" cm="1">
        <f t="array" ref="D174">_xlfn.IFS(B174/1000000&gt;$H$13,MIN($H$8,D173+(B174/1000000-$H$13)*$H$4),B174/1000000&gt;$H$14,D173,B174/1000000&lt;=$H$14,MAX(0,D173+(B174/1000000-$H$14)*$H$5))</f>
        <v>12.936273264640004</v>
      </c>
      <c r="E174" s="42">
        <f>MAX(0,_xlfn.IFS(B174/1000000&gt;$H$13,D173+(B174/1000000-$H$13)*$H$4-$H$8,B174/1000000&lt;=$H$13,0))</f>
        <v>0</v>
      </c>
      <c r="F174" s="17"/>
    </row>
    <row r="175" spans="1:6" x14ac:dyDescent="0.25">
      <c r="A175" s="2">
        <v>43838.208333333299</v>
      </c>
      <c r="B175" s="24">
        <v>7284738.6579999998</v>
      </c>
      <c r="C175" s="39" cm="1">
        <f t="array" ref="C175">_xlfn.IFS(B175/1000000&gt;$H$13,$H$13*1000000,B175/1000000&gt;$H$14,B175,B175/1000000&lt;=$H$14,B175+(D174-D175)*$H$3*1000000)</f>
        <v>4500000</v>
      </c>
      <c r="D175" s="42" cm="1">
        <f t="array" ref="D175">_xlfn.IFS(B175/1000000&gt;$H$13,MIN($H$8,D174+(B175/1000000-$H$13)*$H$4),B175/1000000&gt;$H$14,D174,B175/1000000&lt;=$H$14,MAX(0,D174+(B175/1000000-$H$14)*$H$5))</f>
        <v>12.991968037800005</v>
      </c>
      <c r="E175" s="42">
        <f>MAX(0,_xlfn.IFS(B175/1000000&gt;$H$13,D174+(B175/1000000-$H$13)*$H$4-$H$8,B175/1000000&lt;=$H$13,0))</f>
        <v>0</v>
      </c>
      <c r="F175" s="17"/>
    </row>
    <row r="176" spans="1:6" x14ac:dyDescent="0.25">
      <c r="A176" s="2">
        <v>43838.25</v>
      </c>
      <c r="B176" s="24">
        <v>7225303.2479999997</v>
      </c>
      <c r="C176" s="39" cm="1">
        <f t="array" ref="C176">_xlfn.IFS(B176/1000000&gt;$H$13,$H$13*1000000,B176/1000000&gt;$H$14,B176,B176/1000000&lt;=$H$14,B176+(D175-D176)*$H$3*1000000)</f>
        <v>4500000</v>
      </c>
      <c r="D176" s="42" cm="1">
        <f t="array" ref="D176">_xlfn.IFS(B176/1000000&gt;$H$13,MIN($H$8,D175+(B176/1000000-$H$13)*$H$4),B176/1000000&gt;$H$14,D175,B176/1000000&lt;=$H$14,MAX(0,D175+(B176/1000000-$H$14)*$H$5))</f>
        <v>13.046474102760005</v>
      </c>
      <c r="E176" s="42">
        <f>MAX(0,_xlfn.IFS(B176/1000000&gt;$H$13,D175+(B176/1000000-$H$13)*$H$4-$H$8,B176/1000000&lt;=$H$13,0))</f>
        <v>0</v>
      </c>
      <c r="F176" s="17"/>
    </row>
    <row r="177" spans="1:6" x14ac:dyDescent="0.25">
      <c r="A177" s="2">
        <v>43838.291666666701</v>
      </c>
      <c r="B177" s="24">
        <v>7064763.1660000002</v>
      </c>
      <c r="C177" s="39" cm="1">
        <f t="array" ref="C177">_xlfn.IFS(B177/1000000&gt;$H$13,$H$13*1000000,B177/1000000&gt;$H$14,B177,B177/1000000&lt;=$H$14,B177+(D176-D177)*$H$3*1000000)</f>
        <v>4500000</v>
      </c>
      <c r="D177" s="42" cm="1">
        <f t="array" ref="D177">_xlfn.IFS(B177/1000000&gt;$H$13,MIN($H$8,D176+(B177/1000000-$H$13)*$H$4),B177/1000000&gt;$H$14,D176,B177/1000000&lt;=$H$14,MAX(0,D176+(B177/1000000-$H$14)*$H$5))</f>
        <v>13.097769366080005</v>
      </c>
      <c r="E177" s="42">
        <f>MAX(0,_xlfn.IFS(B177/1000000&gt;$H$13,D176+(B177/1000000-$H$13)*$H$4-$H$8,B177/1000000&lt;=$H$13,0))</f>
        <v>0</v>
      </c>
      <c r="F177" s="17"/>
    </row>
    <row r="178" spans="1:6" x14ac:dyDescent="0.25">
      <c r="A178" s="2">
        <v>43838.333333333299</v>
      </c>
      <c r="B178" s="24">
        <v>7005197.6859999998</v>
      </c>
      <c r="C178" s="39" cm="1">
        <f t="array" ref="C178">_xlfn.IFS(B178/1000000&gt;$H$13,$H$13*1000000,B178/1000000&gt;$H$14,B178,B178/1000000&lt;=$H$14,B178+(D177-D178)*$H$3*1000000)</f>
        <v>4500000</v>
      </c>
      <c r="D178" s="42" cm="1">
        <f t="array" ref="D178">_xlfn.IFS(B178/1000000&gt;$H$13,MIN($H$8,D177+(B178/1000000-$H$13)*$H$4),B178/1000000&gt;$H$14,D177,B178/1000000&lt;=$H$14,MAX(0,D177+(B178/1000000-$H$14)*$H$5))</f>
        <v>13.147873319800006</v>
      </c>
      <c r="E178" s="42">
        <f>MAX(0,_xlfn.IFS(B178/1000000&gt;$H$13,D177+(B178/1000000-$H$13)*$H$4-$H$8,B178/1000000&lt;=$H$13,0))</f>
        <v>0</v>
      </c>
      <c r="F178" s="17"/>
    </row>
    <row r="179" spans="1:6" x14ac:dyDescent="0.25">
      <c r="A179" s="2">
        <v>43838.375</v>
      </c>
      <c r="B179" s="24">
        <v>6834409.6900000004</v>
      </c>
      <c r="C179" s="39" cm="1">
        <f t="array" ref="C179">_xlfn.IFS(B179/1000000&gt;$H$13,$H$13*1000000,B179/1000000&gt;$H$14,B179,B179/1000000&lt;=$H$14,B179+(D178-D179)*$H$3*1000000)</f>
        <v>4500000</v>
      </c>
      <c r="D179" s="42" cm="1">
        <f t="array" ref="D179">_xlfn.IFS(B179/1000000&gt;$H$13,MIN($H$8,D178+(B179/1000000-$H$13)*$H$4),B179/1000000&gt;$H$14,D178,B179/1000000&lt;=$H$14,MAX(0,D178+(B179/1000000-$H$14)*$H$5))</f>
        <v>13.194561513600005</v>
      </c>
      <c r="E179" s="42">
        <f>MAX(0,_xlfn.IFS(B179/1000000&gt;$H$13,D178+(B179/1000000-$H$13)*$H$4-$H$8,B179/1000000&lt;=$H$13,0))</f>
        <v>0</v>
      </c>
      <c r="F179" s="17"/>
    </row>
    <row r="180" spans="1:6" x14ac:dyDescent="0.25">
      <c r="A180" s="2">
        <v>43838.416666666701</v>
      </c>
      <c r="B180" s="24">
        <v>6599919.5590000004</v>
      </c>
      <c r="C180" s="39" cm="1">
        <f t="array" ref="C180">_xlfn.IFS(B180/1000000&gt;$H$13,$H$13*1000000,B180/1000000&gt;$H$14,B180,B180/1000000&lt;=$H$14,B180+(D179-D180)*$H$3*1000000)</f>
        <v>4500000</v>
      </c>
      <c r="D180" s="42" cm="1">
        <f t="array" ref="D180">_xlfn.IFS(B180/1000000&gt;$H$13,MIN($H$8,D179+(B180/1000000-$H$13)*$H$4),B180/1000000&gt;$H$14,D179,B180/1000000&lt;=$H$14,MAX(0,D179+(B180/1000000-$H$14)*$H$5))</f>
        <v>13.236559904780005</v>
      </c>
      <c r="E180" s="42">
        <f>MAX(0,_xlfn.IFS(B180/1000000&gt;$H$13,D179+(B180/1000000-$H$13)*$H$4-$H$8,B180/1000000&lt;=$H$13,0))</f>
        <v>0</v>
      </c>
      <c r="F180" s="17"/>
    </row>
    <row r="181" spans="1:6" x14ac:dyDescent="0.25">
      <c r="A181" s="2">
        <v>43838.458333333299</v>
      </c>
      <c r="B181" s="24">
        <v>6672220.3859999999</v>
      </c>
      <c r="C181" s="39" cm="1">
        <f t="array" ref="C181">_xlfn.IFS(B181/1000000&gt;$H$13,$H$13*1000000,B181/1000000&gt;$H$14,B181,B181/1000000&lt;=$H$14,B181+(D180-D181)*$H$3*1000000)</f>
        <v>4500000</v>
      </c>
      <c r="D181" s="42" cm="1">
        <f t="array" ref="D181">_xlfn.IFS(B181/1000000&gt;$H$13,MIN($H$8,D180+(B181/1000000-$H$13)*$H$4),B181/1000000&gt;$H$14,D180,B181/1000000&lt;=$H$14,MAX(0,D180+(B181/1000000-$H$14)*$H$5))</f>
        <v>13.280004312500004</v>
      </c>
      <c r="E181" s="42">
        <f>MAX(0,_xlfn.IFS(B181/1000000&gt;$H$13,D180+(B181/1000000-$H$13)*$H$4-$H$8,B181/1000000&lt;=$H$13,0))</f>
        <v>0</v>
      </c>
      <c r="F181" s="17"/>
    </row>
    <row r="182" spans="1:6" x14ac:dyDescent="0.25">
      <c r="A182" s="2">
        <v>43838.5</v>
      </c>
      <c r="B182" s="24">
        <v>6578992.5290000001</v>
      </c>
      <c r="C182" s="39" cm="1">
        <f t="array" ref="C182">_xlfn.IFS(B182/1000000&gt;$H$13,$H$13*1000000,B182/1000000&gt;$H$14,B182,B182/1000000&lt;=$H$14,B182+(D181-D182)*$H$3*1000000)</f>
        <v>4500000</v>
      </c>
      <c r="D182" s="42" cm="1">
        <f t="array" ref="D182">_xlfn.IFS(B182/1000000&gt;$H$13,MIN($H$8,D181+(B182/1000000-$H$13)*$H$4),B182/1000000&gt;$H$14,D181,B182/1000000&lt;=$H$14,MAX(0,D181+(B182/1000000-$H$14)*$H$5))</f>
        <v>13.321584163080004</v>
      </c>
      <c r="E182" s="42">
        <f>MAX(0,_xlfn.IFS(B182/1000000&gt;$H$13,D181+(B182/1000000-$H$13)*$H$4-$H$8,B182/1000000&lt;=$H$13,0))</f>
        <v>0</v>
      </c>
      <c r="F182" s="17"/>
    </row>
    <row r="183" spans="1:6" x14ac:dyDescent="0.25">
      <c r="A183" s="2">
        <v>43838.541666666701</v>
      </c>
      <c r="B183" s="24">
        <v>6457496.1600000001</v>
      </c>
      <c r="C183" s="39" cm="1">
        <f t="array" ref="C183">_xlfn.IFS(B183/1000000&gt;$H$13,$H$13*1000000,B183/1000000&gt;$H$14,B183,B183/1000000&lt;=$H$14,B183+(D182-D183)*$H$3*1000000)</f>
        <v>4500000</v>
      </c>
      <c r="D183" s="42" cm="1">
        <f t="array" ref="D183">_xlfn.IFS(B183/1000000&gt;$H$13,MIN($H$8,D182+(B183/1000000-$H$13)*$H$4),B183/1000000&gt;$H$14,D182,B183/1000000&lt;=$H$14,MAX(0,D182+(B183/1000000-$H$14)*$H$5))</f>
        <v>13.360734086280004</v>
      </c>
      <c r="E183" s="42">
        <f>MAX(0,_xlfn.IFS(B183/1000000&gt;$H$13,D182+(B183/1000000-$H$13)*$H$4-$H$8,B183/1000000&lt;=$H$13,0))</f>
        <v>0</v>
      </c>
      <c r="F183" s="17"/>
    </row>
    <row r="184" spans="1:6" x14ac:dyDescent="0.25">
      <c r="A184" s="2">
        <v>43838.583333333299</v>
      </c>
      <c r="B184" s="24">
        <v>6476741.6109999996</v>
      </c>
      <c r="C184" s="39" cm="1">
        <f t="array" ref="C184">_xlfn.IFS(B184/1000000&gt;$H$13,$H$13*1000000,B184/1000000&gt;$H$14,B184,B184/1000000&lt;=$H$14,B184+(D183-D184)*$H$3*1000000)</f>
        <v>4500000</v>
      </c>
      <c r="D184" s="42" cm="1">
        <f t="array" ref="D184">_xlfn.IFS(B184/1000000&gt;$H$13,MIN($H$8,D183+(B184/1000000-$H$13)*$H$4),B184/1000000&gt;$H$14,D183,B184/1000000&lt;=$H$14,MAX(0,D183+(B184/1000000-$H$14)*$H$5))</f>
        <v>13.400268918500004</v>
      </c>
      <c r="E184" s="42">
        <f>MAX(0,_xlfn.IFS(B184/1000000&gt;$H$13,D183+(B184/1000000-$H$13)*$H$4-$H$8,B184/1000000&lt;=$H$13,0))</f>
        <v>0</v>
      </c>
      <c r="F184" s="17"/>
    </row>
    <row r="185" spans="1:6" x14ac:dyDescent="0.25">
      <c r="A185" s="2">
        <v>43838.625</v>
      </c>
      <c r="B185" s="24">
        <v>6564410.2010000004</v>
      </c>
      <c r="C185" s="39" cm="1">
        <f t="array" ref="C185">_xlfn.IFS(B185/1000000&gt;$H$13,$H$13*1000000,B185/1000000&gt;$H$14,B185,B185/1000000&lt;=$H$14,B185+(D184-D185)*$H$3*1000000)</f>
        <v>4500000</v>
      </c>
      <c r="D185" s="42" cm="1">
        <f t="array" ref="D185">_xlfn.IFS(B185/1000000&gt;$H$13,MIN($H$8,D184+(B185/1000000-$H$13)*$H$4),B185/1000000&gt;$H$14,D184,B185/1000000&lt;=$H$14,MAX(0,D184+(B185/1000000-$H$14)*$H$5))</f>
        <v>13.441557122520004</v>
      </c>
      <c r="E185" s="42">
        <f>MAX(0,_xlfn.IFS(B185/1000000&gt;$H$13,D184+(B185/1000000-$H$13)*$H$4-$H$8,B185/1000000&lt;=$H$13,0))</f>
        <v>0</v>
      </c>
      <c r="F185" s="17"/>
    </row>
    <row r="186" spans="1:6" x14ac:dyDescent="0.25">
      <c r="A186" s="2">
        <v>43838.666666666701</v>
      </c>
      <c r="B186" s="24">
        <v>6557862.7120000003</v>
      </c>
      <c r="C186" s="39" cm="1">
        <f t="array" ref="C186">_xlfn.IFS(B186/1000000&gt;$H$13,$H$13*1000000,B186/1000000&gt;$H$14,B186,B186/1000000&lt;=$H$14,B186+(D185-D186)*$H$3*1000000)</f>
        <v>4500000</v>
      </c>
      <c r="D186" s="42" cm="1">
        <f t="array" ref="D186">_xlfn.IFS(B186/1000000&gt;$H$13,MIN($H$8,D185+(B186/1000000-$H$13)*$H$4),B186/1000000&gt;$H$14,D185,B186/1000000&lt;=$H$14,MAX(0,D185+(B186/1000000-$H$14)*$H$5))</f>
        <v>13.482714376760004</v>
      </c>
      <c r="E186" s="42">
        <f>MAX(0,_xlfn.IFS(B186/1000000&gt;$H$13,D185+(B186/1000000-$H$13)*$H$4-$H$8,B186/1000000&lt;=$H$13,0))</f>
        <v>0</v>
      </c>
      <c r="F186" s="17"/>
    </row>
    <row r="187" spans="1:6" x14ac:dyDescent="0.25">
      <c r="A187" s="2">
        <v>43838.708333333299</v>
      </c>
      <c r="B187" s="24">
        <v>6620328.2570000002</v>
      </c>
      <c r="C187" s="39" cm="1">
        <f t="array" ref="C187">_xlfn.IFS(B187/1000000&gt;$H$13,$H$13*1000000,B187/1000000&gt;$H$14,B187,B187/1000000&lt;=$H$14,B187+(D186-D187)*$H$3*1000000)</f>
        <v>4500000</v>
      </c>
      <c r="D187" s="42" cm="1">
        <f t="array" ref="D187">_xlfn.IFS(B187/1000000&gt;$H$13,MIN($H$8,D186+(B187/1000000-$H$13)*$H$4),B187/1000000&gt;$H$14,D186,B187/1000000&lt;=$H$14,MAX(0,D186+(B187/1000000-$H$14)*$H$5))</f>
        <v>13.525120941900004</v>
      </c>
      <c r="E187" s="42">
        <f>MAX(0,_xlfn.IFS(B187/1000000&gt;$H$13,D186+(B187/1000000-$H$13)*$H$4-$H$8,B187/1000000&lt;=$H$13,0))</f>
        <v>0</v>
      </c>
      <c r="F187" s="17"/>
    </row>
    <row r="188" spans="1:6" x14ac:dyDescent="0.25">
      <c r="A188" s="2">
        <v>43838.75</v>
      </c>
      <c r="B188" s="24">
        <v>6725211.7390000001</v>
      </c>
      <c r="C188" s="39" cm="1">
        <f t="array" ref="C188">_xlfn.IFS(B188/1000000&gt;$H$13,$H$13*1000000,B188/1000000&gt;$H$14,B188,B188/1000000&lt;=$H$14,B188+(D187-D188)*$H$3*1000000)</f>
        <v>4500000</v>
      </c>
      <c r="D188" s="42" cm="1">
        <f t="array" ref="D188">_xlfn.IFS(B188/1000000&gt;$H$13,MIN($H$8,D187+(B188/1000000-$H$13)*$H$4),B188/1000000&gt;$H$14,D187,B188/1000000&lt;=$H$14,MAX(0,D187+(B188/1000000-$H$14)*$H$5))</f>
        <v>13.569625176680004</v>
      </c>
      <c r="E188" s="42">
        <f>MAX(0,_xlfn.IFS(B188/1000000&gt;$H$13,D187+(B188/1000000-$H$13)*$H$4-$H$8,B188/1000000&lt;=$H$13,0))</f>
        <v>0</v>
      </c>
      <c r="F188" s="17"/>
    </row>
    <row r="189" spans="1:6" x14ac:dyDescent="0.25">
      <c r="A189" s="2">
        <v>43838.791666666701</v>
      </c>
      <c r="B189" s="24">
        <v>6787798.3899999997</v>
      </c>
      <c r="C189" s="39" cm="1">
        <f t="array" ref="C189">_xlfn.IFS(B189/1000000&gt;$H$13,$H$13*1000000,B189/1000000&gt;$H$14,B189,B189/1000000&lt;=$H$14,B189+(D188-D189)*$H$3*1000000)</f>
        <v>4500000</v>
      </c>
      <c r="D189" s="42" cm="1">
        <f t="array" ref="D189">_xlfn.IFS(B189/1000000&gt;$H$13,MIN($H$8,D188+(B189/1000000-$H$13)*$H$4),B189/1000000&gt;$H$14,D188,B189/1000000&lt;=$H$14,MAX(0,D188+(B189/1000000-$H$14)*$H$5))</f>
        <v>13.615381144480004</v>
      </c>
      <c r="E189" s="42">
        <f>MAX(0,_xlfn.IFS(B189/1000000&gt;$H$13,D188+(B189/1000000-$H$13)*$H$4-$H$8,B189/1000000&lt;=$H$13,0))</f>
        <v>0</v>
      </c>
      <c r="F189" s="17"/>
    </row>
    <row r="190" spans="1:6" x14ac:dyDescent="0.25">
      <c r="A190" s="2">
        <v>43838.833333333299</v>
      </c>
      <c r="B190" s="24">
        <v>6887940.4550000001</v>
      </c>
      <c r="C190" s="39" cm="1">
        <f t="array" ref="C190">_xlfn.IFS(B190/1000000&gt;$H$13,$H$13*1000000,B190/1000000&gt;$H$14,B190,B190/1000000&lt;=$H$14,B190+(D189-D190)*$H$3*1000000)</f>
        <v>4500000</v>
      </c>
      <c r="D190" s="42" cm="1">
        <f t="array" ref="D190">_xlfn.IFS(B190/1000000&gt;$H$13,MIN($H$8,D189+(B190/1000000-$H$13)*$H$4),B190/1000000&gt;$H$14,D189,B190/1000000&lt;=$H$14,MAX(0,D189+(B190/1000000-$H$14)*$H$5))</f>
        <v>13.663139953580004</v>
      </c>
      <c r="E190" s="42">
        <f>MAX(0,_xlfn.IFS(B190/1000000&gt;$H$13,D189+(B190/1000000-$H$13)*$H$4-$H$8,B190/1000000&lt;=$H$13,0))</f>
        <v>0</v>
      </c>
      <c r="F190" s="17"/>
    </row>
    <row r="191" spans="1:6" x14ac:dyDescent="0.25">
      <c r="A191" s="2">
        <v>43838.875</v>
      </c>
      <c r="B191" s="24">
        <v>6948171.9620000003</v>
      </c>
      <c r="C191" s="39" cm="1">
        <f t="array" ref="C191">_xlfn.IFS(B191/1000000&gt;$H$13,$H$13*1000000,B191/1000000&gt;$H$14,B191,B191/1000000&lt;=$H$14,B191+(D190-D191)*$H$3*1000000)</f>
        <v>4500000</v>
      </c>
      <c r="D191" s="42" cm="1">
        <f t="array" ref="D191">_xlfn.IFS(B191/1000000&gt;$H$13,MIN($H$8,D190+(B191/1000000-$H$13)*$H$4),B191/1000000&gt;$H$14,D190,B191/1000000&lt;=$H$14,MAX(0,D190+(B191/1000000-$H$14)*$H$5))</f>
        <v>13.712103392820003</v>
      </c>
      <c r="E191" s="42">
        <f>MAX(0,_xlfn.IFS(B191/1000000&gt;$H$13,D190+(B191/1000000-$H$13)*$H$4-$H$8,B191/1000000&lt;=$H$13,0))</f>
        <v>0</v>
      </c>
      <c r="F191" s="17"/>
    </row>
    <row r="192" spans="1:6" x14ac:dyDescent="0.25">
      <c r="A192" s="2">
        <v>43838.916666666701</v>
      </c>
      <c r="B192" s="24">
        <v>6925112.4879999999</v>
      </c>
      <c r="C192" s="39" cm="1">
        <f t="array" ref="C192">_xlfn.IFS(B192/1000000&gt;$H$13,$H$13*1000000,B192/1000000&gt;$H$14,B192,B192/1000000&lt;=$H$14,B192+(D191-D192)*$H$3*1000000)</f>
        <v>4500000</v>
      </c>
      <c r="D192" s="42" cm="1">
        <f t="array" ref="D192">_xlfn.IFS(B192/1000000&gt;$H$13,MIN($H$8,D191+(B192/1000000-$H$13)*$H$4),B192/1000000&gt;$H$14,D191,B192/1000000&lt;=$H$14,MAX(0,D191+(B192/1000000-$H$14)*$H$5))</f>
        <v>13.760605642580003</v>
      </c>
      <c r="E192" s="42">
        <f>MAX(0,_xlfn.IFS(B192/1000000&gt;$H$13,D191+(B192/1000000-$H$13)*$H$4-$H$8,B192/1000000&lt;=$H$13,0))</f>
        <v>0</v>
      </c>
      <c r="F192" s="17"/>
    </row>
    <row r="193" spans="1:6" x14ac:dyDescent="0.25">
      <c r="A193" s="2">
        <v>43838.958333333299</v>
      </c>
      <c r="B193" s="24">
        <v>6937502.2819999997</v>
      </c>
      <c r="C193" s="39" cm="1">
        <f t="array" ref="C193">_xlfn.IFS(B193/1000000&gt;$H$13,$H$13*1000000,B193/1000000&gt;$H$14,B193,B193/1000000&lt;=$H$14,B193+(D192-D193)*$H$3*1000000)</f>
        <v>4500000</v>
      </c>
      <c r="D193" s="42" cm="1">
        <f t="array" ref="D193">_xlfn.IFS(B193/1000000&gt;$H$13,MIN($H$8,D192+(B193/1000000-$H$13)*$H$4),B193/1000000&gt;$H$14,D192,B193/1000000&lt;=$H$14,MAX(0,D192+(B193/1000000-$H$14)*$H$5))</f>
        <v>13.809355688220004</v>
      </c>
      <c r="E193" s="42">
        <f>MAX(0,_xlfn.IFS(B193/1000000&gt;$H$13,D192+(B193/1000000-$H$13)*$H$4-$H$8,B193/1000000&lt;=$H$13,0))</f>
        <v>0</v>
      </c>
      <c r="F193" s="17"/>
    </row>
    <row r="194" spans="1:6" x14ac:dyDescent="0.25">
      <c r="A194" s="2">
        <v>43839</v>
      </c>
      <c r="B194" s="24">
        <v>6913257.4239999996</v>
      </c>
      <c r="C194" s="39" cm="1">
        <f t="array" ref="C194">_xlfn.IFS(B194/1000000&gt;$H$13,$H$13*1000000,B194/1000000&gt;$H$14,B194,B194/1000000&lt;=$H$14,B194+(D193-D194)*$H$3*1000000)</f>
        <v>4500000</v>
      </c>
      <c r="D194" s="42" cm="1">
        <f t="array" ref="D194">_xlfn.IFS(B194/1000000&gt;$H$13,MIN($H$8,D193+(B194/1000000-$H$13)*$H$4),B194/1000000&gt;$H$14,D193,B194/1000000&lt;=$H$14,MAX(0,D193+(B194/1000000-$H$14)*$H$5))</f>
        <v>13.857620836700004</v>
      </c>
      <c r="E194" s="42">
        <f>MAX(0,_xlfn.IFS(B194/1000000&gt;$H$13,D193+(B194/1000000-$H$13)*$H$4-$H$8,B194/1000000&lt;=$H$13,0))</f>
        <v>0</v>
      </c>
      <c r="F194" s="17"/>
    </row>
    <row r="195" spans="1:6" x14ac:dyDescent="0.25">
      <c r="A195" s="2">
        <v>43839.041666666701</v>
      </c>
      <c r="B195" s="24">
        <v>6854949.0970000001</v>
      </c>
      <c r="C195" s="39" cm="1">
        <f t="array" ref="C195">_xlfn.IFS(B195/1000000&gt;$H$13,$H$13*1000000,B195/1000000&gt;$H$14,B195,B195/1000000&lt;=$H$14,B195+(D194-D195)*$H$3*1000000)</f>
        <v>4500000</v>
      </c>
      <c r="D195" s="42" cm="1">
        <f t="array" ref="D195">_xlfn.IFS(B195/1000000&gt;$H$13,MIN($H$8,D194+(B195/1000000-$H$13)*$H$4),B195/1000000&gt;$H$14,D194,B195/1000000&lt;=$H$14,MAX(0,D194+(B195/1000000-$H$14)*$H$5))</f>
        <v>13.904719818640004</v>
      </c>
      <c r="E195" s="42">
        <f>MAX(0,_xlfn.IFS(B195/1000000&gt;$H$13,D194+(B195/1000000-$H$13)*$H$4-$H$8,B195/1000000&lt;=$H$13,0))</f>
        <v>0</v>
      </c>
      <c r="F195" s="17"/>
    </row>
    <row r="196" spans="1:6" x14ac:dyDescent="0.25">
      <c r="A196" s="2">
        <v>43839.083333333299</v>
      </c>
      <c r="B196" s="24">
        <v>6730598.6509999996</v>
      </c>
      <c r="C196" s="39" cm="1">
        <f t="array" ref="C196">_xlfn.IFS(B196/1000000&gt;$H$13,$H$13*1000000,B196/1000000&gt;$H$14,B196,B196/1000000&lt;=$H$14,B196+(D195-D196)*$H$3*1000000)</f>
        <v>4500000</v>
      </c>
      <c r="D196" s="42" cm="1">
        <f t="array" ref="D196">_xlfn.IFS(B196/1000000&gt;$H$13,MIN($H$8,D195+(B196/1000000-$H$13)*$H$4),B196/1000000&gt;$H$14,D195,B196/1000000&lt;=$H$14,MAX(0,D195+(B196/1000000-$H$14)*$H$5))</f>
        <v>13.949331791660004</v>
      </c>
      <c r="E196" s="42">
        <f>MAX(0,_xlfn.IFS(B196/1000000&gt;$H$13,D195+(B196/1000000-$H$13)*$H$4-$H$8,B196/1000000&lt;=$H$13,0))</f>
        <v>0</v>
      </c>
      <c r="F196" s="17"/>
    </row>
    <row r="197" spans="1:6" x14ac:dyDescent="0.25">
      <c r="A197" s="2">
        <v>43839.125</v>
      </c>
      <c r="B197" s="24">
        <v>6629221.909</v>
      </c>
      <c r="C197" s="39" cm="1">
        <f t="array" ref="C197">_xlfn.IFS(B197/1000000&gt;$H$13,$H$13*1000000,B197/1000000&gt;$H$14,B197,B197/1000000&lt;=$H$14,B197+(D196-D197)*$H$3*1000000)</f>
        <v>4500000</v>
      </c>
      <c r="D197" s="42" cm="1">
        <f t="array" ref="D197">_xlfn.IFS(B197/1000000&gt;$H$13,MIN($H$8,D196+(B197/1000000-$H$13)*$H$4),B197/1000000&gt;$H$14,D196,B197/1000000&lt;=$H$14,MAX(0,D196+(B197/1000000-$H$14)*$H$5))</f>
        <v>13.991916229840005</v>
      </c>
      <c r="E197" s="42">
        <f>MAX(0,_xlfn.IFS(B197/1000000&gt;$H$13,D196+(B197/1000000-$H$13)*$H$4-$H$8,B197/1000000&lt;=$H$13,0))</f>
        <v>0</v>
      </c>
      <c r="F197" s="17"/>
    </row>
    <row r="198" spans="1:6" x14ac:dyDescent="0.25">
      <c r="A198" s="2">
        <v>43839.166666666701</v>
      </c>
      <c r="B198" s="24">
        <v>6454297.5130000003</v>
      </c>
      <c r="C198" s="39" cm="1">
        <f t="array" ref="C198">_xlfn.IFS(B198/1000000&gt;$H$13,$H$13*1000000,B198/1000000&gt;$H$14,B198,B198/1000000&lt;=$H$14,B198+(D197-D198)*$H$3*1000000)</f>
        <v>4500000</v>
      </c>
      <c r="D198" s="42" cm="1">
        <f t="array" ref="D198">_xlfn.IFS(B198/1000000&gt;$H$13,MIN($H$8,D197+(B198/1000000-$H$13)*$H$4),B198/1000000&gt;$H$14,D197,B198/1000000&lt;=$H$14,MAX(0,D197+(B198/1000000-$H$14)*$H$5))</f>
        <v>14.031002180100005</v>
      </c>
      <c r="E198" s="42">
        <f>MAX(0,_xlfn.IFS(B198/1000000&gt;$H$13,D197+(B198/1000000-$H$13)*$H$4-$H$8,B198/1000000&lt;=$H$13,0))</f>
        <v>0</v>
      </c>
      <c r="F198" s="17"/>
    </row>
    <row r="199" spans="1:6" x14ac:dyDescent="0.25">
      <c r="A199" s="2">
        <v>43839.208333333299</v>
      </c>
      <c r="B199" s="24">
        <v>6218900.2549999999</v>
      </c>
      <c r="C199" s="39" cm="1">
        <f t="array" ref="C199">_xlfn.IFS(B199/1000000&gt;$H$13,$H$13*1000000,B199/1000000&gt;$H$14,B199,B199/1000000&lt;=$H$14,B199+(D198-D199)*$H$3*1000000)</f>
        <v>4500000</v>
      </c>
      <c r="D199" s="42" cm="1">
        <f t="array" ref="D199">_xlfn.IFS(B199/1000000&gt;$H$13,MIN($H$8,D198+(B199/1000000-$H$13)*$H$4),B199/1000000&gt;$H$14,D198,B199/1000000&lt;=$H$14,MAX(0,D198+(B199/1000000-$H$14)*$H$5))</f>
        <v>14.065380185200006</v>
      </c>
      <c r="E199" s="42">
        <f>MAX(0,_xlfn.IFS(B199/1000000&gt;$H$13,D198+(B199/1000000-$H$13)*$H$4-$H$8,B199/1000000&lt;=$H$13,0))</f>
        <v>0</v>
      </c>
      <c r="F199" s="17"/>
    </row>
    <row r="200" spans="1:6" x14ac:dyDescent="0.25">
      <c r="A200" s="2">
        <v>43839.25</v>
      </c>
      <c r="B200" s="24">
        <v>5997969.0369999995</v>
      </c>
      <c r="C200" s="39" cm="1">
        <f t="array" ref="C200">_xlfn.IFS(B200/1000000&gt;$H$13,$H$13*1000000,B200/1000000&gt;$H$14,B200,B200/1000000&lt;=$H$14,B200+(D199-D200)*$H$3*1000000)</f>
        <v>4500000</v>
      </c>
      <c r="D200" s="42" cm="1">
        <f t="array" ref="D200">_xlfn.IFS(B200/1000000&gt;$H$13,MIN($H$8,D199+(B200/1000000-$H$13)*$H$4),B200/1000000&gt;$H$14,D199,B200/1000000&lt;=$H$14,MAX(0,D199+(B200/1000000-$H$14)*$H$5))</f>
        <v>14.095339565940005</v>
      </c>
      <c r="E200" s="42">
        <f>MAX(0,_xlfn.IFS(B200/1000000&gt;$H$13,D199+(B200/1000000-$H$13)*$H$4-$H$8,B200/1000000&lt;=$H$13,0))</f>
        <v>0</v>
      </c>
      <c r="F200" s="17"/>
    </row>
    <row r="201" spans="1:6" x14ac:dyDescent="0.25">
      <c r="A201" s="2">
        <v>43839.291666666701</v>
      </c>
      <c r="B201" s="24">
        <v>5754860.2369999997</v>
      </c>
      <c r="C201" s="39" cm="1">
        <f t="array" ref="C201">_xlfn.IFS(B201/1000000&gt;$H$13,$H$13*1000000,B201/1000000&gt;$H$14,B201,B201/1000000&lt;=$H$14,B201+(D200-D201)*$H$3*1000000)</f>
        <v>4500000</v>
      </c>
      <c r="D201" s="42" cm="1">
        <f t="array" ref="D201">_xlfn.IFS(B201/1000000&gt;$H$13,MIN($H$8,D200+(B201/1000000-$H$13)*$H$4),B201/1000000&gt;$H$14,D200,B201/1000000&lt;=$H$14,MAX(0,D200+(B201/1000000-$H$14)*$H$5))</f>
        <v>14.120436770680005</v>
      </c>
      <c r="E201" s="42">
        <f>MAX(0,_xlfn.IFS(B201/1000000&gt;$H$13,D200+(B201/1000000-$H$13)*$H$4-$H$8,B201/1000000&lt;=$H$13,0))</f>
        <v>0</v>
      </c>
      <c r="F201" s="17"/>
    </row>
    <row r="202" spans="1:6" x14ac:dyDescent="0.25">
      <c r="A202" s="2">
        <v>43839.333333333299</v>
      </c>
      <c r="B202" s="24">
        <v>5434997.8229999999</v>
      </c>
      <c r="C202" s="39" cm="1">
        <f t="array" ref="C202">_xlfn.IFS(B202/1000000&gt;$H$13,$H$13*1000000,B202/1000000&gt;$H$14,B202,B202/1000000&lt;=$H$14,B202+(D201-D202)*$H$3*1000000)</f>
        <v>4500000</v>
      </c>
      <c r="D202" s="42" cm="1">
        <f t="array" ref="D202">_xlfn.IFS(B202/1000000&gt;$H$13,MIN($H$8,D201+(B202/1000000-$H$13)*$H$4),B202/1000000&gt;$H$14,D201,B202/1000000&lt;=$H$14,MAX(0,D201+(B202/1000000-$H$14)*$H$5))</f>
        <v>14.139136727140006</v>
      </c>
      <c r="E202" s="42">
        <f>MAX(0,_xlfn.IFS(B202/1000000&gt;$H$13,D201+(B202/1000000-$H$13)*$H$4-$H$8,B202/1000000&lt;=$H$13,0))</f>
        <v>0</v>
      </c>
      <c r="F202" s="17"/>
    </row>
    <row r="203" spans="1:6" x14ac:dyDescent="0.25">
      <c r="A203" s="2">
        <v>43839.375</v>
      </c>
      <c r="B203" s="24">
        <v>4984783.5070000002</v>
      </c>
      <c r="C203" s="39" cm="1">
        <f t="array" ref="C203">_xlfn.IFS(B203/1000000&gt;$H$13,$H$13*1000000,B203/1000000&gt;$H$14,B203,B203/1000000&lt;=$H$14,B203+(D202-D203)*$H$3*1000000)</f>
        <v>4500000</v>
      </c>
      <c r="D203" s="42" cm="1">
        <f t="array" ref="D203">_xlfn.IFS(B203/1000000&gt;$H$13,MIN($H$8,D202+(B203/1000000-$H$13)*$H$4),B203/1000000&gt;$H$14,D202,B203/1000000&lt;=$H$14,MAX(0,D202+(B203/1000000-$H$14)*$H$5))</f>
        <v>14.148832397280005</v>
      </c>
      <c r="E203" s="42">
        <f>MAX(0,_xlfn.IFS(B203/1000000&gt;$H$13,D202+(B203/1000000-$H$13)*$H$4-$H$8,B203/1000000&lt;=$H$13,0))</f>
        <v>0</v>
      </c>
      <c r="F203" s="17"/>
    </row>
    <row r="204" spans="1:6" x14ac:dyDescent="0.25">
      <c r="A204" s="2">
        <v>43839.416666666701</v>
      </c>
      <c r="B204" s="24">
        <v>4571499.051</v>
      </c>
      <c r="C204" s="39" cm="1">
        <f t="array" ref="C204">_xlfn.IFS(B204/1000000&gt;$H$13,$H$13*1000000,B204/1000000&gt;$H$14,B204,B204/1000000&lt;=$H$14,B204+(D203-D204)*$H$3*1000000)</f>
        <v>4500000</v>
      </c>
      <c r="D204" s="42" cm="1">
        <f t="array" ref="D204">_xlfn.IFS(B204/1000000&gt;$H$13,MIN($H$8,D203+(B204/1000000-$H$13)*$H$4),B204/1000000&gt;$H$14,D203,B204/1000000&lt;=$H$14,MAX(0,D203+(B204/1000000-$H$14)*$H$5))</f>
        <v>14.150262378300004</v>
      </c>
      <c r="E204" s="42">
        <f>MAX(0,_xlfn.IFS(B204/1000000&gt;$H$13,D203+(B204/1000000-$H$13)*$H$4-$H$8,B204/1000000&lt;=$H$13,0))</f>
        <v>0</v>
      </c>
      <c r="F204" s="17"/>
    </row>
    <row r="205" spans="1:6" x14ac:dyDescent="0.25">
      <c r="A205" s="2">
        <v>43839.458333333299</v>
      </c>
      <c r="B205" s="24">
        <v>4315370.6390000004</v>
      </c>
      <c r="C205" s="39" cm="1">
        <f t="array" ref="C205">_xlfn.IFS(B205/1000000&gt;$H$13,$H$13*1000000,B205/1000000&gt;$H$14,B205,B205/1000000&lt;=$H$14,B205+(D204-D205)*$H$3*1000000)</f>
        <v>4315370.6390000004</v>
      </c>
      <c r="D205" s="42" cm="1">
        <f t="array" ref="D205">_xlfn.IFS(B205/1000000&gt;$H$13,MIN($H$8,D204+(B205/1000000-$H$13)*$H$4),B205/1000000&gt;$H$14,D204,B205/1000000&lt;=$H$14,MAX(0,D204+(B205/1000000-$H$14)*$H$5))</f>
        <v>14.150262378300004</v>
      </c>
      <c r="E205" s="42">
        <f>MAX(0,_xlfn.IFS(B205/1000000&gt;$H$13,D204+(B205/1000000-$H$13)*$H$4-$H$8,B205/1000000&lt;=$H$13,0))</f>
        <v>0</v>
      </c>
      <c r="F205" s="17"/>
    </row>
    <row r="206" spans="1:6" x14ac:dyDescent="0.25">
      <c r="A206" s="2">
        <v>43839.5</v>
      </c>
      <c r="B206" s="24">
        <v>3993009.6340000001</v>
      </c>
      <c r="C206" s="39" cm="1">
        <f t="array" ref="C206">_xlfn.IFS(B206/1000000&gt;$H$13,$H$13*1000000,B206/1000000&gt;$H$14,B206,B206/1000000&lt;=$H$14,B206+(D205-D206)*$H$3*1000000)</f>
        <v>3993009.6340000001</v>
      </c>
      <c r="D206" s="42" cm="1">
        <f t="array" ref="D206">_xlfn.IFS(B206/1000000&gt;$H$13,MIN($H$8,D205+(B206/1000000-$H$13)*$H$4),B206/1000000&gt;$H$14,D205,B206/1000000&lt;=$H$14,MAX(0,D205+(B206/1000000-$H$14)*$H$5))</f>
        <v>14.150262378300004</v>
      </c>
      <c r="E206" s="42">
        <f>MAX(0,_xlfn.IFS(B206/1000000&gt;$H$13,D205+(B206/1000000-$H$13)*$H$4-$H$8,B206/1000000&lt;=$H$13,0))</f>
        <v>0</v>
      </c>
      <c r="F206" s="17"/>
    </row>
    <row r="207" spans="1:6" x14ac:dyDescent="0.25">
      <c r="A207" s="2">
        <v>43839.541666666701</v>
      </c>
      <c r="B207" s="24">
        <v>3559792.7960000001</v>
      </c>
      <c r="C207" s="39" cm="1">
        <f t="array" ref="C207">_xlfn.IFS(B207/1000000&gt;$H$13,$H$13*1000000,B207/1000000&gt;$H$14,B207,B207/1000000&lt;=$H$14,B207+(D206-D207)*$H$3*1000000)</f>
        <v>3559792.7960000001</v>
      </c>
      <c r="D207" s="42" cm="1">
        <f t="array" ref="D207">_xlfn.IFS(B207/1000000&gt;$H$13,MIN($H$8,D206+(B207/1000000-$H$13)*$H$4),B207/1000000&gt;$H$14,D206,B207/1000000&lt;=$H$14,MAX(0,D206+(B207/1000000-$H$14)*$H$5))</f>
        <v>14.150262378300004</v>
      </c>
      <c r="E207" s="42">
        <f>MAX(0,_xlfn.IFS(B207/1000000&gt;$H$13,D206+(B207/1000000-$H$13)*$H$4-$H$8,B207/1000000&lt;=$H$13,0))</f>
        <v>0</v>
      </c>
      <c r="F207" s="17"/>
    </row>
    <row r="208" spans="1:6" x14ac:dyDescent="0.25">
      <c r="A208" s="2">
        <v>43839.583333333299</v>
      </c>
      <c r="B208" s="24">
        <v>3354635.3160000001</v>
      </c>
      <c r="C208" s="39" cm="1">
        <f t="array" ref="C208">_xlfn.IFS(B208/1000000&gt;$H$13,$H$13*1000000,B208/1000000&gt;$H$14,B208,B208/1000000&lt;=$H$14,B208+(D207-D208)*$H$3*1000000)</f>
        <v>3354635.3160000001</v>
      </c>
      <c r="D208" s="42" cm="1">
        <f t="array" ref="D208">_xlfn.IFS(B208/1000000&gt;$H$13,MIN($H$8,D207+(B208/1000000-$H$13)*$H$4),B208/1000000&gt;$H$14,D207,B208/1000000&lt;=$H$14,MAX(0,D207+(B208/1000000-$H$14)*$H$5))</f>
        <v>14.150262378300004</v>
      </c>
      <c r="E208" s="42">
        <f>MAX(0,_xlfn.IFS(B208/1000000&gt;$H$13,D207+(B208/1000000-$H$13)*$H$4-$H$8,B208/1000000&lt;=$H$13,0))</f>
        <v>0</v>
      </c>
      <c r="F208" s="17"/>
    </row>
    <row r="209" spans="1:6" x14ac:dyDescent="0.25">
      <c r="A209" s="2">
        <v>43839.625</v>
      </c>
      <c r="B209" s="24">
        <v>3355091.048</v>
      </c>
      <c r="C209" s="39" cm="1">
        <f t="array" ref="C209">_xlfn.IFS(B209/1000000&gt;$H$13,$H$13*1000000,B209/1000000&gt;$H$14,B209,B209/1000000&lt;=$H$14,B209+(D208-D209)*$H$3*1000000)</f>
        <v>3355091.048</v>
      </c>
      <c r="D209" s="42" cm="1">
        <f t="array" ref="D209">_xlfn.IFS(B209/1000000&gt;$H$13,MIN($H$8,D208+(B209/1000000-$H$13)*$H$4),B209/1000000&gt;$H$14,D208,B209/1000000&lt;=$H$14,MAX(0,D208+(B209/1000000-$H$14)*$H$5))</f>
        <v>14.150262378300004</v>
      </c>
      <c r="E209" s="42">
        <f>MAX(0,_xlfn.IFS(B209/1000000&gt;$H$13,D208+(B209/1000000-$H$13)*$H$4-$H$8,B209/1000000&lt;=$H$13,0))</f>
        <v>0</v>
      </c>
      <c r="F209" s="17"/>
    </row>
    <row r="210" spans="1:6" x14ac:dyDescent="0.25">
      <c r="A210" s="2">
        <v>43839.666666666701</v>
      </c>
      <c r="B210" s="24">
        <v>3564126.429</v>
      </c>
      <c r="C210" s="39" cm="1">
        <f t="array" ref="C210">_xlfn.IFS(B210/1000000&gt;$H$13,$H$13*1000000,B210/1000000&gt;$H$14,B210,B210/1000000&lt;=$H$14,B210+(D209-D210)*$H$3*1000000)</f>
        <v>3564126.429</v>
      </c>
      <c r="D210" s="42" cm="1">
        <f t="array" ref="D210">_xlfn.IFS(B210/1000000&gt;$H$13,MIN($H$8,D209+(B210/1000000-$H$13)*$H$4),B210/1000000&gt;$H$14,D209,B210/1000000&lt;=$H$14,MAX(0,D209+(B210/1000000-$H$14)*$H$5))</f>
        <v>14.150262378300004</v>
      </c>
      <c r="E210" s="42">
        <f>MAX(0,_xlfn.IFS(B210/1000000&gt;$H$13,D209+(B210/1000000-$H$13)*$H$4-$H$8,B210/1000000&lt;=$H$13,0))</f>
        <v>0</v>
      </c>
      <c r="F210" s="17"/>
    </row>
    <row r="211" spans="1:6" x14ac:dyDescent="0.25">
      <c r="A211" s="2">
        <v>43839.708333333299</v>
      </c>
      <c r="B211" s="24">
        <v>3634265.2760000001</v>
      </c>
      <c r="C211" s="39" cm="1">
        <f t="array" ref="C211">_xlfn.IFS(B211/1000000&gt;$H$13,$H$13*1000000,B211/1000000&gt;$H$14,B211,B211/1000000&lt;=$H$14,B211+(D210-D211)*$H$3*1000000)</f>
        <v>3634265.2760000001</v>
      </c>
      <c r="D211" s="42" cm="1">
        <f t="array" ref="D211">_xlfn.IFS(B211/1000000&gt;$H$13,MIN($H$8,D210+(B211/1000000-$H$13)*$H$4),B211/1000000&gt;$H$14,D210,B211/1000000&lt;=$H$14,MAX(0,D210+(B211/1000000-$H$14)*$H$5))</f>
        <v>14.150262378300004</v>
      </c>
      <c r="E211" s="42">
        <f>MAX(0,_xlfn.IFS(B211/1000000&gt;$H$13,D210+(B211/1000000-$H$13)*$H$4-$H$8,B211/1000000&lt;=$H$13,0))</f>
        <v>0</v>
      </c>
      <c r="F211" s="17"/>
    </row>
    <row r="212" spans="1:6" x14ac:dyDescent="0.25">
      <c r="A212" s="2">
        <v>43839.75</v>
      </c>
      <c r="B212" s="24">
        <v>3643476.73</v>
      </c>
      <c r="C212" s="39" cm="1">
        <f t="array" ref="C212">_xlfn.IFS(B212/1000000&gt;$H$13,$H$13*1000000,B212/1000000&gt;$H$14,B212,B212/1000000&lt;=$H$14,B212+(D211-D212)*$H$3*1000000)</f>
        <v>3643476.73</v>
      </c>
      <c r="D212" s="42" cm="1">
        <f t="array" ref="D212">_xlfn.IFS(B212/1000000&gt;$H$13,MIN($H$8,D211+(B212/1000000-$H$13)*$H$4),B212/1000000&gt;$H$14,D211,B212/1000000&lt;=$H$14,MAX(0,D211+(B212/1000000-$H$14)*$H$5))</f>
        <v>14.150262378300004</v>
      </c>
      <c r="E212" s="42">
        <f>MAX(0,_xlfn.IFS(B212/1000000&gt;$H$13,D211+(B212/1000000-$H$13)*$H$4-$H$8,B212/1000000&lt;=$H$13,0))</f>
        <v>0</v>
      </c>
      <c r="F212" s="17"/>
    </row>
    <row r="213" spans="1:6" x14ac:dyDescent="0.25">
      <c r="A213" s="2">
        <v>43839.791666666701</v>
      </c>
      <c r="B213" s="24">
        <v>3618662.8139999998</v>
      </c>
      <c r="C213" s="39" cm="1">
        <f t="array" ref="C213">_xlfn.IFS(B213/1000000&gt;$H$13,$H$13*1000000,B213/1000000&gt;$H$14,B213,B213/1000000&lt;=$H$14,B213+(D212-D213)*$H$3*1000000)</f>
        <v>3618662.8139999998</v>
      </c>
      <c r="D213" s="42" cm="1">
        <f t="array" ref="D213">_xlfn.IFS(B213/1000000&gt;$H$13,MIN($H$8,D212+(B213/1000000-$H$13)*$H$4),B213/1000000&gt;$H$14,D212,B213/1000000&lt;=$H$14,MAX(0,D212+(B213/1000000-$H$14)*$H$5))</f>
        <v>14.150262378300004</v>
      </c>
      <c r="E213" s="42">
        <f>MAX(0,_xlfn.IFS(B213/1000000&gt;$H$13,D212+(B213/1000000-$H$13)*$H$4-$H$8,B213/1000000&lt;=$H$13,0))</f>
        <v>0</v>
      </c>
      <c r="F213" s="17"/>
    </row>
    <row r="214" spans="1:6" x14ac:dyDescent="0.25">
      <c r="A214" s="2">
        <v>43839.833333333299</v>
      </c>
      <c r="B214" s="24">
        <v>3615801.909</v>
      </c>
      <c r="C214" s="39" cm="1">
        <f t="array" ref="C214">_xlfn.IFS(B214/1000000&gt;$H$13,$H$13*1000000,B214/1000000&gt;$H$14,B214,B214/1000000&lt;=$H$14,B214+(D213-D214)*$H$3*1000000)</f>
        <v>3615801.909</v>
      </c>
      <c r="D214" s="42" cm="1">
        <f t="array" ref="D214">_xlfn.IFS(B214/1000000&gt;$H$13,MIN($H$8,D213+(B214/1000000-$H$13)*$H$4),B214/1000000&gt;$H$14,D213,B214/1000000&lt;=$H$14,MAX(0,D213+(B214/1000000-$H$14)*$H$5))</f>
        <v>14.150262378300004</v>
      </c>
      <c r="E214" s="42">
        <f>MAX(0,_xlfn.IFS(B214/1000000&gt;$H$13,D213+(B214/1000000-$H$13)*$H$4-$H$8,B214/1000000&lt;=$H$13,0))</f>
        <v>0</v>
      </c>
      <c r="F214" s="17"/>
    </row>
    <row r="215" spans="1:6" x14ac:dyDescent="0.25">
      <c r="A215" s="2">
        <v>43839.875</v>
      </c>
      <c r="B215" s="24">
        <v>3527091.2609999999</v>
      </c>
      <c r="C215" s="39" cm="1">
        <f t="array" ref="C215">_xlfn.IFS(B215/1000000&gt;$H$13,$H$13*1000000,B215/1000000&gt;$H$14,B215,B215/1000000&lt;=$H$14,B215+(D214-D215)*$H$3*1000000)</f>
        <v>3527091.2609999999</v>
      </c>
      <c r="D215" s="42" cm="1">
        <f t="array" ref="D215">_xlfn.IFS(B215/1000000&gt;$H$13,MIN($H$8,D214+(B215/1000000-$H$13)*$H$4),B215/1000000&gt;$H$14,D214,B215/1000000&lt;=$H$14,MAX(0,D214+(B215/1000000-$H$14)*$H$5))</f>
        <v>14.150262378300004</v>
      </c>
      <c r="E215" s="42">
        <f>MAX(0,_xlfn.IFS(B215/1000000&gt;$H$13,D214+(B215/1000000-$H$13)*$H$4-$H$8,B215/1000000&lt;=$H$13,0))</f>
        <v>0</v>
      </c>
      <c r="F215" s="17"/>
    </row>
    <row r="216" spans="1:6" x14ac:dyDescent="0.25">
      <c r="A216" s="2">
        <v>43839.916666666701</v>
      </c>
      <c r="B216" s="24">
        <v>3570590.074</v>
      </c>
      <c r="C216" s="39" cm="1">
        <f t="array" ref="C216">_xlfn.IFS(B216/1000000&gt;$H$13,$H$13*1000000,B216/1000000&gt;$H$14,B216,B216/1000000&lt;=$H$14,B216+(D215-D216)*$H$3*1000000)</f>
        <v>3570590.074</v>
      </c>
      <c r="D216" s="42" cm="1">
        <f t="array" ref="D216">_xlfn.IFS(B216/1000000&gt;$H$13,MIN($H$8,D215+(B216/1000000-$H$13)*$H$4),B216/1000000&gt;$H$14,D215,B216/1000000&lt;=$H$14,MAX(0,D215+(B216/1000000-$H$14)*$H$5))</f>
        <v>14.150262378300004</v>
      </c>
      <c r="E216" s="42">
        <f>MAX(0,_xlfn.IFS(B216/1000000&gt;$H$13,D215+(B216/1000000-$H$13)*$H$4-$H$8,B216/1000000&lt;=$H$13,0))</f>
        <v>0</v>
      </c>
      <c r="F216" s="17"/>
    </row>
    <row r="217" spans="1:6" x14ac:dyDescent="0.25">
      <c r="A217" s="2">
        <v>43839.958333333299</v>
      </c>
      <c r="B217" s="24">
        <v>3726705.3429999999</v>
      </c>
      <c r="C217" s="39" cm="1">
        <f t="array" ref="C217">_xlfn.IFS(B217/1000000&gt;$H$13,$H$13*1000000,B217/1000000&gt;$H$14,B217,B217/1000000&lt;=$H$14,B217+(D216-D217)*$H$3*1000000)</f>
        <v>3726705.3429999999</v>
      </c>
      <c r="D217" s="42" cm="1">
        <f t="array" ref="D217">_xlfn.IFS(B217/1000000&gt;$H$13,MIN($H$8,D216+(B217/1000000-$H$13)*$H$4),B217/1000000&gt;$H$14,D216,B217/1000000&lt;=$H$14,MAX(0,D216+(B217/1000000-$H$14)*$H$5))</f>
        <v>14.150262378300004</v>
      </c>
      <c r="E217" s="42">
        <f>MAX(0,_xlfn.IFS(B217/1000000&gt;$H$13,D216+(B217/1000000-$H$13)*$H$4-$H$8,B217/1000000&lt;=$H$13,0))</f>
        <v>0</v>
      </c>
      <c r="F217" s="17"/>
    </row>
    <row r="218" spans="1:6" x14ac:dyDescent="0.25">
      <c r="A218" s="2">
        <v>43840</v>
      </c>
      <c r="B218" s="24">
        <v>3694287.2519999999</v>
      </c>
      <c r="C218" s="39" cm="1">
        <f t="array" ref="C218">_xlfn.IFS(B218/1000000&gt;$H$13,$H$13*1000000,B218/1000000&gt;$H$14,B218,B218/1000000&lt;=$H$14,B218+(D217-D218)*$H$3*1000000)</f>
        <v>3694287.2519999999</v>
      </c>
      <c r="D218" s="42" cm="1">
        <f t="array" ref="D218">_xlfn.IFS(B218/1000000&gt;$H$13,MIN($H$8,D217+(B218/1000000-$H$13)*$H$4),B218/1000000&gt;$H$14,D217,B218/1000000&lt;=$H$14,MAX(0,D217+(B218/1000000-$H$14)*$H$5))</f>
        <v>14.150262378300004</v>
      </c>
      <c r="E218" s="42">
        <f>MAX(0,_xlfn.IFS(B218/1000000&gt;$H$13,D217+(B218/1000000-$H$13)*$H$4-$H$8,B218/1000000&lt;=$H$13,0))</f>
        <v>0</v>
      </c>
      <c r="F218" s="17"/>
    </row>
    <row r="219" spans="1:6" x14ac:dyDescent="0.25">
      <c r="A219" s="2">
        <v>43840.041666666701</v>
      </c>
      <c r="B219" s="24">
        <v>3534439.7259999998</v>
      </c>
      <c r="C219" s="39" cm="1">
        <f t="array" ref="C219">_xlfn.IFS(B219/1000000&gt;$H$13,$H$13*1000000,B219/1000000&gt;$H$14,B219,B219/1000000&lt;=$H$14,B219+(D218-D219)*$H$3*1000000)</f>
        <v>3534439.7259999998</v>
      </c>
      <c r="D219" s="42" cm="1">
        <f t="array" ref="D219">_xlfn.IFS(B219/1000000&gt;$H$13,MIN($H$8,D218+(B219/1000000-$H$13)*$H$4),B219/1000000&gt;$H$14,D218,B219/1000000&lt;=$H$14,MAX(0,D218+(B219/1000000-$H$14)*$H$5))</f>
        <v>14.150262378300004</v>
      </c>
      <c r="E219" s="42">
        <f>MAX(0,_xlfn.IFS(B219/1000000&gt;$H$13,D218+(B219/1000000-$H$13)*$H$4-$H$8,B219/1000000&lt;=$H$13,0))</f>
        <v>0</v>
      </c>
      <c r="F219" s="17"/>
    </row>
    <row r="220" spans="1:6" x14ac:dyDescent="0.25">
      <c r="A220" s="2">
        <v>43840.083333333299</v>
      </c>
      <c r="B220" s="24">
        <v>3378254.9789999998</v>
      </c>
      <c r="C220" s="39" cm="1">
        <f t="array" ref="C220">_xlfn.IFS(B220/1000000&gt;$H$13,$H$13*1000000,B220/1000000&gt;$H$14,B220,B220/1000000&lt;=$H$14,B220+(D219-D220)*$H$3*1000000)</f>
        <v>3378254.9789999998</v>
      </c>
      <c r="D220" s="42" cm="1">
        <f t="array" ref="D220">_xlfn.IFS(B220/1000000&gt;$H$13,MIN($H$8,D219+(B220/1000000-$H$13)*$H$4),B220/1000000&gt;$H$14,D219,B220/1000000&lt;=$H$14,MAX(0,D219+(B220/1000000-$H$14)*$H$5))</f>
        <v>14.150262378300004</v>
      </c>
      <c r="E220" s="42">
        <f>MAX(0,_xlfn.IFS(B220/1000000&gt;$H$13,D219+(B220/1000000-$H$13)*$H$4-$H$8,B220/1000000&lt;=$H$13,0))</f>
        <v>0</v>
      </c>
      <c r="F220" s="17"/>
    </row>
    <row r="221" spans="1:6" x14ac:dyDescent="0.25">
      <c r="A221" s="2">
        <v>43840.125</v>
      </c>
      <c r="B221" s="24">
        <v>3399009.4219999998</v>
      </c>
      <c r="C221" s="39" cm="1">
        <f t="array" ref="C221">_xlfn.IFS(B221/1000000&gt;$H$13,$H$13*1000000,B221/1000000&gt;$H$14,B221,B221/1000000&lt;=$H$14,B221+(D220-D221)*$H$3*1000000)</f>
        <v>3399009.4219999998</v>
      </c>
      <c r="D221" s="42" cm="1">
        <f t="array" ref="D221">_xlfn.IFS(B221/1000000&gt;$H$13,MIN($H$8,D220+(B221/1000000-$H$13)*$H$4),B221/1000000&gt;$H$14,D220,B221/1000000&lt;=$H$14,MAX(0,D220+(B221/1000000-$H$14)*$H$5))</f>
        <v>14.150262378300004</v>
      </c>
      <c r="E221" s="42">
        <f>MAX(0,_xlfn.IFS(B221/1000000&gt;$H$13,D220+(B221/1000000-$H$13)*$H$4-$H$8,B221/1000000&lt;=$H$13,0))</f>
        <v>0</v>
      </c>
      <c r="F221" s="17"/>
    </row>
    <row r="222" spans="1:6" x14ac:dyDescent="0.25">
      <c r="A222" s="2">
        <v>43840.166666666701</v>
      </c>
      <c r="B222" s="24">
        <v>3227780.4530000002</v>
      </c>
      <c r="C222" s="39" cm="1">
        <f t="array" ref="C222">_xlfn.IFS(B222/1000000&gt;$H$13,$H$13*1000000,B222/1000000&gt;$H$14,B222,B222/1000000&lt;=$H$14,B222+(D221-D222)*$H$3*1000000)</f>
        <v>3227780.4530000002</v>
      </c>
      <c r="D222" s="42" cm="1">
        <f t="array" ref="D222">_xlfn.IFS(B222/1000000&gt;$H$13,MIN($H$8,D221+(B222/1000000-$H$13)*$H$4),B222/1000000&gt;$H$14,D221,B222/1000000&lt;=$H$14,MAX(0,D221+(B222/1000000-$H$14)*$H$5))</f>
        <v>14.150262378300004</v>
      </c>
      <c r="E222" s="42">
        <f>MAX(0,_xlfn.IFS(B222/1000000&gt;$H$13,D221+(B222/1000000-$H$13)*$H$4-$H$8,B222/1000000&lt;=$H$13,0))</f>
        <v>0</v>
      </c>
      <c r="F222" s="17"/>
    </row>
    <row r="223" spans="1:6" x14ac:dyDescent="0.25">
      <c r="A223" s="2">
        <v>43840.208333333299</v>
      </c>
      <c r="B223" s="24">
        <v>3171356.6460000002</v>
      </c>
      <c r="C223" s="39" cm="1">
        <f t="array" ref="C223">_xlfn.IFS(B223/1000000&gt;$H$13,$H$13*1000000,B223/1000000&gt;$H$14,B223,B223/1000000&lt;=$H$14,B223+(D222-D223)*$H$3*1000000)</f>
        <v>3171356.6460000002</v>
      </c>
      <c r="D223" s="42" cm="1">
        <f t="array" ref="D223">_xlfn.IFS(B223/1000000&gt;$H$13,MIN($H$8,D222+(B223/1000000-$H$13)*$H$4),B223/1000000&gt;$H$14,D222,B223/1000000&lt;=$H$14,MAX(0,D222+(B223/1000000-$H$14)*$H$5))</f>
        <v>14.150262378300004</v>
      </c>
      <c r="E223" s="42">
        <f>MAX(0,_xlfn.IFS(B223/1000000&gt;$H$13,D222+(B223/1000000-$H$13)*$H$4-$H$8,B223/1000000&lt;=$H$13,0))</f>
        <v>0</v>
      </c>
      <c r="F223" s="17"/>
    </row>
    <row r="224" spans="1:6" x14ac:dyDescent="0.25">
      <c r="A224" s="2">
        <v>43840.25</v>
      </c>
      <c r="B224" s="24">
        <v>3109895.4619999998</v>
      </c>
      <c r="C224" s="39" cm="1">
        <f t="array" ref="C224">_xlfn.IFS(B224/1000000&gt;$H$13,$H$13*1000000,B224/1000000&gt;$H$14,B224,B224/1000000&lt;=$H$14,B224+(D223-D224)*$H$3*1000000)</f>
        <v>3109895.4619999998</v>
      </c>
      <c r="D224" s="42" cm="1">
        <f t="array" ref="D224">_xlfn.IFS(B224/1000000&gt;$H$13,MIN($H$8,D223+(B224/1000000-$H$13)*$H$4),B224/1000000&gt;$H$14,D223,B224/1000000&lt;=$H$14,MAX(0,D223+(B224/1000000-$H$14)*$H$5))</f>
        <v>14.150262378300004</v>
      </c>
      <c r="E224" s="42">
        <f>MAX(0,_xlfn.IFS(B224/1000000&gt;$H$13,D223+(B224/1000000-$H$13)*$H$4-$H$8,B224/1000000&lt;=$H$13,0))</f>
        <v>0</v>
      </c>
      <c r="F224" s="17"/>
    </row>
    <row r="225" spans="1:6" x14ac:dyDescent="0.25">
      <c r="A225" s="2">
        <v>43840.291666666701</v>
      </c>
      <c r="B225" s="24">
        <v>3106653.7760000001</v>
      </c>
      <c r="C225" s="39" cm="1">
        <f t="array" ref="C225">_xlfn.IFS(B225/1000000&gt;$H$13,$H$13*1000000,B225/1000000&gt;$H$14,B225,B225/1000000&lt;=$H$14,B225+(D224-D225)*$H$3*1000000)</f>
        <v>3106653.7760000001</v>
      </c>
      <c r="D225" s="42" cm="1">
        <f t="array" ref="D225">_xlfn.IFS(B225/1000000&gt;$H$13,MIN($H$8,D224+(B225/1000000-$H$13)*$H$4),B225/1000000&gt;$H$14,D224,B225/1000000&lt;=$H$14,MAX(0,D224+(B225/1000000-$H$14)*$H$5))</f>
        <v>14.150262378300004</v>
      </c>
      <c r="E225" s="42">
        <f>MAX(0,_xlfn.IFS(B225/1000000&gt;$H$13,D224+(B225/1000000-$H$13)*$H$4-$H$8,B225/1000000&lt;=$H$13,0))</f>
        <v>0</v>
      </c>
      <c r="F225" s="17"/>
    </row>
    <row r="226" spans="1:6" x14ac:dyDescent="0.25">
      <c r="A226" s="2">
        <v>43840.333333333299</v>
      </c>
      <c r="B226" s="24">
        <v>3170880.5920000002</v>
      </c>
      <c r="C226" s="39" cm="1">
        <f t="array" ref="C226">_xlfn.IFS(B226/1000000&gt;$H$13,$H$13*1000000,B226/1000000&gt;$H$14,B226,B226/1000000&lt;=$H$14,B226+(D225-D226)*$H$3*1000000)</f>
        <v>3170880.5920000002</v>
      </c>
      <c r="D226" s="42" cm="1">
        <f t="array" ref="D226">_xlfn.IFS(B226/1000000&gt;$H$13,MIN($H$8,D225+(B226/1000000-$H$13)*$H$4),B226/1000000&gt;$H$14,D225,B226/1000000&lt;=$H$14,MAX(0,D225+(B226/1000000-$H$14)*$H$5))</f>
        <v>14.150262378300004</v>
      </c>
      <c r="E226" s="42">
        <f>MAX(0,_xlfn.IFS(B226/1000000&gt;$H$13,D225+(B226/1000000-$H$13)*$H$4-$H$8,B226/1000000&lt;=$H$13,0))</f>
        <v>0</v>
      </c>
      <c r="F226" s="17"/>
    </row>
    <row r="227" spans="1:6" x14ac:dyDescent="0.25">
      <c r="A227" s="2">
        <v>43840.375</v>
      </c>
      <c r="B227" s="24">
        <v>3285449.1570000001</v>
      </c>
      <c r="C227" s="39" cm="1">
        <f t="array" ref="C227">_xlfn.IFS(B227/1000000&gt;$H$13,$H$13*1000000,B227/1000000&gt;$H$14,B227,B227/1000000&lt;=$H$14,B227+(D226-D227)*$H$3*1000000)</f>
        <v>3285449.1570000001</v>
      </c>
      <c r="D227" s="42" cm="1">
        <f t="array" ref="D227">_xlfn.IFS(B227/1000000&gt;$H$13,MIN($H$8,D226+(B227/1000000-$H$13)*$H$4),B227/1000000&gt;$H$14,D226,B227/1000000&lt;=$H$14,MAX(0,D226+(B227/1000000-$H$14)*$H$5))</f>
        <v>14.150262378300004</v>
      </c>
      <c r="E227" s="42">
        <f>MAX(0,_xlfn.IFS(B227/1000000&gt;$H$13,D226+(B227/1000000-$H$13)*$H$4-$H$8,B227/1000000&lt;=$H$13,0))</f>
        <v>0</v>
      </c>
      <c r="F227" s="17"/>
    </row>
    <row r="228" spans="1:6" x14ac:dyDescent="0.25">
      <c r="A228" s="2">
        <v>43840.416666666701</v>
      </c>
      <c r="B228" s="24">
        <v>3127586.1639999999</v>
      </c>
      <c r="C228" s="39" cm="1">
        <f t="array" ref="C228">_xlfn.IFS(B228/1000000&gt;$H$13,$H$13*1000000,B228/1000000&gt;$H$14,B228,B228/1000000&lt;=$H$14,B228+(D227-D228)*$H$3*1000000)</f>
        <v>3127586.1639999999</v>
      </c>
      <c r="D228" s="42" cm="1">
        <f t="array" ref="D228">_xlfn.IFS(B228/1000000&gt;$H$13,MIN($H$8,D227+(B228/1000000-$H$13)*$H$4),B228/1000000&gt;$H$14,D227,B228/1000000&lt;=$H$14,MAX(0,D227+(B228/1000000-$H$14)*$H$5))</f>
        <v>14.150262378300004</v>
      </c>
      <c r="E228" s="42">
        <f>MAX(0,_xlfn.IFS(B228/1000000&gt;$H$13,D227+(B228/1000000-$H$13)*$H$4-$H$8,B228/1000000&lt;=$H$13,0))</f>
        <v>0</v>
      </c>
      <c r="F228" s="17"/>
    </row>
    <row r="229" spans="1:6" x14ac:dyDescent="0.25">
      <c r="A229" s="2">
        <v>43840.458333333299</v>
      </c>
      <c r="B229" s="24">
        <v>2993392.4210000001</v>
      </c>
      <c r="C229" s="39" cm="1">
        <f t="array" ref="C229">_xlfn.IFS(B229/1000000&gt;$H$13,$H$13*1000000,B229/1000000&gt;$H$14,B229,B229/1000000&lt;=$H$14,B229+(D228-D229)*$H$3*1000000)</f>
        <v>2993392.4210000001</v>
      </c>
      <c r="D229" s="42" cm="1">
        <f t="array" ref="D229">_xlfn.IFS(B229/1000000&gt;$H$13,MIN($H$8,D228+(B229/1000000-$H$13)*$H$4),B229/1000000&gt;$H$14,D228,B229/1000000&lt;=$H$14,MAX(0,D228+(B229/1000000-$H$14)*$H$5))</f>
        <v>14.150262378300004</v>
      </c>
      <c r="E229" s="42">
        <f>MAX(0,_xlfn.IFS(B229/1000000&gt;$H$13,D228+(B229/1000000-$H$13)*$H$4-$H$8,B229/1000000&lt;=$H$13,0))</f>
        <v>0</v>
      </c>
      <c r="F229" s="17"/>
    </row>
    <row r="230" spans="1:6" x14ac:dyDescent="0.25">
      <c r="A230" s="2">
        <v>43840.5</v>
      </c>
      <c r="B230" s="24">
        <v>2900170.662</v>
      </c>
      <c r="C230" s="39" cm="1">
        <f t="array" ref="C230">_xlfn.IFS(B230/1000000&gt;$H$13,$H$13*1000000,B230/1000000&gt;$H$14,B230,B230/1000000&lt;=$H$14,B230+(D229-D230)*$H$3*1000000)</f>
        <v>2900170.662</v>
      </c>
      <c r="D230" s="42" cm="1">
        <f t="array" ref="D230">_xlfn.IFS(B230/1000000&gt;$H$13,MIN($H$8,D229+(B230/1000000-$H$13)*$H$4),B230/1000000&gt;$H$14,D229,B230/1000000&lt;=$H$14,MAX(0,D229+(B230/1000000-$H$14)*$H$5))</f>
        <v>14.150262378300004</v>
      </c>
      <c r="E230" s="42">
        <f>MAX(0,_xlfn.IFS(B230/1000000&gt;$H$13,D229+(B230/1000000-$H$13)*$H$4-$H$8,B230/1000000&lt;=$H$13,0))</f>
        <v>0</v>
      </c>
      <c r="F230" s="17"/>
    </row>
    <row r="231" spans="1:6" x14ac:dyDescent="0.25">
      <c r="A231" s="2">
        <v>43840.541666666701</v>
      </c>
      <c r="B231" s="24">
        <v>3137467.0589999999</v>
      </c>
      <c r="C231" s="39" cm="1">
        <f t="array" ref="C231">_xlfn.IFS(B231/1000000&gt;$H$13,$H$13*1000000,B231/1000000&gt;$H$14,B231,B231/1000000&lt;=$H$14,B231+(D230-D231)*$H$3*1000000)</f>
        <v>3137467.0589999999</v>
      </c>
      <c r="D231" s="42" cm="1">
        <f t="array" ref="D231">_xlfn.IFS(B231/1000000&gt;$H$13,MIN($H$8,D230+(B231/1000000-$H$13)*$H$4),B231/1000000&gt;$H$14,D230,B231/1000000&lt;=$H$14,MAX(0,D230+(B231/1000000-$H$14)*$H$5))</f>
        <v>14.150262378300004</v>
      </c>
      <c r="E231" s="42">
        <f>MAX(0,_xlfn.IFS(B231/1000000&gt;$H$13,D230+(B231/1000000-$H$13)*$H$4-$H$8,B231/1000000&lt;=$H$13,0))</f>
        <v>0</v>
      </c>
      <c r="F231" s="17"/>
    </row>
    <row r="232" spans="1:6" x14ac:dyDescent="0.25">
      <c r="A232" s="2">
        <v>43840.583333333299</v>
      </c>
      <c r="B232" s="24">
        <v>3288293.997</v>
      </c>
      <c r="C232" s="39" cm="1">
        <f t="array" ref="C232">_xlfn.IFS(B232/1000000&gt;$H$13,$H$13*1000000,B232/1000000&gt;$H$14,B232,B232/1000000&lt;=$H$14,B232+(D231-D232)*$H$3*1000000)</f>
        <v>3288293.997</v>
      </c>
      <c r="D232" s="42" cm="1">
        <f t="array" ref="D232">_xlfn.IFS(B232/1000000&gt;$H$13,MIN($H$8,D231+(B232/1000000-$H$13)*$H$4),B232/1000000&gt;$H$14,D231,B232/1000000&lt;=$H$14,MAX(0,D231+(B232/1000000-$H$14)*$H$5))</f>
        <v>14.150262378300004</v>
      </c>
      <c r="E232" s="42">
        <f>MAX(0,_xlfn.IFS(B232/1000000&gt;$H$13,D231+(B232/1000000-$H$13)*$H$4-$H$8,B232/1000000&lt;=$H$13,0))</f>
        <v>0</v>
      </c>
      <c r="F232" s="17"/>
    </row>
    <row r="233" spans="1:6" x14ac:dyDescent="0.25">
      <c r="A233" s="2">
        <v>43840.625</v>
      </c>
      <c r="B233" s="24">
        <v>3384562.0589999999</v>
      </c>
      <c r="C233" s="39" cm="1">
        <f t="array" ref="C233">_xlfn.IFS(B233/1000000&gt;$H$13,$H$13*1000000,B233/1000000&gt;$H$14,B233,B233/1000000&lt;=$H$14,B233+(D232-D233)*$H$3*1000000)</f>
        <v>3384562.0589999999</v>
      </c>
      <c r="D233" s="42" cm="1">
        <f t="array" ref="D233">_xlfn.IFS(B233/1000000&gt;$H$13,MIN($H$8,D232+(B233/1000000-$H$13)*$H$4),B233/1000000&gt;$H$14,D232,B233/1000000&lt;=$H$14,MAX(0,D232+(B233/1000000-$H$14)*$H$5))</f>
        <v>14.150262378300004</v>
      </c>
      <c r="E233" s="42">
        <f>MAX(0,_xlfn.IFS(B233/1000000&gt;$H$13,D232+(B233/1000000-$H$13)*$H$4-$H$8,B233/1000000&lt;=$H$13,0))</f>
        <v>0</v>
      </c>
      <c r="F233" s="17"/>
    </row>
    <row r="234" spans="1:6" x14ac:dyDescent="0.25">
      <c r="A234" s="2">
        <v>43840.666666666701</v>
      </c>
      <c r="B234" s="24">
        <v>3558338.9309999999</v>
      </c>
      <c r="C234" s="39" cm="1">
        <f t="array" ref="C234">_xlfn.IFS(B234/1000000&gt;$H$13,$H$13*1000000,B234/1000000&gt;$H$14,B234,B234/1000000&lt;=$H$14,B234+(D233-D234)*$H$3*1000000)</f>
        <v>3558338.9309999999</v>
      </c>
      <c r="D234" s="42" cm="1">
        <f t="array" ref="D234">_xlfn.IFS(B234/1000000&gt;$H$13,MIN($H$8,D233+(B234/1000000-$H$13)*$H$4),B234/1000000&gt;$H$14,D233,B234/1000000&lt;=$H$14,MAX(0,D233+(B234/1000000-$H$14)*$H$5))</f>
        <v>14.150262378300004</v>
      </c>
      <c r="E234" s="42">
        <f>MAX(0,_xlfn.IFS(B234/1000000&gt;$H$13,D233+(B234/1000000-$H$13)*$H$4-$H$8,B234/1000000&lt;=$H$13,0))</f>
        <v>0</v>
      </c>
      <c r="F234" s="17"/>
    </row>
    <row r="235" spans="1:6" x14ac:dyDescent="0.25">
      <c r="A235" s="2">
        <v>43840.708333333299</v>
      </c>
      <c r="B235" s="24">
        <v>3727972.6740000001</v>
      </c>
      <c r="C235" s="39" cm="1">
        <f t="array" ref="C235">_xlfn.IFS(B235/1000000&gt;$H$13,$H$13*1000000,B235/1000000&gt;$H$14,B235,B235/1000000&lt;=$H$14,B235+(D234-D235)*$H$3*1000000)</f>
        <v>3727972.6740000001</v>
      </c>
      <c r="D235" s="42" cm="1">
        <f t="array" ref="D235">_xlfn.IFS(B235/1000000&gt;$H$13,MIN($H$8,D234+(B235/1000000-$H$13)*$H$4),B235/1000000&gt;$H$14,D234,B235/1000000&lt;=$H$14,MAX(0,D234+(B235/1000000-$H$14)*$H$5))</f>
        <v>14.150262378300004</v>
      </c>
      <c r="E235" s="42">
        <f>MAX(0,_xlfn.IFS(B235/1000000&gt;$H$13,D234+(B235/1000000-$H$13)*$H$4-$H$8,B235/1000000&lt;=$H$13,0))</f>
        <v>0</v>
      </c>
      <c r="F235" s="17"/>
    </row>
    <row r="236" spans="1:6" x14ac:dyDescent="0.25">
      <c r="A236" s="2">
        <v>43840.75</v>
      </c>
      <c r="B236" s="24">
        <v>3695854.182</v>
      </c>
      <c r="C236" s="39" cm="1">
        <f t="array" ref="C236">_xlfn.IFS(B236/1000000&gt;$H$13,$H$13*1000000,B236/1000000&gt;$H$14,B236,B236/1000000&lt;=$H$14,B236+(D235-D236)*$H$3*1000000)</f>
        <v>3695854.182</v>
      </c>
      <c r="D236" s="42" cm="1">
        <f t="array" ref="D236">_xlfn.IFS(B236/1000000&gt;$H$13,MIN($H$8,D235+(B236/1000000-$H$13)*$H$4),B236/1000000&gt;$H$14,D235,B236/1000000&lt;=$H$14,MAX(0,D235+(B236/1000000-$H$14)*$H$5))</f>
        <v>14.150262378300004</v>
      </c>
      <c r="E236" s="42">
        <f>MAX(0,_xlfn.IFS(B236/1000000&gt;$H$13,D235+(B236/1000000-$H$13)*$H$4-$H$8,B236/1000000&lt;=$H$13,0))</f>
        <v>0</v>
      </c>
      <c r="F236" s="17"/>
    </row>
    <row r="237" spans="1:6" x14ac:dyDescent="0.25">
      <c r="A237" s="2">
        <v>43840.791666666701</v>
      </c>
      <c r="B237" s="24">
        <v>3502110.4720000001</v>
      </c>
      <c r="C237" s="39" cm="1">
        <f t="array" ref="C237">_xlfn.IFS(B237/1000000&gt;$H$13,$H$13*1000000,B237/1000000&gt;$H$14,B237,B237/1000000&lt;=$H$14,B237+(D236-D237)*$H$3*1000000)</f>
        <v>3502110.4720000001</v>
      </c>
      <c r="D237" s="42" cm="1">
        <f t="array" ref="D237">_xlfn.IFS(B237/1000000&gt;$H$13,MIN($H$8,D236+(B237/1000000-$H$13)*$H$4),B237/1000000&gt;$H$14,D236,B237/1000000&lt;=$H$14,MAX(0,D236+(B237/1000000-$H$14)*$H$5))</f>
        <v>14.150262378300004</v>
      </c>
      <c r="E237" s="42">
        <f>MAX(0,_xlfn.IFS(B237/1000000&gt;$H$13,D236+(B237/1000000-$H$13)*$H$4-$H$8,B237/1000000&lt;=$H$13,0))</f>
        <v>0</v>
      </c>
      <c r="F237" s="17"/>
    </row>
    <row r="238" spans="1:6" x14ac:dyDescent="0.25">
      <c r="A238" s="2">
        <v>43840.833333333299</v>
      </c>
      <c r="B238" s="24">
        <v>3516687.83</v>
      </c>
      <c r="C238" s="39" cm="1">
        <f t="array" ref="C238">_xlfn.IFS(B238/1000000&gt;$H$13,$H$13*1000000,B238/1000000&gt;$H$14,B238,B238/1000000&lt;=$H$14,B238+(D237-D238)*$H$3*1000000)</f>
        <v>3516687.83</v>
      </c>
      <c r="D238" s="42" cm="1">
        <f t="array" ref="D238">_xlfn.IFS(B238/1000000&gt;$H$13,MIN($H$8,D237+(B238/1000000-$H$13)*$H$4),B238/1000000&gt;$H$14,D237,B238/1000000&lt;=$H$14,MAX(0,D237+(B238/1000000-$H$14)*$H$5))</f>
        <v>14.150262378300004</v>
      </c>
      <c r="E238" s="42">
        <f>MAX(0,_xlfn.IFS(B238/1000000&gt;$H$13,D237+(B238/1000000-$H$13)*$H$4-$H$8,B238/1000000&lt;=$H$13,0))</f>
        <v>0</v>
      </c>
      <c r="F238" s="17"/>
    </row>
    <row r="239" spans="1:6" x14ac:dyDescent="0.25">
      <c r="A239" s="2">
        <v>43840.875</v>
      </c>
      <c r="B239" s="24">
        <v>3145978.7540000002</v>
      </c>
      <c r="C239" s="39" cm="1">
        <f t="array" ref="C239">_xlfn.IFS(B239/1000000&gt;$H$13,$H$13*1000000,B239/1000000&gt;$H$14,B239,B239/1000000&lt;=$H$14,B239+(D238-D239)*$H$3*1000000)</f>
        <v>3145978.7540000002</v>
      </c>
      <c r="D239" s="42" cm="1">
        <f t="array" ref="D239">_xlfn.IFS(B239/1000000&gt;$H$13,MIN($H$8,D238+(B239/1000000-$H$13)*$H$4),B239/1000000&gt;$H$14,D238,B239/1000000&lt;=$H$14,MAX(0,D238+(B239/1000000-$H$14)*$H$5))</f>
        <v>14.150262378300004</v>
      </c>
      <c r="E239" s="42">
        <f>MAX(0,_xlfn.IFS(B239/1000000&gt;$H$13,D238+(B239/1000000-$H$13)*$H$4-$H$8,B239/1000000&lt;=$H$13,0))</f>
        <v>0</v>
      </c>
      <c r="F239" s="17"/>
    </row>
    <row r="240" spans="1:6" x14ac:dyDescent="0.25">
      <c r="A240" s="2">
        <v>43840.916666666701</v>
      </c>
      <c r="B240" s="24">
        <v>2979799.9879999999</v>
      </c>
      <c r="C240" s="39" cm="1">
        <f t="array" ref="C240">_xlfn.IFS(B240/1000000&gt;$H$13,$H$13*1000000,B240/1000000&gt;$H$14,B240,B240/1000000&lt;=$H$14,B240+(D239-D240)*$H$3*1000000)</f>
        <v>2979799.9879999999</v>
      </c>
      <c r="D240" s="42" cm="1">
        <f t="array" ref="D240">_xlfn.IFS(B240/1000000&gt;$H$13,MIN($H$8,D239+(B240/1000000-$H$13)*$H$4),B240/1000000&gt;$H$14,D239,B240/1000000&lt;=$H$14,MAX(0,D239+(B240/1000000-$H$14)*$H$5))</f>
        <v>14.150262378300004</v>
      </c>
      <c r="E240" s="42">
        <f>MAX(0,_xlfn.IFS(B240/1000000&gt;$H$13,D239+(B240/1000000-$H$13)*$H$4-$H$8,B240/1000000&lt;=$H$13,0))</f>
        <v>0</v>
      </c>
      <c r="F240" s="17"/>
    </row>
    <row r="241" spans="1:6" x14ac:dyDescent="0.25">
      <c r="A241" s="2">
        <v>43840.958333333299</v>
      </c>
      <c r="B241" s="24">
        <v>2864737.8829999999</v>
      </c>
      <c r="C241" s="39" cm="1">
        <f t="array" ref="C241">_xlfn.IFS(B241/1000000&gt;$H$13,$H$13*1000000,B241/1000000&gt;$H$14,B241,B241/1000000&lt;=$H$14,B241+(D240-D241)*$H$3*1000000)</f>
        <v>2864737.8829999999</v>
      </c>
      <c r="D241" s="42" cm="1">
        <f t="array" ref="D241">_xlfn.IFS(B241/1000000&gt;$H$13,MIN($H$8,D240+(B241/1000000-$H$13)*$H$4),B241/1000000&gt;$H$14,D240,B241/1000000&lt;=$H$14,MAX(0,D240+(B241/1000000-$H$14)*$H$5))</f>
        <v>14.150262378300004</v>
      </c>
      <c r="E241" s="42">
        <f>MAX(0,_xlfn.IFS(B241/1000000&gt;$H$13,D240+(B241/1000000-$H$13)*$H$4-$H$8,B241/1000000&lt;=$H$13,0))</f>
        <v>0</v>
      </c>
      <c r="F241" s="17"/>
    </row>
    <row r="242" spans="1:6" x14ac:dyDescent="0.25">
      <c r="A242" s="2">
        <v>43841</v>
      </c>
      <c r="B242" s="24">
        <v>2572829.4309999999</v>
      </c>
      <c r="C242" s="39" cm="1">
        <f t="array" ref="C242">_xlfn.IFS(B242/1000000&gt;$H$13,$H$13*1000000,B242/1000000&gt;$H$14,B242,B242/1000000&lt;=$H$14,B242+(D241-D242)*$H$3*1000000)</f>
        <v>2572829.4309999999</v>
      </c>
      <c r="D242" s="42" cm="1">
        <f t="array" ref="D242">_xlfn.IFS(B242/1000000&gt;$H$13,MIN($H$8,D241+(B242/1000000-$H$13)*$H$4),B242/1000000&gt;$H$14,D241,B242/1000000&lt;=$H$14,MAX(0,D241+(B242/1000000-$H$14)*$H$5))</f>
        <v>14.150262378300004</v>
      </c>
      <c r="E242" s="42">
        <f>MAX(0,_xlfn.IFS(B242/1000000&gt;$H$13,D241+(B242/1000000-$H$13)*$H$4-$H$8,B242/1000000&lt;=$H$13,0))</f>
        <v>0</v>
      </c>
      <c r="F242" s="17"/>
    </row>
    <row r="243" spans="1:6" x14ac:dyDescent="0.25">
      <c r="A243" s="2">
        <v>43841.041666666701</v>
      </c>
      <c r="B243" s="24">
        <v>2785515.9819999998</v>
      </c>
      <c r="C243" s="39" cm="1">
        <f t="array" ref="C243">_xlfn.IFS(B243/1000000&gt;$H$13,$H$13*1000000,B243/1000000&gt;$H$14,B243,B243/1000000&lt;=$H$14,B243+(D242-D243)*$H$3*1000000)</f>
        <v>2785515.9819999998</v>
      </c>
      <c r="D243" s="42" cm="1">
        <f t="array" ref="D243">_xlfn.IFS(B243/1000000&gt;$H$13,MIN($H$8,D242+(B243/1000000-$H$13)*$H$4),B243/1000000&gt;$H$14,D242,B243/1000000&lt;=$H$14,MAX(0,D242+(B243/1000000-$H$14)*$H$5))</f>
        <v>14.150262378300004</v>
      </c>
      <c r="E243" s="42">
        <f>MAX(0,_xlfn.IFS(B243/1000000&gt;$H$13,D242+(B243/1000000-$H$13)*$H$4-$H$8,B243/1000000&lt;=$H$13,0))</f>
        <v>0</v>
      </c>
      <c r="F243" s="17"/>
    </row>
    <row r="244" spans="1:6" x14ac:dyDescent="0.25">
      <c r="A244" s="2">
        <v>43841.083333333299</v>
      </c>
      <c r="B244" s="24">
        <v>3520949.227</v>
      </c>
      <c r="C244" s="39" cm="1">
        <f t="array" ref="C244">_xlfn.IFS(B244/1000000&gt;$H$13,$H$13*1000000,B244/1000000&gt;$H$14,B244,B244/1000000&lt;=$H$14,B244+(D243-D244)*$H$3*1000000)</f>
        <v>3520949.227</v>
      </c>
      <c r="D244" s="42" cm="1">
        <f t="array" ref="D244">_xlfn.IFS(B244/1000000&gt;$H$13,MIN($H$8,D243+(B244/1000000-$H$13)*$H$4),B244/1000000&gt;$H$14,D243,B244/1000000&lt;=$H$14,MAX(0,D243+(B244/1000000-$H$14)*$H$5))</f>
        <v>14.150262378300004</v>
      </c>
      <c r="E244" s="42">
        <f>MAX(0,_xlfn.IFS(B244/1000000&gt;$H$13,D243+(B244/1000000-$H$13)*$H$4-$H$8,B244/1000000&lt;=$H$13,0))</f>
        <v>0</v>
      </c>
      <c r="F244" s="17"/>
    </row>
    <row r="245" spans="1:6" x14ac:dyDescent="0.25">
      <c r="A245" s="2">
        <v>43841.125</v>
      </c>
      <c r="B245" s="24">
        <v>4081749.4029999999</v>
      </c>
      <c r="C245" s="39" cm="1">
        <f t="array" ref="C245">_xlfn.IFS(B245/1000000&gt;$H$13,$H$13*1000000,B245/1000000&gt;$H$14,B245,B245/1000000&lt;=$H$14,B245+(D244-D245)*$H$3*1000000)</f>
        <v>4081749.4029999999</v>
      </c>
      <c r="D245" s="42" cm="1">
        <f t="array" ref="D245">_xlfn.IFS(B245/1000000&gt;$H$13,MIN($H$8,D244+(B245/1000000-$H$13)*$H$4),B245/1000000&gt;$H$14,D244,B245/1000000&lt;=$H$14,MAX(0,D244+(B245/1000000-$H$14)*$H$5))</f>
        <v>14.150262378300004</v>
      </c>
      <c r="E245" s="42">
        <f>MAX(0,_xlfn.IFS(B245/1000000&gt;$H$13,D244+(B245/1000000-$H$13)*$H$4-$H$8,B245/1000000&lt;=$H$13,0))</f>
        <v>0</v>
      </c>
      <c r="F245" s="17"/>
    </row>
    <row r="246" spans="1:6" x14ac:dyDescent="0.25">
      <c r="A246" s="2">
        <v>43841.166666666701</v>
      </c>
      <c r="B246" s="24">
        <v>4433462.5209999997</v>
      </c>
      <c r="C246" s="39" cm="1">
        <f t="array" ref="C246">_xlfn.IFS(B246/1000000&gt;$H$13,$H$13*1000000,B246/1000000&gt;$H$14,B246,B246/1000000&lt;=$H$14,B246+(D245-D246)*$H$3*1000000)</f>
        <v>4433462.5209999997</v>
      </c>
      <c r="D246" s="42" cm="1">
        <f t="array" ref="D246">_xlfn.IFS(B246/1000000&gt;$H$13,MIN($H$8,D245+(B246/1000000-$H$13)*$H$4),B246/1000000&gt;$H$14,D245,B246/1000000&lt;=$H$14,MAX(0,D245+(B246/1000000-$H$14)*$H$5))</f>
        <v>14.150262378300004</v>
      </c>
      <c r="E246" s="42">
        <f>MAX(0,_xlfn.IFS(B246/1000000&gt;$H$13,D245+(B246/1000000-$H$13)*$H$4-$H$8,B246/1000000&lt;=$H$13,0))</f>
        <v>0</v>
      </c>
      <c r="F246" s="17"/>
    </row>
    <row r="247" spans="1:6" x14ac:dyDescent="0.25">
      <c r="A247" s="2">
        <v>43841.208333333299</v>
      </c>
      <c r="B247" s="24">
        <v>4785865.932</v>
      </c>
      <c r="C247" s="39" cm="1">
        <f t="array" ref="C247">_xlfn.IFS(B247/1000000&gt;$H$13,$H$13*1000000,B247/1000000&gt;$H$14,B247,B247/1000000&lt;=$H$14,B247+(D246-D247)*$H$3*1000000)</f>
        <v>4500000</v>
      </c>
      <c r="D247" s="42" cm="1">
        <f t="array" ref="D247">_xlfn.IFS(B247/1000000&gt;$H$13,MIN($H$8,D246+(B247/1000000-$H$13)*$H$4),B247/1000000&gt;$H$14,D246,B247/1000000&lt;=$H$14,MAX(0,D246+(B247/1000000-$H$14)*$H$5))</f>
        <v>14.155979696940005</v>
      </c>
      <c r="E247" s="42">
        <f>MAX(0,_xlfn.IFS(B247/1000000&gt;$H$13,D246+(B247/1000000-$H$13)*$H$4-$H$8,B247/1000000&lt;=$H$13,0))</f>
        <v>0</v>
      </c>
      <c r="F247" s="17"/>
    </row>
    <row r="248" spans="1:6" x14ac:dyDescent="0.25">
      <c r="A248" s="2">
        <v>43841.25</v>
      </c>
      <c r="B248" s="24">
        <v>5175558.2450000001</v>
      </c>
      <c r="C248" s="39" cm="1">
        <f t="array" ref="C248">_xlfn.IFS(B248/1000000&gt;$H$13,$H$13*1000000,B248/1000000&gt;$H$14,B248,B248/1000000&lt;=$H$14,B248+(D247-D248)*$H$3*1000000)</f>
        <v>4500000</v>
      </c>
      <c r="D248" s="42" cm="1">
        <f t="array" ref="D248">_xlfn.IFS(B248/1000000&gt;$H$13,MIN($H$8,D247+(B248/1000000-$H$13)*$H$4),B248/1000000&gt;$H$14,D247,B248/1000000&lt;=$H$14,MAX(0,D247+(B248/1000000-$H$14)*$H$5))</f>
        <v>14.169490861840005</v>
      </c>
      <c r="E248" s="42">
        <f>MAX(0,_xlfn.IFS(B248/1000000&gt;$H$13,D247+(B248/1000000-$H$13)*$H$4-$H$8,B248/1000000&lt;=$H$13,0))</f>
        <v>0</v>
      </c>
      <c r="F248" s="17"/>
    </row>
    <row r="249" spans="1:6" x14ac:dyDescent="0.25">
      <c r="A249" s="2">
        <v>43841.291666666701</v>
      </c>
      <c r="B249" s="24">
        <v>5388495.9299999997</v>
      </c>
      <c r="C249" s="39" cm="1">
        <f t="array" ref="C249">_xlfn.IFS(B249/1000000&gt;$H$13,$H$13*1000000,B249/1000000&gt;$H$14,B249,B249/1000000&lt;=$H$14,B249+(D248-D249)*$H$3*1000000)</f>
        <v>4500000</v>
      </c>
      <c r="D249" s="42" cm="1">
        <f t="array" ref="D249">_xlfn.IFS(B249/1000000&gt;$H$13,MIN($H$8,D248+(B249/1000000-$H$13)*$H$4),B249/1000000&gt;$H$14,D248,B249/1000000&lt;=$H$14,MAX(0,D248+(B249/1000000-$H$14)*$H$5))</f>
        <v>14.187260780440006</v>
      </c>
      <c r="E249" s="42">
        <f>MAX(0,_xlfn.IFS(B249/1000000&gt;$H$13,D248+(B249/1000000-$H$13)*$H$4-$H$8,B249/1000000&lt;=$H$13,0))</f>
        <v>0</v>
      </c>
      <c r="F249" s="17"/>
    </row>
    <row r="250" spans="1:6" x14ac:dyDescent="0.25">
      <c r="A250" s="2">
        <v>43841.333333333299</v>
      </c>
      <c r="B250" s="24">
        <v>5634487.0839999998</v>
      </c>
      <c r="C250" s="39" cm="1">
        <f t="array" ref="C250">_xlfn.IFS(B250/1000000&gt;$H$13,$H$13*1000000,B250/1000000&gt;$H$14,B250,B250/1000000&lt;=$H$14,B250+(D249-D250)*$H$3*1000000)</f>
        <v>4500000</v>
      </c>
      <c r="D250" s="42" cm="1">
        <f t="array" ref="D250">_xlfn.IFS(B250/1000000&gt;$H$13,MIN($H$8,D249+(B250/1000000-$H$13)*$H$4),B250/1000000&gt;$H$14,D249,B250/1000000&lt;=$H$14,MAX(0,D249+(B250/1000000-$H$14)*$H$5))</f>
        <v>14.209950522120007</v>
      </c>
      <c r="E250" s="42">
        <f>MAX(0,_xlfn.IFS(B250/1000000&gt;$H$13,D249+(B250/1000000-$H$13)*$H$4-$H$8,B250/1000000&lt;=$H$13,0))</f>
        <v>0</v>
      </c>
      <c r="F250" s="17"/>
    </row>
    <row r="251" spans="1:6" x14ac:dyDescent="0.25">
      <c r="A251" s="2">
        <v>43841.375</v>
      </c>
      <c r="B251" s="24">
        <v>5860969.9419999998</v>
      </c>
      <c r="C251" s="39" cm="1">
        <f t="array" ref="C251">_xlfn.IFS(B251/1000000&gt;$H$13,$H$13*1000000,B251/1000000&gt;$H$14,B251,B251/1000000&lt;=$H$14,B251+(D250-D251)*$H$3*1000000)</f>
        <v>4500000</v>
      </c>
      <c r="D251" s="42" cm="1">
        <f t="array" ref="D251">_xlfn.IFS(B251/1000000&gt;$H$13,MIN($H$8,D250+(B251/1000000-$H$13)*$H$4),B251/1000000&gt;$H$14,D250,B251/1000000&lt;=$H$14,MAX(0,D250+(B251/1000000-$H$14)*$H$5))</f>
        <v>14.237169920960007</v>
      </c>
      <c r="E251" s="42">
        <f>MAX(0,_xlfn.IFS(B251/1000000&gt;$H$13,D250+(B251/1000000-$H$13)*$H$4-$H$8,B251/1000000&lt;=$H$13,0))</f>
        <v>0</v>
      </c>
      <c r="F251" s="17"/>
    </row>
    <row r="252" spans="1:6" x14ac:dyDescent="0.25">
      <c r="A252" s="2">
        <v>43841.416666666701</v>
      </c>
      <c r="B252" s="24">
        <v>6027159.8159999996</v>
      </c>
      <c r="C252" s="39" cm="1">
        <f t="array" ref="C252">_xlfn.IFS(B252/1000000&gt;$H$13,$H$13*1000000,B252/1000000&gt;$H$14,B252,B252/1000000&lt;=$H$14,B252+(D251-D252)*$H$3*1000000)</f>
        <v>4500000</v>
      </c>
      <c r="D252" s="42" cm="1">
        <f t="array" ref="D252">_xlfn.IFS(B252/1000000&gt;$H$13,MIN($H$8,D251+(B252/1000000-$H$13)*$H$4),B252/1000000&gt;$H$14,D251,B252/1000000&lt;=$H$14,MAX(0,D251+(B252/1000000-$H$14)*$H$5))</f>
        <v>14.267713117280007</v>
      </c>
      <c r="E252" s="42">
        <f>MAX(0,_xlfn.IFS(B252/1000000&gt;$H$13,D251+(B252/1000000-$H$13)*$H$4-$H$8,B252/1000000&lt;=$H$13,0))</f>
        <v>0</v>
      </c>
      <c r="F252" s="17"/>
    </row>
    <row r="253" spans="1:6" x14ac:dyDescent="0.25">
      <c r="A253" s="2">
        <v>43841.458333333299</v>
      </c>
      <c r="B253" s="24">
        <v>6192870.0690000001</v>
      </c>
      <c r="C253" s="39" cm="1">
        <f t="array" ref="C253">_xlfn.IFS(B253/1000000&gt;$H$13,$H$13*1000000,B253/1000000&gt;$H$14,B253,B253/1000000&lt;=$H$14,B253+(D252-D253)*$H$3*1000000)</f>
        <v>4500000</v>
      </c>
      <c r="D253" s="42" cm="1">
        <f t="array" ref="D253">_xlfn.IFS(B253/1000000&gt;$H$13,MIN($H$8,D252+(B253/1000000-$H$13)*$H$4),B253/1000000&gt;$H$14,D252,B253/1000000&lt;=$H$14,MAX(0,D252+(B253/1000000-$H$14)*$H$5))</f>
        <v>14.301570518660007</v>
      </c>
      <c r="E253" s="42">
        <f>MAX(0,_xlfn.IFS(B253/1000000&gt;$H$13,D252+(B253/1000000-$H$13)*$H$4-$H$8,B253/1000000&lt;=$H$13,0))</f>
        <v>0</v>
      </c>
      <c r="F253" s="17"/>
    </row>
    <row r="254" spans="1:6" x14ac:dyDescent="0.25">
      <c r="A254" s="2">
        <v>43841.5</v>
      </c>
      <c r="B254" s="24">
        <v>6471677.1270000003</v>
      </c>
      <c r="C254" s="39" cm="1">
        <f t="array" ref="C254">_xlfn.IFS(B254/1000000&gt;$H$13,$H$13*1000000,B254/1000000&gt;$H$14,B254,B254/1000000&lt;=$H$14,B254+(D253-D254)*$H$3*1000000)</f>
        <v>4500000</v>
      </c>
      <c r="D254" s="42" cm="1">
        <f t="array" ref="D254">_xlfn.IFS(B254/1000000&gt;$H$13,MIN($H$8,D253+(B254/1000000-$H$13)*$H$4),B254/1000000&gt;$H$14,D253,B254/1000000&lt;=$H$14,MAX(0,D253+(B254/1000000-$H$14)*$H$5))</f>
        <v>14.341004061200007</v>
      </c>
      <c r="E254" s="42">
        <f>MAX(0,_xlfn.IFS(B254/1000000&gt;$H$13,D253+(B254/1000000-$H$13)*$H$4-$H$8,B254/1000000&lt;=$H$13,0))</f>
        <v>0</v>
      </c>
      <c r="F254" s="17"/>
    </row>
    <row r="255" spans="1:6" x14ac:dyDescent="0.25">
      <c r="A255" s="2">
        <v>43841.541666666701</v>
      </c>
      <c r="B255" s="24">
        <v>6729803.2439999999</v>
      </c>
      <c r="C255" s="39" cm="1">
        <f t="array" ref="C255">_xlfn.IFS(B255/1000000&gt;$H$13,$H$13*1000000,B255/1000000&gt;$H$14,B255,B255/1000000&lt;=$H$14,B255+(D254-D255)*$H$3*1000000)</f>
        <v>4500000</v>
      </c>
      <c r="D255" s="42" cm="1">
        <f t="array" ref="D255">_xlfn.IFS(B255/1000000&gt;$H$13,MIN($H$8,D254+(B255/1000000-$H$13)*$H$4),B255/1000000&gt;$H$14,D254,B255/1000000&lt;=$H$14,MAX(0,D254+(B255/1000000-$H$14)*$H$5))</f>
        <v>14.385600126080007</v>
      </c>
      <c r="E255" s="42">
        <f>MAX(0,_xlfn.IFS(B255/1000000&gt;$H$13,D254+(B255/1000000-$H$13)*$H$4-$H$8,B255/1000000&lt;=$H$13,0))</f>
        <v>0</v>
      </c>
      <c r="F255" s="17"/>
    </row>
    <row r="256" spans="1:6" x14ac:dyDescent="0.25">
      <c r="A256" s="2">
        <v>43841.583333333299</v>
      </c>
      <c r="B256" s="24">
        <v>6895769.5889999997</v>
      </c>
      <c r="C256" s="39" cm="1">
        <f t="array" ref="C256">_xlfn.IFS(B256/1000000&gt;$H$13,$H$13*1000000,B256/1000000&gt;$H$14,B256,B256/1000000&lt;=$H$14,B256+(D255-D256)*$H$3*1000000)</f>
        <v>4500000</v>
      </c>
      <c r="D256" s="42" cm="1">
        <f t="array" ref="D256">_xlfn.IFS(B256/1000000&gt;$H$13,MIN($H$8,D255+(B256/1000000-$H$13)*$H$4),B256/1000000&gt;$H$14,D255,B256/1000000&lt;=$H$14,MAX(0,D255+(B256/1000000-$H$14)*$H$5))</f>
        <v>14.433515517860007</v>
      </c>
      <c r="E256" s="42">
        <f>MAX(0,_xlfn.IFS(B256/1000000&gt;$H$13,D255+(B256/1000000-$H$13)*$H$4-$H$8,B256/1000000&lt;=$H$13,0))</f>
        <v>0</v>
      </c>
      <c r="F256" s="17"/>
    </row>
    <row r="257" spans="1:6" x14ac:dyDescent="0.25">
      <c r="A257" s="2">
        <v>43841.625</v>
      </c>
      <c r="B257" s="24">
        <v>6960976.6869999999</v>
      </c>
      <c r="C257" s="39" cm="1">
        <f t="array" ref="C257">_xlfn.IFS(B257/1000000&gt;$H$13,$H$13*1000000,B257/1000000&gt;$H$14,B257,B257/1000000&lt;=$H$14,B257+(D256-D257)*$H$3*1000000)</f>
        <v>4500000</v>
      </c>
      <c r="D257" s="42" cm="1">
        <f t="array" ref="D257">_xlfn.IFS(B257/1000000&gt;$H$13,MIN($H$8,D256+(B257/1000000-$H$13)*$H$4),B257/1000000&gt;$H$14,D256,B257/1000000&lt;=$H$14,MAX(0,D256+(B257/1000000-$H$14)*$H$5))</f>
        <v>14.482735051600008</v>
      </c>
      <c r="E257" s="42">
        <f>MAX(0,_xlfn.IFS(B257/1000000&gt;$H$13,D256+(B257/1000000-$H$13)*$H$4-$H$8,B257/1000000&lt;=$H$13,0))</f>
        <v>0</v>
      </c>
      <c r="F257" s="17"/>
    </row>
    <row r="258" spans="1:6" x14ac:dyDescent="0.25">
      <c r="A258" s="2">
        <v>43841.666666666701</v>
      </c>
      <c r="B258" s="24">
        <v>7055545.8380000005</v>
      </c>
      <c r="C258" s="39" cm="1">
        <f t="array" ref="C258">_xlfn.IFS(B258/1000000&gt;$H$13,$H$13*1000000,B258/1000000&gt;$H$14,B258,B258/1000000&lt;=$H$14,B258+(D257-D258)*$H$3*1000000)</f>
        <v>4500000</v>
      </c>
      <c r="D258" s="42" cm="1">
        <f t="array" ref="D258">_xlfn.IFS(B258/1000000&gt;$H$13,MIN($H$8,D257+(B258/1000000-$H$13)*$H$4),B258/1000000&gt;$H$14,D257,B258/1000000&lt;=$H$14,MAX(0,D257+(B258/1000000-$H$14)*$H$5))</f>
        <v>14.533845968360009</v>
      </c>
      <c r="E258" s="42">
        <f>MAX(0,_xlfn.IFS(B258/1000000&gt;$H$13,D257+(B258/1000000-$H$13)*$H$4-$H$8,B258/1000000&lt;=$H$13,0))</f>
        <v>0</v>
      </c>
      <c r="F258" s="17"/>
    </row>
    <row r="259" spans="1:6" x14ac:dyDescent="0.25">
      <c r="A259" s="2">
        <v>43841.708333333299</v>
      </c>
      <c r="B259" s="24">
        <v>7109037.3300000001</v>
      </c>
      <c r="C259" s="39" cm="1">
        <f t="array" ref="C259">_xlfn.IFS(B259/1000000&gt;$H$13,$H$13*1000000,B259/1000000&gt;$H$14,B259,B259/1000000&lt;=$H$14,B259+(D258-D259)*$H$3*1000000)</f>
        <v>4500000</v>
      </c>
      <c r="D259" s="42" cm="1">
        <f t="array" ref="D259">_xlfn.IFS(B259/1000000&gt;$H$13,MIN($H$8,D258+(B259/1000000-$H$13)*$H$4),B259/1000000&gt;$H$14,D258,B259/1000000&lt;=$H$14,MAX(0,D258+(B259/1000000-$H$14)*$H$5))</f>
        <v>14.586026714960008</v>
      </c>
      <c r="E259" s="42">
        <f>MAX(0,_xlfn.IFS(B259/1000000&gt;$H$13,D258+(B259/1000000-$H$13)*$H$4-$H$8,B259/1000000&lt;=$H$13,0))</f>
        <v>0</v>
      </c>
      <c r="F259" s="17"/>
    </row>
    <row r="260" spans="1:6" x14ac:dyDescent="0.25">
      <c r="A260" s="2">
        <v>43841.75</v>
      </c>
      <c r="B260" s="24">
        <v>7137943.2000000002</v>
      </c>
      <c r="C260" s="39" cm="1">
        <f t="array" ref="C260">_xlfn.IFS(B260/1000000&gt;$H$13,$H$13*1000000,B260/1000000&gt;$H$14,B260,B260/1000000&lt;=$H$14,B260+(D259-D260)*$H$3*1000000)</f>
        <v>4500000</v>
      </c>
      <c r="D260" s="42" cm="1">
        <f t="array" ref="D260">_xlfn.IFS(B260/1000000&gt;$H$13,MIN($H$8,D259+(B260/1000000-$H$13)*$H$4),B260/1000000&gt;$H$14,D259,B260/1000000&lt;=$H$14,MAX(0,D259+(B260/1000000-$H$14)*$H$5))</f>
        <v>14.638785578960007</v>
      </c>
      <c r="E260" s="42">
        <f>MAX(0,_xlfn.IFS(B260/1000000&gt;$H$13,D259+(B260/1000000-$H$13)*$H$4-$H$8,B260/1000000&lt;=$H$13,0))</f>
        <v>0</v>
      </c>
      <c r="F260" s="17"/>
    </row>
    <row r="261" spans="1:6" x14ac:dyDescent="0.25">
      <c r="A261" s="2">
        <v>43841.791666666701</v>
      </c>
      <c r="B261" s="24">
        <v>7110383.1260000002</v>
      </c>
      <c r="C261" s="39" cm="1">
        <f t="array" ref="C261">_xlfn.IFS(B261/1000000&gt;$H$13,$H$13*1000000,B261/1000000&gt;$H$14,B261,B261/1000000&lt;=$H$14,B261+(D260-D261)*$H$3*1000000)</f>
        <v>4500000</v>
      </c>
      <c r="D261" s="42" cm="1">
        <f t="array" ref="D261">_xlfn.IFS(B261/1000000&gt;$H$13,MIN($H$8,D260+(B261/1000000-$H$13)*$H$4),B261/1000000&gt;$H$14,D260,B261/1000000&lt;=$H$14,MAX(0,D260+(B261/1000000-$H$14)*$H$5))</f>
        <v>14.690993241480008</v>
      </c>
      <c r="E261" s="42">
        <f>MAX(0,_xlfn.IFS(B261/1000000&gt;$H$13,D260+(B261/1000000-$H$13)*$H$4-$H$8,B261/1000000&lt;=$H$13,0))</f>
        <v>0</v>
      </c>
      <c r="F261" s="17"/>
    </row>
    <row r="262" spans="1:6" x14ac:dyDescent="0.25">
      <c r="A262" s="2">
        <v>43841.833333333299</v>
      </c>
      <c r="B262" s="24">
        <v>7195389.909</v>
      </c>
      <c r="C262" s="39" cm="1">
        <f t="array" ref="C262">_xlfn.IFS(B262/1000000&gt;$H$13,$H$13*1000000,B262/1000000&gt;$H$14,B262,B262/1000000&lt;=$H$14,B262+(D261-D262)*$H$3*1000000)</f>
        <v>4500000</v>
      </c>
      <c r="D262" s="42" cm="1">
        <f t="array" ref="D262">_xlfn.IFS(B262/1000000&gt;$H$13,MIN($H$8,D261+(B262/1000000-$H$13)*$H$4),B262/1000000&gt;$H$14,D261,B262/1000000&lt;=$H$14,MAX(0,D261+(B262/1000000-$H$14)*$H$5))</f>
        <v>14.744901039660007</v>
      </c>
      <c r="E262" s="42">
        <f>MAX(0,_xlfn.IFS(B262/1000000&gt;$H$13,D261+(B262/1000000-$H$13)*$H$4-$H$8,B262/1000000&lt;=$H$13,0))</f>
        <v>0</v>
      </c>
      <c r="F262" s="17"/>
    </row>
    <row r="263" spans="1:6" x14ac:dyDescent="0.25">
      <c r="A263" s="2">
        <v>43841.875</v>
      </c>
      <c r="B263" s="24">
        <v>7230959.1799999997</v>
      </c>
      <c r="C263" s="39" cm="1">
        <f t="array" ref="C263">_xlfn.IFS(B263/1000000&gt;$H$13,$H$13*1000000,B263/1000000&gt;$H$14,B263,B263/1000000&lt;=$H$14,B263+(D262-D263)*$H$3*1000000)</f>
        <v>4500000</v>
      </c>
      <c r="D263" s="42" cm="1">
        <f t="array" ref="D263">_xlfn.IFS(B263/1000000&gt;$H$13,MIN($H$8,D262+(B263/1000000-$H$13)*$H$4),B263/1000000&gt;$H$14,D262,B263/1000000&lt;=$H$14,MAX(0,D262+(B263/1000000-$H$14)*$H$5))</f>
        <v>14.799520223260007</v>
      </c>
      <c r="E263" s="42">
        <f>MAX(0,_xlfn.IFS(B263/1000000&gt;$H$13,D262+(B263/1000000-$H$13)*$H$4-$H$8,B263/1000000&lt;=$H$13,0))</f>
        <v>0</v>
      </c>
      <c r="F263" s="17"/>
    </row>
    <row r="264" spans="1:6" x14ac:dyDescent="0.25">
      <c r="A264" s="2">
        <v>43841.916666666701</v>
      </c>
      <c r="B264" s="24">
        <v>7147257.1220000004</v>
      </c>
      <c r="C264" s="39" cm="1">
        <f t="array" ref="C264">_xlfn.IFS(B264/1000000&gt;$H$13,$H$13*1000000,B264/1000000&gt;$H$14,B264,B264/1000000&lt;=$H$14,B264+(D263-D264)*$H$3*1000000)</f>
        <v>4500000</v>
      </c>
      <c r="D264" s="42" cm="1">
        <f t="array" ref="D264">_xlfn.IFS(B264/1000000&gt;$H$13,MIN($H$8,D263+(B264/1000000-$H$13)*$H$4),B264/1000000&gt;$H$14,D263,B264/1000000&lt;=$H$14,MAX(0,D263+(B264/1000000-$H$14)*$H$5))</f>
        <v>14.852465365700008</v>
      </c>
      <c r="E264" s="42">
        <f>MAX(0,_xlfn.IFS(B264/1000000&gt;$H$13,D263+(B264/1000000-$H$13)*$H$4-$H$8,B264/1000000&lt;=$H$13,0))</f>
        <v>0</v>
      </c>
      <c r="F264" s="17"/>
    </row>
    <row r="265" spans="1:6" x14ac:dyDescent="0.25">
      <c r="A265" s="2">
        <v>43841.958333333299</v>
      </c>
      <c r="B265" s="24">
        <v>7147449.7139999997</v>
      </c>
      <c r="C265" s="39" cm="1">
        <f t="array" ref="C265">_xlfn.IFS(B265/1000000&gt;$H$13,$H$13*1000000,B265/1000000&gt;$H$14,B265,B265/1000000&lt;=$H$14,B265+(D264-D265)*$H$3*1000000)</f>
        <v>4500000</v>
      </c>
      <c r="D265" s="42" cm="1">
        <f t="array" ref="D265">_xlfn.IFS(B265/1000000&gt;$H$13,MIN($H$8,D264+(B265/1000000-$H$13)*$H$4),B265/1000000&gt;$H$14,D264,B265/1000000&lt;=$H$14,MAX(0,D264+(B265/1000000-$H$14)*$H$5))</f>
        <v>14.905414359980007</v>
      </c>
      <c r="E265" s="42">
        <f>MAX(0,_xlfn.IFS(B265/1000000&gt;$H$13,D264+(B265/1000000-$H$13)*$H$4-$H$8,B265/1000000&lt;=$H$13,0))</f>
        <v>0</v>
      </c>
      <c r="F265" s="17"/>
    </row>
    <row r="266" spans="1:6" x14ac:dyDescent="0.25">
      <c r="A266" s="2">
        <v>43842</v>
      </c>
      <c r="B266" s="24">
        <v>7183713.0729999999</v>
      </c>
      <c r="C266" s="39" cm="1">
        <f t="array" ref="C266">_xlfn.IFS(B266/1000000&gt;$H$13,$H$13*1000000,B266/1000000&gt;$H$14,B266,B266/1000000&lt;=$H$14,B266+(D265-D266)*$H$3*1000000)</f>
        <v>4500000</v>
      </c>
      <c r="D266" s="42" cm="1">
        <f t="array" ref="D266">_xlfn.IFS(B266/1000000&gt;$H$13,MIN($H$8,D265+(B266/1000000-$H$13)*$H$4),B266/1000000&gt;$H$14,D265,B266/1000000&lt;=$H$14,MAX(0,D265+(B266/1000000-$H$14)*$H$5))</f>
        <v>14.959088621440007</v>
      </c>
      <c r="E266" s="42">
        <f>MAX(0,_xlfn.IFS(B266/1000000&gt;$H$13,D265+(B266/1000000-$H$13)*$H$4-$H$8,B266/1000000&lt;=$H$13,0))</f>
        <v>0</v>
      </c>
      <c r="F266" s="17"/>
    </row>
    <row r="267" spans="1:6" x14ac:dyDescent="0.25">
      <c r="A267" s="2">
        <v>43842.041666666701</v>
      </c>
      <c r="B267" s="24">
        <v>7124253.2929999996</v>
      </c>
      <c r="C267" s="39" cm="1">
        <f t="array" ref="C267">_xlfn.IFS(B267/1000000&gt;$H$13,$H$13*1000000,B267/1000000&gt;$H$14,B267,B267/1000000&lt;=$H$14,B267+(D266-D267)*$H$3*1000000)</f>
        <v>4500000</v>
      </c>
      <c r="D267" s="42" cm="1">
        <f t="array" ref="D267">_xlfn.IFS(B267/1000000&gt;$H$13,MIN($H$8,D266+(B267/1000000-$H$13)*$H$4),B267/1000000&gt;$H$14,D266,B267/1000000&lt;=$H$14,MAX(0,D266+(B267/1000000-$H$14)*$H$5))</f>
        <v>15.011573687300006</v>
      </c>
      <c r="E267" s="42">
        <f>MAX(0,_xlfn.IFS(B267/1000000&gt;$H$13,D266+(B267/1000000-$H$13)*$H$4-$H$8,B267/1000000&lt;=$H$13,0))</f>
        <v>0</v>
      </c>
      <c r="F267" s="17"/>
    </row>
    <row r="268" spans="1:6" x14ac:dyDescent="0.25">
      <c r="A268" s="2">
        <v>43842.083333333299</v>
      </c>
      <c r="B268" s="24">
        <v>6967264.4900000002</v>
      </c>
      <c r="C268" s="39" cm="1">
        <f t="array" ref="C268">_xlfn.IFS(B268/1000000&gt;$H$13,$H$13*1000000,B268/1000000&gt;$H$14,B268,B268/1000000&lt;=$H$14,B268+(D267-D268)*$H$3*1000000)</f>
        <v>4500000</v>
      </c>
      <c r="D268" s="42" cm="1">
        <f t="array" ref="D268">_xlfn.IFS(B268/1000000&gt;$H$13,MIN($H$8,D267+(B268/1000000-$H$13)*$H$4),B268/1000000&gt;$H$14,D267,B268/1000000&lt;=$H$14,MAX(0,D267+(B268/1000000-$H$14)*$H$5))</f>
        <v>15.060918977100005</v>
      </c>
      <c r="E268" s="42">
        <f>MAX(0,_xlfn.IFS(B268/1000000&gt;$H$13,D267+(B268/1000000-$H$13)*$H$4-$H$8,B268/1000000&lt;=$H$13,0))</f>
        <v>0</v>
      </c>
      <c r="F268" s="17"/>
    </row>
    <row r="269" spans="1:6" x14ac:dyDescent="0.25">
      <c r="A269" s="2">
        <v>43842.125</v>
      </c>
      <c r="B269" s="24">
        <v>7051726.1009999998</v>
      </c>
      <c r="C269" s="39" cm="1">
        <f t="array" ref="C269">_xlfn.IFS(B269/1000000&gt;$H$13,$H$13*1000000,B269/1000000&gt;$H$14,B269,B269/1000000&lt;=$H$14,B269+(D268-D269)*$H$3*1000000)</f>
        <v>4500000</v>
      </c>
      <c r="D269" s="42" cm="1">
        <f t="array" ref="D269">_xlfn.IFS(B269/1000000&gt;$H$13,MIN($H$8,D268+(B269/1000000-$H$13)*$H$4),B269/1000000&gt;$H$14,D268,B269/1000000&lt;=$H$14,MAX(0,D268+(B269/1000000-$H$14)*$H$5))</f>
        <v>15.111953499120006</v>
      </c>
      <c r="E269" s="42">
        <f>MAX(0,_xlfn.IFS(B269/1000000&gt;$H$13,D268+(B269/1000000-$H$13)*$H$4-$H$8,B269/1000000&lt;=$H$13,0))</f>
        <v>0</v>
      </c>
      <c r="F269" s="17"/>
    </row>
    <row r="270" spans="1:6" x14ac:dyDescent="0.25">
      <c r="A270" s="2">
        <v>43842.166666666701</v>
      </c>
      <c r="B270" s="24">
        <v>6897998.5300000003</v>
      </c>
      <c r="C270" s="39" cm="1">
        <f t="array" ref="C270">_xlfn.IFS(B270/1000000&gt;$H$13,$H$13*1000000,B270/1000000&gt;$H$14,B270,B270/1000000&lt;=$H$14,B270+(D269-D270)*$H$3*1000000)</f>
        <v>4500000</v>
      </c>
      <c r="D270" s="42" cm="1">
        <f t="array" ref="D270">_xlfn.IFS(B270/1000000&gt;$H$13,MIN($H$8,D269+(B270/1000000-$H$13)*$H$4),B270/1000000&gt;$H$14,D269,B270/1000000&lt;=$H$14,MAX(0,D269+(B270/1000000-$H$14)*$H$5))</f>
        <v>15.159913469720006</v>
      </c>
      <c r="E270" s="42">
        <f>MAX(0,_xlfn.IFS(B270/1000000&gt;$H$13,D269+(B270/1000000-$H$13)*$H$4-$H$8,B270/1000000&lt;=$H$13,0))</f>
        <v>0</v>
      </c>
      <c r="F270" s="17"/>
    </row>
    <row r="271" spans="1:6" x14ac:dyDescent="0.25">
      <c r="A271" s="2">
        <v>43842.208333333299</v>
      </c>
      <c r="B271" s="24">
        <v>6728625.2039999999</v>
      </c>
      <c r="C271" s="39" cm="1">
        <f t="array" ref="C271">_xlfn.IFS(B271/1000000&gt;$H$13,$H$13*1000000,B271/1000000&gt;$H$14,B271,B271/1000000&lt;=$H$14,B271+(D270-D271)*$H$3*1000000)</f>
        <v>4500000</v>
      </c>
      <c r="D271" s="42" cm="1">
        <f t="array" ref="D271">_xlfn.IFS(B271/1000000&gt;$H$13,MIN($H$8,D270+(B271/1000000-$H$13)*$H$4),B271/1000000&gt;$H$14,D270,B271/1000000&lt;=$H$14,MAX(0,D270+(B271/1000000-$H$14)*$H$5))</f>
        <v>15.204485973800006</v>
      </c>
      <c r="E271" s="42">
        <f>MAX(0,_xlfn.IFS(B271/1000000&gt;$H$13,D270+(B271/1000000-$H$13)*$H$4-$H$8,B271/1000000&lt;=$H$13,0))</f>
        <v>0</v>
      </c>
      <c r="F271" s="17"/>
    </row>
    <row r="272" spans="1:6" x14ac:dyDescent="0.25">
      <c r="A272" s="2">
        <v>43842.25</v>
      </c>
      <c r="B272" s="24">
        <v>6452843.3760000002</v>
      </c>
      <c r="C272" s="39" cm="1">
        <f t="array" ref="C272">_xlfn.IFS(B272/1000000&gt;$H$13,$H$13*1000000,B272/1000000&gt;$H$14,B272,B272/1000000&lt;=$H$14,B272+(D271-D272)*$H$3*1000000)</f>
        <v>4500000</v>
      </c>
      <c r="D272" s="42" cm="1">
        <f t="array" ref="D272">_xlfn.IFS(B272/1000000&gt;$H$13,MIN($H$8,D271+(B272/1000000-$H$13)*$H$4),B272/1000000&gt;$H$14,D271,B272/1000000&lt;=$H$14,MAX(0,D271+(B272/1000000-$H$14)*$H$5))</f>
        <v>15.243542841320005</v>
      </c>
      <c r="E272" s="42">
        <f>MAX(0,_xlfn.IFS(B272/1000000&gt;$H$13,D271+(B272/1000000-$H$13)*$H$4-$H$8,B272/1000000&lt;=$H$13,0))</f>
        <v>0</v>
      </c>
      <c r="F272" s="17"/>
    </row>
    <row r="273" spans="1:6" x14ac:dyDescent="0.25">
      <c r="A273" s="2">
        <v>43842.291666666701</v>
      </c>
      <c r="B273" s="24">
        <v>6075149.9869999997</v>
      </c>
      <c r="C273" s="39" cm="1">
        <f t="array" ref="C273">_xlfn.IFS(B273/1000000&gt;$H$13,$H$13*1000000,B273/1000000&gt;$H$14,B273,B273/1000000&lt;=$H$14,B273+(D272-D273)*$H$3*1000000)</f>
        <v>4500000</v>
      </c>
      <c r="D273" s="42" cm="1">
        <f t="array" ref="D273">_xlfn.IFS(B273/1000000&gt;$H$13,MIN($H$8,D272+(B273/1000000-$H$13)*$H$4),B273/1000000&gt;$H$14,D272,B273/1000000&lt;=$H$14,MAX(0,D272+(B273/1000000-$H$14)*$H$5))</f>
        <v>15.275045841060006</v>
      </c>
      <c r="E273" s="42">
        <f>MAX(0,_xlfn.IFS(B273/1000000&gt;$H$13,D272+(B273/1000000-$H$13)*$H$4-$H$8,B273/1000000&lt;=$H$13,0))</f>
        <v>0</v>
      </c>
      <c r="F273" s="17"/>
    </row>
    <row r="274" spans="1:6" x14ac:dyDescent="0.25">
      <c r="A274" s="2">
        <v>43842.333333333299</v>
      </c>
      <c r="B274" s="24">
        <v>6024068.3310000002</v>
      </c>
      <c r="C274" s="39" cm="1">
        <f t="array" ref="C274">_xlfn.IFS(B274/1000000&gt;$H$13,$H$13*1000000,B274/1000000&gt;$H$14,B274,B274/1000000&lt;=$H$14,B274+(D273-D274)*$H$3*1000000)</f>
        <v>4500000</v>
      </c>
      <c r="D274" s="42" cm="1">
        <f t="array" ref="D274">_xlfn.IFS(B274/1000000&gt;$H$13,MIN($H$8,D273+(B274/1000000-$H$13)*$H$4),B274/1000000&gt;$H$14,D273,B274/1000000&lt;=$H$14,MAX(0,D273+(B274/1000000-$H$14)*$H$5))</f>
        <v>15.305527207680006</v>
      </c>
      <c r="E274" s="42">
        <f>MAX(0,_xlfn.IFS(B274/1000000&gt;$H$13,D273+(B274/1000000-$H$13)*$H$4-$H$8,B274/1000000&lt;=$H$13,0))</f>
        <v>0</v>
      </c>
      <c r="F274" s="17"/>
    </row>
    <row r="275" spans="1:6" x14ac:dyDescent="0.25">
      <c r="A275" s="2">
        <v>43842.375</v>
      </c>
      <c r="B275" s="24">
        <v>6122740.4119999995</v>
      </c>
      <c r="C275" s="39" cm="1">
        <f t="array" ref="C275">_xlfn.IFS(B275/1000000&gt;$H$13,$H$13*1000000,B275/1000000&gt;$H$14,B275,B275/1000000&lt;=$H$14,B275+(D274-D275)*$H$3*1000000)</f>
        <v>4500000</v>
      </c>
      <c r="D275" s="42" cm="1">
        <f t="array" ref="D275">_xlfn.IFS(B275/1000000&gt;$H$13,MIN($H$8,D274+(B275/1000000-$H$13)*$H$4),B275/1000000&gt;$H$14,D274,B275/1000000&lt;=$H$14,MAX(0,D274+(B275/1000000-$H$14)*$H$5))</f>
        <v>15.337982015920007</v>
      </c>
      <c r="E275" s="42">
        <f>MAX(0,_xlfn.IFS(B275/1000000&gt;$H$13,D274+(B275/1000000-$H$13)*$H$4-$H$8,B275/1000000&lt;=$H$13,0))</f>
        <v>0</v>
      </c>
      <c r="F275" s="17"/>
    </row>
    <row r="276" spans="1:6" x14ac:dyDescent="0.25">
      <c r="A276" s="2">
        <v>43842.416666666701</v>
      </c>
      <c r="B276" s="24">
        <v>6105159.3190000001</v>
      </c>
      <c r="C276" s="39" cm="1">
        <f t="array" ref="C276">_xlfn.IFS(B276/1000000&gt;$H$13,$H$13*1000000,B276/1000000&gt;$H$14,B276,B276/1000000&lt;=$H$14,B276+(D275-D276)*$H$3*1000000)</f>
        <v>4500000</v>
      </c>
      <c r="D276" s="42" cm="1">
        <f t="array" ref="D276">_xlfn.IFS(B276/1000000&gt;$H$13,MIN($H$8,D275+(B276/1000000-$H$13)*$H$4),B276/1000000&gt;$H$14,D275,B276/1000000&lt;=$H$14,MAX(0,D275+(B276/1000000-$H$14)*$H$5))</f>
        <v>15.370085202300007</v>
      </c>
      <c r="E276" s="42">
        <f>MAX(0,_xlfn.IFS(B276/1000000&gt;$H$13,D275+(B276/1000000-$H$13)*$H$4-$H$8,B276/1000000&lt;=$H$13,0))</f>
        <v>0</v>
      </c>
      <c r="F276" s="17"/>
    </row>
    <row r="277" spans="1:6" x14ac:dyDescent="0.25">
      <c r="A277" s="2">
        <v>43842.458333333299</v>
      </c>
      <c r="B277" s="24">
        <v>6087866.3380000005</v>
      </c>
      <c r="C277" s="39" cm="1">
        <f t="array" ref="C277">_xlfn.IFS(B277/1000000&gt;$H$13,$H$13*1000000,B277/1000000&gt;$H$14,B277,B277/1000000&lt;=$H$14,B277+(D276-D277)*$H$3*1000000)</f>
        <v>4500000</v>
      </c>
      <c r="D277" s="42" cm="1">
        <f t="array" ref="D277">_xlfn.IFS(B277/1000000&gt;$H$13,MIN($H$8,D276+(B277/1000000-$H$13)*$H$4),B277/1000000&gt;$H$14,D276,B277/1000000&lt;=$H$14,MAX(0,D276+(B277/1000000-$H$14)*$H$5))</f>
        <v>15.401842529060007</v>
      </c>
      <c r="E277" s="42">
        <f>MAX(0,_xlfn.IFS(B277/1000000&gt;$H$13,D276+(B277/1000000-$H$13)*$H$4-$H$8,B277/1000000&lt;=$H$13,0))</f>
        <v>0</v>
      </c>
      <c r="F277" s="17"/>
    </row>
    <row r="278" spans="1:6" x14ac:dyDescent="0.25">
      <c r="A278" s="2">
        <v>43842.5</v>
      </c>
      <c r="B278" s="24">
        <v>5838255.818</v>
      </c>
      <c r="C278" s="39" cm="1">
        <f t="array" ref="C278">_xlfn.IFS(B278/1000000&gt;$H$13,$H$13*1000000,B278/1000000&gt;$H$14,B278,B278/1000000&lt;=$H$14,B278+(D277-D278)*$H$3*1000000)</f>
        <v>4500000</v>
      </c>
      <c r="D278" s="42" cm="1">
        <f t="array" ref="D278">_xlfn.IFS(B278/1000000&gt;$H$13,MIN($H$8,D277+(B278/1000000-$H$13)*$H$4),B278/1000000&gt;$H$14,D277,B278/1000000&lt;=$H$14,MAX(0,D277+(B278/1000000-$H$14)*$H$5))</f>
        <v>15.428607645420007</v>
      </c>
      <c r="E278" s="42">
        <f>MAX(0,_xlfn.IFS(B278/1000000&gt;$H$13,D277+(B278/1000000-$H$13)*$H$4-$H$8,B278/1000000&lt;=$H$13,0))</f>
        <v>0</v>
      </c>
      <c r="F278" s="17"/>
    </row>
    <row r="279" spans="1:6" x14ac:dyDescent="0.25">
      <c r="A279" s="2">
        <v>43842.541666666701</v>
      </c>
      <c r="B279" s="24">
        <v>5439712.3099999996</v>
      </c>
      <c r="C279" s="39" cm="1">
        <f t="array" ref="C279">_xlfn.IFS(B279/1000000&gt;$H$13,$H$13*1000000,B279/1000000&gt;$H$14,B279,B279/1000000&lt;=$H$14,B279+(D278-D279)*$H$3*1000000)</f>
        <v>4500000</v>
      </c>
      <c r="D279" s="42" cm="1">
        <f t="array" ref="D279">_xlfn.IFS(B279/1000000&gt;$H$13,MIN($H$8,D278+(B279/1000000-$H$13)*$H$4),B279/1000000&gt;$H$14,D278,B279/1000000&lt;=$H$14,MAX(0,D278+(B279/1000000-$H$14)*$H$5))</f>
        <v>15.447401891620007</v>
      </c>
      <c r="E279" s="42">
        <f>MAX(0,_xlfn.IFS(B279/1000000&gt;$H$13,D278+(B279/1000000-$H$13)*$H$4-$H$8,B279/1000000&lt;=$H$13,0))</f>
        <v>0</v>
      </c>
      <c r="F279" s="17"/>
    </row>
    <row r="280" spans="1:6" x14ac:dyDescent="0.25">
      <c r="A280" s="2">
        <v>43842.583333333299</v>
      </c>
      <c r="B280" s="24">
        <v>5100745.267</v>
      </c>
      <c r="C280" s="39" cm="1">
        <f t="array" ref="C280">_xlfn.IFS(B280/1000000&gt;$H$13,$H$13*1000000,B280/1000000&gt;$H$14,B280,B280/1000000&lt;=$H$14,B280+(D279-D280)*$H$3*1000000)</f>
        <v>4500000</v>
      </c>
      <c r="D280" s="42" cm="1">
        <f t="array" ref="D280">_xlfn.IFS(B280/1000000&gt;$H$13,MIN($H$8,D279+(B280/1000000-$H$13)*$H$4),B280/1000000&gt;$H$14,D279,B280/1000000&lt;=$H$14,MAX(0,D279+(B280/1000000-$H$14)*$H$5))</f>
        <v>15.459416796960006</v>
      </c>
      <c r="E280" s="42">
        <f>MAX(0,_xlfn.IFS(B280/1000000&gt;$H$13,D279+(B280/1000000-$H$13)*$H$4-$H$8,B280/1000000&lt;=$H$13,0))</f>
        <v>0</v>
      </c>
      <c r="F280" s="17"/>
    </row>
    <row r="281" spans="1:6" x14ac:dyDescent="0.25">
      <c r="A281" s="2">
        <v>43842.625</v>
      </c>
      <c r="B281" s="24">
        <v>4830009.3140000002</v>
      </c>
      <c r="C281" s="39" cm="1">
        <f t="array" ref="C281">_xlfn.IFS(B281/1000000&gt;$H$13,$H$13*1000000,B281/1000000&gt;$H$14,B281,B281/1000000&lt;=$H$14,B281+(D280-D281)*$H$3*1000000)</f>
        <v>4500000</v>
      </c>
      <c r="D281" s="42" cm="1">
        <f t="array" ref="D281">_xlfn.IFS(B281/1000000&gt;$H$13,MIN($H$8,D280+(B281/1000000-$H$13)*$H$4),B281/1000000&gt;$H$14,D280,B281/1000000&lt;=$H$14,MAX(0,D280+(B281/1000000-$H$14)*$H$5))</f>
        <v>15.466016983240007</v>
      </c>
      <c r="E281" s="42">
        <f>MAX(0,_xlfn.IFS(B281/1000000&gt;$H$13,D280+(B281/1000000-$H$13)*$H$4-$H$8,B281/1000000&lt;=$H$13,0))</f>
        <v>0</v>
      </c>
      <c r="F281" s="17"/>
    </row>
    <row r="282" spans="1:6" x14ac:dyDescent="0.25">
      <c r="A282" s="2">
        <v>43842.666666666701</v>
      </c>
      <c r="B282" s="24">
        <v>4775302.7070000004</v>
      </c>
      <c r="C282" s="39" cm="1">
        <f t="array" ref="C282">_xlfn.IFS(B282/1000000&gt;$H$13,$H$13*1000000,B282/1000000&gt;$H$14,B282,B282/1000000&lt;=$H$14,B282+(D281-D282)*$H$3*1000000)</f>
        <v>4500000</v>
      </c>
      <c r="D282" s="42" cm="1">
        <f t="array" ref="D282">_xlfn.IFS(B282/1000000&gt;$H$13,MIN($H$8,D281+(B282/1000000-$H$13)*$H$4),B282/1000000&gt;$H$14,D281,B282/1000000&lt;=$H$14,MAX(0,D281+(B282/1000000-$H$14)*$H$5))</f>
        <v>15.471523037380006</v>
      </c>
      <c r="E282" s="42">
        <f>MAX(0,_xlfn.IFS(B282/1000000&gt;$H$13,D281+(B282/1000000-$H$13)*$H$4-$H$8,B282/1000000&lt;=$H$13,0))</f>
        <v>0</v>
      </c>
      <c r="F282" s="17"/>
    </row>
    <row r="283" spans="1:6" x14ac:dyDescent="0.25">
      <c r="A283" s="2">
        <v>43842.708333333299</v>
      </c>
      <c r="B283" s="24">
        <v>4680299.3140000002</v>
      </c>
      <c r="C283" s="39" cm="1">
        <f t="array" ref="C283">_xlfn.IFS(B283/1000000&gt;$H$13,$H$13*1000000,B283/1000000&gt;$H$14,B283,B283/1000000&lt;=$H$14,B283+(D282-D283)*$H$3*1000000)</f>
        <v>4500000</v>
      </c>
      <c r="D283" s="42" cm="1">
        <f t="array" ref="D283">_xlfn.IFS(B283/1000000&gt;$H$13,MIN($H$8,D282+(B283/1000000-$H$13)*$H$4),B283/1000000&gt;$H$14,D282,B283/1000000&lt;=$H$14,MAX(0,D282+(B283/1000000-$H$14)*$H$5))</f>
        <v>15.475129023660006</v>
      </c>
      <c r="E283" s="42">
        <f>MAX(0,_xlfn.IFS(B283/1000000&gt;$H$13,D282+(B283/1000000-$H$13)*$H$4-$H$8,B283/1000000&lt;=$H$13,0))</f>
        <v>0</v>
      </c>
      <c r="F283" s="17"/>
    </row>
    <row r="284" spans="1:6" x14ac:dyDescent="0.25">
      <c r="A284" s="2">
        <v>43842.75</v>
      </c>
      <c r="B284" s="24">
        <v>4709415.75</v>
      </c>
      <c r="C284" s="39" cm="1">
        <f t="array" ref="C284">_xlfn.IFS(B284/1000000&gt;$H$13,$H$13*1000000,B284/1000000&gt;$H$14,B284,B284/1000000&lt;=$H$14,B284+(D283-D284)*$H$3*1000000)</f>
        <v>4500000</v>
      </c>
      <c r="D284" s="42" cm="1">
        <f t="array" ref="D284">_xlfn.IFS(B284/1000000&gt;$H$13,MIN($H$8,D283+(B284/1000000-$H$13)*$H$4),B284/1000000&gt;$H$14,D283,B284/1000000&lt;=$H$14,MAX(0,D283+(B284/1000000-$H$14)*$H$5))</f>
        <v>15.479317338660007</v>
      </c>
      <c r="E284" s="42">
        <f>MAX(0,_xlfn.IFS(B284/1000000&gt;$H$13,D283+(B284/1000000-$H$13)*$H$4-$H$8,B284/1000000&lt;=$H$13,0))</f>
        <v>0</v>
      </c>
      <c r="F284" s="17"/>
    </row>
    <row r="285" spans="1:6" x14ac:dyDescent="0.25">
      <c r="A285" s="2">
        <v>43842.791666666701</v>
      </c>
      <c r="B285" s="24">
        <v>4788062.0599999996</v>
      </c>
      <c r="C285" s="39" cm="1">
        <f t="array" ref="C285">_xlfn.IFS(B285/1000000&gt;$H$13,$H$13*1000000,B285/1000000&gt;$H$14,B285,B285/1000000&lt;=$H$14,B285+(D284-D285)*$H$3*1000000)</f>
        <v>4500000</v>
      </c>
      <c r="D285" s="42" cm="1">
        <f t="array" ref="D285">_xlfn.IFS(B285/1000000&gt;$H$13,MIN($H$8,D284+(B285/1000000-$H$13)*$H$4),B285/1000000&gt;$H$14,D284,B285/1000000&lt;=$H$14,MAX(0,D284+(B285/1000000-$H$14)*$H$5))</f>
        <v>15.485078579860007</v>
      </c>
      <c r="E285" s="42">
        <f>MAX(0,_xlfn.IFS(B285/1000000&gt;$H$13,D284+(B285/1000000-$H$13)*$H$4-$H$8,B285/1000000&lt;=$H$13,0))</f>
        <v>0</v>
      </c>
      <c r="F285" s="17"/>
    </row>
    <row r="286" spans="1:6" x14ac:dyDescent="0.25">
      <c r="A286" s="2">
        <v>43842.833333333299</v>
      </c>
      <c r="B286" s="24">
        <v>4613162.2719999999</v>
      </c>
      <c r="C286" s="39" cm="1">
        <f t="array" ref="C286">_xlfn.IFS(B286/1000000&gt;$H$13,$H$13*1000000,B286/1000000&gt;$H$14,B286,B286/1000000&lt;=$H$14,B286+(D285-D286)*$H$3*1000000)</f>
        <v>4500000</v>
      </c>
      <c r="D286" s="42" cm="1">
        <f t="array" ref="D286">_xlfn.IFS(B286/1000000&gt;$H$13,MIN($H$8,D285+(B286/1000000-$H$13)*$H$4),B286/1000000&gt;$H$14,D285,B286/1000000&lt;=$H$14,MAX(0,D285+(B286/1000000-$H$14)*$H$5))</f>
        <v>15.487341825300007</v>
      </c>
      <c r="E286" s="42">
        <f>MAX(0,_xlfn.IFS(B286/1000000&gt;$H$13,D285+(B286/1000000-$H$13)*$H$4-$H$8,B286/1000000&lt;=$H$13,0))</f>
        <v>0</v>
      </c>
      <c r="F286" s="17"/>
    </row>
    <row r="287" spans="1:6" x14ac:dyDescent="0.25">
      <c r="A287" s="2">
        <v>43842.875</v>
      </c>
      <c r="B287" s="24">
        <v>4739019.6279999996</v>
      </c>
      <c r="C287" s="39" cm="1">
        <f t="array" ref="C287">_xlfn.IFS(B287/1000000&gt;$H$13,$H$13*1000000,B287/1000000&gt;$H$14,B287,B287/1000000&lt;=$H$14,B287+(D286-D287)*$H$3*1000000)</f>
        <v>4500000</v>
      </c>
      <c r="D287" s="42" cm="1">
        <f t="array" ref="D287">_xlfn.IFS(B287/1000000&gt;$H$13,MIN($H$8,D286+(B287/1000000-$H$13)*$H$4),B287/1000000&gt;$H$14,D286,B287/1000000&lt;=$H$14,MAX(0,D286+(B287/1000000-$H$14)*$H$5))</f>
        <v>15.492122217860008</v>
      </c>
      <c r="E287" s="42">
        <f>MAX(0,_xlfn.IFS(B287/1000000&gt;$H$13,D286+(B287/1000000-$H$13)*$H$4-$H$8,B287/1000000&lt;=$H$13,0))</f>
        <v>0</v>
      </c>
      <c r="F287" s="17"/>
    </row>
    <row r="288" spans="1:6" x14ac:dyDescent="0.25">
      <c r="A288" s="2">
        <v>43842.916666666701</v>
      </c>
      <c r="B288" s="24">
        <v>4879246.3090000004</v>
      </c>
      <c r="C288" s="39" cm="1">
        <f t="array" ref="C288">_xlfn.IFS(B288/1000000&gt;$H$13,$H$13*1000000,B288/1000000&gt;$H$14,B288,B288/1000000&lt;=$H$14,B288+(D287-D288)*$H$3*1000000)</f>
        <v>4500000</v>
      </c>
      <c r="D288" s="42" cm="1">
        <f t="array" ref="D288">_xlfn.IFS(B288/1000000&gt;$H$13,MIN($H$8,D287+(B288/1000000-$H$13)*$H$4),B288/1000000&gt;$H$14,D287,B288/1000000&lt;=$H$14,MAX(0,D287+(B288/1000000-$H$14)*$H$5))</f>
        <v>15.499707144040007</v>
      </c>
      <c r="E288" s="42">
        <f>MAX(0,_xlfn.IFS(B288/1000000&gt;$H$13,D287+(B288/1000000-$H$13)*$H$4-$H$8,B288/1000000&lt;=$H$13,0))</f>
        <v>0</v>
      </c>
      <c r="F288" s="17"/>
    </row>
    <row r="289" spans="1:6" x14ac:dyDescent="0.25">
      <c r="A289" s="2">
        <v>43842.958333333299</v>
      </c>
      <c r="B289" s="24">
        <v>4836814.8810000001</v>
      </c>
      <c r="C289" s="39" cm="1">
        <f t="array" ref="C289">_xlfn.IFS(B289/1000000&gt;$H$13,$H$13*1000000,B289/1000000&gt;$H$14,B289,B289/1000000&lt;=$H$14,B289+(D288-D289)*$H$3*1000000)</f>
        <v>4500000</v>
      </c>
      <c r="D289" s="42" cm="1">
        <f t="array" ref="D289">_xlfn.IFS(B289/1000000&gt;$H$13,MIN($H$8,D288+(B289/1000000-$H$13)*$H$4),B289/1000000&gt;$H$14,D288,B289/1000000&lt;=$H$14,MAX(0,D288+(B289/1000000-$H$14)*$H$5))</f>
        <v>15.506443441660007</v>
      </c>
      <c r="E289" s="42">
        <f>MAX(0,_xlfn.IFS(B289/1000000&gt;$H$13,D288+(B289/1000000-$H$13)*$H$4-$H$8,B289/1000000&lt;=$H$13,0))</f>
        <v>0</v>
      </c>
      <c r="F289" s="17"/>
    </row>
    <row r="290" spans="1:6" x14ac:dyDescent="0.25">
      <c r="A290" s="2">
        <v>43843</v>
      </c>
      <c r="B290" s="24">
        <v>4971377.4309999999</v>
      </c>
      <c r="C290" s="39" cm="1">
        <f t="array" ref="C290">_xlfn.IFS(B290/1000000&gt;$H$13,$H$13*1000000,B290/1000000&gt;$H$14,B290,B290/1000000&lt;=$H$14,B290+(D289-D290)*$H$3*1000000)</f>
        <v>4500000</v>
      </c>
      <c r="D290" s="42" cm="1">
        <f t="array" ref="D290">_xlfn.IFS(B290/1000000&gt;$H$13,MIN($H$8,D289+(B290/1000000-$H$13)*$H$4),B290/1000000&gt;$H$14,D289,B290/1000000&lt;=$H$14,MAX(0,D289+(B290/1000000-$H$14)*$H$5))</f>
        <v>15.515870990280007</v>
      </c>
      <c r="E290" s="42">
        <f>MAX(0,_xlfn.IFS(B290/1000000&gt;$H$13,D289+(B290/1000000-$H$13)*$H$4-$H$8,B290/1000000&lt;=$H$13,0))</f>
        <v>0</v>
      </c>
      <c r="F290" s="17"/>
    </row>
    <row r="291" spans="1:6" x14ac:dyDescent="0.25">
      <c r="A291" s="2">
        <v>43843.041666666701</v>
      </c>
      <c r="B291" s="24">
        <v>4898975.6830000002</v>
      </c>
      <c r="C291" s="39" cm="1">
        <f t="array" ref="C291">_xlfn.IFS(B291/1000000&gt;$H$13,$H$13*1000000,B291/1000000&gt;$H$14,B291,B291/1000000&lt;=$H$14,B291+(D290-D291)*$H$3*1000000)</f>
        <v>4500000</v>
      </c>
      <c r="D291" s="42" cm="1">
        <f t="array" ref="D291">_xlfn.IFS(B291/1000000&gt;$H$13,MIN($H$8,D290+(B291/1000000-$H$13)*$H$4),B291/1000000&gt;$H$14,D290,B291/1000000&lt;=$H$14,MAX(0,D290+(B291/1000000-$H$14)*$H$5))</f>
        <v>15.523850503940007</v>
      </c>
      <c r="E291" s="42">
        <f>MAX(0,_xlfn.IFS(B291/1000000&gt;$H$13,D290+(B291/1000000-$H$13)*$H$4-$H$8,B291/1000000&lt;=$H$13,0))</f>
        <v>0</v>
      </c>
      <c r="F291" s="17"/>
    </row>
    <row r="292" spans="1:6" x14ac:dyDescent="0.25">
      <c r="A292" s="2">
        <v>43843.083333333299</v>
      </c>
      <c r="B292" s="24">
        <v>4932526.68</v>
      </c>
      <c r="C292" s="39" cm="1">
        <f t="array" ref="C292">_xlfn.IFS(B292/1000000&gt;$H$13,$H$13*1000000,B292/1000000&gt;$H$14,B292,B292/1000000&lt;=$H$14,B292+(D291-D292)*$H$3*1000000)</f>
        <v>4500000</v>
      </c>
      <c r="D292" s="42" cm="1">
        <f t="array" ref="D292">_xlfn.IFS(B292/1000000&gt;$H$13,MIN($H$8,D291+(B292/1000000-$H$13)*$H$4),B292/1000000&gt;$H$14,D291,B292/1000000&lt;=$H$14,MAX(0,D291+(B292/1000000-$H$14)*$H$5))</f>
        <v>15.532501037540007</v>
      </c>
      <c r="E292" s="42">
        <f>MAX(0,_xlfn.IFS(B292/1000000&gt;$H$13,D291+(B292/1000000-$H$13)*$H$4-$H$8,B292/1000000&lt;=$H$13,0))</f>
        <v>0</v>
      </c>
      <c r="F292" s="17"/>
    </row>
    <row r="293" spans="1:6" x14ac:dyDescent="0.25">
      <c r="A293" s="2">
        <v>43843.125</v>
      </c>
      <c r="B293" s="24">
        <v>4865223.7439999999</v>
      </c>
      <c r="C293" s="39" cm="1">
        <f t="array" ref="C293">_xlfn.IFS(B293/1000000&gt;$H$13,$H$13*1000000,B293/1000000&gt;$H$14,B293,B293/1000000&lt;=$H$14,B293+(D292-D293)*$H$3*1000000)</f>
        <v>4500000</v>
      </c>
      <c r="D293" s="42" cm="1">
        <f t="array" ref="D293">_xlfn.IFS(B293/1000000&gt;$H$13,MIN($H$8,D292+(B293/1000000-$H$13)*$H$4),B293/1000000&gt;$H$14,D292,B293/1000000&lt;=$H$14,MAX(0,D292+(B293/1000000-$H$14)*$H$5))</f>
        <v>15.539805512420006</v>
      </c>
      <c r="E293" s="42">
        <f>MAX(0,_xlfn.IFS(B293/1000000&gt;$H$13,D292+(B293/1000000-$H$13)*$H$4-$H$8,B293/1000000&lt;=$H$13,0))</f>
        <v>0</v>
      </c>
      <c r="F293" s="17"/>
    </row>
    <row r="294" spans="1:6" x14ac:dyDescent="0.25">
      <c r="A294" s="2">
        <v>43843.166666666701</v>
      </c>
      <c r="B294" s="24">
        <v>4859419.2369999997</v>
      </c>
      <c r="C294" s="39" cm="1">
        <f t="array" ref="C294">_xlfn.IFS(B294/1000000&gt;$H$13,$H$13*1000000,B294/1000000&gt;$H$14,B294,B294/1000000&lt;=$H$14,B294+(D293-D294)*$H$3*1000000)</f>
        <v>4500000</v>
      </c>
      <c r="D294" s="42" cm="1">
        <f t="array" ref="D294">_xlfn.IFS(B294/1000000&gt;$H$13,MIN($H$8,D293+(B294/1000000-$H$13)*$H$4),B294/1000000&gt;$H$14,D293,B294/1000000&lt;=$H$14,MAX(0,D293+(B294/1000000-$H$14)*$H$5))</f>
        <v>15.546993897160005</v>
      </c>
      <c r="E294" s="42">
        <f>MAX(0,_xlfn.IFS(B294/1000000&gt;$H$13,D293+(B294/1000000-$H$13)*$H$4-$H$8,B294/1000000&lt;=$H$13,0))</f>
        <v>0</v>
      </c>
      <c r="F294" s="17"/>
    </row>
    <row r="295" spans="1:6" x14ac:dyDescent="0.25">
      <c r="A295" s="2">
        <v>43843.208333333299</v>
      </c>
      <c r="B295" s="24">
        <v>5067838.2699999996</v>
      </c>
      <c r="C295" s="39" cm="1">
        <f t="array" ref="C295">_xlfn.IFS(B295/1000000&gt;$H$13,$H$13*1000000,B295/1000000&gt;$H$14,B295,B295/1000000&lt;=$H$14,B295+(D294-D295)*$H$3*1000000)</f>
        <v>4500000</v>
      </c>
      <c r="D295" s="42" cm="1">
        <f t="array" ref="D295">_xlfn.IFS(B295/1000000&gt;$H$13,MIN($H$8,D294+(B295/1000000-$H$13)*$H$4),B295/1000000&gt;$H$14,D294,B295/1000000&lt;=$H$14,MAX(0,D294+(B295/1000000-$H$14)*$H$5))</f>
        <v>15.558350662560006</v>
      </c>
      <c r="E295" s="42">
        <f>MAX(0,_xlfn.IFS(B295/1000000&gt;$H$13,D294+(B295/1000000-$H$13)*$H$4-$H$8,B295/1000000&lt;=$H$13,0))</f>
        <v>0</v>
      </c>
      <c r="F295" s="17"/>
    </row>
    <row r="296" spans="1:6" x14ac:dyDescent="0.25">
      <c r="A296" s="2">
        <v>43843.25</v>
      </c>
      <c r="B296" s="24">
        <v>5200288.1619999995</v>
      </c>
      <c r="C296" s="39" cm="1">
        <f t="array" ref="C296">_xlfn.IFS(B296/1000000&gt;$H$13,$H$13*1000000,B296/1000000&gt;$H$14,B296,B296/1000000&lt;=$H$14,B296+(D295-D296)*$H$3*1000000)</f>
        <v>4500000</v>
      </c>
      <c r="D296" s="42" cm="1">
        <f t="array" ref="D296">_xlfn.IFS(B296/1000000&gt;$H$13,MIN($H$8,D295+(B296/1000000-$H$13)*$H$4),B296/1000000&gt;$H$14,D295,B296/1000000&lt;=$H$14,MAX(0,D295+(B296/1000000-$H$14)*$H$5))</f>
        <v>15.572356425800006</v>
      </c>
      <c r="E296" s="42">
        <f>MAX(0,_xlfn.IFS(B296/1000000&gt;$H$13,D295+(B296/1000000-$H$13)*$H$4-$H$8,B296/1000000&lt;=$H$13,0))</f>
        <v>0</v>
      </c>
      <c r="F296" s="17"/>
    </row>
    <row r="297" spans="1:6" x14ac:dyDescent="0.25">
      <c r="A297" s="2">
        <v>43843.291666666701</v>
      </c>
      <c r="B297" s="24">
        <v>5266082.8059999999</v>
      </c>
      <c r="C297" s="39" cm="1">
        <f t="array" ref="C297">_xlfn.IFS(B297/1000000&gt;$H$13,$H$13*1000000,B297/1000000&gt;$H$14,B297,B297/1000000&lt;=$H$14,B297+(D296-D297)*$H$3*1000000)</f>
        <v>4500000</v>
      </c>
      <c r="D297" s="42" cm="1">
        <f t="array" ref="D297">_xlfn.IFS(B297/1000000&gt;$H$13,MIN($H$8,D296+(B297/1000000-$H$13)*$H$4),B297/1000000&gt;$H$14,D296,B297/1000000&lt;=$H$14,MAX(0,D296+(B297/1000000-$H$14)*$H$5))</f>
        <v>15.587678081920005</v>
      </c>
      <c r="E297" s="42">
        <f>MAX(0,_xlfn.IFS(B297/1000000&gt;$H$13,D296+(B297/1000000-$H$13)*$H$4-$H$8,B297/1000000&lt;=$H$13,0))</f>
        <v>0</v>
      </c>
      <c r="F297" s="17"/>
    </row>
    <row r="298" spans="1:6" x14ac:dyDescent="0.25">
      <c r="A298" s="2">
        <v>43843.333333333299</v>
      </c>
      <c r="B298" s="24">
        <v>5147906.085</v>
      </c>
      <c r="C298" s="39" cm="1">
        <f t="array" ref="C298">_xlfn.IFS(B298/1000000&gt;$H$13,$H$13*1000000,B298/1000000&gt;$H$14,B298,B298/1000000&lt;=$H$14,B298+(D297-D298)*$H$3*1000000)</f>
        <v>4500000</v>
      </c>
      <c r="D298" s="42" cm="1">
        <f t="array" ref="D298">_xlfn.IFS(B298/1000000&gt;$H$13,MIN($H$8,D297+(B298/1000000-$H$13)*$H$4),B298/1000000&gt;$H$14,D297,B298/1000000&lt;=$H$14,MAX(0,D297+(B298/1000000-$H$14)*$H$5))</f>
        <v>15.600636203620006</v>
      </c>
      <c r="E298" s="42">
        <f>MAX(0,_xlfn.IFS(B298/1000000&gt;$H$13,D297+(B298/1000000-$H$13)*$H$4-$H$8,B298/1000000&lt;=$H$13,0))</f>
        <v>0</v>
      </c>
      <c r="F298" s="17"/>
    </row>
    <row r="299" spans="1:6" x14ac:dyDescent="0.25">
      <c r="A299" s="2">
        <v>43843.375</v>
      </c>
      <c r="B299" s="24">
        <v>5051087.8959999997</v>
      </c>
      <c r="C299" s="39" cm="1">
        <f t="array" ref="C299">_xlfn.IFS(B299/1000000&gt;$H$13,$H$13*1000000,B299/1000000&gt;$H$14,B299,B299/1000000&lt;=$H$14,B299+(D298-D299)*$H$3*1000000)</f>
        <v>4500000</v>
      </c>
      <c r="D299" s="42" cm="1">
        <f t="array" ref="D299">_xlfn.IFS(B299/1000000&gt;$H$13,MIN($H$8,D298+(B299/1000000-$H$13)*$H$4),B299/1000000&gt;$H$14,D298,B299/1000000&lt;=$H$14,MAX(0,D298+(B299/1000000-$H$14)*$H$5))</f>
        <v>15.611657961540006</v>
      </c>
      <c r="E299" s="42">
        <f>MAX(0,_xlfn.IFS(B299/1000000&gt;$H$13,D298+(B299/1000000-$H$13)*$H$4-$H$8,B299/1000000&lt;=$H$13,0))</f>
        <v>0</v>
      </c>
      <c r="F299" s="17"/>
    </row>
    <row r="300" spans="1:6" x14ac:dyDescent="0.25">
      <c r="A300" s="2">
        <v>43843.416666666701</v>
      </c>
      <c r="B300" s="24">
        <v>4847433.6430000002</v>
      </c>
      <c r="C300" s="39" cm="1">
        <f t="array" ref="C300">_xlfn.IFS(B300/1000000&gt;$H$13,$H$13*1000000,B300/1000000&gt;$H$14,B300,B300/1000000&lt;=$H$14,B300+(D299-D300)*$H$3*1000000)</f>
        <v>4500000</v>
      </c>
      <c r="D300" s="42" cm="1">
        <f t="array" ref="D300">_xlfn.IFS(B300/1000000&gt;$H$13,MIN($H$8,D299+(B300/1000000-$H$13)*$H$4),B300/1000000&gt;$H$14,D299,B300/1000000&lt;=$H$14,MAX(0,D299+(B300/1000000-$H$14)*$H$5))</f>
        <v>15.618606634400006</v>
      </c>
      <c r="E300" s="42">
        <f>MAX(0,_xlfn.IFS(B300/1000000&gt;$H$13,D299+(B300/1000000-$H$13)*$H$4-$H$8,B300/1000000&lt;=$H$13,0))</f>
        <v>0</v>
      </c>
      <c r="F300" s="17"/>
    </row>
    <row r="301" spans="1:6" x14ac:dyDescent="0.25">
      <c r="A301" s="2">
        <v>43843.458333333299</v>
      </c>
      <c r="B301" s="24">
        <v>4947737.6739999996</v>
      </c>
      <c r="C301" s="39" cm="1">
        <f t="array" ref="C301">_xlfn.IFS(B301/1000000&gt;$H$13,$H$13*1000000,B301/1000000&gt;$H$14,B301,B301/1000000&lt;=$H$14,B301+(D300-D301)*$H$3*1000000)</f>
        <v>4500000</v>
      </c>
      <c r="D301" s="42" cm="1">
        <f t="array" ref="D301">_xlfn.IFS(B301/1000000&gt;$H$13,MIN($H$8,D300+(B301/1000000-$H$13)*$H$4),B301/1000000&gt;$H$14,D300,B301/1000000&lt;=$H$14,MAX(0,D300+(B301/1000000-$H$14)*$H$5))</f>
        <v>15.627561387880005</v>
      </c>
      <c r="E301" s="42">
        <f>MAX(0,_xlfn.IFS(B301/1000000&gt;$H$13,D300+(B301/1000000-$H$13)*$H$4-$H$8,B301/1000000&lt;=$H$13,0))</f>
        <v>0</v>
      </c>
      <c r="F301" s="17"/>
    </row>
    <row r="302" spans="1:6" x14ac:dyDescent="0.25">
      <c r="A302" s="2">
        <v>43843.5</v>
      </c>
      <c r="B302" s="24">
        <v>5049195.5010000002</v>
      </c>
      <c r="C302" s="39" cm="1">
        <f t="array" ref="C302">_xlfn.IFS(B302/1000000&gt;$H$13,$H$13*1000000,B302/1000000&gt;$H$14,B302,B302/1000000&lt;=$H$14,B302+(D301-D302)*$H$3*1000000)</f>
        <v>4500000</v>
      </c>
      <c r="D302" s="42" cm="1">
        <f t="array" ref="D302">_xlfn.IFS(B302/1000000&gt;$H$13,MIN($H$8,D301+(B302/1000000-$H$13)*$H$4),B302/1000000&gt;$H$14,D301,B302/1000000&lt;=$H$14,MAX(0,D301+(B302/1000000-$H$14)*$H$5))</f>
        <v>15.638545297900006</v>
      </c>
      <c r="E302" s="42">
        <f>MAX(0,_xlfn.IFS(B302/1000000&gt;$H$13,D301+(B302/1000000-$H$13)*$H$4-$H$8,B302/1000000&lt;=$H$13,0))</f>
        <v>0</v>
      </c>
      <c r="F302" s="17"/>
    </row>
    <row r="303" spans="1:6" x14ac:dyDescent="0.25">
      <c r="A303" s="2">
        <v>43843.541666666701</v>
      </c>
      <c r="B303" s="24">
        <v>4942887.8169999998</v>
      </c>
      <c r="C303" s="39" cm="1">
        <f t="array" ref="C303">_xlfn.IFS(B303/1000000&gt;$H$13,$H$13*1000000,B303/1000000&gt;$H$14,B303,B303/1000000&lt;=$H$14,B303+(D302-D303)*$H$3*1000000)</f>
        <v>4500000</v>
      </c>
      <c r="D303" s="42" cm="1">
        <f t="array" ref="D303">_xlfn.IFS(B303/1000000&gt;$H$13,MIN($H$8,D302+(B303/1000000-$H$13)*$H$4),B303/1000000&gt;$H$14,D302,B303/1000000&lt;=$H$14,MAX(0,D302+(B303/1000000-$H$14)*$H$5))</f>
        <v>15.647403054240005</v>
      </c>
      <c r="E303" s="42">
        <f>MAX(0,_xlfn.IFS(B303/1000000&gt;$H$13,D302+(B303/1000000-$H$13)*$H$4-$H$8,B303/1000000&lt;=$H$13,0))</f>
        <v>0</v>
      </c>
      <c r="F303" s="17"/>
    </row>
    <row r="304" spans="1:6" x14ac:dyDescent="0.25">
      <c r="A304" s="2">
        <v>43843.583333333299</v>
      </c>
      <c r="B304" s="24">
        <v>5065553.358</v>
      </c>
      <c r="C304" s="39" cm="1">
        <f t="array" ref="C304">_xlfn.IFS(B304/1000000&gt;$H$13,$H$13*1000000,B304/1000000&gt;$H$14,B304,B304/1000000&lt;=$H$14,B304+(D303-D304)*$H$3*1000000)</f>
        <v>4500000</v>
      </c>
      <c r="D304" s="42" cm="1">
        <f t="array" ref="D304">_xlfn.IFS(B304/1000000&gt;$H$13,MIN($H$8,D303+(B304/1000000-$H$13)*$H$4),B304/1000000&gt;$H$14,D303,B304/1000000&lt;=$H$14,MAX(0,D303+(B304/1000000-$H$14)*$H$5))</f>
        <v>15.658714121400005</v>
      </c>
      <c r="E304" s="42">
        <f>MAX(0,_xlfn.IFS(B304/1000000&gt;$H$13,D303+(B304/1000000-$H$13)*$H$4-$H$8,B304/1000000&lt;=$H$13,0))</f>
        <v>0</v>
      </c>
      <c r="F304" s="17"/>
    </row>
    <row r="305" spans="1:6" x14ac:dyDescent="0.25">
      <c r="A305" s="2">
        <v>43843.625</v>
      </c>
      <c r="B305" s="24">
        <v>5142386.5650000004</v>
      </c>
      <c r="C305" s="39" cm="1">
        <f t="array" ref="C305">_xlfn.IFS(B305/1000000&gt;$H$13,$H$13*1000000,B305/1000000&gt;$H$14,B305,B305/1000000&lt;=$H$14,B305+(D304-D305)*$H$3*1000000)</f>
        <v>4500000</v>
      </c>
      <c r="D305" s="42" cm="1">
        <f t="array" ref="D305">_xlfn.IFS(B305/1000000&gt;$H$13,MIN($H$8,D304+(B305/1000000-$H$13)*$H$4),B305/1000000&gt;$H$14,D304,B305/1000000&lt;=$H$14,MAX(0,D304+(B305/1000000-$H$14)*$H$5))</f>
        <v>15.671561852700005</v>
      </c>
      <c r="E305" s="42">
        <f>MAX(0,_xlfn.IFS(B305/1000000&gt;$H$13,D304+(B305/1000000-$H$13)*$H$4-$H$8,B305/1000000&lt;=$H$13,0))</f>
        <v>0</v>
      </c>
      <c r="F305" s="17"/>
    </row>
    <row r="306" spans="1:6" x14ac:dyDescent="0.25">
      <c r="A306" s="2">
        <v>43843.666666666701</v>
      </c>
      <c r="B306" s="24">
        <v>5184485.7699999996</v>
      </c>
      <c r="C306" s="39" cm="1">
        <f t="array" ref="C306">_xlfn.IFS(B306/1000000&gt;$H$13,$H$13*1000000,B306/1000000&gt;$H$14,B306,B306/1000000&lt;=$H$14,B306+(D305-D306)*$H$3*1000000)</f>
        <v>4500000</v>
      </c>
      <c r="D306" s="42" cm="1">
        <f t="array" ref="D306">_xlfn.IFS(B306/1000000&gt;$H$13,MIN($H$8,D305+(B306/1000000-$H$13)*$H$4),B306/1000000&gt;$H$14,D305,B306/1000000&lt;=$H$14,MAX(0,D305+(B306/1000000-$H$14)*$H$5))</f>
        <v>15.685251568100005</v>
      </c>
      <c r="E306" s="42">
        <f>MAX(0,_xlfn.IFS(B306/1000000&gt;$H$13,D305+(B306/1000000-$H$13)*$H$4-$H$8,B306/1000000&lt;=$H$13,0))</f>
        <v>0</v>
      </c>
      <c r="F306" s="17"/>
    </row>
    <row r="307" spans="1:6" x14ac:dyDescent="0.25">
      <c r="A307" s="2">
        <v>43843.708333333299</v>
      </c>
      <c r="B307" s="24">
        <v>5207527.9630000005</v>
      </c>
      <c r="C307" s="39" cm="1">
        <f t="array" ref="C307">_xlfn.IFS(B307/1000000&gt;$H$13,$H$13*1000000,B307/1000000&gt;$H$14,B307,B307/1000000&lt;=$H$14,B307+(D306-D307)*$H$3*1000000)</f>
        <v>4500000</v>
      </c>
      <c r="D307" s="42" cm="1">
        <f t="array" ref="D307">_xlfn.IFS(B307/1000000&gt;$H$13,MIN($H$8,D306+(B307/1000000-$H$13)*$H$4),B307/1000000&gt;$H$14,D306,B307/1000000&lt;=$H$14,MAX(0,D306+(B307/1000000-$H$14)*$H$5))</f>
        <v>15.699402127360006</v>
      </c>
      <c r="E307" s="42">
        <f>MAX(0,_xlfn.IFS(B307/1000000&gt;$H$13,D306+(B307/1000000-$H$13)*$H$4-$H$8,B307/1000000&lt;=$H$13,0))</f>
        <v>0</v>
      </c>
      <c r="F307" s="17"/>
    </row>
    <row r="308" spans="1:6" x14ac:dyDescent="0.25">
      <c r="A308" s="2">
        <v>43843.75</v>
      </c>
      <c r="B308" s="24">
        <v>5283871.8279999997</v>
      </c>
      <c r="C308" s="39" cm="1">
        <f t="array" ref="C308">_xlfn.IFS(B308/1000000&gt;$H$13,$H$13*1000000,B308/1000000&gt;$H$14,B308,B308/1000000&lt;=$H$14,B308+(D307-D308)*$H$3*1000000)</f>
        <v>4500000</v>
      </c>
      <c r="D308" s="42" cm="1">
        <f t="array" ref="D308">_xlfn.IFS(B308/1000000&gt;$H$13,MIN($H$8,D307+(B308/1000000-$H$13)*$H$4),B308/1000000&gt;$H$14,D307,B308/1000000&lt;=$H$14,MAX(0,D307+(B308/1000000-$H$14)*$H$5))</f>
        <v>15.715079563920007</v>
      </c>
      <c r="E308" s="42">
        <f>MAX(0,_xlfn.IFS(B308/1000000&gt;$H$13,D307+(B308/1000000-$H$13)*$H$4-$H$8,B308/1000000&lt;=$H$13,0))</f>
        <v>0</v>
      </c>
      <c r="F308" s="17"/>
    </row>
    <row r="309" spans="1:6" x14ac:dyDescent="0.25">
      <c r="A309" s="2">
        <v>43843.791666666701</v>
      </c>
      <c r="B309" s="24">
        <v>5282382.5369999995</v>
      </c>
      <c r="C309" s="39" cm="1">
        <f t="array" ref="C309">_xlfn.IFS(B309/1000000&gt;$H$13,$H$13*1000000,B309/1000000&gt;$H$14,B309,B309/1000000&lt;=$H$14,B309+(D308-D309)*$H$3*1000000)</f>
        <v>4500000</v>
      </c>
      <c r="D309" s="42" cm="1">
        <f t="array" ref="D309">_xlfn.IFS(B309/1000000&gt;$H$13,MIN($H$8,D308+(B309/1000000-$H$13)*$H$4),B309/1000000&gt;$H$14,D308,B309/1000000&lt;=$H$14,MAX(0,D308+(B309/1000000-$H$14)*$H$5))</f>
        <v>15.730727214660007</v>
      </c>
      <c r="E309" s="42">
        <f>MAX(0,_xlfn.IFS(B309/1000000&gt;$H$13,D308+(B309/1000000-$H$13)*$H$4-$H$8,B309/1000000&lt;=$H$13,0))</f>
        <v>0</v>
      </c>
      <c r="F309" s="17"/>
    </row>
    <row r="310" spans="1:6" x14ac:dyDescent="0.25">
      <c r="A310" s="2">
        <v>43843.833333333299</v>
      </c>
      <c r="B310" s="24">
        <v>5218666.5240000002</v>
      </c>
      <c r="C310" s="39" cm="1">
        <f t="array" ref="C310">_xlfn.IFS(B310/1000000&gt;$H$13,$H$13*1000000,B310/1000000&gt;$H$14,B310,B310/1000000&lt;=$H$14,B310+(D309-D310)*$H$3*1000000)</f>
        <v>4500000</v>
      </c>
      <c r="D310" s="42" cm="1">
        <f t="array" ref="D310">_xlfn.IFS(B310/1000000&gt;$H$13,MIN($H$8,D309+(B310/1000000-$H$13)*$H$4),B310/1000000&gt;$H$14,D309,B310/1000000&lt;=$H$14,MAX(0,D309+(B310/1000000-$H$14)*$H$5))</f>
        <v>15.745100545140007</v>
      </c>
      <c r="E310" s="42">
        <f>MAX(0,_xlfn.IFS(B310/1000000&gt;$H$13,D309+(B310/1000000-$H$13)*$H$4-$H$8,B310/1000000&lt;=$H$13,0))</f>
        <v>0</v>
      </c>
      <c r="F310" s="17"/>
    </row>
    <row r="311" spans="1:6" x14ac:dyDescent="0.25">
      <c r="A311" s="2">
        <v>43843.875</v>
      </c>
      <c r="B311" s="24">
        <v>5086935.858</v>
      </c>
      <c r="C311" s="39" cm="1">
        <f t="array" ref="C311">_xlfn.IFS(B311/1000000&gt;$H$13,$H$13*1000000,B311/1000000&gt;$H$14,B311,B311/1000000&lt;=$H$14,B311+(D310-D311)*$H$3*1000000)</f>
        <v>4500000</v>
      </c>
      <c r="D311" s="42" cm="1">
        <f t="array" ref="D311">_xlfn.IFS(B311/1000000&gt;$H$13,MIN($H$8,D310+(B311/1000000-$H$13)*$H$4),B311/1000000&gt;$H$14,D310,B311/1000000&lt;=$H$14,MAX(0,D310+(B311/1000000-$H$14)*$H$5))</f>
        <v>15.756839262300007</v>
      </c>
      <c r="E311" s="42">
        <f>MAX(0,_xlfn.IFS(B311/1000000&gt;$H$13,D310+(B311/1000000-$H$13)*$H$4-$H$8,B311/1000000&lt;=$H$13,0))</f>
        <v>0</v>
      </c>
      <c r="F311" s="17"/>
    </row>
    <row r="312" spans="1:6" x14ac:dyDescent="0.25">
      <c r="A312" s="2">
        <v>43843.916666666701</v>
      </c>
      <c r="B312" s="24">
        <v>5087279.2630000003</v>
      </c>
      <c r="C312" s="39" cm="1">
        <f t="array" ref="C312">_xlfn.IFS(B312/1000000&gt;$H$13,$H$13*1000000,B312/1000000&gt;$H$14,B312,B312/1000000&lt;=$H$14,B312+(D311-D312)*$H$3*1000000)</f>
        <v>4500000</v>
      </c>
      <c r="D312" s="42" cm="1">
        <f t="array" ref="D312">_xlfn.IFS(B312/1000000&gt;$H$13,MIN($H$8,D311+(B312/1000000-$H$13)*$H$4),B312/1000000&gt;$H$14,D311,B312/1000000&lt;=$H$14,MAX(0,D311+(B312/1000000-$H$14)*$H$5))</f>
        <v>15.768584847560007</v>
      </c>
      <c r="E312" s="42">
        <f>MAX(0,_xlfn.IFS(B312/1000000&gt;$H$13,D311+(B312/1000000-$H$13)*$H$4-$H$8,B312/1000000&lt;=$H$13,0))</f>
        <v>0</v>
      </c>
      <c r="F312" s="17"/>
    </row>
    <row r="313" spans="1:6" x14ac:dyDescent="0.25">
      <c r="A313" s="2">
        <v>43843.958333333299</v>
      </c>
      <c r="B313" s="24">
        <v>5016763.1940000001</v>
      </c>
      <c r="C313" s="39" cm="1">
        <f t="array" ref="C313">_xlfn.IFS(B313/1000000&gt;$H$13,$H$13*1000000,B313/1000000&gt;$H$14,B313,B313/1000000&lt;=$H$14,B313+(D312-D313)*$H$3*1000000)</f>
        <v>4500000</v>
      </c>
      <c r="D313" s="42" cm="1">
        <f t="array" ref="D313">_xlfn.IFS(B313/1000000&gt;$H$13,MIN($H$8,D312+(B313/1000000-$H$13)*$H$4),B313/1000000&gt;$H$14,D312,B313/1000000&lt;=$H$14,MAX(0,D312+(B313/1000000-$H$14)*$H$5))</f>
        <v>15.778920111440007</v>
      </c>
      <c r="E313" s="42">
        <f>MAX(0,_xlfn.IFS(B313/1000000&gt;$H$13,D312+(B313/1000000-$H$13)*$H$4-$H$8,B313/1000000&lt;=$H$13,0))</f>
        <v>0</v>
      </c>
      <c r="F313" s="17"/>
    </row>
    <row r="314" spans="1:6" x14ac:dyDescent="0.25">
      <c r="A314" s="2">
        <v>43844</v>
      </c>
      <c r="B314" s="24">
        <v>5255009.8150000004</v>
      </c>
      <c r="C314" s="39" cm="1">
        <f t="array" ref="C314">_xlfn.IFS(B314/1000000&gt;$H$13,$H$13*1000000,B314/1000000&gt;$H$14,B314,B314/1000000&lt;=$H$14,B314+(D313-D314)*$H$3*1000000)</f>
        <v>4500000</v>
      </c>
      <c r="D314" s="42" cm="1">
        <f t="array" ref="D314">_xlfn.IFS(B314/1000000&gt;$H$13,MIN($H$8,D313+(B314/1000000-$H$13)*$H$4),B314/1000000&gt;$H$14,D313,B314/1000000&lt;=$H$14,MAX(0,D313+(B314/1000000-$H$14)*$H$5))</f>
        <v>15.794020307740007</v>
      </c>
      <c r="E314" s="42">
        <f>MAX(0,_xlfn.IFS(B314/1000000&gt;$H$13,D313+(B314/1000000-$H$13)*$H$4-$H$8,B314/1000000&lt;=$H$13,0))</f>
        <v>0</v>
      </c>
      <c r="F314" s="17"/>
    </row>
    <row r="315" spans="1:6" x14ac:dyDescent="0.25">
      <c r="A315" s="2">
        <v>43844.041666666701</v>
      </c>
      <c r="B315" s="24">
        <v>5564586.3169999998</v>
      </c>
      <c r="C315" s="39" cm="1">
        <f t="array" ref="C315">_xlfn.IFS(B315/1000000&gt;$H$13,$H$13*1000000,B315/1000000&gt;$H$14,B315,B315/1000000&lt;=$H$14,B315+(D314-D315)*$H$3*1000000)</f>
        <v>4500000</v>
      </c>
      <c r="D315" s="42" cm="1">
        <f t="array" ref="D315">_xlfn.IFS(B315/1000000&gt;$H$13,MIN($H$8,D314+(B315/1000000-$H$13)*$H$4),B315/1000000&gt;$H$14,D314,B315/1000000&lt;=$H$14,MAX(0,D314+(B315/1000000-$H$14)*$H$5))</f>
        <v>15.815312034080007</v>
      </c>
      <c r="E315" s="42">
        <f>MAX(0,_xlfn.IFS(B315/1000000&gt;$H$13,D314+(B315/1000000-$H$13)*$H$4-$H$8,B315/1000000&lt;=$H$13,0))</f>
        <v>0</v>
      </c>
      <c r="F315" s="17"/>
    </row>
    <row r="316" spans="1:6" x14ac:dyDescent="0.25">
      <c r="A316" s="2">
        <v>43844.083333333299</v>
      </c>
      <c r="B316" s="24">
        <v>5617929.1279999996</v>
      </c>
      <c r="C316" s="39" cm="1">
        <f t="array" ref="C316">_xlfn.IFS(B316/1000000&gt;$H$13,$H$13*1000000,B316/1000000&gt;$H$14,B316,B316/1000000&lt;=$H$14,B316+(D315-D316)*$H$3*1000000)</f>
        <v>4500000</v>
      </c>
      <c r="D316" s="42" cm="1">
        <f t="array" ref="D316">_xlfn.IFS(B316/1000000&gt;$H$13,MIN($H$8,D315+(B316/1000000-$H$13)*$H$4),B316/1000000&gt;$H$14,D315,B316/1000000&lt;=$H$14,MAX(0,D315+(B316/1000000-$H$14)*$H$5))</f>
        <v>15.837670616640008</v>
      </c>
      <c r="E316" s="42">
        <f>MAX(0,_xlfn.IFS(B316/1000000&gt;$H$13,D315+(B316/1000000-$H$13)*$H$4-$H$8,B316/1000000&lt;=$H$13,0))</f>
        <v>0</v>
      </c>
      <c r="F316" s="17"/>
    </row>
    <row r="317" spans="1:6" x14ac:dyDescent="0.25">
      <c r="A317" s="2">
        <v>43844.125</v>
      </c>
      <c r="B317" s="24">
        <v>5701088.8090000004</v>
      </c>
      <c r="C317" s="39" cm="1">
        <f t="array" ref="C317">_xlfn.IFS(B317/1000000&gt;$H$13,$H$13*1000000,B317/1000000&gt;$H$14,B317,B317/1000000&lt;=$H$14,B317+(D316-D317)*$H$3*1000000)</f>
        <v>4500000</v>
      </c>
      <c r="D317" s="42" cm="1">
        <f t="array" ref="D317">_xlfn.IFS(B317/1000000&gt;$H$13,MIN($H$8,D316+(B317/1000000-$H$13)*$H$4),B317/1000000&gt;$H$14,D316,B317/1000000&lt;=$H$14,MAX(0,D316+(B317/1000000-$H$14)*$H$5))</f>
        <v>15.861692392820007</v>
      </c>
      <c r="E317" s="42">
        <f>MAX(0,_xlfn.IFS(B317/1000000&gt;$H$13,D316+(B317/1000000-$H$13)*$H$4-$H$8,B317/1000000&lt;=$H$13,0))</f>
        <v>0</v>
      </c>
      <c r="F317" s="17"/>
    </row>
    <row r="318" spans="1:6" x14ac:dyDescent="0.25">
      <c r="A318" s="2">
        <v>43844.166666666701</v>
      </c>
      <c r="B318" s="24">
        <v>5767592.5930000003</v>
      </c>
      <c r="C318" s="39" cm="1">
        <f t="array" ref="C318">_xlfn.IFS(B318/1000000&gt;$H$13,$H$13*1000000,B318/1000000&gt;$H$14,B318,B318/1000000&lt;=$H$14,B318+(D317-D318)*$H$3*1000000)</f>
        <v>4500000</v>
      </c>
      <c r="D318" s="42" cm="1">
        <f t="array" ref="D318">_xlfn.IFS(B318/1000000&gt;$H$13,MIN($H$8,D317+(B318/1000000-$H$13)*$H$4),B318/1000000&gt;$H$14,D317,B318/1000000&lt;=$H$14,MAX(0,D317+(B318/1000000-$H$14)*$H$5))</f>
        <v>15.887044244680007</v>
      </c>
      <c r="E318" s="42">
        <f>MAX(0,_xlfn.IFS(B318/1000000&gt;$H$13,D317+(B318/1000000-$H$13)*$H$4-$H$8,B318/1000000&lt;=$H$13,0))</f>
        <v>0</v>
      </c>
      <c r="F318" s="17"/>
    </row>
    <row r="319" spans="1:6" x14ac:dyDescent="0.25">
      <c r="A319" s="2">
        <v>43844.208333333299</v>
      </c>
      <c r="B319" s="24">
        <v>5922703.6830000002</v>
      </c>
      <c r="C319" s="39" cm="1">
        <f t="array" ref="C319">_xlfn.IFS(B319/1000000&gt;$H$13,$H$13*1000000,B319/1000000&gt;$H$14,B319,B319/1000000&lt;=$H$14,B319+(D318-D319)*$H$3*1000000)</f>
        <v>4500000</v>
      </c>
      <c r="D319" s="42" cm="1">
        <f t="array" ref="D319">_xlfn.IFS(B319/1000000&gt;$H$13,MIN($H$8,D318+(B319/1000000-$H$13)*$H$4),B319/1000000&gt;$H$14,D318,B319/1000000&lt;=$H$14,MAX(0,D318+(B319/1000000-$H$14)*$H$5))</f>
        <v>15.915498318340008</v>
      </c>
      <c r="E319" s="42">
        <f>MAX(0,_xlfn.IFS(B319/1000000&gt;$H$13,D318+(B319/1000000-$H$13)*$H$4-$H$8,B319/1000000&lt;=$H$13,0))</f>
        <v>0</v>
      </c>
      <c r="F319" s="17"/>
    </row>
    <row r="320" spans="1:6" x14ac:dyDescent="0.25">
      <c r="A320" s="2">
        <v>43844.25</v>
      </c>
      <c r="B320" s="24">
        <v>6065579.2259999998</v>
      </c>
      <c r="C320" s="39" cm="1">
        <f t="array" ref="C320">_xlfn.IFS(B320/1000000&gt;$H$13,$H$13*1000000,B320/1000000&gt;$H$14,B320,B320/1000000&lt;=$H$14,B320+(D319-D320)*$H$3*1000000)</f>
        <v>4500000</v>
      </c>
      <c r="D320" s="42" cm="1">
        <f t="array" ref="D320">_xlfn.IFS(B320/1000000&gt;$H$13,MIN($H$8,D319+(B320/1000000-$H$13)*$H$4),B320/1000000&gt;$H$14,D319,B320/1000000&lt;=$H$14,MAX(0,D319+(B320/1000000-$H$14)*$H$5))</f>
        <v>15.946809902860007</v>
      </c>
      <c r="E320" s="42">
        <f>MAX(0,_xlfn.IFS(B320/1000000&gt;$H$13,D319+(B320/1000000-$H$13)*$H$4-$H$8,B320/1000000&lt;=$H$13,0))</f>
        <v>0</v>
      </c>
      <c r="F320" s="17"/>
    </row>
    <row r="321" spans="1:6" x14ac:dyDescent="0.25">
      <c r="A321" s="2">
        <v>43844.291666666701</v>
      </c>
      <c r="B321" s="24">
        <v>6452757.7549999999</v>
      </c>
      <c r="C321" s="39" cm="1">
        <f t="array" ref="C321">_xlfn.IFS(B321/1000000&gt;$H$13,$H$13*1000000,B321/1000000&gt;$H$14,B321,B321/1000000&lt;=$H$14,B321+(D320-D321)*$H$3*1000000)</f>
        <v>4500000</v>
      </c>
      <c r="D321" s="42" cm="1">
        <f t="array" ref="D321">_xlfn.IFS(B321/1000000&gt;$H$13,MIN($H$8,D320+(B321/1000000-$H$13)*$H$4),B321/1000000&gt;$H$14,D320,B321/1000000&lt;=$H$14,MAX(0,D320+(B321/1000000-$H$14)*$H$5))</f>
        <v>15.985865057960007</v>
      </c>
      <c r="E321" s="42">
        <f>MAX(0,_xlfn.IFS(B321/1000000&gt;$H$13,D320+(B321/1000000-$H$13)*$H$4-$H$8,B321/1000000&lt;=$H$13,0))</f>
        <v>0</v>
      </c>
      <c r="F321" s="17"/>
    </row>
    <row r="322" spans="1:6" x14ac:dyDescent="0.25">
      <c r="A322" s="2">
        <v>43844.333333333299</v>
      </c>
      <c r="B322" s="24">
        <v>6588001.4699999997</v>
      </c>
      <c r="C322" s="39" cm="1">
        <f t="array" ref="C322">_xlfn.IFS(B322/1000000&gt;$H$13,$H$13*1000000,B322/1000000&gt;$H$14,B322,B322/1000000&lt;=$H$14,B322+(D321-D322)*$H$3*1000000)</f>
        <v>4500000</v>
      </c>
      <c r="D322" s="42" cm="1">
        <f t="array" ref="D322">_xlfn.IFS(B322/1000000&gt;$H$13,MIN($H$8,D321+(B322/1000000-$H$13)*$H$4),B322/1000000&gt;$H$14,D321,B322/1000000&lt;=$H$14,MAX(0,D321+(B322/1000000-$H$14)*$H$5))</f>
        <v>16.027625087360008</v>
      </c>
      <c r="E322" s="42">
        <f>MAX(0,_xlfn.IFS(B322/1000000&gt;$H$13,D321+(B322/1000000-$H$13)*$H$4-$H$8,B322/1000000&lt;=$H$13,0))</f>
        <v>0</v>
      </c>
      <c r="F322" s="17"/>
    </row>
    <row r="323" spans="1:6" x14ac:dyDescent="0.25">
      <c r="A323" s="2">
        <v>43844.375</v>
      </c>
      <c r="B323" s="24">
        <v>6657433.0010000002</v>
      </c>
      <c r="C323" s="39" cm="1">
        <f t="array" ref="C323">_xlfn.IFS(B323/1000000&gt;$H$13,$H$13*1000000,B323/1000000&gt;$H$14,B323,B323/1000000&lt;=$H$14,B323+(D322-D323)*$H$3*1000000)</f>
        <v>4500000</v>
      </c>
      <c r="D323" s="42" cm="1">
        <f t="array" ref="D323">_xlfn.IFS(B323/1000000&gt;$H$13,MIN($H$8,D322+(B323/1000000-$H$13)*$H$4),B323/1000000&gt;$H$14,D322,B323/1000000&lt;=$H$14,MAX(0,D322+(B323/1000000-$H$14)*$H$5))</f>
        <v>16.070773747380009</v>
      </c>
      <c r="E323" s="42">
        <f>MAX(0,_xlfn.IFS(B323/1000000&gt;$H$13,D322+(B323/1000000-$H$13)*$H$4-$H$8,B323/1000000&lt;=$H$13,0))</f>
        <v>0</v>
      </c>
      <c r="F323" s="17"/>
    </row>
    <row r="324" spans="1:6" x14ac:dyDescent="0.25">
      <c r="A324" s="2">
        <v>43844.416666666701</v>
      </c>
      <c r="B324" s="24">
        <v>6755051.091</v>
      </c>
      <c r="C324" s="39" cm="1">
        <f t="array" ref="C324">_xlfn.IFS(B324/1000000&gt;$H$13,$H$13*1000000,B324/1000000&gt;$H$14,B324,B324/1000000&lt;=$H$14,B324+(D323-D324)*$H$3*1000000)</f>
        <v>4500000</v>
      </c>
      <c r="D324" s="42" cm="1">
        <f t="array" ref="D324">_xlfn.IFS(B324/1000000&gt;$H$13,MIN($H$8,D323+(B324/1000000-$H$13)*$H$4),B324/1000000&gt;$H$14,D323,B324/1000000&lt;=$H$14,MAX(0,D323+(B324/1000000-$H$14)*$H$5))</f>
        <v>16.115874769200008</v>
      </c>
      <c r="E324" s="42">
        <f>MAX(0,_xlfn.IFS(B324/1000000&gt;$H$13,D323+(B324/1000000-$H$13)*$H$4-$H$8,B324/1000000&lt;=$H$13,0))</f>
        <v>0</v>
      </c>
      <c r="F324" s="17"/>
    </row>
    <row r="325" spans="1:6" x14ac:dyDescent="0.25">
      <c r="A325" s="2">
        <v>43844.458333333299</v>
      </c>
      <c r="B325" s="24">
        <v>6900475.3600000003</v>
      </c>
      <c r="C325" s="39" cm="1">
        <f t="array" ref="C325">_xlfn.IFS(B325/1000000&gt;$H$13,$H$13*1000000,B325/1000000&gt;$H$14,B325,B325/1000000&lt;=$H$14,B325+(D324-D325)*$H$3*1000000)</f>
        <v>4500000</v>
      </c>
      <c r="D325" s="42" cm="1">
        <f t="array" ref="D325">_xlfn.IFS(B325/1000000&gt;$H$13,MIN($H$8,D324+(B325/1000000-$H$13)*$H$4),B325/1000000&gt;$H$14,D324,B325/1000000&lt;=$H$14,MAX(0,D324+(B325/1000000-$H$14)*$H$5))</f>
        <v>16.163884276400008</v>
      </c>
      <c r="E325" s="42">
        <f>MAX(0,_xlfn.IFS(B325/1000000&gt;$H$13,D324+(B325/1000000-$H$13)*$H$4-$H$8,B325/1000000&lt;=$H$13,0))</f>
        <v>0</v>
      </c>
      <c r="F325" s="17"/>
    </row>
    <row r="326" spans="1:6" x14ac:dyDescent="0.25">
      <c r="A326" s="2">
        <v>43844.5</v>
      </c>
      <c r="B326" s="24">
        <v>6812815.1270000003</v>
      </c>
      <c r="C326" s="39" cm="1">
        <f t="array" ref="C326">_xlfn.IFS(B326/1000000&gt;$H$13,$H$13*1000000,B326/1000000&gt;$H$14,B326,B326/1000000&lt;=$H$14,B326+(D325-D326)*$H$3*1000000)</f>
        <v>4500000</v>
      </c>
      <c r="D326" s="42" cm="1">
        <f t="array" ref="D326">_xlfn.IFS(B326/1000000&gt;$H$13,MIN($H$8,D325+(B326/1000000-$H$13)*$H$4),B326/1000000&gt;$H$14,D325,B326/1000000&lt;=$H$14,MAX(0,D325+(B326/1000000-$H$14)*$H$5))</f>
        <v>16.21014057894001</v>
      </c>
      <c r="E326" s="42">
        <f>MAX(0,_xlfn.IFS(B326/1000000&gt;$H$13,D325+(B326/1000000-$H$13)*$H$4-$H$8,B326/1000000&lt;=$H$13,0))</f>
        <v>0</v>
      </c>
      <c r="F326" s="17"/>
    </row>
    <row r="327" spans="1:6" x14ac:dyDescent="0.25">
      <c r="A327" s="2">
        <v>43844.541666666701</v>
      </c>
      <c r="B327" s="24">
        <v>6706285.4979999997</v>
      </c>
      <c r="C327" s="39" cm="1">
        <f t="array" ref="C327">_xlfn.IFS(B327/1000000&gt;$H$13,$H$13*1000000,B327/1000000&gt;$H$14,B327,B327/1000000&lt;=$H$14,B327+(D326-D327)*$H$3*1000000)</f>
        <v>4500000</v>
      </c>
      <c r="D327" s="42" cm="1">
        <f t="array" ref="D327">_xlfn.IFS(B327/1000000&gt;$H$13,MIN($H$8,D326+(B327/1000000-$H$13)*$H$4),B327/1000000&gt;$H$14,D326,B327/1000000&lt;=$H$14,MAX(0,D326+(B327/1000000-$H$14)*$H$5))</f>
        <v>16.254266288900009</v>
      </c>
      <c r="E327" s="42">
        <f>MAX(0,_xlfn.IFS(B327/1000000&gt;$H$13,D326+(B327/1000000-$H$13)*$H$4-$H$8,B327/1000000&lt;=$H$13,0))</f>
        <v>0</v>
      </c>
      <c r="F327" s="17"/>
    </row>
    <row r="328" spans="1:6" x14ac:dyDescent="0.25">
      <c r="A328" s="2">
        <v>43844.583333333299</v>
      </c>
      <c r="B328" s="24">
        <v>6528792.3820000002</v>
      </c>
      <c r="C328" s="39" cm="1">
        <f t="array" ref="C328">_xlfn.IFS(B328/1000000&gt;$H$13,$H$13*1000000,B328/1000000&gt;$H$14,B328,B328/1000000&lt;=$H$14,B328+(D327-D328)*$H$3*1000000)</f>
        <v>4500000</v>
      </c>
      <c r="D328" s="42" cm="1">
        <f t="array" ref="D328">_xlfn.IFS(B328/1000000&gt;$H$13,MIN($H$8,D327+(B328/1000000-$H$13)*$H$4),B328/1000000&gt;$H$14,D327,B328/1000000&lt;=$H$14,MAX(0,D327+(B328/1000000-$H$14)*$H$5))</f>
        <v>16.294842136540009</v>
      </c>
      <c r="E328" s="42">
        <f>MAX(0,_xlfn.IFS(B328/1000000&gt;$H$13,D327+(B328/1000000-$H$13)*$H$4-$H$8,B328/1000000&lt;=$H$13,0))</f>
        <v>0</v>
      </c>
      <c r="F328" s="17"/>
    </row>
    <row r="329" spans="1:6" x14ac:dyDescent="0.25">
      <c r="A329" s="2">
        <v>43844.625</v>
      </c>
      <c r="B329" s="24">
        <v>6307702.9409999996</v>
      </c>
      <c r="C329" s="39" cm="1">
        <f t="array" ref="C329">_xlfn.IFS(B329/1000000&gt;$H$13,$H$13*1000000,B329/1000000&gt;$H$14,B329,B329/1000000&lt;=$H$14,B329+(D328-D329)*$H$3*1000000)</f>
        <v>4500000</v>
      </c>
      <c r="D329" s="42" cm="1">
        <f t="array" ref="D329">_xlfn.IFS(B329/1000000&gt;$H$13,MIN($H$8,D328+(B329/1000000-$H$13)*$H$4),B329/1000000&gt;$H$14,D328,B329/1000000&lt;=$H$14,MAX(0,D328+(B329/1000000-$H$14)*$H$5))</f>
        <v>16.330996195360008</v>
      </c>
      <c r="E329" s="42">
        <f>MAX(0,_xlfn.IFS(B329/1000000&gt;$H$13,D328+(B329/1000000-$H$13)*$H$4-$H$8,B329/1000000&lt;=$H$13,0))</f>
        <v>0</v>
      </c>
      <c r="F329" s="17"/>
    </row>
    <row r="330" spans="1:6" x14ac:dyDescent="0.25">
      <c r="A330" s="2">
        <v>43844.666666666701</v>
      </c>
      <c r="B330" s="24">
        <v>5954894.3609999996</v>
      </c>
      <c r="C330" s="39" cm="1">
        <f t="array" ref="C330">_xlfn.IFS(B330/1000000&gt;$H$13,$H$13*1000000,B330/1000000&gt;$H$14,B330,B330/1000000&lt;=$H$14,B330+(D329-D330)*$H$3*1000000)</f>
        <v>4500000</v>
      </c>
      <c r="D330" s="42" cm="1">
        <f t="array" ref="D330">_xlfn.IFS(B330/1000000&gt;$H$13,MIN($H$8,D329+(B330/1000000-$H$13)*$H$4),B330/1000000&gt;$H$14,D329,B330/1000000&lt;=$H$14,MAX(0,D329+(B330/1000000-$H$14)*$H$5))</f>
        <v>16.360094082580009</v>
      </c>
      <c r="E330" s="42">
        <f>MAX(0,_xlfn.IFS(B330/1000000&gt;$H$13,D329+(B330/1000000-$H$13)*$H$4-$H$8,B330/1000000&lt;=$H$13,0))</f>
        <v>0</v>
      </c>
      <c r="F330" s="17"/>
    </row>
    <row r="331" spans="1:6" x14ac:dyDescent="0.25">
      <c r="A331" s="2">
        <v>43844.708333333299</v>
      </c>
      <c r="B331" s="24">
        <v>5720335.8609999996</v>
      </c>
      <c r="C331" s="39" cm="1">
        <f t="array" ref="C331">_xlfn.IFS(B331/1000000&gt;$H$13,$H$13*1000000,B331/1000000&gt;$H$14,B331,B331/1000000&lt;=$H$14,B331+(D330-D331)*$H$3*1000000)</f>
        <v>4500000</v>
      </c>
      <c r="D331" s="42" cm="1">
        <f t="array" ref="D331">_xlfn.IFS(B331/1000000&gt;$H$13,MIN($H$8,D330+(B331/1000000-$H$13)*$H$4),B331/1000000&gt;$H$14,D330,B331/1000000&lt;=$H$14,MAX(0,D330+(B331/1000000-$H$14)*$H$5))</f>
        <v>16.384500799800009</v>
      </c>
      <c r="E331" s="42">
        <f>MAX(0,_xlfn.IFS(B331/1000000&gt;$H$13,D330+(B331/1000000-$H$13)*$H$4-$H$8,B331/1000000&lt;=$H$13,0))</f>
        <v>0</v>
      </c>
      <c r="F331" s="17"/>
    </row>
    <row r="332" spans="1:6" x14ac:dyDescent="0.25">
      <c r="A332" s="2">
        <v>43844.75</v>
      </c>
      <c r="B332" s="24">
        <v>5655150.9589999998</v>
      </c>
      <c r="C332" s="39" cm="1">
        <f t="array" ref="C332">_xlfn.IFS(B332/1000000&gt;$H$13,$H$13*1000000,B332/1000000&gt;$H$14,B332,B332/1000000&lt;=$H$14,B332+(D331-D332)*$H$3*1000000)</f>
        <v>4500000</v>
      </c>
      <c r="D332" s="42" cm="1">
        <f t="array" ref="D332">_xlfn.IFS(B332/1000000&gt;$H$13,MIN($H$8,D331+(B332/1000000-$H$13)*$H$4),B332/1000000&gt;$H$14,D331,B332/1000000&lt;=$H$14,MAX(0,D331+(B332/1000000-$H$14)*$H$5))</f>
        <v>16.407603818980007</v>
      </c>
      <c r="E332" s="42">
        <f>MAX(0,_xlfn.IFS(B332/1000000&gt;$H$13,D331+(B332/1000000-$H$13)*$H$4-$H$8,B332/1000000&lt;=$H$13,0))</f>
        <v>0</v>
      </c>
      <c r="F332" s="17"/>
    </row>
    <row r="333" spans="1:6" x14ac:dyDescent="0.25">
      <c r="A333" s="2">
        <v>43844.791666666701</v>
      </c>
      <c r="B333" s="24">
        <v>5681658.2920000004</v>
      </c>
      <c r="C333" s="39" cm="1">
        <f t="array" ref="C333">_xlfn.IFS(B333/1000000&gt;$H$13,$H$13*1000000,B333/1000000&gt;$H$14,B333,B333/1000000&lt;=$H$14,B333+(D332-D333)*$H$3*1000000)</f>
        <v>4500000</v>
      </c>
      <c r="D333" s="42" cm="1">
        <f t="array" ref="D333">_xlfn.IFS(B333/1000000&gt;$H$13,MIN($H$8,D332+(B333/1000000-$H$13)*$H$4),B333/1000000&gt;$H$14,D332,B333/1000000&lt;=$H$14,MAX(0,D332+(B333/1000000-$H$14)*$H$5))</f>
        <v>16.431236984820007</v>
      </c>
      <c r="E333" s="42">
        <f>MAX(0,_xlfn.IFS(B333/1000000&gt;$H$13,D332+(B333/1000000-$H$13)*$H$4-$H$8,B333/1000000&lt;=$H$13,0))</f>
        <v>0</v>
      </c>
      <c r="F333" s="17"/>
    </row>
    <row r="334" spans="1:6" x14ac:dyDescent="0.25">
      <c r="A334" s="2">
        <v>43844.833333333299</v>
      </c>
      <c r="B334" s="24">
        <v>5640034.5700000003</v>
      </c>
      <c r="C334" s="39" cm="1">
        <f t="array" ref="C334">_xlfn.IFS(B334/1000000&gt;$H$13,$H$13*1000000,B334/1000000&gt;$H$14,B334,B334/1000000&lt;=$H$14,B334+(D333-D334)*$H$3*1000000)</f>
        <v>4500000</v>
      </c>
      <c r="D334" s="42" cm="1">
        <f t="array" ref="D334">_xlfn.IFS(B334/1000000&gt;$H$13,MIN($H$8,D333+(B334/1000000-$H$13)*$H$4),B334/1000000&gt;$H$14,D333,B334/1000000&lt;=$H$14,MAX(0,D333+(B334/1000000-$H$14)*$H$5))</f>
        <v>16.454037676220008</v>
      </c>
      <c r="E334" s="42">
        <f>MAX(0,_xlfn.IFS(B334/1000000&gt;$H$13,D333+(B334/1000000-$H$13)*$H$4-$H$8,B334/1000000&lt;=$H$13,0))</f>
        <v>0</v>
      </c>
      <c r="F334" s="17"/>
    </row>
    <row r="335" spans="1:6" x14ac:dyDescent="0.25">
      <c r="A335" s="2">
        <v>43844.875</v>
      </c>
      <c r="B335" s="24">
        <v>5629110.5049999999</v>
      </c>
      <c r="C335" s="39" cm="1">
        <f t="array" ref="C335">_xlfn.IFS(B335/1000000&gt;$H$13,$H$13*1000000,B335/1000000&gt;$H$14,B335,B335/1000000&lt;=$H$14,B335+(D334-D335)*$H$3*1000000)</f>
        <v>4500000</v>
      </c>
      <c r="D335" s="42" cm="1">
        <f t="array" ref="D335">_xlfn.IFS(B335/1000000&gt;$H$13,MIN($H$8,D334+(B335/1000000-$H$13)*$H$4),B335/1000000&gt;$H$14,D334,B335/1000000&lt;=$H$14,MAX(0,D334+(B335/1000000-$H$14)*$H$5))</f>
        <v>16.476619886320009</v>
      </c>
      <c r="E335" s="42">
        <f>MAX(0,_xlfn.IFS(B335/1000000&gt;$H$13,D334+(B335/1000000-$H$13)*$H$4-$H$8,B335/1000000&lt;=$H$13,0))</f>
        <v>0</v>
      </c>
      <c r="F335" s="17"/>
    </row>
    <row r="336" spans="1:6" x14ac:dyDescent="0.25">
      <c r="A336" s="2">
        <v>43844.916666666701</v>
      </c>
      <c r="B336" s="24">
        <v>5526575.3689999999</v>
      </c>
      <c r="C336" s="39" cm="1">
        <f t="array" ref="C336">_xlfn.IFS(B336/1000000&gt;$H$13,$H$13*1000000,B336/1000000&gt;$H$14,B336,B336/1000000&lt;=$H$14,B336+(D335-D336)*$H$3*1000000)</f>
        <v>4500000</v>
      </c>
      <c r="D336" s="42" cm="1">
        <f t="array" ref="D336">_xlfn.IFS(B336/1000000&gt;$H$13,MIN($H$8,D335+(B336/1000000-$H$13)*$H$4),B336/1000000&gt;$H$14,D335,B336/1000000&lt;=$H$14,MAX(0,D335+(B336/1000000-$H$14)*$H$5))</f>
        <v>16.497151393700008</v>
      </c>
      <c r="E336" s="42">
        <f>MAX(0,_xlfn.IFS(B336/1000000&gt;$H$13,D335+(B336/1000000-$H$13)*$H$4-$H$8,B336/1000000&lt;=$H$13,0))</f>
        <v>0</v>
      </c>
      <c r="F336" s="17"/>
    </row>
    <row r="337" spans="1:6" x14ac:dyDescent="0.25">
      <c r="A337" s="2">
        <v>43844.958333333299</v>
      </c>
      <c r="B337" s="24">
        <v>5678633.0109999999</v>
      </c>
      <c r="C337" s="39" cm="1">
        <f t="array" ref="C337">_xlfn.IFS(B337/1000000&gt;$H$13,$H$13*1000000,B337/1000000&gt;$H$14,B337,B337/1000000&lt;=$H$14,B337+(D336-D337)*$H$3*1000000)</f>
        <v>4500000</v>
      </c>
      <c r="D337" s="42" cm="1">
        <f t="array" ref="D337">_xlfn.IFS(B337/1000000&gt;$H$13,MIN($H$8,D336+(B337/1000000-$H$13)*$H$4),B337/1000000&gt;$H$14,D336,B337/1000000&lt;=$H$14,MAX(0,D336+(B337/1000000-$H$14)*$H$5))</f>
        <v>16.520724053920009</v>
      </c>
      <c r="E337" s="42">
        <f>MAX(0,_xlfn.IFS(B337/1000000&gt;$H$13,D336+(B337/1000000-$H$13)*$H$4-$H$8,B337/1000000&lt;=$H$13,0))</f>
        <v>0</v>
      </c>
      <c r="F337" s="17"/>
    </row>
    <row r="338" spans="1:6" x14ac:dyDescent="0.25">
      <c r="A338" s="2">
        <v>43845</v>
      </c>
      <c r="B338" s="24">
        <v>5710711.3030000003</v>
      </c>
      <c r="C338" s="39" cm="1">
        <f t="array" ref="C338">_xlfn.IFS(B338/1000000&gt;$H$13,$H$13*1000000,B338/1000000&gt;$H$14,B338,B338/1000000&lt;=$H$14,B338+(D337-D338)*$H$3*1000000)</f>
        <v>4500000</v>
      </c>
      <c r="D338" s="42" cm="1">
        <f t="array" ref="D338">_xlfn.IFS(B338/1000000&gt;$H$13,MIN($H$8,D337+(B338/1000000-$H$13)*$H$4),B338/1000000&gt;$H$14,D337,B338/1000000&lt;=$H$14,MAX(0,D337+(B338/1000000-$H$14)*$H$5))</f>
        <v>16.544938279980009</v>
      </c>
      <c r="E338" s="42">
        <f>MAX(0,_xlfn.IFS(B338/1000000&gt;$H$13,D337+(B338/1000000-$H$13)*$H$4-$H$8,B338/1000000&lt;=$H$13,0))</f>
        <v>0</v>
      </c>
      <c r="F338" s="17"/>
    </row>
    <row r="339" spans="1:6" x14ac:dyDescent="0.25">
      <c r="A339" s="2">
        <v>43845.041666666701</v>
      </c>
      <c r="B339" s="24">
        <v>5793593.9730000002</v>
      </c>
      <c r="C339" s="39" cm="1">
        <f t="array" ref="C339">_xlfn.IFS(B339/1000000&gt;$H$13,$H$13*1000000,B339/1000000&gt;$H$14,B339,B339/1000000&lt;=$H$14,B339+(D338-D339)*$H$3*1000000)</f>
        <v>4500000</v>
      </c>
      <c r="D339" s="42" cm="1">
        <f t="array" ref="D339">_xlfn.IFS(B339/1000000&gt;$H$13,MIN($H$8,D338+(B339/1000000-$H$13)*$H$4),B339/1000000&gt;$H$14,D338,B339/1000000&lt;=$H$14,MAX(0,D338+(B339/1000000-$H$14)*$H$5))</f>
        <v>16.570810159440008</v>
      </c>
      <c r="E339" s="42">
        <f>MAX(0,_xlfn.IFS(B339/1000000&gt;$H$13,D338+(B339/1000000-$H$13)*$H$4-$H$8,B339/1000000&lt;=$H$13,0))</f>
        <v>0</v>
      </c>
      <c r="F339" s="17"/>
    </row>
    <row r="340" spans="1:6" x14ac:dyDescent="0.25">
      <c r="A340" s="2">
        <v>43845.083333333299</v>
      </c>
      <c r="B340" s="24">
        <v>5823917.9289999995</v>
      </c>
      <c r="C340" s="39" cm="1">
        <f t="array" ref="C340">_xlfn.IFS(B340/1000000&gt;$H$13,$H$13*1000000,B340/1000000&gt;$H$14,B340,B340/1000000&lt;=$H$14,B340+(D339-D340)*$H$3*1000000)</f>
        <v>4500000</v>
      </c>
      <c r="D340" s="42" cm="1">
        <f t="array" ref="D340">_xlfn.IFS(B340/1000000&gt;$H$13,MIN($H$8,D339+(B340/1000000-$H$13)*$H$4),B340/1000000&gt;$H$14,D339,B340/1000000&lt;=$H$14,MAX(0,D339+(B340/1000000-$H$14)*$H$5))</f>
        <v>16.597288518020008</v>
      </c>
      <c r="E340" s="42">
        <f>MAX(0,_xlfn.IFS(B340/1000000&gt;$H$13,D339+(B340/1000000-$H$13)*$H$4-$H$8,B340/1000000&lt;=$H$13,0))</f>
        <v>0</v>
      </c>
      <c r="F340" s="17"/>
    </row>
    <row r="341" spans="1:6" x14ac:dyDescent="0.25">
      <c r="A341" s="2">
        <v>43845.125</v>
      </c>
      <c r="B341" s="24">
        <v>5750443.9869999997</v>
      </c>
      <c r="C341" s="39" cm="1">
        <f t="array" ref="C341">_xlfn.IFS(B341/1000000&gt;$H$13,$H$13*1000000,B341/1000000&gt;$H$14,B341,B341/1000000&lt;=$H$14,B341+(D340-D341)*$H$3*1000000)</f>
        <v>4500000</v>
      </c>
      <c r="D341" s="42" cm="1">
        <f t="array" ref="D341">_xlfn.IFS(B341/1000000&gt;$H$13,MIN($H$8,D340+(B341/1000000-$H$13)*$H$4),B341/1000000&gt;$H$14,D340,B341/1000000&lt;=$H$14,MAX(0,D340+(B341/1000000-$H$14)*$H$5))</f>
        <v>16.622297397760008</v>
      </c>
      <c r="E341" s="42">
        <f>MAX(0,_xlfn.IFS(B341/1000000&gt;$H$13,D340+(B341/1000000-$H$13)*$H$4-$H$8,B341/1000000&lt;=$H$13,0))</f>
        <v>0</v>
      </c>
      <c r="F341" s="17"/>
    </row>
    <row r="342" spans="1:6" x14ac:dyDescent="0.25">
      <c r="A342" s="2">
        <v>43845.166666666701</v>
      </c>
      <c r="B342" s="24">
        <v>5891479.7999999998</v>
      </c>
      <c r="C342" s="39" cm="1">
        <f t="array" ref="C342">_xlfn.IFS(B342/1000000&gt;$H$13,$H$13*1000000,B342/1000000&gt;$H$14,B342,B342/1000000&lt;=$H$14,B342+(D341-D342)*$H$3*1000000)</f>
        <v>4500000</v>
      </c>
      <c r="D342" s="42" cm="1">
        <f t="array" ref="D342">_xlfn.IFS(B342/1000000&gt;$H$13,MIN($H$8,D341+(B342/1000000-$H$13)*$H$4),B342/1000000&gt;$H$14,D341,B342/1000000&lt;=$H$14,MAX(0,D341+(B342/1000000-$H$14)*$H$5))</f>
        <v>16.650126993760008</v>
      </c>
      <c r="E342" s="42">
        <f>MAX(0,_xlfn.IFS(B342/1000000&gt;$H$13,D341+(B342/1000000-$H$13)*$H$4-$H$8,B342/1000000&lt;=$H$13,0))</f>
        <v>0</v>
      </c>
      <c r="F342" s="17"/>
    </row>
    <row r="343" spans="1:6" x14ac:dyDescent="0.25">
      <c r="A343" s="2">
        <v>43845.208333333299</v>
      </c>
      <c r="B343" s="24">
        <v>5772226.1799999997</v>
      </c>
      <c r="C343" s="39" cm="1">
        <f t="array" ref="C343">_xlfn.IFS(B343/1000000&gt;$H$13,$H$13*1000000,B343/1000000&gt;$H$14,B343,B343/1000000&lt;=$H$14,B343+(D342-D343)*$H$3*1000000)</f>
        <v>4500000</v>
      </c>
      <c r="D343" s="42" cm="1">
        <f t="array" ref="D343">_xlfn.IFS(B343/1000000&gt;$H$13,MIN($H$8,D342+(B343/1000000-$H$13)*$H$4),B343/1000000&gt;$H$14,D342,B343/1000000&lt;=$H$14,MAX(0,D342+(B343/1000000-$H$14)*$H$5))</f>
        <v>16.675571517360009</v>
      </c>
      <c r="E343" s="42">
        <f>MAX(0,_xlfn.IFS(B343/1000000&gt;$H$13,D342+(B343/1000000-$H$13)*$H$4-$H$8,B343/1000000&lt;=$H$13,0))</f>
        <v>0</v>
      </c>
      <c r="F343" s="17"/>
    </row>
    <row r="344" spans="1:6" x14ac:dyDescent="0.25">
      <c r="A344" s="2">
        <v>43845.25</v>
      </c>
      <c r="B344" s="24">
        <v>5762270.9239999996</v>
      </c>
      <c r="C344" s="39" cm="1">
        <f t="array" ref="C344">_xlfn.IFS(B344/1000000&gt;$H$13,$H$13*1000000,B344/1000000&gt;$H$14,B344,B344/1000000&lt;=$H$14,B344+(D343-D344)*$H$3*1000000)</f>
        <v>4500000</v>
      </c>
      <c r="D344" s="42" cm="1">
        <f t="array" ref="D344">_xlfn.IFS(B344/1000000&gt;$H$13,MIN($H$8,D343+(B344/1000000-$H$13)*$H$4),B344/1000000&gt;$H$14,D343,B344/1000000&lt;=$H$14,MAX(0,D343+(B344/1000000-$H$14)*$H$5))</f>
        <v>16.70081693584001</v>
      </c>
      <c r="E344" s="42">
        <f>MAX(0,_xlfn.IFS(B344/1000000&gt;$H$13,D343+(B344/1000000-$H$13)*$H$4-$H$8,B344/1000000&lt;=$H$13,0))</f>
        <v>0</v>
      </c>
      <c r="F344" s="17"/>
    </row>
    <row r="345" spans="1:6" x14ac:dyDescent="0.25">
      <c r="A345" s="2">
        <v>43845.291666666701</v>
      </c>
      <c r="B345" s="24">
        <v>5457747.3700000001</v>
      </c>
      <c r="C345" s="39" cm="1">
        <f t="array" ref="C345">_xlfn.IFS(B345/1000000&gt;$H$13,$H$13*1000000,B345/1000000&gt;$H$14,B345,B345/1000000&lt;=$H$14,B345+(D344-D345)*$H$3*1000000)</f>
        <v>4500000</v>
      </c>
      <c r="D345" s="42" cm="1">
        <f t="array" ref="D345">_xlfn.IFS(B345/1000000&gt;$H$13,MIN($H$8,D344+(B345/1000000-$H$13)*$H$4),B345/1000000&gt;$H$14,D344,B345/1000000&lt;=$H$14,MAX(0,D344+(B345/1000000-$H$14)*$H$5))</f>
        <v>16.71997188324001</v>
      </c>
      <c r="E345" s="42">
        <f>MAX(0,_xlfn.IFS(B345/1000000&gt;$H$13,D344+(B345/1000000-$H$13)*$H$4-$H$8,B345/1000000&lt;=$H$13,0))</f>
        <v>0</v>
      </c>
      <c r="F345" s="17"/>
    </row>
    <row r="346" spans="1:6" x14ac:dyDescent="0.25">
      <c r="A346" s="2">
        <v>43845.333333333299</v>
      </c>
      <c r="B346" s="24">
        <v>5191719.1619999995</v>
      </c>
      <c r="C346" s="39" cm="1">
        <f t="array" ref="C346">_xlfn.IFS(B346/1000000&gt;$H$13,$H$13*1000000,B346/1000000&gt;$H$14,B346,B346/1000000&lt;=$H$14,B346+(D345-D346)*$H$3*1000000)</f>
        <v>4500000</v>
      </c>
      <c r="D346" s="42" cm="1">
        <f t="array" ref="D346">_xlfn.IFS(B346/1000000&gt;$H$13,MIN($H$8,D345+(B346/1000000-$H$13)*$H$4),B346/1000000&gt;$H$14,D345,B346/1000000&lt;=$H$14,MAX(0,D345+(B346/1000000-$H$14)*$H$5))</f>
        <v>16.733806266480009</v>
      </c>
      <c r="E346" s="42">
        <f>MAX(0,_xlfn.IFS(B346/1000000&gt;$H$13,D345+(B346/1000000-$H$13)*$H$4-$H$8,B346/1000000&lt;=$H$13,0))</f>
        <v>0</v>
      </c>
      <c r="F346" s="17"/>
    </row>
    <row r="347" spans="1:6" x14ac:dyDescent="0.25">
      <c r="A347" s="2">
        <v>43845.375</v>
      </c>
      <c r="B347" s="24">
        <v>4771355.87</v>
      </c>
      <c r="C347" s="39" cm="1">
        <f t="array" ref="C347">_xlfn.IFS(B347/1000000&gt;$H$13,$H$13*1000000,B347/1000000&gt;$H$14,B347,B347/1000000&lt;=$H$14,B347+(D346-D347)*$H$3*1000000)</f>
        <v>4500000</v>
      </c>
      <c r="D347" s="42" cm="1">
        <f t="array" ref="D347">_xlfn.IFS(B347/1000000&gt;$H$13,MIN($H$8,D346+(B347/1000000-$H$13)*$H$4),B347/1000000&gt;$H$14,D346,B347/1000000&lt;=$H$14,MAX(0,D346+(B347/1000000-$H$14)*$H$5))</f>
        <v>16.739233383880009</v>
      </c>
      <c r="E347" s="42">
        <f>MAX(0,_xlfn.IFS(B347/1000000&gt;$H$13,D346+(B347/1000000-$H$13)*$H$4-$H$8,B347/1000000&lt;=$H$13,0))</f>
        <v>0</v>
      </c>
      <c r="F347" s="17"/>
    </row>
    <row r="348" spans="1:6" x14ac:dyDescent="0.25">
      <c r="A348" s="2">
        <v>43845.416666666701</v>
      </c>
      <c r="B348" s="24">
        <v>4671402.0350000001</v>
      </c>
      <c r="C348" s="39" cm="1">
        <f t="array" ref="C348">_xlfn.IFS(B348/1000000&gt;$H$13,$H$13*1000000,B348/1000000&gt;$H$14,B348,B348/1000000&lt;=$H$14,B348+(D347-D348)*$H$3*1000000)</f>
        <v>4500000</v>
      </c>
      <c r="D348" s="42" cm="1">
        <f t="array" ref="D348">_xlfn.IFS(B348/1000000&gt;$H$13,MIN($H$8,D347+(B348/1000000-$H$13)*$H$4),B348/1000000&gt;$H$14,D347,B348/1000000&lt;=$H$14,MAX(0,D347+(B348/1000000-$H$14)*$H$5))</f>
        <v>16.74266142458001</v>
      </c>
      <c r="E348" s="42">
        <f>MAX(0,_xlfn.IFS(B348/1000000&gt;$H$13,D347+(B348/1000000-$H$13)*$H$4-$H$8,B348/1000000&lt;=$H$13,0))</f>
        <v>0</v>
      </c>
      <c r="F348" s="17"/>
    </row>
    <row r="349" spans="1:6" x14ac:dyDescent="0.25">
      <c r="A349" s="2">
        <v>43845.458333333299</v>
      </c>
      <c r="B349" s="24">
        <v>4668852.4989999998</v>
      </c>
      <c r="C349" s="39" cm="1">
        <f t="array" ref="C349">_xlfn.IFS(B349/1000000&gt;$H$13,$H$13*1000000,B349/1000000&gt;$H$14,B349,B349/1000000&lt;=$H$14,B349+(D348-D349)*$H$3*1000000)</f>
        <v>4500000</v>
      </c>
      <c r="D349" s="42" cm="1">
        <f t="array" ref="D349">_xlfn.IFS(B349/1000000&gt;$H$13,MIN($H$8,D348+(B349/1000000-$H$13)*$H$4),B349/1000000&gt;$H$14,D348,B349/1000000&lt;=$H$14,MAX(0,D348+(B349/1000000-$H$14)*$H$5))</f>
        <v>16.746038474560009</v>
      </c>
      <c r="E349" s="42">
        <f>MAX(0,_xlfn.IFS(B349/1000000&gt;$H$13,D348+(B349/1000000-$H$13)*$H$4-$H$8,B349/1000000&lt;=$H$13,0))</f>
        <v>0</v>
      </c>
      <c r="F349" s="17"/>
    </row>
    <row r="350" spans="1:6" x14ac:dyDescent="0.25">
      <c r="A350" s="2">
        <v>43845.5</v>
      </c>
      <c r="B350" s="24">
        <v>4883752.3470000001</v>
      </c>
      <c r="C350" s="39" cm="1">
        <f t="array" ref="C350">_xlfn.IFS(B350/1000000&gt;$H$13,$H$13*1000000,B350/1000000&gt;$H$14,B350,B350/1000000&lt;=$H$14,B350+(D349-D350)*$H$3*1000000)</f>
        <v>4500000</v>
      </c>
      <c r="D350" s="42" cm="1">
        <f t="array" ref="D350">_xlfn.IFS(B350/1000000&gt;$H$13,MIN($H$8,D349+(B350/1000000-$H$13)*$H$4),B350/1000000&gt;$H$14,D349,B350/1000000&lt;=$H$14,MAX(0,D349+(B350/1000000-$H$14)*$H$5))</f>
        <v>16.753713521500011</v>
      </c>
      <c r="E350" s="42">
        <f>MAX(0,_xlfn.IFS(B350/1000000&gt;$H$13,D349+(B350/1000000-$H$13)*$H$4-$H$8,B350/1000000&lt;=$H$13,0))</f>
        <v>0</v>
      </c>
      <c r="F350" s="17"/>
    </row>
    <row r="351" spans="1:6" x14ac:dyDescent="0.25">
      <c r="A351" s="2">
        <v>43845.541666666701</v>
      </c>
      <c r="B351" s="24">
        <v>5044936.3959999997</v>
      </c>
      <c r="C351" s="39" cm="1">
        <f t="array" ref="C351">_xlfn.IFS(B351/1000000&gt;$H$13,$H$13*1000000,B351/1000000&gt;$H$14,B351,B351/1000000&lt;=$H$14,B351+(D350-D351)*$H$3*1000000)</f>
        <v>4500000</v>
      </c>
      <c r="D351" s="42" cm="1">
        <f t="array" ref="D351">_xlfn.IFS(B351/1000000&gt;$H$13,MIN($H$8,D350+(B351/1000000-$H$13)*$H$4),B351/1000000&gt;$H$14,D350,B351/1000000&lt;=$H$14,MAX(0,D350+(B351/1000000-$H$14)*$H$5))</f>
        <v>16.764612249420011</v>
      </c>
      <c r="E351" s="42">
        <f>MAX(0,_xlfn.IFS(B351/1000000&gt;$H$13,D350+(B351/1000000-$H$13)*$H$4-$H$8,B351/1000000&lt;=$H$13,0))</f>
        <v>0</v>
      </c>
      <c r="F351" s="17"/>
    </row>
    <row r="352" spans="1:6" x14ac:dyDescent="0.25">
      <c r="A352" s="2">
        <v>43845.583333333299</v>
      </c>
      <c r="B352" s="24">
        <v>5169152.3559999997</v>
      </c>
      <c r="C352" s="39" cm="1">
        <f t="array" ref="C352">_xlfn.IFS(B352/1000000&gt;$H$13,$H$13*1000000,B352/1000000&gt;$H$14,B352,B352/1000000&lt;=$H$14,B352+(D351-D352)*$H$3*1000000)</f>
        <v>4500000</v>
      </c>
      <c r="D352" s="42" cm="1">
        <f t="array" ref="D352">_xlfn.IFS(B352/1000000&gt;$H$13,MIN($H$8,D351+(B352/1000000-$H$13)*$H$4),B352/1000000&gt;$H$14,D351,B352/1000000&lt;=$H$14,MAX(0,D351+(B352/1000000-$H$14)*$H$5))</f>
        <v>16.777995296540013</v>
      </c>
      <c r="E352" s="42">
        <f>MAX(0,_xlfn.IFS(B352/1000000&gt;$H$13,D351+(B352/1000000-$H$13)*$H$4-$H$8,B352/1000000&lt;=$H$13,0))</f>
        <v>0</v>
      </c>
      <c r="F352" s="17"/>
    </row>
    <row r="353" spans="1:6" x14ac:dyDescent="0.25">
      <c r="A353" s="2">
        <v>43845.625</v>
      </c>
      <c r="B353" s="24">
        <v>5051483.9689999996</v>
      </c>
      <c r="C353" s="39" cm="1">
        <f t="array" ref="C353">_xlfn.IFS(B353/1000000&gt;$H$13,$H$13*1000000,B353/1000000&gt;$H$14,B353,B353/1000000&lt;=$H$14,B353+(D352-D353)*$H$3*1000000)</f>
        <v>4500000</v>
      </c>
      <c r="D353" s="42" cm="1">
        <f t="array" ref="D353">_xlfn.IFS(B353/1000000&gt;$H$13,MIN($H$8,D352+(B353/1000000-$H$13)*$H$4),B353/1000000&gt;$H$14,D352,B353/1000000&lt;=$H$14,MAX(0,D352+(B353/1000000-$H$14)*$H$5))</f>
        <v>16.789024975920015</v>
      </c>
      <c r="E353" s="42">
        <f>MAX(0,_xlfn.IFS(B353/1000000&gt;$H$13,D352+(B353/1000000-$H$13)*$H$4-$H$8,B353/1000000&lt;=$H$13,0))</f>
        <v>0</v>
      </c>
      <c r="F353" s="17"/>
    </row>
    <row r="354" spans="1:6" x14ac:dyDescent="0.25">
      <c r="A354" s="2">
        <v>43845.666666666701</v>
      </c>
      <c r="B354" s="24">
        <v>5016977.7019999996</v>
      </c>
      <c r="C354" s="39" cm="1">
        <f t="array" ref="C354">_xlfn.IFS(B354/1000000&gt;$H$13,$H$13*1000000,B354/1000000&gt;$H$14,B354,B354/1000000&lt;=$H$14,B354+(D353-D354)*$H$3*1000000)</f>
        <v>4500000</v>
      </c>
      <c r="D354" s="42" cm="1">
        <f t="array" ref="D354">_xlfn.IFS(B354/1000000&gt;$H$13,MIN($H$8,D353+(B354/1000000-$H$13)*$H$4),B354/1000000&gt;$H$14,D353,B354/1000000&lt;=$H$14,MAX(0,D353+(B354/1000000-$H$14)*$H$5))</f>
        <v>16.799364529960016</v>
      </c>
      <c r="E354" s="42">
        <f>MAX(0,_xlfn.IFS(B354/1000000&gt;$H$13,D353+(B354/1000000-$H$13)*$H$4-$H$8,B354/1000000&lt;=$H$13,0))</f>
        <v>0</v>
      </c>
      <c r="F354" s="17"/>
    </row>
    <row r="355" spans="1:6" x14ac:dyDescent="0.25">
      <c r="A355" s="2">
        <v>43845.708333333299</v>
      </c>
      <c r="B355" s="24">
        <v>4944327.4409999996</v>
      </c>
      <c r="C355" s="39" cm="1">
        <f t="array" ref="C355">_xlfn.IFS(B355/1000000&gt;$H$13,$H$13*1000000,B355/1000000&gt;$H$14,B355,B355/1000000&lt;=$H$14,B355+(D354-D355)*$H$3*1000000)</f>
        <v>4500000</v>
      </c>
      <c r="D355" s="42" cm="1">
        <f t="array" ref="D355">_xlfn.IFS(B355/1000000&gt;$H$13,MIN($H$8,D354+(B355/1000000-$H$13)*$H$4),B355/1000000&gt;$H$14,D354,B355/1000000&lt;=$H$14,MAX(0,D354+(B355/1000000-$H$14)*$H$5))</f>
        <v>16.808251078780017</v>
      </c>
      <c r="E355" s="42">
        <f>MAX(0,_xlfn.IFS(B355/1000000&gt;$H$13,D354+(B355/1000000-$H$13)*$H$4-$H$8,B355/1000000&lt;=$H$13,0))</f>
        <v>0</v>
      </c>
      <c r="F355" s="17"/>
    </row>
    <row r="356" spans="1:6" x14ac:dyDescent="0.25">
      <c r="A356" s="2">
        <v>43845.75</v>
      </c>
      <c r="B356" s="24">
        <v>4965309.5029999996</v>
      </c>
      <c r="C356" s="39" cm="1">
        <f t="array" ref="C356">_xlfn.IFS(B356/1000000&gt;$H$13,$H$13*1000000,B356/1000000&gt;$H$14,B356,B356/1000000&lt;=$H$14,B356+(D355-D356)*$H$3*1000000)</f>
        <v>4500000</v>
      </c>
      <c r="D356" s="42" cm="1">
        <f t="array" ref="D356">_xlfn.IFS(B356/1000000&gt;$H$13,MIN($H$8,D355+(B356/1000000-$H$13)*$H$4),B356/1000000&gt;$H$14,D355,B356/1000000&lt;=$H$14,MAX(0,D355+(B356/1000000-$H$14)*$H$5))</f>
        <v>16.817557268840016</v>
      </c>
      <c r="E356" s="42">
        <f>MAX(0,_xlfn.IFS(B356/1000000&gt;$H$13,D355+(B356/1000000-$H$13)*$H$4-$H$8,B356/1000000&lt;=$H$13,0))</f>
        <v>0</v>
      </c>
      <c r="F356" s="17"/>
    </row>
    <row r="357" spans="1:6" x14ac:dyDescent="0.25">
      <c r="A357" s="2">
        <v>43845.791666666701</v>
      </c>
      <c r="B357" s="24">
        <v>5118448.6979999999</v>
      </c>
      <c r="C357" s="39" cm="1">
        <f t="array" ref="C357">_xlfn.IFS(B357/1000000&gt;$H$13,$H$13*1000000,B357/1000000&gt;$H$14,B357,B357/1000000&lt;=$H$14,B357+(D356-D357)*$H$3*1000000)</f>
        <v>4500000</v>
      </c>
      <c r="D357" s="42" cm="1">
        <f t="array" ref="D357">_xlfn.IFS(B357/1000000&gt;$H$13,MIN($H$8,D356+(B357/1000000-$H$13)*$H$4),B357/1000000&gt;$H$14,D356,B357/1000000&lt;=$H$14,MAX(0,D356+(B357/1000000-$H$14)*$H$5))</f>
        <v>16.829926242800017</v>
      </c>
      <c r="E357" s="42">
        <f>MAX(0,_xlfn.IFS(B357/1000000&gt;$H$13,D356+(B357/1000000-$H$13)*$H$4-$H$8,B357/1000000&lt;=$H$13,0))</f>
        <v>0</v>
      </c>
      <c r="F357" s="17"/>
    </row>
    <row r="358" spans="1:6" x14ac:dyDescent="0.25">
      <c r="A358" s="2">
        <v>43845.833333333299</v>
      </c>
      <c r="B358" s="24">
        <v>5040677.9359999998</v>
      </c>
      <c r="C358" s="39" cm="1">
        <f t="array" ref="C358">_xlfn.IFS(B358/1000000&gt;$H$13,$H$13*1000000,B358/1000000&gt;$H$14,B358,B358/1000000&lt;=$H$14,B358+(D357-D358)*$H$3*1000000)</f>
        <v>4500000</v>
      </c>
      <c r="D358" s="42" cm="1">
        <f t="array" ref="D358">_xlfn.IFS(B358/1000000&gt;$H$13,MIN($H$8,D357+(B358/1000000-$H$13)*$H$4),B358/1000000&gt;$H$14,D357,B358/1000000&lt;=$H$14,MAX(0,D357+(B358/1000000-$H$14)*$H$5))</f>
        <v>16.840739801520016</v>
      </c>
      <c r="E358" s="42">
        <f>MAX(0,_xlfn.IFS(B358/1000000&gt;$H$13,D357+(B358/1000000-$H$13)*$H$4-$H$8,B358/1000000&lt;=$H$13,0))</f>
        <v>0</v>
      </c>
      <c r="F358" s="17"/>
    </row>
    <row r="359" spans="1:6" x14ac:dyDescent="0.25">
      <c r="A359" s="2">
        <v>43845.875</v>
      </c>
      <c r="B359" s="24">
        <v>4823461.8710000003</v>
      </c>
      <c r="C359" s="39" cm="1">
        <f t="array" ref="C359">_xlfn.IFS(B359/1000000&gt;$H$13,$H$13*1000000,B359/1000000&gt;$H$14,B359,B359/1000000&lt;=$H$14,B359+(D358-D359)*$H$3*1000000)</f>
        <v>4500000</v>
      </c>
      <c r="D359" s="42" cm="1">
        <f t="array" ref="D359">_xlfn.IFS(B359/1000000&gt;$H$13,MIN($H$8,D358+(B359/1000000-$H$13)*$H$4),B359/1000000&gt;$H$14,D358,B359/1000000&lt;=$H$14,MAX(0,D358+(B359/1000000-$H$14)*$H$5))</f>
        <v>16.847209038940015</v>
      </c>
      <c r="E359" s="42">
        <f>MAX(0,_xlfn.IFS(B359/1000000&gt;$H$13,D358+(B359/1000000-$H$13)*$H$4-$H$8,B359/1000000&lt;=$H$13,0))</f>
        <v>0</v>
      </c>
      <c r="F359" s="17"/>
    </row>
    <row r="360" spans="1:6" x14ac:dyDescent="0.25">
      <c r="A360" s="2">
        <v>43845.916666666701</v>
      </c>
      <c r="B360" s="24">
        <v>4716028.1189999999</v>
      </c>
      <c r="C360" s="39" cm="1">
        <f t="array" ref="C360">_xlfn.IFS(B360/1000000&gt;$H$13,$H$13*1000000,B360/1000000&gt;$H$14,B360,B360/1000000&lt;=$H$14,B360+(D359-D360)*$H$3*1000000)</f>
        <v>4500000</v>
      </c>
      <c r="D360" s="42" cm="1">
        <f t="array" ref="D360">_xlfn.IFS(B360/1000000&gt;$H$13,MIN($H$8,D359+(B360/1000000-$H$13)*$H$4),B360/1000000&gt;$H$14,D359,B360/1000000&lt;=$H$14,MAX(0,D359+(B360/1000000-$H$14)*$H$5))</f>
        <v>16.851529601320014</v>
      </c>
      <c r="E360" s="42">
        <f>MAX(0,_xlfn.IFS(B360/1000000&gt;$H$13,D359+(B360/1000000-$H$13)*$H$4-$H$8,B360/1000000&lt;=$H$13,0))</f>
        <v>0</v>
      </c>
      <c r="F360" s="17"/>
    </row>
    <row r="361" spans="1:6" x14ac:dyDescent="0.25">
      <c r="A361" s="2">
        <v>43845.958333333299</v>
      </c>
      <c r="B361" s="24">
        <v>4673863.6260000002</v>
      </c>
      <c r="C361" s="39" cm="1">
        <f t="array" ref="C361">_xlfn.IFS(B361/1000000&gt;$H$13,$H$13*1000000,B361/1000000&gt;$H$14,B361,B361/1000000&lt;=$H$14,B361+(D360-D361)*$H$3*1000000)</f>
        <v>4500000</v>
      </c>
      <c r="D361" s="42" cm="1">
        <f t="array" ref="D361">_xlfn.IFS(B361/1000000&gt;$H$13,MIN($H$8,D360+(B361/1000000-$H$13)*$H$4),B361/1000000&gt;$H$14,D360,B361/1000000&lt;=$H$14,MAX(0,D360+(B361/1000000-$H$14)*$H$5))</f>
        <v>16.855006873840015</v>
      </c>
      <c r="E361" s="42">
        <f>MAX(0,_xlfn.IFS(B361/1000000&gt;$H$13,D360+(B361/1000000-$H$13)*$H$4-$H$8,B361/1000000&lt;=$H$13,0))</f>
        <v>0</v>
      </c>
      <c r="F361" s="17"/>
    </row>
    <row r="362" spans="1:6" x14ac:dyDescent="0.25">
      <c r="A362" s="2">
        <v>43846</v>
      </c>
      <c r="B362" s="24">
        <v>4680363.557</v>
      </c>
      <c r="C362" s="39" cm="1">
        <f t="array" ref="C362">_xlfn.IFS(B362/1000000&gt;$H$13,$H$13*1000000,B362/1000000&gt;$H$14,B362,B362/1000000&lt;=$H$14,B362+(D361-D362)*$H$3*1000000)</f>
        <v>4500000</v>
      </c>
      <c r="D362" s="42" cm="1">
        <f t="array" ref="D362">_xlfn.IFS(B362/1000000&gt;$H$13,MIN($H$8,D361+(B362/1000000-$H$13)*$H$4),B362/1000000&gt;$H$14,D361,B362/1000000&lt;=$H$14,MAX(0,D361+(B362/1000000-$H$14)*$H$5))</f>
        <v>16.858614144980017</v>
      </c>
      <c r="E362" s="42">
        <f>MAX(0,_xlfn.IFS(B362/1000000&gt;$H$13,D361+(B362/1000000-$H$13)*$H$4-$H$8,B362/1000000&lt;=$H$13,0))</f>
        <v>0</v>
      </c>
      <c r="F362" s="17"/>
    </row>
    <row r="363" spans="1:6" x14ac:dyDescent="0.25">
      <c r="A363" s="2">
        <v>43846.041666666701</v>
      </c>
      <c r="B363" s="24">
        <v>4780365.7920000004</v>
      </c>
      <c r="C363" s="39" cm="1">
        <f t="array" ref="C363">_xlfn.IFS(B363/1000000&gt;$H$13,$H$13*1000000,B363/1000000&gt;$H$14,B363,B363/1000000&lt;=$H$14,B363+(D362-D363)*$H$3*1000000)</f>
        <v>4500000</v>
      </c>
      <c r="D363" s="42" cm="1">
        <f t="array" ref="D363">_xlfn.IFS(B363/1000000&gt;$H$13,MIN($H$8,D362+(B363/1000000-$H$13)*$H$4),B363/1000000&gt;$H$14,D362,B363/1000000&lt;=$H$14,MAX(0,D362+(B363/1000000-$H$14)*$H$5))</f>
        <v>16.864221460820016</v>
      </c>
      <c r="E363" s="42">
        <f>MAX(0,_xlfn.IFS(B363/1000000&gt;$H$13,D362+(B363/1000000-$H$13)*$H$4-$H$8,B363/1000000&lt;=$H$13,0))</f>
        <v>0</v>
      </c>
      <c r="F363" s="17"/>
    </row>
    <row r="364" spans="1:6" x14ac:dyDescent="0.25">
      <c r="A364" s="2">
        <v>43846.083333333299</v>
      </c>
      <c r="B364" s="24">
        <v>4710954.7989999996</v>
      </c>
      <c r="C364" s="39" cm="1">
        <f t="array" ref="C364">_xlfn.IFS(B364/1000000&gt;$H$13,$H$13*1000000,B364/1000000&gt;$H$14,B364,B364/1000000&lt;=$H$14,B364+(D363-D364)*$H$3*1000000)</f>
        <v>4500000</v>
      </c>
      <c r="D364" s="42" cm="1">
        <f t="array" ref="D364">_xlfn.IFS(B364/1000000&gt;$H$13,MIN($H$8,D363+(B364/1000000-$H$13)*$H$4),B364/1000000&gt;$H$14,D363,B364/1000000&lt;=$H$14,MAX(0,D363+(B364/1000000-$H$14)*$H$5))</f>
        <v>16.868440556800017</v>
      </c>
      <c r="E364" s="42">
        <f>MAX(0,_xlfn.IFS(B364/1000000&gt;$H$13,D363+(B364/1000000-$H$13)*$H$4-$H$8,B364/1000000&lt;=$H$13,0))</f>
        <v>0</v>
      </c>
      <c r="F364" s="17"/>
    </row>
    <row r="365" spans="1:6" x14ac:dyDescent="0.25">
      <c r="A365" s="2">
        <v>43846.125</v>
      </c>
      <c r="B365" s="24">
        <v>4746005.3210000005</v>
      </c>
      <c r="C365" s="39" cm="1">
        <f t="array" ref="C365">_xlfn.IFS(B365/1000000&gt;$H$13,$H$13*1000000,B365/1000000&gt;$H$14,B365,B365/1000000&lt;=$H$14,B365+(D364-D365)*$H$3*1000000)</f>
        <v>4500000</v>
      </c>
      <c r="D365" s="42" cm="1">
        <f t="array" ref="D365">_xlfn.IFS(B365/1000000&gt;$H$13,MIN($H$8,D364+(B365/1000000-$H$13)*$H$4),B365/1000000&gt;$H$14,D364,B365/1000000&lt;=$H$14,MAX(0,D364+(B365/1000000-$H$14)*$H$5))</f>
        <v>16.873360663220016</v>
      </c>
      <c r="E365" s="42">
        <f>MAX(0,_xlfn.IFS(B365/1000000&gt;$H$13,D364+(B365/1000000-$H$13)*$H$4-$H$8,B365/1000000&lt;=$H$13,0))</f>
        <v>0</v>
      </c>
      <c r="F365" s="17"/>
    </row>
    <row r="366" spans="1:6" x14ac:dyDescent="0.25">
      <c r="A366" s="2">
        <v>43846.166666666701</v>
      </c>
      <c r="B366" s="24">
        <v>4793341.13</v>
      </c>
      <c r="C366" s="39" cm="1">
        <f t="array" ref="C366">_xlfn.IFS(B366/1000000&gt;$H$13,$H$13*1000000,B366/1000000&gt;$H$14,B366,B366/1000000&lt;=$H$14,B366+(D365-D366)*$H$3*1000000)</f>
        <v>4500000</v>
      </c>
      <c r="D366" s="42" cm="1">
        <f t="array" ref="D366">_xlfn.IFS(B366/1000000&gt;$H$13,MIN($H$8,D365+(B366/1000000-$H$13)*$H$4),B366/1000000&gt;$H$14,D365,B366/1000000&lt;=$H$14,MAX(0,D365+(B366/1000000-$H$14)*$H$5))</f>
        <v>16.879227485820017</v>
      </c>
      <c r="E366" s="42">
        <f>MAX(0,_xlfn.IFS(B366/1000000&gt;$H$13,D365+(B366/1000000-$H$13)*$H$4-$H$8,B366/1000000&lt;=$H$13,0))</f>
        <v>0</v>
      </c>
      <c r="F366" s="17"/>
    </row>
    <row r="367" spans="1:6" x14ac:dyDescent="0.25">
      <c r="A367" s="2">
        <v>43846.208333333299</v>
      </c>
      <c r="B367" s="24">
        <v>4858270.5619999999</v>
      </c>
      <c r="C367" s="39" cm="1">
        <f t="array" ref="C367">_xlfn.IFS(B367/1000000&gt;$H$13,$H$13*1000000,B367/1000000&gt;$H$14,B367,B367/1000000&lt;=$H$14,B367+(D366-D367)*$H$3*1000000)</f>
        <v>4500000</v>
      </c>
      <c r="D367" s="42" cm="1">
        <f t="array" ref="D367">_xlfn.IFS(B367/1000000&gt;$H$13,MIN($H$8,D366+(B367/1000000-$H$13)*$H$4),B367/1000000&gt;$H$14,D366,B367/1000000&lt;=$H$14,MAX(0,D366+(B367/1000000-$H$14)*$H$5))</f>
        <v>16.886392897060016</v>
      </c>
      <c r="E367" s="42">
        <f>MAX(0,_xlfn.IFS(B367/1000000&gt;$H$13,D366+(B367/1000000-$H$13)*$H$4-$H$8,B367/1000000&lt;=$H$13,0))</f>
        <v>0</v>
      </c>
      <c r="F367" s="17"/>
    </row>
    <row r="368" spans="1:6" x14ac:dyDescent="0.25">
      <c r="A368" s="2">
        <v>43846.25</v>
      </c>
      <c r="B368" s="24">
        <v>4893278.0449999999</v>
      </c>
      <c r="C368" s="39" cm="1">
        <f t="array" ref="C368">_xlfn.IFS(B368/1000000&gt;$H$13,$H$13*1000000,B368/1000000&gt;$H$14,B368,B368/1000000&lt;=$H$14,B368+(D367-D368)*$H$3*1000000)</f>
        <v>4500000</v>
      </c>
      <c r="D368" s="42" cm="1">
        <f t="array" ref="D368">_xlfn.IFS(B368/1000000&gt;$H$13,MIN($H$8,D367+(B368/1000000-$H$13)*$H$4),B368/1000000&gt;$H$14,D367,B368/1000000&lt;=$H$14,MAX(0,D367+(B368/1000000-$H$14)*$H$5))</f>
        <v>16.894258457960017</v>
      </c>
      <c r="E368" s="42">
        <f>MAX(0,_xlfn.IFS(B368/1000000&gt;$H$13,D367+(B368/1000000-$H$13)*$H$4-$H$8,B368/1000000&lt;=$H$13,0))</f>
        <v>0</v>
      </c>
      <c r="F368" s="17"/>
    </row>
    <row r="369" spans="1:6" x14ac:dyDescent="0.25">
      <c r="A369" s="2">
        <v>43846.291666666701</v>
      </c>
      <c r="B369" s="24">
        <v>4917131.102</v>
      </c>
      <c r="C369" s="39" cm="1">
        <f t="array" ref="C369">_xlfn.IFS(B369/1000000&gt;$H$13,$H$13*1000000,B369/1000000&gt;$H$14,B369,B369/1000000&lt;=$H$14,B369+(D368-D369)*$H$3*1000000)</f>
        <v>4500000</v>
      </c>
      <c r="D369" s="42" cm="1">
        <f t="array" ref="D369">_xlfn.IFS(B369/1000000&gt;$H$13,MIN($H$8,D368+(B369/1000000-$H$13)*$H$4),B369/1000000&gt;$H$14,D368,B369/1000000&lt;=$H$14,MAX(0,D368+(B369/1000000-$H$14)*$H$5))</f>
        <v>16.902601080000018</v>
      </c>
      <c r="E369" s="42">
        <f>MAX(0,_xlfn.IFS(B369/1000000&gt;$H$13,D368+(B369/1000000-$H$13)*$H$4-$H$8,B369/1000000&lt;=$H$13,0))</f>
        <v>0</v>
      </c>
      <c r="F369" s="17"/>
    </row>
    <row r="370" spans="1:6" x14ac:dyDescent="0.25">
      <c r="A370" s="2">
        <v>43846.333333333299</v>
      </c>
      <c r="B370" s="24">
        <v>4947654.4349999996</v>
      </c>
      <c r="C370" s="39" cm="1">
        <f t="array" ref="C370">_xlfn.IFS(B370/1000000&gt;$H$13,$H$13*1000000,B370/1000000&gt;$H$14,B370,B370/1000000&lt;=$H$14,B370+(D369-D370)*$H$3*1000000)</f>
        <v>4500000</v>
      </c>
      <c r="D370" s="42" cm="1">
        <f t="array" ref="D370">_xlfn.IFS(B370/1000000&gt;$H$13,MIN($H$8,D369+(B370/1000000-$H$13)*$H$4),B370/1000000&gt;$H$14,D369,B370/1000000&lt;=$H$14,MAX(0,D369+(B370/1000000-$H$14)*$H$5))</f>
        <v>16.911554168700018</v>
      </c>
      <c r="E370" s="42">
        <f>MAX(0,_xlfn.IFS(B370/1000000&gt;$H$13,D369+(B370/1000000-$H$13)*$H$4-$H$8,B370/1000000&lt;=$H$13,0))</f>
        <v>0</v>
      </c>
      <c r="F370" s="17"/>
    </row>
    <row r="371" spans="1:6" x14ac:dyDescent="0.25">
      <c r="A371" s="2">
        <v>43846.375</v>
      </c>
      <c r="B371" s="24">
        <v>4968085.7570000002</v>
      </c>
      <c r="C371" s="39" cm="1">
        <f t="array" ref="C371">_xlfn.IFS(B371/1000000&gt;$H$13,$H$13*1000000,B371/1000000&gt;$H$14,B371,B371/1000000&lt;=$H$14,B371+(D370-D371)*$H$3*1000000)</f>
        <v>4500000</v>
      </c>
      <c r="D371" s="42" cm="1">
        <f t="array" ref="D371">_xlfn.IFS(B371/1000000&gt;$H$13,MIN($H$8,D370+(B371/1000000-$H$13)*$H$4),B371/1000000&gt;$H$14,D370,B371/1000000&lt;=$H$14,MAX(0,D370+(B371/1000000-$H$14)*$H$5))</f>
        <v>16.920915883840017</v>
      </c>
      <c r="E371" s="42">
        <f>MAX(0,_xlfn.IFS(B371/1000000&gt;$H$13,D370+(B371/1000000-$H$13)*$H$4-$H$8,B371/1000000&lt;=$H$13,0))</f>
        <v>0</v>
      </c>
      <c r="F371" s="17"/>
    </row>
    <row r="372" spans="1:6" x14ac:dyDescent="0.25">
      <c r="A372" s="2">
        <v>43846.416666666701</v>
      </c>
      <c r="B372" s="24">
        <v>5066657.0829999996</v>
      </c>
      <c r="C372" s="39" cm="1">
        <f t="array" ref="C372">_xlfn.IFS(B372/1000000&gt;$H$13,$H$13*1000000,B372/1000000&gt;$H$14,B372,B372/1000000&lt;=$H$14,B372+(D371-D372)*$H$3*1000000)</f>
        <v>4500000</v>
      </c>
      <c r="D372" s="42" cm="1">
        <f t="array" ref="D372">_xlfn.IFS(B372/1000000&gt;$H$13,MIN($H$8,D371+(B372/1000000-$H$13)*$H$4),B372/1000000&gt;$H$14,D371,B372/1000000&lt;=$H$14,MAX(0,D371+(B372/1000000-$H$14)*$H$5))</f>
        <v>16.932249025500017</v>
      </c>
      <c r="E372" s="42">
        <f>MAX(0,_xlfn.IFS(B372/1000000&gt;$H$13,D371+(B372/1000000-$H$13)*$H$4-$H$8,B372/1000000&lt;=$H$13,0))</f>
        <v>0</v>
      </c>
      <c r="F372" s="17"/>
    </row>
    <row r="373" spans="1:6" x14ac:dyDescent="0.25">
      <c r="A373" s="2">
        <v>43846.458333333299</v>
      </c>
      <c r="B373" s="24">
        <v>5214136.2769999998</v>
      </c>
      <c r="C373" s="39" cm="1">
        <f t="array" ref="C373">_xlfn.IFS(B373/1000000&gt;$H$13,$H$13*1000000,B373/1000000&gt;$H$14,B373,B373/1000000&lt;=$H$14,B373+(D372-D373)*$H$3*1000000)</f>
        <v>4500000</v>
      </c>
      <c r="D373" s="42" cm="1">
        <f t="array" ref="D373">_xlfn.IFS(B373/1000000&gt;$H$13,MIN($H$8,D372+(B373/1000000-$H$13)*$H$4),B373/1000000&gt;$H$14,D372,B373/1000000&lt;=$H$14,MAX(0,D372+(B373/1000000-$H$14)*$H$5))</f>
        <v>16.946531751040016</v>
      </c>
      <c r="E373" s="42">
        <f>MAX(0,_xlfn.IFS(B373/1000000&gt;$H$13,D372+(B373/1000000-$H$13)*$H$4-$H$8,B373/1000000&lt;=$H$13,0))</f>
        <v>0</v>
      </c>
      <c r="F373" s="17"/>
    </row>
    <row r="374" spans="1:6" x14ac:dyDescent="0.25">
      <c r="A374" s="2">
        <v>43846.5</v>
      </c>
      <c r="B374" s="24">
        <v>5226529.9220000003</v>
      </c>
      <c r="C374" s="39" cm="1">
        <f t="array" ref="C374">_xlfn.IFS(B374/1000000&gt;$H$13,$H$13*1000000,B374/1000000&gt;$H$14,B374,B374/1000000&lt;=$H$14,B374+(D373-D374)*$H$3*1000000)</f>
        <v>4500000</v>
      </c>
      <c r="D374" s="42" cm="1">
        <f t="array" ref="D374">_xlfn.IFS(B374/1000000&gt;$H$13,MIN($H$8,D373+(B374/1000000-$H$13)*$H$4),B374/1000000&gt;$H$14,D373,B374/1000000&lt;=$H$14,MAX(0,D373+(B374/1000000-$H$14)*$H$5))</f>
        <v>16.961062349480017</v>
      </c>
      <c r="E374" s="42">
        <f>MAX(0,_xlfn.IFS(B374/1000000&gt;$H$13,D373+(B374/1000000-$H$13)*$H$4-$H$8,B374/1000000&lt;=$H$13,0))</f>
        <v>0</v>
      </c>
      <c r="F374" s="17"/>
    </row>
    <row r="375" spans="1:6" x14ac:dyDescent="0.25">
      <c r="A375" s="2">
        <v>43846.541666666701</v>
      </c>
      <c r="B375" s="24">
        <v>5168072.5049999999</v>
      </c>
      <c r="C375" s="39" cm="1">
        <f t="array" ref="C375">_xlfn.IFS(B375/1000000&gt;$H$13,$H$13*1000000,B375/1000000&gt;$H$14,B375,B375/1000000&lt;=$H$14,B375+(D374-D375)*$H$3*1000000)</f>
        <v>4500000</v>
      </c>
      <c r="D375" s="42" cm="1">
        <f t="array" ref="D375">_xlfn.IFS(B375/1000000&gt;$H$13,MIN($H$8,D374+(B375/1000000-$H$13)*$H$4),B375/1000000&gt;$H$14,D374,B375/1000000&lt;=$H$14,MAX(0,D374+(B375/1000000-$H$14)*$H$5))</f>
        <v>16.974423799580016</v>
      </c>
      <c r="E375" s="42">
        <f>MAX(0,_xlfn.IFS(B375/1000000&gt;$H$13,D374+(B375/1000000-$H$13)*$H$4-$H$8,B375/1000000&lt;=$H$13,0))</f>
        <v>0</v>
      </c>
      <c r="F375" s="17"/>
    </row>
    <row r="376" spans="1:6" x14ac:dyDescent="0.25">
      <c r="A376" s="2">
        <v>43846.583333333299</v>
      </c>
      <c r="B376" s="24">
        <v>5262883.7659999998</v>
      </c>
      <c r="C376" s="39" cm="1">
        <f t="array" ref="C376">_xlfn.IFS(B376/1000000&gt;$H$13,$H$13*1000000,B376/1000000&gt;$H$14,B376,B376/1000000&lt;=$H$14,B376+(D375-D376)*$H$3*1000000)</f>
        <v>4500000</v>
      </c>
      <c r="D376" s="42" cm="1">
        <f t="array" ref="D376">_xlfn.IFS(B376/1000000&gt;$H$13,MIN($H$8,D375+(B376/1000000-$H$13)*$H$4),B376/1000000&gt;$H$14,D375,B376/1000000&lt;=$H$14,MAX(0,D375+(B376/1000000-$H$14)*$H$5))</f>
        <v>16.989681474900017</v>
      </c>
      <c r="E376" s="42">
        <f>MAX(0,_xlfn.IFS(B376/1000000&gt;$H$13,D375+(B376/1000000-$H$13)*$H$4-$H$8,B376/1000000&lt;=$H$13,0))</f>
        <v>0</v>
      </c>
      <c r="F376" s="17"/>
    </row>
    <row r="377" spans="1:6" x14ac:dyDescent="0.25">
      <c r="A377" s="2">
        <v>43846.625</v>
      </c>
      <c r="B377" s="24">
        <v>5407811.5099999998</v>
      </c>
      <c r="C377" s="39" cm="1">
        <f t="array" ref="C377">_xlfn.IFS(B377/1000000&gt;$H$13,$H$13*1000000,B377/1000000&gt;$H$14,B377,B377/1000000&lt;=$H$14,B377+(D376-D377)*$H$3*1000000)</f>
        <v>4500000</v>
      </c>
      <c r="D377" s="42" cm="1">
        <f t="array" ref="D377">_xlfn.IFS(B377/1000000&gt;$H$13,MIN($H$8,D376+(B377/1000000-$H$13)*$H$4),B377/1000000&gt;$H$14,D376,B377/1000000&lt;=$H$14,MAX(0,D376+(B377/1000000-$H$14)*$H$5))</f>
        <v>17.007837705100016</v>
      </c>
      <c r="E377" s="42">
        <f>MAX(0,_xlfn.IFS(B377/1000000&gt;$H$13,D376+(B377/1000000-$H$13)*$H$4-$H$8,B377/1000000&lt;=$H$13,0))</f>
        <v>0</v>
      </c>
      <c r="F377" s="17"/>
    </row>
    <row r="378" spans="1:6" x14ac:dyDescent="0.25">
      <c r="A378" s="2">
        <v>43846.666666666701</v>
      </c>
      <c r="B378" s="24">
        <v>5607817.4289999995</v>
      </c>
      <c r="C378" s="39" cm="1">
        <f t="array" ref="C378">_xlfn.IFS(B378/1000000&gt;$H$13,$H$13*1000000,B378/1000000&gt;$H$14,B378,B378/1000000&lt;=$H$14,B378+(D377-D378)*$H$3*1000000)</f>
        <v>4500000</v>
      </c>
      <c r="D378" s="42" cm="1">
        <f t="array" ref="D378">_xlfn.IFS(B378/1000000&gt;$H$13,MIN($H$8,D377+(B378/1000000-$H$13)*$H$4),B378/1000000&gt;$H$14,D377,B378/1000000&lt;=$H$14,MAX(0,D377+(B378/1000000-$H$14)*$H$5))</f>
        <v>17.029994053680017</v>
      </c>
      <c r="E378" s="42">
        <f>MAX(0,_xlfn.IFS(B378/1000000&gt;$H$13,D377+(B378/1000000-$H$13)*$H$4-$H$8,B378/1000000&lt;=$H$13,0))</f>
        <v>0</v>
      </c>
      <c r="F378" s="17"/>
    </row>
    <row r="379" spans="1:6" x14ac:dyDescent="0.25">
      <c r="A379" s="2">
        <v>43846.708333333299</v>
      </c>
      <c r="B379" s="24">
        <v>5607701.2120000003</v>
      </c>
      <c r="C379" s="39" cm="1">
        <f t="array" ref="C379">_xlfn.IFS(B379/1000000&gt;$H$13,$H$13*1000000,B379/1000000&gt;$H$14,B379,B379/1000000&lt;=$H$14,B379+(D378-D379)*$H$3*1000000)</f>
        <v>4500000</v>
      </c>
      <c r="D379" s="42" cm="1">
        <f t="array" ref="D379">_xlfn.IFS(B379/1000000&gt;$H$13,MIN($H$8,D378+(B379/1000000-$H$13)*$H$4),B379/1000000&gt;$H$14,D378,B379/1000000&lt;=$H$14,MAX(0,D378+(B379/1000000-$H$14)*$H$5))</f>
        <v>17.052148077920016</v>
      </c>
      <c r="E379" s="42">
        <f>MAX(0,_xlfn.IFS(B379/1000000&gt;$H$13,D378+(B379/1000000-$H$13)*$H$4-$H$8,B379/1000000&lt;=$H$13,0))</f>
        <v>0</v>
      </c>
      <c r="F379" s="17"/>
    </row>
    <row r="380" spans="1:6" x14ac:dyDescent="0.25">
      <c r="A380" s="2">
        <v>43846.75</v>
      </c>
      <c r="B380" s="24">
        <v>5614254.7319999998</v>
      </c>
      <c r="C380" s="39" cm="1">
        <f t="array" ref="C380">_xlfn.IFS(B380/1000000&gt;$H$13,$H$13*1000000,B380/1000000&gt;$H$14,B380,B380/1000000&lt;=$H$14,B380+(D379-D380)*$H$3*1000000)</f>
        <v>4500000</v>
      </c>
      <c r="D380" s="42" cm="1">
        <f t="array" ref="D380">_xlfn.IFS(B380/1000000&gt;$H$13,MIN($H$8,D379+(B380/1000000-$H$13)*$H$4),B380/1000000&gt;$H$14,D379,B380/1000000&lt;=$H$14,MAX(0,D379+(B380/1000000-$H$14)*$H$5))</f>
        <v>17.074433172560017</v>
      </c>
      <c r="E380" s="42">
        <f>MAX(0,_xlfn.IFS(B380/1000000&gt;$H$13,D379+(B380/1000000-$H$13)*$H$4-$H$8,B380/1000000&lt;=$H$13,0))</f>
        <v>0</v>
      </c>
      <c r="F380" s="17"/>
    </row>
    <row r="381" spans="1:6" x14ac:dyDescent="0.25">
      <c r="A381" s="2">
        <v>43846.791666666701</v>
      </c>
      <c r="B381" s="24">
        <v>5729854.3969999999</v>
      </c>
      <c r="C381" s="39" cm="1">
        <f t="array" ref="C381">_xlfn.IFS(B381/1000000&gt;$H$13,$H$13*1000000,B381/1000000&gt;$H$14,B381,B381/1000000&lt;=$H$14,B381+(D380-D381)*$H$3*1000000)</f>
        <v>4500000</v>
      </c>
      <c r="D381" s="42" cm="1">
        <f t="array" ref="D381">_xlfn.IFS(B381/1000000&gt;$H$13,MIN($H$8,D380+(B381/1000000-$H$13)*$H$4),B381/1000000&gt;$H$14,D380,B381/1000000&lt;=$H$14,MAX(0,D380+(B381/1000000-$H$14)*$H$5))</f>
        <v>17.099030260500015</v>
      </c>
      <c r="E381" s="42">
        <f>MAX(0,_xlfn.IFS(B381/1000000&gt;$H$13,D380+(B381/1000000-$H$13)*$H$4-$H$8,B381/1000000&lt;=$H$13,0))</f>
        <v>0</v>
      </c>
      <c r="F381" s="17"/>
    </row>
    <row r="382" spans="1:6" x14ac:dyDescent="0.25">
      <c r="A382" s="2">
        <v>43846.833333333299</v>
      </c>
      <c r="B382" s="24">
        <v>5683640.3080000002</v>
      </c>
      <c r="C382" s="39" cm="1">
        <f t="array" ref="C382">_xlfn.IFS(B382/1000000&gt;$H$13,$H$13*1000000,B382/1000000&gt;$H$14,B382,B382/1000000&lt;=$H$14,B382+(D381-D382)*$H$3*1000000)</f>
        <v>4500000</v>
      </c>
      <c r="D382" s="42" cm="1">
        <f t="array" ref="D382">_xlfn.IFS(B382/1000000&gt;$H$13,MIN($H$8,D381+(B382/1000000-$H$13)*$H$4),B382/1000000&gt;$H$14,D381,B382/1000000&lt;=$H$14,MAX(0,D381+(B382/1000000-$H$14)*$H$5))</f>
        <v>17.122703066660016</v>
      </c>
      <c r="E382" s="42">
        <f>MAX(0,_xlfn.IFS(B382/1000000&gt;$H$13,D381+(B382/1000000-$H$13)*$H$4-$H$8,B382/1000000&lt;=$H$13,0))</f>
        <v>0</v>
      </c>
      <c r="F382" s="17"/>
    </row>
    <row r="383" spans="1:6" x14ac:dyDescent="0.25">
      <c r="A383" s="2">
        <v>43846.875</v>
      </c>
      <c r="B383" s="24">
        <v>5574008.7060000002</v>
      </c>
      <c r="C383" s="39" cm="1">
        <f t="array" ref="C383">_xlfn.IFS(B383/1000000&gt;$H$13,$H$13*1000000,B383/1000000&gt;$H$14,B383,B383/1000000&lt;=$H$14,B383+(D382-D383)*$H$3*1000000)</f>
        <v>4500000</v>
      </c>
      <c r="D383" s="42" cm="1">
        <f t="array" ref="D383">_xlfn.IFS(B383/1000000&gt;$H$13,MIN($H$8,D382+(B383/1000000-$H$13)*$H$4),B383/1000000&gt;$H$14,D382,B383/1000000&lt;=$H$14,MAX(0,D382+(B383/1000000-$H$14)*$H$5))</f>
        <v>17.144183240780016</v>
      </c>
      <c r="E383" s="42">
        <f>MAX(0,_xlfn.IFS(B383/1000000&gt;$H$13,D382+(B383/1000000-$H$13)*$H$4-$H$8,B383/1000000&lt;=$H$13,0))</f>
        <v>0</v>
      </c>
      <c r="F383" s="17"/>
    </row>
    <row r="384" spans="1:6" x14ac:dyDescent="0.25">
      <c r="A384" s="2">
        <v>43846.916666666701</v>
      </c>
      <c r="B384" s="24">
        <v>5400964.5999999996</v>
      </c>
      <c r="C384" s="39" cm="1">
        <f t="array" ref="C384">_xlfn.IFS(B384/1000000&gt;$H$13,$H$13*1000000,B384/1000000&gt;$H$14,B384,B384/1000000&lt;=$H$14,B384+(D383-D384)*$H$3*1000000)</f>
        <v>4500000</v>
      </c>
      <c r="D384" s="42" cm="1">
        <f t="array" ref="D384">_xlfn.IFS(B384/1000000&gt;$H$13,MIN($H$8,D383+(B384/1000000-$H$13)*$H$4),B384/1000000&gt;$H$14,D383,B384/1000000&lt;=$H$14,MAX(0,D383+(B384/1000000-$H$14)*$H$5))</f>
        <v>17.162202532780018</v>
      </c>
      <c r="E384" s="42">
        <f>MAX(0,_xlfn.IFS(B384/1000000&gt;$H$13,D383+(B384/1000000-$H$13)*$H$4-$H$8,B384/1000000&lt;=$H$13,0))</f>
        <v>0</v>
      </c>
      <c r="F384" s="17"/>
    </row>
    <row r="385" spans="1:6" x14ac:dyDescent="0.25">
      <c r="A385" s="2">
        <v>43846.958333333299</v>
      </c>
      <c r="B385" s="24">
        <v>5278463.6090000002</v>
      </c>
      <c r="C385" s="39" cm="1">
        <f t="array" ref="C385">_xlfn.IFS(B385/1000000&gt;$H$13,$H$13*1000000,B385/1000000&gt;$H$14,B385,B385/1000000&lt;=$H$14,B385+(D384-D385)*$H$3*1000000)</f>
        <v>4500000</v>
      </c>
      <c r="D385" s="42" cm="1">
        <f t="array" ref="D385">_xlfn.IFS(B385/1000000&gt;$H$13,MIN($H$8,D384+(B385/1000000-$H$13)*$H$4),B385/1000000&gt;$H$14,D384,B385/1000000&lt;=$H$14,MAX(0,D384+(B385/1000000-$H$14)*$H$5))</f>
        <v>17.177771804960017</v>
      </c>
      <c r="E385" s="42">
        <f>MAX(0,_xlfn.IFS(B385/1000000&gt;$H$13,D384+(B385/1000000-$H$13)*$H$4-$H$8,B385/1000000&lt;=$H$13,0))</f>
        <v>0</v>
      </c>
      <c r="F385" s="17"/>
    </row>
    <row r="386" spans="1:6" x14ac:dyDescent="0.25">
      <c r="A386" s="2">
        <v>43847</v>
      </c>
      <c r="B386" s="24">
        <v>5130887.4440000001</v>
      </c>
      <c r="C386" s="39" cm="1">
        <f t="array" ref="C386">_xlfn.IFS(B386/1000000&gt;$H$13,$H$13*1000000,B386/1000000&gt;$H$14,B386,B386/1000000&lt;=$H$14,B386+(D385-D386)*$H$3*1000000)</f>
        <v>4500000</v>
      </c>
      <c r="D386" s="42" cm="1">
        <f t="array" ref="D386">_xlfn.IFS(B386/1000000&gt;$H$13,MIN($H$8,D385+(B386/1000000-$H$13)*$H$4),B386/1000000&gt;$H$14,D385,B386/1000000&lt;=$H$14,MAX(0,D385+(B386/1000000-$H$14)*$H$5))</f>
        <v>17.190389553840017</v>
      </c>
      <c r="E386" s="42">
        <f>MAX(0,_xlfn.IFS(B386/1000000&gt;$H$13,D385+(B386/1000000-$H$13)*$H$4-$H$8,B386/1000000&lt;=$H$13,0))</f>
        <v>0</v>
      </c>
      <c r="F386" s="17"/>
    </row>
    <row r="387" spans="1:6" x14ac:dyDescent="0.25">
      <c r="A387" s="2">
        <v>43847.041666666701</v>
      </c>
      <c r="B387" s="24">
        <v>5088303.6189999999</v>
      </c>
      <c r="C387" s="39" cm="1">
        <f t="array" ref="C387">_xlfn.IFS(B387/1000000&gt;$H$13,$H$13*1000000,B387/1000000&gt;$H$14,B387,B387/1000000&lt;=$H$14,B387+(D386-D387)*$H$3*1000000)</f>
        <v>4500000</v>
      </c>
      <c r="D387" s="42" cm="1">
        <f t="array" ref="D387">_xlfn.IFS(B387/1000000&gt;$H$13,MIN($H$8,D386+(B387/1000000-$H$13)*$H$4),B387/1000000&gt;$H$14,D386,B387/1000000&lt;=$H$14,MAX(0,D386+(B387/1000000-$H$14)*$H$5))</f>
        <v>17.202155626220016</v>
      </c>
      <c r="E387" s="42">
        <f>MAX(0,_xlfn.IFS(B387/1000000&gt;$H$13,D386+(B387/1000000-$H$13)*$H$4-$H$8,B387/1000000&lt;=$H$13,0))</f>
        <v>0</v>
      </c>
      <c r="F387" s="17"/>
    </row>
    <row r="388" spans="1:6" x14ac:dyDescent="0.25">
      <c r="A388" s="2">
        <v>43847.083333333299</v>
      </c>
      <c r="B388" s="24">
        <v>5032935.898</v>
      </c>
      <c r="C388" s="39" cm="1">
        <f t="array" ref="C388">_xlfn.IFS(B388/1000000&gt;$H$13,$H$13*1000000,B388/1000000&gt;$H$14,B388,B388/1000000&lt;=$H$14,B388+(D387-D388)*$H$3*1000000)</f>
        <v>4500000</v>
      </c>
      <c r="D388" s="42" cm="1">
        <f t="array" ref="D388">_xlfn.IFS(B388/1000000&gt;$H$13,MIN($H$8,D387+(B388/1000000-$H$13)*$H$4),B388/1000000&gt;$H$14,D387,B388/1000000&lt;=$H$14,MAX(0,D387+(B388/1000000-$H$14)*$H$5))</f>
        <v>17.212814344180014</v>
      </c>
      <c r="E388" s="42">
        <f>MAX(0,_xlfn.IFS(B388/1000000&gt;$H$13,D387+(B388/1000000-$H$13)*$H$4-$H$8,B388/1000000&lt;=$H$13,0))</f>
        <v>0</v>
      </c>
      <c r="F388" s="17"/>
    </row>
    <row r="389" spans="1:6" x14ac:dyDescent="0.25">
      <c r="A389" s="2">
        <v>43847.125</v>
      </c>
      <c r="B389" s="24">
        <v>4885903.03</v>
      </c>
      <c r="C389" s="39" cm="1">
        <f t="array" ref="C389">_xlfn.IFS(B389/1000000&gt;$H$13,$H$13*1000000,B389/1000000&gt;$H$14,B389,B389/1000000&lt;=$H$14,B389+(D388-D389)*$H$3*1000000)</f>
        <v>4500000</v>
      </c>
      <c r="D389" s="42" cm="1">
        <f t="array" ref="D389">_xlfn.IFS(B389/1000000&gt;$H$13,MIN($H$8,D388+(B389/1000000-$H$13)*$H$4),B389/1000000&gt;$H$14,D388,B389/1000000&lt;=$H$14,MAX(0,D388+(B389/1000000-$H$14)*$H$5))</f>
        <v>17.220532404780013</v>
      </c>
      <c r="E389" s="42">
        <f>MAX(0,_xlfn.IFS(B389/1000000&gt;$H$13,D388+(B389/1000000-$H$13)*$H$4-$H$8,B389/1000000&lt;=$H$13,0))</f>
        <v>0</v>
      </c>
      <c r="F389" s="17"/>
    </row>
    <row r="390" spans="1:6" x14ac:dyDescent="0.25">
      <c r="A390" s="2">
        <v>43847.166666666701</v>
      </c>
      <c r="B390" s="24">
        <v>5002760.2960000001</v>
      </c>
      <c r="C390" s="39" cm="1">
        <f t="array" ref="C390">_xlfn.IFS(B390/1000000&gt;$H$13,$H$13*1000000,B390/1000000&gt;$H$14,B390,B390/1000000&lt;=$H$14,B390+(D389-D390)*$H$3*1000000)</f>
        <v>4500000</v>
      </c>
      <c r="D390" s="42" cm="1">
        <f t="array" ref="D390">_xlfn.IFS(B390/1000000&gt;$H$13,MIN($H$8,D389+(B390/1000000-$H$13)*$H$4),B390/1000000&gt;$H$14,D389,B390/1000000&lt;=$H$14,MAX(0,D389+(B390/1000000-$H$14)*$H$5))</f>
        <v>17.230587610700013</v>
      </c>
      <c r="E390" s="42">
        <f>MAX(0,_xlfn.IFS(B390/1000000&gt;$H$13,D389+(B390/1000000-$H$13)*$H$4-$H$8,B390/1000000&lt;=$H$13,0))</f>
        <v>0</v>
      </c>
      <c r="F390" s="17"/>
    </row>
    <row r="391" spans="1:6" x14ac:dyDescent="0.25">
      <c r="A391" s="2">
        <v>43847.208333333299</v>
      </c>
      <c r="B391" s="24">
        <v>4915874.1430000002</v>
      </c>
      <c r="C391" s="39" cm="1">
        <f t="array" ref="C391">_xlfn.IFS(B391/1000000&gt;$H$13,$H$13*1000000,B391/1000000&gt;$H$14,B391,B391/1000000&lt;=$H$14,B391+(D390-D391)*$H$3*1000000)</f>
        <v>4500000</v>
      </c>
      <c r="D391" s="42" cm="1">
        <f t="array" ref="D391">_xlfn.IFS(B391/1000000&gt;$H$13,MIN($H$8,D390+(B391/1000000-$H$13)*$H$4),B391/1000000&gt;$H$14,D390,B391/1000000&lt;=$H$14,MAX(0,D390+(B391/1000000-$H$14)*$H$5))</f>
        <v>17.238905093560014</v>
      </c>
      <c r="E391" s="42">
        <f>MAX(0,_xlfn.IFS(B391/1000000&gt;$H$13,D390+(B391/1000000-$H$13)*$H$4-$H$8,B391/1000000&lt;=$H$13,0))</f>
        <v>0</v>
      </c>
      <c r="F391" s="17"/>
    </row>
    <row r="392" spans="1:6" x14ac:dyDescent="0.25">
      <c r="A392" s="2">
        <v>43847.25</v>
      </c>
      <c r="B392" s="24">
        <v>4846175.6370000001</v>
      </c>
      <c r="C392" s="39" cm="1">
        <f t="array" ref="C392">_xlfn.IFS(B392/1000000&gt;$H$13,$H$13*1000000,B392/1000000&gt;$H$14,B392,B392/1000000&lt;=$H$14,B392+(D391-D392)*$H$3*1000000)</f>
        <v>4500000</v>
      </c>
      <c r="D392" s="42" cm="1">
        <f t="array" ref="D392">_xlfn.IFS(B392/1000000&gt;$H$13,MIN($H$8,D391+(B392/1000000-$H$13)*$H$4),B392/1000000&gt;$H$14,D391,B392/1000000&lt;=$H$14,MAX(0,D391+(B392/1000000-$H$14)*$H$5))</f>
        <v>17.245828606300012</v>
      </c>
      <c r="E392" s="42">
        <f>MAX(0,_xlfn.IFS(B392/1000000&gt;$H$13,D391+(B392/1000000-$H$13)*$H$4-$H$8,B392/1000000&lt;=$H$13,0))</f>
        <v>0</v>
      </c>
      <c r="F392" s="17"/>
    </row>
    <row r="393" spans="1:6" x14ac:dyDescent="0.25">
      <c r="A393" s="2">
        <v>43847.291666666701</v>
      </c>
      <c r="B393" s="24">
        <v>4769935.9950000001</v>
      </c>
      <c r="C393" s="39" cm="1">
        <f t="array" ref="C393">_xlfn.IFS(B393/1000000&gt;$H$13,$H$13*1000000,B393/1000000&gt;$H$14,B393,B393/1000000&lt;=$H$14,B393+(D392-D393)*$H$3*1000000)</f>
        <v>4500000</v>
      </c>
      <c r="D393" s="42" cm="1">
        <f t="array" ref="D393">_xlfn.IFS(B393/1000000&gt;$H$13,MIN($H$8,D392+(B393/1000000-$H$13)*$H$4),B393/1000000&gt;$H$14,D392,B393/1000000&lt;=$H$14,MAX(0,D392+(B393/1000000-$H$14)*$H$5))</f>
        <v>17.251227326200013</v>
      </c>
      <c r="E393" s="42">
        <f>MAX(0,_xlfn.IFS(B393/1000000&gt;$H$13,D392+(B393/1000000-$H$13)*$H$4-$H$8,B393/1000000&lt;=$H$13,0))</f>
        <v>0</v>
      </c>
      <c r="F393" s="17"/>
    </row>
    <row r="394" spans="1:6" x14ac:dyDescent="0.25">
      <c r="A394" s="2">
        <v>43847.333333333299</v>
      </c>
      <c r="B394" s="24">
        <v>4722631.46</v>
      </c>
      <c r="C394" s="39" cm="1">
        <f t="array" ref="C394">_xlfn.IFS(B394/1000000&gt;$H$13,$H$13*1000000,B394/1000000&gt;$H$14,B394,B394/1000000&lt;=$H$14,B394+(D393-D394)*$H$3*1000000)</f>
        <v>4500000</v>
      </c>
      <c r="D394" s="42" cm="1">
        <f t="array" ref="D394">_xlfn.IFS(B394/1000000&gt;$H$13,MIN($H$8,D393+(B394/1000000-$H$13)*$H$4),B394/1000000&gt;$H$14,D393,B394/1000000&lt;=$H$14,MAX(0,D393+(B394/1000000-$H$14)*$H$5))</f>
        <v>17.255679955400012</v>
      </c>
      <c r="E394" s="42">
        <f>MAX(0,_xlfn.IFS(B394/1000000&gt;$H$13,D393+(B394/1000000-$H$13)*$H$4-$H$8,B394/1000000&lt;=$H$13,0))</f>
        <v>0</v>
      </c>
      <c r="F394" s="17"/>
    </row>
    <row r="395" spans="1:6" x14ac:dyDescent="0.25">
      <c r="A395" s="2">
        <v>43847.375</v>
      </c>
      <c r="B395" s="24">
        <v>4383683.6540000001</v>
      </c>
      <c r="C395" s="39" cm="1">
        <f t="array" ref="C395">_xlfn.IFS(B395/1000000&gt;$H$13,$H$13*1000000,B395/1000000&gt;$H$14,B395,B395/1000000&lt;=$H$14,B395+(D394-D395)*$H$3*1000000)</f>
        <v>4383683.6540000001</v>
      </c>
      <c r="D395" s="42" cm="1">
        <f t="array" ref="D395">_xlfn.IFS(B395/1000000&gt;$H$13,MIN($H$8,D394+(B395/1000000-$H$13)*$H$4),B395/1000000&gt;$H$14,D394,B395/1000000&lt;=$H$14,MAX(0,D394+(B395/1000000-$H$14)*$H$5))</f>
        <v>17.255679955400012</v>
      </c>
      <c r="E395" s="42">
        <f>MAX(0,_xlfn.IFS(B395/1000000&gt;$H$13,D394+(B395/1000000-$H$13)*$H$4-$H$8,B395/1000000&lt;=$H$13,0))</f>
        <v>0</v>
      </c>
      <c r="F395" s="17"/>
    </row>
    <row r="396" spans="1:6" x14ac:dyDescent="0.25">
      <c r="A396" s="2">
        <v>43847.416666666701</v>
      </c>
      <c r="B396" s="24">
        <v>4096547.8220000002</v>
      </c>
      <c r="C396" s="39" cm="1">
        <f t="array" ref="C396">_xlfn.IFS(B396/1000000&gt;$H$13,$H$13*1000000,B396/1000000&gt;$H$14,B396,B396/1000000&lt;=$H$14,B396+(D395-D396)*$H$3*1000000)</f>
        <v>4096547.8220000002</v>
      </c>
      <c r="D396" s="42" cm="1">
        <f t="array" ref="D396">_xlfn.IFS(B396/1000000&gt;$H$13,MIN($H$8,D395+(B396/1000000-$H$13)*$H$4),B396/1000000&gt;$H$14,D395,B396/1000000&lt;=$H$14,MAX(0,D395+(B396/1000000-$H$14)*$H$5))</f>
        <v>17.255679955400012</v>
      </c>
      <c r="E396" s="42">
        <f>MAX(0,_xlfn.IFS(B396/1000000&gt;$H$13,D395+(B396/1000000-$H$13)*$H$4-$H$8,B396/1000000&lt;=$H$13,0))</f>
        <v>0</v>
      </c>
      <c r="F396" s="17"/>
    </row>
    <row r="397" spans="1:6" x14ac:dyDescent="0.25">
      <c r="A397" s="2">
        <v>43847.458333333299</v>
      </c>
      <c r="B397" s="24">
        <v>3871828.5279999999</v>
      </c>
      <c r="C397" s="39" cm="1">
        <f t="array" ref="C397">_xlfn.IFS(B397/1000000&gt;$H$13,$H$13*1000000,B397/1000000&gt;$H$14,B397,B397/1000000&lt;=$H$14,B397+(D396-D397)*$H$3*1000000)</f>
        <v>3871828.5279999999</v>
      </c>
      <c r="D397" s="42" cm="1">
        <f t="array" ref="D397">_xlfn.IFS(B397/1000000&gt;$H$13,MIN($H$8,D396+(B397/1000000-$H$13)*$H$4),B397/1000000&gt;$H$14,D396,B397/1000000&lt;=$H$14,MAX(0,D396+(B397/1000000-$H$14)*$H$5))</f>
        <v>17.255679955400012</v>
      </c>
      <c r="E397" s="42">
        <f>MAX(0,_xlfn.IFS(B397/1000000&gt;$H$13,D396+(B397/1000000-$H$13)*$H$4-$H$8,B397/1000000&lt;=$H$13,0))</f>
        <v>0</v>
      </c>
      <c r="F397" s="17"/>
    </row>
    <row r="398" spans="1:6" x14ac:dyDescent="0.25">
      <c r="A398" s="2">
        <v>43847.5</v>
      </c>
      <c r="B398" s="24">
        <v>3570117.4920000001</v>
      </c>
      <c r="C398" s="39" cm="1">
        <f t="array" ref="C398">_xlfn.IFS(B398/1000000&gt;$H$13,$H$13*1000000,B398/1000000&gt;$H$14,B398,B398/1000000&lt;=$H$14,B398+(D397-D398)*$H$3*1000000)</f>
        <v>3570117.4920000001</v>
      </c>
      <c r="D398" s="42" cm="1">
        <f t="array" ref="D398">_xlfn.IFS(B398/1000000&gt;$H$13,MIN($H$8,D397+(B398/1000000-$H$13)*$H$4),B398/1000000&gt;$H$14,D397,B398/1000000&lt;=$H$14,MAX(0,D397+(B398/1000000-$H$14)*$H$5))</f>
        <v>17.255679955400012</v>
      </c>
      <c r="E398" s="42">
        <f>MAX(0,_xlfn.IFS(B398/1000000&gt;$H$13,D397+(B398/1000000-$H$13)*$H$4-$H$8,B398/1000000&lt;=$H$13,0))</f>
        <v>0</v>
      </c>
      <c r="F398" s="17"/>
    </row>
    <row r="399" spans="1:6" x14ac:dyDescent="0.25">
      <c r="A399" s="2">
        <v>43847.541666666701</v>
      </c>
      <c r="B399" s="24">
        <v>3383487.926</v>
      </c>
      <c r="C399" s="39" cm="1">
        <f t="array" ref="C399">_xlfn.IFS(B399/1000000&gt;$H$13,$H$13*1000000,B399/1000000&gt;$H$14,B399,B399/1000000&lt;=$H$14,B399+(D398-D399)*$H$3*1000000)</f>
        <v>3383487.926</v>
      </c>
      <c r="D399" s="42" cm="1">
        <f t="array" ref="D399">_xlfn.IFS(B399/1000000&gt;$H$13,MIN($H$8,D398+(B399/1000000-$H$13)*$H$4),B399/1000000&gt;$H$14,D398,B399/1000000&lt;=$H$14,MAX(0,D398+(B399/1000000-$H$14)*$H$5))</f>
        <v>17.255679955400012</v>
      </c>
      <c r="E399" s="42">
        <f>MAX(0,_xlfn.IFS(B399/1000000&gt;$H$13,D398+(B399/1000000-$H$13)*$H$4-$H$8,B399/1000000&lt;=$H$13,0))</f>
        <v>0</v>
      </c>
      <c r="F399" s="17"/>
    </row>
    <row r="400" spans="1:6" x14ac:dyDescent="0.25">
      <c r="A400" s="2">
        <v>43847.583333333299</v>
      </c>
      <c r="B400" s="24">
        <v>3063208.66</v>
      </c>
      <c r="C400" s="39" cm="1">
        <f t="array" ref="C400">_xlfn.IFS(B400/1000000&gt;$H$13,$H$13*1000000,B400/1000000&gt;$H$14,B400,B400/1000000&lt;=$H$14,B400+(D399-D400)*$H$3*1000000)</f>
        <v>3063208.66</v>
      </c>
      <c r="D400" s="42" cm="1">
        <f t="array" ref="D400">_xlfn.IFS(B400/1000000&gt;$H$13,MIN($H$8,D399+(B400/1000000-$H$13)*$H$4),B400/1000000&gt;$H$14,D399,B400/1000000&lt;=$H$14,MAX(0,D399+(B400/1000000-$H$14)*$H$5))</f>
        <v>17.255679955400012</v>
      </c>
      <c r="E400" s="42">
        <f>MAX(0,_xlfn.IFS(B400/1000000&gt;$H$13,D399+(B400/1000000-$H$13)*$H$4-$H$8,B400/1000000&lt;=$H$13,0))</f>
        <v>0</v>
      </c>
      <c r="F400" s="17"/>
    </row>
    <row r="401" spans="1:6" x14ac:dyDescent="0.25">
      <c r="A401" s="2">
        <v>43847.625</v>
      </c>
      <c r="B401" s="24">
        <v>2988102.8169999998</v>
      </c>
      <c r="C401" s="39" cm="1">
        <f t="array" ref="C401">_xlfn.IFS(B401/1000000&gt;$H$13,$H$13*1000000,B401/1000000&gt;$H$14,B401,B401/1000000&lt;=$H$14,B401+(D400-D401)*$H$3*1000000)</f>
        <v>2988102.8169999998</v>
      </c>
      <c r="D401" s="42" cm="1">
        <f t="array" ref="D401">_xlfn.IFS(B401/1000000&gt;$H$13,MIN($H$8,D400+(B401/1000000-$H$13)*$H$4),B401/1000000&gt;$H$14,D400,B401/1000000&lt;=$H$14,MAX(0,D400+(B401/1000000-$H$14)*$H$5))</f>
        <v>17.255679955400012</v>
      </c>
      <c r="E401" s="42">
        <f>MAX(0,_xlfn.IFS(B401/1000000&gt;$H$13,D400+(B401/1000000-$H$13)*$H$4-$H$8,B401/1000000&lt;=$H$13,0))</f>
        <v>0</v>
      </c>
      <c r="F401" s="17"/>
    </row>
    <row r="402" spans="1:6" x14ac:dyDescent="0.25">
      <c r="A402" s="2">
        <v>43847.666666666701</v>
      </c>
      <c r="B402" s="24">
        <v>3065923.0120000001</v>
      </c>
      <c r="C402" s="39" cm="1">
        <f t="array" ref="C402">_xlfn.IFS(B402/1000000&gt;$H$13,$H$13*1000000,B402/1000000&gt;$H$14,B402,B402/1000000&lt;=$H$14,B402+(D401-D402)*$H$3*1000000)</f>
        <v>3065923.0120000001</v>
      </c>
      <c r="D402" s="42" cm="1">
        <f t="array" ref="D402">_xlfn.IFS(B402/1000000&gt;$H$13,MIN($H$8,D401+(B402/1000000-$H$13)*$H$4),B402/1000000&gt;$H$14,D401,B402/1000000&lt;=$H$14,MAX(0,D401+(B402/1000000-$H$14)*$H$5))</f>
        <v>17.255679955400012</v>
      </c>
      <c r="E402" s="42">
        <f>MAX(0,_xlfn.IFS(B402/1000000&gt;$H$13,D401+(B402/1000000-$H$13)*$H$4-$H$8,B402/1000000&lt;=$H$13,0))</f>
        <v>0</v>
      </c>
      <c r="F402" s="17"/>
    </row>
    <row r="403" spans="1:6" x14ac:dyDescent="0.25">
      <c r="A403" s="2">
        <v>43847.708333333299</v>
      </c>
      <c r="B403" s="24">
        <v>3065323.8089999999</v>
      </c>
      <c r="C403" s="39" cm="1">
        <f t="array" ref="C403">_xlfn.IFS(B403/1000000&gt;$H$13,$H$13*1000000,B403/1000000&gt;$H$14,B403,B403/1000000&lt;=$H$14,B403+(D402-D403)*$H$3*1000000)</f>
        <v>3065323.8089999999</v>
      </c>
      <c r="D403" s="42" cm="1">
        <f t="array" ref="D403">_xlfn.IFS(B403/1000000&gt;$H$13,MIN($H$8,D402+(B403/1000000-$H$13)*$H$4),B403/1000000&gt;$H$14,D402,B403/1000000&lt;=$H$14,MAX(0,D402+(B403/1000000-$H$14)*$H$5))</f>
        <v>17.255679955400012</v>
      </c>
      <c r="E403" s="42">
        <f>MAX(0,_xlfn.IFS(B403/1000000&gt;$H$13,D402+(B403/1000000-$H$13)*$H$4-$H$8,B403/1000000&lt;=$H$13,0))</f>
        <v>0</v>
      </c>
      <c r="F403" s="17"/>
    </row>
    <row r="404" spans="1:6" x14ac:dyDescent="0.25">
      <c r="A404" s="2">
        <v>43847.75</v>
      </c>
      <c r="B404" s="24">
        <v>3006607.9819999998</v>
      </c>
      <c r="C404" s="39" cm="1">
        <f t="array" ref="C404">_xlfn.IFS(B404/1000000&gt;$H$13,$H$13*1000000,B404/1000000&gt;$H$14,B404,B404/1000000&lt;=$H$14,B404+(D403-D404)*$H$3*1000000)</f>
        <v>3006607.9819999998</v>
      </c>
      <c r="D404" s="42" cm="1">
        <f t="array" ref="D404">_xlfn.IFS(B404/1000000&gt;$H$13,MIN($H$8,D403+(B404/1000000-$H$13)*$H$4),B404/1000000&gt;$H$14,D403,B404/1000000&lt;=$H$14,MAX(0,D403+(B404/1000000-$H$14)*$H$5))</f>
        <v>17.255679955400012</v>
      </c>
      <c r="E404" s="42">
        <f>MAX(0,_xlfn.IFS(B404/1000000&gt;$H$13,D403+(B404/1000000-$H$13)*$H$4-$H$8,B404/1000000&lt;=$H$13,0))</f>
        <v>0</v>
      </c>
      <c r="F404" s="17"/>
    </row>
    <row r="405" spans="1:6" x14ac:dyDescent="0.25">
      <c r="A405" s="2">
        <v>43847.791666666701</v>
      </c>
      <c r="B405" s="24">
        <v>2897556.48</v>
      </c>
      <c r="C405" s="39" cm="1">
        <f t="array" ref="C405">_xlfn.IFS(B405/1000000&gt;$H$13,$H$13*1000000,B405/1000000&gt;$H$14,B405,B405/1000000&lt;=$H$14,B405+(D404-D405)*$H$3*1000000)</f>
        <v>2897556.48</v>
      </c>
      <c r="D405" s="42" cm="1">
        <f t="array" ref="D405">_xlfn.IFS(B405/1000000&gt;$H$13,MIN($H$8,D404+(B405/1000000-$H$13)*$H$4),B405/1000000&gt;$H$14,D404,B405/1000000&lt;=$H$14,MAX(0,D404+(B405/1000000-$H$14)*$H$5))</f>
        <v>17.255679955400012</v>
      </c>
      <c r="E405" s="42">
        <f>MAX(0,_xlfn.IFS(B405/1000000&gt;$H$13,D404+(B405/1000000-$H$13)*$H$4-$H$8,B405/1000000&lt;=$H$13,0))</f>
        <v>0</v>
      </c>
      <c r="F405" s="17"/>
    </row>
    <row r="406" spans="1:6" x14ac:dyDescent="0.25">
      <c r="A406" s="2">
        <v>43847.833333333299</v>
      </c>
      <c r="B406" s="24">
        <v>2686895.6669999999</v>
      </c>
      <c r="C406" s="39" cm="1">
        <f t="array" ref="C406">_xlfn.IFS(B406/1000000&gt;$H$13,$H$13*1000000,B406/1000000&gt;$H$14,B406,B406/1000000&lt;=$H$14,B406+(D405-D406)*$H$3*1000000)</f>
        <v>2686895.6669999999</v>
      </c>
      <c r="D406" s="42" cm="1">
        <f t="array" ref="D406">_xlfn.IFS(B406/1000000&gt;$H$13,MIN($H$8,D405+(B406/1000000-$H$13)*$H$4),B406/1000000&gt;$H$14,D405,B406/1000000&lt;=$H$14,MAX(0,D405+(B406/1000000-$H$14)*$H$5))</f>
        <v>17.255679955400012</v>
      </c>
      <c r="E406" s="42">
        <f>MAX(0,_xlfn.IFS(B406/1000000&gt;$H$13,D405+(B406/1000000-$H$13)*$H$4-$H$8,B406/1000000&lt;=$H$13,0))</f>
        <v>0</v>
      </c>
      <c r="F406" s="17"/>
    </row>
    <row r="407" spans="1:6" x14ac:dyDescent="0.25">
      <c r="A407" s="2">
        <v>43847.875</v>
      </c>
      <c r="B407" s="24">
        <v>2589991.92</v>
      </c>
      <c r="C407" s="39" cm="1">
        <f t="array" ref="C407">_xlfn.IFS(B407/1000000&gt;$H$13,$H$13*1000000,B407/1000000&gt;$H$14,B407,B407/1000000&lt;=$H$14,B407+(D406-D407)*$H$3*1000000)</f>
        <v>2589991.92</v>
      </c>
      <c r="D407" s="42" cm="1">
        <f t="array" ref="D407">_xlfn.IFS(B407/1000000&gt;$H$13,MIN($H$8,D406+(B407/1000000-$H$13)*$H$4),B407/1000000&gt;$H$14,D406,B407/1000000&lt;=$H$14,MAX(0,D406+(B407/1000000-$H$14)*$H$5))</f>
        <v>17.255679955400012</v>
      </c>
      <c r="E407" s="42">
        <f>MAX(0,_xlfn.IFS(B407/1000000&gt;$H$13,D406+(B407/1000000-$H$13)*$H$4-$H$8,B407/1000000&lt;=$H$13,0))</f>
        <v>0</v>
      </c>
      <c r="F407" s="17"/>
    </row>
    <row r="408" spans="1:6" x14ac:dyDescent="0.25">
      <c r="A408" s="2">
        <v>43847.916666666701</v>
      </c>
      <c r="B408" s="24">
        <v>2340706.247</v>
      </c>
      <c r="C408" s="39" cm="1">
        <f t="array" ref="C408">_xlfn.IFS(B408/1000000&gt;$H$13,$H$13*1000000,B408/1000000&gt;$H$14,B408,B408/1000000&lt;=$H$14,B408+(D407-D408)*$H$3*1000000)</f>
        <v>2340706.247</v>
      </c>
      <c r="D408" s="42" cm="1">
        <f t="array" ref="D408">_xlfn.IFS(B408/1000000&gt;$H$13,MIN($H$8,D407+(B408/1000000-$H$13)*$H$4),B408/1000000&gt;$H$14,D407,B408/1000000&lt;=$H$14,MAX(0,D407+(B408/1000000-$H$14)*$H$5))</f>
        <v>17.255679955400012</v>
      </c>
      <c r="E408" s="42">
        <f>MAX(0,_xlfn.IFS(B408/1000000&gt;$H$13,D407+(B408/1000000-$H$13)*$H$4-$H$8,B408/1000000&lt;=$H$13,0))</f>
        <v>0</v>
      </c>
      <c r="F408" s="17"/>
    </row>
    <row r="409" spans="1:6" x14ac:dyDescent="0.25">
      <c r="A409" s="2">
        <v>43847.958333333299</v>
      </c>
      <c r="B409" s="24">
        <v>2086724.084</v>
      </c>
      <c r="C409" s="39" cm="1">
        <f t="array" ref="C409">_xlfn.IFS(B409/1000000&gt;$H$13,$H$13*1000000,B409/1000000&gt;$H$14,B409,B409/1000000&lt;=$H$14,B409+(D408-D409)*$H$3*1000000)</f>
        <v>2086724.084</v>
      </c>
      <c r="D409" s="42" cm="1">
        <f t="array" ref="D409">_xlfn.IFS(B409/1000000&gt;$H$13,MIN($H$8,D408+(B409/1000000-$H$13)*$H$4),B409/1000000&gt;$H$14,D408,B409/1000000&lt;=$H$14,MAX(0,D408+(B409/1000000-$H$14)*$H$5))</f>
        <v>17.255679955400012</v>
      </c>
      <c r="E409" s="42">
        <f>MAX(0,_xlfn.IFS(B409/1000000&gt;$H$13,D408+(B409/1000000-$H$13)*$H$4-$H$8,B409/1000000&lt;=$H$13,0))</f>
        <v>0</v>
      </c>
      <c r="F409" s="17"/>
    </row>
    <row r="410" spans="1:6" x14ac:dyDescent="0.25">
      <c r="A410" s="2">
        <v>43848</v>
      </c>
      <c r="B410" s="24">
        <v>1908665.298</v>
      </c>
      <c r="C410" s="39" cm="1">
        <f t="array" ref="C410">_xlfn.IFS(B410/1000000&gt;$H$13,$H$13*1000000,B410/1000000&gt;$H$14,B410,B410/1000000&lt;=$H$14,B410+(D409-D410)*$H$3*1000000)</f>
        <v>1908665.298</v>
      </c>
      <c r="D410" s="42" cm="1">
        <f t="array" ref="D410">_xlfn.IFS(B410/1000000&gt;$H$13,MIN($H$8,D409+(B410/1000000-$H$13)*$H$4),B410/1000000&gt;$H$14,D409,B410/1000000&lt;=$H$14,MAX(0,D409+(B410/1000000-$H$14)*$H$5))</f>
        <v>17.255679955400012</v>
      </c>
      <c r="E410" s="42">
        <f>MAX(0,_xlfn.IFS(B410/1000000&gt;$H$13,D409+(B410/1000000-$H$13)*$H$4-$H$8,B410/1000000&lt;=$H$13,0))</f>
        <v>0</v>
      </c>
      <c r="F410" s="17"/>
    </row>
    <row r="411" spans="1:6" x14ac:dyDescent="0.25">
      <c r="A411" s="2">
        <v>43848.041666666701</v>
      </c>
      <c r="B411" s="24">
        <v>1759647.5419999999</v>
      </c>
      <c r="C411" s="39" cm="1">
        <f t="array" ref="C411">_xlfn.IFS(B411/1000000&gt;$H$13,$H$13*1000000,B411/1000000&gt;$H$14,B411,B411/1000000&lt;=$H$14,B411+(D410-D411)*$H$3*1000000)</f>
        <v>1759647.5419999999</v>
      </c>
      <c r="D411" s="42" cm="1">
        <f t="array" ref="D411">_xlfn.IFS(B411/1000000&gt;$H$13,MIN($H$8,D410+(B411/1000000-$H$13)*$H$4),B411/1000000&gt;$H$14,D410,B411/1000000&lt;=$H$14,MAX(0,D410+(B411/1000000-$H$14)*$H$5))</f>
        <v>17.255679955400012</v>
      </c>
      <c r="E411" s="42">
        <f>MAX(0,_xlfn.IFS(B411/1000000&gt;$H$13,D410+(B411/1000000-$H$13)*$H$4-$H$8,B411/1000000&lt;=$H$13,0))</f>
        <v>0</v>
      </c>
      <c r="F411" s="17"/>
    </row>
    <row r="412" spans="1:6" x14ac:dyDescent="0.25">
      <c r="A412" s="2">
        <v>43848.083333333299</v>
      </c>
      <c r="B412" s="24">
        <v>1724577.2439999999</v>
      </c>
      <c r="C412" s="39" cm="1">
        <f t="array" ref="C412">_xlfn.IFS(B412/1000000&gt;$H$13,$H$13*1000000,B412/1000000&gt;$H$14,B412,B412/1000000&lt;=$H$14,B412+(D411-D412)*$H$3*1000000)</f>
        <v>1724577.2439999999</v>
      </c>
      <c r="D412" s="42" cm="1">
        <f t="array" ref="D412">_xlfn.IFS(B412/1000000&gt;$H$13,MIN($H$8,D411+(B412/1000000-$H$13)*$H$4),B412/1000000&gt;$H$14,D411,B412/1000000&lt;=$H$14,MAX(0,D411+(B412/1000000-$H$14)*$H$5))</f>
        <v>17.255679955400012</v>
      </c>
      <c r="E412" s="42">
        <f>MAX(0,_xlfn.IFS(B412/1000000&gt;$H$13,D411+(B412/1000000-$H$13)*$H$4-$H$8,B412/1000000&lt;=$H$13,0))</f>
        <v>0</v>
      </c>
      <c r="F412" s="17"/>
    </row>
    <row r="413" spans="1:6" x14ac:dyDescent="0.25">
      <c r="A413" s="2">
        <v>43848.125</v>
      </c>
      <c r="B413" s="24">
        <v>1778450.5160000001</v>
      </c>
      <c r="C413" s="39" cm="1">
        <f t="array" ref="C413">_xlfn.IFS(B413/1000000&gt;$H$13,$H$13*1000000,B413/1000000&gt;$H$14,B413,B413/1000000&lt;=$H$14,B413+(D412-D413)*$H$3*1000000)</f>
        <v>1778450.5160000001</v>
      </c>
      <c r="D413" s="42" cm="1">
        <f t="array" ref="D413">_xlfn.IFS(B413/1000000&gt;$H$13,MIN($H$8,D412+(B413/1000000-$H$13)*$H$4),B413/1000000&gt;$H$14,D412,B413/1000000&lt;=$H$14,MAX(0,D412+(B413/1000000-$H$14)*$H$5))</f>
        <v>17.255679955400012</v>
      </c>
      <c r="E413" s="42">
        <f>MAX(0,_xlfn.IFS(B413/1000000&gt;$H$13,D412+(B413/1000000-$H$13)*$H$4-$H$8,B413/1000000&lt;=$H$13,0))</f>
        <v>0</v>
      </c>
      <c r="F413" s="17"/>
    </row>
    <row r="414" spans="1:6" x14ac:dyDescent="0.25">
      <c r="A414" s="2">
        <v>43848.166666666701</v>
      </c>
      <c r="B414" s="24">
        <v>1964939.541</v>
      </c>
      <c r="C414" s="39" cm="1">
        <f t="array" ref="C414">_xlfn.IFS(B414/1000000&gt;$H$13,$H$13*1000000,B414/1000000&gt;$H$14,B414,B414/1000000&lt;=$H$14,B414+(D413-D414)*$H$3*1000000)</f>
        <v>1964939.541</v>
      </c>
      <c r="D414" s="42" cm="1">
        <f t="array" ref="D414">_xlfn.IFS(B414/1000000&gt;$H$13,MIN($H$8,D413+(B414/1000000-$H$13)*$H$4),B414/1000000&gt;$H$14,D413,B414/1000000&lt;=$H$14,MAX(0,D413+(B414/1000000-$H$14)*$H$5))</f>
        <v>17.255679955400012</v>
      </c>
      <c r="E414" s="42">
        <f>MAX(0,_xlfn.IFS(B414/1000000&gt;$H$13,D413+(B414/1000000-$H$13)*$H$4-$H$8,B414/1000000&lt;=$H$13,0))</f>
        <v>0</v>
      </c>
      <c r="F414" s="17"/>
    </row>
    <row r="415" spans="1:6" x14ac:dyDescent="0.25">
      <c r="A415" s="2">
        <v>43848.208333333299</v>
      </c>
      <c r="B415" s="24">
        <v>2076122.496</v>
      </c>
      <c r="C415" s="39" cm="1">
        <f t="array" ref="C415">_xlfn.IFS(B415/1000000&gt;$H$13,$H$13*1000000,B415/1000000&gt;$H$14,B415,B415/1000000&lt;=$H$14,B415+(D414-D415)*$H$3*1000000)</f>
        <v>2076122.496</v>
      </c>
      <c r="D415" s="42" cm="1">
        <f t="array" ref="D415">_xlfn.IFS(B415/1000000&gt;$H$13,MIN($H$8,D414+(B415/1000000-$H$13)*$H$4),B415/1000000&gt;$H$14,D414,B415/1000000&lt;=$H$14,MAX(0,D414+(B415/1000000-$H$14)*$H$5))</f>
        <v>17.255679955400012</v>
      </c>
      <c r="E415" s="42">
        <f>MAX(0,_xlfn.IFS(B415/1000000&gt;$H$13,D414+(B415/1000000-$H$13)*$H$4-$H$8,B415/1000000&lt;=$H$13,0))</f>
        <v>0</v>
      </c>
      <c r="F415" s="17"/>
    </row>
    <row r="416" spans="1:6" x14ac:dyDescent="0.25">
      <c r="A416" s="2">
        <v>43848.25</v>
      </c>
      <c r="B416" s="24">
        <v>2200856.8289999999</v>
      </c>
      <c r="C416" s="39" cm="1">
        <f t="array" ref="C416">_xlfn.IFS(B416/1000000&gt;$H$13,$H$13*1000000,B416/1000000&gt;$H$14,B416,B416/1000000&lt;=$H$14,B416+(D415-D416)*$H$3*1000000)</f>
        <v>2200856.8289999999</v>
      </c>
      <c r="D416" s="42" cm="1">
        <f t="array" ref="D416">_xlfn.IFS(B416/1000000&gt;$H$13,MIN($H$8,D415+(B416/1000000-$H$13)*$H$4),B416/1000000&gt;$H$14,D415,B416/1000000&lt;=$H$14,MAX(0,D415+(B416/1000000-$H$14)*$H$5))</f>
        <v>17.255679955400012</v>
      </c>
      <c r="E416" s="42">
        <f>MAX(0,_xlfn.IFS(B416/1000000&gt;$H$13,D415+(B416/1000000-$H$13)*$H$4-$H$8,B416/1000000&lt;=$H$13,0))</f>
        <v>0</v>
      </c>
      <c r="F416" s="17"/>
    </row>
    <row r="417" spans="1:6" x14ac:dyDescent="0.25">
      <c r="A417" s="2">
        <v>43848.291666666701</v>
      </c>
      <c r="B417" s="24">
        <v>2432658.318</v>
      </c>
      <c r="C417" s="39" cm="1">
        <f t="array" ref="C417">_xlfn.IFS(B417/1000000&gt;$H$13,$H$13*1000000,B417/1000000&gt;$H$14,B417,B417/1000000&lt;=$H$14,B417+(D416-D417)*$H$3*1000000)</f>
        <v>2432658.318</v>
      </c>
      <c r="D417" s="42" cm="1">
        <f t="array" ref="D417">_xlfn.IFS(B417/1000000&gt;$H$13,MIN($H$8,D416+(B417/1000000-$H$13)*$H$4),B417/1000000&gt;$H$14,D416,B417/1000000&lt;=$H$14,MAX(0,D416+(B417/1000000-$H$14)*$H$5))</f>
        <v>17.255679955400012</v>
      </c>
      <c r="E417" s="42">
        <f>MAX(0,_xlfn.IFS(B417/1000000&gt;$H$13,D416+(B417/1000000-$H$13)*$H$4-$H$8,B417/1000000&lt;=$H$13,0))</f>
        <v>0</v>
      </c>
      <c r="F417" s="17"/>
    </row>
    <row r="418" spans="1:6" x14ac:dyDescent="0.25">
      <c r="A418" s="2">
        <v>43848.333333333299</v>
      </c>
      <c r="B418" s="24">
        <v>2542284.4010000001</v>
      </c>
      <c r="C418" s="39" cm="1">
        <f t="array" ref="C418">_xlfn.IFS(B418/1000000&gt;$H$13,$H$13*1000000,B418/1000000&gt;$H$14,B418,B418/1000000&lt;=$H$14,B418+(D417-D418)*$H$3*1000000)</f>
        <v>2542284.4010000001</v>
      </c>
      <c r="D418" s="42" cm="1">
        <f t="array" ref="D418">_xlfn.IFS(B418/1000000&gt;$H$13,MIN($H$8,D417+(B418/1000000-$H$13)*$H$4),B418/1000000&gt;$H$14,D417,B418/1000000&lt;=$H$14,MAX(0,D417+(B418/1000000-$H$14)*$H$5))</f>
        <v>17.255679955400012</v>
      </c>
      <c r="E418" s="42">
        <f>MAX(0,_xlfn.IFS(B418/1000000&gt;$H$13,D417+(B418/1000000-$H$13)*$H$4-$H$8,B418/1000000&lt;=$H$13,0))</f>
        <v>0</v>
      </c>
      <c r="F418" s="17"/>
    </row>
    <row r="419" spans="1:6" x14ac:dyDescent="0.25">
      <c r="A419" s="2">
        <v>43848.375</v>
      </c>
      <c r="B419" s="24">
        <v>2653447.264</v>
      </c>
      <c r="C419" s="39" cm="1">
        <f t="array" ref="C419">_xlfn.IFS(B419/1000000&gt;$H$13,$H$13*1000000,B419/1000000&gt;$H$14,B419,B419/1000000&lt;=$H$14,B419+(D418-D419)*$H$3*1000000)</f>
        <v>2653447.264</v>
      </c>
      <c r="D419" s="42" cm="1">
        <f t="array" ref="D419">_xlfn.IFS(B419/1000000&gt;$H$13,MIN($H$8,D418+(B419/1000000-$H$13)*$H$4),B419/1000000&gt;$H$14,D418,B419/1000000&lt;=$H$14,MAX(0,D418+(B419/1000000-$H$14)*$H$5))</f>
        <v>17.255679955400012</v>
      </c>
      <c r="E419" s="42">
        <f>MAX(0,_xlfn.IFS(B419/1000000&gt;$H$13,D418+(B419/1000000-$H$13)*$H$4-$H$8,B419/1000000&lt;=$H$13,0))</f>
        <v>0</v>
      </c>
      <c r="F419" s="17"/>
    </row>
    <row r="420" spans="1:6" x14ac:dyDescent="0.25">
      <c r="A420" s="2">
        <v>43848.416666666701</v>
      </c>
      <c r="B420" s="24">
        <v>2837441.7549999999</v>
      </c>
      <c r="C420" s="39" cm="1">
        <f t="array" ref="C420">_xlfn.IFS(B420/1000000&gt;$H$13,$H$13*1000000,B420/1000000&gt;$H$14,B420,B420/1000000&lt;=$H$14,B420+(D419-D420)*$H$3*1000000)</f>
        <v>2837441.7549999999</v>
      </c>
      <c r="D420" s="42" cm="1">
        <f t="array" ref="D420">_xlfn.IFS(B420/1000000&gt;$H$13,MIN($H$8,D419+(B420/1000000-$H$13)*$H$4),B420/1000000&gt;$H$14,D419,B420/1000000&lt;=$H$14,MAX(0,D419+(B420/1000000-$H$14)*$H$5))</f>
        <v>17.255679955400012</v>
      </c>
      <c r="E420" s="42">
        <f>MAX(0,_xlfn.IFS(B420/1000000&gt;$H$13,D419+(B420/1000000-$H$13)*$H$4-$H$8,B420/1000000&lt;=$H$13,0))</f>
        <v>0</v>
      </c>
      <c r="F420" s="17"/>
    </row>
    <row r="421" spans="1:6" x14ac:dyDescent="0.25">
      <c r="A421" s="2">
        <v>43848.458333333299</v>
      </c>
      <c r="B421" s="24">
        <v>3017997.61</v>
      </c>
      <c r="C421" s="39" cm="1">
        <f t="array" ref="C421">_xlfn.IFS(B421/1000000&gt;$H$13,$H$13*1000000,B421/1000000&gt;$H$14,B421,B421/1000000&lt;=$H$14,B421+(D420-D421)*$H$3*1000000)</f>
        <v>3017997.61</v>
      </c>
      <c r="D421" s="42" cm="1">
        <f t="array" ref="D421">_xlfn.IFS(B421/1000000&gt;$H$13,MIN($H$8,D420+(B421/1000000-$H$13)*$H$4),B421/1000000&gt;$H$14,D420,B421/1000000&lt;=$H$14,MAX(0,D420+(B421/1000000-$H$14)*$H$5))</f>
        <v>17.255679955400012</v>
      </c>
      <c r="E421" s="42">
        <f>MAX(0,_xlfn.IFS(B421/1000000&gt;$H$13,D420+(B421/1000000-$H$13)*$H$4-$H$8,B421/1000000&lt;=$H$13,0))</f>
        <v>0</v>
      </c>
      <c r="F421" s="17"/>
    </row>
    <row r="422" spans="1:6" x14ac:dyDescent="0.25">
      <c r="A422" s="2">
        <v>43848.5</v>
      </c>
      <c r="B422" s="24">
        <v>3172241.43</v>
      </c>
      <c r="C422" s="39" cm="1">
        <f t="array" ref="C422">_xlfn.IFS(B422/1000000&gt;$H$13,$H$13*1000000,B422/1000000&gt;$H$14,B422,B422/1000000&lt;=$H$14,B422+(D421-D422)*$H$3*1000000)</f>
        <v>3172241.43</v>
      </c>
      <c r="D422" s="42" cm="1">
        <f t="array" ref="D422">_xlfn.IFS(B422/1000000&gt;$H$13,MIN($H$8,D421+(B422/1000000-$H$13)*$H$4),B422/1000000&gt;$H$14,D421,B422/1000000&lt;=$H$14,MAX(0,D421+(B422/1000000-$H$14)*$H$5))</f>
        <v>17.255679955400012</v>
      </c>
      <c r="E422" s="42">
        <f>MAX(0,_xlfn.IFS(B422/1000000&gt;$H$13,D421+(B422/1000000-$H$13)*$H$4-$H$8,B422/1000000&lt;=$H$13,0))</f>
        <v>0</v>
      </c>
      <c r="F422" s="17"/>
    </row>
    <row r="423" spans="1:6" x14ac:dyDescent="0.25">
      <c r="A423" s="2">
        <v>43848.541666666701</v>
      </c>
      <c r="B423" s="24">
        <v>3182318.5380000002</v>
      </c>
      <c r="C423" s="39" cm="1">
        <f t="array" ref="C423">_xlfn.IFS(B423/1000000&gt;$H$13,$H$13*1000000,B423/1000000&gt;$H$14,B423,B423/1000000&lt;=$H$14,B423+(D422-D423)*$H$3*1000000)</f>
        <v>3182318.5380000002</v>
      </c>
      <c r="D423" s="42" cm="1">
        <f t="array" ref="D423">_xlfn.IFS(B423/1000000&gt;$H$13,MIN($H$8,D422+(B423/1000000-$H$13)*$H$4),B423/1000000&gt;$H$14,D422,B423/1000000&lt;=$H$14,MAX(0,D422+(B423/1000000-$H$14)*$H$5))</f>
        <v>17.255679955400012</v>
      </c>
      <c r="E423" s="42">
        <f>MAX(0,_xlfn.IFS(B423/1000000&gt;$H$13,D422+(B423/1000000-$H$13)*$H$4-$H$8,B423/1000000&lt;=$H$13,0))</f>
        <v>0</v>
      </c>
      <c r="F423" s="17"/>
    </row>
    <row r="424" spans="1:6" x14ac:dyDescent="0.25">
      <c r="A424" s="2">
        <v>43848.583333333299</v>
      </c>
      <c r="B424" s="24">
        <v>3101593.4559999998</v>
      </c>
      <c r="C424" s="39" cm="1">
        <f t="array" ref="C424">_xlfn.IFS(B424/1000000&gt;$H$13,$H$13*1000000,B424/1000000&gt;$H$14,B424,B424/1000000&lt;=$H$14,B424+(D423-D424)*$H$3*1000000)</f>
        <v>3101593.4559999998</v>
      </c>
      <c r="D424" s="42" cm="1">
        <f t="array" ref="D424">_xlfn.IFS(B424/1000000&gt;$H$13,MIN($H$8,D423+(B424/1000000-$H$13)*$H$4),B424/1000000&gt;$H$14,D423,B424/1000000&lt;=$H$14,MAX(0,D423+(B424/1000000-$H$14)*$H$5))</f>
        <v>17.255679955400012</v>
      </c>
      <c r="E424" s="42">
        <f>MAX(0,_xlfn.IFS(B424/1000000&gt;$H$13,D423+(B424/1000000-$H$13)*$H$4-$H$8,B424/1000000&lt;=$H$13,0))</f>
        <v>0</v>
      </c>
      <c r="F424" s="17"/>
    </row>
    <row r="425" spans="1:6" x14ac:dyDescent="0.25">
      <c r="A425" s="2">
        <v>43848.625</v>
      </c>
      <c r="B425" s="24">
        <v>3115635.6749999998</v>
      </c>
      <c r="C425" s="39" cm="1">
        <f t="array" ref="C425">_xlfn.IFS(B425/1000000&gt;$H$13,$H$13*1000000,B425/1000000&gt;$H$14,B425,B425/1000000&lt;=$H$14,B425+(D424-D425)*$H$3*1000000)</f>
        <v>3115635.6749999998</v>
      </c>
      <c r="D425" s="42" cm="1">
        <f t="array" ref="D425">_xlfn.IFS(B425/1000000&gt;$H$13,MIN($H$8,D424+(B425/1000000-$H$13)*$H$4),B425/1000000&gt;$H$14,D424,B425/1000000&lt;=$H$14,MAX(0,D424+(B425/1000000-$H$14)*$H$5))</f>
        <v>17.255679955400012</v>
      </c>
      <c r="E425" s="42">
        <f>MAX(0,_xlfn.IFS(B425/1000000&gt;$H$13,D424+(B425/1000000-$H$13)*$H$4-$H$8,B425/1000000&lt;=$H$13,0))</f>
        <v>0</v>
      </c>
      <c r="F425" s="17"/>
    </row>
    <row r="426" spans="1:6" x14ac:dyDescent="0.25">
      <c r="A426" s="2">
        <v>43848.666666666701</v>
      </c>
      <c r="B426" s="24">
        <v>3152578.4330000002</v>
      </c>
      <c r="C426" s="39" cm="1">
        <f t="array" ref="C426">_xlfn.IFS(B426/1000000&gt;$H$13,$H$13*1000000,B426/1000000&gt;$H$14,B426,B426/1000000&lt;=$H$14,B426+(D425-D426)*$H$3*1000000)</f>
        <v>3152578.4330000002</v>
      </c>
      <c r="D426" s="42" cm="1">
        <f t="array" ref="D426">_xlfn.IFS(B426/1000000&gt;$H$13,MIN($H$8,D425+(B426/1000000-$H$13)*$H$4),B426/1000000&gt;$H$14,D425,B426/1000000&lt;=$H$14,MAX(0,D425+(B426/1000000-$H$14)*$H$5))</f>
        <v>17.255679955400012</v>
      </c>
      <c r="E426" s="42">
        <f>MAX(0,_xlfn.IFS(B426/1000000&gt;$H$13,D425+(B426/1000000-$H$13)*$H$4-$H$8,B426/1000000&lt;=$H$13,0))</f>
        <v>0</v>
      </c>
      <c r="F426" s="17"/>
    </row>
    <row r="427" spans="1:6" x14ac:dyDescent="0.25">
      <c r="A427" s="2">
        <v>43848.708333333299</v>
      </c>
      <c r="B427" s="24">
        <v>3245835.3110000002</v>
      </c>
      <c r="C427" s="39" cm="1">
        <f t="array" ref="C427">_xlfn.IFS(B427/1000000&gt;$H$13,$H$13*1000000,B427/1000000&gt;$H$14,B427,B427/1000000&lt;=$H$14,B427+(D426-D427)*$H$3*1000000)</f>
        <v>3245835.3110000002</v>
      </c>
      <c r="D427" s="42" cm="1">
        <f t="array" ref="D427">_xlfn.IFS(B427/1000000&gt;$H$13,MIN($H$8,D426+(B427/1000000-$H$13)*$H$4),B427/1000000&gt;$H$14,D426,B427/1000000&lt;=$H$14,MAX(0,D426+(B427/1000000-$H$14)*$H$5))</f>
        <v>17.255679955400012</v>
      </c>
      <c r="E427" s="42">
        <f>MAX(0,_xlfn.IFS(B427/1000000&gt;$H$13,D426+(B427/1000000-$H$13)*$H$4-$H$8,B427/1000000&lt;=$H$13,0))</f>
        <v>0</v>
      </c>
      <c r="F427" s="17"/>
    </row>
    <row r="428" spans="1:6" x14ac:dyDescent="0.25">
      <c r="A428" s="2">
        <v>43848.75</v>
      </c>
      <c r="B428" s="24">
        <v>3274993.4180000001</v>
      </c>
      <c r="C428" s="39" cm="1">
        <f t="array" ref="C428">_xlfn.IFS(B428/1000000&gt;$H$13,$H$13*1000000,B428/1000000&gt;$H$14,B428,B428/1000000&lt;=$H$14,B428+(D427-D428)*$H$3*1000000)</f>
        <v>3274993.4180000001</v>
      </c>
      <c r="D428" s="42" cm="1">
        <f t="array" ref="D428">_xlfn.IFS(B428/1000000&gt;$H$13,MIN($H$8,D427+(B428/1000000-$H$13)*$H$4),B428/1000000&gt;$H$14,D427,B428/1000000&lt;=$H$14,MAX(0,D427+(B428/1000000-$H$14)*$H$5))</f>
        <v>17.255679955400012</v>
      </c>
      <c r="E428" s="42">
        <f>MAX(0,_xlfn.IFS(B428/1000000&gt;$H$13,D427+(B428/1000000-$H$13)*$H$4-$H$8,B428/1000000&lt;=$H$13,0))</f>
        <v>0</v>
      </c>
      <c r="F428" s="17"/>
    </row>
    <row r="429" spans="1:6" x14ac:dyDescent="0.25">
      <c r="A429" s="2">
        <v>43848.791666666701</v>
      </c>
      <c r="B429" s="24">
        <v>3328953.298</v>
      </c>
      <c r="C429" s="39" cm="1">
        <f t="array" ref="C429">_xlfn.IFS(B429/1000000&gt;$H$13,$H$13*1000000,B429/1000000&gt;$H$14,B429,B429/1000000&lt;=$H$14,B429+(D428-D429)*$H$3*1000000)</f>
        <v>3328953.298</v>
      </c>
      <c r="D429" s="42" cm="1">
        <f t="array" ref="D429">_xlfn.IFS(B429/1000000&gt;$H$13,MIN($H$8,D428+(B429/1000000-$H$13)*$H$4),B429/1000000&gt;$H$14,D428,B429/1000000&lt;=$H$14,MAX(0,D428+(B429/1000000-$H$14)*$H$5))</f>
        <v>17.255679955400012</v>
      </c>
      <c r="E429" s="42">
        <f>MAX(0,_xlfn.IFS(B429/1000000&gt;$H$13,D428+(B429/1000000-$H$13)*$H$4-$H$8,B429/1000000&lt;=$H$13,0))</f>
        <v>0</v>
      </c>
      <c r="F429" s="17"/>
    </row>
    <row r="430" spans="1:6" x14ac:dyDescent="0.25">
      <c r="A430" s="2">
        <v>43848.833333333299</v>
      </c>
      <c r="B430" s="24">
        <v>3384397.122</v>
      </c>
      <c r="C430" s="39" cm="1">
        <f t="array" ref="C430">_xlfn.IFS(B430/1000000&gt;$H$13,$H$13*1000000,B430/1000000&gt;$H$14,B430,B430/1000000&lt;=$H$14,B430+(D429-D430)*$H$3*1000000)</f>
        <v>3384397.122</v>
      </c>
      <c r="D430" s="42" cm="1">
        <f t="array" ref="D430">_xlfn.IFS(B430/1000000&gt;$H$13,MIN($H$8,D429+(B430/1000000-$H$13)*$H$4),B430/1000000&gt;$H$14,D429,B430/1000000&lt;=$H$14,MAX(0,D429+(B430/1000000-$H$14)*$H$5))</f>
        <v>17.255679955400012</v>
      </c>
      <c r="E430" s="42">
        <f>MAX(0,_xlfn.IFS(B430/1000000&gt;$H$13,D429+(B430/1000000-$H$13)*$H$4-$H$8,B430/1000000&lt;=$H$13,0))</f>
        <v>0</v>
      </c>
      <c r="F430" s="17"/>
    </row>
    <row r="431" spans="1:6" x14ac:dyDescent="0.25">
      <c r="A431" s="2">
        <v>43848.875</v>
      </c>
      <c r="B431" s="24">
        <v>3428509.642</v>
      </c>
      <c r="C431" s="39" cm="1">
        <f t="array" ref="C431">_xlfn.IFS(B431/1000000&gt;$H$13,$H$13*1000000,B431/1000000&gt;$H$14,B431,B431/1000000&lt;=$H$14,B431+(D430-D431)*$H$3*1000000)</f>
        <v>3428509.642</v>
      </c>
      <c r="D431" s="42" cm="1">
        <f t="array" ref="D431">_xlfn.IFS(B431/1000000&gt;$H$13,MIN($H$8,D430+(B431/1000000-$H$13)*$H$4),B431/1000000&gt;$H$14,D430,B431/1000000&lt;=$H$14,MAX(0,D430+(B431/1000000-$H$14)*$H$5))</f>
        <v>17.255679955400012</v>
      </c>
      <c r="E431" s="42">
        <f>MAX(0,_xlfn.IFS(B431/1000000&gt;$H$13,D430+(B431/1000000-$H$13)*$H$4-$H$8,B431/1000000&lt;=$H$13,0))</f>
        <v>0</v>
      </c>
      <c r="F431" s="17"/>
    </row>
    <row r="432" spans="1:6" x14ac:dyDescent="0.25">
      <c r="A432" s="2">
        <v>43848.916666666701</v>
      </c>
      <c r="B432" s="24">
        <v>3365092.952</v>
      </c>
      <c r="C432" s="39" cm="1">
        <f t="array" ref="C432">_xlfn.IFS(B432/1000000&gt;$H$13,$H$13*1000000,B432/1000000&gt;$H$14,B432,B432/1000000&lt;=$H$14,B432+(D431-D432)*$H$3*1000000)</f>
        <v>3365092.952</v>
      </c>
      <c r="D432" s="42" cm="1">
        <f t="array" ref="D432">_xlfn.IFS(B432/1000000&gt;$H$13,MIN($H$8,D431+(B432/1000000-$H$13)*$H$4),B432/1000000&gt;$H$14,D431,B432/1000000&lt;=$H$14,MAX(0,D431+(B432/1000000-$H$14)*$H$5))</f>
        <v>17.255679955400012</v>
      </c>
      <c r="E432" s="42">
        <f>MAX(0,_xlfn.IFS(B432/1000000&gt;$H$13,D431+(B432/1000000-$H$13)*$H$4-$H$8,B432/1000000&lt;=$H$13,0))</f>
        <v>0</v>
      </c>
      <c r="F432" s="17"/>
    </row>
    <row r="433" spans="1:6" x14ac:dyDescent="0.25">
      <c r="A433" s="2">
        <v>43848.958333333299</v>
      </c>
      <c r="B433" s="24">
        <v>3337686.62</v>
      </c>
      <c r="C433" s="39" cm="1">
        <f t="array" ref="C433">_xlfn.IFS(B433/1000000&gt;$H$13,$H$13*1000000,B433/1000000&gt;$H$14,B433,B433/1000000&lt;=$H$14,B433+(D432-D433)*$H$3*1000000)</f>
        <v>3337686.62</v>
      </c>
      <c r="D433" s="42" cm="1">
        <f t="array" ref="D433">_xlfn.IFS(B433/1000000&gt;$H$13,MIN($H$8,D432+(B433/1000000-$H$13)*$H$4),B433/1000000&gt;$H$14,D432,B433/1000000&lt;=$H$14,MAX(0,D432+(B433/1000000-$H$14)*$H$5))</f>
        <v>17.255679955400012</v>
      </c>
      <c r="E433" s="42">
        <f>MAX(0,_xlfn.IFS(B433/1000000&gt;$H$13,D432+(B433/1000000-$H$13)*$H$4-$H$8,B433/1000000&lt;=$H$13,0))</f>
        <v>0</v>
      </c>
      <c r="F433" s="17"/>
    </row>
    <row r="434" spans="1:6" x14ac:dyDescent="0.25">
      <c r="A434" s="2">
        <v>43849</v>
      </c>
      <c r="B434" s="24">
        <v>3440275.8640000001</v>
      </c>
      <c r="C434" s="39" cm="1">
        <f t="array" ref="C434">_xlfn.IFS(B434/1000000&gt;$H$13,$H$13*1000000,B434/1000000&gt;$H$14,B434,B434/1000000&lt;=$H$14,B434+(D433-D434)*$H$3*1000000)</f>
        <v>3440275.8640000001</v>
      </c>
      <c r="D434" s="42" cm="1">
        <f t="array" ref="D434">_xlfn.IFS(B434/1000000&gt;$H$13,MIN($H$8,D433+(B434/1000000-$H$13)*$H$4),B434/1000000&gt;$H$14,D433,B434/1000000&lt;=$H$14,MAX(0,D433+(B434/1000000-$H$14)*$H$5))</f>
        <v>17.255679955400012</v>
      </c>
      <c r="E434" s="42">
        <f>MAX(0,_xlfn.IFS(B434/1000000&gt;$H$13,D433+(B434/1000000-$H$13)*$H$4-$H$8,B434/1000000&lt;=$H$13,0))</f>
        <v>0</v>
      </c>
      <c r="F434" s="17"/>
    </row>
    <row r="435" spans="1:6" x14ac:dyDescent="0.25">
      <c r="A435" s="2">
        <v>43849.041666666701</v>
      </c>
      <c r="B435" s="24">
        <v>3421151.5980000002</v>
      </c>
      <c r="C435" s="39" cm="1">
        <f t="array" ref="C435">_xlfn.IFS(B435/1000000&gt;$H$13,$H$13*1000000,B435/1000000&gt;$H$14,B435,B435/1000000&lt;=$H$14,B435+(D434-D435)*$H$3*1000000)</f>
        <v>3421151.5980000002</v>
      </c>
      <c r="D435" s="42" cm="1">
        <f t="array" ref="D435">_xlfn.IFS(B435/1000000&gt;$H$13,MIN($H$8,D434+(B435/1000000-$H$13)*$H$4),B435/1000000&gt;$H$14,D434,B435/1000000&lt;=$H$14,MAX(0,D434+(B435/1000000-$H$14)*$H$5))</f>
        <v>17.255679955400012</v>
      </c>
      <c r="E435" s="42">
        <f>MAX(0,_xlfn.IFS(B435/1000000&gt;$H$13,D434+(B435/1000000-$H$13)*$H$4-$H$8,B435/1000000&lt;=$H$13,0))</f>
        <v>0</v>
      </c>
      <c r="F435" s="17"/>
    </row>
    <row r="436" spans="1:6" x14ac:dyDescent="0.25">
      <c r="A436" s="2">
        <v>43849.083333333299</v>
      </c>
      <c r="B436" s="24">
        <v>3588431.628</v>
      </c>
      <c r="C436" s="39" cm="1">
        <f t="array" ref="C436">_xlfn.IFS(B436/1000000&gt;$H$13,$H$13*1000000,B436/1000000&gt;$H$14,B436,B436/1000000&lt;=$H$14,B436+(D435-D436)*$H$3*1000000)</f>
        <v>3588431.628</v>
      </c>
      <c r="D436" s="42" cm="1">
        <f t="array" ref="D436">_xlfn.IFS(B436/1000000&gt;$H$13,MIN($H$8,D435+(B436/1000000-$H$13)*$H$4),B436/1000000&gt;$H$14,D435,B436/1000000&lt;=$H$14,MAX(0,D435+(B436/1000000-$H$14)*$H$5))</f>
        <v>17.255679955400012</v>
      </c>
      <c r="E436" s="42">
        <f>MAX(0,_xlfn.IFS(B436/1000000&gt;$H$13,D435+(B436/1000000-$H$13)*$H$4-$H$8,B436/1000000&lt;=$H$13,0))</f>
        <v>0</v>
      </c>
      <c r="F436" s="17"/>
    </row>
    <row r="437" spans="1:6" x14ac:dyDescent="0.25">
      <c r="A437" s="2">
        <v>43849.125</v>
      </c>
      <c r="B437" s="24">
        <v>3774208.6609999998</v>
      </c>
      <c r="C437" s="39" cm="1">
        <f t="array" ref="C437">_xlfn.IFS(B437/1000000&gt;$H$13,$H$13*1000000,B437/1000000&gt;$H$14,B437,B437/1000000&lt;=$H$14,B437+(D436-D437)*$H$3*1000000)</f>
        <v>3774208.6609999998</v>
      </c>
      <c r="D437" s="42" cm="1">
        <f t="array" ref="D437">_xlfn.IFS(B437/1000000&gt;$H$13,MIN($H$8,D436+(B437/1000000-$H$13)*$H$4),B437/1000000&gt;$H$14,D436,B437/1000000&lt;=$H$14,MAX(0,D436+(B437/1000000-$H$14)*$H$5))</f>
        <v>17.255679955400012</v>
      </c>
      <c r="E437" s="42">
        <f>MAX(0,_xlfn.IFS(B437/1000000&gt;$H$13,D436+(B437/1000000-$H$13)*$H$4-$H$8,B437/1000000&lt;=$H$13,0))</f>
        <v>0</v>
      </c>
      <c r="F437" s="17"/>
    </row>
    <row r="438" spans="1:6" x14ac:dyDescent="0.25">
      <c r="A438" s="2">
        <v>43849.166666666701</v>
      </c>
      <c r="B438" s="24">
        <v>4008779.284</v>
      </c>
      <c r="C438" s="39" cm="1">
        <f t="array" ref="C438">_xlfn.IFS(B438/1000000&gt;$H$13,$H$13*1000000,B438/1000000&gt;$H$14,B438,B438/1000000&lt;=$H$14,B438+(D437-D438)*$H$3*1000000)</f>
        <v>4008779.284</v>
      </c>
      <c r="D438" s="42" cm="1">
        <f t="array" ref="D438">_xlfn.IFS(B438/1000000&gt;$H$13,MIN($H$8,D437+(B438/1000000-$H$13)*$H$4),B438/1000000&gt;$H$14,D437,B438/1000000&lt;=$H$14,MAX(0,D437+(B438/1000000-$H$14)*$H$5))</f>
        <v>17.255679955400012</v>
      </c>
      <c r="E438" s="42">
        <f>MAX(0,_xlfn.IFS(B438/1000000&gt;$H$13,D437+(B438/1000000-$H$13)*$H$4-$H$8,B438/1000000&lt;=$H$13,0))</f>
        <v>0</v>
      </c>
      <c r="F438" s="17"/>
    </row>
    <row r="439" spans="1:6" x14ac:dyDescent="0.25">
      <c r="A439" s="2">
        <v>43849.208333333299</v>
      </c>
      <c r="B439" s="24">
        <v>4156123.06</v>
      </c>
      <c r="C439" s="39" cm="1">
        <f t="array" ref="C439">_xlfn.IFS(B439/1000000&gt;$H$13,$H$13*1000000,B439/1000000&gt;$H$14,B439,B439/1000000&lt;=$H$14,B439+(D438-D439)*$H$3*1000000)</f>
        <v>4156123.06</v>
      </c>
      <c r="D439" s="42" cm="1">
        <f t="array" ref="D439">_xlfn.IFS(B439/1000000&gt;$H$13,MIN($H$8,D438+(B439/1000000-$H$13)*$H$4),B439/1000000&gt;$H$14,D438,B439/1000000&lt;=$H$14,MAX(0,D438+(B439/1000000-$H$14)*$H$5))</f>
        <v>17.255679955400012</v>
      </c>
      <c r="E439" s="42">
        <f>MAX(0,_xlfn.IFS(B439/1000000&gt;$H$13,D438+(B439/1000000-$H$13)*$H$4-$H$8,B439/1000000&lt;=$H$13,0))</f>
        <v>0</v>
      </c>
      <c r="F439" s="17"/>
    </row>
    <row r="440" spans="1:6" x14ac:dyDescent="0.25">
      <c r="A440" s="2">
        <v>43849.25</v>
      </c>
      <c r="B440" s="24">
        <v>4307219.6830000002</v>
      </c>
      <c r="C440" s="39" cm="1">
        <f t="array" ref="C440">_xlfn.IFS(B440/1000000&gt;$H$13,$H$13*1000000,B440/1000000&gt;$H$14,B440,B440/1000000&lt;=$H$14,B440+(D439-D440)*$H$3*1000000)</f>
        <v>4307219.6830000002</v>
      </c>
      <c r="D440" s="42" cm="1">
        <f t="array" ref="D440">_xlfn.IFS(B440/1000000&gt;$H$13,MIN($H$8,D439+(B440/1000000-$H$13)*$H$4),B440/1000000&gt;$H$14,D439,B440/1000000&lt;=$H$14,MAX(0,D439+(B440/1000000-$H$14)*$H$5))</f>
        <v>17.255679955400012</v>
      </c>
      <c r="E440" s="42">
        <f>MAX(0,_xlfn.IFS(B440/1000000&gt;$H$13,D439+(B440/1000000-$H$13)*$H$4-$H$8,B440/1000000&lt;=$H$13,0))</f>
        <v>0</v>
      </c>
      <c r="F440" s="17"/>
    </row>
    <row r="441" spans="1:6" x14ac:dyDescent="0.25">
      <c r="A441" s="2">
        <v>43849.291666666701</v>
      </c>
      <c r="B441" s="24">
        <v>4273551.6739999996</v>
      </c>
      <c r="C441" s="39" cm="1">
        <f t="array" ref="C441">_xlfn.IFS(B441/1000000&gt;$H$13,$H$13*1000000,B441/1000000&gt;$H$14,B441,B441/1000000&lt;=$H$14,B441+(D440-D441)*$H$3*1000000)</f>
        <v>4273551.6739999996</v>
      </c>
      <c r="D441" s="42" cm="1">
        <f t="array" ref="D441">_xlfn.IFS(B441/1000000&gt;$H$13,MIN($H$8,D440+(B441/1000000-$H$13)*$H$4),B441/1000000&gt;$H$14,D440,B441/1000000&lt;=$H$14,MAX(0,D440+(B441/1000000-$H$14)*$H$5))</f>
        <v>17.255679955400012</v>
      </c>
      <c r="E441" s="42">
        <f>MAX(0,_xlfn.IFS(B441/1000000&gt;$H$13,D440+(B441/1000000-$H$13)*$H$4-$H$8,B441/1000000&lt;=$H$13,0))</f>
        <v>0</v>
      </c>
      <c r="F441" s="17"/>
    </row>
    <row r="442" spans="1:6" x14ac:dyDescent="0.25">
      <c r="A442" s="2">
        <v>43849.333333333299</v>
      </c>
      <c r="B442" s="24">
        <v>4225876.5190000003</v>
      </c>
      <c r="C442" s="39" cm="1">
        <f t="array" ref="C442">_xlfn.IFS(B442/1000000&gt;$H$13,$H$13*1000000,B442/1000000&gt;$H$14,B442,B442/1000000&lt;=$H$14,B442+(D441-D442)*$H$3*1000000)</f>
        <v>4225876.5190000003</v>
      </c>
      <c r="D442" s="42" cm="1">
        <f t="array" ref="D442">_xlfn.IFS(B442/1000000&gt;$H$13,MIN($H$8,D441+(B442/1000000-$H$13)*$H$4),B442/1000000&gt;$H$14,D441,B442/1000000&lt;=$H$14,MAX(0,D441+(B442/1000000-$H$14)*$H$5))</f>
        <v>17.255679955400012</v>
      </c>
      <c r="E442" s="42">
        <f>MAX(0,_xlfn.IFS(B442/1000000&gt;$H$13,D441+(B442/1000000-$H$13)*$H$4-$H$8,B442/1000000&lt;=$H$13,0))</f>
        <v>0</v>
      </c>
      <c r="F442" s="17"/>
    </row>
    <row r="443" spans="1:6" x14ac:dyDescent="0.25">
      <c r="A443" s="2">
        <v>43849.375</v>
      </c>
      <c r="B443" s="24">
        <v>4106636.8909999998</v>
      </c>
      <c r="C443" s="39" cm="1">
        <f t="array" ref="C443">_xlfn.IFS(B443/1000000&gt;$H$13,$H$13*1000000,B443/1000000&gt;$H$14,B443,B443/1000000&lt;=$H$14,B443+(D442-D443)*$H$3*1000000)</f>
        <v>4106636.8909999998</v>
      </c>
      <c r="D443" s="42" cm="1">
        <f t="array" ref="D443">_xlfn.IFS(B443/1000000&gt;$H$13,MIN($H$8,D442+(B443/1000000-$H$13)*$H$4),B443/1000000&gt;$H$14,D442,B443/1000000&lt;=$H$14,MAX(0,D442+(B443/1000000-$H$14)*$H$5))</f>
        <v>17.255679955400012</v>
      </c>
      <c r="E443" s="42">
        <f>MAX(0,_xlfn.IFS(B443/1000000&gt;$H$13,D442+(B443/1000000-$H$13)*$H$4-$H$8,B443/1000000&lt;=$H$13,0))</f>
        <v>0</v>
      </c>
      <c r="F443" s="17"/>
    </row>
    <row r="444" spans="1:6" x14ac:dyDescent="0.25">
      <c r="A444" s="2">
        <v>43849.416666666701</v>
      </c>
      <c r="B444" s="24">
        <v>3918974.7740000002</v>
      </c>
      <c r="C444" s="39" cm="1">
        <f t="array" ref="C444">_xlfn.IFS(B444/1000000&gt;$H$13,$H$13*1000000,B444/1000000&gt;$H$14,B444,B444/1000000&lt;=$H$14,B444+(D443-D444)*$H$3*1000000)</f>
        <v>3918974.7740000002</v>
      </c>
      <c r="D444" s="42" cm="1">
        <f t="array" ref="D444">_xlfn.IFS(B444/1000000&gt;$H$13,MIN($H$8,D443+(B444/1000000-$H$13)*$H$4),B444/1000000&gt;$H$14,D443,B444/1000000&lt;=$H$14,MAX(0,D443+(B444/1000000-$H$14)*$H$5))</f>
        <v>17.255679955400012</v>
      </c>
      <c r="E444" s="42">
        <f>MAX(0,_xlfn.IFS(B444/1000000&gt;$H$13,D443+(B444/1000000-$H$13)*$H$4-$H$8,B444/1000000&lt;=$H$13,0))</f>
        <v>0</v>
      </c>
      <c r="F444" s="17"/>
    </row>
    <row r="445" spans="1:6" x14ac:dyDescent="0.25">
      <c r="A445" s="2">
        <v>43849.458333333299</v>
      </c>
      <c r="B445" s="24">
        <v>3605658.5720000002</v>
      </c>
      <c r="C445" s="39" cm="1">
        <f t="array" ref="C445">_xlfn.IFS(B445/1000000&gt;$H$13,$H$13*1000000,B445/1000000&gt;$H$14,B445,B445/1000000&lt;=$H$14,B445+(D444-D445)*$H$3*1000000)</f>
        <v>3605658.5720000002</v>
      </c>
      <c r="D445" s="42" cm="1">
        <f t="array" ref="D445">_xlfn.IFS(B445/1000000&gt;$H$13,MIN($H$8,D444+(B445/1000000-$H$13)*$H$4),B445/1000000&gt;$H$14,D444,B445/1000000&lt;=$H$14,MAX(0,D444+(B445/1000000-$H$14)*$H$5))</f>
        <v>17.255679955400012</v>
      </c>
      <c r="E445" s="42">
        <f>MAX(0,_xlfn.IFS(B445/1000000&gt;$H$13,D444+(B445/1000000-$H$13)*$H$4-$H$8,B445/1000000&lt;=$H$13,0))</f>
        <v>0</v>
      </c>
      <c r="F445" s="17"/>
    </row>
    <row r="446" spans="1:6" x14ac:dyDescent="0.25">
      <c r="A446" s="2">
        <v>43849.5</v>
      </c>
      <c r="B446" s="24">
        <v>3460358.6660000002</v>
      </c>
      <c r="C446" s="39" cm="1">
        <f t="array" ref="C446">_xlfn.IFS(B446/1000000&gt;$H$13,$H$13*1000000,B446/1000000&gt;$H$14,B446,B446/1000000&lt;=$H$14,B446+(D445-D446)*$H$3*1000000)</f>
        <v>3460358.6660000002</v>
      </c>
      <c r="D446" s="42" cm="1">
        <f t="array" ref="D446">_xlfn.IFS(B446/1000000&gt;$H$13,MIN($H$8,D445+(B446/1000000-$H$13)*$H$4),B446/1000000&gt;$H$14,D445,B446/1000000&lt;=$H$14,MAX(0,D445+(B446/1000000-$H$14)*$H$5))</f>
        <v>17.255679955400012</v>
      </c>
      <c r="E446" s="42">
        <f>MAX(0,_xlfn.IFS(B446/1000000&gt;$H$13,D445+(B446/1000000-$H$13)*$H$4-$H$8,B446/1000000&lt;=$H$13,0))</f>
        <v>0</v>
      </c>
      <c r="F446" s="17"/>
    </row>
    <row r="447" spans="1:6" x14ac:dyDescent="0.25">
      <c r="A447" s="2">
        <v>43849.541666666701</v>
      </c>
      <c r="B447" s="24">
        <v>3476633.1320000002</v>
      </c>
      <c r="C447" s="39" cm="1">
        <f t="array" ref="C447">_xlfn.IFS(B447/1000000&gt;$H$13,$H$13*1000000,B447/1000000&gt;$H$14,B447,B447/1000000&lt;=$H$14,B447+(D446-D447)*$H$3*1000000)</f>
        <v>3476633.1320000002</v>
      </c>
      <c r="D447" s="42" cm="1">
        <f t="array" ref="D447">_xlfn.IFS(B447/1000000&gt;$H$13,MIN($H$8,D446+(B447/1000000-$H$13)*$H$4),B447/1000000&gt;$H$14,D446,B447/1000000&lt;=$H$14,MAX(0,D446+(B447/1000000-$H$14)*$H$5))</f>
        <v>17.255679955400012</v>
      </c>
      <c r="E447" s="42">
        <f>MAX(0,_xlfn.IFS(B447/1000000&gt;$H$13,D446+(B447/1000000-$H$13)*$H$4-$H$8,B447/1000000&lt;=$H$13,0))</f>
        <v>0</v>
      </c>
      <c r="F447" s="17"/>
    </row>
    <row r="448" spans="1:6" x14ac:dyDescent="0.25">
      <c r="A448" s="2">
        <v>43849.583333333299</v>
      </c>
      <c r="B448" s="24">
        <v>3412330.2089999998</v>
      </c>
      <c r="C448" s="39" cm="1">
        <f t="array" ref="C448">_xlfn.IFS(B448/1000000&gt;$H$13,$H$13*1000000,B448/1000000&gt;$H$14,B448,B448/1000000&lt;=$H$14,B448+(D447-D448)*$H$3*1000000)</f>
        <v>3412330.2089999998</v>
      </c>
      <c r="D448" s="42" cm="1">
        <f t="array" ref="D448">_xlfn.IFS(B448/1000000&gt;$H$13,MIN($H$8,D447+(B448/1000000-$H$13)*$H$4),B448/1000000&gt;$H$14,D447,B448/1000000&lt;=$H$14,MAX(0,D447+(B448/1000000-$H$14)*$H$5))</f>
        <v>17.255679955400012</v>
      </c>
      <c r="E448" s="42">
        <f>MAX(0,_xlfn.IFS(B448/1000000&gt;$H$13,D447+(B448/1000000-$H$13)*$H$4-$H$8,B448/1000000&lt;=$H$13,0))</f>
        <v>0</v>
      </c>
      <c r="F448" s="17"/>
    </row>
    <row r="449" spans="1:6" x14ac:dyDescent="0.25">
      <c r="A449" s="2">
        <v>43849.625</v>
      </c>
      <c r="B449" s="24">
        <v>3398716.585</v>
      </c>
      <c r="C449" s="39" cm="1">
        <f t="array" ref="C449">_xlfn.IFS(B449/1000000&gt;$H$13,$H$13*1000000,B449/1000000&gt;$H$14,B449,B449/1000000&lt;=$H$14,B449+(D448-D449)*$H$3*1000000)</f>
        <v>3398716.585</v>
      </c>
      <c r="D449" s="42" cm="1">
        <f t="array" ref="D449">_xlfn.IFS(B449/1000000&gt;$H$13,MIN($H$8,D448+(B449/1000000-$H$13)*$H$4),B449/1000000&gt;$H$14,D448,B449/1000000&lt;=$H$14,MAX(0,D448+(B449/1000000-$H$14)*$H$5))</f>
        <v>17.255679955400012</v>
      </c>
      <c r="E449" s="42">
        <f>MAX(0,_xlfn.IFS(B449/1000000&gt;$H$13,D448+(B449/1000000-$H$13)*$H$4-$H$8,B449/1000000&lt;=$H$13,0))</f>
        <v>0</v>
      </c>
      <c r="F449" s="17"/>
    </row>
    <row r="450" spans="1:6" x14ac:dyDescent="0.25">
      <c r="A450" s="2">
        <v>43849.666666666701</v>
      </c>
      <c r="B450" s="24">
        <v>3702282.7850000001</v>
      </c>
      <c r="C450" s="39" cm="1">
        <f t="array" ref="C450">_xlfn.IFS(B450/1000000&gt;$H$13,$H$13*1000000,B450/1000000&gt;$H$14,B450,B450/1000000&lt;=$H$14,B450+(D449-D450)*$H$3*1000000)</f>
        <v>3702282.7850000001</v>
      </c>
      <c r="D450" s="42" cm="1">
        <f t="array" ref="D450">_xlfn.IFS(B450/1000000&gt;$H$13,MIN($H$8,D449+(B450/1000000-$H$13)*$H$4),B450/1000000&gt;$H$14,D449,B450/1000000&lt;=$H$14,MAX(0,D449+(B450/1000000-$H$14)*$H$5))</f>
        <v>17.255679955400012</v>
      </c>
      <c r="E450" s="42">
        <f>MAX(0,_xlfn.IFS(B450/1000000&gt;$H$13,D449+(B450/1000000-$H$13)*$H$4-$H$8,B450/1000000&lt;=$H$13,0))</f>
        <v>0</v>
      </c>
      <c r="F450" s="17"/>
    </row>
    <row r="451" spans="1:6" x14ac:dyDescent="0.25">
      <c r="A451" s="2">
        <v>43849.708333333299</v>
      </c>
      <c r="B451" s="24">
        <v>3864563.452</v>
      </c>
      <c r="C451" s="39" cm="1">
        <f t="array" ref="C451">_xlfn.IFS(B451/1000000&gt;$H$13,$H$13*1000000,B451/1000000&gt;$H$14,B451,B451/1000000&lt;=$H$14,B451+(D450-D451)*$H$3*1000000)</f>
        <v>3864563.452</v>
      </c>
      <c r="D451" s="42" cm="1">
        <f t="array" ref="D451">_xlfn.IFS(B451/1000000&gt;$H$13,MIN($H$8,D450+(B451/1000000-$H$13)*$H$4),B451/1000000&gt;$H$14,D450,B451/1000000&lt;=$H$14,MAX(0,D450+(B451/1000000-$H$14)*$H$5))</f>
        <v>17.255679955400012</v>
      </c>
      <c r="E451" s="42">
        <f>MAX(0,_xlfn.IFS(B451/1000000&gt;$H$13,D450+(B451/1000000-$H$13)*$H$4-$H$8,B451/1000000&lt;=$H$13,0))</f>
        <v>0</v>
      </c>
      <c r="F451" s="17"/>
    </row>
    <row r="452" spans="1:6" x14ac:dyDescent="0.25">
      <c r="A452" s="2">
        <v>43849.75</v>
      </c>
      <c r="B452" s="24">
        <v>3737125.0759999999</v>
      </c>
      <c r="C452" s="39" cm="1">
        <f t="array" ref="C452">_xlfn.IFS(B452/1000000&gt;$H$13,$H$13*1000000,B452/1000000&gt;$H$14,B452,B452/1000000&lt;=$H$14,B452+(D451-D452)*$H$3*1000000)</f>
        <v>3737125.0759999999</v>
      </c>
      <c r="D452" s="42" cm="1">
        <f t="array" ref="D452">_xlfn.IFS(B452/1000000&gt;$H$13,MIN($H$8,D451+(B452/1000000-$H$13)*$H$4),B452/1000000&gt;$H$14,D451,B452/1000000&lt;=$H$14,MAX(0,D451+(B452/1000000-$H$14)*$H$5))</f>
        <v>17.255679955400012</v>
      </c>
      <c r="E452" s="42">
        <f>MAX(0,_xlfn.IFS(B452/1000000&gt;$H$13,D451+(B452/1000000-$H$13)*$H$4-$H$8,B452/1000000&lt;=$H$13,0))</f>
        <v>0</v>
      </c>
      <c r="F452" s="17"/>
    </row>
    <row r="453" spans="1:6" x14ac:dyDescent="0.25">
      <c r="A453" s="2">
        <v>43849.791666666701</v>
      </c>
      <c r="B453" s="24">
        <v>3552555.3130000001</v>
      </c>
      <c r="C453" s="39" cm="1">
        <f t="array" ref="C453">_xlfn.IFS(B453/1000000&gt;$H$13,$H$13*1000000,B453/1000000&gt;$H$14,B453,B453/1000000&lt;=$H$14,B453+(D452-D453)*$H$3*1000000)</f>
        <v>3552555.3130000001</v>
      </c>
      <c r="D453" s="42" cm="1">
        <f t="array" ref="D453">_xlfn.IFS(B453/1000000&gt;$H$13,MIN($H$8,D452+(B453/1000000-$H$13)*$H$4),B453/1000000&gt;$H$14,D452,B453/1000000&lt;=$H$14,MAX(0,D452+(B453/1000000-$H$14)*$H$5))</f>
        <v>17.255679955400012</v>
      </c>
      <c r="E453" s="42">
        <f>MAX(0,_xlfn.IFS(B453/1000000&gt;$H$13,D452+(B453/1000000-$H$13)*$H$4-$H$8,B453/1000000&lt;=$H$13,0))</f>
        <v>0</v>
      </c>
      <c r="F453" s="17"/>
    </row>
    <row r="454" spans="1:6" x14ac:dyDescent="0.25">
      <c r="A454" s="2">
        <v>43849.833333333299</v>
      </c>
      <c r="B454" s="24">
        <v>3538424.9939999999</v>
      </c>
      <c r="C454" s="39" cm="1">
        <f t="array" ref="C454">_xlfn.IFS(B454/1000000&gt;$H$13,$H$13*1000000,B454/1000000&gt;$H$14,B454,B454/1000000&lt;=$H$14,B454+(D453-D454)*$H$3*1000000)</f>
        <v>3538424.9939999999</v>
      </c>
      <c r="D454" s="42" cm="1">
        <f t="array" ref="D454">_xlfn.IFS(B454/1000000&gt;$H$13,MIN($H$8,D453+(B454/1000000-$H$13)*$H$4),B454/1000000&gt;$H$14,D453,B454/1000000&lt;=$H$14,MAX(0,D453+(B454/1000000-$H$14)*$H$5))</f>
        <v>17.255679955400012</v>
      </c>
      <c r="E454" s="42">
        <f>MAX(0,_xlfn.IFS(B454/1000000&gt;$H$13,D453+(B454/1000000-$H$13)*$H$4-$H$8,B454/1000000&lt;=$H$13,0))</f>
        <v>0</v>
      </c>
      <c r="F454" s="17"/>
    </row>
    <row r="455" spans="1:6" x14ac:dyDescent="0.25">
      <c r="A455" s="2">
        <v>43849.875</v>
      </c>
      <c r="B455" s="24">
        <v>3618840.6170000001</v>
      </c>
      <c r="C455" s="39" cm="1">
        <f t="array" ref="C455">_xlfn.IFS(B455/1000000&gt;$H$13,$H$13*1000000,B455/1000000&gt;$H$14,B455,B455/1000000&lt;=$H$14,B455+(D454-D455)*$H$3*1000000)</f>
        <v>3618840.6170000001</v>
      </c>
      <c r="D455" s="42" cm="1">
        <f t="array" ref="D455">_xlfn.IFS(B455/1000000&gt;$H$13,MIN($H$8,D454+(B455/1000000-$H$13)*$H$4),B455/1000000&gt;$H$14,D454,B455/1000000&lt;=$H$14,MAX(0,D454+(B455/1000000-$H$14)*$H$5))</f>
        <v>17.255679955400012</v>
      </c>
      <c r="E455" s="42">
        <f>MAX(0,_xlfn.IFS(B455/1000000&gt;$H$13,D454+(B455/1000000-$H$13)*$H$4-$H$8,B455/1000000&lt;=$H$13,0))</f>
        <v>0</v>
      </c>
      <c r="F455" s="17"/>
    </row>
    <row r="456" spans="1:6" x14ac:dyDescent="0.25">
      <c r="A456" s="2">
        <v>43849.916666666701</v>
      </c>
      <c r="B456" s="24">
        <v>3554456.298</v>
      </c>
      <c r="C456" s="39" cm="1">
        <f t="array" ref="C456">_xlfn.IFS(B456/1000000&gt;$H$13,$H$13*1000000,B456/1000000&gt;$H$14,B456,B456/1000000&lt;=$H$14,B456+(D455-D456)*$H$3*1000000)</f>
        <v>3554456.298</v>
      </c>
      <c r="D456" s="42" cm="1">
        <f t="array" ref="D456">_xlfn.IFS(B456/1000000&gt;$H$13,MIN($H$8,D455+(B456/1000000-$H$13)*$H$4),B456/1000000&gt;$H$14,D455,B456/1000000&lt;=$H$14,MAX(0,D455+(B456/1000000-$H$14)*$H$5))</f>
        <v>17.255679955400012</v>
      </c>
      <c r="E456" s="42">
        <f>MAX(0,_xlfn.IFS(B456/1000000&gt;$H$13,D455+(B456/1000000-$H$13)*$H$4-$H$8,B456/1000000&lt;=$H$13,0))</f>
        <v>0</v>
      </c>
      <c r="F456" s="17"/>
    </row>
    <row r="457" spans="1:6" x14ac:dyDescent="0.25">
      <c r="A457" s="2">
        <v>43849.958333333299</v>
      </c>
      <c r="B457" s="24">
        <v>3779724.2829999998</v>
      </c>
      <c r="C457" s="39" cm="1">
        <f t="array" ref="C457">_xlfn.IFS(B457/1000000&gt;$H$13,$H$13*1000000,B457/1000000&gt;$H$14,B457,B457/1000000&lt;=$H$14,B457+(D456-D457)*$H$3*1000000)</f>
        <v>3779724.2829999998</v>
      </c>
      <c r="D457" s="42" cm="1">
        <f t="array" ref="D457">_xlfn.IFS(B457/1000000&gt;$H$13,MIN($H$8,D456+(B457/1000000-$H$13)*$H$4),B457/1000000&gt;$H$14,D456,B457/1000000&lt;=$H$14,MAX(0,D456+(B457/1000000-$H$14)*$H$5))</f>
        <v>17.255679955400012</v>
      </c>
      <c r="E457" s="42">
        <f>MAX(0,_xlfn.IFS(B457/1000000&gt;$H$13,D456+(B457/1000000-$H$13)*$H$4-$H$8,B457/1000000&lt;=$H$13,0))</f>
        <v>0</v>
      </c>
      <c r="F457" s="17"/>
    </row>
    <row r="458" spans="1:6" x14ac:dyDescent="0.25">
      <c r="A458" s="2">
        <v>43850</v>
      </c>
      <c r="B458" s="24">
        <v>4429111.88</v>
      </c>
      <c r="C458" s="39" cm="1">
        <f t="array" ref="C458">_xlfn.IFS(B458/1000000&gt;$H$13,$H$13*1000000,B458/1000000&gt;$H$14,B458,B458/1000000&lt;=$H$14,B458+(D457-D458)*$H$3*1000000)</f>
        <v>4429111.88</v>
      </c>
      <c r="D458" s="42" cm="1">
        <f t="array" ref="D458">_xlfn.IFS(B458/1000000&gt;$H$13,MIN($H$8,D457+(B458/1000000-$H$13)*$H$4),B458/1000000&gt;$H$14,D457,B458/1000000&lt;=$H$14,MAX(0,D457+(B458/1000000-$H$14)*$H$5))</f>
        <v>17.255679955400012</v>
      </c>
      <c r="E458" s="42">
        <f>MAX(0,_xlfn.IFS(B458/1000000&gt;$H$13,D457+(B458/1000000-$H$13)*$H$4-$H$8,B458/1000000&lt;=$H$13,0))</f>
        <v>0</v>
      </c>
      <c r="F458" s="17"/>
    </row>
    <row r="459" spans="1:6" x14ac:dyDescent="0.25">
      <c r="A459" s="2">
        <v>43850.041666666701</v>
      </c>
      <c r="B459" s="24">
        <v>4897864.6529999999</v>
      </c>
      <c r="C459" s="39" cm="1">
        <f t="array" ref="C459">_xlfn.IFS(B459/1000000&gt;$H$13,$H$13*1000000,B459/1000000&gt;$H$14,B459,B459/1000000&lt;=$H$14,B459+(D458-D459)*$H$3*1000000)</f>
        <v>4500000</v>
      </c>
      <c r="D459" s="42" cm="1">
        <f t="array" ref="D459">_xlfn.IFS(B459/1000000&gt;$H$13,MIN($H$8,D458+(B459/1000000-$H$13)*$H$4),B459/1000000&gt;$H$14,D458,B459/1000000&lt;=$H$14,MAX(0,D458+(B459/1000000-$H$14)*$H$5))</f>
        <v>17.263637248460011</v>
      </c>
      <c r="E459" s="42">
        <f>MAX(0,_xlfn.IFS(B459/1000000&gt;$H$13,D458+(B459/1000000-$H$13)*$H$4-$H$8,B459/1000000&lt;=$H$13,0))</f>
        <v>0</v>
      </c>
      <c r="F459" s="17"/>
    </row>
    <row r="460" spans="1:6" x14ac:dyDescent="0.25">
      <c r="A460" s="2">
        <v>43850.083333333299</v>
      </c>
      <c r="B460" s="24">
        <v>5347656.1940000001</v>
      </c>
      <c r="C460" s="39" cm="1">
        <f t="array" ref="C460">_xlfn.IFS(B460/1000000&gt;$H$13,$H$13*1000000,B460/1000000&gt;$H$14,B460,B460/1000000&lt;=$H$14,B460+(D459-D460)*$H$3*1000000)</f>
        <v>4500000</v>
      </c>
      <c r="D460" s="42" cm="1">
        <f t="array" ref="D460">_xlfn.IFS(B460/1000000&gt;$H$13,MIN($H$8,D459+(B460/1000000-$H$13)*$H$4),B460/1000000&gt;$H$14,D459,B460/1000000&lt;=$H$14,MAX(0,D459+(B460/1000000-$H$14)*$H$5))</f>
        <v>17.280590372340011</v>
      </c>
      <c r="E460" s="42">
        <f>MAX(0,_xlfn.IFS(B460/1000000&gt;$H$13,D459+(B460/1000000-$H$13)*$H$4-$H$8,B460/1000000&lt;=$H$13,0))</f>
        <v>0</v>
      </c>
      <c r="F460" s="17"/>
    </row>
    <row r="461" spans="1:6" x14ac:dyDescent="0.25">
      <c r="A461" s="2">
        <v>43850.125</v>
      </c>
      <c r="B461" s="24">
        <v>5771088.4979999997</v>
      </c>
      <c r="C461" s="39" cm="1">
        <f t="array" ref="C461">_xlfn.IFS(B461/1000000&gt;$H$13,$H$13*1000000,B461/1000000&gt;$H$14,B461,B461/1000000&lt;=$H$14,B461+(D460-D461)*$H$3*1000000)</f>
        <v>4500000</v>
      </c>
      <c r="D461" s="42" cm="1">
        <f t="array" ref="D461">_xlfn.IFS(B461/1000000&gt;$H$13,MIN($H$8,D460+(B461/1000000-$H$13)*$H$4),B461/1000000&gt;$H$14,D460,B461/1000000&lt;=$H$14,MAX(0,D460+(B461/1000000-$H$14)*$H$5))</f>
        <v>17.306012142300013</v>
      </c>
      <c r="E461" s="42">
        <f>MAX(0,_xlfn.IFS(B461/1000000&gt;$H$13,D460+(B461/1000000-$H$13)*$H$4-$H$8,B461/1000000&lt;=$H$13,0))</f>
        <v>0</v>
      </c>
      <c r="F461" s="17"/>
    </row>
    <row r="462" spans="1:6" x14ac:dyDescent="0.25">
      <c r="A462" s="2">
        <v>43850.166666666701</v>
      </c>
      <c r="B462" s="24">
        <v>6044579.2010000004</v>
      </c>
      <c r="C462" s="39" cm="1">
        <f t="array" ref="C462">_xlfn.IFS(B462/1000000&gt;$H$13,$H$13*1000000,B462/1000000&gt;$H$14,B462,B462/1000000&lt;=$H$14,B462+(D461-D462)*$H$3*1000000)</f>
        <v>4500000</v>
      </c>
      <c r="D462" s="42" cm="1">
        <f t="array" ref="D462">_xlfn.IFS(B462/1000000&gt;$H$13,MIN($H$8,D461+(B462/1000000-$H$13)*$H$4),B462/1000000&gt;$H$14,D461,B462/1000000&lt;=$H$14,MAX(0,D461+(B462/1000000-$H$14)*$H$5))</f>
        <v>17.336903726320013</v>
      </c>
      <c r="E462" s="42">
        <f>MAX(0,_xlfn.IFS(B462/1000000&gt;$H$13,D461+(B462/1000000-$H$13)*$H$4-$H$8,B462/1000000&lt;=$H$13,0))</f>
        <v>0</v>
      </c>
      <c r="F462" s="17"/>
    </row>
    <row r="463" spans="1:6" x14ac:dyDescent="0.25">
      <c r="A463" s="2">
        <v>43850.208333333299</v>
      </c>
      <c r="B463" s="24">
        <v>6258386.4000000004</v>
      </c>
      <c r="C463" s="39" cm="1">
        <f t="array" ref="C463">_xlfn.IFS(B463/1000000&gt;$H$13,$H$13*1000000,B463/1000000&gt;$H$14,B463,B463/1000000&lt;=$H$14,B463+(D462-D463)*$H$3*1000000)</f>
        <v>4500000</v>
      </c>
      <c r="D463" s="42" cm="1">
        <f t="array" ref="D463">_xlfn.IFS(B463/1000000&gt;$H$13,MIN($H$8,D462+(B463/1000000-$H$13)*$H$4),B463/1000000&gt;$H$14,D462,B463/1000000&lt;=$H$14,MAX(0,D462+(B463/1000000-$H$14)*$H$5))</f>
        <v>17.372071454320015</v>
      </c>
      <c r="E463" s="42">
        <f>MAX(0,_xlfn.IFS(B463/1000000&gt;$H$13,D462+(B463/1000000-$H$13)*$H$4-$H$8,B463/1000000&lt;=$H$13,0))</f>
        <v>0</v>
      </c>
      <c r="F463" s="17"/>
    </row>
    <row r="464" spans="1:6" x14ac:dyDescent="0.25">
      <c r="A464" s="2">
        <v>43850.25</v>
      </c>
      <c r="B464" s="24">
        <v>6461517.8439999996</v>
      </c>
      <c r="C464" s="39" cm="1">
        <f t="array" ref="C464">_xlfn.IFS(B464/1000000&gt;$H$13,$H$13*1000000,B464/1000000&gt;$H$14,B464,B464/1000000&lt;=$H$14,B464+(D463-D464)*$H$3*1000000)</f>
        <v>4500000</v>
      </c>
      <c r="D464" s="42" cm="1">
        <f t="array" ref="D464">_xlfn.IFS(B464/1000000&gt;$H$13,MIN($H$8,D463+(B464/1000000-$H$13)*$H$4),B464/1000000&gt;$H$14,D463,B464/1000000&lt;=$H$14,MAX(0,D463+(B464/1000000-$H$14)*$H$5))</f>
        <v>17.411301811200016</v>
      </c>
      <c r="E464" s="42">
        <f>MAX(0,_xlfn.IFS(B464/1000000&gt;$H$13,D463+(B464/1000000-$H$13)*$H$4-$H$8,B464/1000000&lt;=$H$13,0))</f>
        <v>0</v>
      </c>
      <c r="F464" s="17"/>
    </row>
    <row r="465" spans="1:6" x14ac:dyDescent="0.25">
      <c r="A465" s="2">
        <v>43850.291666666701</v>
      </c>
      <c r="B465" s="24">
        <v>6385549.9840000002</v>
      </c>
      <c r="C465" s="39" cm="1">
        <f t="array" ref="C465">_xlfn.IFS(B465/1000000&gt;$H$13,$H$13*1000000,B465/1000000&gt;$H$14,B465,B465/1000000&lt;=$H$14,B465+(D464-D465)*$H$3*1000000)</f>
        <v>4500000</v>
      </c>
      <c r="D465" s="42" cm="1">
        <f t="array" ref="D465">_xlfn.IFS(B465/1000000&gt;$H$13,MIN($H$8,D464+(B465/1000000-$H$13)*$H$4),B465/1000000&gt;$H$14,D464,B465/1000000&lt;=$H$14,MAX(0,D464+(B465/1000000-$H$14)*$H$5))</f>
        <v>17.449012810880017</v>
      </c>
      <c r="E465" s="42">
        <f>MAX(0,_xlfn.IFS(B465/1000000&gt;$H$13,D464+(B465/1000000-$H$13)*$H$4-$H$8,B465/1000000&lt;=$H$13,0))</f>
        <v>0</v>
      </c>
      <c r="F465" s="17"/>
    </row>
    <row r="466" spans="1:6" x14ac:dyDescent="0.25">
      <c r="A466" s="2">
        <v>43850.333333333299</v>
      </c>
      <c r="B466" s="24">
        <v>6464371.8619999997</v>
      </c>
      <c r="C466" s="39" cm="1">
        <f t="array" ref="C466">_xlfn.IFS(B466/1000000&gt;$H$13,$H$13*1000000,B466/1000000&gt;$H$14,B466,B466/1000000&lt;=$H$14,B466+(D465-D466)*$H$3*1000000)</f>
        <v>4500000</v>
      </c>
      <c r="D466" s="42" cm="1">
        <f t="array" ref="D466">_xlfn.IFS(B466/1000000&gt;$H$13,MIN($H$8,D465+(B466/1000000-$H$13)*$H$4),B466/1000000&gt;$H$14,D465,B466/1000000&lt;=$H$14,MAX(0,D465+(B466/1000000-$H$14)*$H$5))</f>
        <v>17.488300248120016</v>
      </c>
      <c r="E466" s="42">
        <f>MAX(0,_xlfn.IFS(B466/1000000&gt;$H$13,D465+(B466/1000000-$H$13)*$H$4-$H$8,B466/1000000&lt;=$H$13,0))</f>
        <v>0</v>
      </c>
      <c r="F466" s="17"/>
    </row>
    <row r="467" spans="1:6" x14ac:dyDescent="0.25">
      <c r="A467" s="2">
        <v>43850.375</v>
      </c>
      <c r="B467" s="24">
        <v>6346869.0870000003</v>
      </c>
      <c r="C467" s="39" cm="1">
        <f t="array" ref="C467">_xlfn.IFS(B467/1000000&gt;$H$13,$H$13*1000000,B467/1000000&gt;$H$14,B467,B467/1000000&lt;=$H$14,B467+(D466-D467)*$H$3*1000000)</f>
        <v>4500000</v>
      </c>
      <c r="D467" s="42" cm="1">
        <f t="array" ref="D467">_xlfn.IFS(B467/1000000&gt;$H$13,MIN($H$8,D466+(B467/1000000-$H$13)*$H$4),B467/1000000&gt;$H$14,D466,B467/1000000&lt;=$H$14,MAX(0,D466+(B467/1000000-$H$14)*$H$5))</f>
        <v>17.525237629860015</v>
      </c>
      <c r="E467" s="42">
        <f>MAX(0,_xlfn.IFS(B467/1000000&gt;$H$13,D466+(B467/1000000-$H$13)*$H$4-$H$8,B467/1000000&lt;=$H$13,0))</f>
        <v>0</v>
      </c>
      <c r="F467" s="17"/>
    </row>
    <row r="468" spans="1:6" x14ac:dyDescent="0.25">
      <c r="A468" s="2">
        <v>43850.416666666701</v>
      </c>
      <c r="B468" s="24">
        <v>6237892.8739999998</v>
      </c>
      <c r="C468" s="39" cm="1">
        <f t="array" ref="C468">_xlfn.IFS(B468/1000000&gt;$H$13,$H$13*1000000,B468/1000000&gt;$H$14,B468,B468/1000000&lt;=$H$14,B468+(D467-D468)*$H$3*1000000)</f>
        <v>4500000</v>
      </c>
      <c r="D468" s="42" cm="1">
        <f t="array" ref="D468">_xlfn.IFS(B468/1000000&gt;$H$13,MIN($H$8,D467+(B468/1000000-$H$13)*$H$4),B468/1000000&gt;$H$14,D467,B468/1000000&lt;=$H$14,MAX(0,D467+(B468/1000000-$H$14)*$H$5))</f>
        <v>17.559995487340014</v>
      </c>
      <c r="E468" s="42">
        <f>MAX(0,_xlfn.IFS(B468/1000000&gt;$H$13,D467+(B468/1000000-$H$13)*$H$4-$H$8,B468/1000000&lt;=$H$13,0))</f>
        <v>0</v>
      </c>
      <c r="F468" s="17"/>
    </row>
    <row r="469" spans="1:6" x14ac:dyDescent="0.25">
      <c r="A469" s="2">
        <v>43850.458333333299</v>
      </c>
      <c r="B469" s="24">
        <v>6265876.8720000004</v>
      </c>
      <c r="C469" s="39" cm="1">
        <f t="array" ref="C469">_xlfn.IFS(B469/1000000&gt;$H$13,$H$13*1000000,B469/1000000&gt;$H$14,B469,B469/1000000&lt;=$H$14,B469+(D468-D469)*$H$3*1000000)</f>
        <v>4500000</v>
      </c>
      <c r="D469" s="42" cm="1">
        <f t="array" ref="D469">_xlfn.IFS(B469/1000000&gt;$H$13,MIN($H$8,D468+(B469/1000000-$H$13)*$H$4),B469/1000000&gt;$H$14,D468,B469/1000000&lt;=$H$14,MAX(0,D468+(B469/1000000-$H$14)*$H$5))</f>
        <v>17.595313024780015</v>
      </c>
      <c r="E469" s="42">
        <f>MAX(0,_xlfn.IFS(B469/1000000&gt;$H$13,D468+(B469/1000000-$H$13)*$H$4-$H$8,B469/1000000&lt;=$H$13,0))</f>
        <v>0</v>
      </c>
      <c r="F469" s="17"/>
    </row>
    <row r="470" spans="1:6" x14ac:dyDescent="0.25">
      <c r="A470" s="2">
        <v>43850.5</v>
      </c>
      <c r="B470" s="24">
        <v>6331543.2489999998</v>
      </c>
      <c r="C470" s="39" cm="1">
        <f t="array" ref="C470">_xlfn.IFS(B470/1000000&gt;$H$13,$H$13*1000000,B470/1000000&gt;$H$14,B470,B470/1000000&lt;=$H$14,B470+(D469-D470)*$H$3*1000000)</f>
        <v>4500000</v>
      </c>
      <c r="D470" s="42" cm="1">
        <f t="array" ref="D470">_xlfn.IFS(B470/1000000&gt;$H$13,MIN($H$8,D469+(B470/1000000-$H$13)*$H$4),B470/1000000&gt;$H$14,D469,B470/1000000&lt;=$H$14,MAX(0,D469+(B470/1000000-$H$14)*$H$5))</f>
        <v>17.631943889760016</v>
      </c>
      <c r="E470" s="42">
        <f>MAX(0,_xlfn.IFS(B470/1000000&gt;$H$13,D469+(B470/1000000-$H$13)*$H$4-$H$8,B470/1000000&lt;=$H$13,0))</f>
        <v>0</v>
      </c>
      <c r="F470" s="17"/>
    </row>
    <row r="471" spans="1:6" x14ac:dyDescent="0.25">
      <c r="A471" s="2">
        <v>43850.541666666701</v>
      </c>
      <c r="B471" s="24">
        <v>6374495.1830000002</v>
      </c>
      <c r="C471" s="39" cm="1">
        <f t="array" ref="C471">_xlfn.IFS(B471/1000000&gt;$H$13,$H$13*1000000,B471/1000000&gt;$H$14,B471,B471/1000000&lt;=$H$14,B471+(D470-D471)*$H$3*1000000)</f>
        <v>4500000</v>
      </c>
      <c r="D471" s="42" cm="1">
        <f t="array" ref="D471">_xlfn.IFS(B471/1000000&gt;$H$13,MIN($H$8,D470+(B471/1000000-$H$13)*$H$4),B471/1000000&gt;$H$14,D470,B471/1000000&lt;=$H$14,MAX(0,D470+(B471/1000000-$H$14)*$H$5))</f>
        <v>17.669433793420016</v>
      </c>
      <c r="E471" s="42">
        <f>MAX(0,_xlfn.IFS(B471/1000000&gt;$H$13,D470+(B471/1000000-$H$13)*$H$4-$H$8,B471/1000000&lt;=$H$13,0))</f>
        <v>0</v>
      </c>
      <c r="F471" s="17"/>
    </row>
    <row r="472" spans="1:6" x14ac:dyDescent="0.25">
      <c r="A472" s="2">
        <v>43850.583333333299</v>
      </c>
      <c r="B472" s="24">
        <v>6630360.8329999996</v>
      </c>
      <c r="C472" s="39" cm="1">
        <f t="array" ref="C472">_xlfn.IFS(B472/1000000&gt;$H$13,$H$13*1000000,B472/1000000&gt;$H$14,B472,B472/1000000&lt;=$H$14,B472+(D471-D472)*$H$3*1000000)</f>
        <v>4500000</v>
      </c>
      <c r="D472" s="42" cm="1">
        <f t="array" ref="D472">_xlfn.IFS(B472/1000000&gt;$H$13,MIN($H$8,D471+(B472/1000000-$H$13)*$H$4),B472/1000000&gt;$H$14,D471,B472/1000000&lt;=$H$14,MAX(0,D471+(B472/1000000-$H$14)*$H$5))</f>
        <v>17.712041010080014</v>
      </c>
      <c r="E472" s="42">
        <f>MAX(0,_xlfn.IFS(B472/1000000&gt;$H$13,D471+(B472/1000000-$H$13)*$H$4-$H$8,B472/1000000&lt;=$H$13,0))</f>
        <v>0</v>
      </c>
      <c r="F472" s="17"/>
    </row>
    <row r="473" spans="1:6" x14ac:dyDescent="0.25">
      <c r="A473" s="2">
        <v>43850.625</v>
      </c>
      <c r="B473" s="24">
        <v>6757288.8490000004</v>
      </c>
      <c r="C473" s="39" cm="1">
        <f t="array" ref="C473">_xlfn.IFS(B473/1000000&gt;$H$13,$H$13*1000000,B473/1000000&gt;$H$14,B473,B473/1000000&lt;=$H$14,B473+(D472-D473)*$H$3*1000000)</f>
        <v>4500000</v>
      </c>
      <c r="D473" s="42" cm="1">
        <f t="array" ref="D473">_xlfn.IFS(B473/1000000&gt;$H$13,MIN($H$8,D472+(B473/1000000-$H$13)*$H$4),B473/1000000&gt;$H$14,D472,B473/1000000&lt;=$H$14,MAX(0,D472+(B473/1000000-$H$14)*$H$5))</f>
        <v>17.757186787060014</v>
      </c>
      <c r="E473" s="42">
        <f>MAX(0,_xlfn.IFS(B473/1000000&gt;$H$13,D472+(B473/1000000-$H$13)*$H$4-$H$8,B473/1000000&lt;=$H$13,0))</f>
        <v>0</v>
      </c>
      <c r="F473" s="17"/>
    </row>
    <row r="474" spans="1:6" x14ac:dyDescent="0.25">
      <c r="A474" s="2">
        <v>43850.666666666701</v>
      </c>
      <c r="B474" s="24">
        <v>6878342.6919999998</v>
      </c>
      <c r="C474" s="39" cm="1">
        <f t="array" ref="C474">_xlfn.IFS(B474/1000000&gt;$H$13,$H$13*1000000,B474/1000000&gt;$H$14,B474,B474/1000000&lt;=$H$14,B474+(D473-D474)*$H$3*1000000)</f>
        <v>4500000</v>
      </c>
      <c r="D474" s="42" cm="1">
        <f t="array" ref="D474">_xlfn.IFS(B474/1000000&gt;$H$13,MIN($H$8,D473+(B474/1000000-$H$13)*$H$4),B474/1000000&gt;$H$14,D473,B474/1000000&lt;=$H$14,MAX(0,D473+(B474/1000000-$H$14)*$H$5))</f>
        <v>17.804753640900014</v>
      </c>
      <c r="E474" s="42">
        <f>MAX(0,_xlfn.IFS(B474/1000000&gt;$H$13,D473+(B474/1000000-$H$13)*$H$4-$H$8,B474/1000000&lt;=$H$13,0))</f>
        <v>0</v>
      </c>
      <c r="F474" s="17"/>
    </row>
    <row r="475" spans="1:6" x14ac:dyDescent="0.25">
      <c r="A475" s="2">
        <v>43850.708333333299</v>
      </c>
      <c r="B475" s="24">
        <v>7083099.1009999998</v>
      </c>
      <c r="C475" s="39" cm="1">
        <f t="array" ref="C475">_xlfn.IFS(B475/1000000&gt;$H$13,$H$13*1000000,B475/1000000&gt;$H$14,B475,B475/1000000&lt;=$H$14,B475+(D474-D475)*$H$3*1000000)</f>
        <v>4500000</v>
      </c>
      <c r="D475" s="42" cm="1">
        <f t="array" ref="D475">_xlfn.IFS(B475/1000000&gt;$H$13,MIN($H$8,D474+(B475/1000000-$H$13)*$H$4),B475/1000000&gt;$H$14,D474,B475/1000000&lt;=$H$14,MAX(0,D474+(B475/1000000-$H$14)*$H$5))</f>
        <v>17.856415622920014</v>
      </c>
      <c r="E475" s="42">
        <f>MAX(0,_xlfn.IFS(B475/1000000&gt;$H$13,D474+(B475/1000000-$H$13)*$H$4-$H$8,B475/1000000&lt;=$H$13,0))</f>
        <v>0</v>
      </c>
      <c r="F475" s="17"/>
    </row>
    <row r="476" spans="1:6" x14ac:dyDescent="0.25">
      <c r="A476" s="2">
        <v>43850.75</v>
      </c>
      <c r="B476" s="24">
        <v>7184016.9479999999</v>
      </c>
      <c r="C476" s="39" cm="1">
        <f t="array" ref="C476">_xlfn.IFS(B476/1000000&gt;$H$13,$H$13*1000000,B476/1000000&gt;$H$14,B476,B476/1000000&lt;=$H$14,B476+(D475-D476)*$H$3*1000000)</f>
        <v>4500000</v>
      </c>
      <c r="D476" s="42" cm="1">
        <f t="array" ref="D476">_xlfn.IFS(B476/1000000&gt;$H$13,MIN($H$8,D475+(B476/1000000-$H$13)*$H$4),B476/1000000&gt;$H$14,D475,B476/1000000&lt;=$H$14,MAX(0,D475+(B476/1000000-$H$14)*$H$5))</f>
        <v>17.910095961880014</v>
      </c>
      <c r="E476" s="42">
        <f>MAX(0,_xlfn.IFS(B476/1000000&gt;$H$13,D475+(B476/1000000-$H$13)*$H$4-$H$8,B476/1000000&lt;=$H$13,0))</f>
        <v>0</v>
      </c>
      <c r="F476" s="17"/>
    </row>
    <row r="477" spans="1:6" x14ac:dyDescent="0.25">
      <c r="A477" s="2">
        <v>43850.791666666701</v>
      </c>
      <c r="B477" s="24">
        <v>7182341.1660000002</v>
      </c>
      <c r="C477" s="39" cm="1">
        <f t="array" ref="C477">_xlfn.IFS(B477/1000000&gt;$H$13,$H$13*1000000,B477/1000000&gt;$H$14,B477,B477/1000000&lt;=$H$14,B477+(D476-D477)*$H$3*1000000)</f>
        <v>4500000</v>
      </c>
      <c r="D477" s="42" cm="1">
        <f t="array" ref="D477">_xlfn.IFS(B477/1000000&gt;$H$13,MIN($H$8,D476+(B477/1000000-$H$13)*$H$4),B477/1000000&gt;$H$14,D476,B477/1000000&lt;=$H$14,MAX(0,D476+(B477/1000000-$H$14)*$H$5))</f>
        <v>17.963742785200015</v>
      </c>
      <c r="E477" s="42">
        <f>MAX(0,_xlfn.IFS(B477/1000000&gt;$H$13,D476+(B477/1000000-$H$13)*$H$4-$H$8,B477/1000000&lt;=$H$13,0))</f>
        <v>0</v>
      </c>
      <c r="F477" s="17"/>
    </row>
    <row r="478" spans="1:6" x14ac:dyDescent="0.25">
      <c r="A478" s="2">
        <v>43850.833333333299</v>
      </c>
      <c r="B478" s="24">
        <v>7147915.8219999997</v>
      </c>
      <c r="C478" s="39" cm="1">
        <f t="array" ref="C478">_xlfn.IFS(B478/1000000&gt;$H$13,$H$13*1000000,B478/1000000&gt;$H$14,B478,B478/1000000&lt;=$H$14,B478+(D477-D478)*$H$3*1000000)</f>
        <v>4500000</v>
      </c>
      <c r="D478" s="42" cm="1">
        <f t="array" ref="D478">_xlfn.IFS(B478/1000000&gt;$H$13,MIN($H$8,D477+(B478/1000000-$H$13)*$H$4),B478/1000000&gt;$H$14,D477,B478/1000000&lt;=$H$14,MAX(0,D477+(B478/1000000-$H$14)*$H$5))</f>
        <v>18.016701101640017</v>
      </c>
      <c r="E478" s="42">
        <f>MAX(0,_xlfn.IFS(B478/1000000&gt;$H$13,D477+(B478/1000000-$H$13)*$H$4-$H$8,B478/1000000&lt;=$H$13,0))</f>
        <v>0</v>
      </c>
      <c r="F478" s="17"/>
    </row>
    <row r="479" spans="1:6" x14ac:dyDescent="0.25">
      <c r="A479" s="2">
        <v>43850.875</v>
      </c>
      <c r="B479" s="24">
        <v>7207730.4170000004</v>
      </c>
      <c r="C479" s="39" cm="1">
        <f t="array" ref="C479">_xlfn.IFS(B479/1000000&gt;$H$13,$H$13*1000000,B479/1000000&gt;$H$14,B479,B479/1000000&lt;=$H$14,B479+(D478-D479)*$H$3*1000000)</f>
        <v>4500000</v>
      </c>
      <c r="D479" s="42" cm="1">
        <f t="array" ref="D479">_xlfn.IFS(B479/1000000&gt;$H$13,MIN($H$8,D478+(B479/1000000-$H$13)*$H$4),B479/1000000&gt;$H$14,D478,B479/1000000&lt;=$H$14,MAX(0,D478+(B479/1000000-$H$14)*$H$5))</f>
        <v>18.070855709980016</v>
      </c>
      <c r="E479" s="42">
        <f>MAX(0,_xlfn.IFS(B479/1000000&gt;$H$13,D478+(B479/1000000-$H$13)*$H$4-$H$8,B479/1000000&lt;=$H$13,0))</f>
        <v>0</v>
      </c>
      <c r="F479" s="17"/>
    </row>
    <row r="480" spans="1:6" x14ac:dyDescent="0.25">
      <c r="A480" s="2">
        <v>43850.916666666701</v>
      </c>
      <c r="B480" s="24">
        <v>7222814.7479999997</v>
      </c>
      <c r="C480" s="39" cm="1">
        <f t="array" ref="C480">_xlfn.IFS(B480/1000000&gt;$H$13,$H$13*1000000,B480/1000000&gt;$H$14,B480,B480/1000000&lt;=$H$14,B480+(D479-D480)*$H$3*1000000)</f>
        <v>4500000</v>
      </c>
      <c r="D480" s="42" cm="1">
        <f t="array" ref="D480">_xlfn.IFS(B480/1000000&gt;$H$13,MIN($H$8,D479+(B480/1000000-$H$13)*$H$4),B480/1000000&gt;$H$14,D479,B480/1000000&lt;=$H$14,MAX(0,D479+(B480/1000000-$H$14)*$H$5))</f>
        <v>18.125312004940017</v>
      </c>
      <c r="E480" s="42">
        <f>MAX(0,_xlfn.IFS(B480/1000000&gt;$H$13,D479+(B480/1000000-$H$13)*$H$4-$H$8,B480/1000000&lt;=$H$13,0))</f>
        <v>0</v>
      </c>
      <c r="F480" s="17"/>
    </row>
    <row r="481" spans="1:6" x14ac:dyDescent="0.25">
      <c r="A481" s="2">
        <v>43850.958333333299</v>
      </c>
      <c r="B481" s="24">
        <v>7253212.358</v>
      </c>
      <c r="C481" s="39" cm="1">
        <f t="array" ref="C481">_xlfn.IFS(B481/1000000&gt;$H$13,$H$13*1000000,B481/1000000&gt;$H$14,B481,B481/1000000&lt;=$H$14,B481+(D480-D481)*$H$3*1000000)</f>
        <v>4500000</v>
      </c>
      <c r="D481" s="42" cm="1">
        <f t="array" ref="D481">_xlfn.IFS(B481/1000000&gt;$H$13,MIN($H$8,D480+(B481/1000000-$H$13)*$H$4),B481/1000000&gt;$H$14,D480,B481/1000000&lt;=$H$14,MAX(0,D480+(B481/1000000-$H$14)*$H$5))</f>
        <v>18.180376252100018</v>
      </c>
      <c r="E481" s="42">
        <f>MAX(0,_xlfn.IFS(B481/1000000&gt;$H$13,D480+(B481/1000000-$H$13)*$H$4-$H$8,B481/1000000&lt;=$H$13,0))</f>
        <v>0</v>
      </c>
      <c r="F481" s="17"/>
    </row>
    <row r="482" spans="1:6" x14ac:dyDescent="0.25">
      <c r="A482" s="2">
        <v>43851</v>
      </c>
      <c r="B482" s="24">
        <v>7258874.7439999999</v>
      </c>
      <c r="C482" s="39" cm="1">
        <f t="array" ref="C482">_xlfn.IFS(B482/1000000&gt;$H$13,$H$13*1000000,B482/1000000&gt;$H$14,B482,B482/1000000&lt;=$H$14,B482+(D481-D482)*$H$3*1000000)</f>
        <v>4500000</v>
      </c>
      <c r="D482" s="42" cm="1">
        <f t="array" ref="D482">_xlfn.IFS(B482/1000000&gt;$H$13,MIN($H$8,D481+(B482/1000000-$H$13)*$H$4),B482/1000000&gt;$H$14,D481,B482/1000000&lt;=$H$14,MAX(0,D481+(B482/1000000-$H$14)*$H$5))</f>
        <v>18.235553746980017</v>
      </c>
      <c r="E482" s="42">
        <f>MAX(0,_xlfn.IFS(B482/1000000&gt;$H$13,D481+(B482/1000000-$H$13)*$H$4-$H$8,B482/1000000&lt;=$H$13,0))</f>
        <v>0</v>
      </c>
      <c r="F482" s="17"/>
    </row>
    <row r="483" spans="1:6" x14ac:dyDescent="0.25">
      <c r="A483" s="2">
        <v>43851.041666666701</v>
      </c>
      <c r="B483" s="24">
        <v>7262018.7019999996</v>
      </c>
      <c r="C483" s="39" cm="1">
        <f t="array" ref="C483">_xlfn.IFS(B483/1000000&gt;$H$13,$H$13*1000000,B483/1000000&gt;$H$14,B483,B483/1000000&lt;=$H$14,B483+(D482-D483)*$H$3*1000000)</f>
        <v>4500000</v>
      </c>
      <c r="D483" s="42" cm="1">
        <f t="array" ref="D483">_xlfn.IFS(B483/1000000&gt;$H$13,MIN($H$8,D482+(B483/1000000-$H$13)*$H$4),B483/1000000&gt;$H$14,D482,B483/1000000&lt;=$H$14,MAX(0,D482+(B483/1000000-$H$14)*$H$5))</f>
        <v>18.290794121020017</v>
      </c>
      <c r="E483" s="42">
        <f>MAX(0,_xlfn.IFS(B483/1000000&gt;$H$13,D482+(B483/1000000-$H$13)*$H$4-$H$8,B483/1000000&lt;=$H$13,0))</f>
        <v>0</v>
      </c>
      <c r="F483" s="17"/>
    </row>
    <row r="484" spans="1:6" x14ac:dyDescent="0.25">
      <c r="A484" s="2">
        <v>43851.083333333299</v>
      </c>
      <c r="B484" s="24">
        <v>7225725.8150000004</v>
      </c>
      <c r="C484" s="39" cm="1">
        <f t="array" ref="C484">_xlfn.IFS(B484/1000000&gt;$H$13,$H$13*1000000,B484/1000000&gt;$H$14,B484,B484/1000000&lt;=$H$14,B484+(D483-D484)*$H$3*1000000)</f>
        <v>4500000</v>
      </c>
      <c r="D484" s="42" cm="1">
        <f t="array" ref="D484">_xlfn.IFS(B484/1000000&gt;$H$13,MIN($H$8,D483+(B484/1000000-$H$13)*$H$4),B484/1000000&gt;$H$14,D483,B484/1000000&lt;=$H$14,MAX(0,D483+(B484/1000000-$H$14)*$H$5))</f>
        <v>18.345308637320016</v>
      </c>
      <c r="E484" s="42">
        <f>MAX(0,_xlfn.IFS(B484/1000000&gt;$H$13,D483+(B484/1000000-$H$13)*$H$4-$H$8,B484/1000000&lt;=$H$13,0))</f>
        <v>0</v>
      </c>
      <c r="F484" s="17"/>
    </row>
    <row r="485" spans="1:6" x14ac:dyDescent="0.25">
      <c r="A485" s="2">
        <v>43851.125</v>
      </c>
      <c r="B485" s="24">
        <v>7243273.6890000002</v>
      </c>
      <c r="C485" s="39" cm="1">
        <f t="array" ref="C485">_xlfn.IFS(B485/1000000&gt;$H$13,$H$13*1000000,B485/1000000&gt;$H$14,B485,B485/1000000&lt;=$H$14,B485+(D484-D485)*$H$3*1000000)</f>
        <v>4500000</v>
      </c>
      <c r="D485" s="42" cm="1">
        <f t="array" ref="D485">_xlfn.IFS(B485/1000000&gt;$H$13,MIN($H$8,D484+(B485/1000000-$H$13)*$H$4),B485/1000000&gt;$H$14,D484,B485/1000000&lt;=$H$14,MAX(0,D484+(B485/1000000-$H$14)*$H$5))</f>
        <v>18.400174111100018</v>
      </c>
      <c r="E485" s="42">
        <f>MAX(0,_xlfn.IFS(B485/1000000&gt;$H$13,D484+(B485/1000000-$H$13)*$H$4-$H$8,B485/1000000&lt;=$H$13,0))</f>
        <v>0</v>
      </c>
      <c r="F485" s="17"/>
    </row>
    <row r="486" spans="1:6" x14ac:dyDescent="0.25">
      <c r="A486" s="2">
        <v>43851.166666666701</v>
      </c>
      <c r="B486" s="24">
        <v>7250513.284</v>
      </c>
      <c r="C486" s="39" cm="1">
        <f t="array" ref="C486">_xlfn.IFS(B486/1000000&gt;$H$13,$H$13*1000000,B486/1000000&gt;$H$14,B486,B486/1000000&lt;=$H$14,B486+(D485-D486)*$H$3*1000000)</f>
        <v>4500000</v>
      </c>
      <c r="D486" s="42" cm="1">
        <f t="array" ref="D486">_xlfn.IFS(B486/1000000&gt;$H$13,MIN($H$8,D485+(B486/1000000-$H$13)*$H$4),B486/1000000&gt;$H$14,D485,B486/1000000&lt;=$H$14,MAX(0,D485+(B486/1000000-$H$14)*$H$5))</f>
        <v>18.455184376780018</v>
      </c>
      <c r="E486" s="42">
        <f>MAX(0,_xlfn.IFS(B486/1000000&gt;$H$13,D485+(B486/1000000-$H$13)*$H$4-$H$8,B486/1000000&lt;=$H$13,0))</f>
        <v>0</v>
      </c>
      <c r="F486" s="17"/>
    </row>
    <row r="487" spans="1:6" x14ac:dyDescent="0.25">
      <c r="A487" s="2">
        <v>43851.208333333299</v>
      </c>
      <c r="B487" s="24">
        <v>7125500.3250000002</v>
      </c>
      <c r="C487" s="39" cm="1">
        <f t="array" ref="C487">_xlfn.IFS(B487/1000000&gt;$H$13,$H$13*1000000,B487/1000000&gt;$H$14,B487,B487/1000000&lt;=$H$14,B487+(D486-D487)*$H$3*1000000)</f>
        <v>4500000</v>
      </c>
      <c r="D487" s="42" cm="1">
        <f t="array" ref="D487">_xlfn.IFS(B487/1000000&gt;$H$13,MIN($H$8,D486+(B487/1000000-$H$13)*$H$4),B487/1000000&gt;$H$14,D486,B487/1000000&lt;=$H$14,MAX(0,D486+(B487/1000000-$H$14)*$H$5))</f>
        <v>18.507694383280018</v>
      </c>
      <c r="E487" s="42">
        <f>MAX(0,_xlfn.IFS(B487/1000000&gt;$H$13,D486+(B487/1000000-$H$13)*$H$4-$H$8,B487/1000000&lt;=$H$13,0))</f>
        <v>0</v>
      </c>
      <c r="F487" s="17"/>
    </row>
    <row r="488" spans="1:6" x14ac:dyDescent="0.25">
      <c r="A488" s="2">
        <v>43851.25</v>
      </c>
      <c r="B488" s="24">
        <v>7052304.3509999998</v>
      </c>
      <c r="C488" s="39" cm="1">
        <f t="array" ref="C488">_xlfn.IFS(B488/1000000&gt;$H$13,$H$13*1000000,B488/1000000&gt;$H$14,B488,B488/1000000&lt;=$H$14,B488+(D487-D488)*$H$3*1000000)</f>
        <v>4500000</v>
      </c>
      <c r="D488" s="42" cm="1">
        <f t="array" ref="D488">_xlfn.IFS(B488/1000000&gt;$H$13,MIN($H$8,D487+(B488/1000000-$H$13)*$H$4),B488/1000000&gt;$H$14,D487,B488/1000000&lt;=$H$14,MAX(0,D487+(B488/1000000-$H$14)*$H$5))</f>
        <v>18.55874047030002</v>
      </c>
      <c r="E488" s="42">
        <f>MAX(0,_xlfn.IFS(B488/1000000&gt;$H$13,D487+(B488/1000000-$H$13)*$H$4-$H$8,B488/1000000&lt;=$H$13,0))</f>
        <v>0</v>
      </c>
      <c r="F488" s="17"/>
    </row>
    <row r="489" spans="1:6" x14ac:dyDescent="0.25">
      <c r="A489" s="2">
        <v>43851.291666666701</v>
      </c>
      <c r="B489" s="24">
        <v>7099123.5190000003</v>
      </c>
      <c r="C489" s="39" cm="1">
        <f t="array" ref="C489">_xlfn.IFS(B489/1000000&gt;$H$13,$H$13*1000000,B489/1000000&gt;$H$14,B489,B489/1000000&lt;=$H$14,B489+(D488-D489)*$H$3*1000000)</f>
        <v>4500000</v>
      </c>
      <c r="D489" s="42" cm="1">
        <f t="array" ref="D489">_xlfn.IFS(B489/1000000&gt;$H$13,MIN($H$8,D488+(B489/1000000-$H$13)*$H$4),B489/1000000&gt;$H$14,D488,B489/1000000&lt;=$H$14,MAX(0,D488+(B489/1000000-$H$14)*$H$5))</f>
        <v>18.61072294068002</v>
      </c>
      <c r="E489" s="42">
        <f>MAX(0,_xlfn.IFS(B489/1000000&gt;$H$13,D488+(B489/1000000-$H$13)*$H$4-$H$8,B489/1000000&lt;=$H$13,0))</f>
        <v>0</v>
      </c>
      <c r="F489" s="17"/>
    </row>
    <row r="490" spans="1:6" x14ac:dyDescent="0.25">
      <c r="A490" s="2">
        <v>43851.333333333299</v>
      </c>
      <c r="B490" s="24">
        <v>6958249.8449999997</v>
      </c>
      <c r="C490" s="39" cm="1">
        <f t="array" ref="C490">_xlfn.IFS(B490/1000000&gt;$H$13,$H$13*1000000,B490/1000000&gt;$H$14,B490,B490/1000000&lt;=$H$14,B490+(D489-D490)*$H$3*1000000)</f>
        <v>4500000</v>
      </c>
      <c r="D490" s="42" cm="1">
        <f t="array" ref="D490">_xlfn.IFS(B490/1000000&gt;$H$13,MIN($H$8,D489+(B490/1000000-$H$13)*$H$4),B490/1000000&gt;$H$14,D489,B490/1000000&lt;=$H$14,MAX(0,D489+(B490/1000000-$H$14)*$H$5))</f>
        <v>18.65988793758002</v>
      </c>
      <c r="E490" s="42">
        <f>MAX(0,_xlfn.IFS(B490/1000000&gt;$H$13,D489+(B490/1000000-$H$13)*$H$4-$H$8,B490/1000000&lt;=$H$13,0))</f>
        <v>0</v>
      </c>
      <c r="F490" s="17"/>
    </row>
    <row r="491" spans="1:6" x14ac:dyDescent="0.25">
      <c r="A491" s="2">
        <v>43851.375</v>
      </c>
      <c r="B491" s="24">
        <v>6702078.432</v>
      </c>
      <c r="C491" s="39" cm="1">
        <f t="array" ref="C491">_xlfn.IFS(B491/1000000&gt;$H$13,$H$13*1000000,B491/1000000&gt;$H$14,B491,B491/1000000&lt;=$H$14,B491+(D490-D491)*$H$3*1000000)</f>
        <v>4500000</v>
      </c>
      <c r="D491" s="42" cm="1">
        <f t="array" ref="D491">_xlfn.IFS(B491/1000000&gt;$H$13,MIN($H$8,D490+(B491/1000000-$H$13)*$H$4),B491/1000000&gt;$H$14,D490,B491/1000000&lt;=$H$14,MAX(0,D490+(B491/1000000-$H$14)*$H$5))</f>
        <v>18.703929506220021</v>
      </c>
      <c r="E491" s="42">
        <f>MAX(0,_xlfn.IFS(B491/1000000&gt;$H$13,D490+(B491/1000000-$H$13)*$H$4-$H$8,B491/1000000&lt;=$H$13,0))</f>
        <v>0</v>
      </c>
      <c r="F491" s="17"/>
    </row>
    <row r="492" spans="1:6" x14ac:dyDescent="0.25">
      <c r="A492" s="2">
        <v>43851.416666666701</v>
      </c>
      <c r="B492" s="24">
        <v>6559787.3370000003</v>
      </c>
      <c r="C492" s="39" cm="1">
        <f t="array" ref="C492">_xlfn.IFS(B492/1000000&gt;$H$13,$H$13*1000000,B492/1000000&gt;$H$14,B492,B492/1000000&lt;=$H$14,B492+(D491-D492)*$H$3*1000000)</f>
        <v>4500000</v>
      </c>
      <c r="D492" s="42" cm="1">
        <f t="array" ref="D492">_xlfn.IFS(B492/1000000&gt;$H$13,MIN($H$8,D491+(B492/1000000-$H$13)*$H$4),B492/1000000&gt;$H$14,D491,B492/1000000&lt;=$H$14,MAX(0,D491+(B492/1000000-$H$14)*$H$5))</f>
        <v>18.745125252960023</v>
      </c>
      <c r="E492" s="42">
        <f>MAX(0,_xlfn.IFS(B492/1000000&gt;$H$13,D491+(B492/1000000-$H$13)*$H$4-$H$8,B492/1000000&lt;=$H$13,0))</f>
        <v>0</v>
      </c>
      <c r="F492" s="17"/>
    </row>
    <row r="493" spans="1:6" x14ac:dyDescent="0.25">
      <c r="A493" s="2">
        <v>43851.458333333299</v>
      </c>
      <c r="B493" s="24">
        <v>6548580.7529999996</v>
      </c>
      <c r="C493" s="39" cm="1">
        <f t="array" ref="C493">_xlfn.IFS(B493/1000000&gt;$H$13,$H$13*1000000,B493/1000000&gt;$H$14,B493,B493/1000000&lt;=$H$14,B493+(D492-D493)*$H$3*1000000)</f>
        <v>4500000</v>
      </c>
      <c r="D493" s="42" cm="1">
        <f t="array" ref="D493">_xlfn.IFS(B493/1000000&gt;$H$13,MIN($H$8,D492+(B493/1000000-$H$13)*$H$4),B493/1000000&gt;$H$14,D492,B493/1000000&lt;=$H$14,MAX(0,D492+(B493/1000000-$H$14)*$H$5))</f>
        <v>18.786096868020021</v>
      </c>
      <c r="E493" s="42">
        <f>MAX(0,_xlfn.IFS(B493/1000000&gt;$H$13,D492+(B493/1000000-$H$13)*$H$4-$H$8,B493/1000000&lt;=$H$13,0))</f>
        <v>0</v>
      </c>
      <c r="F493" s="17"/>
    </row>
    <row r="494" spans="1:6" x14ac:dyDescent="0.25">
      <c r="A494" s="2">
        <v>43851.5</v>
      </c>
      <c r="B494" s="24">
        <v>6558282.1770000001</v>
      </c>
      <c r="C494" s="39" cm="1">
        <f t="array" ref="C494">_xlfn.IFS(B494/1000000&gt;$H$13,$H$13*1000000,B494/1000000&gt;$H$14,B494,B494/1000000&lt;=$H$14,B494+(D493-D494)*$H$3*1000000)</f>
        <v>4500000</v>
      </c>
      <c r="D494" s="42" cm="1">
        <f t="array" ref="D494">_xlfn.IFS(B494/1000000&gt;$H$13,MIN($H$8,D493+(B494/1000000-$H$13)*$H$4),B494/1000000&gt;$H$14,D493,B494/1000000&lt;=$H$14,MAX(0,D493+(B494/1000000-$H$14)*$H$5))</f>
        <v>18.827262511560022</v>
      </c>
      <c r="E494" s="42">
        <f>MAX(0,_xlfn.IFS(B494/1000000&gt;$H$13,D493+(B494/1000000-$H$13)*$H$4-$H$8,B494/1000000&lt;=$H$13,0))</f>
        <v>0</v>
      </c>
      <c r="F494" s="17"/>
    </row>
    <row r="495" spans="1:6" x14ac:dyDescent="0.25">
      <c r="A495" s="2">
        <v>43851.541666666701</v>
      </c>
      <c r="B495" s="24">
        <v>6617246.7400000002</v>
      </c>
      <c r="C495" s="39" cm="1">
        <f t="array" ref="C495">_xlfn.IFS(B495/1000000&gt;$H$13,$H$13*1000000,B495/1000000&gt;$H$14,B495,B495/1000000&lt;=$H$14,B495+(D494-D495)*$H$3*1000000)</f>
        <v>4500000</v>
      </c>
      <c r="D495" s="42" cm="1">
        <f t="array" ref="D495">_xlfn.IFS(B495/1000000&gt;$H$13,MIN($H$8,D494+(B495/1000000-$H$13)*$H$4),B495/1000000&gt;$H$14,D494,B495/1000000&lt;=$H$14,MAX(0,D494+(B495/1000000-$H$14)*$H$5))</f>
        <v>18.869607446360021</v>
      </c>
      <c r="E495" s="42">
        <f>MAX(0,_xlfn.IFS(B495/1000000&gt;$H$13,D494+(B495/1000000-$H$13)*$H$4-$H$8,B495/1000000&lt;=$H$13,0))</f>
        <v>0</v>
      </c>
      <c r="F495" s="17"/>
    </row>
    <row r="496" spans="1:6" x14ac:dyDescent="0.25">
      <c r="A496" s="2">
        <v>43851.583333333299</v>
      </c>
      <c r="B496" s="24">
        <v>6565895.4450000003</v>
      </c>
      <c r="C496" s="39" cm="1">
        <f t="array" ref="C496">_xlfn.IFS(B496/1000000&gt;$H$13,$H$13*1000000,B496/1000000&gt;$H$14,B496,B496/1000000&lt;=$H$14,B496+(D495-D496)*$H$3*1000000)</f>
        <v>4500000</v>
      </c>
      <c r="D496" s="42" cm="1">
        <f t="array" ref="D496">_xlfn.IFS(B496/1000000&gt;$H$13,MIN($H$8,D495+(B496/1000000-$H$13)*$H$4),B496/1000000&gt;$H$14,D495,B496/1000000&lt;=$H$14,MAX(0,D495+(B496/1000000-$H$14)*$H$5))</f>
        <v>18.910925355260023</v>
      </c>
      <c r="E496" s="42">
        <f>MAX(0,_xlfn.IFS(B496/1000000&gt;$H$13,D495+(B496/1000000-$H$13)*$H$4-$H$8,B496/1000000&lt;=$H$13,0))</f>
        <v>0</v>
      </c>
      <c r="F496" s="17"/>
    </row>
    <row r="497" spans="1:6" x14ac:dyDescent="0.25">
      <c r="A497" s="2">
        <v>43851.625</v>
      </c>
      <c r="B497" s="24">
        <v>6615720.6670000004</v>
      </c>
      <c r="C497" s="39" cm="1">
        <f t="array" ref="C497">_xlfn.IFS(B497/1000000&gt;$H$13,$H$13*1000000,B497/1000000&gt;$H$14,B497,B497/1000000&lt;=$H$14,B497+(D496-D497)*$H$3*1000000)</f>
        <v>4500000</v>
      </c>
      <c r="D497" s="42" cm="1">
        <f t="array" ref="D497">_xlfn.IFS(B497/1000000&gt;$H$13,MIN($H$8,D496+(B497/1000000-$H$13)*$H$4),B497/1000000&gt;$H$14,D496,B497/1000000&lt;=$H$14,MAX(0,D496+(B497/1000000-$H$14)*$H$5))</f>
        <v>18.953239768600024</v>
      </c>
      <c r="E497" s="42">
        <f>MAX(0,_xlfn.IFS(B497/1000000&gt;$H$13,D496+(B497/1000000-$H$13)*$H$4-$H$8,B497/1000000&lt;=$H$13,0))</f>
        <v>0</v>
      </c>
      <c r="F497" s="17"/>
    </row>
    <row r="498" spans="1:6" x14ac:dyDescent="0.25">
      <c r="A498" s="2">
        <v>43851.666666666701</v>
      </c>
      <c r="B498" s="24">
        <v>6519205.852</v>
      </c>
      <c r="C498" s="39" cm="1">
        <f t="array" ref="C498">_xlfn.IFS(B498/1000000&gt;$H$13,$H$13*1000000,B498/1000000&gt;$H$14,B498,B498/1000000&lt;=$H$14,B498+(D497-D498)*$H$3*1000000)</f>
        <v>4500000</v>
      </c>
      <c r="D498" s="42" cm="1">
        <f t="array" ref="D498">_xlfn.IFS(B498/1000000&gt;$H$13,MIN($H$8,D497+(B498/1000000-$H$13)*$H$4),B498/1000000&gt;$H$14,D497,B498/1000000&lt;=$H$14,MAX(0,D497+(B498/1000000-$H$14)*$H$5))</f>
        <v>18.993623885640023</v>
      </c>
      <c r="E498" s="42">
        <f>MAX(0,_xlfn.IFS(B498/1000000&gt;$H$13,D497+(B498/1000000-$H$13)*$H$4-$H$8,B498/1000000&lt;=$H$13,0))</f>
        <v>0</v>
      </c>
      <c r="F498" s="17"/>
    </row>
    <row r="499" spans="1:6" x14ac:dyDescent="0.25">
      <c r="A499" s="2">
        <v>43851.708333333299</v>
      </c>
      <c r="B499" s="24">
        <v>6382390.5669999998</v>
      </c>
      <c r="C499" s="39" cm="1">
        <f t="array" ref="C499">_xlfn.IFS(B499/1000000&gt;$H$13,$H$13*1000000,B499/1000000&gt;$H$14,B499,B499/1000000&lt;=$H$14,B499+(D498-D499)*$H$3*1000000)</f>
        <v>4500000</v>
      </c>
      <c r="D499" s="42" cm="1">
        <f t="array" ref="D499">_xlfn.IFS(B499/1000000&gt;$H$13,MIN($H$8,D498+(B499/1000000-$H$13)*$H$4),B499/1000000&gt;$H$14,D498,B499/1000000&lt;=$H$14,MAX(0,D498+(B499/1000000-$H$14)*$H$5))</f>
        <v>19.031271696980024</v>
      </c>
      <c r="E499" s="42">
        <f>MAX(0,_xlfn.IFS(B499/1000000&gt;$H$13,D498+(B499/1000000-$H$13)*$H$4-$H$8,B499/1000000&lt;=$H$13,0))</f>
        <v>0</v>
      </c>
      <c r="F499" s="17"/>
    </row>
    <row r="500" spans="1:6" x14ac:dyDescent="0.25">
      <c r="A500" s="2">
        <v>43851.75</v>
      </c>
      <c r="B500" s="24">
        <v>6391248.8150000004</v>
      </c>
      <c r="C500" s="39" cm="1">
        <f t="array" ref="C500">_xlfn.IFS(B500/1000000&gt;$H$13,$H$13*1000000,B500/1000000&gt;$H$14,B500,B500/1000000&lt;=$H$14,B500+(D499-D500)*$H$3*1000000)</f>
        <v>4500000</v>
      </c>
      <c r="D500" s="42" cm="1">
        <f t="array" ref="D500">_xlfn.IFS(B500/1000000&gt;$H$13,MIN($H$8,D499+(B500/1000000-$H$13)*$H$4),B500/1000000&gt;$H$14,D499,B500/1000000&lt;=$H$14,MAX(0,D499+(B500/1000000-$H$14)*$H$5))</f>
        <v>19.069096673280026</v>
      </c>
      <c r="E500" s="42">
        <f>MAX(0,_xlfn.IFS(B500/1000000&gt;$H$13,D499+(B500/1000000-$H$13)*$H$4-$H$8,B500/1000000&lt;=$H$13,0))</f>
        <v>0</v>
      </c>
      <c r="F500" s="17"/>
    </row>
    <row r="501" spans="1:6" x14ac:dyDescent="0.25">
      <c r="A501" s="2">
        <v>43851.791666666701</v>
      </c>
      <c r="B501" s="24">
        <v>6525079.1050000004</v>
      </c>
      <c r="C501" s="39" cm="1">
        <f t="array" ref="C501">_xlfn.IFS(B501/1000000&gt;$H$13,$H$13*1000000,B501/1000000&gt;$H$14,B501,B501/1000000&lt;=$H$14,B501+(D500-D501)*$H$3*1000000)</f>
        <v>4500000</v>
      </c>
      <c r="D501" s="42" cm="1">
        <f t="array" ref="D501">_xlfn.IFS(B501/1000000&gt;$H$13,MIN($H$8,D500+(B501/1000000-$H$13)*$H$4),B501/1000000&gt;$H$14,D500,B501/1000000&lt;=$H$14,MAX(0,D500+(B501/1000000-$H$14)*$H$5))</f>
        <v>19.109598255380025</v>
      </c>
      <c r="E501" s="42">
        <f>MAX(0,_xlfn.IFS(B501/1000000&gt;$H$13,D500+(B501/1000000-$H$13)*$H$4-$H$8,B501/1000000&lt;=$H$13,0))</f>
        <v>0</v>
      </c>
      <c r="F501" s="17"/>
    </row>
    <row r="502" spans="1:6" x14ac:dyDescent="0.25">
      <c r="A502" s="2">
        <v>43851.833333333299</v>
      </c>
      <c r="B502" s="24">
        <v>6703609.7489999998</v>
      </c>
      <c r="C502" s="39" cm="1">
        <f t="array" ref="C502">_xlfn.IFS(B502/1000000&gt;$H$13,$H$13*1000000,B502/1000000&gt;$H$14,B502,B502/1000000&lt;=$H$14,B502+(D501-D502)*$H$3*1000000)</f>
        <v>4500000</v>
      </c>
      <c r="D502" s="42" cm="1">
        <f t="array" ref="D502">_xlfn.IFS(B502/1000000&gt;$H$13,MIN($H$8,D501+(B502/1000000-$H$13)*$H$4),B502/1000000&gt;$H$14,D501,B502/1000000&lt;=$H$14,MAX(0,D501+(B502/1000000-$H$14)*$H$5))</f>
        <v>19.153670450360025</v>
      </c>
      <c r="E502" s="42">
        <f>MAX(0,_xlfn.IFS(B502/1000000&gt;$H$13,D501+(B502/1000000-$H$13)*$H$4-$H$8,B502/1000000&lt;=$H$13,0))</f>
        <v>0</v>
      </c>
      <c r="F502" s="17"/>
    </row>
    <row r="503" spans="1:6" x14ac:dyDescent="0.25">
      <c r="A503" s="2">
        <v>43851.875</v>
      </c>
      <c r="B503" s="24">
        <v>6937362.7170000002</v>
      </c>
      <c r="C503" s="39" cm="1">
        <f t="array" ref="C503">_xlfn.IFS(B503/1000000&gt;$H$13,$H$13*1000000,B503/1000000&gt;$H$14,B503,B503/1000000&lt;=$H$14,B503+(D502-D503)*$H$3*1000000)</f>
        <v>4500000</v>
      </c>
      <c r="D503" s="42" cm="1">
        <f t="array" ref="D503">_xlfn.IFS(B503/1000000&gt;$H$13,MIN($H$8,D502+(B503/1000000-$H$13)*$H$4),B503/1000000&gt;$H$14,D502,B503/1000000&lt;=$H$14,MAX(0,D502+(B503/1000000-$H$14)*$H$5))</f>
        <v>19.202417704700025</v>
      </c>
      <c r="E503" s="42">
        <f>MAX(0,_xlfn.IFS(B503/1000000&gt;$H$13,D502+(B503/1000000-$H$13)*$H$4-$H$8,B503/1000000&lt;=$H$13,0))</f>
        <v>0</v>
      </c>
      <c r="F503" s="17"/>
    </row>
    <row r="504" spans="1:6" x14ac:dyDescent="0.25">
      <c r="A504" s="2">
        <v>43851.916666666701</v>
      </c>
      <c r="B504" s="24">
        <v>6933546.875</v>
      </c>
      <c r="C504" s="39" cm="1">
        <f t="array" ref="C504">_xlfn.IFS(B504/1000000&gt;$H$13,$H$13*1000000,B504/1000000&gt;$H$14,B504,B504/1000000&lt;=$H$14,B504+(D503-D504)*$H$3*1000000)</f>
        <v>4500000</v>
      </c>
      <c r="D504" s="42" cm="1">
        <f t="array" ref="D504">_xlfn.IFS(B504/1000000&gt;$H$13,MIN($H$8,D503+(B504/1000000-$H$13)*$H$4),B504/1000000&gt;$H$14,D503,B504/1000000&lt;=$H$14,MAX(0,D503+(B504/1000000-$H$14)*$H$5))</f>
        <v>19.251088642200024</v>
      </c>
      <c r="E504" s="42">
        <f>MAX(0,_xlfn.IFS(B504/1000000&gt;$H$13,D503+(B504/1000000-$H$13)*$H$4-$H$8,B504/1000000&lt;=$H$13,0))</f>
        <v>0</v>
      </c>
      <c r="F504" s="17"/>
    </row>
    <row r="505" spans="1:6" x14ac:dyDescent="0.25">
      <c r="A505" s="2">
        <v>43851.958333333299</v>
      </c>
      <c r="B505" s="24">
        <v>7103347.7070000004</v>
      </c>
      <c r="C505" s="39" cm="1">
        <f t="array" ref="C505">_xlfn.IFS(B505/1000000&gt;$H$13,$H$13*1000000,B505/1000000&gt;$H$14,B505,B505/1000000&lt;=$H$14,B505+(D504-D505)*$H$3*1000000)</f>
        <v>4500000</v>
      </c>
      <c r="D505" s="42" cm="1">
        <f t="array" ref="D505">_xlfn.IFS(B505/1000000&gt;$H$13,MIN($H$8,D504+(B505/1000000-$H$13)*$H$4),B505/1000000&gt;$H$14,D504,B505/1000000&lt;=$H$14,MAX(0,D504+(B505/1000000-$H$14)*$H$5))</f>
        <v>19.303155596340023</v>
      </c>
      <c r="E505" s="42">
        <f>MAX(0,_xlfn.IFS(B505/1000000&gt;$H$13,D504+(B505/1000000-$H$13)*$H$4-$H$8,B505/1000000&lt;=$H$13,0))</f>
        <v>0</v>
      </c>
      <c r="F505" s="17"/>
    </row>
    <row r="506" spans="1:6" x14ac:dyDescent="0.25">
      <c r="A506" s="2">
        <v>43852</v>
      </c>
      <c r="B506" s="24">
        <v>7120573.7970000003</v>
      </c>
      <c r="C506" s="39" cm="1">
        <f t="array" ref="C506">_xlfn.IFS(B506/1000000&gt;$H$13,$H$13*1000000,B506/1000000&gt;$H$14,B506,B506/1000000&lt;=$H$14,B506+(D505-D506)*$H$3*1000000)</f>
        <v>4500000</v>
      </c>
      <c r="D506" s="42" cm="1">
        <f t="array" ref="D506">_xlfn.IFS(B506/1000000&gt;$H$13,MIN($H$8,D505+(B506/1000000-$H$13)*$H$4),B506/1000000&gt;$H$14,D505,B506/1000000&lt;=$H$14,MAX(0,D505+(B506/1000000-$H$14)*$H$5))</f>
        <v>19.355567072280024</v>
      </c>
      <c r="E506" s="42">
        <f>MAX(0,_xlfn.IFS(B506/1000000&gt;$H$13,D505+(B506/1000000-$H$13)*$H$4-$H$8,B506/1000000&lt;=$H$13,0))</f>
        <v>0</v>
      </c>
      <c r="F506" s="17"/>
    </row>
    <row r="507" spans="1:6" x14ac:dyDescent="0.25">
      <c r="A507" s="2">
        <v>43852.041666666701</v>
      </c>
      <c r="B507" s="24">
        <v>7055932.835</v>
      </c>
      <c r="C507" s="39" cm="1">
        <f t="array" ref="C507">_xlfn.IFS(B507/1000000&gt;$H$13,$H$13*1000000,B507/1000000&gt;$H$14,B507,B507/1000000&lt;=$H$14,B507+(D506-D507)*$H$3*1000000)</f>
        <v>4500000</v>
      </c>
      <c r="D507" s="42" cm="1">
        <f t="array" ref="D507">_xlfn.IFS(B507/1000000&gt;$H$13,MIN($H$8,D506+(B507/1000000-$H$13)*$H$4),B507/1000000&gt;$H$14,D506,B507/1000000&lt;=$H$14,MAX(0,D506+(B507/1000000-$H$14)*$H$5))</f>
        <v>19.406685728980026</v>
      </c>
      <c r="E507" s="42">
        <f>MAX(0,_xlfn.IFS(B507/1000000&gt;$H$13,D506+(B507/1000000-$H$13)*$H$4-$H$8,B507/1000000&lt;=$H$13,0))</f>
        <v>0</v>
      </c>
      <c r="F507" s="17"/>
    </row>
    <row r="508" spans="1:6" x14ac:dyDescent="0.25">
      <c r="A508" s="2">
        <v>43852.083333333299</v>
      </c>
      <c r="B508" s="24">
        <v>6994656.9749999996</v>
      </c>
      <c r="C508" s="39" cm="1">
        <f t="array" ref="C508">_xlfn.IFS(B508/1000000&gt;$H$13,$H$13*1000000,B508/1000000&gt;$H$14,B508,B508/1000000&lt;=$H$14,B508+(D507-D508)*$H$3*1000000)</f>
        <v>4500000</v>
      </c>
      <c r="D508" s="42" cm="1">
        <f t="array" ref="D508">_xlfn.IFS(B508/1000000&gt;$H$13,MIN($H$8,D507+(B508/1000000-$H$13)*$H$4),B508/1000000&gt;$H$14,D507,B508/1000000&lt;=$H$14,MAX(0,D507+(B508/1000000-$H$14)*$H$5))</f>
        <v>19.456578868480026</v>
      </c>
      <c r="E508" s="42">
        <f>MAX(0,_xlfn.IFS(B508/1000000&gt;$H$13,D507+(B508/1000000-$H$13)*$H$4-$H$8,B508/1000000&lt;=$H$13,0))</f>
        <v>0</v>
      </c>
      <c r="F508" s="17"/>
    </row>
    <row r="509" spans="1:6" x14ac:dyDescent="0.25">
      <c r="A509" s="2">
        <v>43852.125</v>
      </c>
      <c r="B509" s="24">
        <v>6963366.2060000002</v>
      </c>
      <c r="C509" s="39" cm="1">
        <f t="array" ref="C509">_xlfn.IFS(B509/1000000&gt;$H$13,$H$13*1000000,B509/1000000&gt;$H$14,B509,B509/1000000&lt;=$H$14,B509+(D508-D509)*$H$3*1000000)</f>
        <v>4500000</v>
      </c>
      <c r="D509" s="42" cm="1">
        <f t="array" ref="D509">_xlfn.IFS(B509/1000000&gt;$H$13,MIN($H$8,D508+(B509/1000000-$H$13)*$H$4),B509/1000000&gt;$H$14,D508,B509/1000000&lt;=$H$14,MAX(0,D508+(B509/1000000-$H$14)*$H$5))</f>
        <v>19.505846192600025</v>
      </c>
      <c r="E509" s="42">
        <f>MAX(0,_xlfn.IFS(B509/1000000&gt;$H$13,D508+(B509/1000000-$H$13)*$H$4-$H$8,B509/1000000&lt;=$H$13,0))</f>
        <v>0</v>
      </c>
      <c r="F509" s="17"/>
    </row>
    <row r="510" spans="1:6" x14ac:dyDescent="0.25">
      <c r="A510" s="2">
        <v>43852.166666666701</v>
      </c>
      <c r="B510" s="24">
        <v>6765709.7249999996</v>
      </c>
      <c r="C510" s="39" cm="1">
        <f t="array" ref="C510">_xlfn.IFS(B510/1000000&gt;$H$13,$H$13*1000000,B510/1000000&gt;$H$14,B510,B510/1000000&lt;=$H$14,B510+(D509-D510)*$H$3*1000000)</f>
        <v>4500000</v>
      </c>
      <c r="D510" s="42" cm="1">
        <f t="array" ref="D510">_xlfn.IFS(B510/1000000&gt;$H$13,MIN($H$8,D509+(B510/1000000-$H$13)*$H$4),B510/1000000&gt;$H$14,D509,B510/1000000&lt;=$H$14,MAX(0,D509+(B510/1000000-$H$14)*$H$5))</f>
        <v>19.551160387100026</v>
      </c>
      <c r="E510" s="42">
        <f>MAX(0,_xlfn.IFS(B510/1000000&gt;$H$13,D509+(B510/1000000-$H$13)*$H$4-$H$8,B510/1000000&lt;=$H$13,0))</f>
        <v>0</v>
      </c>
      <c r="F510" s="17"/>
    </row>
    <row r="511" spans="1:6" x14ac:dyDescent="0.25">
      <c r="A511" s="2">
        <v>43852.208333333299</v>
      </c>
      <c r="B511" s="24">
        <v>6707017.1699999999</v>
      </c>
      <c r="C511" s="39" cm="1">
        <f t="array" ref="C511">_xlfn.IFS(B511/1000000&gt;$H$13,$H$13*1000000,B511/1000000&gt;$H$14,B511,B511/1000000&lt;=$H$14,B511+(D510-D511)*$H$3*1000000)</f>
        <v>4500000</v>
      </c>
      <c r="D511" s="42" cm="1">
        <f t="array" ref="D511">_xlfn.IFS(B511/1000000&gt;$H$13,MIN($H$8,D510+(B511/1000000-$H$13)*$H$4),B511/1000000&gt;$H$14,D510,B511/1000000&lt;=$H$14,MAX(0,D510+(B511/1000000-$H$14)*$H$5))</f>
        <v>19.595300730500025</v>
      </c>
      <c r="E511" s="42">
        <f>MAX(0,_xlfn.IFS(B511/1000000&gt;$H$13,D510+(B511/1000000-$H$13)*$H$4-$H$8,B511/1000000&lt;=$H$13,0))</f>
        <v>0</v>
      </c>
      <c r="F511" s="17"/>
    </row>
    <row r="512" spans="1:6" x14ac:dyDescent="0.25">
      <c r="A512" s="2">
        <v>43852.25</v>
      </c>
      <c r="B512" s="24">
        <v>6598248.6639999999</v>
      </c>
      <c r="C512" s="39" cm="1">
        <f t="array" ref="C512">_xlfn.IFS(B512/1000000&gt;$H$13,$H$13*1000000,B512/1000000&gt;$H$14,B512,B512/1000000&lt;=$H$14,B512+(D511-D512)*$H$3*1000000)</f>
        <v>4500000</v>
      </c>
      <c r="D512" s="42" cm="1">
        <f t="array" ref="D512">_xlfn.IFS(B512/1000000&gt;$H$13,MIN($H$8,D511+(B512/1000000-$H$13)*$H$4),B512/1000000&gt;$H$14,D511,B512/1000000&lt;=$H$14,MAX(0,D511+(B512/1000000-$H$14)*$H$5))</f>
        <v>19.637265703780024</v>
      </c>
      <c r="E512" s="42">
        <f>MAX(0,_xlfn.IFS(B512/1000000&gt;$H$13,D511+(B512/1000000-$H$13)*$H$4-$H$8,B512/1000000&lt;=$H$13,0))</f>
        <v>0</v>
      </c>
      <c r="F512" s="17"/>
    </row>
    <row r="513" spans="1:6" x14ac:dyDescent="0.25">
      <c r="A513" s="2">
        <v>43852.291666666701</v>
      </c>
      <c r="B513" s="24">
        <v>6548057.0700000003</v>
      </c>
      <c r="C513" s="39" cm="1">
        <f t="array" ref="C513">_xlfn.IFS(B513/1000000&gt;$H$13,$H$13*1000000,B513/1000000&gt;$H$14,B513,B513/1000000&lt;=$H$14,B513+(D512-D513)*$H$3*1000000)</f>
        <v>4500000</v>
      </c>
      <c r="D513" s="42" cm="1">
        <f t="array" ref="D513">_xlfn.IFS(B513/1000000&gt;$H$13,MIN($H$8,D512+(B513/1000000-$H$13)*$H$4),B513/1000000&gt;$H$14,D512,B513/1000000&lt;=$H$14,MAX(0,D512+(B513/1000000-$H$14)*$H$5))</f>
        <v>19.678226845180024</v>
      </c>
      <c r="E513" s="42">
        <f>MAX(0,_xlfn.IFS(B513/1000000&gt;$H$13,D512+(B513/1000000-$H$13)*$H$4-$H$8,B513/1000000&lt;=$H$13,0))</f>
        <v>0</v>
      </c>
      <c r="F513" s="17"/>
    </row>
    <row r="514" spans="1:6" x14ac:dyDescent="0.25">
      <c r="A514" s="2">
        <v>43852.333333333299</v>
      </c>
      <c r="B514" s="24">
        <v>6476553.7050000001</v>
      </c>
      <c r="C514" s="39" cm="1">
        <f t="array" ref="C514">_xlfn.IFS(B514/1000000&gt;$H$13,$H$13*1000000,B514/1000000&gt;$H$14,B514,B514/1000000&lt;=$H$14,B514+(D513-D514)*$H$3*1000000)</f>
        <v>4500000</v>
      </c>
      <c r="D514" s="42" cm="1">
        <f t="array" ref="D514">_xlfn.IFS(B514/1000000&gt;$H$13,MIN($H$8,D513+(B514/1000000-$H$13)*$H$4),B514/1000000&gt;$H$14,D513,B514/1000000&lt;=$H$14,MAX(0,D513+(B514/1000000-$H$14)*$H$5))</f>
        <v>19.717757919280025</v>
      </c>
      <c r="E514" s="42">
        <f>MAX(0,_xlfn.IFS(B514/1000000&gt;$H$13,D513+(B514/1000000-$H$13)*$H$4-$H$8,B514/1000000&lt;=$H$13,0))</f>
        <v>0</v>
      </c>
      <c r="F514" s="17"/>
    </row>
    <row r="515" spans="1:6" x14ac:dyDescent="0.25">
      <c r="A515" s="2">
        <v>43852.375</v>
      </c>
      <c r="B515" s="24">
        <v>6161071.0949999997</v>
      </c>
      <c r="C515" s="39" cm="1">
        <f t="array" ref="C515">_xlfn.IFS(B515/1000000&gt;$H$13,$H$13*1000000,B515/1000000&gt;$H$14,B515,B515/1000000&lt;=$H$14,B515+(D514-D515)*$H$3*1000000)</f>
        <v>4500000</v>
      </c>
      <c r="D515" s="42" cm="1">
        <f t="array" ref="D515">_xlfn.IFS(B515/1000000&gt;$H$13,MIN($H$8,D514+(B515/1000000-$H$13)*$H$4),B515/1000000&gt;$H$14,D514,B515/1000000&lt;=$H$14,MAX(0,D514+(B515/1000000-$H$14)*$H$5))</f>
        <v>19.750979341180024</v>
      </c>
      <c r="E515" s="42">
        <f>MAX(0,_xlfn.IFS(B515/1000000&gt;$H$13,D514+(B515/1000000-$H$13)*$H$4-$H$8,B515/1000000&lt;=$H$13,0))</f>
        <v>0</v>
      </c>
      <c r="F515" s="17"/>
    </row>
    <row r="516" spans="1:6" x14ac:dyDescent="0.25">
      <c r="A516" s="2">
        <v>43852.416666666701</v>
      </c>
      <c r="B516" s="24">
        <v>5804142.5889999997</v>
      </c>
      <c r="C516" s="39" cm="1">
        <f t="array" ref="C516">_xlfn.IFS(B516/1000000&gt;$H$13,$H$13*1000000,B516/1000000&gt;$H$14,B516,B516/1000000&lt;=$H$14,B516+(D515-D516)*$H$3*1000000)</f>
        <v>4500000</v>
      </c>
      <c r="D516" s="42" cm="1">
        <f t="array" ref="D516">_xlfn.IFS(B516/1000000&gt;$H$13,MIN($H$8,D515+(B516/1000000-$H$13)*$H$4),B516/1000000&gt;$H$14,D515,B516/1000000&lt;=$H$14,MAX(0,D515+(B516/1000000-$H$14)*$H$5))</f>
        <v>19.777062192960024</v>
      </c>
      <c r="E516" s="42">
        <f>MAX(0,_xlfn.IFS(B516/1000000&gt;$H$13,D515+(B516/1000000-$H$13)*$H$4-$H$8,B516/1000000&lt;=$H$13,0))</f>
        <v>0</v>
      </c>
      <c r="F516" s="17"/>
    </row>
    <row r="517" spans="1:6" x14ac:dyDescent="0.25">
      <c r="A517" s="2">
        <v>43852.458333333299</v>
      </c>
      <c r="B517" s="24">
        <v>5643525.4630000005</v>
      </c>
      <c r="C517" s="39" cm="1">
        <f t="array" ref="C517">_xlfn.IFS(B517/1000000&gt;$H$13,$H$13*1000000,B517/1000000&gt;$H$14,B517,B517/1000000&lt;=$H$14,B517+(D516-D517)*$H$3*1000000)</f>
        <v>4500000</v>
      </c>
      <c r="D517" s="42" cm="1">
        <f t="array" ref="D517">_xlfn.IFS(B517/1000000&gt;$H$13,MIN($H$8,D516+(B517/1000000-$H$13)*$H$4),B517/1000000&gt;$H$14,D516,B517/1000000&lt;=$H$14,MAX(0,D516+(B517/1000000-$H$14)*$H$5))</f>
        <v>19.799932702220023</v>
      </c>
      <c r="E517" s="42">
        <f>MAX(0,_xlfn.IFS(B517/1000000&gt;$H$13,D516+(B517/1000000-$H$13)*$H$4-$H$8,B517/1000000&lt;=$H$13,0))</f>
        <v>0</v>
      </c>
      <c r="F517" s="17"/>
    </row>
    <row r="518" spans="1:6" x14ac:dyDescent="0.25">
      <c r="A518" s="2">
        <v>43852.5</v>
      </c>
      <c r="B518" s="24">
        <v>5528347.8289999999</v>
      </c>
      <c r="C518" s="39" cm="1">
        <f t="array" ref="C518">_xlfn.IFS(B518/1000000&gt;$H$13,$H$13*1000000,B518/1000000&gt;$H$14,B518,B518/1000000&lt;=$H$14,B518+(D517-D518)*$H$3*1000000)</f>
        <v>4500000</v>
      </c>
      <c r="D518" s="42" cm="1">
        <f t="array" ref="D518">_xlfn.IFS(B518/1000000&gt;$H$13,MIN($H$8,D517+(B518/1000000-$H$13)*$H$4),B518/1000000&gt;$H$14,D517,B518/1000000&lt;=$H$14,MAX(0,D517+(B518/1000000-$H$14)*$H$5))</f>
        <v>19.820499658800024</v>
      </c>
      <c r="E518" s="42">
        <f>MAX(0,_xlfn.IFS(B518/1000000&gt;$H$13,D517+(B518/1000000-$H$13)*$H$4-$H$8,B518/1000000&lt;=$H$13,0))</f>
        <v>0</v>
      </c>
      <c r="F518" s="17"/>
    </row>
    <row r="519" spans="1:6" x14ac:dyDescent="0.25">
      <c r="A519" s="2">
        <v>43852.541666666701</v>
      </c>
      <c r="B519" s="24">
        <v>5332609.2690000003</v>
      </c>
      <c r="C519" s="39" cm="1">
        <f t="array" ref="C519">_xlfn.IFS(B519/1000000&gt;$H$13,$H$13*1000000,B519/1000000&gt;$H$14,B519,B519/1000000&lt;=$H$14,B519+(D518-D519)*$H$3*1000000)</f>
        <v>4500000</v>
      </c>
      <c r="D519" s="42" cm="1">
        <f t="array" ref="D519">_xlfn.IFS(B519/1000000&gt;$H$13,MIN($H$8,D518+(B519/1000000-$H$13)*$H$4),B519/1000000&gt;$H$14,D518,B519/1000000&lt;=$H$14,MAX(0,D518+(B519/1000000-$H$14)*$H$5))</f>
        <v>19.837151844180024</v>
      </c>
      <c r="E519" s="42">
        <f>MAX(0,_xlfn.IFS(B519/1000000&gt;$H$13,D518+(B519/1000000-$H$13)*$H$4-$H$8,B519/1000000&lt;=$H$13,0))</f>
        <v>0</v>
      </c>
      <c r="F519" s="17"/>
    </row>
    <row r="520" spans="1:6" x14ac:dyDescent="0.25">
      <c r="A520" s="2">
        <v>43852.583333333299</v>
      </c>
      <c r="B520" s="24">
        <v>5021636.307</v>
      </c>
      <c r="C520" s="39" cm="1">
        <f t="array" ref="C520">_xlfn.IFS(B520/1000000&gt;$H$13,$H$13*1000000,B520/1000000&gt;$H$14,B520,B520/1000000&lt;=$H$14,B520+(D519-D520)*$H$3*1000000)</f>
        <v>4500000</v>
      </c>
      <c r="D520" s="42" cm="1">
        <f t="array" ref="D520">_xlfn.IFS(B520/1000000&gt;$H$13,MIN($H$8,D519+(B520/1000000-$H$13)*$H$4),B520/1000000&gt;$H$14,D519,B520/1000000&lt;=$H$14,MAX(0,D519+(B520/1000000-$H$14)*$H$5))</f>
        <v>19.847584570320024</v>
      </c>
      <c r="E520" s="42">
        <f>MAX(0,_xlfn.IFS(B520/1000000&gt;$H$13,D519+(B520/1000000-$H$13)*$H$4-$H$8,B520/1000000&lt;=$H$13,0))</f>
        <v>0</v>
      </c>
      <c r="F520" s="17"/>
    </row>
    <row r="521" spans="1:6" x14ac:dyDescent="0.25">
      <c r="A521" s="2">
        <v>43852.625</v>
      </c>
      <c r="B521" s="24">
        <v>4589251.3269999996</v>
      </c>
      <c r="C521" s="39" cm="1">
        <f t="array" ref="C521">_xlfn.IFS(B521/1000000&gt;$H$13,$H$13*1000000,B521/1000000&gt;$H$14,B521,B521/1000000&lt;=$H$14,B521+(D520-D521)*$H$3*1000000)</f>
        <v>4500000</v>
      </c>
      <c r="D521" s="42" cm="1">
        <f t="array" ref="D521">_xlfn.IFS(B521/1000000&gt;$H$13,MIN($H$8,D520+(B521/1000000-$H$13)*$H$4),B521/1000000&gt;$H$14,D520,B521/1000000&lt;=$H$14,MAX(0,D520+(B521/1000000-$H$14)*$H$5))</f>
        <v>19.849369596860022</v>
      </c>
      <c r="E521" s="42">
        <f>MAX(0,_xlfn.IFS(B521/1000000&gt;$H$13,D520+(B521/1000000-$H$13)*$H$4-$H$8,B521/1000000&lt;=$H$13,0))</f>
        <v>0</v>
      </c>
      <c r="F521" s="17"/>
    </row>
    <row r="522" spans="1:6" x14ac:dyDescent="0.25">
      <c r="A522" s="2">
        <v>43852.666666666701</v>
      </c>
      <c r="B522" s="24">
        <v>4376361.023</v>
      </c>
      <c r="C522" s="39" cm="1">
        <f t="array" ref="C522">_xlfn.IFS(B522/1000000&gt;$H$13,$H$13*1000000,B522/1000000&gt;$H$14,B522,B522/1000000&lt;=$H$14,B522+(D521-D522)*$H$3*1000000)</f>
        <v>4376361.023</v>
      </c>
      <c r="D522" s="42" cm="1">
        <f t="array" ref="D522">_xlfn.IFS(B522/1000000&gt;$H$13,MIN($H$8,D521+(B522/1000000-$H$13)*$H$4),B522/1000000&gt;$H$14,D521,B522/1000000&lt;=$H$14,MAX(0,D521+(B522/1000000-$H$14)*$H$5))</f>
        <v>19.849369596860022</v>
      </c>
      <c r="E522" s="42">
        <f>MAX(0,_xlfn.IFS(B522/1000000&gt;$H$13,D521+(B522/1000000-$H$13)*$H$4-$H$8,B522/1000000&lt;=$H$13,0))</f>
        <v>0</v>
      </c>
      <c r="F522" s="17"/>
    </row>
    <row r="523" spans="1:6" x14ac:dyDescent="0.25">
      <c r="A523" s="2">
        <v>43852.708333333299</v>
      </c>
      <c r="B523" s="24">
        <v>4694272.0130000003</v>
      </c>
      <c r="C523" s="39" cm="1">
        <f t="array" ref="C523">_xlfn.IFS(B523/1000000&gt;$H$13,$H$13*1000000,B523/1000000&gt;$H$14,B523,B523/1000000&lt;=$H$14,B523+(D522-D523)*$H$3*1000000)</f>
        <v>4500000</v>
      </c>
      <c r="D523" s="42" cm="1">
        <f t="array" ref="D523">_xlfn.IFS(B523/1000000&gt;$H$13,MIN($H$8,D522+(B523/1000000-$H$13)*$H$4),B523/1000000&gt;$H$14,D522,B523/1000000&lt;=$H$14,MAX(0,D522+(B523/1000000-$H$14)*$H$5))</f>
        <v>19.853255037120022</v>
      </c>
      <c r="E523" s="42">
        <f>MAX(0,_xlfn.IFS(B523/1000000&gt;$H$13,D522+(B523/1000000-$H$13)*$H$4-$H$8,B523/1000000&lt;=$H$13,0))</f>
        <v>0</v>
      </c>
      <c r="F523" s="17"/>
    </row>
    <row r="524" spans="1:6" x14ac:dyDescent="0.25">
      <c r="A524" s="2">
        <v>43852.75</v>
      </c>
      <c r="B524" s="24">
        <v>4578163.5480000004</v>
      </c>
      <c r="C524" s="39" cm="1">
        <f t="array" ref="C524">_xlfn.IFS(B524/1000000&gt;$H$13,$H$13*1000000,B524/1000000&gt;$H$14,B524,B524/1000000&lt;=$H$14,B524+(D523-D524)*$H$3*1000000)</f>
        <v>4500000</v>
      </c>
      <c r="D524" s="42" cm="1">
        <f t="array" ref="D524">_xlfn.IFS(B524/1000000&gt;$H$13,MIN($H$8,D523+(B524/1000000-$H$13)*$H$4),B524/1000000&gt;$H$14,D523,B524/1000000&lt;=$H$14,MAX(0,D523+(B524/1000000-$H$14)*$H$5))</f>
        <v>19.85481830808002</v>
      </c>
      <c r="E524" s="42">
        <f>MAX(0,_xlfn.IFS(B524/1000000&gt;$H$13,D523+(B524/1000000-$H$13)*$H$4-$H$8,B524/1000000&lt;=$H$13,0))</f>
        <v>0</v>
      </c>
      <c r="F524" s="17"/>
    </row>
    <row r="525" spans="1:6" x14ac:dyDescent="0.25">
      <c r="A525" s="2">
        <v>43852.791666666701</v>
      </c>
      <c r="B525" s="24">
        <v>4388719.18</v>
      </c>
      <c r="C525" s="39" cm="1">
        <f t="array" ref="C525">_xlfn.IFS(B525/1000000&gt;$H$13,$H$13*1000000,B525/1000000&gt;$H$14,B525,B525/1000000&lt;=$H$14,B525+(D524-D525)*$H$3*1000000)</f>
        <v>4388719.18</v>
      </c>
      <c r="D525" s="42" cm="1">
        <f t="array" ref="D525">_xlfn.IFS(B525/1000000&gt;$H$13,MIN($H$8,D524+(B525/1000000-$H$13)*$H$4),B525/1000000&gt;$H$14,D524,B525/1000000&lt;=$H$14,MAX(0,D524+(B525/1000000-$H$14)*$H$5))</f>
        <v>19.85481830808002</v>
      </c>
      <c r="E525" s="42">
        <f>MAX(0,_xlfn.IFS(B525/1000000&gt;$H$13,D524+(B525/1000000-$H$13)*$H$4-$H$8,B525/1000000&lt;=$H$13,0))</f>
        <v>0</v>
      </c>
      <c r="F525" s="17"/>
    </row>
    <row r="526" spans="1:6" x14ac:dyDescent="0.25">
      <c r="A526" s="2">
        <v>43852.833333333299</v>
      </c>
      <c r="B526" s="24">
        <v>4184154.5440000002</v>
      </c>
      <c r="C526" s="39" cm="1">
        <f t="array" ref="C526">_xlfn.IFS(B526/1000000&gt;$H$13,$H$13*1000000,B526/1000000&gt;$H$14,B526,B526/1000000&lt;=$H$14,B526+(D525-D526)*$H$3*1000000)</f>
        <v>4184154.5440000002</v>
      </c>
      <c r="D526" s="42" cm="1">
        <f t="array" ref="D526">_xlfn.IFS(B526/1000000&gt;$H$13,MIN($H$8,D525+(B526/1000000-$H$13)*$H$4),B526/1000000&gt;$H$14,D525,B526/1000000&lt;=$H$14,MAX(0,D525+(B526/1000000-$H$14)*$H$5))</f>
        <v>19.85481830808002</v>
      </c>
      <c r="E526" s="42">
        <f>MAX(0,_xlfn.IFS(B526/1000000&gt;$H$13,D525+(B526/1000000-$H$13)*$H$4-$H$8,B526/1000000&lt;=$H$13,0))</f>
        <v>0</v>
      </c>
      <c r="F526" s="17"/>
    </row>
    <row r="527" spans="1:6" x14ac:dyDescent="0.25">
      <c r="A527" s="2">
        <v>43852.875</v>
      </c>
      <c r="B527" s="24">
        <v>3919957.608</v>
      </c>
      <c r="C527" s="39" cm="1">
        <f t="array" ref="C527">_xlfn.IFS(B527/1000000&gt;$H$13,$H$13*1000000,B527/1000000&gt;$H$14,B527,B527/1000000&lt;=$H$14,B527+(D526-D527)*$H$3*1000000)</f>
        <v>3919957.608</v>
      </c>
      <c r="D527" s="42" cm="1">
        <f t="array" ref="D527">_xlfn.IFS(B527/1000000&gt;$H$13,MIN($H$8,D526+(B527/1000000-$H$13)*$H$4),B527/1000000&gt;$H$14,D526,B527/1000000&lt;=$H$14,MAX(0,D526+(B527/1000000-$H$14)*$H$5))</f>
        <v>19.85481830808002</v>
      </c>
      <c r="E527" s="42">
        <f>MAX(0,_xlfn.IFS(B527/1000000&gt;$H$13,D526+(B527/1000000-$H$13)*$H$4-$H$8,B527/1000000&lt;=$H$13,0))</f>
        <v>0</v>
      </c>
      <c r="F527" s="17"/>
    </row>
    <row r="528" spans="1:6" x14ac:dyDescent="0.25">
      <c r="A528" s="2">
        <v>43852.916666666701</v>
      </c>
      <c r="B528" s="24">
        <v>3702375.5260000001</v>
      </c>
      <c r="C528" s="39" cm="1">
        <f t="array" ref="C528">_xlfn.IFS(B528/1000000&gt;$H$13,$H$13*1000000,B528/1000000&gt;$H$14,B528,B528/1000000&lt;=$H$14,B528+(D527-D528)*$H$3*1000000)</f>
        <v>3702375.5260000001</v>
      </c>
      <c r="D528" s="42" cm="1">
        <f t="array" ref="D528">_xlfn.IFS(B528/1000000&gt;$H$13,MIN($H$8,D527+(B528/1000000-$H$13)*$H$4),B528/1000000&gt;$H$14,D527,B528/1000000&lt;=$H$14,MAX(0,D527+(B528/1000000-$H$14)*$H$5))</f>
        <v>19.85481830808002</v>
      </c>
      <c r="E528" s="42">
        <f>MAX(0,_xlfn.IFS(B528/1000000&gt;$H$13,D527+(B528/1000000-$H$13)*$H$4-$H$8,B528/1000000&lt;=$H$13,0))</f>
        <v>0</v>
      </c>
      <c r="F528" s="17"/>
    </row>
    <row r="529" spans="1:6" x14ac:dyDescent="0.25">
      <c r="A529" s="2">
        <v>43852.958333333299</v>
      </c>
      <c r="B529" s="24">
        <v>3361418.9819999998</v>
      </c>
      <c r="C529" s="39" cm="1">
        <f t="array" ref="C529">_xlfn.IFS(B529/1000000&gt;$H$13,$H$13*1000000,B529/1000000&gt;$H$14,B529,B529/1000000&lt;=$H$14,B529+(D528-D529)*$H$3*1000000)</f>
        <v>3361418.9819999998</v>
      </c>
      <c r="D529" s="42" cm="1">
        <f t="array" ref="D529">_xlfn.IFS(B529/1000000&gt;$H$13,MIN($H$8,D528+(B529/1000000-$H$13)*$H$4),B529/1000000&gt;$H$14,D528,B529/1000000&lt;=$H$14,MAX(0,D528+(B529/1000000-$H$14)*$H$5))</f>
        <v>19.85481830808002</v>
      </c>
      <c r="E529" s="42">
        <f>MAX(0,_xlfn.IFS(B529/1000000&gt;$H$13,D528+(B529/1000000-$H$13)*$H$4-$H$8,B529/1000000&lt;=$H$13,0))</f>
        <v>0</v>
      </c>
      <c r="F529" s="17"/>
    </row>
    <row r="530" spans="1:6" x14ac:dyDescent="0.25">
      <c r="A530" s="2">
        <v>43853</v>
      </c>
      <c r="B530" s="24">
        <v>3127559.287</v>
      </c>
      <c r="C530" s="39" cm="1">
        <f t="array" ref="C530">_xlfn.IFS(B530/1000000&gt;$H$13,$H$13*1000000,B530/1000000&gt;$H$14,B530,B530/1000000&lt;=$H$14,B530+(D529-D530)*$H$3*1000000)</f>
        <v>3127559.287</v>
      </c>
      <c r="D530" s="42" cm="1">
        <f t="array" ref="D530">_xlfn.IFS(B530/1000000&gt;$H$13,MIN($H$8,D529+(B530/1000000-$H$13)*$H$4),B530/1000000&gt;$H$14,D529,B530/1000000&lt;=$H$14,MAX(0,D529+(B530/1000000-$H$14)*$H$5))</f>
        <v>19.85481830808002</v>
      </c>
      <c r="E530" s="42">
        <f>MAX(0,_xlfn.IFS(B530/1000000&gt;$H$13,D529+(B530/1000000-$H$13)*$H$4-$H$8,B530/1000000&lt;=$H$13,0))</f>
        <v>0</v>
      </c>
      <c r="F530" s="17"/>
    </row>
    <row r="531" spans="1:6" x14ac:dyDescent="0.25">
      <c r="A531" s="2">
        <v>43853.041666666701</v>
      </c>
      <c r="B531" s="24">
        <v>3295419.5970000001</v>
      </c>
      <c r="C531" s="39" cm="1">
        <f t="array" ref="C531">_xlfn.IFS(B531/1000000&gt;$H$13,$H$13*1000000,B531/1000000&gt;$H$14,B531,B531/1000000&lt;=$H$14,B531+(D530-D531)*$H$3*1000000)</f>
        <v>3295419.5970000001</v>
      </c>
      <c r="D531" s="42" cm="1">
        <f t="array" ref="D531">_xlfn.IFS(B531/1000000&gt;$H$13,MIN($H$8,D530+(B531/1000000-$H$13)*$H$4),B531/1000000&gt;$H$14,D530,B531/1000000&lt;=$H$14,MAX(0,D530+(B531/1000000-$H$14)*$H$5))</f>
        <v>19.85481830808002</v>
      </c>
      <c r="E531" s="42">
        <f>MAX(0,_xlfn.IFS(B531/1000000&gt;$H$13,D530+(B531/1000000-$H$13)*$H$4-$H$8,B531/1000000&lt;=$H$13,0))</f>
        <v>0</v>
      </c>
      <c r="F531" s="17"/>
    </row>
    <row r="532" spans="1:6" x14ac:dyDescent="0.25">
      <c r="A532" s="2">
        <v>43853.083333333299</v>
      </c>
      <c r="B532" s="24">
        <v>3222182.5210000002</v>
      </c>
      <c r="C532" s="39" cm="1">
        <f t="array" ref="C532">_xlfn.IFS(B532/1000000&gt;$H$13,$H$13*1000000,B532/1000000&gt;$H$14,B532,B532/1000000&lt;=$H$14,B532+(D531-D532)*$H$3*1000000)</f>
        <v>3222182.5210000002</v>
      </c>
      <c r="D532" s="42" cm="1">
        <f t="array" ref="D532">_xlfn.IFS(B532/1000000&gt;$H$13,MIN($H$8,D531+(B532/1000000-$H$13)*$H$4),B532/1000000&gt;$H$14,D531,B532/1000000&lt;=$H$14,MAX(0,D531+(B532/1000000-$H$14)*$H$5))</f>
        <v>19.85481830808002</v>
      </c>
      <c r="E532" s="42">
        <f>MAX(0,_xlfn.IFS(B532/1000000&gt;$H$13,D531+(B532/1000000-$H$13)*$H$4-$H$8,B532/1000000&lt;=$H$13,0))</f>
        <v>0</v>
      </c>
      <c r="F532" s="17"/>
    </row>
    <row r="533" spans="1:6" x14ac:dyDescent="0.25">
      <c r="A533" s="2">
        <v>43853.125</v>
      </c>
      <c r="B533" s="24">
        <v>3296784.3459999999</v>
      </c>
      <c r="C533" s="39" cm="1">
        <f t="array" ref="C533">_xlfn.IFS(B533/1000000&gt;$H$13,$H$13*1000000,B533/1000000&gt;$H$14,B533,B533/1000000&lt;=$H$14,B533+(D532-D533)*$H$3*1000000)</f>
        <v>3296784.3459999999</v>
      </c>
      <c r="D533" s="42" cm="1">
        <f t="array" ref="D533">_xlfn.IFS(B533/1000000&gt;$H$13,MIN($H$8,D532+(B533/1000000-$H$13)*$H$4),B533/1000000&gt;$H$14,D532,B533/1000000&lt;=$H$14,MAX(0,D532+(B533/1000000-$H$14)*$H$5))</f>
        <v>19.85481830808002</v>
      </c>
      <c r="E533" s="42">
        <f>MAX(0,_xlfn.IFS(B533/1000000&gt;$H$13,D532+(B533/1000000-$H$13)*$H$4-$H$8,B533/1000000&lt;=$H$13,0))</f>
        <v>0</v>
      </c>
      <c r="F533" s="17"/>
    </row>
    <row r="534" spans="1:6" x14ac:dyDescent="0.25">
      <c r="A534" s="2">
        <v>43853.166666666701</v>
      </c>
      <c r="B534" s="24">
        <v>3606406.9720000001</v>
      </c>
      <c r="C534" s="39" cm="1">
        <f t="array" ref="C534">_xlfn.IFS(B534/1000000&gt;$H$13,$H$13*1000000,B534/1000000&gt;$H$14,B534,B534/1000000&lt;=$H$14,B534+(D533-D534)*$H$3*1000000)</f>
        <v>3606406.9720000001</v>
      </c>
      <c r="D534" s="42" cm="1">
        <f t="array" ref="D534">_xlfn.IFS(B534/1000000&gt;$H$13,MIN($H$8,D533+(B534/1000000-$H$13)*$H$4),B534/1000000&gt;$H$14,D533,B534/1000000&lt;=$H$14,MAX(0,D533+(B534/1000000-$H$14)*$H$5))</f>
        <v>19.85481830808002</v>
      </c>
      <c r="E534" s="42">
        <f>MAX(0,_xlfn.IFS(B534/1000000&gt;$H$13,D533+(B534/1000000-$H$13)*$H$4-$H$8,B534/1000000&lt;=$H$13,0))</f>
        <v>0</v>
      </c>
      <c r="F534" s="17"/>
    </row>
    <row r="535" spans="1:6" x14ac:dyDescent="0.25">
      <c r="A535" s="2">
        <v>43853.208333333299</v>
      </c>
      <c r="B535" s="24">
        <v>4195702.7719999999</v>
      </c>
      <c r="C535" s="39" cm="1">
        <f t="array" ref="C535">_xlfn.IFS(B535/1000000&gt;$H$13,$H$13*1000000,B535/1000000&gt;$H$14,B535,B535/1000000&lt;=$H$14,B535+(D534-D535)*$H$3*1000000)</f>
        <v>4195702.7719999999</v>
      </c>
      <c r="D535" s="42" cm="1">
        <f t="array" ref="D535">_xlfn.IFS(B535/1000000&gt;$H$13,MIN($H$8,D534+(B535/1000000-$H$13)*$H$4),B535/1000000&gt;$H$14,D534,B535/1000000&lt;=$H$14,MAX(0,D534+(B535/1000000-$H$14)*$H$5))</f>
        <v>19.85481830808002</v>
      </c>
      <c r="E535" s="42">
        <f>MAX(0,_xlfn.IFS(B535/1000000&gt;$H$13,D534+(B535/1000000-$H$13)*$H$4-$H$8,B535/1000000&lt;=$H$13,0))</f>
        <v>0</v>
      </c>
      <c r="F535" s="17"/>
    </row>
    <row r="536" spans="1:6" x14ac:dyDescent="0.25">
      <c r="A536" s="2">
        <v>43853.25</v>
      </c>
      <c r="B536" s="24">
        <v>4710578.784</v>
      </c>
      <c r="C536" s="39" cm="1">
        <f t="array" ref="C536">_xlfn.IFS(B536/1000000&gt;$H$13,$H$13*1000000,B536/1000000&gt;$H$14,B536,B536/1000000&lt;=$H$14,B536+(D535-D536)*$H$3*1000000)</f>
        <v>4500000</v>
      </c>
      <c r="D536" s="42" cm="1">
        <f t="array" ref="D536">_xlfn.IFS(B536/1000000&gt;$H$13,MIN($H$8,D535+(B536/1000000-$H$13)*$H$4),B536/1000000&gt;$H$14,D535,B536/1000000&lt;=$H$14,MAX(0,D535+(B536/1000000-$H$14)*$H$5))</f>
        <v>19.859029883760019</v>
      </c>
      <c r="E536" s="42">
        <f>MAX(0,_xlfn.IFS(B536/1000000&gt;$H$13,D535+(B536/1000000-$H$13)*$H$4-$H$8,B536/1000000&lt;=$H$13,0))</f>
        <v>0</v>
      </c>
      <c r="F536" s="17"/>
    </row>
    <row r="537" spans="1:6" x14ac:dyDescent="0.25">
      <c r="A537" s="2">
        <v>43853.291666666701</v>
      </c>
      <c r="B537" s="24">
        <v>4958565.8990000002</v>
      </c>
      <c r="C537" s="39" cm="1">
        <f t="array" ref="C537">_xlfn.IFS(B537/1000000&gt;$H$13,$H$13*1000000,B537/1000000&gt;$H$14,B537,B537/1000000&lt;=$H$14,B537+(D536-D537)*$H$3*1000000)</f>
        <v>4500000</v>
      </c>
      <c r="D537" s="42" cm="1">
        <f t="array" ref="D537">_xlfn.IFS(B537/1000000&gt;$H$13,MIN($H$8,D536+(B537/1000000-$H$13)*$H$4),B537/1000000&gt;$H$14,D536,B537/1000000&lt;=$H$14,MAX(0,D536+(B537/1000000-$H$14)*$H$5))</f>
        <v>19.868201201740021</v>
      </c>
      <c r="E537" s="42">
        <f>MAX(0,_xlfn.IFS(B537/1000000&gt;$H$13,D536+(B537/1000000-$H$13)*$H$4-$H$8,B537/1000000&lt;=$H$13,0))</f>
        <v>0</v>
      </c>
      <c r="F537" s="17"/>
    </row>
    <row r="538" spans="1:6" x14ac:dyDescent="0.25">
      <c r="A538" s="2">
        <v>43853.333333333299</v>
      </c>
      <c r="B538" s="24">
        <v>5354016.375</v>
      </c>
      <c r="C538" s="39" cm="1">
        <f t="array" ref="C538">_xlfn.IFS(B538/1000000&gt;$H$13,$H$13*1000000,B538/1000000&gt;$H$14,B538,B538/1000000&lt;=$H$14,B538+(D537-D538)*$H$3*1000000)</f>
        <v>4500000</v>
      </c>
      <c r="D538" s="42" cm="1">
        <f t="array" ref="D538">_xlfn.IFS(B538/1000000&gt;$H$13,MIN($H$8,D537+(B538/1000000-$H$13)*$H$4),B538/1000000&gt;$H$14,D537,B538/1000000&lt;=$H$14,MAX(0,D537+(B538/1000000-$H$14)*$H$5))</f>
        <v>19.885281529240022</v>
      </c>
      <c r="E538" s="42">
        <f>MAX(0,_xlfn.IFS(B538/1000000&gt;$H$13,D537+(B538/1000000-$H$13)*$H$4-$H$8,B538/1000000&lt;=$H$13,0))</f>
        <v>0</v>
      </c>
      <c r="F538" s="17"/>
    </row>
    <row r="539" spans="1:6" x14ac:dyDescent="0.25">
      <c r="A539" s="2">
        <v>43853.375</v>
      </c>
      <c r="B539" s="24">
        <v>5546610.3959999997</v>
      </c>
      <c r="C539" s="39" cm="1">
        <f t="array" ref="C539">_xlfn.IFS(B539/1000000&gt;$H$13,$H$13*1000000,B539/1000000&gt;$H$14,B539,B539/1000000&lt;=$H$14,B539+(D538-D539)*$H$3*1000000)</f>
        <v>4500000</v>
      </c>
      <c r="D539" s="42" cm="1">
        <f t="array" ref="D539">_xlfn.IFS(B539/1000000&gt;$H$13,MIN($H$8,D538+(B539/1000000-$H$13)*$H$4),B539/1000000&gt;$H$14,D538,B539/1000000&lt;=$H$14,MAX(0,D538+(B539/1000000-$H$14)*$H$5))</f>
        <v>19.906213737160023</v>
      </c>
      <c r="E539" s="42">
        <f>MAX(0,_xlfn.IFS(B539/1000000&gt;$H$13,D538+(B539/1000000-$H$13)*$H$4-$H$8,B539/1000000&lt;=$H$13,0))</f>
        <v>0</v>
      </c>
      <c r="F539" s="17"/>
    </row>
    <row r="540" spans="1:6" x14ac:dyDescent="0.25">
      <c r="A540" s="2">
        <v>43853.416666666701</v>
      </c>
      <c r="B540" s="24">
        <v>5831654.8679999998</v>
      </c>
      <c r="C540" s="39" cm="1">
        <f t="array" ref="C540">_xlfn.IFS(B540/1000000&gt;$H$13,$H$13*1000000,B540/1000000&gt;$H$14,B540,B540/1000000&lt;=$H$14,B540+(D539-D540)*$H$3*1000000)</f>
        <v>4500000</v>
      </c>
      <c r="D540" s="42" cm="1">
        <f t="array" ref="D540">_xlfn.IFS(B540/1000000&gt;$H$13,MIN($H$8,D539+(B540/1000000-$H$13)*$H$4),B540/1000000&gt;$H$14,D539,B540/1000000&lt;=$H$14,MAX(0,D539+(B540/1000000-$H$14)*$H$5))</f>
        <v>19.932846834520024</v>
      </c>
      <c r="E540" s="42">
        <f>MAX(0,_xlfn.IFS(B540/1000000&gt;$H$13,D539+(B540/1000000-$H$13)*$H$4-$H$8,B540/1000000&lt;=$H$13,0))</f>
        <v>0</v>
      </c>
      <c r="F540" s="17"/>
    </row>
    <row r="541" spans="1:6" x14ac:dyDescent="0.25">
      <c r="A541" s="2">
        <v>43853.458333333299</v>
      </c>
      <c r="B541" s="24">
        <v>6012584.8619999997</v>
      </c>
      <c r="C541" s="39" cm="1">
        <f t="array" ref="C541">_xlfn.IFS(B541/1000000&gt;$H$13,$H$13*1000000,B541/1000000&gt;$H$14,B541,B541/1000000&lt;=$H$14,B541+(D540-D541)*$H$3*1000000)</f>
        <v>4500000</v>
      </c>
      <c r="D541" s="42" cm="1">
        <f t="array" ref="D541">_xlfn.IFS(B541/1000000&gt;$H$13,MIN($H$8,D540+(B541/1000000-$H$13)*$H$4),B541/1000000&gt;$H$14,D540,B541/1000000&lt;=$H$14,MAX(0,D540+(B541/1000000-$H$14)*$H$5))</f>
        <v>19.963098531760025</v>
      </c>
      <c r="E541" s="42">
        <f>MAX(0,_xlfn.IFS(B541/1000000&gt;$H$13,D540+(B541/1000000-$H$13)*$H$4-$H$8,B541/1000000&lt;=$H$13,0))</f>
        <v>0</v>
      </c>
      <c r="F541" s="17"/>
    </row>
    <row r="542" spans="1:6" x14ac:dyDescent="0.25">
      <c r="A542" s="2">
        <v>43853.5</v>
      </c>
      <c r="B542" s="24">
        <v>6279352.0319999997</v>
      </c>
      <c r="C542" s="39" cm="1">
        <f t="array" ref="C542">_xlfn.IFS(B542/1000000&gt;$H$13,$H$13*1000000,B542/1000000&gt;$H$14,B542,B542/1000000&lt;=$H$14,B542+(D541-D542)*$H$3*1000000)</f>
        <v>4500000</v>
      </c>
      <c r="D542" s="42" cm="1">
        <f t="array" ref="D542">_xlfn.IFS(B542/1000000&gt;$H$13,MIN($H$8,D541+(B542/1000000-$H$13)*$H$4),B542/1000000&gt;$H$14,D541,B542/1000000&lt;=$H$14,MAX(0,D541+(B542/1000000-$H$14)*$H$5))</f>
        <v>19.998685572400024</v>
      </c>
      <c r="E542" s="42">
        <f>MAX(0,_xlfn.IFS(B542/1000000&gt;$H$13,D541+(B542/1000000-$H$13)*$H$4-$H$8,B542/1000000&lt;=$H$13,0))</f>
        <v>0</v>
      </c>
      <c r="F542" s="17"/>
    </row>
    <row r="543" spans="1:6" x14ac:dyDescent="0.25">
      <c r="A543" s="2">
        <v>43853.541666666701</v>
      </c>
      <c r="B543" s="24">
        <v>6507227.7709999997</v>
      </c>
      <c r="C543" s="39" cm="1">
        <f t="array" ref="C543">_xlfn.IFS(B543/1000000&gt;$H$13,$H$13*1000000,B543/1000000&gt;$H$14,B543,B543/1000000&lt;=$H$14,B543+(D542-D543)*$H$3*1000000)</f>
        <v>4500000</v>
      </c>
      <c r="D543" s="42" cm="1">
        <f t="array" ref="D543">_xlfn.IFS(B543/1000000&gt;$H$13,MIN($H$8,D542+(B543/1000000-$H$13)*$H$4),B543/1000000&gt;$H$14,D542,B543/1000000&lt;=$H$14,MAX(0,D542+(B543/1000000-$H$14)*$H$5))</f>
        <v>20.038830127820024</v>
      </c>
      <c r="E543" s="42">
        <f>MAX(0,_xlfn.IFS(B543/1000000&gt;$H$13,D542+(B543/1000000-$H$13)*$H$4-$H$8,B543/1000000&lt;=$H$13,0))</f>
        <v>0</v>
      </c>
      <c r="F543" s="17"/>
    </row>
    <row r="544" spans="1:6" x14ac:dyDescent="0.25">
      <c r="A544" s="2">
        <v>43853.583333333299</v>
      </c>
      <c r="B544" s="24">
        <v>6723879.801</v>
      </c>
      <c r="C544" s="39" cm="1">
        <f t="array" ref="C544">_xlfn.IFS(B544/1000000&gt;$H$13,$H$13*1000000,B544/1000000&gt;$H$14,B544,B544/1000000&lt;=$H$14,B544+(D543-D544)*$H$3*1000000)</f>
        <v>4500000</v>
      </c>
      <c r="D544" s="42" cm="1">
        <f t="array" ref="D544">_xlfn.IFS(B544/1000000&gt;$H$13,MIN($H$8,D543+(B544/1000000-$H$13)*$H$4),B544/1000000&gt;$H$14,D543,B544/1000000&lt;=$H$14,MAX(0,D543+(B544/1000000-$H$14)*$H$5))</f>
        <v>20.083307723840022</v>
      </c>
      <c r="E544" s="42">
        <f>MAX(0,_xlfn.IFS(B544/1000000&gt;$H$13,D543+(B544/1000000-$H$13)*$H$4-$H$8,B544/1000000&lt;=$H$13,0))</f>
        <v>0</v>
      </c>
      <c r="F544" s="17"/>
    </row>
    <row r="545" spans="1:6" x14ac:dyDescent="0.25">
      <c r="A545" s="2">
        <v>43853.625</v>
      </c>
      <c r="B545" s="24">
        <v>6679165.2949999999</v>
      </c>
      <c r="C545" s="39" cm="1">
        <f t="array" ref="C545">_xlfn.IFS(B545/1000000&gt;$H$13,$H$13*1000000,B545/1000000&gt;$H$14,B545,B545/1000000&lt;=$H$14,B545+(D544-D545)*$H$3*1000000)</f>
        <v>4500000</v>
      </c>
      <c r="D545" s="42" cm="1">
        <f t="array" ref="D545">_xlfn.IFS(B545/1000000&gt;$H$13,MIN($H$8,D544+(B545/1000000-$H$13)*$H$4),B545/1000000&gt;$H$14,D544,B545/1000000&lt;=$H$14,MAX(0,D544+(B545/1000000-$H$14)*$H$5))</f>
        <v>20.126891029740023</v>
      </c>
      <c r="E545" s="42">
        <f>MAX(0,_xlfn.IFS(B545/1000000&gt;$H$13,D544+(B545/1000000-$H$13)*$H$4-$H$8,B545/1000000&lt;=$H$13,0))</f>
        <v>0</v>
      </c>
      <c r="F545" s="17"/>
    </row>
    <row r="546" spans="1:6" x14ac:dyDescent="0.25">
      <c r="A546" s="2">
        <v>43853.666666666701</v>
      </c>
      <c r="B546" s="24">
        <v>6777955.602</v>
      </c>
      <c r="C546" s="39" cm="1">
        <f t="array" ref="C546">_xlfn.IFS(B546/1000000&gt;$H$13,$H$13*1000000,B546/1000000&gt;$H$14,B546,B546/1000000&lt;=$H$14,B546+(D545-D546)*$H$3*1000000)</f>
        <v>4500000</v>
      </c>
      <c r="D546" s="42" cm="1">
        <f t="array" ref="D546">_xlfn.IFS(B546/1000000&gt;$H$13,MIN($H$8,D545+(B546/1000000-$H$13)*$H$4),B546/1000000&gt;$H$14,D545,B546/1000000&lt;=$H$14,MAX(0,D545+(B546/1000000-$H$14)*$H$5))</f>
        <v>20.172450141780022</v>
      </c>
      <c r="E546" s="42">
        <f>MAX(0,_xlfn.IFS(B546/1000000&gt;$H$13,D545+(B546/1000000-$H$13)*$H$4-$H$8,B546/1000000&lt;=$H$13,0))</f>
        <v>0</v>
      </c>
      <c r="F546" s="17"/>
    </row>
    <row r="547" spans="1:6" x14ac:dyDescent="0.25">
      <c r="A547" s="2">
        <v>43853.708333333299</v>
      </c>
      <c r="B547" s="24">
        <v>6815089.3949999996</v>
      </c>
      <c r="C547" s="39" cm="1">
        <f t="array" ref="C547">_xlfn.IFS(B547/1000000&gt;$H$13,$H$13*1000000,B547/1000000&gt;$H$14,B547,B547/1000000&lt;=$H$14,B547+(D546-D547)*$H$3*1000000)</f>
        <v>4500000</v>
      </c>
      <c r="D547" s="42" cm="1">
        <f t="array" ref="D547">_xlfn.IFS(B547/1000000&gt;$H$13,MIN($H$8,D546+(B547/1000000-$H$13)*$H$4),B547/1000000&gt;$H$14,D546,B547/1000000&lt;=$H$14,MAX(0,D546+(B547/1000000-$H$14)*$H$5))</f>
        <v>20.218751929680021</v>
      </c>
      <c r="E547" s="42">
        <f>MAX(0,_xlfn.IFS(B547/1000000&gt;$H$13,D546+(B547/1000000-$H$13)*$H$4-$H$8,B547/1000000&lt;=$H$13,0))</f>
        <v>0</v>
      </c>
      <c r="F547" s="17"/>
    </row>
    <row r="548" spans="1:6" x14ac:dyDescent="0.25">
      <c r="A548" s="2">
        <v>43853.75</v>
      </c>
      <c r="B548" s="24">
        <v>6918658.8329999996</v>
      </c>
      <c r="C548" s="39" cm="1">
        <f t="array" ref="C548">_xlfn.IFS(B548/1000000&gt;$H$13,$H$13*1000000,B548/1000000&gt;$H$14,B548,B548/1000000&lt;=$H$14,B548+(D547-D548)*$H$3*1000000)</f>
        <v>4500000</v>
      </c>
      <c r="D548" s="42" cm="1">
        <f t="array" ref="D548">_xlfn.IFS(B548/1000000&gt;$H$13,MIN($H$8,D547+(B548/1000000-$H$13)*$H$4),B548/1000000&gt;$H$14,D547,B548/1000000&lt;=$H$14,MAX(0,D547+(B548/1000000-$H$14)*$H$5))</f>
        <v>20.267125106340021</v>
      </c>
      <c r="E548" s="42">
        <f>MAX(0,_xlfn.IFS(B548/1000000&gt;$H$13,D547+(B548/1000000-$H$13)*$H$4-$H$8,B548/1000000&lt;=$H$13,0))</f>
        <v>0</v>
      </c>
      <c r="F548" s="17"/>
    </row>
    <row r="549" spans="1:6" x14ac:dyDescent="0.25">
      <c r="A549" s="2">
        <v>43853.791666666701</v>
      </c>
      <c r="B549" s="24">
        <v>6928633.8320000004</v>
      </c>
      <c r="C549" s="39" cm="1">
        <f t="array" ref="C549">_xlfn.IFS(B549/1000000&gt;$H$13,$H$13*1000000,B549/1000000&gt;$H$14,B549,B549/1000000&lt;=$H$14,B549+(D548-D549)*$H$3*1000000)</f>
        <v>4500000</v>
      </c>
      <c r="D549" s="42" cm="1">
        <f t="array" ref="D549">_xlfn.IFS(B549/1000000&gt;$H$13,MIN($H$8,D548+(B549/1000000-$H$13)*$H$4),B549/1000000&gt;$H$14,D548,B549/1000000&lt;=$H$14,MAX(0,D548+(B549/1000000-$H$14)*$H$5))</f>
        <v>20.31569778298002</v>
      </c>
      <c r="E549" s="42">
        <f>MAX(0,_xlfn.IFS(B549/1000000&gt;$H$13,D548+(B549/1000000-$H$13)*$H$4-$H$8,B549/1000000&lt;=$H$13,0))</f>
        <v>0</v>
      </c>
      <c r="F549" s="17"/>
    </row>
    <row r="550" spans="1:6" x14ac:dyDescent="0.25">
      <c r="A550" s="2">
        <v>43853.833333333299</v>
      </c>
      <c r="B550" s="24">
        <v>6824879.017</v>
      </c>
      <c r="C550" s="39" cm="1">
        <f t="array" ref="C550">_xlfn.IFS(B550/1000000&gt;$H$13,$H$13*1000000,B550/1000000&gt;$H$14,B550,B550/1000000&lt;=$H$14,B550+(D549-D550)*$H$3*1000000)</f>
        <v>4500000</v>
      </c>
      <c r="D550" s="42" cm="1">
        <f t="array" ref="D550">_xlfn.IFS(B550/1000000&gt;$H$13,MIN($H$8,D549+(B550/1000000-$H$13)*$H$4),B550/1000000&gt;$H$14,D549,B550/1000000&lt;=$H$14,MAX(0,D549+(B550/1000000-$H$14)*$H$5))</f>
        <v>20.362195363320019</v>
      </c>
      <c r="E550" s="42">
        <f>MAX(0,_xlfn.IFS(B550/1000000&gt;$H$13,D549+(B550/1000000-$H$13)*$H$4-$H$8,B550/1000000&lt;=$H$13,0))</f>
        <v>0</v>
      </c>
      <c r="F550" s="17"/>
    </row>
    <row r="551" spans="1:6" x14ac:dyDescent="0.25">
      <c r="A551" s="2">
        <v>43853.875</v>
      </c>
      <c r="B551" s="24">
        <v>6798444.4589999998</v>
      </c>
      <c r="C551" s="39" cm="1">
        <f t="array" ref="C551">_xlfn.IFS(B551/1000000&gt;$H$13,$H$13*1000000,B551/1000000&gt;$H$14,B551,B551/1000000&lt;=$H$14,B551+(D550-D551)*$H$3*1000000)</f>
        <v>4500000</v>
      </c>
      <c r="D551" s="42" cm="1">
        <f t="array" ref="D551">_xlfn.IFS(B551/1000000&gt;$H$13,MIN($H$8,D550+(B551/1000000-$H$13)*$H$4),B551/1000000&gt;$H$14,D550,B551/1000000&lt;=$H$14,MAX(0,D550+(B551/1000000-$H$14)*$H$5))</f>
        <v>20.408164252500018</v>
      </c>
      <c r="E551" s="42">
        <f>MAX(0,_xlfn.IFS(B551/1000000&gt;$H$13,D550+(B551/1000000-$H$13)*$H$4-$H$8,B551/1000000&lt;=$H$13,0))</f>
        <v>0</v>
      </c>
      <c r="F551" s="17"/>
    </row>
    <row r="552" spans="1:6" x14ac:dyDescent="0.25">
      <c r="A552" s="2">
        <v>43853.916666666701</v>
      </c>
      <c r="B552" s="24">
        <v>6661685.5300000003</v>
      </c>
      <c r="C552" s="39" cm="1">
        <f t="array" ref="C552">_xlfn.IFS(B552/1000000&gt;$H$13,$H$13*1000000,B552/1000000&gt;$H$14,B552,B552/1000000&lt;=$H$14,B552+(D551-D552)*$H$3*1000000)</f>
        <v>4500000</v>
      </c>
      <c r="D552" s="42" cm="1">
        <f t="array" ref="D552">_xlfn.IFS(B552/1000000&gt;$H$13,MIN($H$8,D551+(B552/1000000-$H$13)*$H$4),B552/1000000&gt;$H$14,D551,B552/1000000&lt;=$H$14,MAX(0,D551+(B552/1000000-$H$14)*$H$5))</f>
        <v>20.451397963100018</v>
      </c>
      <c r="E552" s="42">
        <f>MAX(0,_xlfn.IFS(B552/1000000&gt;$H$13,D551+(B552/1000000-$H$13)*$H$4-$H$8,B552/1000000&lt;=$H$13,0))</f>
        <v>0</v>
      </c>
      <c r="F552" s="17"/>
    </row>
    <row r="553" spans="1:6" x14ac:dyDescent="0.25">
      <c r="A553" s="2">
        <v>43853.958333333299</v>
      </c>
      <c r="B553" s="24">
        <v>6619423.4840000002</v>
      </c>
      <c r="C553" s="39" cm="1">
        <f t="array" ref="C553">_xlfn.IFS(B553/1000000&gt;$H$13,$H$13*1000000,B553/1000000&gt;$H$14,B553,B553/1000000&lt;=$H$14,B553+(D552-D553)*$H$3*1000000)</f>
        <v>4500000</v>
      </c>
      <c r="D553" s="42" cm="1">
        <f t="array" ref="D553">_xlfn.IFS(B553/1000000&gt;$H$13,MIN($H$8,D552+(B553/1000000-$H$13)*$H$4),B553/1000000&gt;$H$14,D552,B553/1000000&lt;=$H$14,MAX(0,D552+(B553/1000000-$H$14)*$H$5))</f>
        <v>20.493786432780016</v>
      </c>
      <c r="E553" s="42">
        <f>MAX(0,_xlfn.IFS(B553/1000000&gt;$H$13,D552+(B553/1000000-$H$13)*$H$4-$H$8,B553/1000000&lt;=$H$13,0))</f>
        <v>0</v>
      </c>
      <c r="F553" s="17"/>
    </row>
    <row r="554" spans="1:6" x14ac:dyDescent="0.25">
      <c r="A554" s="2">
        <v>43854</v>
      </c>
      <c r="B554" s="24">
        <v>6355488.2609999999</v>
      </c>
      <c r="C554" s="39" cm="1">
        <f t="array" ref="C554">_xlfn.IFS(B554/1000000&gt;$H$13,$H$13*1000000,B554/1000000&gt;$H$14,B554,B554/1000000&lt;=$H$14,B554+(D553-D554)*$H$3*1000000)</f>
        <v>4500000</v>
      </c>
      <c r="D554" s="42" cm="1">
        <f t="array" ref="D554">_xlfn.IFS(B554/1000000&gt;$H$13,MIN($H$8,D553+(B554/1000000-$H$13)*$H$4),B554/1000000&gt;$H$14,D553,B554/1000000&lt;=$H$14,MAX(0,D553+(B554/1000000-$H$14)*$H$5))</f>
        <v>20.530896198000015</v>
      </c>
      <c r="E554" s="42">
        <f>MAX(0,_xlfn.IFS(B554/1000000&gt;$H$13,D553+(B554/1000000-$H$13)*$H$4-$H$8,B554/1000000&lt;=$H$13,0))</f>
        <v>0</v>
      </c>
      <c r="F554" s="17"/>
    </row>
    <row r="555" spans="1:6" x14ac:dyDescent="0.25">
      <c r="A555" s="2">
        <v>43854.041666666701</v>
      </c>
      <c r="B555" s="24">
        <v>6137412.9139999999</v>
      </c>
      <c r="C555" s="39" cm="1">
        <f t="array" ref="C555">_xlfn.IFS(B555/1000000&gt;$H$13,$H$13*1000000,B555/1000000&gt;$H$14,B555,B555/1000000&lt;=$H$14,B555+(D554-D555)*$H$3*1000000)</f>
        <v>4500000</v>
      </c>
      <c r="D555" s="42" cm="1">
        <f t="array" ref="D555">_xlfn.IFS(B555/1000000&gt;$H$13,MIN($H$8,D554+(B555/1000000-$H$13)*$H$4),B555/1000000&gt;$H$14,D554,B555/1000000&lt;=$H$14,MAX(0,D554+(B555/1000000-$H$14)*$H$5))</f>
        <v>20.563644456280016</v>
      </c>
      <c r="E555" s="42">
        <f>MAX(0,_xlfn.IFS(B555/1000000&gt;$H$13,D554+(B555/1000000-$H$13)*$H$4-$H$8,B555/1000000&lt;=$H$13,0))</f>
        <v>0</v>
      </c>
      <c r="F555" s="17"/>
    </row>
    <row r="556" spans="1:6" x14ac:dyDescent="0.25">
      <c r="A556" s="2">
        <v>43854.083333333299</v>
      </c>
      <c r="B556" s="24">
        <v>5944158.3030000003</v>
      </c>
      <c r="C556" s="39" cm="1">
        <f t="array" ref="C556">_xlfn.IFS(B556/1000000&gt;$H$13,$H$13*1000000,B556/1000000&gt;$H$14,B556,B556/1000000&lt;=$H$14,B556+(D555-D556)*$H$3*1000000)</f>
        <v>4500000</v>
      </c>
      <c r="D556" s="42" cm="1">
        <f t="array" ref="D556">_xlfn.IFS(B556/1000000&gt;$H$13,MIN($H$8,D555+(B556/1000000-$H$13)*$H$4),B556/1000000&gt;$H$14,D555,B556/1000000&lt;=$H$14,MAX(0,D555+(B556/1000000-$H$14)*$H$5))</f>
        <v>20.592527622340018</v>
      </c>
      <c r="E556" s="42">
        <f>MAX(0,_xlfn.IFS(B556/1000000&gt;$H$13,D555+(B556/1000000-$H$13)*$H$4-$H$8,B556/1000000&lt;=$H$13,0))</f>
        <v>0</v>
      </c>
      <c r="F556" s="17"/>
    </row>
    <row r="557" spans="1:6" x14ac:dyDescent="0.25">
      <c r="A557" s="2">
        <v>43854.125</v>
      </c>
      <c r="B557" s="24">
        <v>5876452.6009999998</v>
      </c>
      <c r="C557" s="39" cm="1">
        <f t="array" ref="C557">_xlfn.IFS(B557/1000000&gt;$H$13,$H$13*1000000,B557/1000000&gt;$H$14,B557,B557/1000000&lt;=$H$14,B557+(D556-D557)*$H$3*1000000)</f>
        <v>4500000</v>
      </c>
      <c r="D557" s="42" cm="1">
        <f t="array" ref="D557">_xlfn.IFS(B557/1000000&gt;$H$13,MIN($H$8,D556+(B557/1000000-$H$13)*$H$4),B557/1000000&gt;$H$14,D556,B557/1000000&lt;=$H$14,MAX(0,D556+(B557/1000000-$H$14)*$H$5))</f>
        <v>20.620056674360018</v>
      </c>
      <c r="E557" s="42">
        <f>MAX(0,_xlfn.IFS(B557/1000000&gt;$H$13,D556+(B557/1000000-$H$13)*$H$4-$H$8,B557/1000000&lt;=$H$13,0))</f>
        <v>0</v>
      </c>
      <c r="F557" s="17"/>
    </row>
    <row r="558" spans="1:6" x14ac:dyDescent="0.25">
      <c r="A558" s="2">
        <v>43854.166666666701</v>
      </c>
      <c r="B558" s="24">
        <v>5772991.6129999999</v>
      </c>
      <c r="C558" s="39" cm="1">
        <f t="array" ref="C558">_xlfn.IFS(B558/1000000&gt;$H$13,$H$13*1000000,B558/1000000&gt;$H$14,B558,B558/1000000&lt;=$H$14,B558+(D557-D558)*$H$3*1000000)</f>
        <v>4500000</v>
      </c>
      <c r="D558" s="42" cm="1">
        <f t="array" ref="D558">_xlfn.IFS(B558/1000000&gt;$H$13,MIN($H$8,D557+(B558/1000000-$H$13)*$H$4),B558/1000000&gt;$H$14,D557,B558/1000000&lt;=$H$14,MAX(0,D557+(B558/1000000-$H$14)*$H$5))</f>
        <v>20.645516506620019</v>
      </c>
      <c r="E558" s="42">
        <f>MAX(0,_xlfn.IFS(B558/1000000&gt;$H$13,D557+(B558/1000000-$H$13)*$H$4-$H$8,B558/1000000&lt;=$H$13,0))</f>
        <v>0</v>
      </c>
      <c r="F558" s="17"/>
    </row>
    <row r="559" spans="1:6" x14ac:dyDescent="0.25">
      <c r="A559" s="2">
        <v>43854.208333333299</v>
      </c>
      <c r="B559" s="24">
        <v>5760877.6320000002</v>
      </c>
      <c r="C559" s="39" cm="1">
        <f t="array" ref="C559">_xlfn.IFS(B559/1000000&gt;$H$13,$H$13*1000000,B559/1000000&gt;$H$14,B559,B559/1000000&lt;=$H$14,B559+(D558-D559)*$H$3*1000000)</f>
        <v>4500000</v>
      </c>
      <c r="D559" s="42" cm="1">
        <f t="array" ref="D559">_xlfn.IFS(B559/1000000&gt;$H$13,MIN($H$8,D558+(B559/1000000-$H$13)*$H$4),B559/1000000&gt;$H$14,D558,B559/1000000&lt;=$H$14,MAX(0,D558+(B559/1000000-$H$14)*$H$5))</f>
        <v>20.67073405926002</v>
      </c>
      <c r="E559" s="42">
        <f>MAX(0,_xlfn.IFS(B559/1000000&gt;$H$13,D558+(B559/1000000-$H$13)*$H$4-$H$8,B559/1000000&lt;=$H$13,0))</f>
        <v>0</v>
      </c>
      <c r="F559" s="17"/>
    </row>
    <row r="560" spans="1:6" x14ac:dyDescent="0.25">
      <c r="A560" s="2">
        <v>43854.25</v>
      </c>
      <c r="B560" s="24">
        <v>5479795.1380000003</v>
      </c>
      <c r="C560" s="39" cm="1">
        <f t="array" ref="C560">_xlfn.IFS(B560/1000000&gt;$H$13,$H$13*1000000,B560/1000000&gt;$H$14,B560,B560/1000000&lt;=$H$14,B560+(D559-D560)*$H$3*1000000)</f>
        <v>4500000</v>
      </c>
      <c r="D560" s="42" cm="1">
        <f t="array" ref="D560">_xlfn.IFS(B560/1000000&gt;$H$13,MIN($H$8,D559+(B560/1000000-$H$13)*$H$4),B560/1000000&gt;$H$14,D559,B560/1000000&lt;=$H$14,MAX(0,D559+(B560/1000000-$H$14)*$H$5))</f>
        <v>20.690329962020019</v>
      </c>
      <c r="E560" s="42">
        <f>MAX(0,_xlfn.IFS(B560/1000000&gt;$H$13,D559+(B560/1000000-$H$13)*$H$4-$H$8,B560/1000000&lt;=$H$13,0))</f>
        <v>0</v>
      </c>
      <c r="F560" s="17"/>
    </row>
    <row r="561" spans="1:6" x14ac:dyDescent="0.25">
      <c r="A561" s="2">
        <v>43854.291666666701</v>
      </c>
      <c r="B561" s="24">
        <v>5613004.8459999999</v>
      </c>
      <c r="C561" s="39" cm="1">
        <f t="array" ref="C561">_xlfn.IFS(B561/1000000&gt;$H$13,$H$13*1000000,B561/1000000&gt;$H$14,B561,B561/1000000&lt;=$H$14,B561+(D560-D561)*$H$3*1000000)</f>
        <v>4500000</v>
      </c>
      <c r="D561" s="42" cm="1">
        <f t="array" ref="D561">_xlfn.IFS(B561/1000000&gt;$H$13,MIN($H$8,D560+(B561/1000000-$H$13)*$H$4),B561/1000000&gt;$H$14,D560,B561/1000000&lt;=$H$14,MAX(0,D560+(B561/1000000-$H$14)*$H$5))</f>
        <v>20.71259005894002</v>
      </c>
      <c r="E561" s="42">
        <f>MAX(0,_xlfn.IFS(B561/1000000&gt;$H$13,D560+(B561/1000000-$H$13)*$H$4-$H$8,B561/1000000&lt;=$H$13,0))</f>
        <v>0</v>
      </c>
      <c r="F561" s="17"/>
    </row>
    <row r="562" spans="1:6" x14ac:dyDescent="0.25">
      <c r="A562" s="2">
        <v>43854.333333333299</v>
      </c>
      <c r="B562" s="24">
        <v>5538727.1890000002</v>
      </c>
      <c r="C562" s="39" cm="1">
        <f t="array" ref="C562">_xlfn.IFS(B562/1000000&gt;$H$13,$H$13*1000000,B562/1000000&gt;$H$14,B562,B562/1000000&lt;=$H$14,B562+(D561-D562)*$H$3*1000000)</f>
        <v>4500000</v>
      </c>
      <c r="D562" s="42" cm="1">
        <f t="array" ref="D562">_xlfn.IFS(B562/1000000&gt;$H$13,MIN($H$8,D561+(B562/1000000-$H$13)*$H$4),B562/1000000&gt;$H$14,D561,B562/1000000&lt;=$H$14,MAX(0,D561+(B562/1000000-$H$14)*$H$5))</f>
        <v>20.73336460272002</v>
      </c>
      <c r="E562" s="42">
        <f>MAX(0,_xlfn.IFS(B562/1000000&gt;$H$13,D561+(B562/1000000-$H$13)*$H$4-$H$8,B562/1000000&lt;=$H$13,0))</f>
        <v>0</v>
      </c>
      <c r="F562" s="17"/>
    </row>
    <row r="563" spans="1:6" x14ac:dyDescent="0.25">
      <c r="A563" s="2">
        <v>43854.375</v>
      </c>
      <c r="B563" s="24">
        <v>5510037.1409999998</v>
      </c>
      <c r="C563" s="39" cm="1">
        <f t="array" ref="C563">_xlfn.IFS(B563/1000000&gt;$H$13,$H$13*1000000,B563/1000000&gt;$H$14,B563,B563/1000000&lt;=$H$14,B563+(D562-D563)*$H$3*1000000)</f>
        <v>4500000</v>
      </c>
      <c r="D563" s="42" cm="1">
        <f t="array" ref="D563">_xlfn.IFS(B563/1000000&gt;$H$13,MIN($H$8,D562+(B563/1000000-$H$13)*$H$4),B563/1000000&gt;$H$14,D562,B563/1000000&lt;=$H$14,MAX(0,D562+(B563/1000000-$H$14)*$H$5))</f>
        <v>20.753565345540018</v>
      </c>
      <c r="E563" s="42">
        <f>MAX(0,_xlfn.IFS(B563/1000000&gt;$H$13,D562+(B563/1000000-$H$13)*$H$4-$H$8,B563/1000000&lt;=$H$13,0))</f>
        <v>0</v>
      </c>
      <c r="F563" s="17"/>
    </row>
    <row r="564" spans="1:6" x14ac:dyDescent="0.25">
      <c r="A564" s="2">
        <v>43854.416666666701</v>
      </c>
      <c r="B564" s="24">
        <v>5386696.7659999998</v>
      </c>
      <c r="C564" s="39" cm="1">
        <f t="array" ref="C564">_xlfn.IFS(B564/1000000&gt;$H$13,$H$13*1000000,B564/1000000&gt;$H$14,B564,B564/1000000&lt;=$H$14,B564+(D563-D564)*$H$3*1000000)</f>
        <v>4500000</v>
      </c>
      <c r="D564" s="42" cm="1">
        <f t="array" ref="D564">_xlfn.IFS(B564/1000000&gt;$H$13,MIN($H$8,D563+(B564/1000000-$H$13)*$H$4),B564/1000000&gt;$H$14,D563,B564/1000000&lt;=$H$14,MAX(0,D563+(B564/1000000-$H$14)*$H$5))</f>
        <v>20.771299280860017</v>
      </c>
      <c r="E564" s="42">
        <f>MAX(0,_xlfn.IFS(B564/1000000&gt;$H$13,D563+(B564/1000000-$H$13)*$H$4-$H$8,B564/1000000&lt;=$H$13,0))</f>
        <v>0</v>
      </c>
      <c r="F564" s="17"/>
    </row>
    <row r="565" spans="1:6" x14ac:dyDescent="0.25">
      <c r="A565" s="2">
        <v>43854.458333333299</v>
      </c>
      <c r="B565" s="24">
        <v>5235525.4170000004</v>
      </c>
      <c r="C565" s="39" cm="1">
        <f t="array" ref="C565">_xlfn.IFS(B565/1000000&gt;$H$13,$H$13*1000000,B565/1000000&gt;$H$14,B565,B565/1000000&lt;=$H$14,B565+(D564-D565)*$H$3*1000000)</f>
        <v>4500000</v>
      </c>
      <c r="D565" s="42" cm="1">
        <f t="array" ref="D565">_xlfn.IFS(B565/1000000&gt;$H$13,MIN($H$8,D564+(B565/1000000-$H$13)*$H$4),B565/1000000&gt;$H$14,D564,B565/1000000&lt;=$H$14,MAX(0,D564+(B565/1000000-$H$14)*$H$5))</f>
        <v>20.786009789200016</v>
      </c>
      <c r="E565" s="42">
        <f>MAX(0,_xlfn.IFS(B565/1000000&gt;$H$13,D564+(B565/1000000-$H$13)*$H$4-$H$8,B565/1000000&lt;=$H$13,0))</f>
        <v>0</v>
      </c>
      <c r="F565" s="17"/>
    </row>
    <row r="566" spans="1:6" x14ac:dyDescent="0.25">
      <c r="A566" s="2">
        <v>43854.5</v>
      </c>
      <c r="B566" s="24">
        <v>5056068.9570000004</v>
      </c>
      <c r="C566" s="39" cm="1">
        <f t="array" ref="C566">_xlfn.IFS(B566/1000000&gt;$H$13,$H$13*1000000,B566/1000000&gt;$H$14,B566,B566/1000000&lt;=$H$14,B566+(D565-D566)*$H$3*1000000)</f>
        <v>4500000</v>
      </c>
      <c r="D566" s="42" cm="1">
        <f t="array" ref="D566">_xlfn.IFS(B566/1000000&gt;$H$13,MIN($H$8,D565+(B566/1000000-$H$13)*$H$4),B566/1000000&gt;$H$14,D565,B566/1000000&lt;=$H$14,MAX(0,D565+(B566/1000000-$H$14)*$H$5))</f>
        <v>20.797131168340016</v>
      </c>
      <c r="E566" s="42">
        <f>MAX(0,_xlfn.IFS(B566/1000000&gt;$H$13,D565+(B566/1000000-$H$13)*$H$4-$H$8,B566/1000000&lt;=$H$13,0))</f>
        <v>0</v>
      </c>
      <c r="F566" s="17"/>
    </row>
    <row r="567" spans="1:6" x14ac:dyDescent="0.25">
      <c r="A567" s="2">
        <v>43854.541666666701</v>
      </c>
      <c r="B567" s="24">
        <v>5353798.2319999998</v>
      </c>
      <c r="C567" s="39" cm="1">
        <f t="array" ref="C567">_xlfn.IFS(B567/1000000&gt;$H$13,$H$13*1000000,B567/1000000&gt;$H$14,B567,B567/1000000&lt;=$H$14,B567+(D566-D567)*$H$3*1000000)</f>
        <v>4500000</v>
      </c>
      <c r="D567" s="42" cm="1">
        <f t="array" ref="D567">_xlfn.IFS(B567/1000000&gt;$H$13,MIN($H$8,D566+(B567/1000000-$H$13)*$H$4),B567/1000000&gt;$H$14,D566,B567/1000000&lt;=$H$14,MAX(0,D566+(B567/1000000-$H$14)*$H$5))</f>
        <v>20.814207132980016</v>
      </c>
      <c r="E567" s="42">
        <f>MAX(0,_xlfn.IFS(B567/1000000&gt;$H$13,D566+(B567/1000000-$H$13)*$H$4-$H$8,B567/1000000&lt;=$H$13,0))</f>
        <v>0</v>
      </c>
      <c r="F567" s="17"/>
    </row>
    <row r="568" spans="1:6" x14ac:dyDescent="0.25">
      <c r="A568" s="2">
        <v>43854.583333333299</v>
      </c>
      <c r="B568" s="24">
        <v>5749827.4170000004</v>
      </c>
      <c r="C568" s="39" cm="1">
        <f t="array" ref="C568">_xlfn.IFS(B568/1000000&gt;$H$13,$H$13*1000000,B568/1000000&gt;$H$14,B568,B568/1000000&lt;=$H$14,B568+(D567-D568)*$H$3*1000000)</f>
        <v>4500000</v>
      </c>
      <c r="D568" s="42" cm="1">
        <f t="array" ref="D568">_xlfn.IFS(B568/1000000&gt;$H$13,MIN($H$8,D567+(B568/1000000-$H$13)*$H$4),B568/1000000&gt;$H$14,D567,B568/1000000&lt;=$H$14,MAX(0,D567+(B568/1000000-$H$14)*$H$5))</f>
        <v>20.839203681320015</v>
      </c>
      <c r="E568" s="42">
        <f>MAX(0,_xlfn.IFS(B568/1000000&gt;$H$13,D567+(B568/1000000-$H$13)*$H$4-$H$8,B568/1000000&lt;=$H$13,0))</f>
        <v>0</v>
      </c>
      <c r="F568" s="17"/>
    </row>
    <row r="569" spans="1:6" x14ac:dyDescent="0.25">
      <c r="A569" s="2">
        <v>43854.625</v>
      </c>
      <c r="B569" s="24">
        <v>6212305.5810000002</v>
      </c>
      <c r="C569" s="39" cm="1">
        <f t="array" ref="C569">_xlfn.IFS(B569/1000000&gt;$H$13,$H$13*1000000,B569/1000000&gt;$H$14,B569,B569/1000000&lt;=$H$14,B569+(D568-D569)*$H$3*1000000)</f>
        <v>4500000</v>
      </c>
      <c r="D569" s="42" cm="1">
        <f t="array" ref="D569">_xlfn.IFS(B569/1000000&gt;$H$13,MIN($H$8,D568+(B569/1000000-$H$13)*$H$4),B569/1000000&gt;$H$14,D568,B569/1000000&lt;=$H$14,MAX(0,D568+(B569/1000000-$H$14)*$H$5))</f>
        <v>20.873449792940015</v>
      </c>
      <c r="E569" s="42">
        <f>MAX(0,_xlfn.IFS(B569/1000000&gt;$H$13,D568+(B569/1000000-$H$13)*$H$4-$H$8,B569/1000000&lt;=$H$13,0))</f>
        <v>0</v>
      </c>
      <c r="F569" s="17"/>
    </row>
    <row r="570" spans="1:6" x14ac:dyDescent="0.25">
      <c r="A570" s="2">
        <v>43854.666666666701</v>
      </c>
      <c r="B570" s="24">
        <v>6314545.7659999998</v>
      </c>
      <c r="C570" s="39" cm="1">
        <f t="array" ref="C570">_xlfn.IFS(B570/1000000&gt;$H$13,$H$13*1000000,B570/1000000&gt;$H$14,B570,B570/1000000&lt;=$H$14,B570+(D569-D570)*$H$3*1000000)</f>
        <v>4500000</v>
      </c>
      <c r="D570" s="42" cm="1">
        <f t="array" ref="D570">_xlfn.IFS(B570/1000000&gt;$H$13,MIN($H$8,D569+(B570/1000000-$H$13)*$H$4),B570/1000000&gt;$H$14,D569,B570/1000000&lt;=$H$14,MAX(0,D569+(B570/1000000-$H$14)*$H$5))</f>
        <v>20.909740708260014</v>
      </c>
      <c r="E570" s="42">
        <f>MAX(0,_xlfn.IFS(B570/1000000&gt;$H$13,D569+(B570/1000000-$H$13)*$H$4-$H$8,B570/1000000&lt;=$H$13,0))</f>
        <v>0</v>
      </c>
      <c r="F570" s="17"/>
    </row>
    <row r="571" spans="1:6" x14ac:dyDescent="0.25">
      <c r="A571" s="2">
        <v>43854.708333333299</v>
      </c>
      <c r="B571" s="24">
        <v>6369276.29</v>
      </c>
      <c r="C571" s="39" cm="1">
        <f t="array" ref="C571">_xlfn.IFS(B571/1000000&gt;$H$13,$H$13*1000000,B571/1000000&gt;$H$14,B571,B571/1000000&lt;=$H$14,B571+(D570-D571)*$H$3*1000000)</f>
        <v>4500000</v>
      </c>
      <c r="D571" s="42" cm="1">
        <f t="array" ref="D571">_xlfn.IFS(B571/1000000&gt;$H$13,MIN($H$8,D570+(B571/1000000-$H$13)*$H$4),B571/1000000&gt;$H$14,D570,B571/1000000&lt;=$H$14,MAX(0,D570+(B571/1000000-$H$14)*$H$5))</f>
        <v>20.947126234060015</v>
      </c>
      <c r="E571" s="42">
        <f>MAX(0,_xlfn.IFS(B571/1000000&gt;$H$13,D570+(B571/1000000-$H$13)*$H$4-$H$8,B571/1000000&lt;=$H$13,0))</f>
        <v>0</v>
      </c>
      <c r="F571" s="17"/>
    </row>
    <row r="572" spans="1:6" x14ac:dyDescent="0.25">
      <c r="A572" s="2">
        <v>43854.75</v>
      </c>
      <c r="B572" s="24">
        <v>6497508.9579999996</v>
      </c>
      <c r="C572" s="39" cm="1">
        <f t="array" ref="C572">_xlfn.IFS(B572/1000000&gt;$H$13,$H$13*1000000,B572/1000000&gt;$H$14,B572,B572/1000000&lt;=$H$14,B572+(D571-D572)*$H$3*1000000)</f>
        <v>4500000</v>
      </c>
      <c r="D572" s="42" cm="1">
        <f t="array" ref="D572">_xlfn.IFS(B572/1000000&gt;$H$13,MIN($H$8,D571+(B572/1000000-$H$13)*$H$4),B572/1000000&gt;$H$14,D571,B572/1000000&lt;=$H$14,MAX(0,D571+(B572/1000000-$H$14)*$H$5))</f>
        <v>20.987076413220016</v>
      </c>
      <c r="E572" s="42">
        <f>MAX(0,_xlfn.IFS(B572/1000000&gt;$H$13,D571+(B572/1000000-$H$13)*$H$4-$H$8,B572/1000000&lt;=$H$13,0))</f>
        <v>0</v>
      </c>
      <c r="F572" s="17"/>
    </row>
    <row r="573" spans="1:6" x14ac:dyDescent="0.25">
      <c r="A573" s="2">
        <v>43854.791666666701</v>
      </c>
      <c r="B573" s="24">
        <v>6457916.074</v>
      </c>
      <c r="C573" s="39" cm="1">
        <f t="array" ref="C573">_xlfn.IFS(B573/1000000&gt;$H$13,$H$13*1000000,B573/1000000&gt;$H$14,B573,B573/1000000&lt;=$H$14,B573+(D572-D573)*$H$3*1000000)</f>
        <v>4500000</v>
      </c>
      <c r="D573" s="42" cm="1">
        <f t="array" ref="D573">_xlfn.IFS(B573/1000000&gt;$H$13,MIN($H$8,D572+(B573/1000000-$H$13)*$H$4),B573/1000000&gt;$H$14,D572,B573/1000000&lt;=$H$14,MAX(0,D572+(B573/1000000-$H$14)*$H$5))</f>
        <v>21.026234734700015</v>
      </c>
      <c r="E573" s="42">
        <f>MAX(0,_xlfn.IFS(B573/1000000&gt;$H$13,D572+(B573/1000000-$H$13)*$H$4-$H$8,B573/1000000&lt;=$H$13,0))</f>
        <v>0</v>
      </c>
      <c r="F573" s="17"/>
    </row>
    <row r="574" spans="1:6" x14ac:dyDescent="0.25">
      <c r="A574" s="2">
        <v>43854.833333333299</v>
      </c>
      <c r="B574" s="24">
        <v>6513973.6009999998</v>
      </c>
      <c r="C574" s="39" cm="1">
        <f t="array" ref="C574">_xlfn.IFS(B574/1000000&gt;$H$13,$H$13*1000000,B574/1000000&gt;$H$14,B574,B574/1000000&lt;=$H$14,B574+(D573-D574)*$H$3*1000000)</f>
        <v>4500000</v>
      </c>
      <c r="D574" s="42" cm="1">
        <f t="array" ref="D574">_xlfn.IFS(B574/1000000&gt;$H$13,MIN($H$8,D573+(B574/1000000-$H$13)*$H$4),B574/1000000&gt;$H$14,D573,B574/1000000&lt;=$H$14,MAX(0,D573+(B574/1000000-$H$14)*$H$5))</f>
        <v>21.066514206720015</v>
      </c>
      <c r="E574" s="42">
        <f>MAX(0,_xlfn.IFS(B574/1000000&gt;$H$13,D573+(B574/1000000-$H$13)*$H$4-$H$8,B574/1000000&lt;=$H$13,0))</f>
        <v>0</v>
      </c>
      <c r="F574" s="17"/>
    </row>
    <row r="575" spans="1:6" x14ac:dyDescent="0.25">
      <c r="A575" s="2">
        <v>43854.875</v>
      </c>
      <c r="B575" s="24">
        <v>6431650.5039999997</v>
      </c>
      <c r="C575" s="39" cm="1">
        <f t="array" ref="C575">_xlfn.IFS(B575/1000000&gt;$H$13,$H$13*1000000,B575/1000000&gt;$H$14,B575,B575/1000000&lt;=$H$14,B575+(D574-D575)*$H$3*1000000)</f>
        <v>4500000</v>
      </c>
      <c r="D575" s="42" cm="1">
        <f t="array" ref="D575">_xlfn.IFS(B575/1000000&gt;$H$13,MIN($H$8,D574+(B575/1000000-$H$13)*$H$4),B575/1000000&gt;$H$14,D574,B575/1000000&lt;=$H$14,MAX(0,D574+(B575/1000000-$H$14)*$H$5))</f>
        <v>21.105147216800017</v>
      </c>
      <c r="E575" s="42">
        <f>MAX(0,_xlfn.IFS(B575/1000000&gt;$H$13,D574+(B575/1000000-$H$13)*$H$4-$H$8,B575/1000000&lt;=$H$13,0))</f>
        <v>0</v>
      </c>
      <c r="F575" s="17"/>
    </row>
    <row r="576" spans="1:6" x14ac:dyDescent="0.25">
      <c r="A576" s="2">
        <v>43854.916666666701</v>
      </c>
      <c r="B576" s="24">
        <v>6232800.5180000002</v>
      </c>
      <c r="C576" s="39" cm="1">
        <f t="array" ref="C576">_xlfn.IFS(B576/1000000&gt;$H$13,$H$13*1000000,B576/1000000&gt;$H$14,B576,B576/1000000&lt;=$H$14,B576+(D575-D576)*$H$3*1000000)</f>
        <v>4500000</v>
      </c>
      <c r="D576" s="42" cm="1">
        <f t="array" ref="D576">_xlfn.IFS(B576/1000000&gt;$H$13,MIN($H$8,D575+(B576/1000000-$H$13)*$H$4),B576/1000000&gt;$H$14,D575,B576/1000000&lt;=$H$14,MAX(0,D575+(B576/1000000-$H$14)*$H$5))</f>
        <v>21.139803227160016</v>
      </c>
      <c r="E576" s="42">
        <f>MAX(0,_xlfn.IFS(B576/1000000&gt;$H$13,D575+(B576/1000000-$H$13)*$H$4-$H$8,B576/1000000&lt;=$H$13,0))</f>
        <v>0</v>
      </c>
      <c r="F576" s="17"/>
    </row>
    <row r="577" spans="1:6" x14ac:dyDescent="0.25">
      <c r="A577" s="2">
        <v>43854.958333333299</v>
      </c>
      <c r="B577" s="24">
        <v>6245125.7149999999</v>
      </c>
      <c r="C577" s="39" cm="1">
        <f t="array" ref="C577">_xlfn.IFS(B577/1000000&gt;$H$13,$H$13*1000000,B577/1000000&gt;$H$14,B577,B577/1000000&lt;=$H$14,B577+(D576-D577)*$H$3*1000000)</f>
        <v>4500000</v>
      </c>
      <c r="D577" s="42" cm="1">
        <f t="array" ref="D577">_xlfn.IFS(B577/1000000&gt;$H$13,MIN($H$8,D576+(B577/1000000-$H$13)*$H$4),B577/1000000&gt;$H$14,D576,B577/1000000&lt;=$H$14,MAX(0,D576+(B577/1000000-$H$14)*$H$5))</f>
        <v>21.174705741460016</v>
      </c>
      <c r="E577" s="42">
        <f>MAX(0,_xlfn.IFS(B577/1000000&gt;$H$13,D576+(B577/1000000-$H$13)*$H$4-$H$8,B577/1000000&lt;=$H$13,0))</f>
        <v>0</v>
      </c>
      <c r="F577" s="17"/>
    </row>
    <row r="578" spans="1:6" x14ac:dyDescent="0.25">
      <c r="A578" s="2">
        <v>43855</v>
      </c>
      <c r="B578" s="24">
        <v>6158746.0580000002</v>
      </c>
      <c r="C578" s="39" cm="1">
        <f t="array" ref="C578">_xlfn.IFS(B578/1000000&gt;$H$13,$H$13*1000000,B578/1000000&gt;$H$14,B578,B578/1000000&lt;=$H$14,B578+(D577-D578)*$H$3*1000000)</f>
        <v>4500000</v>
      </c>
      <c r="D578" s="42" cm="1">
        <f t="array" ref="D578">_xlfn.IFS(B578/1000000&gt;$H$13,MIN($H$8,D577+(B578/1000000-$H$13)*$H$4),B578/1000000&gt;$H$14,D577,B578/1000000&lt;=$H$14,MAX(0,D577+(B578/1000000-$H$14)*$H$5))</f>
        <v>21.207880662620017</v>
      </c>
      <c r="E578" s="42">
        <f>MAX(0,_xlfn.IFS(B578/1000000&gt;$H$13,D577+(B578/1000000-$H$13)*$H$4-$H$8,B578/1000000&lt;=$H$13,0))</f>
        <v>0</v>
      </c>
      <c r="F578" s="17"/>
    </row>
    <row r="579" spans="1:6" x14ac:dyDescent="0.25">
      <c r="A579" s="2">
        <v>43855.041666666701</v>
      </c>
      <c r="B579" s="24">
        <v>6136553.477</v>
      </c>
      <c r="C579" s="39" cm="1">
        <f t="array" ref="C579">_xlfn.IFS(B579/1000000&gt;$H$13,$H$13*1000000,B579/1000000&gt;$H$14,B579,B579/1000000&lt;=$H$14,B579+(D578-D579)*$H$3*1000000)</f>
        <v>4500000</v>
      </c>
      <c r="D579" s="42" cm="1">
        <f t="array" ref="D579">_xlfn.IFS(B579/1000000&gt;$H$13,MIN($H$8,D578+(B579/1000000-$H$13)*$H$4),B579/1000000&gt;$H$14,D578,B579/1000000&lt;=$H$14,MAX(0,D578+(B579/1000000-$H$14)*$H$5))</f>
        <v>21.240611732160016</v>
      </c>
      <c r="E579" s="42">
        <f>MAX(0,_xlfn.IFS(B579/1000000&gt;$H$13,D578+(B579/1000000-$H$13)*$H$4-$H$8,B579/1000000&lt;=$H$13,0))</f>
        <v>0</v>
      </c>
      <c r="F579" s="17"/>
    </row>
    <row r="580" spans="1:6" x14ac:dyDescent="0.25">
      <c r="A580" s="2">
        <v>43855.083333333299</v>
      </c>
      <c r="B580" s="24">
        <v>6035293.2640000004</v>
      </c>
      <c r="C580" s="39" cm="1">
        <f t="array" ref="C580">_xlfn.IFS(B580/1000000&gt;$H$13,$H$13*1000000,B580/1000000&gt;$H$14,B580,B580/1000000&lt;=$H$14,B580+(D579-D580)*$H$3*1000000)</f>
        <v>4500000</v>
      </c>
      <c r="D580" s="42" cm="1">
        <f t="array" ref="D580">_xlfn.IFS(B580/1000000&gt;$H$13,MIN($H$8,D579+(B580/1000000-$H$13)*$H$4),B580/1000000&gt;$H$14,D579,B580/1000000&lt;=$H$14,MAX(0,D579+(B580/1000000-$H$14)*$H$5))</f>
        <v>21.271317597440017</v>
      </c>
      <c r="E580" s="42">
        <f>MAX(0,_xlfn.IFS(B580/1000000&gt;$H$13,D579+(B580/1000000-$H$13)*$H$4-$H$8,B580/1000000&lt;=$H$13,0))</f>
        <v>0</v>
      </c>
      <c r="F580" s="17"/>
    </row>
    <row r="581" spans="1:6" x14ac:dyDescent="0.25">
      <c r="A581" s="2">
        <v>43855.125</v>
      </c>
      <c r="B581" s="24">
        <v>5878156.7410000004</v>
      </c>
      <c r="C581" s="39" cm="1">
        <f t="array" ref="C581">_xlfn.IFS(B581/1000000&gt;$H$13,$H$13*1000000,B581/1000000&gt;$H$14,B581,B581/1000000&lt;=$H$14,B581+(D580-D581)*$H$3*1000000)</f>
        <v>4500000</v>
      </c>
      <c r="D581" s="42" cm="1">
        <f t="array" ref="D581">_xlfn.IFS(B581/1000000&gt;$H$13,MIN($H$8,D580+(B581/1000000-$H$13)*$H$4),B581/1000000&gt;$H$14,D580,B581/1000000&lt;=$H$14,MAX(0,D580+(B581/1000000-$H$14)*$H$5))</f>
        <v>21.298880732260017</v>
      </c>
      <c r="E581" s="42">
        <f>MAX(0,_xlfn.IFS(B581/1000000&gt;$H$13,D580+(B581/1000000-$H$13)*$H$4-$H$8,B581/1000000&lt;=$H$13,0))</f>
        <v>0</v>
      </c>
      <c r="F581" s="17"/>
    </row>
    <row r="582" spans="1:6" x14ac:dyDescent="0.25">
      <c r="A582" s="2">
        <v>43855.166666666701</v>
      </c>
      <c r="B582" s="24">
        <v>5662795.716</v>
      </c>
      <c r="C582" s="39" cm="1">
        <f t="array" ref="C582">_xlfn.IFS(B582/1000000&gt;$H$13,$H$13*1000000,B582/1000000&gt;$H$14,B582,B582/1000000&lt;=$H$14,B582+(D581-D582)*$H$3*1000000)</f>
        <v>4500000</v>
      </c>
      <c r="D582" s="42" cm="1">
        <f t="array" ref="D582">_xlfn.IFS(B582/1000000&gt;$H$13,MIN($H$8,D581+(B582/1000000-$H$13)*$H$4),B582/1000000&gt;$H$14,D581,B582/1000000&lt;=$H$14,MAX(0,D581+(B582/1000000-$H$14)*$H$5))</f>
        <v>21.322136646580017</v>
      </c>
      <c r="E582" s="42">
        <f>MAX(0,_xlfn.IFS(B582/1000000&gt;$H$13,D581+(B582/1000000-$H$13)*$H$4-$H$8,B582/1000000&lt;=$H$13,0))</f>
        <v>0</v>
      </c>
      <c r="F582" s="17"/>
    </row>
    <row r="583" spans="1:6" x14ac:dyDescent="0.25">
      <c r="A583" s="2">
        <v>43855.208333333299</v>
      </c>
      <c r="B583" s="24">
        <v>5512137.4680000003</v>
      </c>
      <c r="C583" s="39" cm="1">
        <f t="array" ref="C583">_xlfn.IFS(B583/1000000&gt;$H$13,$H$13*1000000,B583/1000000&gt;$H$14,B583,B583/1000000&lt;=$H$14,B583+(D582-D583)*$H$3*1000000)</f>
        <v>4500000</v>
      </c>
      <c r="D583" s="42" cm="1">
        <f t="array" ref="D583">_xlfn.IFS(B583/1000000&gt;$H$13,MIN($H$8,D582+(B583/1000000-$H$13)*$H$4),B583/1000000&gt;$H$14,D582,B583/1000000&lt;=$H$14,MAX(0,D582+(B583/1000000-$H$14)*$H$5))</f>
        <v>21.342379395940018</v>
      </c>
      <c r="E583" s="42">
        <f>MAX(0,_xlfn.IFS(B583/1000000&gt;$H$13,D582+(B583/1000000-$H$13)*$H$4-$H$8,B583/1000000&lt;=$H$13,0))</f>
        <v>0</v>
      </c>
      <c r="F583" s="17"/>
    </row>
    <row r="584" spans="1:6" x14ac:dyDescent="0.25">
      <c r="A584" s="2">
        <v>43855.25</v>
      </c>
      <c r="B584" s="24">
        <v>5234353.3430000003</v>
      </c>
      <c r="C584" s="39" cm="1">
        <f t="array" ref="C584">_xlfn.IFS(B584/1000000&gt;$H$13,$H$13*1000000,B584/1000000&gt;$H$14,B584,B584/1000000&lt;=$H$14,B584+(D583-D584)*$H$3*1000000)</f>
        <v>4500000</v>
      </c>
      <c r="D584" s="42" cm="1">
        <f t="array" ref="D584">_xlfn.IFS(B584/1000000&gt;$H$13,MIN($H$8,D583+(B584/1000000-$H$13)*$H$4),B584/1000000&gt;$H$14,D583,B584/1000000&lt;=$H$14,MAX(0,D583+(B584/1000000-$H$14)*$H$5))</f>
        <v>21.357066462800017</v>
      </c>
      <c r="E584" s="42">
        <f>MAX(0,_xlfn.IFS(B584/1000000&gt;$H$13,D583+(B584/1000000-$H$13)*$H$4-$H$8,B584/1000000&lt;=$H$13,0))</f>
        <v>0</v>
      </c>
      <c r="F584" s="17"/>
    </row>
    <row r="585" spans="1:6" x14ac:dyDescent="0.25">
      <c r="A585" s="2">
        <v>43855.291666666701</v>
      </c>
      <c r="B585" s="24">
        <v>5025647.6960000005</v>
      </c>
      <c r="C585" s="39" cm="1">
        <f t="array" ref="C585">_xlfn.IFS(B585/1000000&gt;$H$13,$H$13*1000000,B585/1000000&gt;$H$14,B585,B585/1000000&lt;=$H$14,B585+(D584-D585)*$H$3*1000000)</f>
        <v>4500000</v>
      </c>
      <c r="D585" s="42" cm="1">
        <f t="array" ref="D585">_xlfn.IFS(B585/1000000&gt;$H$13,MIN($H$8,D584+(B585/1000000-$H$13)*$H$4),B585/1000000&gt;$H$14,D584,B585/1000000&lt;=$H$14,MAX(0,D584+(B585/1000000-$H$14)*$H$5))</f>
        <v>21.367579416720016</v>
      </c>
      <c r="E585" s="42">
        <f>MAX(0,_xlfn.IFS(B585/1000000&gt;$H$13,D584+(B585/1000000-$H$13)*$H$4-$H$8,B585/1000000&lt;=$H$13,0))</f>
        <v>0</v>
      </c>
      <c r="F585" s="17"/>
    </row>
    <row r="586" spans="1:6" x14ac:dyDescent="0.25">
      <c r="A586" s="2">
        <v>43855.333333333299</v>
      </c>
      <c r="B586" s="24">
        <v>4749485.9340000004</v>
      </c>
      <c r="C586" s="39" cm="1">
        <f t="array" ref="C586">_xlfn.IFS(B586/1000000&gt;$H$13,$H$13*1000000,B586/1000000&gt;$H$14,B586,B586/1000000&lt;=$H$14,B586+(D585-D586)*$H$3*1000000)</f>
        <v>4500000</v>
      </c>
      <c r="D586" s="42" cm="1">
        <f t="array" ref="D586">_xlfn.IFS(B586/1000000&gt;$H$13,MIN($H$8,D585+(B586/1000000-$H$13)*$H$4),B586/1000000&gt;$H$14,D585,B586/1000000&lt;=$H$14,MAX(0,D585+(B586/1000000-$H$14)*$H$5))</f>
        <v>21.372569135400017</v>
      </c>
      <c r="E586" s="42">
        <f>MAX(0,_xlfn.IFS(B586/1000000&gt;$H$13,D585+(B586/1000000-$H$13)*$H$4-$H$8,B586/1000000&lt;=$H$13,0))</f>
        <v>0</v>
      </c>
      <c r="F586" s="17"/>
    </row>
    <row r="587" spans="1:6" x14ac:dyDescent="0.25">
      <c r="A587" s="2">
        <v>43855.375</v>
      </c>
      <c r="B587" s="24">
        <v>4629874.1960000005</v>
      </c>
      <c r="C587" s="39" cm="1">
        <f t="array" ref="C587">_xlfn.IFS(B587/1000000&gt;$H$13,$H$13*1000000,B587/1000000&gt;$H$14,B587,B587/1000000&lt;=$H$14,B587+(D586-D587)*$H$3*1000000)</f>
        <v>4500000</v>
      </c>
      <c r="D587" s="42" cm="1">
        <f t="array" ref="D587">_xlfn.IFS(B587/1000000&gt;$H$13,MIN($H$8,D586+(B587/1000000-$H$13)*$H$4),B587/1000000&gt;$H$14,D586,B587/1000000&lt;=$H$14,MAX(0,D586+(B587/1000000-$H$14)*$H$5))</f>
        <v>21.375166619320016</v>
      </c>
      <c r="E587" s="42">
        <f>MAX(0,_xlfn.IFS(B587/1000000&gt;$H$13,D586+(B587/1000000-$H$13)*$H$4-$H$8,B587/1000000&lt;=$H$13,0))</f>
        <v>0</v>
      </c>
      <c r="F587" s="17"/>
    </row>
    <row r="588" spans="1:6" x14ac:dyDescent="0.25">
      <c r="A588" s="2">
        <v>43855.416666666701</v>
      </c>
      <c r="B588" s="24">
        <v>4190408.1379999998</v>
      </c>
      <c r="C588" s="39" cm="1">
        <f t="array" ref="C588">_xlfn.IFS(B588/1000000&gt;$H$13,$H$13*1000000,B588/1000000&gt;$H$14,B588,B588/1000000&lt;=$H$14,B588+(D587-D588)*$H$3*1000000)</f>
        <v>4190408.1379999998</v>
      </c>
      <c r="D588" s="42" cm="1">
        <f t="array" ref="D588">_xlfn.IFS(B588/1000000&gt;$H$13,MIN($H$8,D587+(B588/1000000-$H$13)*$H$4),B588/1000000&gt;$H$14,D587,B588/1000000&lt;=$H$14,MAX(0,D587+(B588/1000000-$H$14)*$H$5))</f>
        <v>21.375166619320016</v>
      </c>
      <c r="E588" s="42">
        <f>MAX(0,_xlfn.IFS(B588/1000000&gt;$H$13,D587+(B588/1000000-$H$13)*$H$4-$H$8,B588/1000000&lt;=$H$13,0))</f>
        <v>0</v>
      </c>
      <c r="F588" s="17"/>
    </row>
    <row r="589" spans="1:6" x14ac:dyDescent="0.25">
      <c r="A589" s="2">
        <v>43855.458333333299</v>
      </c>
      <c r="B589" s="24">
        <v>3613262.6170000001</v>
      </c>
      <c r="C589" s="39" cm="1">
        <f t="array" ref="C589">_xlfn.IFS(B589/1000000&gt;$H$13,$H$13*1000000,B589/1000000&gt;$H$14,B589,B589/1000000&lt;=$H$14,B589+(D588-D589)*$H$3*1000000)</f>
        <v>3613262.6170000001</v>
      </c>
      <c r="D589" s="42" cm="1">
        <f t="array" ref="D589">_xlfn.IFS(B589/1000000&gt;$H$13,MIN($H$8,D588+(B589/1000000-$H$13)*$H$4),B589/1000000&gt;$H$14,D588,B589/1000000&lt;=$H$14,MAX(0,D588+(B589/1000000-$H$14)*$H$5))</f>
        <v>21.375166619320016</v>
      </c>
      <c r="E589" s="42">
        <f>MAX(0,_xlfn.IFS(B589/1000000&gt;$H$13,D588+(B589/1000000-$H$13)*$H$4-$H$8,B589/1000000&lt;=$H$13,0))</f>
        <v>0</v>
      </c>
      <c r="F589" s="17"/>
    </row>
    <row r="590" spans="1:6" x14ac:dyDescent="0.25">
      <c r="A590" s="2">
        <v>43855.5</v>
      </c>
      <c r="B590" s="24">
        <v>2998358.6120000002</v>
      </c>
      <c r="C590" s="39" cm="1">
        <f t="array" ref="C590">_xlfn.IFS(B590/1000000&gt;$H$13,$H$13*1000000,B590/1000000&gt;$H$14,B590,B590/1000000&lt;=$H$14,B590+(D589-D590)*$H$3*1000000)</f>
        <v>2998358.6120000002</v>
      </c>
      <c r="D590" s="42" cm="1">
        <f t="array" ref="D590">_xlfn.IFS(B590/1000000&gt;$H$13,MIN($H$8,D589+(B590/1000000-$H$13)*$H$4),B590/1000000&gt;$H$14,D589,B590/1000000&lt;=$H$14,MAX(0,D589+(B590/1000000-$H$14)*$H$5))</f>
        <v>21.375166619320016</v>
      </c>
      <c r="E590" s="42">
        <f>MAX(0,_xlfn.IFS(B590/1000000&gt;$H$13,D589+(B590/1000000-$H$13)*$H$4-$H$8,B590/1000000&lt;=$H$13,0))</f>
        <v>0</v>
      </c>
      <c r="F590" s="17"/>
    </row>
    <row r="591" spans="1:6" x14ac:dyDescent="0.25">
      <c r="A591" s="2">
        <v>43855.541666666701</v>
      </c>
      <c r="B591" s="24">
        <v>2823000.7450000001</v>
      </c>
      <c r="C591" s="39" cm="1">
        <f t="array" ref="C591">_xlfn.IFS(B591/1000000&gt;$H$13,$H$13*1000000,B591/1000000&gt;$H$14,B591,B591/1000000&lt;=$H$14,B591+(D590-D591)*$H$3*1000000)</f>
        <v>2823000.7450000001</v>
      </c>
      <c r="D591" s="42" cm="1">
        <f t="array" ref="D591">_xlfn.IFS(B591/1000000&gt;$H$13,MIN($H$8,D590+(B591/1000000-$H$13)*$H$4),B591/1000000&gt;$H$14,D590,B591/1000000&lt;=$H$14,MAX(0,D590+(B591/1000000-$H$14)*$H$5))</f>
        <v>21.375166619320016</v>
      </c>
      <c r="E591" s="42">
        <f>MAX(0,_xlfn.IFS(B591/1000000&gt;$H$13,D590+(B591/1000000-$H$13)*$H$4-$H$8,B591/1000000&lt;=$H$13,0))</f>
        <v>0</v>
      </c>
      <c r="F591" s="17"/>
    </row>
    <row r="592" spans="1:6" x14ac:dyDescent="0.25">
      <c r="A592" s="2">
        <v>43855.583333333299</v>
      </c>
      <c r="B592" s="24">
        <v>2744345.7230000002</v>
      </c>
      <c r="C592" s="39" cm="1">
        <f t="array" ref="C592">_xlfn.IFS(B592/1000000&gt;$H$13,$H$13*1000000,B592/1000000&gt;$H$14,B592,B592/1000000&lt;=$H$14,B592+(D591-D592)*$H$3*1000000)</f>
        <v>2744345.7230000002</v>
      </c>
      <c r="D592" s="42" cm="1">
        <f t="array" ref="D592">_xlfn.IFS(B592/1000000&gt;$H$13,MIN($H$8,D591+(B592/1000000-$H$13)*$H$4),B592/1000000&gt;$H$14,D591,B592/1000000&lt;=$H$14,MAX(0,D591+(B592/1000000-$H$14)*$H$5))</f>
        <v>21.375166619320016</v>
      </c>
      <c r="E592" s="42">
        <f>MAX(0,_xlfn.IFS(B592/1000000&gt;$H$13,D591+(B592/1000000-$H$13)*$H$4-$H$8,B592/1000000&lt;=$H$13,0))</f>
        <v>0</v>
      </c>
      <c r="F592" s="17"/>
    </row>
    <row r="593" spans="1:6" x14ac:dyDescent="0.25">
      <c r="A593" s="2">
        <v>43855.625</v>
      </c>
      <c r="B593" s="24">
        <v>2945343.5010000002</v>
      </c>
      <c r="C593" s="39" cm="1">
        <f t="array" ref="C593">_xlfn.IFS(B593/1000000&gt;$H$13,$H$13*1000000,B593/1000000&gt;$H$14,B593,B593/1000000&lt;=$H$14,B593+(D592-D593)*$H$3*1000000)</f>
        <v>2945343.5010000002</v>
      </c>
      <c r="D593" s="42" cm="1">
        <f t="array" ref="D593">_xlfn.IFS(B593/1000000&gt;$H$13,MIN($H$8,D592+(B593/1000000-$H$13)*$H$4),B593/1000000&gt;$H$14,D592,B593/1000000&lt;=$H$14,MAX(0,D592+(B593/1000000-$H$14)*$H$5))</f>
        <v>21.375166619320016</v>
      </c>
      <c r="E593" s="42">
        <f>MAX(0,_xlfn.IFS(B593/1000000&gt;$H$13,D592+(B593/1000000-$H$13)*$H$4-$H$8,B593/1000000&lt;=$H$13,0))</f>
        <v>0</v>
      </c>
      <c r="F593" s="17"/>
    </row>
    <row r="594" spans="1:6" x14ac:dyDescent="0.25">
      <c r="A594" s="2">
        <v>43855.666666666701</v>
      </c>
      <c r="B594" s="24">
        <v>3279647.426</v>
      </c>
      <c r="C594" s="39" cm="1">
        <f t="array" ref="C594">_xlfn.IFS(B594/1000000&gt;$H$13,$H$13*1000000,B594/1000000&gt;$H$14,B594,B594/1000000&lt;=$H$14,B594+(D593-D594)*$H$3*1000000)</f>
        <v>3279647.426</v>
      </c>
      <c r="D594" s="42" cm="1">
        <f t="array" ref="D594">_xlfn.IFS(B594/1000000&gt;$H$13,MIN($H$8,D593+(B594/1000000-$H$13)*$H$4),B594/1000000&gt;$H$14,D593,B594/1000000&lt;=$H$14,MAX(0,D593+(B594/1000000-$H$14)*$H$5))</f>
        <v>21.375166619320016</v>
      </c>
      <c r="E594" s="42">
        <f>MAX(0,_xlfn.IFS(B594/1000000&gt;$H$13,D593+(B594/1000000-$H$13)*$H$4-$H$8,B594/1000000&lt;=$H$13,0))</f>
        <v>0</v>
      </c>
      <c r="F594" s="17"/>
    </row>
    <row r="595" spans="1:6" x14ac:dyDescent="0.25">
      <c r="A595" s="2">
        <v>43855.708333333299</v>
      </c>
      <c r="B595" s="24">
        <v>3313970.5920000002</v>
      </c>
      <c r="C595" s="39" cm="1">
        <f t="array" ref="C595">_xlfn.IFS(B595/1000000&gt;$H$13,$H$13*1000000,B595/1000000&gt;$H$14,B595,B595/1000000&lt;=$H$14,B595+(D594-D595)*$H$3*1000000)</f>
        <v>3313970.5920000002</v>
      </c>
      <c r="D595" s="42" cm="1">
        <f t="array" ref="D595">_xlfn.IFS(B595/1000000&gt;$H$13,MIN($H$8,D594+(B595/1000000-$H$13)*$H$4),B595/1000000&gt;$H$14,D594,B595/1000000&lt;=$H$14,MAX(0,D594+(B595/1000000-$H$14)*$H$5))</f>
        <v>21.375166619320016</v>
      </c>
      <c r="E595" s="42">
        <f>MAX(0,_xlfn.IFS(B595/1000000&gt;$H$13,D594+(B595/1000000-$H$13)*$H$4-$H$8,B595/1000000&lt;=$H$13,0))</f>
        <v>0</v>
      </c>
      <c r="F595" s="17"/>
    </row>
    <row r="596" spans="1:6" x14ac:dyDescent="0.25">
      <c r="A596" s="2">
        <v>43855.75</v>
      </c>
      <c r="B596" s="24">
        <v>3294787.6359999999</v>
      </c>
      <c r="C596" s="39" cm="1">
        <f t="array" ref="C596">_xlfn.IFS(B596/1000000&gt;$H$13,$H$13*1000000,B596/1000000&gt;$H$14,B596,B596/1000000&lt;=$H$14,B596+(D595-D596)*$H$3*1000000)</f>
        <v>3294787.6359999999</v>
      </c>
      <c r="D596" s="42" cm="1">
        <f t="array" ref="D596">_xlfn.IFS(B596/1000000&gt;$H$13,MIN($H$8,D595+(B596/1000000-$H$13)*$H$4),B596/1000000&gt;$H$14,D595,B596/1000000&lt;=$H$14,MAX(0,D595+(B596/1000000-$H$14)*$H$5))</f>
        <v>21.375166619320016</v>
      </c>
      <c r="E596" s="42">
        <f>MAX(0,_xlfn.IFS(B596/1000000&gt;$H$13,D595+(B596/1000000-$H$13)*$H$4-$H$8,B596/1000000&lt;=$H$13,0))</f>
        <v>0</v>
      </c>
      <c r="F596" s="17"/>
    </row>
    <row r="597" spans="1:6" x14ac:dyDescent="0.25">
      <c r="A597" s="2">
        <v>43855.791666666701</v>
      </c>
      <c r="B597" s="24">
        <v>3601514.8289999999</v>
      </c>
      <c r="C597" s="39" cm="1">
        <f t="array" ref="C597">_xlfn.IFS(B597/1000000&gt;$H$13,$H$13*1000000,B597/1000000&gt;$H$14,B597,B597/1000000&lt;=$H$14,B597+(D596-D597)*$H$3*1000000)</f>
        <v>3601514.8289999999</v>
      </c>
      <c r="D597" s="42" cm="1">
        <f t="array" ref="D597">_xlfn.IFS(B597/1000000&gt;$H$13,MIN($H$8,D596+(B597/1000000-$H$13)*$H$4),B597/1000000&gt;$H$14,D596,B597/1000000&lt;=$H$14,MAX(0,D596+(B597/1000000-$H$14)*$H$5))</f>
        <v>21.375166619320016</v>
      </c>
      <c r="E597" s="42">
        <f>MAX(0,_xlfn.IFS(B597/1000000&gt;$H$13,D596+(B597/1000000-$H$13)*$H$4-$H$8,B597/1000000&lt;=$H$13,0))</f>
        <v>0</v>
      </c>
      <c r="F597" s="17"/>
    </row>
    <row r="598" spans="1:6" x14ac:dyDescent="0.25">
      <c r="A598" s="2">
        <v>43855.833333333299</v>
      </c>
      <c r="B598" s="24">
        <v>3956318.7480000001</v>
      </c>
      <c r="C598" s="39" cm="1">
        <f t="array" ref="C598">_xlfn.IFS(B598/1000000&gt;$H$13,$H$13*1000000,B598/1000000&gt;$H$14,B598,B598/1000000&lt;=$H$14,B598+(D597-D598)*$H$3*1000000)</f>
        <v>3956318.7480000001</v>
      </c>
      <c r="D598" s="42" cm="1">
        <f t="array" ref="D598">_xlfn.IFS(B598/1000000&gt;$H$13,MIN($H$8,D597+(B598/1000000-$H$13)*$H$4),B598/1000000&gt;$H$14,D597,B598/1000000&lt;=$H$14,MAX(0,D597+(B598/1000000-$H$14)*$H$5))</f>
        <v>21.375166619320016</v>
      </c>
      <c r="E598" s="42">
        <f>MAX(0,_xlfn.IFS(B598/1000000&gt;$H$13,D597+(B598/1000000-$H$13)*$H$4-$H$8,B598/1000000&lt;=$H$13,0))</f>
        <v>0</v>
      </c>
      <c r="F598" s="17"/>
    </row>
    <row r="599" spans="1:6" x14ac:dyDescent="0.25">
      <c r="A599" s="2">
        <v>43855.875</v>
      </c>
      <c r="B599" s="24">
        <v>4367120.9709999999</v>
      </c>
      <c r="C599" s="39" cm="1">
        <f t="array" ref="C599">_xlfn.IFS(B599/1000000&gt;$H$13,$H$13*1000000,B599/1000000&gt;$H$14,B599,B599/1000000&lt;=$H$14,B599+(D598-D599)*$H$3*1000000)</f>
        <v>4367120.9709999999</v>
      </c>
      <c r="D599" s="42" cm="1">
        <f t="array" ref="D599">_xlfn.IFS(B599/1000000&gt;$H$13,MIN($H$8,D598+(B599/1000000-$H$13)*$H$4),B599/1000000&gt;$H$14,D598,B599/1000000&lt;=$H$14,MAX(0,D598+(B599/1000000-$H$14)*$H$5))</f>
        <v>21.375166619320016</v>
      </c>
      <c r="E599" s="42">
        <f>MAX(0,_xlfn.IFS(B599/1000000&gt;$H$13,D598+(B599/1000000-$H$13)*$H$4-$H$8,B599/1000000&lt;=$H$13,0))</f>
        <v>0</v>
      </c>
      <c r="F599" s="17"/>
    </row>
    <row r="600" spans="1:6" x14ac:dyDescent="0.25">
      <c r="A600" s="2">
        <v>43855.916666666701</v>
      </c>
      <c r="B600" s="24">
        <v>4652279.2640000004</v>
      </c>
      <c r="C600" s="39" cm="1">
        <f t="array" ref="C600">_xlfn.IFS(B600/1000000&gt;$H$13,$H$13*1000000,B600/1000000&gt;$H$14,B600,B600/1000000&lt;=$H$14,B600+(D599-D600)*$H$3*1000000)</f>
        <v>4500000</v>
      </c>
      <c r="D600" s="42" cm="1">
        <f t="array" ref="D600">_xlfn.IFS(B600/1000000&gt;$H$13,MIN($H$8,D599+(B600/1000000-$H$13)*$H$4),B600/1000000&gt;$H$14,D599,B600/1000000&lt;=$H$14,MAX(0,D599+(B600/1000000-$H$14)*$H$5))</f>
        <v>21.378212204600015</v>
      </c>
      <c r="E600" s="42">
        <f>MAX(0,_xlfn.IFS(B600/1000000&gt;$H$13,D599+(B600/1000000-$H$13)*$H$4-$H$8,B600/1000000&lt;=$H$13,0))</f>
        <v>0</v>
      </c>
      <c r="F600" s="17"/>
    </row>
    <row r="601" spans="1:6" x14ac:dyDescent="0.25">
      <c r="A601" s="2">
        <v>43855.958333333299</v>
      </c>
      <c r="B601" s="24">
        <v>5008652.9170000004</v>
      </c>
      <c r="C601" s="39" cm="1">
        <f t="array" ref="C601">_xlfn.IFS(B601/1000000&gt;$H$13,$H$13*1000000,B601/1000000&gt;$H$14,B601,B601/1000000&lt;=$H$14,B601+(D600-D601)*$H$3*1000000)</f>
        <v>4500000</v>
      </c>
      <c r="D601" s="42" cm="1">
        <f t="array" ref="D601">_xlfn.IFS(B601/1000000&gt;$H$13,MIN($H$8,D600+(B601/1000000-$H$13)*$H$4),B601/1000000&gt;$H$14,D600,B601/1000000&lt;=$H$14,MAX(0,D600+(B601/1000000-$H$14)*$H$5))</f>
        <v>21.388385262940016</v>
      </c>
      <c r="E601" s="42">
        <f>MAX(0,_xlfn.IFS(B601/1000000&gt;$H$13,D600+(B601/1000000-$H$13)*$H$4-$H$8,B601/1000000&lt;=$H$13,0))</f>
        <v>0</v>
      </c>
      <c r="F601" s="17"/>
    </row>
    <row r="602" spans="1:6" x14ac:dyDescent="0.25">
      <c r="A602" s="2">
        <v>43856</v>
      </c>
      <c r="B602" s="24">
        <v>5327398.8739999998</v>
      </c>
      <c r="C602" s="39" cm="1">
        <f t="array" ref="C602">_xlfn.IFS(B602/1000000&gt;$H$13,$H$13*1000000,B602/1000000&gt;$H$14,B602,B602/1000000&lt;=$H$14,B602+(D601-D602)*$H$3*1000000)</f>
        <v>4500000</v>
      </c>
      <c r="D602" s="42" cm="1">
        <f t="array" ref="D602">_xlfn.IFS(B602/1000000&gt;$H$13,MIN($H$8,D601+(B602/1000000-$H$13)*$H$4),B602/1000000&gt;$H$14,D601,B602/1000000&lt;=$H$14,MAX(0,D601+(B602/1000000-$H$14)*$H$5))</f>
        <v>21.404933240420014</v>
      </c>
      <c r="E602" s="42">
        <f>MAX(0,_xlfn.IFS(B602/1000000&gt;$H$13,D601+(B602/1000000-$H$13)*$H$4-$H$8,B602/1000000&lt;=$H$13,0))</f>
        <v>0</v>
      </c>
      <c r="F602" s="17"/>
    </row>
    <row r="603" spans="1:6" x14ac:dyDescent="0.25">
      <c r="A603" s="2">
        <v>43856.041666666701</v>
      </c>
      <c r="B603" s="24">
        <v>5499395.517</v>
      </c>
      <c r="C603" s="39" cm="1">
        <f t="array" ref="C603">_xlfn.IFS(B603/1000000&gt;$H$13,$H$13*1000000,B603/1000000&gt;$H$14,B603,B603/1000000&lt;=$H$14,B603+(D602-D603)*$H$3*1000000)</f>
        <v>4500000</v>
      </c>
      <c r="D603" s="42" cm="1">
        <f t="array" ref="D603">_xlfn.IFS(B603/1000000&gt;$H$13,MIN($H$8,D602+(B603/1000000-$H$13)*$H$4),B603/1000000&gt;$H$14,D602,B603/1000000&lt;=$H$14,MAX(0,D602+(B603/1000000-$H$14)*$H$5))</f>
        <v>21.424921150760014</v>
      </c>
      <c r="E603" s="42">
        <f>MAX(0,_xlfn.IFS(B603/1000000&gt;$H$13,D602+(B603/1000000-$H$13)*$H$4-$H$8,B603/1000000&lt;=$H$13,0))</f>
        <v>0</v>
      </c>
      <c r="F603" s="17"/>
    </row>
    <row r="604" spans="1:6" x14ac:dyDescent="0.25">
      <c r="A604" s="2">
        <v>43856.083333333299</v>
      </c>
      <c r="B604" s="24">
        <v>5552022.2249999996</v>
      </c>
      <c r="C604" s="39" cm="1">
        <f t="array" ref="C604">_xlfn.IFS(B604/1000000&gt;$H$13,$H$13*1000000,B604/1000000&gt;$H$14,B604,B604/1000000&lt;=$H$14,B604+(D603-D604)*$H$3*1000000)</f>
        <v>4500000</v>
      </c>
      <c r="D604" s="42" cm="1">
        <f t="array" ref="D604">_xlfn.IFS(B604/1000000&gt;$H$13,MIN($H$8,D603+(B604/1000000-$H$13)*$H$4),B604/1000000&gt;$H$14,D603,B604/1000000&lt;=$H$14,MAX(0,D603+(B604/1000000-$H$14)*$H$5))</f>
        <v>21.445961595260012</v>
      </c>
      <c r="E604" s="42">
        <f>MAX(0,_xlfn.IFS(B604/1000000&gt;$H$13,D603+(B604/1000000-$H$13)*$H$4-$H$8,B604/1000000&lt;=$H$13,0))</f>
        <v>0</v>
      </c>
      <c r="F604" s="17"/>
    </row>
    <row r="605" spans="1:6" x14ac:dyDescent="0.25">
      <c r="A605" s="2">
        <v>43856.125</v>
      </c>
      <c r="B605" s="24">
        <v>5726384.1940000001</v>
      </c>
      <c r="C605" s="39" cm="1">
        <f t="array" ref="C605">_xlfn.IFS(B605/1000000&gt;$H$13,$H$13*1000000,B605/1000000&gt;$H$14,B605,B605/1000000&lt;=$H$14,B605+(D604-D605)*$H$3*1000000)</f>
        <v>4500000</v>
      </c>
      <c r="D605" s="42" cm="1">
        <f t="array" ref="D605">_xlfn.IFS(B605/1000000&gt;$H$13,MIN($H$8,D604+(B605/1000000-$H$13)*$H$4),B605/1000000&gt;$H$14,D604,B605/1000000&lt;=$H$14,MAX(0,D604+(B605/1000000-$H$14)*$H$5))</f>
        <v>21.470489279140011</v>
      </c>
      <c r="E605" s="42">
        <f>MAX(0,_xlfn.IFS(B605/1000000&gt;$H$13,D604+(B605/1000000-$H$13)*$H$4-$H$8,B605/1000000&lt;=$H$13,0))</f>
        <v>0</v>
      </c>
      <c r="F605" s="17"/>
    </row>
    <row r="606" spans="1:6" x14ac:dyDescent="0.25">
      <c r="A606" s="2">
        <v>43856.166666666701</v>
      </c>
      <c r="B606" s="24">
        <v>5798546.091</v>
      </c>
      <c r="C606" s="39" cm="1">
        <f t="array" ref="C606">_xlfn.IFS(B606/1000000&gt;$H$13,$H$13*1000000,B606/1000000&gt;$H$14,B606,B606/1000000&lt;=$H$14,B606+(D605-D606)*$H$3*1000000)</f>
        <v>4500000</v>
      </c>
      <c r="D606" s="42" cm="1">
        <f t="array" ref="D606">_xlfn.IFS(B606/1000000&gt;$H$13,MIN($H$8,D605+(B606/1000000-$H$13)*$H$4),B606/1000000&gt;$H$14,D605,B606/1000000&lt;=$H$14,MAX(0,D605+(B606/1000000-$H$14)*$H$5))</f>
        <v>21.496460200960012</v>
      </c>
      <c r="E606" s="42">
        <f>MAX(0,_xlfn.IFS(B606/1000000&gt;$H$13,D605+(B606/1000000-$H$13)*$H$4-$H$8,B606/1000000&lt;=$H$13,0))</f>
        <v>0</v>
      </c>
      <c r="F606" s="17"/>
    </row>
    <row r="607" spans="1:6" x14ac:dyDescent="0.25">
      <c r="A607" s="2">
        <v>43856.208333333299</v>
      </c>
      <c r="B607" s="24">
        <v>5824794.4840000002</v>
      </c>
      <c r="C607" s="39" cm="1">
        <f t="array" ref="C607">_xlfn.IFS(B607/1000000&gt;$H$13,$H$13*1000000,B607/1000000&gt;$H$14,B607,B607/1000000&lt;=$H$14,B607+(D606-D607)*$H$3*1000000)</f>
        <v>4500000</v>
      </c>
      <c r="D607" s="42" cm="1">
        <f t="array" ref="D607">_xlfn.IFS(B607/1000000&gt;$H$13,MIN($H$8,D606+(B607/1000000-$H$13)*$H$4),B607/1000000&gt;$H$14,D606,B607/1000000&lt;=$H$14,MAX(0,D606+(B607/1000000-$H$14)*$H$5))</f>
        <v>21.522956090640012</v>
      </c>
      <c r="E607" s="42">
        <f>MAX(0,_xlfn.IFS(B607/1000000&gt;$H$13,D606+(B607/1000000-$H$13)*$H$4-$H$8,B607/1000000&lt;=$H$13,0))</f>
        <v>0</v>
      </c>
      <c r="F607" s="17"/>
    </row>
    <row r="608" spans="1:6" x14ac:dyDescent="0.25">
      <c r="A608" s="2">
        <v>43856.25</v>
      </c>
      <c r="B608" s="24">
        <v>5725576.932</v>
      </c>
      <c r="C608" s="39" cm="1">
        <f t="array" ref="C608">_xlfn.IFS(B608/1000000&gt;$H$13,$H$13*1000000,B608/1000000&gt;$H$14,B608,B608/1000000&lt;=$H$14,B608+(D607-D608)*$H$3*1000000)</f>
        <v>4500000</v>
      </c>
      <c r="D608" s="42" cm="1">
        <f t="array" ref="D608">_xlfn.IFS(B608/1000000&gt;$H$13,MIN($H$8,D607+(B608/1000000-$H$13)*$H$4),B608/1000000&gt;$H$14,D607,B608/1000000&lt;=$H$14,MAX(0,D607+(B608/1000000-$H$14)*$H$5))</f>
        <v>21.54746762928001</v>
      </c>
      <c r="E608" s="42">
        <f>MAX(0,_xlfn.IFS(B608/1000000&gt;$H$13,D607+(B608/1000000-$H$13)*$H$4-$H$8,B608/1000000&lt;=$H$13,0))</f>
        <v>0</v>
      </c>
      <c r="F608" s="17"/>
    </row>
    <row r="609" spans="1:6" x14ac:dyDescent="0.25">
      <c r="A609" s="2">
        <v>43856.291666666701</v>
      </c>
      <c r="B609" s="24">
        <v>5460846.1119999997</v>
      </c>
      <c r="C609" s="39" cm="1">
        <f t="array" ref="C609">_xlfn.IFS(B609/1000000&gt;$H$13,$H$13*1000000,B609/1000000&gt;$H$14,B609,B609/1000000&lt;=$H$14,B609+(D608-D609)*$H$3*1000000)</f>
        <v>4500000</v>
      </c>
      <c r="D609" s="42" cm="1">
        <f t="array" ref="D609">_xlfn.IFS(B609/1000000&gt;$H$13,MIN($H$8,D608+(B609/1000000-$H$13)*$H$4),B609/1000000&gt;$H$14,D608,B609/1000000&lt;=$H$14,MAX(0,D608+(B609/1000000-$H$14)*$H$5))</f>
        <v>21.566684551520009</v>
      </c>
      <c r="E609" s="42">
        <f>MAX(0,_xlfn.IFS(B609/1000000&gt;$H$13,D608+(B609/1000000-$H$13)*$H$4-$H$8,B609/1000000&lt;=$H$13,0))</f>
        <v>0</v>
      </c>
      <c r="F609" s="17"/>
    </row>
    <row r="610" spans="1:6" x14ac:dyDescent="0.25">
      <c r="A610" s="2">
        <v>43856.333333333299</v>
      </c>
      <c r="B610" s="24">
        <v>4892723.1050000004</v>
      </c>
      <c r="C610" s="39" cm="1">
        <f t="array" ref="C610">_xlfn.IFS(B610/1000000&gt;$H$13,$H$13*1000000,B610/1000000&gt;$H$14,B610,B610/1000000&lt;=$H$14,B610+(D609-D610)*$H$3*1000000)</f>
        <v>4500000</v>
      </c>
      <c r="D610" s="42" cm="1">
        <f t="array" ref="D610">_xlfn.IFS(B610/1000000&gt;$H$13,MIN($H$8,D609+(B610/1000000-$H$13)*$H$4),B610/1000000&gt;$H$14,D609,B610/1000000&lt;=$H$14,MAX(0,D609+(B610/1000000-$H$14)*$H$5))</f>
        <v>21.574539013620008</v>
      </c>
      <c r="E610" s="42">
        <f>MAX(0,_xlfn.IFS(B610/1000000&gt;$H$13,D609+(B610/1000000-$H$13)*$H$4-$H$8,B610/1000000&lt;=$H$13,0))</f>
        <v>0</v>
      </c>
      <c r="F610" s="17"/>
    </row>
    <row r="611" spans="1:6" x14ac:dyDescent="0.25">
      <c r="A611" s="2">
        <v>43856.375</v>
      </c>
      <c r="B611" s="24">
        <v>4357930.1169999996</v>
      </c>
      <c r="C611" s="39" cm="1">
        <f t="array" ref="C611">_xlfn.IFS(B611/1000000&gt;$H$13,$H$13*1000000,B611/1000000&gt;$H$14,B611,B611/1000000&lt;=$H$14,B611+(D610-D611)*$H$3*1000000)</f>
        <v>4357930.1169999996</v>
      </c>
      <c r="D611" s="42" cm="1">
        <f t="array" ref="D611">_xlfn.IFS(B611/1000000&gt;$H$13,MIN($H$8,D610+(B611/1000000-$H$13)*$H$4),B611/1000000&gt;$H$14,D610,B611/1000000&lt;=$H$14,MAX(0,D610+(B611/1000000-$H$14)*$H$5))</f>
        <v>21.574539013620008</v>
      </c>
      <c r="E611" s="42">
        <f>MAX(0,_xlfn.IFS(B611/1000000&gt;$H$13,D610+(B611/1000000-$H$13)*$H$4-$H$8,B611/1000000&lt;=$H$13,0))</f>
        <v>0</v>
      </c>
      <c r="F611" s="17"/>
    </row>
    <row r="612" spans="1:6" x14ac:dyDescent="0.25">
      <c r="A612" s="2">
        <v>43856.416666666701</v>
      </c>
      <c r="B612" s="24">
        <v>3949433.6060000001</v>
      </c>
      <c r="C612" s="39" cm="1">
        <f t="array" ref="C612">_xlfn.IFS(B612/1000000&gt;$H$13,$H$13*1000000,B612/1000000&gt;$H$14,B612,B612/1000000&lt;=$H$14,B612+(D611-D612)*$H$3*1000000)</f>
        <v>3949433.6060000001</v>
      </c>
      <c r="D612" s="42" cm="1">
        <f t="array" ref="D612">_xlfn.IFS(B612/1000000&gt;$H$13,MIN($H$8,D611+(B612/1000000-$H$13)*$H$4),B612/1000000&gt;$H$14,D611,B612/1000000&lt;=$H$14,MAX(0,D611+(B612/1000000-$H$14)*$H$5))</f>
        <v>21.574539013620008</v>
      </c>
      <c r="E612" s="42">
        <f>MAX(0,_xlfn.IFS(B612/1000000&gt;$H$13,D611+(B612/1000000-$H$13)*$H$4-$H$8,B612/1000000&lt;=$H$13,0))</f>
        <v>0</v>
      </c>
      <c r="F612" s="17"/>
    </row>
    <row r="613" spans="1:6" x14ac:dyDescent="0.25">
      <c r="A613" s="2">
        <v>43856.458333333299</v>
      </c>
      <c r="B613" s="24">
        <v>3489043.7009999999</v>
      </c>
      <c r="C613" s="39" cm="1">
        <f t="array" ref="C613">_xlfn.IFS(B613/1000000&gt;$H$13,$H$13*1000000,B613/1000000&gt;$H$14,B613,B613/1000000&lt;=$H$14,B613+(D612-D613)*$H$3*1000000)</f>
        <v>3489043.7009999999</v>
      </c>
      <c r="D613" s="42" cm="1">
        <f t="array" ref="D613">_xlfn.IFS(B613/1000000&gt;$H$13,MIN($H$8,D612+(B613/1000000-$H$13)*$H$4),B613/1000000&gt;$H$14,D612,B613/1000000&lt;=$H$14,MAX(0,D612+(B613/1000000-$H$14)*$H$5))</f>
        <v>21.574539013620008</v>
      </c>
      <c r="E613" s="42">
        <f>MAX(0,_xlfn.IFS(B613/1000000&gt;$H$13,D612+(B613/1000000-$H$13)*$H$4-$H$8,B613/1000000&lt;=$H$13,0))</f>
        <v>0</v>
      </c>
      <c r="F613" s="17"/>
    </row>
    <row r="614" spans="1:6" x14ac:dyDescent="0.25">
      <c r="A614" s="2">
        <v>43856.5</v>
      </c>
      <c r="B614" s="24">
        <v>3190246.1039999998</v>
      </c>
      <c r="C614" s="39" cm="1">
        <f t="array" ref="C614">_xlfn.IFS(B614/1000000&gt;$H$13,$H$13*1000000,B614/1000000&gt;$H$14,B614,B614/1000000&lt;=$H$14,B614+(D613-D614)*$H$3*1000000)</f>
        <v>3190246.1039999998</v>
      </c>
      <c r="D614" s="42" cm="1">
        <f t="array" ref="D614">_xlfn.IFS(B614/1000000&gt;$H$13,MIN($H$8,D613+(B614/1000000-$H$13)*$H$4),B614/1000000&gt;$H$14,D613,B614/1000000&lt;=$H$14,MAX(0,D613+(B614/1000000-$H$14)*$H$5))</f>
        <v>21.574539013620008</v>
      </c>
      <c r="E614" s="42">
        <f>MAX(0,_xlfn.IFS(B614/1000000&gt;$H$13,D613+(B614/1000000-$H$13)*$H$4-$H$8,B614/1000000&lt;=$H$13,0))</f>
        <v>0</v>
      </c>
      <c r="F614" s="17"/>
    </row>
    <row r="615" spans="1:6" x14ac:dyDescent="0.25">
      <c r="A615" s="2">
        <v>43856.541666666701</v>
      </c>
      <c r="B615" s="24">
        <v>2976062.4139999999</v>
      </c>
      <c r="C615" s="39" cm="1">
        <f t="array" ref="C615">_xlfn.IFS(B615/1000000&gt;$H$13,$H$13*1000000,B615/1000000&gt;$H$14,B615,B615/1000000&lt;=$H$14,B615+(D614-D615)*$H$3*1000000)</f>
        <v>2976062.4139999999</v>
      </c>
      <c r="D615" s="42" cm="1">
        <f t="array" ref="D615">_xlfn.IFS(B615/1000000&gt;$H$13,MIN($H$8,D614+(B615/1000000-$H$13)*$H$4),B615/1000000&gt;$H$14,D614,B615/1000000&lt;=$H$14,MAX(0,D614+(B615/1000000-$H$14)*$H$5))</f>
        <v>21.574539013620008</v>
      </c>
      <c r="E615" s="42">
        <f>MAX(0,_xlfn.IFS(B615/1000000&gt;$H$13,D614+(B615/1000000-$H$13)*$H$4-$H$8,B615/1000000&lt;=$H$13,0))</f>
        <v>0</v>
      </c>
      <c r="F615" s="17"/>
    </row>
    <row r="616" spans="1:6" x14ac:dyDescent="0.25">
      <c r="A616" s="2">
        <v>43856.583333333299</v>
      </c>
      <c r="B616" s="24">
        <v>2730503.7519999999</v>
      </c>
      <c r="C616" s="39" cm="1">
        <f t="array" ref="C616">_xlfn.IFS(B616/1000000&gt;$H$13,$H$13*1000000,B616/1000000&gt;$H$14,B616,B616/1000000&lt;=$H$14,B616+(D615-D616)*$H$3*1000000)</f>
        <v>2730503.7519999999</v>
      </c>
      <c r="D616" s="42" cm="1">
        <f t="array" ref="D616">_xlfn.IFS(B616/1000000&gt;$H$13,MIN($H$8,D615+(B616/1000000-$H$13)*$H$4),B616/1000000&gt;$H$14,D615,B616/1000000&lt;=$H$14,MAX(0,D615+(B616/1000000-$H$14)*$H$5))</f>
        <v>21.574539013620008</v>
      </c>
      <c r="E616" s="42">
        <f>MAX(0,_xlfn.IFS(B616/1000000&gt;$H$13,D615+(B616/1000000-$H$13)*$H$4-$H$8,B616/1000000&lt;=$H$13,0))</f>
        <v>0</v>
      </c>
      <c r="F616" s="17"/>
    </row>
    <row r="617" spans="1:6" x14ac:dyDescent="0.25">
      <c r="A617" s="2">
        <v>43856.625</v>
      </c>
      <c r="B617" s="24">
        <v>2323399.9909999999</v>
      </c>
      <c r="C617" s="39" cm="1">
        <f t="array" ref="C617">_xlfn.IFS(B617/1000000&gt;$H$13,$H$13*1000000,B617/1000000&gt;$H$14,B617,B617/1000000&lt;=$H$14,B617+(D616-D617)*$H$3*1000000)</f>
        <v>2323399.9909999999</v>
      </c>
      <c r="D617" s="42" cm="1">
        <f t="array" ref="D617">_xlfn.IFS(B617/1000000&gt;$H$13,MIN($H$8,D616+(B617/1000000-$H$13)*$H$4),B617/1000000&gt;$H$14,D616,B617/1000000&lt;=$H$14,MAX(0,D616+(B617/1000000-$H$14)*$H$5))</f>
        <v>21.574539013620008</v>
      </c>
      <c r="E617" s="42">
        <f>MAX(0,_xlfn.IFS(B617/1000000&gt;$H$13,D616+(B617/1000000-$H$13)*$H$4-$H$8,B617/1000000&lt;=$H$13,0))</f>
        <v>0</v>
      </c>
      <c r="F617" s="17"/>
    </row>
    <row r="618" spans="1:6" x14ac:dyDescent="0.25">
      <c r="A618" s="2">
        <v>43856.666666666701</v>
      </c>
      <c r="B618" s="24">
        <v>2076840.916</v>
      </c>
      <c r="C618" s="39" cm="1">
        <f t="array" ref="C618">_xlfn.IFS(B618/1000000&gt;$H$13,$H$13*1000000,B618/1000000&gt;$H$14,B618,B618/1000000&lt;=$H$14,B618+(D617-D618)*$H$3*1000000)</f>
        <v>2076840.916</v>
      </c>
      <c r="D618" s="42" cm="1">
        <f t="array" ref="D618">_xlfn.IFS(B618/1000000&gt;$H$13,MIN($H$8,D617+(B618/1000000-$H$13)*$H$4),B618/1000000&gt;$H$14,D617,B618/1000000&lt;=$H$14,MAX(0,D617+(B618/1000000-$H$14)*$H$5))</f>
        <v>21.574539013620008</v>
      </c>
      <c r="E618" s="42">
        <f>MAX(0,_xlfn.IFS(B618/1000000&gt;$H$13,D617+(B618/1000000-$H$13)*$H$4-$H$8,B618/1000000&lt;=$H$13,0))</f>
        <v>0</v>
      </c>
      <c r="F618" s="17"/>
    </row>
    <row r="619" spans="1:6" x14ac:dyDescent="0.25">
      <c r="A619" s="2">
        <v>43856.708333333299</v>
      </c>
      <c r="B619" s="24">
        <v>1964324.7409999999</v>
      </c>
      <c r="C619" s="39" cm="1">
        <f t="array" ref="C619">_xlfn.IFS(B619/1000000&gt;$H$13,$H$13*1000000,B619/1000000&gt;$H$14,B619,B619/1000000&lt;=$H$14,B619+(D618-D619)*$H$3*1000000)</f>
        <v>1964324.7409999999</v>
      </c>
      <c r="D619" s="42" cm="1">
        <f t="array" ref="D619">_xlfn.IFS(B619/1000000&gt;$H$13,MIN($H$8,D618+(B619/1000000-$H$13)*$H$4),B619/1000000&gt;$H$14,D618,B619/1000000&lt;=$H$14,MAX(0,D618+(B619/1000000-$H$14)*$H$5))</f>
        <v>21.574539013620008</v>
      </c>
      <c r="E619" s="42">
        <f>MAX(0,_xlfn.IFS(B619/1000000&gt;$H$13,D618+(B619/1000000-$H$13)*$H$4-$H$8,B619/1000000&lt;=$H$13,0))</f>
        <v>0</v>
      </c>
      <c r="F619" s="17"/>
    </row>
    <row r="620" spans="1:6" x14ac:dyDescent="0.25">
      <c r="A620" s="2">
        <v>43856.75</v>
      </c>
      <c r="B620" s="24">
        <v>1979239.253</v>
      </c>
      <c r="C620" s="39" cm="1">
        <f t="array" ref="C620">_xlfn.IFS(B620/1000000&gt;$H$13,$H$13*1000000,B620/1000000&gt;$H$14,B620,B620/1000000&lt;=$H$14,B620+(D619-D620)*$H$3*1000000)</f>
        <v>1979239.253</v>
      </c>
      <c r="D620" s="42" cm="1">
        <f t="array" ref="D620">_xlfn.IFS(B620/1000000&gt;$H$13,MIN($H$8,D619+(B620/1000000-$H$13)*$H$4),B620/1000000&gt;$H$14,D619,B620/1000000&lt;=$H$14,MAX(0,D619+(B620/1000000-$H$14)*$H$5))</f>
        <v>21.574539013620008</v>
      </c>
      <c r="E620" s="42">
        <f>MAX(0,_xlfn.IFS(B620/1000000&gt;$H$13,D619+(B620/1000000-$H$13)*$H$4-$H$8,B620/1000000&lt;=$H$13,0))</f>
        <v>0</v>
      </c>
      <c r="F620" s="17"/>
    </row>
    <row r="621" spans="1:6" x14ac:dyDescent="0.25">
      <c r="A621" s="2">
        <v>43856.791666666701</v>
      </c>
      <c r="B621" s="24">
        <v>2041083.875</v>
      </c>
      <c r="C621" s="39" cm="1">
        <f t="array" ref="C621">_xlfn.IFS(B621/1000000&gt;$H$13,$H$13*1000000,B621/1000000&gt;$H$14,B621,B621/1000000&lt;=$H$14,B621+(D620-D621)*$H$3*1000000)</f>
        <v>2041083.875</v>
      </c>
      <c r="D621" s="42" cm="1">
        <f t="array" ref="D621">_xlfn.IFS(B621/1000000&gt;$H$13,MIN($H$8,D620+(B621/1000000-$H$13)*$H$4),B621/1000000&gt;$H$14,D620,B621/1000000&lt;=$H$14,MAX(0,D620+(B621/1000000-$H$14)*$H$5))</f>
        <v>21.574539013620008</v>
      </c>
      <c r="E621" s="42">
        <f>MAX(0,_xlfn.IFS(B621/1000000&gt;$H$13,D620+(B621/1000000-$H$13)*$H$4-$H$8,B621/1000000&lt;=$H$13,0))</f>
        <v>0</v>
      </c>
      <c r="F621" s="17"/>
    </row>
    <row r="622" spans="1:6" x14ac:dyDescent="0.25">
      <c r="A622" s="2">
        <v>43856.833333333299</v>
      </c>
      <c r="B622" s="24">
        <v>2069772.183</v>
      </c>
      <c r="C622" s="39" cm="1">
        <f t="array" ref="C622">_xlfn.IFS(B622/1000000&gt;$H$13,$H$13*1000000,B622/1000000&gt;$H$14,B622,B622/1000000&lt;=$H$14,B622+(D621-D622)*$H$3*1000000)</f>
        <v>2069772.183</v>
      </c>
      <c r="D622" s="42" cm="1">
        <f t="array" ref="D622">_xlfn.IFS(B622/1000000&gt;$H$13,MIN($H$8,D621+(B622/1000000-$H$13)*$H$4),B622/1000000&gt;$H$14,D621,B622/1000000&lt;=$H$14,MAX(0,D621+(B622/1000000-$H$14)*$H$5))</f>
        <v>21.574539013620008</v>
      </c>
      <c r="E622" s="42">
        <f>MAX(0,_xlfn.IFS(B622/1000000&gt;$H$13,D621+(B622/1000000-$H$13)*$H$4-$H$8,B622/1000000&lt;=$H$13,0))</f>
        <v>0</v>
      </c>
      <c r="F622" s="17"/>
    </row>
    <row r="623" spans="1:6" x14ac:dyDescent="0.25">
      <c r="A623" s="2">
        <v>43856.875</v>
      </c>
      <c r="B623" s="24">
        <v>2128233.62</v>
      </c>
      <c r="C623" s="39" cm="1">
        <f t="array" ref="C623">_xlfn.IFS(B623/1000000&gt;$H$13,$H$13*1000000,B623/1000000&gt;$H$14,B623,B623/1000000&lt;=$H$14,B623+(D622-D623)*$H$3*1000000)</f>
        <v>2128233.62</v>
      </c>
      <c r="D623" s="42" cm="1">
        <f t="array" ref="D623">_xlfn.IFS(B623/1000000&gt;$H$13,MIN($H$8,D622+(B623/1000000-$H$13)*$H$4),B623/1000000&gt;$H$14,D622,B623/1000000&lt;=$H$14,MAX(0,D622+(B623/1000000-$H$14)*$H$5))</f>
        <v>21.574539013620008</v>
      </c>
      <c r="E623" s="42">
        <f>MAX(0,_xlfn.IFS(B623/1000000&gt;$H$13,D622+(B623/1000000-$H$13)*$H$4-$H$8,B623/1000000&lt;=$H$13,0))</f>
        <v>0</v>
      </c>
      <c r="F623" s="17"/>
    </row>
    <row r="624" spans="1:6" x14ac:dyDescent="0.25">
      <c r="A624" s="2">
        <v>43856.916666666701</v>
      </c>
      <c r="B624" s="24">
        <v>2149653.6970000002</v>
      </c>
      <c r="C624" s="39" cm="1">
        <f t="array" ref="C624">_xlfn.IFS(B624/1000000&gt;$H$13,$H$13*1000000,B624/1000000&gt;$H$14,B624,B624/1000000&lt;=$H$14,B624+(D623-D624)*$H$3*1000000)</f>
        <v>2149653.6970000002</v>
      </c>
      <c r="D624" s="42" cm="1">
        <f t="array" ref="D624">_xlfn.IFS(B624/1000000&gt;$H$13,MIN($H$8,D623+(B624/1000000-$H$13)*$H$4),B624/1000000&gt;$H$14,D623,B624/1000000&lt;=$H$14,MAX(0,D623+(B624/1000000-$H$14)*$H$5))</f>
        <v>21.574539013620008</v>
      </c>
      <c r="E624" s="42">
        <f>MAX(0,_xlfn.IFS(B624/1000000&gt;$H$13,D623+(B624/1000000-$H$13)*$H$4-$H$8,B624/1000000&lt;=$H$13,0))</f>
        <v>0</v>
      </c>
      <c r="F624" s="17"/>
    </row>
    <row r="625" spans="1:6" x14ac:dyDescent="0.25">
      <c r="A625" s="2">
        <v>43856.958333333299</v>
      </c>
      <c r="B625" s="24">
        <v>2098208.9909999999</v>
      </c>
      <c r="C625" s="39" cm="1">
        <f t="array" ref="C625">_xlfn.IFS(B625/1000000&gt;$H$13,$H$13*1000000,B625/1000000&gt;$H$14,B625,B625/1000000&lt;=$H$14,B625+(D624-D625)*$H$3*1000000)</f>
        <v>2098208.9909999999</v>
      </c>
      <c r="D625" s="42" cm="1">
        <f t="array" ref="D625">_xlfn.IFS(B625/1000000&gt;$H$13,MIN($H$8,D624+(B625/1000000-$H$13)*$H$4),B625/1000000&gt;$H$14,D624,B625/1000000&lt;=$H$14,MAX(0,D624+(B625/1000000-$H$14)*$H$5))</f>
        <v>21.574539013620008</v>
      </c>
      <c r="E625" s="42">
        <f>MAX(0,_xlfn.IFS(B625/1000000&gt;$H$13,D624+(B625/1000000-$H$13)*$H$4-$H$8,B625/1000000&lt;=$H$13,0))</f>
        <v>0</v>
      </c>
      <c r="F625" s="17"/>
    </row>
    <row r="626" spans="1:6" x14ac:dyDescent="0.25">
      <c r="A626" s="2">
        <v>43857</v>
      </c>
      <c r="B626" s="24">
        <v>2060350.4639999999</v>
      </c>
      <c r="C626" s="39" cm="1">
        <f t="array" ref="C626">_xlfn.IFS(B626/1000000&gt;$H$13,$H$13*1000000,B626/1000000&gt;$H$14,B626,B626/1000000&lt;=$H$14,B626+(D625-D626)*$H$3*1000000)</f>
        <v>2060350.4639999999</v>
      </c>
      <c r="D626" s="42" cm="1">
        <f t="array" ref="D626">_xlfn.IFS(B626/1000000&gt;$H$13,MIN($H$8,D625+(B626/1000000-$H$13)*$H$4),B626/1000000&gt;$H$14,D625,B626/1000000&lt;=$H$14,MAX(0,D625+(B626/1000000-$H$14)*$H$5))</f>
        <v>21.574539013620008</v>
      </c>
      <c r="E626" s="42">
        <f>MAX(0,_xlfn.IFS(B626/1000000&gt;$H$13,D625+(B626/1000000-$H$13)*$H$4-$H$8,B626/1000000&lt;=$H$13,0))</f>
        <v>0</v>
      </c>
      <c r="F626" s="17"/>
    </row>
    <row r="627" spans="1:6" x14ac:dyDescent="0.25">
      <c r="A627" s="2">
        <v>43857.041666666701</v>
      </c>
      <c r="B627" s="24">
        <v>2043457.2860000001</v>
      </c>
      <c r="C627" s="39" cm="1">
        <f t="array" ref="C627">_xlfn.IFS(B627/1000000&gt;$H$13,$H$13*1000000,B627/1000000&gt;$H$14,B627,B627/1000000&lt;=$H$14,B627+(D626-D627)*$H$3*1000000)</f>
        <v>2043457.2860000001</v>
      </c>
      <c r="D627" s="42" cm="1">
        <f t="array" ref="D627">_xlfn.IFS(B627/1000000&gt;$H$13,MIN($H$8,D626+(B627/1000000-$H$13)*$H$4),B627/1000000&gt;$H$14,D626,B627/1000000&lt;=$H$14,MAX(0,D626+(B627/1000000-$H$14)*$H$5))</f>
        <v>21.574539013620008</v>
      </c>
      <c r="E627" s="42">
        <f>MAX(0,_xlfn.IFS(B627/1000000&gt;$H$13,D626+(B627/1000000-$H$13)*$H$4-$H$8,B627/1000000&lt;=$H$13,0))</f>
        <v>0</v>
      </c>
      <c r="F627" s="17"/>
    </row>
    <row r="628" spans="1:6" x14ac:dyDescent="0.25">
      <c r="A628" s="2">
        <v>43857.083333333299</v>
      </c>
      <c r="B628" s="24">
        <v>2126171.338</v>
      </c>
      <c r="C628" s="39" cm="1">
        <f t="array" ref="C628">_xlfn.IFS(B628/1000000&gt;$H$13,$H$13*1000000,B628/1000000&gt;$H$14,B628,B628/1000000&lt;=$H$14,B628+(D627-D628)*$H$3*1000000)</f>
        <v>2126171.338</v>
      </c>
      <c r="D628" s="42" cm="1">
        <f t="array" ref="D628">_xlfn.IFS(B628/1000000&gt;$H$13,MIN($H$8,D627+(B628/1000000-$H$13)*$H$4),B628/1000000&gt;$H$14,D627,B628/1000000&lt;=$H$14,MAX(0,D627+(B628/1000000-$H$14)*$H$5))</f>
        <v>21.574539013620008</v>
      </c>
      <c r="E628" s="42">
        <f>MAX(0,_xlfn.IFS(B628/1000000&gt;$H$13,D627+(B628/1000000-$H$13)*$H$4-$H$8,B628/1000000&lt;=$H$13,0))</f>
        <v>0</v>
      </c>
      <c r="F628" s="17"/>
    </row>
    <row r="629" spans="1:6" x14ac:dyDescent="0.25">
      <c r="A629" s="2">
        <v>43857.125</v>
      </c>
      <c r="B629" s="24">
        <v>2296257.15</v>
      </c>
      <c r="C629" s="39" cm="1">
        <f t="array" ref="C629">_xlfn.IFS(B629/1000000&gt;$H$13,$H$13*1000000,B629/1000000&gt;$H$14,B629,B629/1000000&lt;=$H$14,B629+(D628-D629)*$H$3*1000000)</f>
        <v>2296257.15</v>
      </c>
      <c r="D629" s="42" cm="1">
        <f t="array" ref="D629">_xlfn.IFS(B629/1000000&gt;$H$13,MIN($H$8,D628+(B629/1000000-$H$13)*$H$4),B629/1000000&gt;$H$14,D628,B629/1000000&lt;=$H$14,MAX(0,D628+(B629/1000000-$H$14)*$H$5))</f>
        <v>21.574539013620008</v>
      </c>
      <c r="E629" s="42">
        <f>MAX(0,_xlfn.IFS(B629/1000000&gt;$H$13,D628+(B629/1000000-$H$13)*$H$4-$H$8,B629/1000000&lt;=$H$13,0))</f>
        <v>0</v>
      </c>
      <c r="F629" s="17"/>
    </row>
    <row r="630" spans="1:6" x14ac:dyDescent="0.25">
      <c r="A630" s="2">
        <v>43857.166666666701</v>
      </c>
      <c r="B630" s="24">
        <v>2412515.5249999999</v>
      </c>
      <c r="C630" s="39" cm="1">
        <f t="array" ref="C630">_xlfn.IFS(B630/1000000&gt;$H$13,$H$13*1000000,B630/1000000&gt;$H$14,B630,B630/1000000&lt;=$H$14,B630+(D629-D630)*$H$3*1000000)</f>
        <v>2412515.5249999999</v>
      </c>
      <c r="D630" s="42" cm="1">
        <f t="array" ref="D630">_xlfn.IFS(B630/1000000&gt;$H$13,MIN($H$8,D629+(B630/1000000-$H$13)*$H$4),B630/1000000&gt;$H$14,D629,B630/1000000&lt;=$H$14,MAX(0,D629+(B630/1000000-$H$14)*$H$5))</f>
        <v>21.574539013620008</v>
      </c>
      <c r="E630" s="42">
        <f>MAX(0,_xlfn.IFS(B630/1000000&gt;$H$13,D629+(B630/1000000-$H$13)*$H$4-$H$8,B630/1000000&lt;=$H$13,0))</f>
        <v>0</v>
      </c>
      <c r="F630" s="17"/>
    </row>
    <row r="631" spans="1:6" x14ac:dyDescent="0.25">
      <c r="A631" s="2">
        <v>43857.208333333299</v>
      </c>
      <c r="B631" s="24">
        <v>2469186.179</v>
      </c>
      <c r="C631" s="39" cm="1">
        <f t="array" ref="C631">_xlfn.IFS(B631/1000000&gt;$H$13,$H$13*1000000,B631/1000000&gt;$H$14,B631,B631/1000000&lt;=$H$14,B631+(D630-D631)*$H$3*1000000)</f>
        <v>2469186.179</v>
      </c>
      <c r="D631" s="42" cm="1">
        <f t="array" ref="D631">_xlfn.IFS(B631/1000000&gt;$H$13,MIN($H$8,D630+(B631/1000000-$H$13)*$H$4),B631/1000000&gt;$H$14,D630,B631/1000000&lt;=$H$14,MAX(0,D630+(B631/1000000-$H$14)*$H$5))</f>
        <v>21.574539013620008</v>
      </c>
      <c r="E631" s="42">
        <f>MAX(0,_xlfn.IFS(B631/1000000&gt;$H$13,D630+(B631/1000000-$H$13)*$H$4-$H$8,B631/1000000&lt;=$H$13,0))</f>
        <v>0</v>
      </c>
      <c r="F631" s="17"/>
    </row>
    <row r="632" spans="1:6" x14ac:dyDescent="0.25">
      <c r="A632" s="2">
        <v>43857.25</v>
      </c>
      <c r="B632" s="24">
        <v>2468457.321</v>
      </c>
      <c r="C632" s="39" cm="1">
        <f t="array" ref="C632">_xlfn.IFS(B632/1000000&gt;$H$13,$H$13*1000000,B632/1000000&gt;$H$14,B632,B632/1000000&lt;=$H$14,B632+(D631-D632)*$H$3*1000000)</f>
        <v>2468457.321</v>
      </c>
      <c r="D632" s="42" cm="1">
        <f t="array" ref="D632">_xlfn.IFS(B632/1000000&gt;$H$13,MIN($H$8,D631+(B632/1000000-$H$13)*$H$4),B632/1000000&gt;$H$14,D631,B632/1000000&lt;=$H$14,MAX(0,D631+(B632/1000000-$H$14)*$H$5))</f>
        <v>21.574539013620008</v>
      </c>
      <c r="E632" s="42">
        <f>MAX(0,_xlfn.IFS(B632/1000000&gt;$H$13,D631+(B632/1000000-$H$13)*$H$4-$H$8,B632/1000000&lt;=$H$13,0))</f>
        <v>0</v>
      </c>
      <c r="F632" s="17"/>
    </row>
    <row r="633" spans="1:6" x14ac:dyDescent="0.25">
      <c r="A633" s="2">
        <v>43857.291666666701</v>
      </c>
      <c r="B633" s="24">
        <v>2443124.0380000002</v>
      </c>
      <c r="C633" s="39" cm="1">
        <f t="array" ref="C633">_xlfn.IFS(B633/1000000&gt;$H$13,$H$13*1000000,B633/1000000&gt;$H$14,B633,B633/1000000&lt;=$H$14,B633+(D632-D633)*$H$3*1000000)</f>
        <v>2443124.0380000002</v>
      </c>
      <c r="D633" s="42" cm="1">
        <f t="array" ref="D633">_xlfn.IFS(B633/1000000&gt;$H$13,MIN($H$8,D632+(B633/1000000-$H$13)*$H$4),B633/1000000&gt;$H$14,D632,B633/1000000&lt;=$H$14,MAX(0,D632+(B633/1000000-$H$14)*$H$5))</f>
        <v>21.574539013620008</v>
      </c>
      <c r="E633" s="42">
        <f>MAX(0,_xlfn.IFS(B633/1000000&gt;$H$13,D632+(B633/1000000-$H$13)*$H$4-$H$8,B633/1000000&lt;=$H$13,0))</f>
        <v>0</v>
      </c>
      <c r="F633" s="17"/>
    </row>
    <row r="634" spans="1:6" x14ac:dyDescent="0.25">
      <c r="A634" s="2">
        <v>43857.333333333299</v>
      </c>
      <c r="B634" s="24">
        <v>2407716.4380000001</v>
      </c>
      <c r="C634" s="39" cm="1">
        <f t="array" ref="C634">_xlfn.IFS(B634/1000000&gt;$H$13,$H$13*1000000,B634/1000000&gt;$H$14,B634,B634/1000000&lt;=$H$14,B634+(D633-D634)*$H$3*1000000)</f>
        <v>2407716.4380000001</v>
      </c>
      <c r="D634" s="42" cm="1">
        <f t="array" ref="D634">_xlfn.IFS(B634/1000000&gt;$H$13,MIN($H$8,D633+(B634/1000000-$H$13)*$H$4),B634/1000000&gt;$H$14,D633,B634/1000000&lt;=$H$14,MAX(0,D633+(B634/1000000-$H$14)*$H$5))</f>
        <v>21.574539013620008</v>
      </c>
      <c r="E634" s="42">
        <f>MAX(0,_xlfn.IFS(B634/1000000&gt;$H$13,D633+(B634/1000000-$H$13)*$H$4-$H$8,B634/1000000&lt;=$H$13,0))</f>
        <v>0</v>
      </c>
      <c r="F634" s="17"/>
    </row>
    <row r="635" spans="1:6" x14ac:dyDescent="0.25">
      <c r="A635" s="2">
        <v>43857.375</v>
      </c>
      <c r="B635" s="24">
        <v>2536449.923</v>
      </c>
      <c r="C635" s="39" cm="1">
        <f t="array" ref="C635">_xlfn.IFS(B635/1000000&gt;$H$13,$H$13*1000000,B635/1000000&gt;$H$14,B635,B635/1000000&lt;=$H$14,B635+(D634-D635)*$H$3*1000000)</f>
        <v>2536449.923</v>
      </c>
      <c r="D635" s="42" cm="1">
        <f t="array" ref="D635">_xlfn.IFS(B635/1000000&gt;$H$13,MIN($H$8,D634+(B635/1000000-$H$13)*$H$4),B635/1000000&gt;$H$14,D634,B635/1000000&lt;=$H$14,MAX(0,D634+(B635/1000000-$H$14)*$H$5))</f>
        <v>21.574539013620008</v>
      </c>
      <c r="E635" s="42">
        <f>MAX(0,_xlfn.IFS(B635/1000000&gt;$H$13,D634+(B635/1000000-$H$13)*$H$4-$H$8,B635/1000000&lt;=$H$13,0))</f>
        <v>0</v>
      </c>
      <c r="F635" s="17"/>
    </row>
    <row r="636" spans="1:6" x14ac:dyDescent="0.25">
      <c r="A636" s="2">
        <v>43857.416666666701</v>
      </c>
      <c r="B636" s="24">
        <v>2535794.9920000001</v>
      </c>
      <c r="C636" s="39" cm="1">
        <f t="array" ref="C636">_xlfn.IFS(B636/1000000&gt;$H$13,$H$13*1000000,B636/1000000&gt;$H$14,B636,B636/1000000&lt;=$H$14,B636+(D635-D636)*$H$3*1000000)</f>
        <v>2535794.9920000001</v>
      </c>
      <c r="D636" s="42" cm="1">
        <f t="array" ref="D636">_xlfn.IFS(B636/1000000&gt;$H$13,MIN($H$8,D635+(B636/1000000-$H$13)*$H$4),B636/1000000&gt;$H$14,D635,B636/1000000&lt;=$H$14,MAX(0,D635+(B636/1000000-$H$14)*$H$5))</f>
        <v>21.574539013620008</v>
      </c>
      <c r="E636" s="42">
        <f>MAX(0,_xlfn.IFS(B636/1000000&gt;$H$13,D635+(B636/1000000-$H$13)*$H$4-$H$8,B636/1000000&lt;=$H$13,0))</f>
        <v>0</v>
      </c>
      <c r="F636" s="17"/>
    </row>
    <row r="637" spans="1:6" x14ac:dyDescent="0.25">
      <c r="A637" s="2">
        <v>43857.458333333299</v>
      </c>
      <c r="B637" s="24">
        <v>2490974.196</v>
      </c>
      <c r="C637" s="39" cm="1">
        <f t="array" ref="C637">_xlfn.IFS(B637/1000000&gt;$H$13,$H$13*1000000,B637/1000000&gt;$H$14,B637,B637/1000000&lt;=$H$14,B637+(D636-D637)*$H$3*1000000)</f>
        <v>2490974.196</v>
      </c>
      <c r="D637" s="42" cm="1">
        <f t="array" ref="D637">_xlfn.IFS(B637/1000000&gt;$H$13,MIN($H$8,D636+(B637/1000000-$H$13)*$H$4),B637/1000000&gt;$H$14,D636,B637/1000000&lt;=$H$14,MAX(0,D636+(B637/1000000-$H$14)*$H$5))</f>
        <v>21.574539013620008</v>
      </c>
      <c r="E637" s="42">
        <f>MAX(0,_xlfn.IFS(B637/1000000&gt;$H$13,D636+(B637/1000000-$H$13)*$H$4-$H$8,B637/1000000&lt;=$H$13,0))</f>
        <v>0</v>
      </c>
      <c r="F637" s="17"/>
    </row>
    <row r="638" spans="1:6" x14ac:dyDescent="0.25">
      <c r="A638" s="2">
        <v>43857.5</v>
      </c>
      <c r="B638" s="24">
        <v>2463186.3110000002</v>
      </c>
      <c r="C638" s="39" cm="1">
        <f t="array" ref="C638">_xlfn.IFS(B638/1000000&gt;$H$13,$H$13*1000000,B638/1000000&gt;$H$14,B638,B638/1000000&lt;=$H$14,B638+(D637-D638)*$H$3*1000000)</f>
        <v>2463186.3110000002</v>
      </c>
      <c r="D638" s="42" cm="1">
        <f t="array" ref="D638">_xlfn.IFS(B638/1000000&gt;$H$13,MIN($H$8,D637+(B638/1000000-$H$13)*$H$4),B638/1000000&gt;$H$14,D637,B638/1000000&lt;=$H$14,MAX(0,D637+(B638/1000000-$H$14)*$H$5))</f>
        <v>21.574539013620008</v>
      </c>
      <c r="E638" s="42">
        <f>MAX(0,_xlfn.IFS(B638/1000000&gt;$H$13,D637+(B638/1000000-$H$13)*$H$4-$H$8,B638/1000000&lt;=$H$13,0))</f>
        <v>0</v>
      </c>
      <c r="F638" s="17"/>
    </row>
    <row r="639" spans="1:6" x14ac:dyDescent="0.25">
      <c r="A639" s="2">
        <v>43857.541666666701</v>
      </c>
      <c r="B639" s="24">
        <v>2457518.2650000001</v>
      </c>
      <c r="C639" s="39" cm="1">
        <f t="array" ref="C639">_xlfn.IFS(B639/1000000&gt;$H$13,$H$13*1000000,B639/1000000&gt;$H$14,B639,B639/1000000&lt;=$H$14,B639+(D638-D639)*$H$3*1000000)</f>
        <v>2457518.2650000001</v>
      </c>
      <c r="D639" s="42" cm="1">
        <f t="array" ref="D639">_xlfn.IFS(B639/1000000&gt;$H$13,MIN($H$8,D638+(B639/1000000-$H$13)*$H$4),B639/1000000&gt;$H$14,D638,B639/1000000&lt;=$H$14,MAX(0,D638+(B639/1000000-$H$14)*$H$5))</f>
        <v>21.574539013620008</v>
      </c>
      <c r="E639" s="42">
        <f>MAX(0,_xlfn.IFS(B639/1000000&gt;$H$13,D638+(B639/1000000-$H$13)*$H$4-$H$8,B639/1000000&lt;=$H$13,0))</f>
        <v>0</v>
      </c>
      <c r="F639" s="17"/>
    </row>
    <row r="640" spans="1:6" x14ac:dyDescent="0.25">
      <c r="A640" s="2">
        <v>43857.583333333299</v>
      </c>
      <c r="B640" s="24">
        <v>2370323.3810000001</v>
      </c>
      <c r="C640" s="39" cm="1">
        <f t="array" ref="C640">_xlfn.IFS(B640/1000000&gt;$H$13,$H$13*1000000,B640/1000000&gt;$H$14,B640,B640/1000000&lt;=$H$14,B640+(D639-D640)*$H$3*1000000)</f>
        <v>2370323.3810000001</v>
      </c>
      <c r="D640" s="42" cm="1">
        <f t="array" ref="D640">_xlfn.IFS(B640/1000000&gt;$H$13,MIN($H$8,D639+(B640/1000000-$H$13)*$H$4),B640/1000000&gt;$H$14,D639,B640/1000000&lt;=$H$14,MAX(0,D639+(B640/1000000-$H$14)*$H$5))</f>
        <v>21.574539013620008</v>
      </c>
      <c r="E640" s="42">
        <f>MAX(0,_xlfn.IFS(B640/1000000&gt;$H$13,D639+(B640/1000000-$H$13)*$H$4-$H$8,B640/1000000&lt;=$H$13,0))</f>
        <v>0</v>
      </c>
      <c r="F640" s="17"/>
    </row>
    <row r="641" spans="1:6" x14ac:dyDescent="0.25">
      <c r="A641" s="2">
        <v>43857.625</v>
      </c>
      <c r="B641" s="24">
        <v>2295054.0699999998</v>
      </c>
      <c r="C641" s="39" cm="1">
        <f t="array" ref="C641">_xlfn.IFS(B641/1000000&gt;$H$13,$H$13*1000000,B641/1000000&gt;$H$14,B641,B641/1000000&lt;=$H$14,B641+(D640-D641)*$H$3*1000000)</f>
        <v>2295054.0699999998</v>
      </c>
      <c r="D641" s="42" cm="1">
        <f t="array" ref="D641">_xlfn.IFS(B641/1000000&gt;$H$13,MIN($H$8,D640+(B641/1000000-$H$13)*$H$4),B641/1000000&gt;$H$14,D640,B641/1000000&lt;=$H$14,MAX(0,D640+(B641/1000000-$H$14)*$H$5))</f>
        <v>21.574539013620008</v>
      </c>
      <c r="E641" s="42">
        <f>MAX(0,_xlfn.IFS(B641/1000000&gt;$H$13,D640+(B641/1000000-$H$13)*$H$4-$H$8,B641/1000000&lt;=$H$13,0))</f>
        <v>0</v>
      </c>
      <c r="F641" s="17"/>
    </row>
    <row r="642" spans="1:6" x14ac:dyDescent="0.25">
      <c r="A642" s="2">
        <v>43857.666666666701</v>
      </c>
      <c r="B642" s="24">
        <v>2239002.895</v>
      </c>
      <c r="C642" s="39" cm="1">
        <f t="array" ref="C642">_xlfn.IFS(B642/1000000&gt;$H$13,$H$13*1000000,B642/1000000&gt;$H$14,B642,B642/1000000&lt;=$H$14,B642+(D641-D642)*$H$3*1000000)</f>
        <v>2239002.895</v>
      </c>
      <c r="D642" s="42" cm="1">
        <f t="array" ref="D642">_xlfn.IFS(B642/1000000&gt;$H$13,MIN($H$8,D641+(B642/1000000-$H$13)*$H$4),B642/1000000&gt;$H$14,D641,B642/1000000&lt;=$H$14,MAX(0,D641+(B642/1000000-$H$14)*$H$5))</f>
        <v>21.574539013620008</v>
      </c>
      <c r="E642" s="42">
        <f>MAX(0,_xlfn.IFS(B642/1000000&gt;$H$13,D641+(B642/1000000-$H$13)*$H$4-$H$8,B642/1000000&lt;=$H$13,0))</f>
        <v>0</v>
      </c>
      <c r="F642" s="17"/>
    </row>
    <row r="643" spans="1:6" x14ac:dyDescent="0.25">
      <c r="A643" s="2">
        <v>43857.708333333299</v>
      </c>
      <c r="B643" s="24">
        <v>2192020.1690000002</v>
      </c>
      <c r="C643" s="39" cm="1">
        <f t="array" ref="C643">_xlfn.IFS(B643/1000000&gt;$H$13,$H$13*1000000,B643/1000000&gt;$H$14,B643,B643/1000000&lt;=$H$14,B643+(D642-D643)*$H$3*1000000)</f>
        <v>2192020.1690000002</v>
      </c>
      <c r="D643" s="42" cm="1">
        <f t="array" ref="D643">_xlfn.IFS(B643/1000000&gt;$H$13,MIN($H$8,D642+(B643/1000000-$H$13)*$H$4),B643/1000000&gt;$H$14,D642,B643/1000000&lt;=$H$14,MAX(0,D642+(B643/1000000-$H$14)*$H$5))</f>
        <v>21.574539013620008</v>
      </c>
      <c r="E643" s="42">
        <f>MAX(0,_xlfn.IFS(B643/1000000&gt;$H$13,D642+(B643/1000000-$H$13)*$H$4-$H$8,B643/1000000&lt;=$H$13,0))</f>
        <v>0</v>
      </c>
      <c r="F643" s="17"/>
    </row>
    <row r="644" spans="1:6" x14ac:dyDescent="0.25">
      <c r="A644" s="2">
        <v>43857.75</v>
      </c>
      <c r="B644" s="24">
        <v>2117356.4109999998</v>
      </c>
      <c r="C644" s="39" cm="1">
        <f t="array" ref="C644">_xlfn.IFS(B644/1000000&gt;$H$13,$H$13*1000000,B644/1000000&gt;$H$14,B644,B644/1000000&lt;=$H$14,B644+(D643-D644)*$H$3*1000000)</f>
        <v>2117356.4109999998</v>
      </c>
      <c r="D644" s="42" cm="1">
        <f t="array" ref="D644">_xlfn.IFS(B644/1000000&gt;$H$13,MIN($H$8,D643+(B644/1000000-$H$13)*$H$4),B644/1000000&gt;$H$14,D643,B644/1000000&lt;=$H$14,MAX(0,D643+(B644/1000000-$H$14)*$H$5))</f>
        <v>21.574539013620008</v>
      </c>
      <c r="E644" s="42">
        <f>MAX(0,_xlfn.IFS(B644/1000000&gt;$H$13,D643+(B644/1000000-$H$13)*$H$4-$H$8,B644/1000000&lt;=$H$13,0))</f>
        <v>0</v>
      </c>
      <c r="F644" s="17"/>
    </row>
    <row r="645" spans="1:6" x14ac:dyDescent="0.25">
      <c r="A645" s="2">
        <v>43857.791666666701</v>
      </c>
      <c r="B645" s="24">
        <v>2083542.9779999999</v>
      </c>
      <c r="C645" s="39" cm="1">
        <f t="array" ref="C645">_xlfn.IFS(B645/1000000&gt;$H$13,$H$13*1000000,B645/1000000&gt;$H$14,B645,B645/1000000&lt;=$H$14,B645+(D644-D645)*$H$3*1000000)</f>
        <v>2083542.9779999999</v>
      </c>
      <c r="D645" s="42" cm="1">
        <f t="array" ref="D645">_xlfn.IFS(B645/1000000&gt;$H$13,MIN($H$8,D644+(B645/1000000-$H$13)*$H$4),B645/1000000&gt;$H$14,D644,B645/1000000&lt;=$H$14,MAX(0,D644+(B645/1000000-$H$14)*$H$5))</f>
        <v>21.574539013620008</v>
      </c>
      <c r="E645" s="42">
        <f>MAX(0,_xlfn.IFS(B645/1000000&gt;$H$13,D644+(B645/1000000-$H$13)*$H$4-$H$8,B645/1000000&lt;=$H$13,0))</f>
        <v>0</v>
      </c>
      <c r="F645" s="17"/>
    </row>
    <row r="646" spans="1:6" x14ac:dyDescent="0.25">
      <c r="A646" s="2">
        <v>43857.833333333299</v>
      </c>
      <c r="B646" s="24">
        <v>2089308.21</v>
      </c>
      <c r="C646" s="39" cm="1">
        <f t="array" ref="C646">_xlfn.IFS(B646/1000000&gt;$H$13,$H$13*1000000,B646/1000000&gt;$H$14,B646,B646/1000000&lt;=$H$14,B646+(D645-D646)*$H$3*1000000)</f>
        <v>2089308.21</v>
      </c>
      <c r="D646" s="42" cm="1">
        <f t="array" ref="D646">_xlfn.IFS(B646/1000000&gt;$H$13,MIN($H$8,D645+(B646/1000000-$H$13)*$H$4),B646/1000000&gt;$H$14,D645,B646/1000000&lt;=$H$14,MAX(0,D645+(B646/1000000-$H$14)*$H$5))</f>
        <v>21.574539013620008</v>
      </c>
      <c r="E646" s="42">
        <f>MAX(0,_xlfn.IFS(B646/1000000&gt;$H$13,D645+(B646/1000000-$H$13)*$H$4-$H$8,B646/1000000&lt;=$H$13,0))</f>
        <v>0</v>
      </c>
      <c r="F646" s="17"/>
    </row>
    <row r="647" spans="1:6" x14ac:dyDescent="0.25">
      <c r="A647" s="2">
        <v>43857.875</v>
      </c>
      <c r="B647" s="24">
        <v>2040888.341</v>
      </c>
      <c r="C647" s="39" cm="1">
        <f t="array" ref="C647">_xlfn.IFS(B647/1000000&gt;$H$13,$H$13*1000000,B647/1000000&gt;$H$14,B647,B647/1000000&lt;=$H$14,B647+(D646-D647)*$H$3*1000000)</f>
        <v>2040888.341</v>
      </c>
      <c r="D647" s="42" cm="1">
        <f t="array" ref="D647">_xlfn.IFS(B647/1000000&gt;$H$13,MIN($H$8,D646+(B647/1000000-$H$13)*$H$4),B647/1000000&gt;$H$14,D646,B647/1000000&lt;=$H$14,MAX(0,D646+(B647/1000000-$H$14)*$H$5))</f>
        <v>21.574539013620008</v>
      </c>
      <c r="E647" s="42">
        <f>MAX(0,_xlfn.IFS(B647/1000000&gt;$H$13,D646+(B647/1000000-$H$13)*$H$4-$H$8,B647/1000000&lt;=$H$13,0))</f>
        <v>0</v>
      </c>
      <c r="F647" s="17"/>
    </row>
    <row r="648" spans="1:6" x14ac:dyDescent="0.25">
      <c r="A648" s="2">
        <v>43857.916666666701</v>
      </c>
      <c r="B648" s="24">
        <v>1930976.831</v>
      </c>
      <c r="C648" s="39" cm="1">
        <f t="array" ref="C648">_xlfn.IFS(B648/1000000&gt;$H$13,$H$13*1000000,B648/1000000&gt;$H$14,B648,B648/1000000&lt;=$H$14,B648+(D647-D648)*$H$3*1000000)</f>
        <v>1930976.831</v>
      </c>
      <c r="D648" s="42" cm="1">
        <f t="array" ref="D648">_xlfn.IFS(B648/1000000&gt;$H$13,MIN($H$8,D647+(B648/1000000-$H$13)*$H$4),B648/1000000&gt;$H$14,D647,B648/1000000&lt;=$H$14,MAX(0,D647+(B648/1000000-$H$14)*$H$5))</f>
        <v>21.574539013620008</v>
      </c>
      <c r="E648" s="42">
        <f>MAX(0,_xlfn.IFS(B648/1000000&gt;$H$13,D647+(B648/1000000-$H$13)*$H$4-$H$8,B648/1000000&lt;=$H$13,0))</f>
        <v>0</v>
      </c>
      <c r="F648" s="17"/>
    </row>
    <row r="649" spans="1:6" x14ac:dyDescent="0.25">
      <c r="A649" s="2">
        <v>43857.958333333299</v>
      </c>
      <c r="B649" s="24">
        <v>1791715.142</v>
      </c>
      <c r="C649" s="39" cm="1">
        <f t="array" ref="C649">_xlfn.IFS(B649/1000000&gt;$H$13,$H$13*1000000,B649/1000000&gt;$H$14,B649,B649/1000000&lt;=$H$14,B649+(D648-D649)*$H$3*1000000)</f>
        <v>1791715.142</v>
      </c>
      <c r="D649" s="42" cm="1">
        <f t="array" ref="D649">_xlfn.IFS(B649/1000000&gt;$H$13,MIN($H$8,D648+(B649/1000000-$H$13)*$H$4),B649/1000000&gt;$H$14,D648,B649/1000000&lt;=$H$14,MAX(0,D648+(B649/1000000-$H$14)*$H$5))</f>
        <v>21.574539013620008</v>
      </c>
      <c r="E649" s="42">
        <f>MAX(0,_xlfn.IFS(B649/1000000&gt;$H$13,D648+(B649/1000000-$H$13)*$H$4-$H$8,B649/1000000&lt;=$H$13,0))</f>
        <v>0</v>
      </c>
      <c r="F649" s="17"/>
    </row>
    <row r="650" spans="1:6" x14ac:dyDescent="0.25">
      <c r="A650" s="2">
        <v>43858</v>
      </c>
      <c r="B650" s="24">
        <v>1623344.6580000001</v>
      </c>
      <c r="C650" s="39" cm="1">
        <f t="array" ref="C650">_xlfn.IFS(B650/1000000&gt;$H$13,$H$13*1000000,B650/1000000&gt;$H$14,B650,B650/1000000&lt;=$H$14,B650+(D649-D650)*$H$3*1000000)</f>
        <v>1623344.6580000001</v>
      </c>
      <c r="D650" s="42" cm="1">
        <f t="array" ref="D650">_xlfn.IFS(B650/1000000&gt;$H$13,MIN($H$8,D649+(B650/1000000-$H$13)*$H$4),B650/1000000&gt;$H$14,D649,B650/1000000&lt;=$H$14,MAX(0,D649+(B650/1000000-$H$14)*$H$5))</f>
        <v>21.574539013620008</v>
      </c>
      <c r="E650" s="42">
        <f>MAX(0,_xlfn.IFS(B650/1000000&gt;$H$13,D649+(B650/1000000-$H$13)*$H$4-$H$8,B650/1000000&lt;=$H$13,0))</f>
        <v>0</v>
      </c>
      <c r="F650" s="17"/>
    </row>
    <row r="651" spans="1:6" x14ac:dyDescent="0.25">
      <c r="A651" s="2">
        <v>43858.041666666701</v>
      </c>
      <c r="B651" s="24">
        <v>1529129.21</v>
      </c>
      <c r="C651" s="39" cm="1">
        <f t="array" ref="C651">_xlfn.IFS(B651/1000000&gt;$H$13,$H$13*1000000,B651/1000000&gt;$H$14,B651,B651/1000000&lt;=$H$14,B651+(D650-D651)*$H$3*1000000)</f>
        <v>1529129.21</v>
      </c>
      <c r="D651" s="42" cm="1">
        <f t="array" ref="D651">_xlfn.IFS(B651/1000000&gt;$H$13,MIN($H$8,D650+(B651/1000000-$H$13)*$H$4),B651/1000000&gt;$H$14,D650,B651/1000000&lt;=$H$14,MAX(0,D650+(B651/1000000-$H$14)*$H$5))</f>
        <v>21.574539013620008</v>
      </c>
      <c r="E651" s="42">
        <f>MAX(0,_xlfn.IFS(B651/1000000&gt;$H$13,D650+(B651/1000000-$H$13)*$H$4-$H$8,B651/1000000&lt;=$H$13,0))</f>
        <v>0</v>
      </c>
      <c r="F651" s="17"/>
    </row>
    <row r="652" spans="1:6" x14ac:dyDescent="0.25">
      <c r="A652" s="2">
        <v>43858.083333333299</v>
      </c>
      <c r="B652" s="24">
        <v>1513284.3219999999</v>
      </c>
      <c r="C652" s="39" cm="1">
        <f t="array" ref="C652">_xlfn.IFS(B652/1000000&gt;$H$13,$H$13*1000000,B652/1000000&gt;$H$14,B652,B652/1000000&lt;=$H$14,B652+(D651-D652)*$H$3*1000000)</f>
        <v>1513284.3219999999</v>
      </c>
      <c r="D652" s="42" cm="1">
        <f t="array" ref="D652">_xlfn.IFS(B652/1000000&gt;$H$13,MIN($H$8,D651+(B652/1000000-$H$13)*$H$4),B652/1000000&gt;$H$14,D651,B652/1000000&lt;=$H$14,MAX(0,D651+(B652/1000000-$H$14)*$H$5))</f>
        <v>21.574539013620008</v>
      </c>
      <c r="E652" s="42">
        <f>MAX(0,_xlfn.IFS(B652/1000000&gt;$H$13,D651+(B652/1000000-$H$13)*$H$4-$H$8,B652/1000000&lt;=$H$13,0))</f>
        <v>0</v>
      </c>
      <c r="F652" s="17"/>
    </row>
    <row r="653" spans="1:6" x14ac:dyDescent="0.25">
      <c r="A653" s="2">
        <v>43858.125</v>
      </c>
      <c r="B653" s="24">
        <v>1522191.7860000001</v>
      </c>
      <c r="C653" s="39" cm="1">
        <f t="array" ref="C653">_xlfn.IFS(B653/1000000&gt;$H$13,$H$13*1000000,B653/1000000&gt;$H$14,B653,B653/1000000&lt;=$H$14,B653+(D652-D653)*$H$3*1000000)</f>
        <v>1522191.7860000001</v>
      </c>
      <c r="D653" s="42" cm="1">
        <f t="array" ref="D653">_xlfn.IFS(B653/1000000&gt;$H$13,MIN($H$8,D652+(B653/1000000-$H$13)*$H$4),B653/1000000&gt;$H$14,D652,B653/1000000&lt;=$H$14,MAX(0,D652+(B653/1000000-$H$14)*$H$5))</f>
        <v>21.574539013620008</v>
      </c>
      <c r="E653" s="42">
        <f>MAX(0,_xlfn.IFS(B653/1000000&gt;$H$13,D652+(B653/1000000-$H$13)*$H$4-$H$8,B653/1000000&lt;=$H$13,0))</f>
        <v>0</v>
      </c>
      <c r="F653" s="17"/>
    </row>
    <row r="654" spans="1:6" x14ac:dyDescent="0.25">
      <c r="A654" s="2">
        <v>43858.166666666701</v>
      </c>
      <c r="B654" s="24">
        <v>1498867.872</v>
      </c>
      <c r="C654" s="39" cm="1">
        <f t="array" ref="C654">_xlfn.IFS(B654/1000000&gt;$H$13,$H$13*1000000,B654/1000000&gt;$H$14,B654,B654/1000000&lt;=$H$14,B654+(D653-D654)*$H$3*1000000)</f>
        <v>1500000.0000000231</v>
      </c>
      <c r="D654" s="42" cm="1">
        <f t="array" ref="D654">_xlfn.IFS(B654/1000000&gt;$H$13,MIN($H$8,D653+(B654/1000000-$H$13)*$H$4),B654/1000000&gt;$H$14,D653,B654/1000000&lt;=$H$14,MAX(0,D653+(B654/1000000-$H$14)*$H$5))</f>
        <v>21.574482407220007</v>
      </c>
      <c r="E654" s="42">
        <f>MAX(0,_xlfn.IFS(B654/1000000&gt;$H$13,D653+(B654/1000000-$H$13)*$H$4-$H$8,B654/1000000&lt;=$H$13,0))</f>
        <v>0</v>
      </c>
      <c r="F654" s="17"/>
    </row>
    <row r="655" spans="1:6" x14ac:dyDescent="0.25">
      <c r="A655" s="2">
        <v>43858.208333333299</v>
      </c>
      <c r="B655" s="24">
        <v>1461394.9609999999</v>
      </c>
      <c r="C655" s="39" cm="1">
        <f t="array" ref="C655">_xlfn.IFS(B655/1000000&gt;$H$13,$H$13*1000000,B655/1000000&gt;$H$14,B655,B655/1000000&lt;=$H$14,B655+(D654-D655)*$H$3*1000000)</f>
        <v>1500000.0000000035</v>
      </c>
      <c r="D655" s="42" cm="1">
        <f t="array" ref="D655">_xlfn.IFS(B655/1000000&gt;$H$13,MIN($H$8,D654+(B655/1000000-$H$13)*$H$4),B655/1000000&gt;$H$14,D654,B655/1000000&lt;=$H$14,MAX(0,D654+(B655/1000000-$H$14)*$H$5))</f>
        <v>21.572552155270007</v>
      </c>
      <c r="E655" s="42">
        <f>MAX(0,_xlfn.IFS(B655/1000000&gt;$H$13,D654+(B655/1000000-$H$13)*$H$4-$H$8,B655/1000000&lt;=$H$13,0))</f>
        <v>0</v>
      </c>
      <c r="F655" s="17"/>
    </row>
    <row r="656" spans="1:6" x14ac:dyDescent="0.25">
      <c r="A656" s="2">
        <v>43858.25</v>
      </c>
      <c r="B656" s="24">
        <v>1494754.7560000001</v>
      </c>
      <c r="C656" s="39" cm="1">
        <f t="array" ref="C656">_xlfn.IFS(B656/1000000&gt;$H$13,$H$13*1000000,B656/1000000&gt;$H$14,B656,B656/1000000&lt;=$H$14,B656+(D655-D656)*$H$3*1000000)</f>
        <v>1499999.9999999939</v>
      </c>
      <c r="D656" s="42" cm="1">
        <f t="array" ref="D656">_xlfn.IFS(B656/1000000&gt;$H$13,MIN($H$8,D655+(B656/1000000-$H$13)*$H$4),B656/1000000&gt;$H$14,D655,B656/1000000&lt;=$H$14,MAX(0,D655+(B656/1000000-$H$14)*$H$5))</f>
        <v>21.572289893070007</v>
      </c>
      <c r="E656" s="42">
        <f>MAX(0,_xlfn.IFS(B656/1000000&gt;$H$13,D655+(B656/1000000-$H$13)*$H$4-$H$8,B656/1000000&lt;=$H$13,0))</f>
        <v>0</v>
      </c>
      <c r="F656" s="17"/>
    </row>
    <row r="657" spans="1:6" x14ac:dyDescent="0.25">
      <c r="A657" s="2">
        <v>43858.291666666701</v>
      </c>
      <c r="B657" s="24">
        <v>1521074.872</v>
      </c>
      <c r="C657" s="39" cm="1">
        <f t="array" ref="C657">_xlfn.IFS(B657/1000000&gt;$H$13,$H$13*1000000,B657/1000000&gt;$H$14,B657,B657/1000000&lt;=$H$14,B657+(D656-D657)*$H$3*1000000)</f>
        <v>1521074.872</v>
      </c>
      <c r="D657" s="42" cm="1">
        <f t="array" ref="D657">_xlfn.IFS(B657/1000000&gt;$H$13,MIN($H$8,D656+(B657/1000000-$H$13)*$H$4),B657/1000000&gt;$H$14,D656,B657/1000000&lt;=$H$14,MAX(0,D656+(B657/1000000-$H$14)*$H$5))</f>
        <v>21.572289893070007</v>
      </c>
      <c r="E657" s="42">
        <f>MAX(0,_xlfn.IFS(B657/1000000&gt;$H$13,D656+(B657/1000000-$H$13)*$H$4-$H$8,B657/1000000&lt;=$H$13,0))</f>
        <v>0</v>
      </c>
      <c r="F657" s="17"/>
    </row>
    <row r="658" spans="1:6" x14ac:dyDescent="0.25">
      <c r="A658" s="2">
        <v>43858.333333333299</v>
      </c>
      <c r="B658" s="24">
        <v>1625572.7919999999</v>
      </c>
      <c r="C658" s="39" cm="1">
        <f t="array" ref="C658">_xlfn.IFS(B658/1000000&gt;$H$13,$H$13*1000000,B658/1000000&gt;$H$14,B658,B658/1000000&lt;=$H$14,B658+(D657-D658)*$H$3*1000000)</f>
        <v>1625572.7919999999</v>
      </c>
      <c r="D658" s="42" cm="1">
        <f t="array" ref="D658">_xlfn.IFS(B658/1000000&gt;$H$13,MIN($H$8,D657+(B658/1000000-$H$13)*$H$4),B658/1000000&gt;$H$14,D657,B658/1000000&lt;=$H$14,MAX(0,D657+(B658/1000000-$H$14)*$H$5))</f>
        <v>21.572289893070007</v>
      </c>
      <c r="E658" s="42">
        <f>MAX(0,_xlfn.IFS(B658/1000000&gt;$H$13,D657+(B658/1000000-$H$13)*$H$4-$H$8,B658/1000000&lt;=$H$13,0))</f>
        <v>0</v>
      </c>
      <c r="F658" s="17"/>
    </row>
    <row r="659" spans="1:6" x14ac:dyDescent="0.25">
      <c r="A659" s="2">
        <v>43858.375</v>
      </c>
      <c r="B659" s="24">
        <v>1642710.139</v>
      </c>
      <c r="C659" s="39" cm="1">
        <f t="array" ref="C659">_xlfn.IFS(B659/1000000&gt;$H$13,$H$13*1000000,B659/1000000&gt;$H$14,B659,B659/1000000&lt;=$H$14,B659+(D658-D659)*$H$3*1000000)</f>
        <v>1642710.139</v>
      </c>
      <c r="D659" s="42" cm="1">
        <f t="array" ref="D659">_xlfn.IFS(B659/1000000&gt;$H$13,MIN($H$8,D658+(B659/1000000-$H$13)*$H$4),B659/1000000&gt;$H$14,D658,B659/1000000&lt;=$H$14,MAX(0,D658+(B659/1000000-$H$14)*$H$5))</f>
        <v>21.572289893070007</v>
      </c>
      <c r="E659" s="42">
        <f>MAX(0,_xlfn.IFS(B659/1000000&gt;$H$13,D658+(B659/1000000-$H$13)*$H$4-$H$8,B659/1000000&lt;=$H$13,0))</f>
        <v>0</v>
      </c>
      <c r="F659" s="17"/>
    </row>
    <row r="660" spans="1:6" x14ac:dyDescent="0.25">
      <c r="A660" s="2">
        <v>43858.416666666701</v>
      </c>
      <c r="B660" s="24">
        <v>1638164.96</v>
      </c>
      <c r="C660" s="39" cm="1">
        <f t="array" ref="C660">_xlfn.IFS(B660/1000000&gt;$H$13,$H$13*1000000,B660/1000000&gt;$H$14,B660,B660/1000000&lt;=$H$14,B660+(D659-D660)*$H$3*1000000)</f>
        <v>1638164.96</v>
      </c>
      <c r="D660" s="42" cm="1">
        <f t="array" ref="D660">_xlfn.IFS(B660/1000000&gt;$H$13,MIN($H$8,D659+(B660/1000000-$H$13)*$H$4),B660/1000000&gt;$H$14,D659,B660/1000000&lt;=$H$14,MAX(0,D659+(B660/1000000-$H$14)*$H$5))</f>
        <v>21.572289893070007</v>
      </c>
      <c r="E660" s="42">
        <f>MAX(0,_xlfn.IFS(B660/1000000&gt;$H$13,D659+(B660/1000000-$H$13)*$H$4-$H$8,B660/1000000&lt;=$H$13,0))</f>
        <v>0</v>
      </c>
      <c r="F660" s="17"/>
    </row>
    <row r="661" spans="1:6" x14ac:dyDescent="0.25">
      <c r="A661" s="2">
        <v>43858.458333333299</v>
      </c>
      <c r="B661" s="24">
        <v>1667554.0090000001</v>
      </c>
      <c r="C661" s="39" cm="1">
        <f t="array" ref="C661">_xlfn.IFS(B661/1000000&gt;$H$13,$H$13*1000000,B661/1000000&gt;$H$14,B661,B661/1000000&lt;=$H$14,B661+(D660-D661)*$H$3*1000000)</f>
        <v>1667554.0090000001</v>
      </c>
      <c r="D661" s="42" cm="1">
        <f t="array" ref="D661">_xlfn.IFS(B661/1000000&gt;$H$13,MIN($H$8,D660+(B661/1000000-$H$13)*$H$4),B661/1000000&gt;$H$14,D660,B661/1000000&lt;=$H$14,MAX(0,D660+(B661/1000000-$H$14)*$H$5))</f>
        <v>21.572289893070007</v>
      </c>
      <c r="E661" s="42">
        <f>MAX(0,_xlfn.IFS(B661/1000000&gt;$H$13,D660+(B661/1000000-$H$13)*$H$4-$H$8,B661/1000000&lt;=$H$13,0))</f>
        <v>0</v>
      </c>
      <c r="F661" s="17"/>
    </row>
    <row r="662" spans="1:6" x14ac:dyDescent="0.25">
      <c r="A662" s="2">
        <v>43858.5</v>
      </c>
      <c r="B662" s="24">
        <v>1677283.7069999999</v>
      </c>
      <c r="C662" s="39" cm="1">
        <f t="array" ref="C662">_xlfn.IFS(B662/1000000&gt;$H$13,$H$13*1000000,B662/1000000&gt;$H$14,B662,B662/1000000&lt;=$H$14,B662+(D661-D662)*$H$3*1000000)</f>
        <v>1677283.7069999999</v>
      </c>
      <c r="D662" s="42" cm="1">
        <f t="array" ref="D662">_xlfn.IFS(B662/1000000&gt;$H$13,MIN($H$8,D661+(B662/1000000-$H$13)*$H$4),B662/1000000&gt;$H$14,D661,B662/1000000&lt;=$H$14,MAX(0,D661+(B662/1000000-$H$14)*$H$5))</f>
        <v>21.572289893070007</v>
      </c>
      <c r="E662" s="42">
        <f>MAX(0,_xlfn.IFS(B662/1000000&gt;$H$13,D661+(B662/1000000-$H$13)*$H$4-$H$8,B662/1000000&lt;=$H$13,0))</f>
        <v>0</v>
      </c>
      <c r="F662" s="17"/>
    </row>
    <row r="663" spans="1:6" x14ac:dyDescent="0.25">
      <c r="A663" s="2">
        <v>43858.541666666701</v>
      </c>
      <c r="B663" s="24">
        <v>1723691.8089999999</v>
      </c>
      <c r="C663" s="39" cm="1">
        <f t="array" ref="C663">_xlfn.IFS(B663/1000000&gt;$H$13,$H$13*1000000,B663/1000000&gt;$H$14,B663,B663/1000000&lt;=$H$14,B663+(D662-D663)*$H$3*1000000)</f>
        <v>1723691.8089999999</v>
      </c>
      <c r="D663" s="42" cm="1">
        <f t="array" ref="D663">_xlfn.IFS(B663/1000000&gt;$H$13,MIN($H$8,D662+(B663/1000000-$H$13)*$H$4),B663/1000000&gt;$H$14,D662,B663/1000000&lt;=$H$14,MAX(0,D662+(B663/1000000-$H$14)*$H$5))</f>
        <v>21.572289893070007</v>
      </c>
      <c r="E663" s="42">
        <f>MAX(0,_xlfn.IFS(B663/1000000&gt;$H$13,D662+(B663/1000000-$H$13)*$H$4-$H$8,B663/1000000&lt;=$H$13,0))</f>
        <v>0</v>
      </c>
      <c r="F663" s="17"/>
    </row>
    <row r="664" spans="1:6" x14ac:dyDescent="0.25">
      <c r="A664" s="2">
        <v>43858.583333333299</v>
      </c>
      <c r="B664" s="24">
        <v>1747763.9210000001</v>
      </c>
      <c r="C664" s="39" cm="1">
        <f t="array" ref="C664">_xlfn.IFS(B664/1000000&gt;$H$13,$H$13*1000000,B664/1000000&gt;$H$14,B664,B664/1000000&lt;=$H$14,B664+(D663-D664)*$H$3*1000000)</f>
        <v>1747763.9210000001</v>
      </c>
      <c r="D664" s="42" cm="1">
        <f t="array" ref="D664">_xlfn.IFS(B664/1000000&gt;$H$13,MIN($H$8,D663+(B664/1000000-$H$13)*$H$4),B664/1000000&gt;$H$14,D663,B664/1000000&lt;=$H$14,MAX(0,D663+(B664/1000000-$H$14)*$H$5))</f>
        <v>21.572289893070007</v>
      </c>
      <c r="E664" s="42">
        <f>MAX(0,_xlfn.IFS(B664/1000000&gt;$H$13,D663+(B664/1000000-$H$13)*$H$4-$H$8,B664/1000000&lt;=$H$13,0))</f>
        <v>0</v>
      </c>
      <c r="F664" s="17"/>
    </row>
    <row r="665" spans="1:6" x14ac:dyDescent="0.25">
      <c r="A665" s="2">
        <v>43858.625</v>
      </c>
      <c r="B665" s="24">
        <v>1706531.9709999999</v>
      </c>
      <c r="C665" s="39" cm="1">
        <f t="array" ref="C665">_xlfn.IFS(B665/1000000&gt;$H$13,$H$13*1000000,B665/1000000&gt;$H$14,B665,B665/1000000&lt;=$H$14,B665+(D664-D665)*$H$3*1000000)</f>
        <v>1706531.9709999999</v>
      </c>
      <c r="D665" s="42" cm="1">
        <f t="array" ref="D665">_xlfn.IFS(B665/1000000&gt;$H$13,MIN($H$8,D664+(B665/1000000-$H$13)*$H$4),B665/1000000&gt;$H$14,D664,B665/1000000&lt;=$H$14,MAX(0,D664+(B665/1000000-$H$14)*$H$5))</f>
        <v>21.572289893070007</v>
      </c>
      <c r="E665" s="42">
        <f>MAX(0,_xlfn.IFS(B665/1000000&gt;$H$13,D664+(B665/1000000-$H$13)*$H$4-$H$8,B665/1000000&lt;=$H$13,0))</f>
        <v>0</v>
      </c>
      <c r="F665" s="17"/>
    </row>
    <row r="666" spans="1:6" x14ac:dyDescent="0.25">
      <c r="A666" s="2">
        <v>43858.666666666701</v>
      </c>
      <c r="B666" s="24">
        <v>1607298.2949999999</v>
      </c>
      <c r="C666" s="39" cm="1">
        <f t="array" ref="C666">_xlfn.IFS(B666/1000000&gt;$H$13,$H$13*1000000,B666/1000000&gt;$H$14,B666,B666/1000000&lt;=$H$14,B666+(D665-D666)*$H$3*1000000)</f>
        <v>1607298.2949999999</v>
      </c>
      <c r="D666" s="42" cm="1">
        <f t="array" ref="D666">_xlfn.IFS(B666/1000000&gt;$H$13,MIN($H$8,D665+(B666/1000000-$H$13)*$H$4),B666/1000000&gt;$H$14,D665,B666/1000000&lt;=$H$14,MAX(0,D665+(B666/1000000-$H$14)*$H$5))</f>
        <v>21.572289893070007</v>
      </c>
      <c r="E666" s="42">
        <f>MAX(0,_xlfn.IFS(B666/1000000&gt;$H$13,D665+(B666/1000000-$H$13)*$H$4-$H$8,B666/1000000&lt;=$H$13,0))</f>
        <v>0</v>
      </c>
      <c r="F666" s="17"/>
    </row>
    <row r="667" spans="1:6" x14ac:dyDescent="0.25">
      <c r="A667" s="2">
        <v>43858.708333333299</v>
      </c>
      <c r="B667" s="24">
        <v>1553350.69</v>
      </c>
      <c r="C667" s="39" cm="1">
        <f t="array" ref="C667">_xlfn.IFS(B667/1000000&gt;$H$13,$H$13*1000000,B667/1000000&gt;$H$14,B667,B667/1000000&lt;=$H$14,B667+(D666-D667)*$H$3*1000000)</f>
        <v>1553350.69</v>
      </c>
      <c r="D667" s="42" cm="1">
        <f t="array" ref="D667">_xlfn.IFS(B667/1000000&gt;$H$13,MIN($H$8,D666+(B667/1000000-$H$13)*$H$4),B667/1000000&gt;$H$14,D666,B667/1000000&lt;=$H$14,MAX(0,D666+(B667/1000000-$H$14)*$H$5))</f>
        <v>21.572289893070007</v>
      </c>
      <c r="E667" s="42">
        <f>MAX(0,_xlfn.IFS(B667/1000000&gt;$H$13,D666+(B667/1000000-$H$13)*$H$4-$H$8,B667/1000000&lt;=$H$13,0))</f>
        <v>0</v>
      </c>
      <c r="F667" s="17"/>
    </row>
    <row r="668" spans="1:6" x14ac:dyDescent="0.25">
      <c r="A668" s="2">
        <v>43858.75</v>
      </c>
      <c r="B668" s="24">
        <v>1470167.051</v>
      </c>
      <c r="C668" s="39" cm="1">
        <f t="array" ref="C668">_xlfn.IFS(B668/1000000&gt;$H$13,$H$13*1000000,B668/1000000&gt;$H$14,B668,B668/1000000&lt;=$H$14,B668+(D667-D668)*$H$3*1000000)</f>
        <v>1499999.9999999816</v>
      </c>
      <c r="D668" s="42" cm="1">
        <f t="array" ref="D668">_xlfn.IFS(B668/1000000&gt;$H$13,MIN($H$8,D667+(B668/1000000-$H$13)*$H$4),B668/1000000&gt;$H$14,D667,B668/1000000&lt;=$H$14,MAX(0,D667+(B668/1000000-$H$14)*$H$5))</f>
        <v>21.570798245620008</v>
      </c>
      <c r="E668" s="42">
        <f>MAX(0,_xlfn.IFS(B668/1000000&gt;$H$13,D667+(B668/1000000-$H$13)*$H$4-$H$8,B668/1000000&lt;=$H$13,0))</f>
        <v>0</v>
      </c>
      <c r="F668" s="17"/>
    </row>
    <row r="669" spans="1:6" x14ac:dyDescent="0.25">
      <c r="A669" s="2">
        <v>43858.791666666701</v>
      </c>
      <c r="B669" s="24">
        <v>1416872.2660000001</v>
      </c>
      <c r="C669" s="39" cm="1">
        <f t="array" ref="C669">_xlfn.IFS(B669/1000000&gt;$H$13,$H$13*1000000,B669/1000000&gt;$H$14,B669,B669/1000000&lt;=$H$14,B669+(D668-D669)*$H$3*1000000)</f>
        <v>1500000.0000000014</v>
      </c>
      <c r="D669" s="42" cm="1">
        <f t="array" ref="D669">_xlfn.IFS(B669/1000000&gt;$H$13,MIN($H$8,D668+(B669/1000000-$H$13)*$H$4),B669/1000000&gt;$H$14,D668,B669/1000000&lt;=$H$14,MAX(0,D668+(B669/1000000-$H$14)*$H$5))</f>
        <v>21.566641858920008</v>
      </c>
      <c r="E669" s="42">
        <f>MAX(0,_xlfn.IFS(B669/1000000&gt;$H$13,D668+(B669/1000000-$H$13)*$H$4-$H$8,B669/1000000&lt;=$H$13,0))</f>
        <v>0</v>
      </c>
      <c r="F669" s="17"/>
    </row>
    <row r="670" spans="1:6" x14ac:dyDescent="0.25">
      <c r="A670" s="2">
        <v>43858.833333333299</v>
      </c>
      <c r="B670" s="24">
        <v>1371701.253</v>
      </c>
      <c r="C670" s="39" cm="1">
        <f t="array" ref="C670">_xlfn.IFS(B670/1000000&gt;$H$13,$H$13*1000000,B670/1000000&gt;$H$14,B670,B670/1000000&lt;=$H$14,B670+(D669-D670)*$H$3*1000000)</f>
        <v>1500000.0000000307</v>
      </c>
      <c r="D670" s="42" cm="1">
        <f t="array" ref="D670">_xlfn.IFS(B670/1000000&gt;$H$13,MIN($H$8,D669+(B670/1000000-$H$13)*$H$4),B670/1000000&gt;$H$14,D669,B670/1000000&lt;=$H$14,MAX(0,D669+(B670/1000000-$H$14)*$H$5))</f>
        <v>21.560226921570006</v>
      </c>
      <c r="E670" s="42">
        <f>MAX(0,_xlfn.IFS(B670/1000000&gt;$H$13,D669+(B670/1000000-$H$13)*$H$4-$H$8,B670/1000000&lt;=$H$13,0))</f>
        <v>0</v>
      </c>
      <c r="F670" s="17"/>
    </row>
    <row r="671" spans="1:6" x14ac:dyDescent="0.25">
      <c r="A671" s="2">
        <v>43858.875</v>
      </c>
      <c r="B671" s="24">
        <v>1344691.6170000001</v>
      </c>
      <c r="C671" s="39" cm="1">
        <f t="array" ref="C671">_xlfn.IFS(B671/1000000&gt;$H$13,$H$13*1000000,B671/1000000&gt;$H$14,B671,B671/1000000&lt;=$H$14,B671+(D670-D671)*$H$3*1000000)</f>
        <v>1500000.0000000191</v>
      </c>
      <c r="D671" s="42" cm="1">
        <f t="array" ref="D671">_xlfn.IFS(B671/1000000&gt;$H$13,MIN($H$8,D670+(B671/1000000-$H$13)*$H$4),B671/1000000&gt;$H$14,D670,B671/1000000&lt;=$H$14,MAX(0,D670+(B671/1000000-$H$14)*$H$5))</f>
        <v>21.552461502420005</v>
      </c>
      <c r="E671" s="42">
        <f>MAX(0,_xlfn.IFS(B671/1000000&gt;$H$13,D670+(B671/1000000-$H$13)*$H$4-$H$8,B671/1000000&lt;=$H$13,0))</f>
        <v>0</v>
      </c>
      <c r="F671" s="17"/>
    </row>
    <row r="672" spans="1:6" x14ac:dyDescent="0.25">
      <c r="A672" s="2">
        <v>43858.916666666701</v>
      </c>
      <c r="B672" s="24">
        <v>1359162.5190000001</v>
      </c>
      <c r="C672" s="39" cm="1">
        <f t="array" ref="C672">_xlfn.IFS(B672/1000000&gt;$H$13,$H$13*1000000,B672/1000000&gt;$H$14,B672,B672/1000000&lt;=$H$14,B672+(D671-D672)*$H$3*1000000)</f>
        <v>1499999.9999999914</v>
      </c>
      <c r="D672" s="42" cm="1">
        <f t="array" ref="D672">_xlfn.IFS(B672/1000000&gt;$H$13,MIN($H$8,D671+(B672/1000000-$H$13)*$H$4),B672/1000000&gt;$H$14,D671,B672/1000000&lt;=$H$14,MAX(0,D671+(B672/1000000-$H$14)*$H$5))</f>
        <v>21.545419628370006</v>
      </c>
      <c r="E672" s="42">
        <f>MAX(0,_xlfn.IFS(B672/1000000&gt;$H$13,D671+(B672/1000000-$H$13)*$H$4-$H$8,B672/1000000&lt;=$H$13,0))</f>
        <v>0</v>
      </c>
      <c r="F672" s="17"/>
    </row>
    <row r="673" spans="1:6" x14ac:dyDescent="0.25">
      <c r="A673" s="2">
        <v>43858.958333333299</v>
      </c>
      <c r="B673" s="24">
        <v>1378204.5730000001</v>
      </c>
      <c r="C673" s="39" cm="1">
        <f t="array" ref="C673">_xlfn.IFS(B673/1000000&gt;$H$13,$H$13*1000000,B673/1000000&gt;$H$14,B673,B673/1000000&lt;=$H$14,B673+(D672-D673)*$H$3*1000000)</f>
        <v>1499999.9999999667</v>
      </c>
      <c r="D673" s="42" cm="1">
        <f t="array" ref="D673">_xlfn.IFS(B673/1000000&gt;$H$13,MIN($H$8,D672+(B673/1000000-$H$13)*$H$4),B673/1000000&gt;$H$14,D672,B673/1000000&lt;=$H$14,MAX(0,D672+(B673/1000000-$H$14)*$H$5))</f>
        <v>21.539329857020007</v>
      </c>
      <c r="E673" s="42">
        <f>MAX(0,_xlfn.IFS(B673/1000000&gt;$H$13,D672+(B673/1000000-$H$13)*$H$4-$H$8,B673/1000000&lt;=$H$13,0))</f>
        <v>0</v>
      </c>
      <c r="F673" s="17"/>
    </row>
    <row r="674" spans="1:6" x14ac:dyDescent="0.25">
      <c r="A674" s="2">
        <v>43859</v>
      </c>
      <c r="B674" s="24">
        <v>1413200.997</v>
      </c>
      <c r="C674" s="39" cm="1">
        <f t="array" ref="C674">_xlfn.IFS(B674/1000000&gt;$H$13,$H$13*1000000,B674/1000000&gt;$H$14,B674,B674/1000000&lt;=$H$14,B674+(D673-D674)*$H$3*1000000)</f>
        <v>1500000.0000000242</v>
      </c>
      <c r="D674" s="42" cm="1">
        <f t="array" ref="D674">_xlfn.IFS(B674/1000000&gt;$H$13,MIN($H$8,D673+(B674/1000000-$H$13)*$H$4),B674/1000000&gt;$H$14,D673,B674/1000000&lt;=$H$14,MAX(0,D673+(B674/1000000-$H$14)*$H$5))</f>
        <v>21.534989906870006</v>
      </c>
      <c r="E674" s="42">
        <f>MAX(0,_xlfn.IFS(B674/1000000&gt;$H$13,D673+(B674/1000000-$H$13)*$H$4-$H$8,B674/1000000&lt;=$H$13,0))</f>
        <v>0</v>
      </c>
      <c r="F674" s="17"/>
    </row>
    <row r="675" spans="1:6" x14ac:dyDescent="0.25">
      <c r="A675" s="2">
        <v>43859.041666666701</v>
      </c>
      <c r="B675" s="24">
        <v>1530611.969</v>
      </c>
      <c r="C675" s="39" cm="1">
        <f t="array" ref="C675">_xlfn.IFS(B675/1000000&gt;$H$13,$H$13*1000000,B675/1000000&gt;$H$14,B675,B675/1000000&lt;=$H$14,B675+(D674-D675)*$H$3*1000000)</f>
        <v>1530611.969</v>
      </c>
      <c r="D675" s="42" cm="1">
        <f t="array" ref="D675">_xlfn.IFS(B675/1000000&gt;$H$13,MIN($H$8,D674+(B675/1000000-$H$13)*$H$4),B675/1000000&gt;$H$14,D674,B675/1000000&lt;=$H$14,MAX(0,D674+(B675/1000000-$H$14)*$H$5))</f>
        <v>21.534989906870006</v>
      </c>
      <c r="E675" s="42">
        <f>MAX(0,_xlfn.IFS(B675/1000000&gt;$H$13,D674+(B675/1000000-$H$13)*$H$4-$H$8,B675/1000000&lt;=$H$13,0))</f>
        <v>0</v>
      </c>
      <c r="F675" s="17"/>
    </row>
    <row r="676" spans="1:6" x14ac:dyDescent="0.25">
      <c r="A676" s="2">
        <v>43859.083333333299</v>
      </c>
      <c r="B676" s="24">
        <v>1616005.1980000001</v>
      </c>
      <c r="C676" s="39" cm="1">
        <f t="array" ref="C676">_xlfn.IFS(B676/1000000&gt;$H$13,$H$13*1000000,B676/1000000&gt;$H$14,B676,B676/1000000&lt;=$H$14,B676+(D675-D676)*$H$3*1000000)</f>
        <v>1616005.1980000001</v>
      </c>
      <c r="D676" s="42" cm="1">
        <f t="array" ref="D676">_xlfn.IFS(B676/1000000&gt;$H$13,MIN($H$8,D675+(B676/1000000-$H$13)*$H$4),B676/1000000&gt;$H$14,D675,B676/1000000&lt;=$H$14,MAX(0,D675+(B676/1000000-$H$14)*$H$5))</f>
        <v>21.534989906870006</v>
      </c>
      <c r="E676" s="42">
        <f>MAX(0,_xlfn.IFS(B676/1000000&gt;$H$13,D675+(B676/1000000-$H$13)*$H$4-$H$8,B676/1000000&lt;=$H$13,0))</f>
        <v>0</v>
      </c>
      <c r="F676" s="17"/>
    </row>
    <row r="677" spans="1:6" x14ac:dyDescent="0.25">
      <c r="A677" s="2">
        <v>43859.125</v>
      </c>
      <c r="B677" s="24">
        <v>1683571.4850000001</v>
      </c>
      <c r="C677" s="39" cm="1">
        <f t="array" ref="C677">_xlfn.IFS(B677/1000000&gt;$H$13,$H$13*1000000,B677/1000000&gt;$H$14,B677,B677/1000000&lt;=$H$14,B677+(D676-D677)*$H$3*1000000)</f>
        <v>1683571.4850000001</v>
      </c>
      <c r="D677" s="42" cm="1">
        <f t="array" ref="D677">_xlfn.IFS(B677/1000000&gt;$H$13,MIN($H$8,D676+(B677/1000000-$H$13)*$H$4),B677/1000000&gt;$H$14,D676,B677/1000000&lt;=$H$14,MAX(0,D676+(B677/1000000-$H$14)*$H$5))</f>
        <v>21.534989906870006</v>
      </c>
      <c r="E677" s="42">
        <f>MAX(0,_xlfn.IFS(B677/1000000&gt;$H$13,D676+(B677/1000000-$H$13)*$H$4-$H$8,B677/1000000&lt;=$H$13,0))</f>
        <v>0</v>
      </c>
      <c r="F677" s="17"/>
    </row>
    <row r="678" spans="1:6" x14ac:dyDescent="0.25">
      <c r="A678" s="2">
        <v>43859.166666666701</v>
      </c>
      <c r="B678" s="24">
        <v>1751213.564</v>
      </c>
      <c r="C678" s="39" cm="1">
        <f t="array" ref="C678">_xlfn.IFS(B678/1000000&gt;$H$13,$H$13*1000000,B678/1000000&gt;$H$14,B678,B678/1000000&lt;=$H$14,B678+(D677-D678)*$H$3*1000000)</f>
        <v>1751213.564</v>
      </c>
      <c r="D678" s="42" cm="1">
        <f t="array" ref="D678">_xlfn.IFS(B678/1000000&gt;$H$13,MIN($H$8,D677+(B678/1000000-$H$13)*$H$4),B678/1000000&gt;$H$14,D677,B678/1000000&lt;=$H$14,MAX(0,D677+(B678/1000000-$H$14)*$H$5))</f>
        <v>21.534989906870006</v>
      </c>
      <c r="E678" s="42">
        <f>MAX(0,_xlfn.IFS(B678/1000000&gt;$H$13,D677+(B678/1000000-$H$13)*$H$4-$H$8,B678/1000000&lt;=$H$13,0))</f>
        <v>0</v>
      </c>
      <c r="F678" s="17"/>
    </row>
    <row r="679" spans="1:6" x14ac:dyDescent="0.25">
      <c r="A679" s="2">
        <v>43859.208333333299</v>
      </c>
      <c r="B679" s="24">
        <v>1836656.4350000001</v>
      </c>
      <c r="C679" s="39" cm="1">
        <f t="array" ref="C679">_xlfn.IFS(B679/1000000&gt;$H$13,$H$13*1000000,B679/1000000&gt;$H$14,B679,B679/1000000&lt;=$H$14,B679+(D678-D679)*$H$3*1000000)</f>
        <v>1836656.4350000001</v>
      </c>
      <c r="D679" s="42" cm="1">
        <f t="array" ref="D679">_xlfn.IFS(B679/1000000&gt;$H$13,MIN($H$8,D678+(B679/1000000-$H$13)*$H$4),B679/1000000&gt;$H$14,D678,B679/1000000&lt;=$H$14,MAX(0,D678+(B679/1000000-$H$14)*$H$5))</f>
        <v>21.534989906870006</v>
      </c>
      <c r="E679" s="42">
        <f>MAX(0,_xlfn.IFS(B679/1000000&gt;$H$13,D678+(B679/1000000-$H$13)*$H$4-$H$8,B679/1000000&lt;=$H$13,0))</f>
        <v>0</v>
      </c>
      <c r="F679" s="17"/>
    </row>
    <row r="680" spans="1:6" x14ac:dyDescent="0.25">
      <c r="A680" s="2">
        <v>43859.25</v>
      </c>
      <c r="B680" s="24">
        <v>1901012.075</v>
      </c>
      <c r="C680" s="39" cm="1">
        <f t="array" ref="C680">_xlfn.IFS(B680/1000000&gt;$H$13,$H$13*1000000,B680/1000000&gt;$H$14,B680,B680/1000000&lt;=$H$14,B680+(D679-D680)*$H$3*1000000)</f>
        <v>1901012.075</v>
      </c>
      <c r="D680" s="42" cm="1">
        <f t="array" ref="D680">_xlfn.IFS(B680/1000000&gt;$H$13,MIN($H$8,D679+(B680/1000000-$H$13)*$H$4),B680/1000000&gt;$H$14,D679,B680/1000000&lt;=$H$14,MAX(0,D679+(B680/1000000-$H$14)*$H$5))</f>
        <v>21.534989906870006</v>
      </c>
      <c r="E680" s="42">
        <f>MAX(0,_xlfn.IFS(B680/1000000&gt;$H$13,D679+(B680/1000000-$H$13)*$H$4-$H$8,B680/1000000&lt;=$H$13,0))</f>
        <v>0</v>
      </c>
      <c r="F680" s="17"/>
    </row>
    <row r="681" spans="1:6" x14ac:dyDescent="0.25">
      <c r="A681" s="2">
        <v>43859.291666666701</v>
      </c>
      <c r="B681" s="24">
        <v>1955024.6429999999</v>
      </c>
      <c r="C681" s="39" cm="1">
        <f t="array" ref="C681">_xlfn.IFS(B681/1000000&gt;$H$13,$H$13*1000000,B681/1000000&gt;$H$14,B681,B681/1000000&lt;=$H$14,B681+(D680-D681)*$H$3*1000000)</f>
        <v>1955024.6429999999</v>
      </c>
      <c r="D681" s="42" cm="1">
        <f t="array" ref="D681">_xlfn.IFS(B681/1000000&gt;$H$13,MIN($H$8,D680+(B681/1000000-$H$13)*$H$4),B681/1000000&gt;$H$14,D680,B681/1000000&lt;=$H$14,MAX(0,D680+(B681/1000000-$H$14)*$H$5))</f>
        <v>21.534989906870006</v>
      </c>
      <c r="E681" s="42">
        <f>MAX(0,_xlfn.IFS(B681/1000000&gt;$H$13,D680+(B681/1000000-$H$13)*$H$4-$H$8,B681/1000000&lt;=$H$13,0))</f>
        <v>0</v>
      </c>
      <c r="F681" s="17"/>
    </row>
    <row r="682" spans="1:6" x14ac:dyDescent="0.25">
      <c r="A682" s="2">
        <v>43859.333333333299</v>
      </c>
      <c r="B682" s="24">
        <v>1895644.1629999999</v>
      </c>
      <c r="C682" s="39" cm="1">
        <f t="array" ref="C682">_xlfn.IFS(B682/1000000&gt;$H$13,$H$13*1000000,B682/1000000&gt;$H$14,B682,B682/1000000&lt;=$H$14,B682+(D681-D682)*$H$3*1000000)</f>
        <v>1895644.1629999999</v>
      </c>
      <c r="D682" s="42" cm="1">
        <f t="array" ref="D682">_xlfn.IFS(B682/1000000&gt;$H$13,MIN($H$8,D681+(B682/1000000-$H$13)*$H$4),B682/1000000&gt;$H$14,D681,B682/1000000&lt;=$H$14,MAX(0,D681+(B682/1000000-$H$14)*$H$5))</f>
        <v>21.534989906870006</v>
      </c>
      <c r="E682" s="42">
        <f>MAX(0,_xlfn.IFS(B682/1000000&gt;$H$13,D681+(B682/1000000-$H$13)*$H$4-$H$8,B682/1000000&lt;=$H$13,0))</f>
        <v>0</v>
      </c>
      <c r="F682" s="17"/>
    </row>
    <row r="683" spans="1:6" x14ac:dyDescent="0.25">
      <c r="A683" s="2">
        <v>43859.375</v>
      </c>
      <c r="B683" s="24">
        <v>1849893.1569999999</v>
      </c>
      <c r="C683" s="39" cm="1">
        <f t="array" ref="C683">_xlfn.IFS(B683/1000000&gt;$H$13,$H$13*1000000,B683/1000000&gt;$H$14,B683,B683/1000000&lt;=$H$14,B683+(D682-D683)*$H$3*1000000)</f>
        <v>1849893.1569999999</v>
      </c>
      <c r="D683" s="42" cm="1">
        <f t="array" ref="D683">_xlfn.IFS(B683/1000000&gt;$H$13,MIN($H$8,D682+(B683/1000000-$H$13)*$H$4),B683/1000000&gt;$H$14,D682,B683/1000000&lt;=$H$14,MAX(0,D682+(B683/1000000-$H$14)*$H$5))</f>
        <v>21.534989906870006</v>
      </c>
      <c r="E683" s="42">
        <f>MAX(0,_xlfn.IFS(B683/1000000&gt;$H$13,D682+(B683/1000000-$H$13)*$H$4-$H$8,B683/1000000&lt;=$H$13,0))</f>
        <v>0</v>
      </c>
      <c r="F683" s="17"/>
    </row>
    <row r="684" spans="1:6" x14ac:dyDescent="0.25">
      <c r="A684" s="2">
        <v>43859.416666666701</v>
      </c>
      <c r="B684" s="24">
        <v>1783779.6669999999</v>
      </c>
      <c r="C684" s="39" cm="1">
        <f t="array" ref="C684">_xlfn.IFS(B684/1000000&gt;$H$13,$H$13*1000000,B684/1000000&gt;$H$14,B684,B684/1000000&lt;=$H$14,B684+(D683-D684)*$H$3*1000000)</f>
        <v>1783779.6669999999</v>
      </c>
      <c r="D684" s="42" cm="1">
        <f t="array" ref="D684">_xlfn.IFS(B684/1000000&gt;$H$13,MIN($H$8,D683+(B684/1000000-$H$13)*$H$4),B684/1000000&gt;$H$14,D683,B684/1000000&lt;=$H$14,MAX(0,D683+(B684/1000000-$H$14)*$H$5))</f>
        <v>21.534989906870006</v>
      </c>
      <c r="E684" s="42">
        <f>MAX(0,_xlfn.IFS(B684/1000000&gt;$H$13,D683+(B684/1000000-$H$13)*$H$4-$H$8,B684/1000000&lt;=$H$13,0))</f>
        <v>0</v>
      </c>
      <c r="F684" s="17"/>
    </row>
    <row r="685" spans="1:6" x14ac:dyDescent="0.25">
      <c r="A685" s="2">
        <v>43859.458333333299</v>
      </c>
      <c r="B685" s="24">
        <v>1643847.422</v>
      </c>
      <c r="C685" s="39" cm="1">
        <f t="array" ref="C685">_xlfn.IFS(B685/1000000&gt;$H$13,$H$13*1000000,B685/1000000&gt;$H$14,B685,B685/1000000&lt;=$H$14,B685+(D684-D685)*$H$3*1000000)</f>
        <v>1643847.422</v>
      </c>
      <c r="D685" s="42" cm="1">
        <f t="array" ref="D685">_xlfn.IFS(B685/1000000&gt;$H$13,MIN($H$8,D684+(B685/1000000-$H$13)*$H$4),B685/1000000&gt;$H$14,D684,B685/1000000&lt;=$H$14,MAX(0,D684+(B685/1000000-$H$14)*$H$5))</f>
        <v>21.534989906870006</v>
      </c>
      <c r="E685" s="42">
        <f>MAX(0,_xlfn.IFS(B685/1000000&gt;$H$13,D684+(B685/1000000-$H$13)*$H$4-$H$8,B685/1000000&lt;=$H$13,0))</f>
        <v>0</v>
      </c>
      <c r="F685" s="17"/>
    </row>
    <row r="686" spans="1:6" x14ac:dyDescent="0.25">
      <c r="A686" s="2">
        <v>43859.5</v>
      </c>
      <c r="B686" s="24">
        <v>1570086.0759999999</v>
      </c>
      <c r="C686" s="39" cm="1">
        <f t="array" ref="C686">_xlfn.IFS(B686/1000000&gt;$H$13,$H$13*1000000,B686/1000000&gt;$H$14,B686,B686/1000000&lt;=$H$14,B686+(D685-D686)*$H$3*1000000)</f>
        <v>1570086.0759999999</v>
      </c>
      <c r="D686" s="42" cm="1">
        <f t="array" ref="D686">_xlfn.IFS(B686/1000000&gt;$H$13,MIN($H$8,D685+(B686/1000000-$H$13)*$H$4),B686/1000000&gt;$H$14,D685,B686/1000000&lt;=$H$14,MAX(0,D685+(B686/1000000-$H$14)*$H$5))</f>
        <v>21.534989906870006</v>
      </c>
      <c r="E686" s="42">
        <f>MAX(0,_xlfn.IFS(B686/1000000&gt;$H$13,D685+(B686/1000000-$H$13)*$H$4-$H$8,B686/1000000&lt;=$H$13,0))</f>
        <v>0</v>
      </c>
      <c r="F686" s="17"/>
    </row>
    <row r="687" spans="1:6" x14ac:dyDescent="0.25">
      <c r="A687" s="2">
        <v>43859.541666666701</v>
      </c>
      <c r="B687" s="24">
        <v>1481023.2790000001</v>
      </c>
      <c r="C687" s="39" cm="1">
        <f t="array" ref="C687">_xlfn.IFS(B687/1000000&gt;$H$13,$H$13*1000000,B687/1000000&gt;$H$14,B687,B687/1000000&lt;=$H$14,B687+(D686-D687)*$H$3*1000000)</f>
        <v>1500000.0000000014</v>
      </c>
      <c r="D687" s="42" cm="1">
        <f t="array" ref="D687">_xlfn.IFS(B687/1000000&gt;$H$13,MIN($H$8,D686+(B687/1000000-$H$13)*$H$4),B687/1000000&gt;$H$14,D686,B687/1000000&lt;=$H$14,MAX(0,D686+(B687/1000000-$H$14)*$H$5))</f>
        <v>21.534041070820006</v>
      </c>
      <c r="E687" s="42">
        <f>MAX(0,_xlfn.IFS(B687/1000000&gt;$H$13,D686+(B687/1000000-$H$13)*$H$4-$H$8,B687/1000000&lt;=$H$13,0))</f>
        <v>0</v>
      </c>
      <c r="F687" s="17"/>
    </row>
    <row r="688" spans="1:6" x14ac:dyDescent="0.25">
      <c r="A688" s="2">
        <v>43859.583333333299</v>
      </c>
      <c r="B688" s="24">
        <v>1514110.625</v>
      </c>
      <c r="C688" s="39" cm="1">
        <f t="array" ref="C688">_xlfn.IFS(B688/1000000&gt;$H$13,$H$13*1000000,B688/1000000&gt;$H$14,B688,B688/1000000&lt;=$H$14,B688+(D687-D688)*$H$3*1000000)</f>
        <v>1514110.625</v>
      </c>
      <c r="D688" s="42" cm="1">
        <f t="array" ref="D688">_xlfn.IFS(B688/1000000&gt;$H$13,MIN($H$8,D687+(B688/1000000-$H$13)*$H$4),B688/1000000&gt;$H$14,D687,B688/1000000&lt;=$H$14,MAX(0,D687+(B688/1000000-$H$14)*$H$5))</f>
        <v>21.534041070820006</v>
      </c>
      <c r="E688" s="42">
        <f>MAX(0,_xlfn.IFS(B688/1000000&gt;$H$13,D687+(B688/1000000-$H$13)*$H$4-$H$8,B688/1000000&lt;=$H$13,0))</f>
        <v>0</v>
      </c>
      <c r="F688" s="17"/>
    </row>
    <row r="689" spans="1:6" x14ac:dyDescent="0.25">
      <c r="A689" s="2">
        <v>43859.625</v>
      </c>
      <c r="B689" s="24">
        <v>1503553.959</v>
      </c>
      <c r="C689" s="39" cm="1">
        <f t="array" ref="C689">_xlfn.IFS(B689/1000000&gt;$H$13,$H$13*1000000,B689/1000000&gt;$H$14,B689,B689/1000000&lt;=$H$14,B689+(D688-D689)*$H$3*1000000)</f>
        <v>1503553.959</v>
      </c>
      <c r="D689" s="42" cm="1">
        <f t="array" ref="D689">_xlfn.IFS(B689/1000000&gt;$H$13,MIN($H$8,D688+(B689/1000000-$H$13)*$H$4),B689/1000000&gt;$H$14,D688,B689/1000000&lt;=$H$14,MAX(0,D688+(B689/1000000-$H$14)*$H$5))</f>
        <v>21.534041070820006</v>
      </c>
      <c r="E689" s="42">
        <f>MAX(0,_xlfn.IFS(B689/1000000&gt;$H$13,D688+(B689/1000000-$H$13)*$H$4-$H$8,B689/1000000&lt;=$H$13,0))</f>
        <v>0</v>
      </c>
      <c r="F689" s="17"/>
    </row>
    <row r="690" spans="1:6" x14ac:dyDescent="0.25">
      <c r="A690" s="2">
        <v>43859.666666666701</v>
      </c>
      <c r="B690" s="24">
        <v>1548859.2390000001</v>
      </c>
      <c r="C690" s="39" cm="1">
        <f t="array" ref="C690">_xlfn.IFS(B690/1000000&gt;$H$13,$H$13*1000000,B690/1000000&gt;$H$14,B690,B690/1000000&lt;=$H$14,B690+(D689-D690)*$H$3*1000000)</f>
        <v>1548859.2390000001</v>
      </c>
      <c r="D690" s="42" cm="1">
        <f t="array" ref="D690">_xlfn.IFS(B690/1000000&gt;$H$13,MIN($H$8,D689+(B690/1000000-$H$13)*$H$4),B690/1000000&gt;$H$14,D689,B690/1000000&lt;=$H$14,MAX(0,D689+(B690/1000000-$H$14)*$H$5))</f>
        <v>21.534041070820006</v>
      </c>
      <c r="E690" s="42">
        <f>MAX(0,_xlfn.IFS(B690/1000000&gt;$H$13,D689+(B690/1000000-$H$13)*$H$4-$H$8,B690/1000000&lt;=$H$13,0))</f>
        <v>0</v>
      </c>
      <c r="F690" s="17"/>
    </row>
    <row r="691" spans="1:6" x14ac:dyDescent="0.25">
      <c r="A691" s="2">
        <v>43859.708333333299</v>
      </c>
      <c r="B691" s="24">
        <v>1559282.075</v>
      </c>
      <c r="C691" s="39" cm="1">
        <f t="array" ref="C691">_xlfn.IFS(B691/1000000&gt;$H$13,$H$13*1000000,B691/1000000&gt;$H$14,B691,B691/1000000&lt;=$H$14,B691+(D690-D691)*$H$3*1000000)</f>
        <v>1559282.075</v>
      </c>
      <c r="D691" s="42" cm="1">
        <f t="array" ref="D691">_xlfn.IFS(B691/1000000&gt;$H$13,MIN($H$8,D690+(B691/1000000-$H$13)*$H$4),B691/1000000&gt;$H$14,D690,B691/1000000&lt;=$H$14,MAX(0,D690+(B691/1000000-$H$14)*$H$5))</f>
        <v>21.534041070820006</v>
      </c>
      <c r="E691" s="42">
        <f>MAX(0,_xlfn.IFS(B691/1000000&gt;$H$13,D690+(B691/1000000-$H$13)*$H$4-$H$8,B691/1000000&lt;=$H$13,0))</f>
        <v>0</v>
      </c>
      <c r="F691" s="17"/>
    </row>
    <row r="692" spans="1:6" x14ac:dyDescent="0.25">
      <c r="A692" s="2">
        <v>43859.75</v>
      </c>
      <c r="B692" s="24">
        <v>1689802.628</v>
      </c>
      <c r="C692" s="39" cm="1">
        <f t="array" ref="C692">_xlfn.IFS(B692/1000000&gt;$H$13,$H$13*1000000,B692/1000000&gt;$H$14,B692,B692/1000000&lt;=$H$14,B692+(D691-D692)*$H$3*1000000)</f>
        <v>1689802.628</v>
      </c>
      <c r="D692" s="42" cm="1">
        <f t="array" ref="D692">_xlfn.IFS(B692/1000000&gt;$H$13,MIN($H$8,D691+(B692/1000000-$H$13)*$H$4),B692/1000000&gt;$H$14,D691,B692/1000000&lt;=$H$14,MAX(0,D691+(B692/1000000-$H$14)*$H$5))</f>
        <v>21.534041070820006</v>
      </c>
      <c r="E692" s="42">
        <f>MAX(0,_xlfn.IFS(B692/1000000&gt;$H$13,D691+(B692/1000000-$H$13)*$H$4-$H$8,B692/1000000&lt;=$H$13,0))</f>
        <v>0</v>
      </c>
      <c r="F692" s="17"/>
    </row>
    <row r="693" spans="1:6" x14ac:dyDescent="0.25">
      <c r="A693" s="2">
        <v>43859.791666666701</v>
      </c>
      <c r="B693" s="24">
        <v>1755257.395</v>
      </c>
      <c r="C693" s="39" cm="1">
        <f t="array" ref="C693">_xlfn.IFS(B693/1000000&gt;$H$13,$H$13*1000000,B693/1000000&gt;$H$14,B693,B693/1000000&lt;=$H$14,B693+(D692-D693)*$H$3*1000000)</f>
        <v>1755257.395</v>
      </c>
      <c r="D693" s="42" cm="1">
        <f t="array" ref="D693">_xlfn.IFS(B693/1000000&gt;$H$13,MIN($H$8,D692+(B693/1000000-$H$13)*$H$4),B693/1000000&gt;$H$14,D692,B693/1000000&lt;=$H$14,MAX(0,D692+(B693/1000000-$H$14)*$H$5))</f>
        <v>21.534041070820006</v>
      </c>
      <c r="E693" s="42">
        <f>MAX(0,_xlfn.IFS(B693/1000000&gt;$H$13,D692+(B693/1000000-$H$13)*$H$4-$H$8,B693/1000000&lt;=$H$13,0))</f>
        <v>0</v>
      </c>
      <c r="F693" s="17"/>
    </row>
    <row r="694" spans="1:6" x14ac:dyDescent="0.25">
      <c r="A694" s="2">
        <v>43859.833333333299</v>
      </c>
      <c r="B694" s="24">
        <v>1844714.608</v>
      </c>
      <c r="C694" s="39" cm="1">
        <f t="array" ref="C694">_xlfn.IFS(B694/1000000&gt;$H$13,$H$13*1000000,B694/1000000&gt;$H$14,B694,B694/1000000&lt;=$H$14,B694+(D693-D694)*$H$3*1000000)</f>
        <v>1844714.608</v>
      </c>
      <c r="D694" s="42" cm="1">
        <f t="array" ref="D694">_xlfn.IFS(B694/1000000&gt;$H$13,MIN($H$8,D693+(B694/1000000-$H$13)*$H$4),B694/1000000&gt;$H$14,D693,B694/1000000&lt;=$H$14,MAX(0,D693+(B694/1000000-$H$14)*$H$5))</f>
        <v>21.534041070820006</v>
      </c>
      <c r="E694" s="42">
        <f>MAX(0,_xlfn.IFS(B694/1000000&gt;$H$13,D693+(B694/1000000-$H$13)*$H$4-$H$8,B694/1000000&lt;=$H$13,0))</f>
        <v>0</v>
      </c>
      <c r="F694" s="17"/>
    </row>
    <row r="695" spans="1:6" x14ac:dyDescent="0.25">
      <c r="A695" s="2">
        <v>43859.875</v>
      </c>
      <c r="B695" s="24">
        <v>1829289.014</v>
      </c>
      <c r="C695" s="39" cm="1">
        <f t="array" ref="C695">_xlfn.IFS(B695/1000000&gt;$H$13,$H$13*1000000,B695/1000000&gt;$H$14,B695,B695/1000000&lt;=$H$14,B695+(D694-D695)*$H$3*1000000)</f>
        <v>1829289.014</v>
      </c>
      <c r="D695" s="42" cm="1">
        <f t="array" ref="D695">_xlfn.IFS(B695/1000000&gt;$H$13,MIN($H$8,D694+(B695/1000000-$H$13)*$H$4),B695/1000000&gt;$H$14,D694,B695/1000000&lt;=$H$14,MAX(0,D694+(B695/1000000-$H$14)*$H$5))</f>
        <v>21.534041070820006</v>
      </c>
      <c r="E695" s="42">
        <f>MAX(0,_xlfn.IFS(B695/1000000&gt;$H$13,D694+(B695/1000000-$H$13)*$H$4-$H$8,B695/1000000&lt;=$H$13,0))</f>
        <v>0</v>
      </c>
      <c r="F695" s="17"/>
    </row>
    <row r="696" spans="1:6" x14ac:dyDescent="0.25">
      <c r="A696" s="2">
        <v>43859.916666666701</v>
      </c>
      <c r="B696" s="24">
        <v>1817396.3489999999</v>
      </c>
      <c r="C696" s="39" cm="1">
        <f t="array" ref="C696">_xlfn.IFS(B696/1000000&gt;$H$13,$H$13*1000000,B696/1000000&gt;$H$14,B696,B696/1000000&lt;=$H$14,B696+(D695-D696)*$H$3*1000000)</f>
        <v>1817396.3489999999</v>
      </c>
      <c r="D696" s="42" cm="1">
        <f t="array" ref="D696">_xlfn.IFS(B696/1000000&gt;$H$13,MIN($H$8,D695+(B696/1000000-$H$13)*$H$4),B696/1000000&gt;$H$14,D695,B696/1000000&lt;=$H$14,MAX(0,D695+(B696/1000000-$H$14)*$H$5))</f>
        <v>21.534041070820006</v>
      </c>
      <c r="E696" s="42">
        <f>MAX(0,_xlfn.IFS(B696/1000000&gt;$H$13,D695+(B696/1000000-$H$13)*$H$4-$H$8,B696/1000000&lt;=$H$13,0))</f>
        <v>0</v>
      </c>
      <c r="F696" s="17"/>
    </row>
    <row r="697" spans="1:6" x14ac:dyDescent="0.25">
      <c r="A697" s="2">
        <v>43859.958333333299</v>
      </c>
      <c r="B697" s="24">
        <v>1844639.915</v>
      </c>
      <c r="C697" s="39" cm="1">
        <f t="array" ref="C697">_xlfn.IFS(B697/1000000&gt;$H$13,$H$13*1000000,B697/1000000&gt;$H$14,B697,B697/1000000&lt;=$H$14,B697+(D696-D697)*$H$3*1000000)</f>
        <v>1844639.915</v>
      </c>
      <c r="D697" s="42" cm="1">
        <f t="array" ref="D697">_xlfn.IFS(B697/1000000&gt;$H$13,MIN($H$8,D696+(B697/1000000-$H$13)*$H$4),B697/1000000&gt;$H$14,D696,B697/1000000&lt;=$H$14,MAX(0,D696+(B697/1000000-$H$14)*$H$5))</f>
        <v>21.534041070820006</v>
      </c>
      <c r="E697" s="42">
        <f>MAX(0,_xlfn.IFS(B697/1000000&gt;$H$13,D696+(B697/1000000-$H$13)*$H$4-$H$8,B697/1000000&lt;=$H$13,0))</f>
        <v>0</v>
      </c>
      <c r="F697" s="17"/>
    </row>
    <row r="698" spans="1:6" x14ac:dyDescent="0.25">
      <c r="A698" s="2">
        <v>43860</v>
      </c>
      <c r="B698" s="24">
        <v>1797090.004</v>
      </c>
      <c r="C698" s="39" cm="1">
        <f t="array" ref="C698">_xlfn.IFS(B698/1000000&gt;$H$13,$H$13*1000000,B698/1000000&gt;$H$14,B698,B698/1000000&lt;=$H$14,B698+(D697-D698)*$H$3*1000000)</f>
        <v>1797090.004</v>
      </c>
      <c r="D698" s="42" cm="1">
        <f t="array" ref="D698">_xlfn.IFS(B698/1000000&gt;$H$13,MIN($H$8,D697+(B698/1000000-$H$13)*$H$4),B698/1000000&gt;$H$14,D697,B698/1000000&lt;=$H$14,MAX(0,D697+(B698/1000000-$H$14)*$H$5))</f>
        <v>21.534041070820006</v>
      </c>
      <c r="E698" s="42">
        <f>MAX(0,_xlfn.IFS(B698/1000000&gt;$H$13,D697+(B698/1000000-$H$13)*$H$4-$H$8,B698/1000000&lt;=$H$13,0))</f>
        <v>0</v>
      </c>
      <c r="F698" s="17"/>
    </row>
    <row r="699" spans="1:6" x14ac:dyDescent="0.25">
      <c r="A699" s="2">
        <v>43860.041666666701</v>
      </c>
      <c r="B699" s="24">
        <v>1638102.618</v>
      </c>
      <c r="C699" s="39" cm="1">
        <f t="array" ref="C699">_xlfn.IFS(B699/1000000&gt;$H$13,$H$13*1000000,B699/1000000&gt;$H$14,B699,B699/1000000&lt;=$H$14,B699+(D698-D699)*$H$3*1000000)</f>
        <v>1638102.618</v>
      </c>
      <c r="D699" s="42" cm="1">
        <f t="array" ref="D699">_xlfn.IFS(B699/1000000&gt;$H$13,MIN($H$8,D698+(B699/1000000-$H$13)*$H$4),B699/1000000&gt;$H$14,D698,B699/1000000&lt;=$H$14,MAX(0,D698+(B699/1000000-$H$14)*$H$5))</f>
        <v>21.534041070820006</v>
      </c>
      <c r="E699" s="42">
        <f>MAX(0,_xlfn.IFS(B699/1000000&gt;$H$13,D698+(B699/1000000-$H$13)*$H$4-$H$8,B699/1000000&lt;=$H$13,0))</f>
        <v>0</v>
      </c>
      <c r="F699" s="17"/>
    </row>
    <row r="700" spans="1:6" x14ac:dyDescent="0.25">
      <c r="A700" s="2">
        <v>43860.083333333299</v>
      </c>
      <c r="B700" s="24">
        <v>1543413.824</v>
      </c>
      <c r="C700" s="39" cm="1">
        <f t="array" ref="C700">_xlfn.IFS(B700/1000000&gt;$H$13,$H$13*1000000,B700/1000000&gt;$H$14,B700,B700/1000000&lt;=$H$14,B700+(D699-D700)*$H$3*1000000)</f>
        <v>1543413.824</v>
      </c>
      <c r="D700" s="42" cm="1">
        <f t="array" ref="D700">_xlfn.IFS(B700/1000000&gt;$H$13,MIN($H$8,D699+(B700/1000000-$H$13)*$H$4),B700/1000000&gt;$H$14,D699,B700/1000000&lt;=$H$14,MAX(0,D699+(B700/1000000-$H$14)*$H$5))</f>
        <v>21.534041070820006</v>
      </c>
      <c r="E700" s="42">
        <f>MAX(0,_xlfn.IFS(B700/1000000&gt;$H$13,D699+(B700/1000000-$H$13)*$H$4-$H$8,B700/1000000&lt;=$H$13,0))</f>
        <v>0</v>
      </c>
      <c r="F700" s="17"/>
    </row>
    <row r="701" spans="1:6" x14ac:dyDescent="0.25">
      <c r="A701" s="2">
        <v>43860.125</v>
      </c>
      <c r="B701" s="24">
        <v>1450145.0619999999</v>
      </c>
      <c r="C701" s="39" cm="1">
        <f t="array" ref="C701">_xlfn.IFS(B701/1000000&gt;$H$13,$H$13*1000000,B701/1000000&gt;$H$14,B701,B701/1000000&lt;=$H$14,B701+(D700-D701)*$H$3*1000000)</f>
        <v>1499999.9999999956</v>
      </c>
      <c r="D701" s="42" cm="1">
        <f t="array" ref="D701">_xlfn.IFS(B701/1000000&gt;$H$13,MIN($H$8,D700+(B701/1000000-$H$13)*$H$4),B701/1000000&gt;$H$14,D700,B701/1000000&lt;=$H$14,MAX(0,D700+(B701/1000000-$H$14)*$H$5))</f>
        <v>21.531548323920006</v>
      </c>
      <c r="E701" s="42">
        <f>MAX(0,_xlfn.IFS(B701/1000000&gt;$H$13,D700+(B701/1000000-$H$13)*$H$4-$H$8,B701/1000000&lt;=$H$13,0))</f>
        <v>0</v>
      </c>
      <c r="F701" s="17"/>
    </row>
    <row r="702" spans="1:6" x14ac:dyDescent="0.25">
      <c r="A702" s="2">
        <v>43860.166666666701</v>
      </c>
      <c r="B702" s="24">
        <v>1302579.2439999999</v>
      </c>
      <c r="C702" s="39" cm="1">
        <f t="array" ref="C702">_xlfn.IFS(B702/1000000&gt;$H$13,$H$13*1000000,B702/1000000&gt;$H$14,B702,B702/1000000&lt;=$H$14,B702+(D701-D702)*$H$3*1000000)</f>
        <v>1499999.9999999995</v>
      </c>
      <c r="D702" s="42" cm="1">
        <f t="array" ref="D702">_xlfn.IFS(B702/1000000&gt;$H$13,MIN($H$8,D701+(B702/1000000-$H$13)*$H$4),B702/1000000&gt;$H$14,D701,B702/1000000&lt;=$H$14,MAX(0,D701+(B702/1000000-$H$14)*$H$5))</f>
        <v>21.521677286120006</v>
      </c>
      <c r="E702" s="42">
        <f>MAX(0,_xlfn.IFS(B702/1000000&gt;$H$13,D701+(B702/1000000-$H$13)*$H$4-$H$8,B702/1000000&lt;=$H$13,0))</f>
        <v>0</v>
      </c>
      <c r="F702" s="17"/>
    </row>
    <row r="703" spans="1:6" x14ac:dyDescent="0.25">
      <c r="A703" s="2">
        <v>43860.208333333299</v>
      </c>
      <c r="B703" s="24">
        <v>1220405.9450000001</v>
      </c>
      <c r="C703" s="39" cm="1">
        <f t="array" ref="C703">_xlfn.IFS(B703/1000000&gt;$H$13,$H$13*1000000,B703/1000000&gt;$H$14,B703,B703/1000000&lt;=$H$14,B703+(D702-D703)*$H$3*1000000)</f>
        <v>1499999.9999999898</v>
      </c>
      <c r="D703" s="42" cm="1">
        <f t="array" ref="D703">_xlfn.IFS(B703/1000000&gt;$H$13,MIN($H$8,D702+(B703/1000000-$H$13)*$H$4),B703/1000000&gt;$H$14,D702,B703/1000000&lt;=$H$14,MAX(0,D702+(B703/1000000-$H$14)*$H$5))</f>
        <v>21.507697583370007</v>
      </c>
      <c r="E703" s="42">
        <f>MAX(0,_xlfn.IFS(B703/1000000&gt;$H$13,D702+(B703/1000000-$H$13)*$H$4-$H$8,B703/1000000&lt;=$H$13,0))</f>
        <v>0</v>
      </c>
      <c r="F703" s="17"/>
    </row>
    <row r="704" spans="1:6" x14ac:dyDescent="0.25">
      <c r="A704" s="2">
        <v>43860.25</v>
      </c>
      <c r="B704" s="24">
        <v>1103281.6510000001</v>
      </c>
      <c r="C704" s="39" cm="1">
        <f t="array" ref="C704">_xlfn.IFS(B704/1000000&gt;$H$13,$H$13*1000000,B704/1000000&gt;$H$14,B704,B704/1000000&lt;=$H$14,B704+(D703-D704)*$H$3*1000000)</f>
        <v>1499999.9999999828</v>
      </c>
      <c r="D704" s="42" cm="1">
        <f t="array" ref="D704">_xlfn.IFS(B704/1000000&gt;$H$13,MIN($H$8,D703+(B704/1000000-$H$13)*$H$4),B704/1000000&gt;$H$14,D703,B704/1000000&lt;=$H$14,MAX(0,D703+(B704/1000000-$H$14)*$H$5))</f>
        <v>21.487861665920008</v>
      </c>
      <c r="E704" s="42">
        <f>MAX(0,_xlfn.IFS(B704/1000000&gt;$H$13,D703+(B704/1000000-$H$13)*$H$4-$H$8,B704/1000000&lt;=$H$13,0))</f>
        <v>0</v>
      </c>
      <c r="F704" s="17"/>
    </row>
    <row r="705" spans="1:6" x14ac:dyDescent="0.25">
      <c r="A705" s="2">
        <v>43860.291666666701</v>
      </c>
      <c r="B705" s="24">
        <v>1050718.176</v>
      </c>
      <c r="C705" s="39" cm="1">
        <f t="array" ref="C705">_xlfn.IFS(B705/1000000&gt;$H$13,$H$13*1000000,B705/1000000&gt;$H$14,B705,B705/1000000&lt;=$H$14,B705+(D704-D705)*$H$3*1000000)</f>
        <v>1499999.9999999963</v>
      </c>
      <c r="D705" s="42" cm="1">
        <f t="array" ref="D705">_xlfn.IFS(B705/1000000&gt;$H$13,MIN($H$8,D704+(B705/1000000-$H$13)*$H$4),B705/1000000&gt;$H$14,D704,B705/1000000&lt;=$H$14,MAX(0,D704+(B705/1000000-$H$14)*$H$5))</f>
        <v>21.465397574720008</v>
      </c>
      <c r="E705" s="42">
        <f>MAX(0,_xlfn.IFS(B705/1000000&gt;$H$13,D704+(B705/1000000-$H$13)*$H$4-$H$8,B705/1000000&lt;=$H$13,0))</f>
        <v>0</v>
      </c>
      <c r="F705" s="17"/>
    </row>
    <row r="706" spans="1:6" x14ac:dyDescent="0.25">
      <c r="A706" s="2">
        <v>43860.333333333299</v>
      </c>
      <c r="B706" s="24">
        <v>955835.73699999996</v>
      </c>
      <c r="C706" s="39" cm="1">
        <f t="array" ref="C706">_xlfn.IFS(B706/1000000&gt;$H$13,$H$13*1000000,B706/1000000&gt;$H$14,B706,B706/1000000&lt;=$H$14,B706+(D705-D706)*$H$3*1000000)</f>
        <v>1500000.000000013</v>
      </c>
      <c r="D706" s="42" cm="1">
        <f t="array" ref="D706">_xlfn.IFS(B706/1000000&gt;$H$13,MIN($H$8,D705+(B706/1000000-$H$13)*$H$4),B706/1000000&gt;$H$14,D705,B706/1000000&lt;=$H$14,MAX(0,D705+(B706/1000000-$H$14)*$H$5))</f>
        <v>21.438189361570007</v>
      </c>
      <c r="E706" s="42">
        <f>MAX(0,_xlfn.IFS(B706/1000000&gt;$H$13,D705+(B706/1000000-$H$13)*$H$4-$H$8,B706/1000000&lt;=$H$13,0))</f>
        <v>0</v>
      </c>
      <c r="F706" s="17"/>
    </row>
    <row r="707" spans="1:6" x14ac:dyDescent="0.25">
      <c r="A707" s="2">
        <v>43860.375</v>
      </c>
      <c r="B707" s="24">
        <v>873944.13199999998</v>
      </c>
      <c r="C707" s="39" cm="1">
        <f t="array" ref="C707">_xlfn.IFS(B707/1000000&gt;$H$13,$H$13*1000000,B707/1000000&gt;$H$14,B707,B707/1000000&lt;=$H$14,B707+(D706-D707)*$H$3*1000000)</f>
        <v>1499999.999999966</v>
      </c>
      <c r="D707" s="42" cm="1">
        <f t="array" ref="D707">_xlfn.IFS(B707/1000000&gt;$H$13,MIN($H$8,D706+(B707/1000000-$H$13)*$H$4),B707/1000000&gt;$H$14,D706,B707/1000000&lt;=$H$14,MAX(0,D706+(B707/1000000-$H$14)*$H$5))</f>
        <v>21.406886568170009</v>
      </c>
      <c r="E707" s="42">
        <f>MAX(0,_xlfn.IFS(B707/1000000&gt;$H$13,D706+(B707/1000000-$H$13)*$H$4-$H$8,B707/1000000&lt;=$H$13,0))</f>
        <v>0</v>
      </c>
      <c r="F707" s="17"/>
    </row>
    <row r="708" spans="1:6" x14ac:dyDescent="0.25">
      <c r="A708" s="2">
        <v>43860.416666666701</v>
      </c>
      <c r="B708" s="24">
        <v>736540.37800000003</v>
      </c>
      <c r="C708" s="39" cm="1">
        <f t="array" ref="C708">_xlfn.IFS(B708/1000000&gt;$H$13,$H$13*1000000,B708/1000000&gt;$H$14,B708,B708/1000000&lt;=$H$14,B708+(D707-D708)*$H$3*1000000)</f>
        <v>1500000.0000000135</v>
      </c>
      <c r="D708" s="42" cm="1">
        <f t="array" ref="D708">_xlfn.IFS(B708/1000000&gt;$H$13,MIN($H$8,D707+(B708/1000000-$H$13)*$H$4),B708/1000000&gt;$H$14,D707,B708/1000000&lt;=$H$14,MAX(0,D707+(B708/1000000-$H$14)*$H$5))</f>
        <v>21.368713587070008</v>
      </c>
      <c r="E708" s="42">
        <f>MAX(0,_xlfn.IFS(B708/1000000&gt;$H$13,D707+(B708/1000000-$H$13)*$H$4-$H$8,B708/1000000&lt;=$H$13,0))</f>
        <v>0</v>
      </c>
      <c r="F708" s="17"/>
    </row>
    <row r="709" spans="1:6" x14ac:dyDescent="0.25">
      <c r="A709" s="2">
        <v>43860.458333333299</v>
      </c>
      <c r="B709" s="24">
        <v>690877.55200000003</v>
      </c>
      <c r="C709" s="39" cm="1">
        <f t="array" ref="C709">_xlfn.IFS(B709/1000000&gt;$H$13,$H$13*1000000,B709/1000000&gt;$H$14,B709,B709/1000000&lt;=$H$14,B709+(D708-D709)*$H$3*1000000)</f>
        <v>1499999.9999999681</v>
      </c>
      <c r="D709" s="42" cm="1">
        <f t="array" ref="D709">_xlfn.IFS(B709/1000000&gt;$H$13,MIN($H$8,D708+(B709/1000000-$H$13)*$H$4),B709/1000000&gt;$H$14,D708,B709/1000000&lt;=$H$14,MAX(0,D708+(B709/1000000-$H$14)*$H$5))</f>
        <v>21.32825746467001</v>
      </c>
      <c r="E709" s="42">
        <f>MAX(0,_xlfn.IFS(B709/1000000&gt;$H$13,D708+(B709/1000000-$H$13)*$H$4-$H$8,B709/1000000&lt;=$H$13,0))</f>
        <v>0</v>
      </c>
      <c r="F709" s="17"/>
    </row>
    <row r="710" spans="1:6" x14ac:dyDescent="0.25">
      <c r="A710" s="2">
        <v>43860.5</v>
      </c>
      <c r="B710" s="24">
        <v>658638.44900000002</v>
      </c>
      <c r="C710" s="39" cm="1">
        <f t="array" ref="C710">_xlfn.IFS(B710/1000000&gt;$H$13,$H$13*1000000,B710/1000000&gt;$H$14,B710,B710/1000000&lt;=$H$14,B710+(D709-D710)*$H$3*1000000)</f>
        <v>1499999.9999999772</v>
      </c>
      <c r="D710" s="42" cm="1">
        <f t="array" ref="D710">_xlfn.IFS(B710/1000000&gt;$H$13,MIN($H$8,D709+(B710/1000000-$H$13)*$H$4),B710/1000000&gt;$H$14,D709,B710/1000000&lt;=$H$14,MAX(0,D709+(B710/1000000-$H$14)*$H$5))</f>
        <v>21.286189387120011</v>
      </c>
      <c r="E710" s="42">
        <f>MAX(0,_xlfn.IFS(B710/1000000&gt;$H$13,D709+(B710/1000000-$H$13)*$H$4-$H$8,B710/1000000&lt;=$H$13,0))</f>
        <v>0</v>
      </c>
      <c r="F710" s="17"/>
    </row>
    <row r="711" spans="1:6" x14ac:dyDescent="0.25">
      <c r="A711" s="2">
        <v>43860.541666666701</v>
      </c>
      <c r="B711" s="24">
        <v>638693.50100000005</v>
      </c>
      <c r="C711" s="39" cm="1">
        <f t="array" ref="C711">_xlfn.IFS(B711/1000000&gt;$H$13,$H$13*1000000,B711/1000000&gt;$H$14,B711,B711/1000000&lt;=$H$14,B711+(D710-D711)*$H$3*1000000)</f>
        <v>1499999.9999999942</v>
      </c>
      <c r="D711" s="42" cm="1">
        <f t="array" ref="D711">_xlfn.IFS(B711/1000000&gt;$H$13,MIN($H$8,D710+(B711/1000000-$H$13)*$H$4),B711/1000000&gt;$H$14,D710,B711/1000000&lt;=$H$14,MAX(0,D710+(B711/1000000-$H$14)*$H$5))</f>
        <v>21.243124062170011</v>
      </c>
      <c r="E711" s="42">
        <f>MAX(0,_xlfn.IFS(B711/1000000&gt;$H$13,D710+(B711/1000000-$H$13)*$H$4-$H$8,B711/1000000&lt;=$H$13,0))</f>
        <v>0</v>
      </c>
      <c r="F711" s="17"/>
    </row>
    <row r="712" spans="1:6" x14ac:dyDescent="0.25">
      <c r="A712" s="2">
        <v>43860.583333333299</v>
      </c>
      <c r="B712" s="24">
        <v>555538.77399999998</v>
      </c>
      <c r="C712" s="39" cm="1">
        <f t="array" ref="C712">_xlfn.IFS(B712/1000000&gt;$H$13,$H$13*1000000,B712/1000000&gt;$H$14,B712,B712/1000000&lt;=$H$14,B712+(D711-D712)*$H$3*1000000)</f>
        <v>1499999.999999973</v>
      </c>
      <c r="D712" s="42" cm="1">
        <f t="array" ref="D712">_xlfn.IFS(B712/1000000&gt;$H$13,MIN($H$8,D711+(B712/1000000-$H$13)*$H$4),B712/1000000&gt;$H$14,D711,B712/1000000&lt;=$H$14,MAX(0,D711+(B712/1000000-$H$14)*$H$5))</f>
        <v>21.195901000870013</v>
      </c>
      <c r="E712" s="42">
        <f>MAX(0,_xlfn.IFS(B712/1000000&gt;$H$13,D711+(B712/1000000-$H$13)*$H$4-$H$8,B712/1000000&lt;=$H$13,0))</f>
        <v>0</v>
      </c>
      <c r="F712" s="17"/>
    </row>
    <row r="713" spans="1:6" x14ac:dyDescent="0.25">
      <c r="A713" s="2">
        <v>43860.625</v>
      </c>
      <c r="B713" s="24">
        <v>566675.14800000004</v>
      </c>
      <c r="C713" s="39" cm="1">
        <f t="array" ref="C713">_xlfn.IFS(B713/1000000&gt;$H$13,$H$13*1000000,B713/1000000&gt;$H$14,B713,B713/1000000&lt;=$H$14,B713+(D712-D713)*$H$3*1000000)</f>
        <v>1500000.0000000126</v>
      </c>
      <c r="D713" s="42" cm="1">
        <f t="array" ref="D713">_xlfn.IFS(B713/1000000&gt;$H$13,MIN($H$8,D712+(B713/1000000-$H$13)*$H$4),B713/1000000&gt;$H$14,D712,B713/1000000&lt;=$H$14,MAX(0,D712+(B713/1000000-$H$14)*$H$5))</f>
        <v>21.149234758270012</v>
      </c>
      <c r="E713" s="42">
        <f>MAX(0,_xlfn.IFS(B713/1000000&gt;$H$13,D712+(B713/1000000-$H$13)*$H$4-$H$8,B713/1000000&lt;=$H$13,0))</f>
        <v>0</v>
      </c>
      <c r="F713" s="17"/>
    </row>
    <row r="714" spans="1:6" x14ac:dyDescent="0.25">
      <c r="A714" s="2">
        <v>43860.666666666701</v>
      </c>
      <c r="B714" s="24">
        <v>519871.22499999998</v>
      </c>
      <c r="C714" s="39" cm="1">
        <f t="array" ref="C714">_xlfn.IFS(B714/1000000&gt;$H$13,$H$13*1000000,B714/1000000&gt;$H$14,B714,B714/1000000&lt;=$H$14,B714+(D713-D714)*$H$3*1000000)</f>
        <v>1499999.9999999688</v>
      </c>
      <c r="D714" s="42" cm="1">
        <f t="array" ref="D714">_xlfn.IFS(B714/1000000&gt;$H$13,MIN($H$8,D713+(B714/1000000-$H$13)*$H$4),B714/1000000&gt;$H$14,D713,B714/1000000&lt;=$H$14,MAX(0,D713+(B714/1000000-$H$14)*$H$5))</f>
        <v>21.100228319520014</v>
      </c>
      <c r="E714" s="42">
        <f>MAX(0,_xlfn.IFS(B714/1000000&gt;$H$13,D713+(B714/1000000-$H$13)*$H$4-$H$8,B714/1000000&lt;=$H$13,0))</f>
        <v>0</v>
      </c>
      <c r="F714" s="17"/>
    </row>
    <row r="715" spans="1:6" x14ac:dyDescent="0.25">
      <c r="A715" s="2">
        <v>43860.708333333299</v>
      </c>
      <c r="B715" s="24">
        <v>494846.59899999999</v>
      </c>
      <c r="C715" s="39" cm="1">
        <f t="array" ref="C715">_xlfn.IFS(B715/1000000&gt;$H$13,$H$13*1000000,B715/1000000&gt;$H$14,B715,B715/1000000&lt;=$H$14,B715+(D714-D715)*$H$3*1000000)</f>
        <v>1500000.0000000296</v>
      </c>
      <c r="D715" s="42" cm="1">
        <f t="array" ref="D715">_xlfn.IFS(B715/1000000&gt;$H$13,MIN($H$8,D714+(B715/1000000-$H$13)*$H$4),B715/1000000&gt;$H$14,D714,B715/1000000&lt;=$H$14,MAX(0,D714+(B715/1000000-$H$14)*$H$5))</f>
        <v>21.049970649470012</v>
      </c>
      <c r="E715" s="42">
        <f>MAX(0,_xlfn.IFS(B715/1000000&gt;$H$13,D714+(B715/1000000-$H$13)*$H$4-$H$8,B715/1000000&lt;=$H$13,0))</f>
        <v>0</v>
      </c>
      <c r="F715" s="17"/>
    </row>
    <row r="716" spans="1:6" x14ac:dyDescent="0.25">
      <c r="A716" s="2">
        <v>43860.75</v>
      </c>
      <c r="B716" s="24">
        <v>496817.038</v>
      </c>
      <c r="C716" s="39" cm="1">
        <f t="array" ref="C716">_xlfn.IFS(B716/1000000&gt;$H$13,$H$13*1000000,B716/1000000&gt;$H$14,B716,B716/1000000&lt;=$H$14,B716+(D715-D716)*$H$3*1000000)</f>
        <v>1500000.0000000109</v>
      </c>
      <c r="D716" s="42" cm="1">
        <f t="array" ref="D716">_xlfn.IFS(B716/1000000&gt;$H$13,MIN($H$8,D715+(B716/1000000-$H$13)*$H$4),B716/1000000&gt;$H$14,D715,B716/1000000&lt;=$H$14,MAX(0,D715+(B716/1000000-$H$14)*$H$5))</f>
        <v>20.999811501370012</v>
      </c>
      <c r="E716" s="42">
        <f>MAX(0,_xlfn.IFS(B716/1000000&gt;$H$13,D715+(B716/1000000-$H$13)*$H$4-$H$8,B716/1000000&lt;=$H$13,0))</f>
        <v>0</v>
      </c>
      <c r="F716" s="17"/>
    </row>
    <row r="717" spans="1:6" x14ac:dyDescent="0.25">
      <c r="A717" s="2">
        <v>43860.791666666701</v>
      </c>
      <c r="B717" s="24">
        <v>631570.24100000004</v>
      </c>
      <c r="C717" s="39" cm="1">
        <f t="array" ref="C717">_xlfn.IFS(B717/1000000&gt;$H$13,$H$13*1000000,B717/1000000&gt;$H$14,B717,B717/1000000&lt;=$H$14,B717+(D716-D717)*$H$3*1000000)</f>
        <v>1499999.99999998</v>
      </c>
      <c r="D717" s="42" cm="1">
        <f t="array" ref="D717">_xlfn.IFS(B717/1000000&gt;$H$13,MIN($H$8,D716+(B717/1000000-$H$13)*$H$4),B717/1000000&gt;$H$14,D716,B717/1000000&lt;=$H$14,MAX(0,D716+(B717/1000000-$H$14)*$H$5))</f>
        <v>20.956390013420013</v>
      </c>
      <c r="E717" s="42">
        <f>MAX(0,_xlfn.IFS(B717/1000000&gt;$H$13,D716+(B717/1000000-$H$13)*$H$4-$H$8,B717/1000000&lt;=$H$13,0))</f>
        <v>0</v>
      </c>
      <c r="F717" s="17"/>
    </row>
    <row r="718" spans="1:6" x14ac:dyDescent="0.25">
      <c r="A718" s="2">
        <v>43860.833333333299</v>
      </c>
      <c r="B718" s="24">
        <v>856832.81799999997</v>
      </c>
      <c r="C718" s="39" cm="1">
        <f t="array" ref="C718">_xlfn.IFS(B718/1000000&gt;$H$13,$H$13*1000000,B718/1000000&gt;$H$14,B718,B718/1000000&lt;=$H$14,B718+(D717-D718)*$H$3*1000000)</f>
        <v>1499999.9999999707</v>
      </c>
      <c r="D718" s="42" cm="1">
        <f t="array" ref="D718">_xlfn.IFS(B718/1000000&gt;$H$13,MIN($H$8,D717+(B718/1000000-$H$13)*$H$4),B718/1000000&gt;$H$14,D717,B718/1000000&lt;=$H$14,MAX(0,D717+(B718/1000000-$H$14)*$H$5))</f>
        <v>20.924231654320014</v>
      </c>
      <c r="E718" s="42">
        <f>MAX(0,_xlfn.IFS(B718/1000000&gt;$H$13,D717+(B718/1000000-$H$13)*$H$4-$H$8,B718/1000000&lt;=$H$13,0))</f>
        <v>0</v>
      </c>
      <c r="F718" s="17"/>
    </row>
    <row r="719" spans="1:6" x14ac:dyDescent="0.25">
      <c r="A719" s="2">
        <v>43860.875</v>
      </c>
      <c r="B719" s="24">
        <v>1098953.584</v>
      </c>
      <c r="C719" s="39" cm="1">
        <f t="array" ref="C719">_xlfn.IFS(B719/1000000&gt;$H$13,$H$13*1000000,B719/1000000&gt;$H$14,B719,B719/1000000&lt;=$H$14,B719+(D718-D719)*$H$3*1000000)</f>
        <v>1500000.0000000282</v>
      </c>
      <c r="D719" s="42" cm="1">
        <f t="array" ref="D719">_xlfn.IFS(B719/1000000&gt;$H$13,MIN($H$8,D718+(B719/1000000-$H$13)*$H$4),B719/1000000&gt;$H$14,D718,B719/1000000&lt;=$H$14,MAX(0,D718+(B719/1000000-$H$14)*$H$5))</f>
        <v>20.904179333520013</v>
      </c>
      <c r="E719" s="42">
        <f>MAX(0,_xlfn.IFS(B719/1000000&gt;$H$13,D718+(B719/1000000-$H$13)*$H$4-$H$8,B719/1000000&lt;=$H$13,0))</f>
        <v>0</v>
      </c>
      <c r="F719" s="17"/>
    </row>
    <row r="720" spans="1:6" x14ac:dyDescent="0.25">
      <c r="A720" s="2">
        <v>43860.916666666701</v>
      </c>
      <c r="B720" s="24">
        <v>1331835.895</v>
      </c>
      <c r="C720" s="39" cm="1">
        <f t="array" ref="C720">_xlfn.IFS(B720/1000000&gt;$H$13,$H$13*1000000,B720/1000000&gt;$H$14,B720,B720/1000000&lt;=$H$14,B720+(D719-D720)*$H$3*1000000)</f>
        <v>1499999.9999999884</v>
      </c>
      <c r="D720" s="42" cm="1">
        <f t="array" ref="D720">_xlfn.IFS(B720/1000000&gt;$H$13,MIN($H$8,D719+(B720/1000000-$H$13)*$H$4),B720/1000000&gt;$H$14,D719,B720/1000000&lt;=$H$14,MAX(0,D719+(B720/1000000-$H$14)*$H$5))</f>
        <v>20.895771128270013</v>
      </c>
      <c r="E720" s="42">
        <f>MAX(0,_xlfn.IFS(B720/1000000&gt;$H$13,D719+(B720/1000000-$H$13)*$H$4-$H$8,B720/1000000&lt;=$H$13,0))</f>
        <v>0</v>
      </c>
      <c r="F720" s="17"/>
    </row>
    <row r="721" spans="1:6" x14ac:dyDescent="0.25">
      <c r="A721" s="2">
        <v>43860.958333333299</v>
      </c>
      <c r="B721" s="24">
        <v>1573011.939</v>
      </c>
      <c r="C721" s="39" cm="1">
        <f t="array" ref="C721">_xlfn.IFS(B721/1000000&gt;$H$13,$H$13*1000000,B721/1000000&gt;$H$14,B721,B721/1000000&lt;=$H$14,B721+(D720-D721)*$H$3*1000000)</f>
        <v>1573011.939</v>
      </c>
      <c r="D721" s="42" cm="1">
        <f t="array" ref="D721">_xlfn.IFS(B721/1000000&gt;$H$13,MIN($H$8,D720+(B721/1000000-$H$13)*$H$4),B721/1000000&gt;$H$14,D720,B721/1000000&lt;=$H$14,MAX(0,D720+(B721/1000000-$H$14)*$H$5))</f>
        <v>20.895771128270013</v>
      </c>
      <c r="E721" s="42">
        <f>MAX(0,_xlfn.IFS(B721/1000000&gt;$H$13,D720+(B721/1000000-$H$13)*$H$4-$H$8,B721/1000000&lt;=$H$13,0))</f>
        <v>0</v>
      </c>
      <c r="F721" s="17"/>
    </row>
    <row r="722" spans="1:6" x14ac:dyDescent="0.25">
      <c r="A722" s="2">
        <v>43861</v>
      </c>
      <c r="B722" s="24">
        <v>1674437.21</v>
      </c>
      <c r="C722" s="39" cm="1">
        <f t="array" ref="C722">_xlfn.IFS(B722/1000000&gt;$H$13,$H$13*1000000,B722/1000000&gt;$H$14,B722,B722/1000000&lt;=$H$14,B722+(D721-D722)*$H$3*1000000)</f>
        <v>1674437.21</v>
      </c>
      <c r="D722" s="42" cm="1">
        <f t="array" ref="D722">_xlfn.IFS(B722/1000000&gt;$H$13,MIN($H$8,D721+(B722/1000000-$H$13)*$H$4),B722/1000000&gt;$H$14,D721,B722/1000000&lt;=$H$14,MAX(0,D721+(B722/1000000-$H$14)*$H$5))</f>
        <v>20.895771128270013</v>
      </c>
      <c r="E722" s="42">
        <f>MAX(0,_xlfn.IFS(B722/1000000&gt;$H$13,D721+(B722/1000000-$H$13)*$H$4-$H$8,B722/1000000&lt;=$H$13,0))</f>
        <v>0</v>
      </c>
      <c r="F722" s="17"/>
    </row>
    <row r="723" spans="1:6" x14ac:dyDescent="0.25">
      <c r="A723" s="2">
        <v>43861.041666666701</v>
      </c>
      <c r="B723" s="24">
        <v>1674358.3289999999</v>
      </c>
      <c r="C723" s="39" cm="1">
        <f t="array" ref="C723">_xlfn.IFS(B723/1000000&gt;$H$13,$H$13*1000000,B723/1000000&gt;$H$14,B723,B723/1000000&lt;=$H$14,B723+(D722-D723)*$H$3*1000000)</f>
        <v>1674358.3289999999</v>
      </c>
      <c r="D723" s="42" cm="1">
        <f t="array" ref="D723">_xlfn.IFS(B723/1000000&gt;$H$13,MIN($H$8,D722+(B723/1000000-$H$13)*$H$4),B723/1000000&gt;$H$14,D722,B723/1000000&lt;=$H$14,MAX(0,D722+(B723/1000000-$H$14)*$H$5))</f>
        <v>20.895771128270013</v>
      </c>
      <c r="E723" s="42">
        <f>MAX(0,_xlfn.IFS(B723/1000000&gt;$H$13,D722+(B723/1000000-$H$13)*$H$4-$H$8,B723/1000000&lt;=$H$13,0))</f>
        <v>0</v>
      </c>
      <c r="F723" s="17"/>
    </row>
    <row r="724" spans="1:6" x14ac:dyDescent="0.25">
      <c r="A724" s="2">
        <v>43861.083333333299</v>
      </c>
      <c r="B724" s="24">
        <v>1712285.7790000001</v>
      </c>
      <c r="C724" s="39" cm="1">
        <f t="array" ref="C724">_xlfn.IFS(B724/1000000&gt;$H$13,$H$13*1000000,B724/1000000&gt;$H$14,B724,B724/1000000&lt;=$H$14,B724+(D723-D724)*$H$3*1000000)</f>
        <v>1712285.7790000001</v>
      </c>
      <c r="D724" s="42" cm="1">
        <f t="array" ref="D724">_xlfn.IFS(B724/1000000&gt;$H$13,MIN($H$8,D723+(B724/1000000-$H$13)*$H$4),B724/1000000&gt;$H$14,D723,B724/1000000&lt;=$H$14,MAX(0,D723+(B724/1000000-$H$14)*$H$5))</f>
        <v>20.895771128270013</v>
      </c>
      <c r="E724" s="42">
        <f>MAX(0,_xlfn.IFS(B724/1000000&gt;$H$13,D723+(B724/1000000-$H$13)*$H$4-$H$8,B724/1000000&lt;=$H$13,0))</f>
        <v>0</v>
      </c>
      <c r="F724" s="17"/>
    </row>
    <row r="725" spans="1:6" x14ac:dyDescent="0.25">
      <c r="A725" s="2">
        <v>43861.125</v>
      </c>
      <c r="B725" s="24">
        <v>1817277.1640000001</v>
      </c>
      <c r="C725" s="39" cm="1">
        <f t="array" ref="C725">_xlfn.IFS(B725/1000000&gt;$H$13,$H$13*1000000,B725/1000000&gt;$H$14,B725,B725/1000000&lt;=$H$14,B725+(D724-D725)*$H$3*1000000)</f>
        <v>1817277.1640000001</v>
      </c>
      <c r="D725" s="42" cm="1">
        <f t="array" ref="D725">_xlfn.IFS(B725/1000000&gt;$H$13,MIN($H$8,D724+(B725/1000000-$H$13)*$H$4),B725/1000000&gt;$H$14,D724,B725/1000000&lt;=$H$14,MAX(0,D724+(B725/1000000-$H$14)*$H$5))</f>
        <v>20.895771128270013</v>
      </c>
      <c r="E725" s="42">
        <f>MAX(0,_xlfn.IFS(B725/1000000&gt;$H$13,D724+(B725/1000000-$H$13)*$H$4-$H$8,B725/1000000&lt;=$H$13,0))</f>
        <v>0</v>
      </c>
      <c r="F725" s="17"/>
    </row>
    <row r="726" spans="1:6" x14ac:dyDescent="0.25">
      <c r="A726" s="2">
        <v>43861.166666666701</v>
      </c>
      <c r="B726" s="24">
        <v>1551037.713</v>
      </c>
      <c r="C726" s="39" cm="1">
        <f t="array" ref="C726">_xlfn.IFS(B726/1000000&gt;$H$13,$H$13*1000000,B726/1000000&gt;$H$14,B726,B726/1000000&lt;=$H$14,B726+(D725-D726)*$H$3*1000000)</f>
        <v>1551037.713</v>
      </c>
      <c r="D726" s="42" cm="1">
        <f t="array" ref="D726">_xlfn.IFS(B726/1000000&gt;$H$13,MIN($H$8,D725+(B726/1000000-$H$13)*$H$4),B726/1000000&gt;$H$14,D725,B726/1000000&lt;=$H$14,MAX(0,D725+(B726/1000000-$H$14)*$H$5))</f>
        <v>20.895771128270013</v>
      </c>
      <c r="E726" s="42">
        <f>MAX(0,_xlfn.IFS(B726/1000000&gt;$H$13,D725+(B726/1000000-$H$13)*$H$4-$H$8,B726/1000000&lt;=$H$13,0))</f>
        <v>0</v>
      </c>
      <c r="F726" s="17"/>
    </row>
    <row r="727" spans="1:6" x14ac:dyDescent="0.25">
      <c r="A727" s="2">
        <v>43861.208333333299</v>
      </c>
      <c r="B727" s="24">
        <v>1545341.6170000001</v>
      </c>
      <c r="C727" s="39" cm="1">
        <f t="array" ref="C727">_xlfn.IFS(B727/1000000&gt;$H$13,$H$13*1000000,B727/1000000&gt;$H$14,B727,B727/1000000&lt;=$H$14,B727+(D726-D727)*$H$3*1000000)</f>
        <v>1545341.6170000001</v>
      </c>
      <c r="D727" s="42" cm="1">
        <f t="array" ref="D727">_xlfn.IFS(B727/1000000&gt;$H$13,MIN($H$8,D726+(B727/1000000-$H$13)*$H$4),B727/1000000&gt;$H$14,D726,B727/1000000&lt;=$H$14,MAX(0,D726+(B727/1000000-$H$14)*$H$5))</f>
        <v>20.895771128270013</v>
      </c>
      <c r="E727" s="42">
        <f>MAX(0,_xlfn.IFS(B727/1000000&gt;$H$13,D726+(B727/1000000-$H$13)*$H$4-$H$8,B727/1000000&lt;=$H$13,0))</f>
        <v>0</v>
      </c>
      <c r="F727" s="17"/>
    </row>
    <row r="728" spans="1:6" x14ac:dyDescent="0.25">
      <c r="A728" s="2">
        <v>43861.25</v>
      </c>
      <c r="B728" s="24">
        <v>1460049.007</v>
      </c>
      <c r="C728" s="39" cm="1">
        <f t="array" ref="C728">_xlfn.IFS(B728/1000000&gt;$H$13,$H$13*1000000,B728/1000000&gt;$H$14,B728,B728/1000000&lt;=$H$14,B728+(D727-D728)*$H$3*1000000)</f>
        <v>1499999.9999999909</v>
      </c>
      <c r="D728" s="42" cm="1">
        <f t="array" ref="D728">_xlfn.IFS(B728/1000000&gt;$H$13,MIN($H$8,D727+(B728/1000000-$H$13)*$H$4),B728/1000000&gt;$H$14,D727,B728/1000000&lt;=$H$14,MAX(0,D727+(B728/1000000-$H$14)*$H$5))</f>
        <v>20.893773578620014</v>
      </c>
      <c r="E728" s="42">
        <f>MAX(0,_xlfn.IFS(B728/1000000&gt;$H$13,D727+(B728/1000000-$H$13)*$H$4-$H$8,B728/1000000&lt;=$H$13,0))</f>
        <v>0</v>
      </c>
      <c r="F728" s="17"/>
    </row>
    <row r="729" spans="1:6" x14ac:dyDescent="0.25">
      <c r="A729" s="2">
        <v>43861.291666666701</v>
      </c>
      <c r="B729" s="24">
        <v>1477823.341</v>
      </c>
      <c r="C729" s="39" cm="1">
        <f t="array" ref="C729">_xlfn.IFS(B729/1000000&gt;$H$13,$H$13*1000000,B729/1000000&gt;$H$14,B729,B729/1000000&lt;=$H$14,B729+(D728-D729)*$H$3*1000000)</f>
        <v>1499999.9999999816</v>
      </c>
      <c r="D729" s="42" cm="1">
        <f t="array" ref="D729">_xlfn.IFS(B729/1000000&gt;$H$13,MIN($H$8,D728+(B729/1000000-$H$13)*$H$4),B729/1000000&gt;$H$14,D728,B729/1000000&lt;=$H$14,MAX(0,D728+(B729/1000000-$H$14)*$H$5))</f>
        <v>20.892664745670015</v>
      </c>
      <c r="E729" s="42">
        <f>MAX(0,_xlfn.IFS(B729/1000000&gt;$H$13,D728+(B729/1000000-$H$13)*$H$4-$H$8,B729/1000000&lt;=$H$13,0))</f>
        <v>0</v>
      </c>
      <c r="F729" s="17"/>
    </row>
    <row r="730" spans="1:6" x14ac:dyDescent="0.25">
      <c r="A730" s="2">
        <v>43861.333333333299</v>
      </c>
      <c r="B730" s="24">
        <v>1444769.247</v>
      </c>
      <c r="C730" s="39" cm="1">
        <f t="array" ref="C730">_xlfn.IFS(B730/1000000&gt;$H$13,$H$13*1000000,B730/1000000&gt;$H$14,B730,B730/1000000&lt;=$H$14,B730+(D729-D730)*$H$3*1000000)</f>
        <v>1499999.9999999751</v>
      </c>
      <c r="D730" s="42" cm="1">
        <f t="array" ref="D730">_xlfn.IFS(B730/1000000&gt;$H$13,MIN($H$8,D729+(B730/1000000-$H$13)*$H$4),B730/1000000&gt;$H$14,D729,B730/1000000&lt;=$H$14,MAX(0,D729+(B730/1000000-$H$14)*$H$5))</f>
        <v>20.889903208020016</v>
      </c>
      <c r="E730" s="42">
        <f>MAX(0,_xlfn.IFS(B730/1000000&gt;$H$13,D729+(B730/1000000-$H$13)*$H$4-$H$8,B730/1000000&lt;=$H$13,0))</f>
        <v>0</v>
      </c>
      <c r="F730" s="17"/>
    </row>
    <row r="731" spans="1:6" x14ac:dyDescent="0.25">
      <c r="A731" s="2">
        <v>43861.375</v>
      </c>
      <c r="B731" s="24">
        <v>1478623.7290000001</v>
      </c>
      <c r="C731" s="39" cm="1">
        <f t="array" ref="C731">_xlfn.IFS(B731/1000000&gt;$H$13,$H$13*1000000,B731/1000000&gt;$H$14,B731,B731/1000000&lt;=$H$14,B731+(D730-D731)*$H$3*1000000)</f>
        <v>1499999.99999998</v>
      </c>
      <c r="D731" s="42" cm="1">
        <f t="array" ref="D731">_xlfn.IFS(B731/1000000&gt;$H$13,MIN($H$8,D730+(B731/1000000-$H$13)*$H$4),B731/1000000&gt;$H$14,D730,B731/1000000&lt;=$H$14,MAX(0,D730+(B731/1000000-$H$14)*$H$5))</f>
        <v>20.888834394470017</v>
      </c>
      <c r="E731" s="42">
        <f>MAX(0,_xlfn.IFS(B731/1000000&gt;$H$13,D730+(B731/1000000-$H$13)*$H$4-$H$8,B731/1000000&lt;=$H$13,0))</f>
        <v>0</v>
      </c>
      <c r="F731" s="17"/>
    </row>
    <row r="732" spans="1:6" x14ac:dyDescent="0.25">
      <c r="A732" s="2">
        <v>43861.416666666701</v>
      </c>
      <c r="B732" s="24">
        <v>1395875.6510000001</v>
      </c>
      <c r="C732" s="39" cm="1">
        <f t="array" ref="C732">_xlfn.IFS(B732/1000000&gt;$H$13,$H$13*1000000,B732/1000000&gt;$H$14,B732,B732/1000000&lt;=$H$14,B732+(D731-D732)*$H$3*1000000)</f>
        <v>1499999.9999999744</v>
      </c>
      <c r="D732" s="42" cm="1">
        <f t="array" ref="D732">_xlfn.IFS(B732/1000000&gt;$H$13,MIN($H$8,D731+(B732/1000000-$H$13)*$H$4),B732/1000000&gt;$H$14,D731,B732/1000000&lt;=$H$14,MAX(0,D731+(B732/1000000-$H$14)*$H$5))</f>
        <v>20.883628177020018</v>
      </c>
      <c r="E732" s="42">
        <f>MAX(0,_xlfn.IFS(B732/1000000&gt;$H$13,D731+(B732/1000000-$H$13)*$H$4-$H$8,B732/1000000&lt;=$H$13,0))</f>
        <v>0</v>
      </c>
      <c r="F732" s="17"/>
    </row>
    <row r="733" spans="1:6" x14ac:dyDescent="0.25">
      <c r="A733" s="2">
        <v>43861.458333333299</v>
      </c>
      <c r="B733" s="24">
        <v>1536790.361</v>
      </c>
      <c r="C733" s="39" cm="1">
        <f t="array" ref="C733">_xlfn.IFS(B733/1000000&gt;$H$13,$H$13*1000000,B733/1000000&gt;$H$14,B733,B733/1000000&lt;=$H$14,B733+(D732-D733)*$H$3*1000000)</f>
        <v>1536790.361</v>
      </c>
      <c r="D733" s="42" cm="1">
        <f t="array" ref="D733">_xlfn.IFS(B733/1000000&gt;$H$13,MIN($H$8,D732+(B733/1000000-$H$13)*$H$4),B733/1000000&gt;$H$14,D732,B733/1000000&lt;=$H$14,MAX(0,D732+(B733/1000000-$H$14)*$H$5))</f>
        <v>20.883628177020018</v>
      </c>
      <c r="E733" s="42">
        <f>MAX(0,_xlfn.IFS(B733/1000000&gt;$H$13,D732+(B733/1000000-$H$13)*$H$4-$H$8,B733/1000000&lt;=$H$13,0))</f>
        <v>0</v>
      </c>
      <c r="F733" s="17"/>
    </row>
    <row r="734" spans="1:6" x14ac:dyDescent="0.25">
      <c r="A734" s="2">
        <v>43861.5</v>
      </c>
      <c r="B734" s="24">
        <v>1763871.4820000001</v>
      </c>
      <c r="C734" s="39" cm="1">
        <f t="array" ref="C734">_xlfn.IFS(B734/1000000&gt;$H$13,$H$13*1000000,B734/1000000&gt;$H$14,B734,B734/1000000&lt;=$H$14,B734+(D733-D734)*$H$3*1000000)</f>
        <v>1763871.4820000001</v>
      </c>
      <c r="D734" s="42" cm="1">
        <f t="array" ref="D734">_xlfn.IFS(B734/1000000&gt;$H$13,MIN($H$8,D733+(B734/1000000-$H$13)*$H$4),B734/1000000&gt;$H$14,D733,B734/1000000&lt;=$H$14,MAX(0,D733+(B734/1000000-$H$14)*$H$5))</f>
        <v>20.883628177020018</v>
      </c>
      <c r="E734" s="42">
        <f>MAX(0,_xlfn.IFS(B734/1000000&gt;$H$13,D733+(B734/1000000-$H$13)*$H$4-$H$8,B734/1000000&lt;=$H$13,0))</f>
        <v>0</v>
      </c>
      <c r="F734" s="17"/>
    </row>
    <row r="735" spans="1:6" x14ac:dyDescent="0.25">
      <c r="A735" s="2">
        <v>43861.541666666701</v>
      </c>
      <c r="B735" s="24">
        <v>1983042.797</v>
      </c>
      <c r="C735" s="39" cm="1">
        <f t="array" ref="C735">_xlfn.IFS(B735/1000000&gt;$H$13,$H$13*1000000,B735/1000000&gt;$H$14,B735,B735/1000000&lt;=$H$14,B735+(D734-D735)*$H$3*1000000)</f>
        <v>1983042.797</v>
      </c>
      <c r="D735" s="42" cm="1">
        <f t="array" ref="D735">_xlfn.IFS(B735/1000000&gt;$H$13,MIN($H$8,D734+(B735/1000000-$H$13)*$H$4),B735/1000000&gt;$H$14,D734,B735/1000000&lt;=$H$14,MAX(0,D734+(B735/1000000-$H$14)*$H$5))</f>
        <v>20.883628177020018</v>
      </c>
      <c r="E735" s="42">
        <f>MAX(0,_xlfn.IFS(B735/1000000&gt;$H$13,D734+(B735/1000000-$H$13)*$H$4-$H$8,B735/1000000&lt;=$H$13,0))</f>
        <v>0</v>
      </c>
      <c r="F735" s="17"/>
    </row>
    <row r="736" spans="1:6" x14ac:dyDescent="0.25">
      <c r="A736" s="2">
        <v>43861.583333333299</v>
      </c>
      <c r="B736" s="24">
        <v>2371728.378</v>
      </c>
      <c r="C736" s="39" cm="1">
        <f t="array" ref="C736">_xlfn.IFS(B736/1000000&gt;$H$13,$H$13*1000000,B736/1000000&gt;$H$14,B736,B736/1000000&lt;=$H$14,B736+(D735-D736)*$H$3*1000000)</f>
        <v>2371728.378</v>
      </c>
      <c r="D736" s="42" cm="1">
        <f t="array" ref="D736">_xlfn.IFS(B736/1000000&gt;$H$13,MIN($H$8,D735+(B736/1000000-$H$13)*$H$4),B736/1000000&gt;$H$14,D735,B736/1000000&lt;=$H$14,MAX(0,D735+(B736/1000000-$H$14)*$H$5))</f>
        <v>20.883628177020018</v>
      </c>
      <c r="E736" s="42">
        <f>MAX(0,_xlfn.IFS(B736/1000000&gt;$H$13,D735+(B736/1000000-$H$13)*$H$4-$H$8,B736/1000000&lt;=$H$13,0))</f>
        <v>0</v>
      </c>
      <c r="F736" s="17"/>
    </row>
    <row r="737" spans="1:6" x14ac:dyDescent="0.25">
      <c r="A737" s="2">
        <v>43861.625</v>
      </c>
      <c r="B737" s="24">
        <v>2546395.6669999999</v>
      </c>
      <c r="C737" s="39" cm="1">
        <f t="array" ref="C737">_xlfn.IFS(B737/1000000&gt;$H$13,$H$13*1000000,B737/1000000&gt;$H$14,B737,B737/1000000&lt;=$H$14,B737+(D736-D737)*$H$3*1000000)</f>
        <v>2546395.6669999999</v>
      </c>
      <c r="D737" s="42" cm="1">
        <f t="array" ref="D737">_xlfn.IFS(B737/1000000&gt;$H$13,MIN($H$8,D736+(B737/1000000-$H$13)*$H$4),B737/1000000&gt;$H$14,D736,B737/1000000&lt;=$H$14,MAX(0,D736+(B737/1000000-$H$14)*$H$5))</f>
        <v>20.883628177020018</v>
      </c>
      <c r="E737" s="42">
        <f>MAX(0,_xlfn.IFS(B737/1000000&gt;$H$13,D736+(B737/1000000-$H$13)*$H$4-$H$8,B737/1000000&lt;=$H$13,0))</f>
        <v>0</v>
      </c>
      <c r="F737" s="17"/>
    </row>
    <row r="738" spans="1:6" x14ac:dyDescent="0.25">
      <c r="A738" s="2">
        <v>43861.666666666701</v>
      </c>
      <c r="B738" s="24">
        <v>2647127.0350000001</v>
      </c>
      <c r="C738" s="39" cm="1">
        <f t="array" ref="C738">_xlfn.IFS(B738/1000000&gt;$H$13,$H$13*1000000,B738/1000000&gt;$H$14,B738,B738/1000000&lt;=$H$14,B738+(D737-D738)*$H$3*1000000)</f>
        <v>2647127.0350000001</v>
      </c>
      <c r="D738" s="42" cm="1">
        <f t="array" ref="D738">_xlfn.IFS(B738/1000000&gt;$H$13,MIN($H$8,D737+(B738/1000000-$H$13)*$H$4),B738/1000000&gt;$H$14,D737,B738/1000000&lt;=$H$14,MAX(0,D737+(B738/1000000-$H$14)*$H$5))</f>
        <v>20.883628177020018</v>
      </c>
      <c r="E738" s="42">
        <f>MAX(0,_xlfn.IFS(B738/1000000&gt;$H$13,D737+(B738/1000000-$H$13)*$H$4-$H$8,B738/1000000&lt;=$H$13,0))</f>
        <v>0</v>
      </c>
      <c r="F738" s="17"/>
    </row>
    <row r="739" spans="1:6" x14ac:dyDescent="0.25">
      <c r="A739" s="2">
        <v>43861.708333333299</v>
      </c>
      <c r="B739" s="24">
        <v>2867466.503</v>
      </c>
      <c r="C739" s="39" cm="1">
        <f t="array" ref="C739">_xlfn.IFS(B739/1000000&gt;$H$13,$H$13*1000000,B739/1000000&gt;$H$14,B739,B739/1000000&lt;=$H$14,B739+(D738-D739)*$H$3*1000000)</f>
        <v>2867466.503</v>
      </c>
      <c r="D739" s="42" cm="1">
        <f t="array" ref="D739">_xlfn.IFS(B739/1000000&gt;$H$13,MIN($H$8,D738+(B739/1000000-$H$13)*$H$4),B739/1000000&gt;$H$14,D738,B739/1000000&lt;=$H$14,MAX(0,D738+(B739/1000000-$H$14)*$H$5))</f>
        <v>20.883628177020018</v>
      </c>
      <c r="E739" s="42">
        <f>MAX(0,_xlfn.IFS(B739/1000000&gt;$H$13,D738+(B739/1000000-$H$13)*$H$4-$H$8,B739/1000000&lt;=$H$13,0))</f>
        <v>0</v>
      </c>
      <c r="F739" s="17"/>
    </row>
    <row r="740" spans="1:6" x14ac:dyDescent="0.25">
      <c r="A740" s="2">
        <v>43861.75</v>
      </c>
      <c r="B740" s="24">
        <v>3162940.9580000001</v>
      </c>
      <c r="C740" s="39" cm="1">
        <f t="array" ref="C740">_xlfn.IFS(B740/1000000&gt;$H$13,$H$13*1000000,B740/1000000&gt;$H$14,B740,B740/1000000&lt;=$H$14,B740+(D739-D740)*$H$3*1000000)</f>
        <v>3162940.9580000001</v>
      </c>
      <c r="D740" s="42" cm="1">
        <f t="array" ref="D740">_xlfn.IFS(B740/1000000&gt;$H$13,MIN($H$8,D739+(B740/1000000-$H$13)*$H$4),B740/1000000&gt;$H$14,D739,B740/1000000&lt;=$H$14,MAX(0,D739+(B740/1000000-$H$14)*$H$5))</f>
        <v>20.883628177020018</v>
      </c>
      <c r="E740" s="42">
        <f>MAX(0,_xlfn.IFS(B740/1000000&gt;$H$13,D739+(B740/1000000-$H$13)*$H$4-$H$8,B740/1000000&lt;=$H$13,0))</f>
        <v>0</v>
      </c>
      <c r="F740" s="17"/>
    </row>
    <row r="741" spans="1:6" x14ac:dyDescent="0.25">
      <c r="A741" s="2">
        <v>43861.791666666701</v>
      </c>
      <c r="B741" s="24">
        <v>3279293.5109999999</v>
      </c>
      <c r="C741" s="39" cm="1">
        <f t="array" ref="C741">_xlfn.IFS(B741/1000000&gt;$H$13,$H$13*1000000,B741/1000000&gt;$H$14,B741,B741/1000000&lt;=$H$14,B741+(D740-D741)*$H$3*1000000)</f>
        <v>3279293.5109999999</v>
      </c>
      <c r="D741" s="42" cm="1">
        <f t="array" ref="D741">_xlfn.IFS(B741/1000000&gt;$H$13,MIN($H$8,D740+(B741/1000000-$H$13)*$H$4),B741/1000000&gt;$H$14,D740,B741/1000000&lt;=$H$14,MAX(0,D740+(B741/1000000-$H$14)*$H$5))</f>
        <v>20.883628177020018</v>
      </c>
      <c r="E741" s="42">
        <f>MAX(0,_xlfn.IFS(B741/1000000&gt;$H$13,D740+(B741/1000000-$H$13)*$H$4-$H$8,B741/1000000&lt;=$H$13,0))</f>
        <v>0</v>
      </c>
      <c r="F741" s="17"/>
    </row>
    <row r="742" spans="1:6" x14ac:dyDescent="0.25">
      <c r="A742" s="2">
        <v>43861.833333333299</v>
      </c>
      <c r="B742" s="24">
        <v>3184295.071</v>
      </c>
      <c r="C742" s="39" cm="1">
        <f t="array" ref="C742">_xlfn.IFS(B742/1000000&gt;$H$13,$H$13*1000000,B742/1000000&gt;$H$14,B742,B742/1000000&lt;=$H$14,B742+(D741-D742)*$H$3*1000000)</f>
        <v>3184295.071</v>
      </c>
      <c r="D742" s="42" cm="1">
        <f t="array" ref="D742">_xlfn.IFS(B742/1000000&gt;$H$13,MIN($H$8,D741+(B742/1000000-$H$13)*$H$4),B742/1000000&gt;$H$14,D741,B742/1000000&lt;=$H$14,MAX(0,D741+(B742/1000000-$H$14)*$H$5))</f>
        <v>20.883628177020018</v>
      </c>
      <c r="E742" s="42">
        <f>MAX(0,_xlfn.IFS(B742/1000000&gt;$H$13,D741+(B742/1000000-$H$13)*$H$4-$H$8,B742/1000000&lt;=$H$13,0))</f>
        <v>0</v>
      </c>
      <c r="F742" s="17"/>
    </row>
    <row r="743" spans="1:6" x14ac:dyDescent="0.25">
      <c r="A743" s="2">
        <v>43861.875</v>
      </c>
      <c r="B743" s="24">
        <v>3146907.838</v>
      </c>
      <c r="C743" s="39" cm="1">
        <f t="array" ref="C743">_xlfn.IFS(B743/1000000&gt;$H$13,$H$13*1000000,B743/1000000&gt;$H$14,B743,B743/1000000&lt;=$H$14,B743+(D742-D743)*$H$3*1000000)</f>
        <v>3146907.838</v>
      </c>
      <c r="D743" s="42" cm="1">
        <f t="array" ref="D743">_xlfn.IFS(B743/1000000&gt;$H$13,MIN($H$8,D742+(B743/1000000-$H$13)*$H$4),B743/1000000&gt;$H$14,D742,B743/1000000&lt;=$H$14,MAX(0,D742+(B743/1000000-$H$14)*$H$5))</f>
        <v>20.883628177020018</v>
      </c>
      <c r="E743" s="42">
        <f>MAX(0,_xlfn.IFS(B743/1000000&gt;$H$13,D742+(B743/1000000-$H$13)*$H$4-$H$8,B743/1000000&lt;=$H$13,0))</f>
        <v>0</v>
      </c>
      <c r="F743" s="17"/>
    </row>
    <row r="744" spans="1:6" x14ac:dyDescent="0.25">
      <c r="A744" s="2">
        <v>43861.916666666701</v>
      </c>
      <c r="B744" s="24">
        <v>2994864.1839999999</v>
      </c>
      <c r="C744" s="39" cm="1">
        <f t="array" ref="C744">_xlfn.IFS(B744/1000000&gt;$H$13,$H$13*1000000,B744/1000000&gt;$H$14,B744,B744/1000000&lt;=$H$14,B744+(D743-D744)*$H$3*1000000)</f>
        <v>2994864.1839999999</v>
      </c>
      <c r="D744" s="42" cm="1">
        <f t="array" ref="D744">_xlfn.IFS(B744/1000000&gt;$H$13,MIN($H$8,D743+(B744/1000000-$H$13)*$H$4),B744/1000000&gt;$H$14,D743,B744/1000000&lt;=$H$14,MAX(0,D743+(B744/1000000-$H$14)*$H$5))</f>
        <v>20.883628177020018</v>
      </c>
      <c r="E744" s="42">
        <f>MAX(0,_xlfn.IFS(B744/1000000&gt;$H$13,D743+(B744/1000000-$H$13)*$H$4-$H$8,B744/1000000&lt;=$H$13,0))</f>
        <v>0</v>
      </c>
      <c r="F744" s="17"/>
    </row>
    <row r="745" spans="1:6" x14ac:dyDescent="0.25">
      <c r="A745" s="2">
        <v>43861.958333333299</v>
      </c>
      <c r="B745" s="24">
        <v>2976748.5410000002</v>
      </c>
      <c r="C745" s="39" cm="1">
        <f t="array" ref="C745">_xlfn.IFS(B745/1000000&gt;$H$13,$H$13*1000000,B745/1000000&gt;$H$14,B745,B745/1000000&lt;=$H$14,B745+(D744-D745)*$H$3*1000000)</f>
        <v>2976748.5410000002</v>
      </c>
      <c r="D745" s="42" cm="1">
        <f t="array" ref="D745">_xlfn.IFS(B745/1000000&gt;$H$13,MIN($H$8,D744+(B745/1000000-$H$13)*$H$4),B745/1000000&gt;$H$14,D744,B745/1000000&lt;=$H$14,MAX(0,D744+(B745/1000000-$H$14)*$H$5))</f>
        <v>20.883628177020018</v>
      </c>
      <c r="E745" s="42">
        <f>MAX(0,_xlfn.IFS(B745/1000000&gt;$H$13,D744+(B745/1000000-$H$13)*$H$4-$H$8,B745/1000000&lt;=$H$13,0))</f>
        <v>0</v>
      </c>
      <c r="F745" s="17"/>
    </row>
    <row r="746" spans="1:6" x14ac:dyDescent="0.25">
      <c r="A746" s="2">
        <v>43862</v>
      </c>
      <c r="B746" s="24">
        <v>3057652.8229999999</v>
      </c>
      <c r="C746" s="39" cm="1">
        <f t="array" ref="C746">_xlfn.IFS(B746/1000000&gt;$H$13,$H$13*1000000,B746/1000000&gt;$H$14,B746,B746/1000000&lt;=$H$14,B746+(D745-D746)*$H$3*1000000)</f>
        <v>3057652.8229999999</v>
      </c>
      <c r="D746" s="42" cm="1">
        <f t="array" ref="D746">_xlfn.IFS(B746/1000000&gt;$H$13,MIN($H$8,D745+(B746/1000000-$H$13)*$H$4),B746/1000000&gt;$H$14,D745,B746/1000000&lt;=$H$14,MAX(0,D745+(B746/1000000-$H$14)*$H$5))</f>
        <v>20.883628177020018</v>
      </c>
      <c r="E746" s="42">
        <f>MAX(0,_xlfn.IFS(B746/1000000&gt;$H$13,D745+(B746/1000000-$H$13)*$H$4-$H$8,B746/1000000&lt;=$H$13,0))</f>
        <v>0</v>
      </c>
      <c r="F746" s="17"/>
    </row>
    <row r="747" spans="1:6" x14ac:dyDescent="0.25">
      <c r="A747" s="2">
        <v>43862.041666666701</v>
      </c>
      <c r="B747" s="24">
        <v>3172413.8859999999</v>
      </c>
      <c r="C747" s="39" cm="1">
        <f t="array" ref="C747">_xlfn.IFS(B747/1000000&gt;$H$13,$H$13*1000000,B747/1000000&gt;$H$14,B747,B747/1000000&lt;=$H$14,B747+(D746-D747)*$H$3*1000000)</f>
        <v>3172413.8859999999</v>
      </c>
      <c r="D747" s="42" cm="1">
        <f t="array" ref="D747">_xlfn.IFS(B747/1000000&gt;$H$13,MIN($H$8,D746+(B747/1000000-$H$13)*$H$4),B747/1000000&gt;$H$14,D746,B747/1000000&lt;=$H$14,MAX(0,D746+(B747/1000000-$H$14)*$H$5))</f>
        <v>20.883628177020018</v>
      </c>
      <c r="E747" s="42">
        <f>MAX(0,_xlfn.IFS(B747/1000000&gt;$H$13,D746+(B747/1000000-$H$13)*$H$4-$H$8,B747/1000000&lt;=$H$13,0))</f>
        <v>0</v>
      </c>
      <c r="F747" s="17"/>
    </row>
    <row r="748" spans="1:6" x14ac:dyDescent="0.25">
      <c r="A748" s="2">
        <v>43862.083333333299</v>
      </c>
      <c r="B748" s="24">
        <v>3507426.53</v>
      </c>
      <c r="C748" s="39" cm="1">
        <f t="array" ref="C748">_xlfn.IFS(B748/1000000&gt;$H$13,$H$13*1000000,B748/1000000&gt;$H$14,B748,B748/1000000&lt;=$H$14,B748+(D747-D748)*$H$3*1000000)</f>
        <v>3507426.53</v>
      </c>
      <c r="D748" s="42" cm="1">
        <f t="array" ref="D748">_xlfn.IFS(B748/1000000&gt;$H$13,MIN($H$8,D747+(B748/1000000-$H$13)*$H$4),B748/1000000&gt;$H$14,D747,B748/1000000&lt;=$H$14,MAX(0,D747+(B748/1000000-$H$14)*$H$5))</f>
        <v>20.883628177020018</v>
      </c>
      <c r="E748" s="42">
        <f>MAX(0,_xlfn.IFS(B748/1000000&gt;$H$13,D747+(B748/1000000-$H$13)*$H$4-$H$8,B748/1000000&lt;=$H$13,0))</f>
        <v>0</v>
      </c>
      <c r="F748" s="17"/>
    </row>
    <row r="749" spans="1:6" x14ac:dyDescent="0.25">
      <c r="A749" s="2">
        <v>43862.125</v>
      </c>
      <c r="B749" s="24">
        <v>3720593.6</v>
      </c>
      <c r="C749" s="39" cm="1">
        <f t="array" ref="C749">_xlfn.IFS(B749/1000000&gt;$H$13,$H$13*1000000,B749/1000000&gt;$H$14,B749,B749/1000000&lt;=$H$14,B749+(D748-D749)*$H$3*1000000)</f>
        <v>3720593.6</v>
      </c>
      <c r="D749" s="42" cm="1">
        <f t="array" ref="D749">_xlfn.IFS(B749/1000000&gt;$H$13,MIN($H$8,D748+(B749/1000000-$H$13)*$H$4),B749/1000000&gt;$H$14,D748,B749/1000000&lt;=$H$14,MAX(0,D748+(B749/1000000-$H$14)*$H$5))</f>
        <v>20.883628177020018</v>
      </c>
      <c r="E749" s="42">
        <f>MAX(0,_xlfn.IFS(B749/1000000&gt;$H$13,D748+(B749/1000000-$H$13)*$H$4-$H$8,B749/1000000&lt;=$H$13,0))</f>
        <v>0</v>
      </c>
      <c r="F749" s="17"/>
    </row>
    <row r="750" spans="1:6" x14ac:dyDescent="0.25">
      <c r="A750" s="2">
        <v>43862.166666666701</v>
      </c>
      <c r="B750" s="24">
        <v>4057001.4350000001</v>
      </c>
      <c r="C750" s="39" cm="1">
        <f t="array" ref="C750">_xlfn.IFS(B750/1000000&gt;$H$13,$H$13*1000000,B750/1000000&gt;$H$14,B750,B750/1000000&lt;=$H$14,B750+(D749-D750)*$H$3*1000000)</f>
        <v>4057001.4350000001</v>
      </c>
      <c r="D750" s="42" cm="1">
        <f t="array" ref="D750">_xlfn.IFS(B750/1000000&gt;$H$13,MIN($H$8,D749+(B750/1000000-$H$13)*$H$4),B750/1000000&gt;$H$14,D749,B750/1000000&lt;=$H$14,MAX(0,D749+(B750/1000000-$H$14)*$H$5))</f>
        <v>20.883628177020018</v>
      </c>
      <c r="E750" s="42">
        <f>MAX(0,_xlfn.IFS(B750/1000000&gt;$H$13,D749+(B750/1000000-$H$13)*$H$4-$H$8,B750/1000000&lt;=$H$13,0))</f>
        <v>0</v>
      </c>
      <c r="F750" s="17"/>
    </row>
    <row r="751" spans="1:6" x14ac:dyDescent="0.25">
      <c r="A751" s="2">
        <v>43862.208333333299</v>
      </c>
      <c r="B751" s="24">
        <v>4233311.9029999999</v>
      </c>
      <c r="C751" s="39" cm="1">
        <f t="array" ref="C751">_xlfn.IFS(B751/1000000&gt;$H$13,$H$13*1000000,B751/1000000&gt;$H$14,B751,B751/1000000&lt;=$H$14,B751+(D750-D751)*$H$3*1000000)</f>
        <v>4233311.9029999999</v>
      </c>
      <c r="D751" s="42" cm="1">
        <f t="array" ref="D751">_xlfn.IFS(B751/1000000&gt;$H$13,MIN($H$8,D750+(B751/1000000-$H$13)*$H$4),B751/1000000&gt;$H$14,D750,B751/1000000&lt;=$H$14,MAX(0,D750+(B751/1000000-$H$14)*$H$5))</f>
        <v>20.883628177020018</v>
      </c>
      <c r="E751" s="42">
        <f>MAX(0,_xlfn.IFS(B751/1000000&gt;$H$13,D750+(B751/1000000-$H$13)*$H$4-$H$8,B751/1000000&lt;=$H$13,0))</f>
        <v>0</v>
      </c>
      <c r="F751" s="17"/>
    </row>
    <row r="752" spans="1:6" x14ac:dyDescent="0.25">
      <c r="A752" s="2">
        <v>43862.25</v>
      </c>
      <c r="B752" s="24">
        <v>4449485.4539999999</v>
      </c>
      <c r="C752" s="39" cm="1">
        <f t="array" ref="C752">_xlfn.IFS(B752/1000000&gt;$H$13,$H$13*1000000,B752/1000000&gt;$H$14,B752,B752/1000000&lt;=$H$14,B752+(D751-D752)*$H$3*1000000)</f>
        <v>4449485.4539999999</v>
      </c>
      <c r="D752" s="42" cm="1">
        <f t="array" ref="D752">_xlfn.IFS(B752/1000000&gt;$H$13,MIN($H$8,D751+(B752/1000000-$H$13)*$H$4),B752/1000000&gt;$H$14,D751,B752/1000000&lt;=$H$14,MAX(0,D751+(B752/1000000-$H$14)*$H$5))</f>
        <v>20.883628177020018</v>
      </c>
      <c r="E752" s="42">
        <f>MAX(0,_xlfn.IFS(B752/1000000&gt;$H$13,D751+(B752/1000000-$H$13)*$H$4-$H$8,B752/1000000&lt;=$H$13,0))</f>
        <v>0</v>
      </c>
      <c r="F752" s="17"/>
    </row>
    <row r="753" spans="1:6" x14ac:dyDescent="0.25">
      <c r="A753" s="2">
        <v>43862.291666666701</v>
      </c>
      <c r="B753" s="24">
        <v>4649683.2589999996</v>
      </c>
      <c r="C753" s="39" cm="1">
        <f t="array" ref="C753">_xlfn.IFS(B753/1000000&gt;$H$13,$H$13*1000000,B753/1000000&gt;$H$14,B753,B753/1000000&lt;=$H$14,B753+(D752-D753)*$H$3*1000000)</f>
        <v>4500000</v>
      </c>
      <c r="D753" s="42" cm="1">
        <f t="array" ref="D753">_xlfn.IFS(B753/1000000&gt;$H$13,MIN($H$8,D752+(B753/1000000-$H$13)*$H$4),B753/1000000&gt;$H$14,D752,B753/1000000&lt;=$H$14,MAX(0,D752+(B753/1000000-$H$14)*$H$5))</f>
        <v>20.886621842200018</v>
      </c>
      <c r="E753" s="42">
        <f>MAX(0,_xlfn.IFS(B753/1000000&gt;$H$13,D752+(B753/1000000-$H$13)*$H$4-$H$8,B753/1000000&lt;=$H$13,0))</f>
        <v>0</v>
      </c>
      <c r="F753" s="17"/>
    </row>
    <row r="754" spans="1:6" x14ac:dyDescent="0.25">
      <c r="A754" s="2">
        <v>43862.333333333299</v>
      </c>
      <c r="B754" s="24">
        <v>4887386.8679999998</v>
      </c>
      <c r="C754" s="39" cm="1">
        <f t="array" ref="C754">_xlfn.IFS(B754/1000000&gt;$H$13,$H$13*1000000,B754/1000000&gt;$H$14,B754,B754/1000000&lt;=$H$14,B754+(D753-D754)*$H$3*1000000)</f>
        <v>4500000</v>
      </c>
      <c r="D754" s="42" cm="1">
        <f t="array" ref="D754">_xlfn.IFS(B754/1000000&gt;$H$13,MIN($H$8,D753+(B754/1000000-$H$13)*$H$4),B754/1000000&gt;$H$14,D753,B754/1000000&lt;=$H$14,MAX(0,D753+(B754/1000000-$H$14)*$H$5))</f>
        <v>20.894369579560017</v>
      </c>
      <c r="E754" s="42">
        <f>MAX(0,_xlfn.IFS(B754/1000000&gt;$H$13,D753+(B754/1000000-$H$13)*$H$4-$H$8,B754/1000000&lt;=$H$13,0))</f>
        <v>0</v>
      </c>
      <c r="F754" s="17"/>
    </row>
    <row r="755" spans="1:6" x14ac:dyDescent="0.25">
      <c r="A755" s="2">
        <v>43862.375</v>
      </c>
      <c r="B755" s="24">
        <v>4980720.517</v>
      </c>
      <c r="C755" s="39" cm="1">
        <f t="array" ref="C755">_xlfn.IFS(B755/1000000&gt;$H$13,$H$13*1000000,B755/1000000&gt;$H$14,B755,B755/1000000&lt;=$H$14,B755+(D754-D755)*$H$3*1000000)</f>
        <v>4500000</v>
      </c>
      <c r="D755" s="42" cm="1">
        <f t="array" ref="D755">_xlfn.IFS(B755/1000000&gt;$H$13,MIN($H$8,D754+(B755/1000000-$H$13)*$H$4),B755/1000000&gt;$H$14,D754,B755/1000000&lt;=$H$14,MAX(0,D754+(B755/1000000-$H$14)*$H$5))</f>
        <v>20.903983989900016</v>
      </c>
      <c r="E755" s="42">
        <f>MAX(0,_xlfn.IFS(B755/1000000&gt;$H$13,D754+(B755/1000000-$H$13)*$H$4-$H$8,B755/1000000&lt;=$H$13,0))</f>
        <v>0</v>
      </c>
      <c r="F755" s="17"/>
    </row>
    <row r="756" spans="1:6" x14ac:dyDescent="0.25">
      <c r="A756" s="2">
        <v>43862.416666666701</v>
      </c>
      <c r="B756" s="24">
        <v>5019945.5279999999</v>
      </c>
      <c r="C756" s="39" cm="1">
        <f t="array" ref="C756">_xlfn.IFS(B756/1000000&gt;$H$13,$H$13*1000000,B756/1000000&gt;$H$14,B756,B756/1000000&lt;=$H$14,B756+(D755-D756)*$H$3*1000000)</f>
        <v>4500000</v>
      </c>
      <c r="D756" s="42" cm="1">
        <f t="array" ref="D756">_xlfn.IFS(B756/1000000&gt;$H$13,MIN($H$8,D755+(B756/1000000-$H$13)*$H$4),B756/1000000&gt;$H$14,D755,B756/1000000&lt;=$H$14,MAX(0,D755+(B756/1000000-$H$14)*$H$5))</f>
        <v>20.914382900460016</v>
      </c>
      <c r="E756" s="42">
        <f>MAX(0,_xlfn.IFS(B756/1000000&gt;$H$13,D755+(B756/1000000-$H$13)*$H$4-$H$8,B756/1000000&lt;=$H$13,0))</f>
        <v>0</v>
      </c>
      <c r="F756" s="17"/>
    </row>
    <row r="757" spans="1:6" x14ac:dyDescent="0.25">
      <c r="A757" s="2">
        <v>43862.458333333299</v>
      </c>
      <c r="B757" s="24">
        <v>4959001.99</v>
      </c>
      <c r="C757" s="39" cm="1">
        <f t="array" ref="C757">_xlfn.IFS(B757/1000000&gt;$H$13,$H$13*1000000,B757/1000000&gt;$H$14,B757,B757/1000000&lt;=$H$14,B757+(D756-D757)*$H$3*1000000)</f>
        <v>4500000</v>
      </c>
      <c r="D757" s="42" cm="1">
        <f t="array" ref="D757">_xlfn.IFS(B757/1000000&gt;$H$13,MIN($H$8,D756+(B757/1000000-$H$13)*$H$4),B757/1000000&gt;$H$14,D756,B757/1000000&lt;=$H$14,MAX(0,D756+(B757/1000000-$H$14)*$H$5))</f>
        <v>20.923562940260016</v>
      </c>
      <c r="E757" s="42">
        <f>MAX(0,_xlfn.IFS(B757/1000000&gt;$H$13,D756+(B757/1000000-$H$13)*$H$4-$H$8,B757/1000000&lt;=$H$13,0))</f>
        <v>0</v>
      </c>
      <c r="F757" s="17"/>
    </row>
    <row r="758" spans="1:6" x14ac:dyDescent="0.25">
      <c r="A758" s="2">
        <v>43862.5</v>
      </c>
      <c r="B758" s="24">
        <v>4801705.835</v>
      </c>
      <c r="C758" s="39" cm="1">
        <f t="array" ref="C758">_xlfn.IFS(B758/1000000&gt;$H$13,$H$13*1000000,B758/1000000&gt;$H$14,B758,B758/1000000&lt;=$H$14,B758+(D757-D758)*$H$3*1000000)</f>
        <v>4500000</v>
      </c>
      <c r="D758" s="42" cm="1">
        <f t="array" ref="D758">_xlfn.IFS(B758/1000000&gt;$H$13,MIN($H$8,D757+(B758/1000000-$H$13)*$H$4),B758/1000000&gt;$H$14,D757,B758/1000000&lt;=$H$14,MAX(0,D757+(B758/1000000-$H$14)*$H$5))</f>
        <v>20.929597056960016</v>
      </c>
      <c r="E758" s="42">
        <f>MAX(0,_xlfn.IFS(B758/1000000&gt;$H$13,D757+(B758/1000000-$H$13)*$H$4-$H$8,B758/1000000&lt;=$H$13,0))</f>
        <v>0</v>
      </c>
      <c r="F758" s="17"/>
    </row>
    <row r="759" spans="1:6" x14ac:dyDescent="0.25">
      <c r="A759" s="2">
        <v>43862.541666666701</v>
      </c>
      <c r="B759" s="24">
        <v>4699166.1069999998</v>
      </c>
      <c r="C759" s="39" cm="1">
        <f t="array" ref="C759">_xlfn.IFS(B759/1000000&gt;$H$13,$H$13*1000000,B759/1000000&gt;$H$14,B759,B759/1000000&lt;=$H$14,B759+(D758-D759)*$H$3*1000000)</f>
        <v>4500000</v>
      </c>
      <c r="D759" s="42" cm="1">
        <f t="array" ref="D759">_xlfn.IFS(B759/1000000&gt;$H$13,MIN($H$8,D758+(B759/1000000-$H$13)*$H$4),B759/1000000&gt;$H$14,D758,B759/1000000&lt;=$H$14,MAX(0,D758+(B759/1000000-$H$14)*$H$5))</f>
        <v>20.933580379100018</v>
      </c>
      <c r="E759" s="42">
        <f>MAX(0,_xlfn.IFS(B759/1000000&gt;$H$13,D758+(B759/1000000-$H$13)*$H$4-$H$8,B759/1000000&lt;=$H$13,0))</f>
        <v>0</v>
      </c>
      <c r="F759" s="17"/>
    </row>
    <row r="760" spans="1:6" x14ac:dyDescent="0.25">
      <c r="A760" s="2">
        <v>43862.583333333299</v>
      </c>
      <c r="B760" s="24">
        <v>4562392.4819999998</v>
      </c>
      <c r="C760" s="39" cm="1">
        <f t="array" ref="C760">_xlfn.IFS(B760/1000000&gt;$H$13,$H$13*1000000,B760/1000000&gt;$H$14,B760,B760/1000000&lt;=$H$14,B760+(D759-D760)*$H$3*1000000)</f>
        <v>4500000</v>
      </c>
      <c r="D760" s="42" cm="1">
        <f t="array" ref="D760">_xlfn.IFS(B760/1000000&gt;$H$13,MIN($H$8,D759+(B760/1000000-$H$13)*$H$4),B760/1000000&gt;$H$14,D759,B760/1000000&lt;=$H$14,MAX(0,D759+(B760/1000000-$H$14)*$H$5))</f>
        <v>20.934828228740017</v>
      </c>
      <c r="E760" s="42">
        <f>MAX(0,_xlfn.IFS(B760/1000000&gt;$H$13,D759+(B760/1000000-$H$13)*$H$4-$H$8,B760/1000000&lt;=$H$13,0))</f>
        <v>0</v>
      </c>
      <c r="F760" s="17"/>
    </row>
    <row r="761" spans="1:6" x14ac:dyDescent="0.25">
      <c r="A761" s="2">
        <v>43862.625</v>
      </c>
      <c r="B761" s="24">
        <v>4477349.7970000003</v>
      </c>
      <c r="C761" s="39" cm="1">
        <f t="array" ref="C761">_xlfn.IFS(B761/1000000&gt;$H$13,$H$13*1000000,B761/1000000&gt;$H$14,B761,B761/1000000&lt;=$H$14,B761+(D760-D761)*$H$3*1000000)</f>
        <v>4477349.7970000003</v>
      </c>
      <c r="D761" s="42" cm="1">
        <f t="array" ref="D761">_xlfn.IFS(B761/1000000&gt;$H$13,MIN($H$8,D760+(B761/1000000-$H$13)*$H$4),B761/1000000&gt;$H$14,D760,B761/1000000&lt;=$H$14,MAX(0,D760+(B761/1000000-$H$14)*$H$5))</f>
        <v>20.934828228740017</v>
      </c>
      <c r="E761" s="42">
        <f>MAX(0,_xlfn.IFS(B761/1000000&gt;$H$13,D760+(B761/1000000-$H$13)*$H$4-$H$8,B761/1000000&lt;=$H$13,0))</f>
        <v>0</v>
      </c>
      <c r="F761" s="17"/>
    </row>
    <row r="762" spans="1:6" x14ac:dyDescent="0.25">
      <c r="A762" s="2">
        <v>43862.666666666701</v>
      </c>
      <c r="B762" s="24">
        <v>4281649.233</v>
      </c>
      <c r="C762" s="39" cm="1">
        <f t="array" ref="C762">_xlfn.IFS(B762/1000000&gt;$H$13,$H$13*1000000,B762/1000000&gt;$H$14,B762,B762/1000000&lt;=$H$14,B762+(D761-D762)*$H$3*1000000)</f>
        <v>4281649.233</v>
      </c>
      <c r="D762" s="42" cm="1">
        <f t="array" ref="D762">_xlfn.IFS(B762/1000000&gt;$H$13,MIN($H$8,D761+(B762/1000000-$H$13)*$H$4),B762/1000000&gt;$H$14,D761,B762/1000000&lt;=$H$14,MAX(0,D761+(B762/1000000-$H$14)*$H$5))</f>
        <v>20.934828228740017</v>
      </c>
      <c r="E762" s="42">
        <f>MAX(0,_xlfn.IFS(B762/1000000&gt;$H$13,D761+(B762/1000000-$H$13)*$H$4-$H$8,B762/1000000&lt;=$H$13,0))</f>
        <v>0</v>
      </c>
      <c r="F762" s="17"/>
    </row>
    <row r="763" spans="1:6" x14ac:dyDescent="0.25">
      <c r="A763" s="2">
        <v>43862.708333333299</v>
      </c>
      <c r="B763" s="24">
        <v>3986121.7779999999</v>
      </c>
      <c r="C763" s="39" cm="1">
        <f t="array" ref="C763">_xlfn.IFS(B763/1000000&gt;$H$13,$H$13*1000000,B763/1000000&gt;$H$14,B763,B763/1000000&lt;=$H$14,B763+(D762-D763)*$H$3*1000000)</f>
        <v>3986121.7779999999</v>
      </c>
      <c r="D763" s="42" cm="1">
        <f t="array" ref="D763">_xlfn.IFS(B763/1000000&gt;$H$13,MIN($H$8,D762+(B763/1000000-$H$13)*$H$4),B763/1000000&gt;$H$14,D762,B763/1000000&lt;=$H$14,MAX(0,D762+(B763/1000000-$H$14)*$H$5))</f>
        <v>20.934828228740017</v>
      </c>
      <c r="E763" s="42">
        <f>MAX(0,_xlfn.IFS(B763/1000000&gt;$H$13,D762+(B763/1000000-$H$13)*$H$4-$H$8,B763/1000000&lt;=$H$13,0))</f>
        <v>0</v>
      </c>
      <c r="F763" s="17"/>
    </row>
    <row r="764" spans="1:6" x14ac:dyDescent="0.25">
      <c r="A764" s="2">
        <v>43862.75</v>
      </c>
      <c r="B764" s="24">
        <v>3890289.52</v>
      </c>
      <c r="C764" s="39" cm="1">
        <f t="array" ref="C764">_xlfn.IFS(B764/1000000&gt;$H$13,$H$13*1000000,B764/1000000&gt;$H$14,B764,B764/1000000&lt;=$H$14,B764+(D763-D764)*$H$3*1000000)</f>
        <v>3890289.52</v>
      </c>
      <c r="D764" s="42" cm="1">
        <f t="array" ref="D764">_xlfn.IFS(B764/1000000&gt;$H$13,MIN($H$8,D763+(B764/1000000-$H$13)*$H$4),B764/1000000&gt;$H$14,D763,B764/1000000&lt;=$H$14,MAX(0,D763+(B764/1000000-$H$14)*$H$5))</f>
        <v>20.934828228740017</v>
      </c>
      <c r="E764" s="42">
        <f>MAX(0,_xlfn.IFS(B764/1000000&gt;$H$13,D763+(B764/1000000-$H$13)*$H$4-$H$8,B764/1000000&lt;=$H$13,0))</f>
        <v>0</v>
      </c>
      <c r="F764" s="17"/>
    </row>
    <row r="765" spans="1:6" x14ac:dyDescent="0.25">
      <c r="A765" s="2">
        <v>43862.791666666701</v>
      </c>
      <c r="B765" s="24">
        <v>3798808.5580000002</v>
      </c>
      <c r="C765" s="39" cm="1">
        <f t="array" ref="C765">_xlfn.IFS(B765/1000000&gt;$H$13,$H$13*1000000,B765/1000000&gt;$H$14,B765,B765/1000000&lt;=$H$14,B765+(D764-D765)*$H$3*1000000)</f>
        <v>3798808.5580000002</v>
      </c>
      <c r="D765" s="42" cm="1">
        <f t="array" ref="D765">_xlfn.IFS(B765/1000000&gt;$H$13,MIN($H$8,D764+(B765/1000000-$H$13)*$H$4),B765/1000000&gt;$H$14,D764,B765/1000000&lt;=$H$14,MAX(0,D764+(B765/1000000-$H$14)*$H$5))</f>
        <v>20.934828228740017</v>
      </c>
      <c r="E765" s="42">
        <f>MAX(0,_xlfn.IFS(B765/1000000&gt;$H$13,D764+(B765/1000000-$H$13)*$H$4-$H$8,B765/1000000&lt;=$H$13,0))</f>
        <v>0</v>
      </c>
      <c r="F765" s="17"/>
    </row>
    <row r="766" spans="1:6" x14ac:dyDescent="0.25">
      <c r="A766" s="2">
        <v>43862.833333333299</v>
      </c>
      <c r="B766" s="24">
        <v>3775415.9190000002</v>
      </c>
      <c r="C766" s="39" cm="1">
        <f t="array" ref="C766">_xlfn.IFS(B766/1000000&gt;$H$13,$H$13*1000000,B766/1000000&gt;$H$14,B766,B766/1000000&lt;=$H$14,B766+(D765-D766)*$H$3*1000000)</f>
        <v>3775415.9190000002</v>
      </c>
      <c r="D766" s="42" cm="1">
        <f t="array" ref="D766">_xlfn.IFS(B766/1000000&gt;$H$13,MIN($H$8,D765+(B766/1000000-$H$13)*$H$4),B766/1000000&gt;$H$14,D765,B766/1000000&lt;=$H$14,MAX(0,D765+(B766/1000000-$H$14)*$H$5))</f>
        <v>20.934828228740017</v>
      </c>
      <c r="E766" s="42">
        <f>MAX(0,_xlfn.IFS(B766/1000000&gt;$H$13,D765+(B766/1000000-$H$13)*$H$4-$H$8,B766/1000000&lt;=$H$13,0))</f>
        <v>0</v>
      </c>
      <c r="F766" s="17"/>
    </row>
    <row r="767" spans="1:6" x14ac:dyDescent="0.25">
      <c r="A767" s="2">
        <v>43862.875</v>
      </c>
      <c r="B767" s="24">
        <v>3779320.1579999998</v>
      </c>
      <c r="C767" s="39" cm="1">
        <f t="array" ref="C767">_xlfn.IFS(B767/1000000&gt;$H$13,$H$13*1000000,B767/1000000&gt;$H$14,B767,B767/1000000&lt;=$H$14,B767+(D766-D767)*$H$3*1000000)</f>
        <v>3779320.1579999998</v>
      </c>
      <c r="D767" s="42" cm="1">
        <f t="array" ref="D767">_xlfn.IFS(B767/1000000&gt;$H$13,MIN($H$8,D766+(B767/1000000-$H$13)*$H$4),B767/1000000&gt;$H$14,D766,B767/1000000&lt;=$H$14,MAX(0,D766+(B767/1000000-$H$14)*$H$5))</f>
        <v>20.934828228740017</v>
      </c>
      <c r="E767" s="42">
        <f>MAX(0,_xlfn.IFS(B767/1000000&gt;$H$13,D766+(B767/1000000-$H$13)*$H$4-$H$8,B767/1000000&lt;=$H$13,0))</f>
        <v>0</v>
      </c>
      <c r="F767" s="17"/>
    </row>
    <row r="768" spans="1:6" x14ac:dyDescent="0.25">
      <c r="A768" s="2">
        <v>43862.916666666701</v>
      </c>
      <c r="B768" s="24">
        <v>3774088.574</v>
      </c>
      <c r="C768" s="39" cm="1">
        <f t="array" ref="C768">_xlfn.IFS(B768/1000000&gt;$H$13,$H$13*1000000,B768/1000000&gt;$H$14,B768,B768/1000000&lt;=$H$14,B768+(D767-D768)*$H$3*1000000)</f>
        <v>3774088.574</v>
      </c>
      <c r="D768" s="42" cm="1">
        <f t="array" ref="D768">_xlfn.IFS(B768/1000000&gt;$H$13,MIN($H$8,D767+(B768/1000000-$H$13)*$H$4),B768/1000000&gt;$H$14,D767,B768/1000000&lt;=$H$14,MAX(0,D767+(B768/1000000-$H$14)*$H$5))</f>
        <v>20.934828228740017</v>
      </c>
      <c r="E768" s="42">
        <f>MAX(0,_xlfn.IFS(B768/1000000&gt;$H$13,D767+(B768/1000000-$H$13)*$H$4-$H$8,B768/1000000&lt;=$H$13,0))</f>
        <v>0</v>
      </c>
      <c r="F768" s="17"/>
    </row>
    <row r="769" spans="1:6" x14ac:dyDescent="0.25">
      <c r="A769" s="2">
        <v>43862.958333333299</v>
      </c>
      <c r="B769" s="24">
        <v>3819637.4759999998</v>
      </c>
      <c r="C769" s="39" cm="1">
        <f t="array" ref="C769">_xlfn.IFS(B769/1000000&gt;$H$13,$H$13*1000000,B769/1000000&gt;$H$14,B769,B769/1000000&lt;=$H$14,B769+(D768-D769)*$H$3*1000000)</f>
        <v>3819637.4759999998</v>
      </c>
      <c r="D769" s="42" cm="1">
        <f t="array" ref="D769">_xlfn.IFS(B769/1000000&gt;$H$13,MIN($H$8,D768+(B769/1000000-$H$13)*$H$4),B769/1000000&gt;$H$14,D768,B769/1000000&lt;=$H$14,MAX(0,D768+(B769/1000000-$H$14)*$H$5))</f>
        <v>20.934828228740017</v>
      </c>
      <c r="E769" s="42">
        <f>MAX(0,_xlfn.IFS(B769/1000000&gt;$H$13,D768+(B769/1000000-$H$13)*$H$4-$H$8,B769/1000000&lt;=$H$13,0))</f>
        <v>0</v>
      </c>
      <c r="F769" s="17"/>
    </row>
    <row r="770" spans="1:6" x14ac:dyDescent="0.25">
      <c r="A770" s="2">
        <v>43863</v>
      </c>
      <c r="B770" s="24">
        <v>3864655.8</v>
      </c>
      <c r="C770" s="39" cm="1">
        <f t="array" ref="C770">_xlfn.IFS(B770/1000000&gt;$H$13,$H$13*1000000,B770/1000000&gt;$H$14,B770,B770/1000000&lt;=$H$14,B770+(D769-D770)*$H$3*1000000)</f>
        <v>3864655.8</v>
      </c>
      <c r="D770" s="42" cm="1">
        <f t="array" ref="D770">_xlfn.IFS(B770/1000000&gt;$H$13,MIN($H$8,D769+(B770/1000000-$H$13)*$H$4),B770/1000000&gt;$H$14,D769,B770/1000000&lt;=$H$14,MAX(0,D769+(B770/1000000-$H$14)*$H$5))</f>
        <v>20.934828228740017</v>
      </c>
      <c r="E770" s="42">
        <f>MAX(0,_xlfn.IFS(B770/1000000&gt;$H$13,D769+(B770/1000000-$H$13)*$H$4-$H$8,B770/1000000&lt;=$H$13,0))</f>
        <v>0</v>
      </c>
      <c r="F770" s="17"/>
    </row>
    <row r="771" spans="1:6" x14ac:dyDescent="0.25">
      <c r="A771" s="2">
        <v>43863.041666666701</v>
      </c>
      <c r="B771" s="24">
        <v>3942078.4079999998</v>
      </c>
      <c r="C771" s="39" cm="1">
        <f t="array" ref="C771">_xlfn.IFS(B771/1000000&gt;$H$13,$H$13*1000000,B771/1000000&gt;$H$14,B771,B771/1000000&lt;=$H$14,B771+(D770-D771)*$H$3*1000000)</f>
        <v>3942078.4079999998</v>
      </c>
      <c r="D771" s="42" cm="1">
        <f t="array" ref="D771">_xlfn.IFS(B771/1000000&gt;$H$13,MIN($H$8,D770+(B771/1000000-$H$13)*$H$4),B771/1000000&gt;$H$14,D770,B771/1000000&lt;=$H$14,MAX(0,D770+(B771/1000000-$H$14)*$H$5))</f>
        <v>20.934828228740017</v>
      </c>
      <c r="E771" s="42">
        <f>MAX(0,_xlfn.IFS(B771/1000000&gt;$H$13,D770+(B771/1000000-$H$13)*$H$4-$H$8,B771/1000000&lt;=$H$13,0))</f>
        <v>0</v>
      </c>
      <c r="F771" s="17"/>
    </row>
    <row r="772" spans="1:6" x14ac:dyDescent="0.25">
      <c r="A772" s="2">
        <v>43863.083333333299</v>
      </c>
      <c r="B772" s="24">
        <v>4147169.0240000002</v>
      </c>
      <c r="C772" s="39" cm="1">
        <f t="array" ref="C772">_xlfn.IFS(B772/1000000&gt;$H$13,$H$13*1000000,B772/1000000&gt;$H$14,B772,B772/1000000&lt;=$H$14,B772+(D771-D772)*$H$3*1000000)</f>
        <v>4147169.0240000002</v>
      </c>
      <c r="D772" s="42" cm="1">
        <f t="array" ref="D772">_xlfn.IFS(B772/1000000&gt;$H$13,MIN($H$8,D771+(B772/1000000-$H$13)*$H$4),B772/1000000&gt;$H$14,D771,B772/1000000&lt;=$H$14,MAX(0,D771+(B772/1000000-$H$14)*$H$5))</f>
        <v>20.934828228740017</v>
      </c>
      <c r="E772" s="42">
        <f>MAX(0,_xlfn.IFS(B772/1000000&gt;$H$13,D771+(B772/1000000-$H$13)*$H$4-$H$8,B772/1000000&lt;=$H$13,0))</f>
        <v>0</v>
      </c>
      <c r="F772" s="17"/>
    </row>
    <row r="773" spans="1:6" x14ac:dyDescent="0.25">
      <c r="A773" s="2">
        <v>43863.125</v>
      </c>
      <c r="B773" s="24">
        <v>4128009.4210000001</v>
      </c>
      <c r="C773" s="39" cm="1">
        <f t="array" ref="C773">_xlfn.IFS(B773/1000000&gt;$H$13,$H$13*1000000,B773/1000000&gt;$H$14,B773,B773/1000000&lt;=$H$14,B773+(D772-D773)*$H$3*1000000)</f>
        <v>4128009.4210000001</v>
      </c>
      <c r="D773" s="42" cm="1">
        <f t="array" ref="D773">_xlfn.IFS(B773/1000000&gt;$H$13,MIN($H$8,D772+(B773/1000000-$H$13)*$H$4),B773/1000000&gt;$H$14,D772,B773/1000000&lt;=$H$14,MAX(0,D772+(B773/1000000-$H$14)*$H$5))</f>
        <v>20.934828228740017</v>
      </c>
      <c r="E773" s="42">
        <f>MAX(0,_xlfn.IFS(B773/1000000&gt;$H$13,D772+(B773/1000000-$H$13)*$H$4-$H$8,B773/1000000&lt;=$H$13,0))</f>
        <v>0</v>
      </c>
      <c r="F773" s="17"/>
    </row>
    <row r="774" spans="1:6" x14ac:dyDescent="0.25">
      <c r="A774" s="2">
        <v>43863.166666666701</v>
      </c>
      <c r="B774" s="24">
        <v>4335767.8140000002</v>
      </c>
      <c r="C774" s="39" cm="1">
        <f t="array" ref="C774">_xlfn.IFS(B774/1000000&gt;$H$13,$H$13*1000000,B774/1000000&gt;$H$14,B774,B774/1000000&lt;=$H$14,B774+(D773-D774)*$H$3*1000000)</f>
        <v>4335767.8140000002</v>
      </c>
      <c r="D774" s="42" cm="1">
        <f t="array" ref="D774">_xlfn.IFS(B774/1000000&gt;$H$13,MIN($H$8,D773+(B774/1000000-$H$13)*$H$4),B774/1000000&gt;$H$14,D773,B774/1000000&lt;=$H$14,MAX(0,D773+(B774/1000000-$H$14)*$H$5))</f>
        <v>20.934828228740017</v>
      </c>
      <c r="E774" s="42">
        <f>MAX(0,_xlfn.IFS(B774/1000000&gt;$H$13,D773+(B774/1000000-$H$13)*$H$4-$H$8,B774/1000000&lt;=$H$13,0))</f>
        <v>0</v>
      </c>
      <c r="F774" s="17"/>
    </row>
    <row r="775" spans="1:6" x14ac:dyDescent="0.25">
      <c r="A775" s="2">
        <v>43863.208333333299</v>
      </c>
      <c r="B775" s="24">
        <v>4635648.82</v>
      </c>
      <c r="C775" s="39" cm="1">
        <f t="array" ref="C775">_xlfn.IFS(B775/1000000&gt;$H$13,$H$13*1000000,B775/1000000&gt;$H$14,B775,B775/1000000&lt;=$H$14,B775+(D774-D775)*$H$3*1000000)</f>
        <v>4500000</v>
      </c>
      <c r="D775" s="42" cm="1">
        <f t="array" ref="D775">_xlfn.IFS(B775/1000000&gt;$H$13,MIN($H$8,D774+(B775/1000000-$H$13)*$H$4),B775/1000000&gt;$H$14,D774,B775/1000000&lt;=$H$14,MAX(0,D774+(B775/1000000-$H$14)*$H$5))</f>
        <v>20.937541205140018</v>
      </c>
      <c r="E775" s="42">
        <f>MAX(0,_xlfn.IFS(B775/1000000&gt;$H$13,D774+(B775/1000000-$H$13)*$H$4-$H$8,B775/1000000&lt;=$H$13,0))</f>
        <v>0</v>
      </c>
      <c r="F775" s="17"/>
    </row>
    <row r="776" spans="1:6" x14ac:dyDescent="0.25">
      <c r="A776" s="2">
        <v>43863.25</v>
      </c>
      <c r="B776" s="24">
        <v>4740445.7960000001</v>
      </c>
      <c r="C776" s="39" cm="1">
        <f t="array" ref="C776">_xlfn.IFS(B776/1000000&gt;$H$13,$H$13*1000000,B776/1000000&gt;$H$14,B776,B776/1000000&lt;=$H$14,B776+(D775-D776)*$H$3*1000000)</f>
        <v>4500000</v>
      </c>
      <c r="D776" s="42" cm="1">
        <f t="array" ref="D776">_xlfn.IFS(B776/1000000&gt;$H$13,MIN($H$8,D775+(B776/1000000-$H$13)*$H$4),B776/1000000&gt;$H$14,D775,B776/1000000&lt;=$H$14,MAX(0,D775+(B776/1000000-$H$14)*$H$5))</f>
        <v>20.94235012106002</v>
      </c>
      <c r="E776" s="42">
        <f>MAX(0,_xlfn.IFS(B776/1000000&gt;$H$13,D775+(B776/1000000-$H$13)*$H$4-$H$8,B776/1000000&lt;=$H$13,0))</f>
        <v>0</v>
      </c>
      <c r="F776" s="17"/>
    </row>
    <row r="777" spans="1:6" x14ac:dyDescent="0.25">
      <c r="A777" s="2">
        <v>43863.291666666701</v>
      </c>
      <c r="B777" s="24">
        <v>4905960.1619999995</v>
      </c>
      <c r="C777" s="39" cm="1">
        <f t="array" ref="C777">_xlfn.IFS(B777/1000000&gt;$H$13,$H$13*1000000,B777/1000000&gt;$H$14,B777,B777/1000000&lt;=$H$14,B777+(D776-D777)*$H$3*1000000)</f>
        <v>4500000</v>
      </c>
      <c r="D777" s="42" cm="1">
        <f t="array" ref="D777">_xlfn.IFS(B777/1000000&gt;$H$13,MIN($H$8,D776+(B777/1000000-$H$13)*$H$4),B777/1000000&gt;$H$14,D776,B777/1000000&lt;=$H$14,MAX(0,D776+(B777/1000000-$H$14)*$H$5))</f>
        <v>20.95046932430002</v>
      </c>
      <c r="E777" s="42">
        <f>MAX(0,_xlfn.IFS(B777/1000000&gt;$H$13,D776+(B777/1000000-$H$13)*$H$4-$H$8,B777/1000000&lt;=$H$13,0))</f>
        <v>0</v>
      </c>
      <c r="F777" s="17"/>
    </row>
    <row r="778" spans="1:6" x14ac:dyDescent="0.25">
      <c r="A778" s="2">
        <v>43863.333333333299</v>
      </c>
      <c r="B778" s="24">
        <v>4962444.3739999998</v>
      </c>
      <c r="C778" s="39" cm="1">
        <f t="array" ref="C778">_xlfn.IFS(B778/1000000&gt;$H$13,$H$13*1000000,B778/1000000&gt;$H$14,B778,B778/1000000&lt;=$H$14,B778+(D777-D778)*$H$3*1000000)</f>
        <v>4500000</v>
      </c>
      <c r="D778" s="42" cm="1">
        <f t="array" ref="D778">_xlfn.IFS(B778/1000000&gt;$H$13,MIN($H$8,D777+(B778/1000000-$H$13)*$H$4),B778/1000000&gt;$H$14,D777,B778/1000000&lt;=$H$14,MAX(0,D777+(B778/1000000-$H$14)*$H$5))</f>
        <v>20.959718211780018</v>
      </c>
      <c r="E778" s="42">
        <f>MAX(0,_xlfn.IFS(B778/1000000&gt;$H$13,D777+(B778/1000000-$H$13)*$H$4-$H$8,B778/1000000&lt;=$H$13,0))</f>
        <v>0</v>
      </c>
      <c r="F778" s="17"/>
    </row>
    <row r="779" spans="1:6" x14ac:dyDescent="0.25">
      <c r="A779" s="2">
        <v>43863.375</v>
      </c>
      <c r="B779" s="24">
        <v>4912674.7939999998</v>
      </c>
      <c r="C779" s="39" cm="1">
        <f t="array" ref="C779">_xlfn.IFS(B779/1000000&gt;$H$13,$H$13*1000000,B779/1000000&gt;$H$14,B779,B779/1000000&lt;=$H$14,B779+(D778-D779)*$H$3*1000000)</f>
        <v>4500000</v>
      </c>
      <c r="D779" s="42" cm="1">
        <f t="array" ref="D779">_xlfn.IFS(B779/1000000&gt;$H$13,MIN($H$8,D778+(B779/1000000-$H$13)*$H$4),B779/1000000&gt;$H$14,D778,B779/1000000&lt;=$H$14,MAX(0,D778+(B779/1000000-$H$14)*$H$5))</f>
        <v>20.967971707660016</v>
      </c>
      <c r="E779" s="42">
        <f>MAX(0,_xlfn.IFS(B779/1000000&gt;$H$13,D778+(B779/1000000-$H$13)*$H$4-$H$8,B779/1000000&lt;=$H$13,0))</f>
        <v>0</v>
      </c>
      <c r="F779" s="17"/>
    </row>
    <row r="780" spans="1:6" x14ac:dyDescent="0.25">
      <c r="A780" s="2">
        <v>43863.416666666701</v>
      </c>
      <c r="B780" s="24">
        <v>4960419.1349999998</v>
      </c>
      <c r="C780" s="39" cm="1">
        <f t="array" ref="C780">_xlfn.IFS(B780/1000000&gt;$H$13,$H$13*1000000,B780/1000000&gt;$H$14,B780,B780/1000000&lt;=$H$14,B780+(D779-D780)*$H$3*1000000)</f>
        <v>4500000</v>
      </c>
      <c r="D780" s="42" cm="1">
        <f t="array" ref="D780">_xlfn.IFS(B780/1000000&gt;$H$13,MIN($H$8,D779+(B780/1000000-$H$13)*$H$4),B780/1000000&gt;$H$14,D779,B780/1000000&lt;=$H$14,MAX(0,D779+(B780/1000000-$H$14)*$H$5))</f>
        <v>20.977180090360015</v>
      </c>
      <c r="E780" s="42">
        <f>MAX(0,_xlfn.IFS(B780/1000000&gt;$H$13,D779+(B780/1000000-$H$13)*$H$4-$H$8,B780/1000000&lt;=$H$13,0))</f>
        <v>0</v>
      </c>
      <c r="F780" s="17"/>
    </row>
    <row r="781" spans="1:6" x14ac:dyDescent="0.25">
      <c r="A781" s="2">
        <v>43863.458333333299</v>
      </c>
      <c r="B781" s="24">
        <v>5022051.6339999996</v>
      </c>
      <c r="C781" s="39" cm="1">
        <f t="array" ref="C781">_xlfn.IFS(B781/1000000&gt;$H$13,$H$13*1000000,B781/1000000&gt;$H$14,B781,B781/1000000&lt;=$H$14,B781+(D780-D781)*$H$3*1000000)</f>
        <v>4500000</v>
      </c>
      <c r="D781" s="42" cm="1">
        <f t="array" ref="D781">_xlfn.IFS(B781/1000000&gt;$H$13,MIN($H$8,D780+(B781/1000000-$H$13)*$H$4),B781/1000000&gt;$H$14,D780,B781/1000000&lt;=$H$14,MAX(0,D780+(B781/1000000-$H$14)*$H$5))</f>
        <v>20.987621123040014</v>
      </c>
      <c r="E781" s="42">
        <f>MAX(0,_xlfn.IFS(B781/1000000&gt;$H$13,D780+(B781/1000000-$H$13)*$H$4-$H$8,B781/1000000&lt;=$H$13,0))</f>
        <v>0</v>
      </c>
      <c r="F781" s="17"/>
    </row>
    <row r="782" spans="1:6" x14ac:dyDescent="0.25">
      <c r="A782" s="2">
        <v>43863.5</v>
      </c>
      <c r="B782" s="24">
        <v>5108418.8459999999</v>
      </c>
      <c r="C782" s="39" cm="1">
        <f t="array" ref="C782">_xlfn.IFS(B782/1000000&gt;$H$13,$H$13*1000000,B782/1000000&gt;$H$14,B782,B782/1000000&lt;=$H$14,B782+(D781-D782)*$H$3*1000000)</f>
        <v>4500000</v>
      </c>
      <c r="D782" s="42" cm="1">
        <f t="array" ref="D782">_xlfn.IFS(B782/1000000&gt;$H$13,MIN($H$8,D781+(B782/1000000-$H$13)*$H$4),B782/1000000&gt;$H$14,D781,B782/1000000&lt;=$H$14,MAX(0,D781+(B782/1000000-$H$14)*$H$5))</f>
        <v>20.999789499960013</v>
      </c>
      <c r="E782" s="42">
        <f>MAX(0,_xlfn.IFS(B782/1000000&gt;$H$13,D781+(B782/1000000-$H$13)*$H$4-$H$8,B782/1000000&lt;=$H$13,0))</f>
        <v>0</v>
      </c>
      <c r="F782" s="17"/>
    </row>
    <row r="783" spans="1:6" x14ac:dyDescent="0.25">
      <c r="A783" s="2">
        <v>43863.541666666701</v>
      </c>
      <c r="B783" s="24">
        <v>5197172.2989999996</v>
      </c>
      <c r="C783" s="39" cm="1">
        <f t="array" ref="C783">_xlfn.IFS(B783/1000000&gt;$H$13,$H$13*1000000,B783/1000000&gt;$H$14,B783,B783/1000000&lt;=$H$14,B783+(D782-D783)*$H$3*1000000)</f>
        <v>4500000</v>
      </c>
      <c r="D783" s="42" cm="1">
        <f t="array" ref="D783">_xlfn.IFS(B783/1000000&gt;$H$13,MIN($H$8,D782+(B783/1000000-$H$13)*$H$4),B783/1000000&gt;$H$14,D782,B783/1000000&lt;=$H$14,MAX(0,D782+(B783/1000000-$H$14)*$H$5))</f>
        <v>21.013732945940014</v>
      </c>
      <c r="E783" s="42">
        <f>MAX(0,_xlfn.IFS(B783/1000000&gt;$H$13,D782+(B783/1000000-$H$13)*$H$4-$H$8,B783/1000000&lt;=$H$13,0))</f>
        <v>0</v>
      </c>
      <c r="F783" s="17"/>
    </row>
    <row r="784" spans="1:6" x14ac:dyDescent="0.25">
      <c r="A784" s="2">
        <v>43863.583333333299</v>
      </c>
      <c r="B784" s="24">
        <v>5042979.7319999998</v>
      </c>
      <c r="C784" s="39" cm="1">
        <f t="array" ref="C784">_xlfn.IFS(B784/1000000&gt;$H$13,$H$13*1000000,B784/1000000&gt;$H$14,B784,B784/1000000&lt;=$H$14,B784+(D783-D784)*$H$3*1000000)</f>
        <v>4500000</v>
      </c>
      <c r="D784" s="42" cm="1">
        <f t="array" ref="D784">_xlfn.IFS(B784/1000000&gt;$H$13,MIN($H$8,D783+(B784/1000000-$H$13)*$H$4),B784/1000000&gt;$H$14,D783,B784/1000000&lt;=$H$14,MAX(0,D783+(B784/1000000-$H$14)*$H$5))</f>
        <v>21.024592540580013</v>
      </c>
      <c r="E784" s="42">
        <f>MAX(0,_xlfn.IFS(B784/1000000&gt;$H$13,D783+(B784/1000000-$H$13)*$H$4-$H$8,B784/1000000&lt;=$H$13,0))</f>
        <v>0</v>
      </c>
      <c r="F784" s="17"/>
    </row>
    <row r="785" spans="1:6" x14ac:dyDescent="0.25">
      <c r="A785" s="2">
        <v>43863.625</v>
      </c>
      <c r="B785" s="24">
        <v>4968265.8159999996</v>
      </c>
      <c r="C785" s="39" cm="1">
        <f t="array" ref="C785">_xlfn.IFS(B785/1000000&gt;$H$13,$H$13*1000000,B785/1000000&gt;$H$14,B785,B785/1000000&lt;=$H$14,B785+(D784-D785)*$H$3*1000000)</f>
        <v>4500000</v>
      </c>
      <c r="D785" s="42" cm="1">
        <f t="array" ref="D785">_xlfn.IFS(B785/1000000&gt;$H$13,MIN($H$8,D784+(B785/1000000-$H$13)*$H$4),B785/1000000&gt;$H$14,D784,B785/1000000&lt;=$H$14,MAX(0,D784+(B785/1000000-$H$14)*$H$5))</f>
        <v>21.033957856900013</v>
      </c>
      <c r="E785" s="42">
        <f>MAX(0,_xlfn.IFS(B785/1000000&gt;$H$13,D784+(B785/1000000-$H$13)*$H$4-$H$8,B785/1000000&lt;=$H$13,0))</f>
        <v>0</v>
      </c>
      <c r="F785" s="17"/>
    </row>
    <row r="786" spans="1:6" x14ac:dyDescent="0.25">
      <c r="A786" s="2">
        <v>43863.666666666701</v>
      </c>
      <c r="B786" s="24">
        <v>4972070.3899999997</v>
      </c>
      <c r="C786" s="39" cm="1">
        <f t="array" ref="C786">_xlfn.IFS(B786/1000000&gt;$H$13,$H$13*1000000,B786/1000000&gt;$H$14,B786,B786/1000000&lt;=$H$14,B786+(D785-D786)*$H$3*1000000)</f>
        <v>4500000</v>
      </c>
      <c r="D786" s="42" cm="1">
        <f t="array" ref="D786">_xlfn.IFS(B786/1000000&gt;$H$13,MIN($H$8,D785+(B786/1000000-$H$13)*$H$4),B786/1000000&gt;$H$14,D785,B786/1000000&lt;=$H$14,MAX(0,D785+(B786/1000000-$H$14)*$H$5))</f>
        <v>21.043399264700014</v>
      </c>
      <c r="E786" s="42">
        <f>MAX(0,_xlfn.IFS(B786/1000000&gt;$H$13,D785+(B786/1000000-$H$13)*$H$4-$H$8,B786/1000000&lt;=$H$13,0))</f>
        <v>0</v>
      </c>
      <c r="F786" s="17"/>
    </row>
    <row r="787" spans="1:6" x14ac:dyDescent="0.25">
      <c r="A787" s="2">
        <v>43863.708333333299</v>
      </c>
      <c r="B787" s="24">
        <v>5192562.7220000001</v>
      </c>
      <c r="C787" s="39" cm="1">
        <f t="array" ref="C787">_xlfn.IFS(B787/1000000&gt;$H$13,$H$13*1000000,B787/1000000&gt;$H$14,B787,B787/1000000&lt;=$H$14,B787+(D786-D787)*$H$3*1000000)</f>
        <v>4500000</v>
      </c>
      <c r="D787" s="42" cm="1">
        <f t="array" ref="D787">_xlfn.IFS(B787/1000000&gt;$H$13,MIN($H$8,D786+(B787/1000000-$H$13)*$H$4),B787/1000000&gt;$H$14,D786,B787/1000000&lt;=$H$14,MAX(0,D786+(B787/1000000-$H$14)*$H$5))</f>
        <v>21.057250519140013</v>
      </c>
      <c r="E787" s="42">
        <f>MAX(0,_xlfn.IFS(B787/1000000&gt;$H$13,D786+(B787/1000000-$H$13)*$H$4-$H$8,B787/1000000&lt;=$H$13,0))</f>
        <v>0</v>
      </c>
      <c r="F787" s="17"/>
    </row>
    <row r="788" spans="1:6" x14ac:dyDescent="0.25">
      <c r="A788" s="2">
        <v>43863.75</v>
      </c>
      <c r="B788" s="24">
        <v>5188962.0520000001</v>
      </c>
      <c r="C788" s="39" cm="1">
        <f t="array" ref="C788">_xlfn.IFS(B788/1000000&gt;$H$13,$H$13*1000000,B788/1000000&gt;$H$14,B788,B788/1000000&lt;=$H$14,B788+(D787-D788)*$H$3*1000000)</f>
        <v>4500000</v>
      </c>
      <c r="D788" s="42" cm="1">
        <f t="array" ref="D788">_xlfn.IFS(B788/1000000&gt;$H$13,MIN($H$8,D787+(B788/1000000-$H$13)*$H$4),B788/1000000&gt;$H$14,D787,B788/1000000&lt;=$H$14,MAX(0,D787+(B788/1000000-$H$14)*$H$5))</f>
        <v>21.071029760180014</v>
      </c>
      <c r="E788" s="42">
        <f>MAX(0,_xlfn.IFS(B788/1000000&gt;$H$13,D787+(B788/1000000-$H$13)*$H$4-$H$8,B788/1000000&lt;=$H$13,0))</f>
        <v>0</v>
      </c>
      <c r="F788" s="17"/>
    </row>
    <row r="789" spans="1:6" x14ac:dyDescent="0.25">
      <c r="A789" s="2">
        <v>43863.791666666701</v>
      </c>
      <c r="B789" s="24">
        <v>5228801.3689999999</v>
      </c>
      <c r="C789" s="39" cm="1">
        <f t="array" ref="C789">_xlfn.IFS(B789/1000000&gt;$H$13,$H$13*1000000,B789/1000000&gt;$H$14,B789,B789/1000000&lt;=$H$14,B789+(D788-D789)*$H$3*1000000)</f>
        <v>4500000</v>
      </c>
      <c r="D789" s="42" cm="1">
        <f t="array" ref="D789">_xlfn.IFS(B789/1000000&gt;$H$13,MIN($H$8,D788+(B789/1000000-$H$13)*$H$4),B789/1000000&gt;$H$14,D788,B789/1000000&lt;=$H$14,MAX(0,D788+(B789/1000000-$H$14)*$H$5))</f>
        <v>21.085605787560013</v>
      </c>
      <c r="E789" s="42">
        <f>MAX(0,_xlfn.IFS(B789/1000000&gt;$H$13,D788+(B789/1000000-$H$13)*$H$4-$H$8,B789/1000000&lt;=$H$13,0))</f>
        <v>0</v>
      </c>
      <c r="F789" s="17"/>
    </row>
    <row r="790" spans="1:6" x14ac:dyDescent="0.25">
      <c r="A790" s="2">
        <v>43863.833333333299</v>
      </c>
      <c r="B790" s="24">
        <v>5297442.0690000001</v>
      </c>
      <c r="C790" s="39" cm="1">
        <f t="array" ref="C790">_xlfn.IFS(B790/1000000&gt;$H$13,$H$13*1000000,B790/1000000&gt;$H$14,B790,B790/1000000&lt;=$H$14,B790+(D789-D790)*$H$3*1000000)</f>
        <v>4500000</v>
      </c>
      <c r="D790" s="42" cm="1">
        <f t="array" ref="D790">_xlfn.IFS(B790/1000000&gt;$H$13,MIN($H$8,D789+(B790/1000000-$H$13)*$H$4),B790/1000000&gt;$H$14,D789,B790/1000000&lt;=$H$14,MAX(0,D789+(B790/1000000-$H$14)*$H$5))</f>
        <v>21.101554628940011</v>
      </c>
      <c r="E790" s="42">
        <f>MAX(0,_xlfn.IFS(B790/1000000&gt;$H$13,D789+(B790/1000000-$H$13)*$H$4-$H$8,B790/1000000&lt;=$H$13,0))</f>
        <v>0</v>
      </c>
      <c r="F790" s="17"/>
    </row>
    <row r="791" spans="1:6" x14ac:dyDescent="0.25">
      <c r="A791" s="2">
        <v>43863.875</v>
      </c>
      <c r="B791" s="24">
        <v>5326830.057</v>
      </c>
      <c r="C791" s="39" cm="1">
        <f t="array" ref="C791">_xlfn.IFS(B791/1000000&gt;$H$13,$H$13*1000000,B791/1000000&gt;$H$14,B791,B791/1000000&lt;=$H$14,B791+(D790-D791)*$H$3*1000000)</f>
        <v>4500000</v>
      </c>
      <c r="D791" s="42" cm="1">
        <f t="array" ref="D791">_xlfn.IFS(B791/1000000&gt;$H$13,MIN($H$8,D790+(B791/1000000-$H$13)*$H$4),B791/1000000&gt;$H$14,D790,B791/1000000&lt;=$H$14,MAX(0,D790+(B791/1000000-$H$14)*$H$5))</f>
        <v>21.118091230080012</v>
      </c>
      <c r="E791" s="42">
        <f>MAX(0,_xlfn.IFS(B791/1000000&gt;$H$13,D790+(B791/1000000-$H$13)*$H$4-$H$8,B791/1000000&lt;=$H$13,0))</f>
        <v>0</v>
      </c>
      <c r="F791" s="17"/>
    </row>
    <row r="792" spans="1:6" x14ac:dyDescent="0.25">
      <c r="A792" s="2">
        <v>43863.916666666701</v>
      </c>
      <c r="B792" s="24">
        <v>5393240.8300000001</v>
      </c>
      <c r="C792" s="39" cm="1">
        <f t="array" ref="C792">_xlfn.IFS(B792/1000000&gt;$H$13,$H$13*1000000,B792/1000000&gt;$H$14,B792,B792/1000000&lt;=$H$14,B792+(D791-D792)*$H$3*1000000)</f>
        <v>4500000</v>
      </c>
      <c r="D792" s="42" cm="1">
        <f t="array" ref="D792">_xlfn.IFS(B792/1000000&gt;$H$13,MIN($H$8,D791+(B792/1000000-$H$13)*$H$4),B792/1000000&gt;$H$14,D791,B792/1000000&lt;=$H$14,MAX(0,D791+(B792/1000000-$H$14)*$H$5))</f>
        <v>21.135956046680011</v>
      </c>
      <c r="E792" s="42">
        <f>MAX(0,_xlfn.IFS(B792/1000000&gt;$H$13,D791+(B792/1000000-$H$13)*$H$4-$H$8,B792/1000000&lt;=$H$13,0))</f>
        <v>0</v>
      </c>
      <c r="F792" s="17"/>
    </row>
    <row r="793" spans="1:6" x14ac:dyDescent="0.25">
      <c r="A793" s="2">
        <v>43863.958333333299</v>
      </c>
      <c r="B793" s="24">
        <v>5374469.6339999996</v>
      </c>
      <c r="C793" s="39" cm="1">
        <f t="array" ref="C793">_xlfn.IFS(B793/1000000&gt;$H$13,$H$13*1000000,B793/1000000&gt;$H$14,B793,B793/1000000&lt;=$H$14,B793+(D792-D793)*$H$3*1000000)</f>
        <v>4500000</v>
      </c>
      <c r="D793" s="42" cm="1">
        <f t="array" ref="D793">_xlfn.IFS(B793/1000000&gt;$H$13,MIN($H$8,D792+(B793/1000000-$H$13)*$H$4),B793/1000000&gt;$H$14,D792,B793/1000000&lt;=$H$14,MAX(0,D792+(B793/1000000-$H$14)*$H$5))</f>
        <v>21.153445439360013</v>
      </c>
      <c r="E793" s="42">
        <f>MAX(0,_xlfn.IFS(B793/1000000&gt;$H$13,D792+(B793/1000000-$H$13)*$H$4-$H$8,B793/1000000&lt;=$H$13,0))</f>
        <v>0</v>
      </c>
      <c r="F793" s="17"/>
    </row>
    <row r="794" spans="1:6" x14ac:dyDescent="0.25">
      <c r="A794" s="2">
        <v>43864</v>
      </c>
      <c r="B794" s="24">
        <v>5261692.7879999997</v>
      </c>
      <c r="C794" s="39" cm="1">
        <f t="array" ref="C794">_xlfn.IFS(B794/1000000&gt;$H$13,$H$13*1000000,B794/1000000&gt;$H$14,B794,B794/1000000&lt;=$H$14,B794+(D793-D794)*$H$3*1000000)</f>
        <v>4500000</v>
      </c>
      <c r="D794" s="42" cm="1">
        <f t="array" ref="D794">_xlfn.IFS(B794/1000000&gt;$H$13,MIN($H$8,D793+(B794/1000000-$H$13)*$H$4),B794/1000000&gt;$H$14,D793,B794/1000000&lt;=$H$14,MAX(0,D793+(B794/1000000-$H$14)*$H$5))</f>
        <v>21.168679295120011</v>
      </c>
      <c r="E794" s="42">
        <f>MAX(0,_xlfn.IFS(B794/1000000&gt;$H$13,D793+(B794/1000000-$H$13)*$H$4-$H$8,B794/1000000&lt;=$H$13,0))</f>
        <v>0</v>
      </c>
      <c r="F794" s="17"/>
    </row>
    <row r="795" spans="1:6" x14ac:dyDescent="0.25">
      <c r="A795" s="2">
        <v>43864.041666666701</v>
      </c>
      <c r="B795" s="24">
        <v>5081708.3339999998</v>
      </c>
      <c r="C795" s="39" cm="1">
        <f t="array" ref="C795">_xlfn.IFS(B795/1000000&gt;$H$13,$H$13*1000000,B795/1000000&gt;$H$14,B795,B795/1000000&lt;=$H$14,B795+(D794-D795)*$H$3*1000000)</f>
        <v>4500000</v>
      </c>
      <c r="D795" s="42" cm="1">
        <f t="array" ref="D795">_xlfn.IFS(B795/1000000&gt;$H$13,MIN($H$8,D794+(B795/1000000-$H$13)*$H$4),B795/1000000&gt;$H$14,D794,B795/1000000&lt;=$H$14,MAX(0,D794+(B795/1000000-$H$14)*$H$5))</f>
        <v>21.180313461800012</v>
      </c>
      <c r="E795" s="42">
        <f>MAX(0,_xlfn.IFS(B795/1000000&gt;$H$13,D794+(B795/1000000-$H$13)*$H$4-$H$8,B795/1000000&lt;=$H$13,0))</f>
        <v>0</v>
      </c>
      <c r="F795" s="17"/>
    </row>
    <row r="796" spans="1:6" x14ac:dyDescent="0.25">
      <c r="A796" s="2">
        <v>43864.083333333299</v>
      </c>
      <c r="B796" s="24">
        <v>4956103.6239999998</v>
      </c>
      <c r="C796" s="39" cm="1">
        <f t="array" ref="C796">_xlfn.IFS(B796/1000000&gt;$H$13,$H$13*1000000,B796/1000000&gt;$H$14,B796,B796/1000000&lt;=$H$14,B796+(D795-D796)*$H$3*1000000)</f>
        <v>4500000</v>
      </c>
      <c r="D796" s="42" cm="1">
        <f t="array" ref="D796">_xlfn.IFS(B796/1000000&gt;$H$13,MIN($H$8,D795+(B796/1000000-$H$13)*$H$4),B796/1000000&gt;$H$14,D795,B796/1000000&lt;=$H$14,MAX(0,D795+(B796/1000000-$H$14)*$H$5))</f>
        <v>21.189435534280012</v>
      </c>
      <c r="E796" s="42">
        <f>MAX(0,_xlfn.IFS(B796/1000000&gt;$H$13,D795+(B796/1000000-$H$13)*$H$4-$H$8,B796/1000000&lt;=$H$13,0))</f>
        <v>0</v>
      </c>
      <c r="F796" s="17"/>
    </row>
    <row r="797" spans="1:6" x14ac:dyDescent="0.25">
      <c r="A797" s="2">
        <v>43864.125</v>
      </c>
      <c r="B797" s="24">
        <v>4759746.2920000004</v>
      </c>
      <c r="C797" s="39" cm="1">
        <f t="array" ref="C797">_xlfn.IFS(B797/1000000&gt;$H$13,$H$13*1000000,B797/1000000&gt;$H$14,B797,B797/1000000&lt;=$H$14,B797+(D796-D797)*$H$3*1000000)</f>
        <v>4500000</v>
      </c>
      <c r="D797" s="42" cm="1">
        <f t="array" ref="D797">_xlfn.IFS(B797/1000000&gt;$H$13,MIN($H$8,D796+(B797/1000000-$H$13)*$H$4),B797/1000000&gt;$H$14,D796,B797/1000000&lt;=$H$14,MAX(0,D796+(B797/1000000-$H$14)*$H$5))</f>
        <v>21.194630460120013</v>
      </c>
      <c r="E797" s="42">
        <f>MAX(0,_xlfn.IFS(B797/1000000&gt;$H$13,D796+(B797/1000000-$H$13)*$H$4-$H$8,B797/1000000&lt;=$H$13,0))</f>
        <v>0</v>
      </c>
      <c r="F797" s="17"/>
    </row>
    <row r="798" spans="1:6" x14ac:dyDescent="0.25">
      <c r="A798" s="2">
        <v>43864.166666666701</v>
      </c>
      <c r="B798" s="24">
        <v>4660868.4270000001</v>
      </c>
      <c r="C798" s="39" cm="1">
        <f t="array" ref="C798">_xlfn.IFS(B798/1000000&gt;$H$13,$H$13*1000000,B798/1000000&gt;$H$14,B798,B798/1000000&lt;=$H$14,B798+(D797-D798)*$H$3*1000000)</f>
        <v>4500000</v>
      </c>
      <c r="D798" s="42" cm="1">
        <f t="array" ref="D798">_xlfn.IFS(B798/1000000&gt;$H$13,MIN($H$8,D797+(B798/1000000-$H$13)*$H$4),B798/1000000&gt;$H$14,D797,B798/1000000&lt;=$H$14,MAX(0,D797+(B798/1000000-$H$14)*$H$5))</f>
        <v>21.197847828660013</v>
      </c>
      <c r="E798" s="42">
        <f>MAX(0,_xlfn.IFS(B798/1000000&gt;$H$13,D797+(B798/1000000-$H$13)*$H$4-$H$8,B798/1000000&lt;=$H$13,0))</f>
        <v>0</v>
      </c>
      <c r="F798" s="17"/>
    </row>
    <row r="799" spans="1:6" x14ac:dyDescent="0.25">
      <c r="A799" s="2">
        <v>43864.208333333299</v>
      </c>
      <c r="B799" s="24">
        <v>4499439.2910000002</v>
      </c>
      <c r="C799" s="39" cm="1">
        <f t="array" ref="C799">_xlfn.IFS(B799/1000000&gt;$H$13,$H$13*1000000,B799/1000000&gt;$H$14,B799,B799/1000000&lt;=$H$14,B799+(D798-D799)*$H$3*1000000)</f>
        <v>4499439.2910000002</v>
      </c>
      <c r="D799" s="42" cm="1">
        <f t="array" ref="D799">_xlfn.IFS(B799/1000000&gt;$H$13,MIN($H$8,D798+(B799/1000000-$H$13)*$H$4),B799/1000000&gt;$H$14,D798,B799/1000000&lt;=$H$14,MAX(0,D798+(B799/1000000-$H$14)*$H$5))</f>
        <v>21.197847828660013</v>
      </c>
      <c r="E799" s="42">
        <f>MAX(0,_xlfn.IFS(B799/1000000&gt;$H$13,D798+(B799/1000000-$H$13)*$H$4-$H$8,B799/1000000&lt;=$H$13,0))</f>
        <v>0</v>
      </c>
      <c r="F799" s="17"/>
    </row>
    <row r="800" spans="1:6" x14ac:dyDescent="0.25">
      <c r="A800" s="2">
        <v>43864.25</v>
      </c>
      <c r="B800" s="24">
        <v>4304732.2209999999</v>
      </c>
      <c r="C800" s="39" cm="1">
        <f t="array" ref="C800">_xlfn.IFS(B800/1000000&gt;$H$13,$H$13*1000000,B800/1000000&gt;$H$14,B800,B800/1000000&lt;=$H$14,B800+(D799-D800)*$H$3*1000000)</f>
        <v>4304732.2209999999</v>
      </c>
      <c r="D800" s="42" cm="1">
        <f t="array" ref="D800">_xlfn.IFS(B800/1000000&gt;$H$13,MIN($H$8,D799+(B800/1000000-$H$13)*$H$4),B800/1000000&gt;$H$14,D799,B800/1000000&lt;=$H$14,MAX(0,D799+(B800/1000000-$H$14)*$H$5))</f>
        <v>21.197847828660013</v>
      </c>
      <c r="E800" s="42">
        <f>MAX(0,_xlfn.IFS(B800/1000000&gt;$H$13,D799+(B800/1000000-$H$13)*$H$4-$H$8,B800/1000000&lt;=$H$13,0))</f>
        <v>0</v>
      </c>
      <c r="F800" s="17"/>
    </row>
    <row r="801" spans="1:6" x14ac:dyDescent="0.25">
      <c r="A801" s="2">
        <v>43864.291666666701</v>
      </c>
      <c r="B801" s="24">
        <v>4097154.9040000001</v>
      </c>
      <c r="C801" s="39" cm="1">
        <f t="array" ref="C801">_xlfn.IFS(B801/1000000&gt;$H$13,$H$13*1000000,B801/1000000&gt;$H$14,B801,B801/1000000&lt;=$H$14,B801+(D800-D801)*$H$3*1000000)</f>
        <v>4097154.9040000001</v>
      </c>
      <c r="D801" s="42" cm="1">
        <f t="array" ref="D801">_xlfn.IFS(B801/1000000&gt;$H$13,MIN($H$8,D800+(B801/1000000-$H$13)*$H$4),B801/1000000&gt;$H$14,D800,B801/1000000&lt;=$H$14,MAX(0,D800+(B801/1000000-$H$14)*$H$5))</f>
        <v>21.197847828660013</v>
      </c>
      <c r="E801" s="42">
        <f>MAX(0,_xlfn.IFS(B801/1000000&gt;$H$13,D800+(B801/1000000-$H$13)*$H$4-$H$8,B801/1000000&lt;=$H$13,0))</f>
        <v>0</v>
      </c>
      <c r="F801" s="17"/>
    </row>
    <row r="802" spans="1:6" x14ac:dyDescent="0.25">
      <c r="A802" s="2">
        <v>43864.333333333299</v>
      </c>
      <c r="B802" s="24">
        <v>3816463.219</v>
      </c>
      <c r="C802" s="39" cm="1">
        <f t="array" ref="C802">_xlfn.IFS(B802/1000000&gt;$H$13,$H$13*1000000,B802/1000000&gt;$H$14,B802,B802/1000000&lt;=$H$14,B802+(D801-D802)*$H$3*1000000)</f>
        <v>3816463.219</v>
      </c>
      <c r="D802" s="42" cm="1">
        <f t="array" ref="D802">_xlfn.IFS(B802/1000000&gt;$H$13,MIN($H$8,D801+(B802/1000000-$H$13)*$H$4),B802/1000000&gt;$H$14,D801,B802/1000000&lt;=$H$14,MAX(0,D801+(B802/1000000-$H$14)*$H$5))</f>
        <v>21.197847828660013</v>
      </c>
      <c r="E802" s="42">
        <f>MAX(0,_xlfn.IFS(B802/1000000&gt;$H$13,D801+(B802/1000000-$H$13)*$H$4-$H$8,B802/1000000&lt;=$H$13,0))</f>
        <v>0</v>
      </c>
      <c r="F802" s="17"/>
    </row>
    <row r="803" spans="1:6" x14ac:dyDescent="0.25">
      <c r="A803" s="2">
        <v>43864.375</v>
      </c>
      <c r="B803" s="24">
        <v>3356672.04</v>
      </c>
      <c r="C803" s="39" cm="1">
        <f t="array" ref="C803">_xlfn.IFS(B803/1000000&gt;$H$13,$H$13*1000000,B803/1000000&gt;$H$14,B803,B803/1000000&lt;=$H$14,B803+(D802-D803)*$H$3*1000000)</f>
        <v>3356672.04</v>
      </c>
      <c r="D803" s="42" cm="1">
        <f t="array" ref="D803">_xlfn.IFS(B803/1000000&gt;$H$13,MIN($H$8,D802+(B803/1000000-$H$13)*$H$4),B803/1000000&gt;$H$14,D802,B803/1000000&lt;=$H$14,MAX(0,D802+(B803/1000000-$H$14)*$H$5))</f>
        <v>21.197847828660013</v>
      </c>
      <c r="E803" s="42">
        <f>MAX(0,_xlfn.IFS(B803/1000000&gt;$H$13,D802+(B803/1000000-$H$13)*$H$4-$H$8,B803/1000000&lt;=$H$13,0))</f>
        <v>0</v>
      </c>
      <c r="F803" s="17"/>
    </row>
    <row r="804" spans="1:6" x14ac:dyDescent="0.25">
      <c r="A804" s="2">
        <v>43864.416666666701</v>
      </c>
      <c r="B804" s="24">
        <v>2957745.003</v>
      </c>
      <c r="C804" s="39" cm="1">
        <f t="array" ref="C804">_xlfn.IFS(B804/1000000&gt;$H$13,$H$13*1000000,B804/1000000&gt;$H$14,B804,B804/1000000&lt;=$H$14,B804+(D803-D804)*$H$3*1000000)</f>
        <v>2957745.003</v>
      </c>
      <c r="D804" s="42" cm="1">
        <f t="array" ref="D804">_xlfn.IFS(B804/1000000&gt;$H$13,MIN($H$8,D803+(B804/1000000-$H$13)*$H$4),B804/1000000&gt;$H$14,D803,B804/1000000&lt;=$H$14,MAX(0,D803+(B804/1000000-$H$14)*$H$5))</f>
        <v>21.197847828660013</v>
      </c>
      <c r="E804" s="42">
        <f>MAX(0,_xlfn.IFS(B804/1000000&gt;$H$13,D803+(B804/1000000-$H$13)*$H$4-$H$8,B804/1000000&lt;=$H$13,0))</f>
        <v>0</v>
      </c>
      <c r="F804" s="17"/>
    </row>
    <row r="805" spans="1:6" x14ac:dyDescent="0.25">
      <c r="A805" s="2">
        <v>43864.458333333299</v>
      </c>
      <c r="B805" s="24">
        <v>2530539.0159999998</v>
      </c>
      <c r="C805" s="39" cm="1">
        <f t="array" ref="C805">_xlfn.IFS(B805/1000000&gt;$H$13,$H$13*1000000,B805/1000000&gt;$H$14,B805,B805/1000000&lt;=$H$14,B805+(D804-D805)*$H$3*1000000)</f>
        <v>2530539.0159999998</v>
      </c>
      <c r="D805" s="42" cm="1">
        <f t="array" ref="D805">_xlfn.IFS(B805/1000000&gt;$H$13,MIN($H$8,D804+(B805/1000000-$H$13)*$H$4),B805/1000000&gt;$H$14,D804,B805/1000000&lt;=$H$14,MAX(0,D804+(B805/1000000-$H$14)*$H$5))</f>
        <v>21.197847828660013</v>
      </c>
      <c r="E805" s="42">
        <f>MAX(0,_xlfn.IFS(B805/1000000&gt;$H$13,D804+(B805/1000000-$H$13)*$H$4-$H$8,B805/1000000&lt;=$H$13,0))</f>
        <v>0</v>
      </c>
      <c r="F805" s="17"/>
    </row>
    <row r="806" spans="1:6" x14ac:dyDescent="0.25">
      <c r="A806" s="2">
        <v>43864.5</v>
      </c>
      <c r="B806" s="24">
        <v>2151462.5380000002</v>
      </c>
      <c r="C806" s="39" cm="1">
        <f t="array" ref="C806">_xlfn.IFS(B806/1000000&gt;$H$13,$H$13*1000000,B806/1000000&gt;$H$14,B806,B806/1000000&lt;=$H$14,B806+(D805-D806)*$H$3*1000000)</f>
        <v>2151462.5380000002</v>
      </c>
      <c r="D806" s="42" cm="1">
        <f t="array" ref="D806">_xlfn.IFS(B806/1000000&gt;$H$13,MIN($H$8,D805+(B806/1000000-$H$13)*$H$4),B806/1000000&gt;$H$14,D805,B806/1000000&lt;=$H$14,MAX(0,D805+(B806/1000000-$H$14)*$H$5))</f>
        <v>21.197847828660013</v>
      </c>
      <c r="E806" s="42">
        <f>MAX(0,_xlfn.IFS(B806/1000000&gt;$H$13,D805+(B806/1000000-$H$13)*$H$4-$H$8,B806/1000000&lt;=$H$13,0))</f>
        <v>0</v>
      </c>
      <c r="F806" s="17"/>
    </row>
    <row r="807" spans="1:6" x14ac:dyDescent="0.25">
      <c r="A807" s="2">
        <v>43864.541666666701</v>
      </c>
      <c r="B807" s="24">
        <v>1796156.9990000001</v>
      </c>
      <c r="C807" s="39" cm="1">
        <f t="array" ref="C807">_xlfn.IFS(B807/1000000&gt;$H$13,$H$13*1000000,B807/1000000&gt;$H$14,B807,B807/1000000&lt;=$H$14,B807+(D806-D807)*$H$3*1000000)</f>
        <v>1796156.9990000001</v>
      </c>
      <c r="D807" s="42" cm="1">
        <f t="array" ref="D807">_xlfn.IFS(B807/1000000&gt;$H$13,MIN($H$8,D806+(B807/1000000-$H$13)*$H$4),B807/1000000&gt;$H$14,D806,B807/1000000&lt;=$H$14,MAX(0,D806+(B807/1000000-$H$14)*$H$5))</f>
        <v>21.197847828660013</v>
      </c>
      <c r="E807" s="42">
        <f>MAX(0,_xlfn.IFS(B807/1000000&gt;$H$13,D806+(B807/1000000-$H$13)*$H$4-$H$8,B807/1000000&lt;=$H$13,0))</f>
        <v>0</v>
      </c>
      <c r="F807" s="17"/>
    </row>
    <row r="808" spans="1:6" x14ac:dyDescent="0.25">
      <c r="A808" s="2">
        <v>43864.583333333299</v>
      </c>
      <c r="B808" s="24">
        <v>1702328.5889999999</v>
      </c>
      <c r="C808" s="39" cm="1">
        <f t="array" ref="C808">_xlfn.IFS(B808/1000000&gt;$H$13,$H$13*1000000,B808/1000000&gt;$H$14,B808,B808/1000000&lt;=$H$14,B808+(D807-D808)*$H$3*1000000)</f>
        <v>1702328.5889999999</v>
      </c>
      <c r="D808" s="42" cm="1">
        <f t="array" ref="D808">_xlfn.IFS(B808/1000000&gt;$H$13,MIN($H$8,D807+(B808/1000000-$H$13)*$H$4),B808/1000000&gt;$H$14,D807,B808/1000000&lt;=$H$14,MAX(0,D807+(B808/1000000-$H$14)*$H$5))</f>
        <v>21.197847828660013</v>
      </c>
      <c r="E808" s="42">
        <f>MAX(0,_xlfn.IFS(B808/1000000&gt;$H$13,D807+(B808/1000000-$H$13)*$H$4-$H$8,B808/1000000&lt;=$H$13,0))</f>
        <v>0</v>
      </c>
      <c r="F808" s="17"/>
    </row>
    <row r="809" spans="1:6" x14ac:dyDescent="0.25">
      <c r="A809" s="2">
        <v>43864.625</v>
      </c>
      <c r="B809" s="24">
        <v>1757367.7930000001</v>
      </c>
      <c r="C809" s="39" cm="1">
        <f t="array" ref="C809">_xlfn.IFS(B809/1000000&gt;$H$13,$H$13*1000000,B809/1000000&gt;$H$14,B809,B809/1000000&lt;=$H$14,B809+(D808-D809)*$H$3*1000000)</f>
        <v>1757367.7930000001</v>
      </c>
      <c r="D809" s="42" cm="1">
        <f t="array" ref="D809">_xlfn.IFS(B809/1000000&gt;$H$13,MIN($H$8,D808+(B809/1000000-$H$13)*$H$4),B809/1000000&gt;$H$14,D808,B809/1000000&lt;=$H$14,MAX(0,D808+(B809/1000000-$H$14)*$H$5))</f>
        <v>21.197847828660013</v>
      </c>
      <c r="E809" s="42">
        <f>MAX(0,_xlfn.IFS(B809/1000000&gt;$H$13,D808+(B809/1000000-$H$13)*$H$4-$H$8,B809/1000000&lt;=$H$13,0))</f>
        <v>0</v>
      </c>
      <c r="F809" s="17"/>
    </row>
    <row r="810" spans="1:6" x14ac:dyDescent="0.25">
      <c r="A810" s="2">
        <v>43864.666666666701</v>
      </c>
      <c r="B810" s="24">
        <v>1838295.5730000001</v>
      </c>
      <c r="C810" s="39" cm="1">
        <f t="array" ref="C810">_xlfn.IFS(B810/1000000&gt;$H$13,$H$13*1000000,B810/1000000&gt;$H$14,B810,B810/1000000&lt;=$H$14,B810+(D809-D810)*$H$3*1000000)</f>
        <v>1838295.5730000001</v>
      </c>
      <c r="D810" s="42" cm="1">
        <f t="array" ref="D810">_xlfn.IFS(B810/1000000&gt;$H$13,MIN($H$8,D809+(B810/1000000-$H$13)*$H$4),B810/1000000&gt;$H$14,D809,B810/1000000&lt;=$H$14,MAX(0,D809+(B810/1000000-$H$14)*$H$5))</f>
        <v>21.197847828660013</v>
      </c>
      <c r="E810" s="42">
        <f>MAX(0,_xlfn.IFS(B810/1000000&gt;$H$13,D809+(B810/1000000-$H$13)*$H$4-$H$8,B810/1000000&lt;=$H$13,0))</f>
        <v>0</v>
      </c>
      <c r="F810" s="17"/>
    </row>
    <row r="811" spans="1:6" x14ac:dyDescent="0.25">
      <c r="A811" s="2">
        <v>43864.708333333299</v>
      </c>
      <c r="B811" s="24">
        <v>1943374.03</v>
      </c>
      <c r="C811" s="39" cm="1">
        <f t="array" ref="C811">_xlfn.IFS(B811/1000000&gt;$H$13,$H$13*1000000,B811/1000000&gt;$H$14,B811,B811/1000000&lt;=$H$14,B811+(D810-D811)*$H$3*1000000)</f>
        <v>1943374.03</v>
      </c>
      <c r="D811" s="42" cm="1">
        <f t="array" ref="D811">_xlfn.IFS(B811/1000000&gt;$H$13,MIN($H$8,D810+(B811/1000000-$H$13)*$H$4),B811/1000000&gt;$H$14,D810,B811/1000000&lt;=$H$14,MAX(0,D810+(B811/1000000-$H$14)*$H$5))</f>
        <v>21.197847828660013</v>
      </c>
      <c r="E811" s="42">
        <f>MAX(0,_xlfn.IFS(B811/1000000&gt;$H$13,D810+(B811/1000000-$H$13)*$H$4-$H$8,B811/1000000&lt;=$H$13,0))</f>
        <v>0</v>
      </c>
      <c r="F811" s="17"/>
    </row>
    <row r="812" spans="1:6" x14ac:dyDescent="0.25">
      <c r="A812" s="2">
        <v>43864.75</v>
      </c>
      <c r="B812" s="24">
        <v>1962453.649</v>
      </c>
      <c r="C812" s="39" cm="1">
        <f t="array" ref="C812">_xlfn.IFS(B812/1000000&gt;$H$13,$H$13*1000000,B812/1000000&gt;$H$14,B812,B812/1000000&lt;=$H$14,B812+(D811-D812)*$H$3*1000000)</f>
        <v>1962453.649</v>
      </c>
      <c r="D812" s="42" cm="1">
        <f t="array" ref="D812">_xlfn.IFS(B812/1000000&gt;$H$13,MIN($H$8,D811+(B812/1000000-$H$13)*$H$4),B812/1000000&gt;$H$14,D811,B812/1000000&lt;=$H$14,MAX(0,D811+(B812/1000000-$H$14)*$H$5))</f>
        <v>21.197847828660013</v>
      </c>
      <c r="E812" s="42">
        <f>MAX(0,_xlfn.IFS(B812/1000000&gt;$H$13,D811+(B812/1000000-$H$13)*$H$4-$H$8,B812/1000000&lt;=$H$13,0))</f>
        <v>0</v>
      </c>
      <c r="F812" s="17"/>
    </row>
    <row r="813" spans="1:6" x14ac:dyDescent="0.25">
      <c r="A813" s="2">
        <v>43864.791666666701</v>
      </c>
      <c r="B813" s="24">
        <v>1970176.7560000001</v>
      </c>
      <c r="C813" s="39" cm="1">
        <f t="array" ref="C813">_xlfn.IFS(B813/1000000&gt;$H$13,$H$13*1000000,B813/1000000&gt;$H$14,B813,B813/1000000&lt;=$H$14,B813+(D812-D813)*$H$3*1000000)</f>
        <v>1970176.7560000001</v>
      </c>
      <c r="D813" s="42" cm="1">
        <f t="array" ref="D813">_xlfn.IFS(B813/1000000&gt;$H$13,MIN($H$8,D812+(B813/1000000-$H$13)*$H$4),B813/1000000&gt;$H$14,D812,B813/1000000&lt;=$H$14,MAX(0,D812+(B813/1000000-$H$14)*$H$5))</f>
        <v>21.197847828660013</v>
      </c>
      <c r="E813" s="42">
        <f>MAX(0,_xlfn.IFS(B813/1000000&gt;$H$13,D812+(B813/1000000-$H$13)*$H$4-$H$8,B813/1000000&lt;=$H$13,0))</f>
        <v>0</v>
      </c>
      <c r="F813" s="17"/>
    </row>
    <row r="814" spans="1:6" x14ac:dyDescent="0.25">
      <c r="A814" s="2">
        <v>43864.833333333299</v>
      </c>
      <c r="B814" s="24">
        <v>1965066.2150000001</v>
      </c>
      <c r="C814" s="39" cm="1">
        <f t="array" ref="C814">_xlfn.IFS(B814/1000000&gt;$H$13,$H$13*1000000,B814/1000000&gt;$H$14,B814,B814/1000000&lt;=$H$14,B814+(D813-D814)*$H$3*1000000)</f>
        <v>1965066.2150000001</v>
      </c>
      <c r="D814" s="42" cm="1">
        <f t="array" ref="D814">_xlfn.IFS(B814/1000000&gt;$H$13,MIN($H$8,D813+(B814/1000000-$H$13)*$H$4),B814/1000000&gt;$H$14,D813,B814/1000000&lt;=$H$14,MAX(0,D813+(B814/1000000-$H$14)*$H$5))</f>
        <v>21.197847828660013</v>
      </c>
      <c r="E814" s="42">
        <f>MAX(0,_xlfn.IFS(B814/1000000&gt;$H$13,D813+(B814/1000000-$H$13)*$H$4-$H$8,B814/1000000&lt;=$H$13,0))</f>
        <v>0</v>
      </c>
      <c r="F814" s="17"/>
    </row>
    <row r="815" spans="1:6" x14ac:dyDescent="0.25">
      <c r="A815" s="2">
        <v>43864.875</v>
      </c>
      <c r="B815" s="24">
        <v>1999550.2109999999</v>
      </c>
      <c r="C815" s="39" cm="1">
        <f t="array" ref="C815">_xlfn.IFS(B815/1000000&gt;$H$13,$H$13*1000000,B815/1000000&gt;$H$14,B815,B815/1000000&lt;=$H$14,B815+(D814-D815)*$H$3*1000000)</f>
        <v>1999550.2109999999</v>
      </c>
      <c r="D815" s="42" cm="1">
        <f t="array" ref="D815">_xlfn.IFS(B815/1000000&gt;$H$13,MIN($H$8,D814+(B815/1000000-$H$13)*$H$4),B815/1000000&gt;$H$14,D814,B815/1000000&lt;=$H$14,MAX(0,D814+(B815/1000000-$H$14)*$H$5))</f>
        <v>21.197847828660013</v>
      </c>
      <c r="E815" s="42">
        <f>MAX(0,_xlfn.IFS(B815/1000000&gt;$H$13,D814+(B815/1000000-$H$13)*$H$4-$H$8,B815/1000000&lt;=$H$13,0))</f>
        <v>0</v>
      </c>
      <c r="F815" s="17"/>
    </row>
    <row r="816" spans="1:6" x14ac:dyDescent="0.25">
      <c r="A816" s="2">
        <v>43864.916666666701</v>
      </c>
      <c r="B816" s="24">
        <v>2013208.6140000001</v>
      </c>
      <c r="C816" s="39" cm="1">
        <f t="array" ref="C816">_xlfn.IFS(B816/1000000&gt;$H$13,$H$13*1000000,B816/1000000&gt;$H$14,B816,B816/1000000&lt;=$H$14,B816+(D815-D816)*$H$3*1000000)</f>
        <v>2013208.6140000001</v>
      </c>
      <c r="D816" s="42" cm="1">
        <f t="array" ref="D816">_xlfn.IFS(B816/1000000&gt;$H$13,MIN($H$8,D815+(B816/1000000-$H$13)*$H$4),B816/1000000&gt;$H$14,D815,B816/1000000&lt;=$H$14,MAX(0,D815+(B816/1000000-$H$14)*$H$5))</f>
        <v>21.197847828660013</v>
      </c>
      <c r="E816" s="42">
        <f>MAX(0,_xlfn.IFS(B816/1000000&gt;$H$13,D815+(B816/1000000-$H$13)*$H$4-$H$8,B816/1000000&lt;=$H$13,0))</f>
        <v>0</v>
      </c>
      <c r="F816" s="17"/>
    </row>
    <row r="817" spans="1:6" x14ac:dyDescent="0.25">
      <c r="A817" s="2">
        <v>43864.958333333299</v>
      </c>
      <c r="B817" s="24">
        <v>2106456.6239999998</v>
      </c>
      <c r="C817" s="39" cm="1">
        <f t="array" ref="C817">_xlfn.IFS(B817/1000000&gt;$H$13,$H$13*1000000,B817/1000000&gt;$H$14,B817,B817/1000000&lt;=$H$14,B817+(D816-D817)*$H$3*1000000)</f>
        <v>2106456.6239999998</v>
      </c>
      <c r="D817" s="42" cm="1">
        <f t="array" ref="D817">_xlfn.IFS(B817/1000000&gt;$H$13,MIN($H$8,D816+(B817/1000000-$H$13)*$H$4),B817/1000000&gt;$H$14,D816,B817/1000000&lt;=$H$14,MAX(0,D816+(B817/1000000-$H$14)*$H$5))</f>
        <v>21.197847828660013</v>
      </c>
      <c r="E817" s="42">
        <f>MAX(0,_xlfn.IFS(B817/1000000&gt;$H$13,D816+(B817/1000000-$H$13)*$H$4-$H$8,B817/1000000&lt;=$H$13,0))</f>
        <v>0</v>
      </c>
      <c r="F817" s="17"/>
    </row>
    <row r="818" spans="1:6" x14ac:dyDescent="0.25">
      <c r="A818" s="2">
        <v>43865</v>
      </c>
      <c r="B818" s="24">
        <v>2053807.4280000001</v>
      </c>
      <c r="C818" s="39" cm="1">
        <f t="array" ref="C818">_xlfn.IFS(B818/1000000&gt;$H$13,$H$13*1000000,B818/1000000&gt;$H$14,B818,B818/1000000&lt;=$H$14,B818+(D817-D818)*$H$3*1000000)</f>
        <v>2053807.4280000001</v>
      </c>
      <c r="D818" s="42" cm="1">
        <f t="array" ref="D818">_xlfn.IFS(B818/1000000&gt;$H$13,MIN($H$8,D817+(B818/1000000-$H$13)*$H$4),B818/1000000&gt;$H$14,D817,B818/1000000&lt;=$H$14,MAX(0,D817+(B818/1000000-$H$14)*$H$5))</f>
        <v>21.197847828660013</v>
      </c>
      <c r="E818" s="42">
        <f>MAX(0,_xlfn.IFS(B818/1000000&gt;$H$13,D817+(B818/1000000-$H$13)*$H$4-$H$8,B818/1000000&lt;=$H$13,0))</f>
        <v>0</v>
      </c>
      <c r="F818" s="17"/>
    </row>
    <row r="819" spans="1:6" x14ac:dyDescent="0.25">
      <c r="A819" s="2">
        <v>43865.041666666701</v>
      </c>
      <c r="B819" s="24">
        <v>1904422.791</v>
      </c>
      <c r="C819" s="39" cm="1">
        <f t="array" ref="C819">_xlfn.IFS(B819/1000000&gt;$H$13,$H$13*1000000,B819/1000000&gt;$H$14,B819,B819/1000000&lt;=$H$14,B819+(D818-D819)*$H$3*1000000)</f>
        <v>1904422.791</v>
      </c>
      <c r="D819" s="42" cm="1">
        <f t="array" ref="D819">_xlfn.IFS(B819/1000000&gt;$H$13,MIN($H$8,D818+(B819/1000000-$H$13)*$H$4),B819/1000000&gt;$H$14,D818,B819/1000000&lt;=$H$14,MAX(0,D818+(B819/1000000-$H$14)*$H$5))</f>
        <v>21.197847828660013</v>
      </c>
      <c r="E819" s="42">
        <f>MAX(0,_xlfn.IFS(B819/1000000&gt;$H$13,D818+(B819/1000000-$H$13)*$H$4-$H$8,B819/1000000&lt;=$H$13,0))</f>
        <v>0</v>
      </c>
      <c r="F819" s="17"/>
    </row>
    <row r="820" spans="1:6" x14ac:dyDescent="0.25">
      <c r="A820" s="2">
        <v>43865.083333333299</v>
      </c>
      <c r="B820" s="24">
        <v>1781452.01</v>
      </c>
      <c r="C820" s="39" cm="1">
        <f t="array" ref="C820">_xlfn.IFS(B820/1000000&gt;$H$13,$H$13*1000000,B820/1000000&gt;$H$14,B820,B820/1000000&lt;=$H$14,B820+(D819-D820)*$H$3*1000000)</f>
        <v>1781452.01</v>
      </c>
      <c r="D820" s="42" cm="1">
        <f t="array" ref="D820">_xlfn.IFS(B820/1000000&gt;$H$13,MIN($H$8,D819+(B820/1000000-$H$13)*$H$4),B820/1000000&gt;$H$14,D819,B820/1000000&lt;=$H$14,MAX(0,D819+(B820/1000000-$H$14)*$H$5))</f>
        <v>21.197847828660013</v>
      </c>
      <c r="E820" s="42">
        <f>MAX(0,_xlfn.IFS(B820/1000000&gt;$H$13,D819+(B820/1000000-$H$13)*$H$4-$H$8,B820/1000000&lt;=$H$13,0))</f>
        <v>0</v>
      </c>
      <c r="F820" s="17"/>
    </row>
    <row r="821" spans="1:6" x14ac:dyDescent="0.25">
      <c r="A821" s="2">
        <v>43865.125</v>
      </c>
      <c r="B821" s="24">
        <v>1633441.821</v>
      </c>
      <c r="C821" s="39" cm="1">
        <f t="array" ref="C821">_xlfn.IFS(B821/1000000&gt;$H$13,$H$13*1000000,B821/1000000&gt;$H$14,B821,B821/1000000&lt;=$H$14,B821+(D820-D821)*$H$3*1000000)</f>
        <v>1633441.821</v>
      </c>
      <c r="D821" s="42" cm="1">
        <f t="array" ref="D821">_xlfn.IFS(B821/1000000&gt;$H$13,MIN($H$8,D820+(B821/1000000-$H$13)*$H$4),B821/1000000&gt;$H$14,D820,B821/1000000&lt;=$H$14,MAX(0,D820+(B821/1000000-$H$14)*$H$5))</f>
        <v>21.197847828660013</v>
      </c>
      <c r="E821" s="42">
        <f>MAX(0,_xlfn.IFS(B821/1000000&gt;$H$13,D820+(B821/1000000-$H$13)*$H$4-$H$8,B821/1000000&lt;=$H$13,0))</f>
        <v>0</v>
      </c>
      <c r="F821" s="17"/>
    </row>
    <row r="822" spans="1:6" x14ac:dyDescent="0.25">
      <c r="A822" s="2">
        <v>43865.166666666701</v>
      </c>
      <c r="B822" s="24">
        <v>1557930.3430000001</v>
      </c>
      <c r="C822" s="39" cm="1">
        <f t="array" ref="C822">_xlfn.IFS(B822/1000000&gt;$H$13,$H$13*1000000,B822/1000000&gt;$H$14,B822,B822/1000000&lt;=$H$14,B822+(D821-D822)*$H$3*1000000)</f>
        <v>1557930.3430000001</v>
      </c>
      <c r="D822" s="42" cm="1">
        <f t="array" ref="D822">_xlfn.IFS(B822/1000000&gt;$H$13,MIN($H$8,D821+(B822/1000000-$H$13)*$H$4),B822/1000000&gt;$H$14,D821,B822/1000000&lt;=$H$14,MAX(0,D821+(B822/1000000-$H$14)*$H$5))</f>
        <v>21.197847828660013</v>
      </c>
      <c r="E822" s="42">
        <f>MAX(0,_xlfn.IFS(B822/1000000&gt;$H$13,D821+(B822/1000000-$H$13)*$H$4-$H$8,B822/1000000&lt;=$H$13,0))</f>
        <v>0</v>
      </c>
      <c r="F822" s="17"/>
    </row>
    <row r="823" spans="1:6" x14ac:dyDescent="0.25">
      <c r="A823" s="2">
        <v>43865.208333333299</v>
      </c>
      <c r="B823" s="24">
        <v>1465733.2069999999</v>
      </c>
      <c r="C823" s="39" cm="1">
        <f t="array" ref="C823">_xlfn.IFS(B823/1000000&gt;$H$13,$H$13*1000000,B823/1000000&gt;$H$14,B823,B823/1000000&lt;=$H$14,B823+(D822-D823)*$H$3*1000000)</f>
        <v>1499999.9999999863</v>
      </c>
      <c r="D823" s="42" cm="1">
        <f t="array" ref="D823">_xlfn.IFS(B823/1000000&gt;$H$13,MIN($H$8,D822+(B823/1000000-$H$13)*$H$4),B823/1000000&gt;$H$14,D822,B823/1000000&lt;=$H$14,MAX(0,D822+(B823/1000000-$H$14)*$H$5))</f>
        <v>21.196134489010014</v>
      </c>
      <c r="E823" s="42">
        <f>MAX(0,_xlfn.IFS(B823/1000000&gt;$H$13,D822+(B823/1000000-$H$13)*$H$4-$H$8,B823/1000000&lt;=$H$13,0))</f>
        <v>0</v>
      </c>
      <c r="F823" s="17"/>
    </row>
    <row r="824" spans="1:6" x14ac:dyDescent="0.25">
      <c r="A824" s="2">
        <v>43865.25</v>
      </c>
      <c r="B824" s="24">
        <v>1445373.9950000001</v>
      </c>
      <c r="C824" s="39" cm="1">
        <f t="array" ref="C824">_xlfn.IFS(B824/1000000&gt;$H$13,$H$13*1000000,B824/1000000&gt;$H$14,B824,B824/1000000&lt;=$H$14,B824+(D823-D824)*$H$3*1000000)</f>
        <v>1500000.0000000314</v>
      </c>
      <c r="D824" s="42" cm="1">
        <f t="array" ref="D824">_xlfn.IFS(B824/1000000&gt;$H$13,MIN($H$8,D823+(B824/1000000-$H$13)*$H$4),B824/1000000&gt;$H$14,D823,B824/1000000&lt;=$H$14,MAX(0,D823+(B824/1000000-$H$14)*$H$5))</f>
        <v>21.193403188760012</v>
      </c>
      <c r="E824" s="42">
        <f>MAX(0,_xlfn.IFS(B824/1000000&gt;$H$13,D823+(B824/1000000-$H$13)*$H$4-$H$8,B824/1000000&lt;=$H$13,0))</f>
        <v>0</v>
      </c>
      <c r="F824" s="17"/>
    </row>
    <row r="825" spans="1:6" x14ac:dyDescent="0.25">
      <c r="A825" s="2">
        <v>43865.291666666701</v>
      </c>
      <c r="B825" s="24">
        <v>1380378.608</v>
      </c>
      <c r="C825" s="39" cm="1">
        <f t="array" ref="C825">_xlfn.IFS(B825/1000000&gt;$H$13,$H$13*1000000,B825/1000000&gt;$H$14,B825,B825/1000000&lt;=$H$14,B825+(D824-D825)*$H$3*1000000)</f>
        <v>1500000.0000000133</v>
      </c>
      <c r="D825" s="42" cm="1">
        <f t="array" ref="D825">_xlfn.IFS(B825/1000000&gt;$H$13,MIN($H$8,D824+(B825/1000000-$H$13)*$H$4),B825/1000000&gt;$H$14,D824,B825/1000000&lt;=$H$14,MAX(0,D824+(B825/1000000-$H$14)*$H$5))</f>
        <v>21.187422119160011</v>
      </c>
      <c r="E825" s="42">
        <f>MAX(0,_xlfn.IFS(B825/1000000&gt;$H$13,D824+(B825/1000000-$H$13)*$H$4-$H$8,B825/1000000&lt;=$H$13,0))</f>
        <v>0</v>
      </c>
      <c r="F825" s="17"/>
    </row>
    <row r="826" spans="1:6" x14ac:dyDescent="0.25">
      <c r="A826" s="2">
        <v>43865.333333333299</v>
      </c>
      <c r="B826" s="24">
        <v>1406764.4280000001</v>
      </c>
      <c r="C826" s="39" cm="1">
        <f t="array" ref="C826">_xlfn.IFS(B826/1000000&gt;$H$13,$H$13*1000000,B826/1000000&gt;$H$14,B826,B826/1000000&lt;=$H$14,B826+(D825-D826)*$H$3*1000000)</f>
        <v>1499999.9999999835</v>
      </c>
      <c r="D826" s="42" cm="1">
        <f t="array" ref="D826">_xlfn.IFS(B826/1000000&gt;$H$13,MIN($H$8,D825+(B826/1000000-$H$13)*$H$4),B826/1000000&gt;$H$14,D825,B826/1000000&lt;=$H$14,MAX(0,D825+(B826/1000000-$H$14)*$H$5))</f>
        <v>21.182760340560012</v>
      </c>
      <c r="E826" s="42">
        <f>MAX(0,_xlfn.IFS(B826/1000000&gt;$H$13,D825+(B826/1000000-$H$13)*$H$4-$H$8,B826/1000000&lt;=$H$13,0))</f>
        <v>0</v>
      </c>
      <c r="F826" s="17"/>
    </row>
    <row r="827" spans="1:6" x14ac:dyDescent="0.25">
      <c r="A827" s="2">
        <v>43865.375</v>
      </c>
      <c r="B827" s="24">
        <v>1368754.547</v>
      </c>
      <c r="C827" s="39" cm="1">
        <f t="array" ref="C827">_xlfn.IFS(B827/1000000&gt;$H$13,$H$13*1000000,B827/1000000&gt;$H$14,B827,B827/1000000&lt;=$H$14,B827+(D826-D827)*$H$3*1000000)</f>
        <v>1500000.0000000196</v>
      </c>
      <c r="D827" s="42" cm="1">
        <f t="array" ref="D827">_xlfn.IFS(B827/1000000&gt;$H$13,MIN($H$8,D826+(B827/1000000-$H$13)*$H$4),B827/1000000&gt;$H$14,D826,B827/1000000&lt;=$H$14,MAX(0,D826+(B827/1000000-$H$14)*$H$5))</f>
        <v>21.176198067910011</v>
      </c>
      <c r="E827" s="42">
        <f>MAX(0,_xlfn.IFS(B827/1000000&gt;$H$13,D826+(B827/1000000-$H$13)*$H$4-$H$8,B827/1000000&lt;=$H$13,0))</f>
        <v>0</v>
      </c>
      <c r="F827" s="17"/>
    </row>
    <row r="828" spans="1:6" x14ac:dyDescent="0.25">
      <c r="A828" s="2">
        <v>43865.416666666701</v>
      </c>
      <c r="B828" s="24">
        <v>1336190.5689999999</v>
      </c>
      <c r="C828" s="39" cm="1">
        <f t="array" ref="C828">_xlfn.IFS(B828/1000000&gt;$H$13,$H$13*1000000,B828/1000000&gt;$H$14,B828,B828/1000000&lt;=$H$14,B828+(D827-D828)*$H$3*1000000)</f>
        <v>1500000.0000000326</v>
      </c>
      <c r="D828" s="42" cm="1">
        <f t="array" ref="D828">_xlfn.IFS(B828/1000000&gt;$H$13,MIN($H$8,D827+(B828/1000000-$H$13)*$H$4),B828/1000000&gt;$H$14,D827,B828/1000000&lt;=$H$14,MAX(0,D827+(B828/1000000-$H$14)*$H$5))</f>
        <v>21.16800759636001</v>
      </c>
      <c r="E828" s="42">
        <f>MAX(0,_xlfn.IFS(B828/1000000&gt;$H$13,D827+(B828/1000000-$H$13)*$H$4-$H$8,B828/1000000&lt;=$H$13,0))</f>
        <v>0</v>
      </c>
      <c r="F828" s="17"/>
    </row>
    <row r="829" spans="1:6" x14ac:dyDescent="0.25">
      <c r="A829" s="2">
        <v>43865.458333333299</v>
      </c>
      <c r="B829" s="24">
        <v>1388967.4439999999</v>
      </c>
      <c r="C829" s="39" cm="1">
        <f t="array" ref="C829">_xlfn.IFS(B829/1000000&gt;$H$13,$H$13*1000000,B829/1000000&gt;$H$14,B829,B829/1000000&lt;=$H$14,B829+(D828-D829)*$H$3*1000000)</f>
        <v>1499999.9999999835</v>
      </c>
      <c r="D829" s="42" cm="1">
        <f t="array" ref="D829">_xlfn.IFS(B829/1000000&gt;$H$13,MIN($H$8,D828+(B829/1000000-$H$13)*$H$4),B829/1000000&gt;$H$14,D828,B829/1000000&lt;=$H$14,MAX(0,D828+(B829/1000000-$H$14)*$H$5))</f>
        <v>21.16245596856001</v>
      </c>
      <c r="E829" s="42">
        <f>MAX(0,_xlfn.IFS(B829/1000000&gt;$H$13,D828+(B829/1000000-$H$13)*$H$4-$H$8,B829/1000000&lt;=$H$13,0))</f>
        <v>0</v>
      </c>
      <c r="F829" s="17"/>
    </row>
    <row r="830" spans="1:6" x14ac:dyDescent="0.25">
      <c r="A830" s="2">
        <v>43865.5</v>
      </c>
      <c r="B830" s="24">
        <v>1425047.9010000001</v>
      </c>
      <c r="C830" s="39" cm="1">
        <f t="array" ref="C830">_xlfn.IFS(B830/1000000&gt;$H$13,$H$13*1000000,B830/1000000&gt;$H$14,B830,B830/1000000&lt;=$H$14,B830+(D829-D830)*$H$3*1000000)</f>
        <v>1500000.0000000009</v>
      </c>
      <c r="D830" s="42" cm="1">
        <f t="array" ref="D830">_xlfn.IFS(B830/1000000&gt;$H$13,MIN($H$8,D829+(B830/1000000-$H$13)*$H$4),B830/1000000&gt;$H$14,D829,B830/1000000&lt;=$H$14,MAX(0,D829+(B830/1000000-$H$14)*$H$5))</f>
        <v>21.15870836361001</v>
      </c>
      <c r="E830" s="42">
        <f>MAX(0,_xlfn.IFS(B830/1000000&gt;$H$13,D829+(B830/1000000-$H$13)*$H$4-$H$8,B830/1000000&lt;=$H$13,0))</f>
        <v>0</v>
      </c>
      <c r="F830" s="17"/>
    </row>
    <row r="831" spans="1:6" x14ac:dyDescent="0.25">
      <c r="A831" s="2">
        <v>43865.541666666701</v>
      </c>
      <c r="B831" s="24">
        <v>1622504.1040000001</v>
      </c>
      <c r="C831" s="39" cm="1">
        <f t="array" ref="C831">_xlfn.IFS(B831/1000000&gt;$H$13,$H$13*1000000,B831/1000000&gt;$H$14,B831,B831/1000000&lt;=$H$14,B831+(D830-D831)*$H$3*1000000)</f>
        <v>1622504.1040000001</v>
      </c>
      <c r="D831" s="42" cm="1">
        <f t="array" ref="D831">_xlfn.IFS(B831/1000000&gt;$H$13,MIN($H$8,D830+(B831/1000000-$H$13)*$H$4),B831/1000000&gt;$H$14,D830,B831/1000000&lt;=$H$14,MAX(0,D830+(B831/1000000-$H$14)*$H$5))</f>
        <v>21.15870836361001</v>
      </c>
      <c r="E831" s="42">
        <f>MAX(0,_xlfn.IFS(B831/1000000&gt;$H$13,D830+(B831/1000000-$H$13)*$H$4-$H$8,B831/1000000&lt;=$H$13,0))</f>
        <v>0</v>
      </c>
      <c r="F831" s="17"/>
    </row>
    <row r="832" spans="1:6" x14ac:dyDescent="0.25">
      <c r="A832" s="2">
        <v>43865.583333333299</v>
      </c>
      <c r="B832" s="24">
        <v>2081928.82</v>
      </c>
      <c r="C832" s="39" cm="1">
        <f t="array" ref="C832">_xlfn.IFS(B832/1000000&gt;$H$13,$H$13*1000000,B832/1000000&gt;$H$14,B832,B832/1000000&lt;=$H$14,B832+(D831-D832)*$H$3*1000000)</f>
        <v>2081928.82</v>
      </c>
      <c r="D832" s="42" cm="1">
        <f t="array" ref="D832">_xlfn.IFS(B832/1000000&gt;$H$13,MIN($H$8,D831+(B832/1000000-$H$13)*$H$4),B832/1000000&gt;$H$14,D831,B832/1000000&lt;=$H$14,MAX(0,D831+(B832/1000000-$H$14)*$H$5))</f>
        <v>21.15870836361001</v>
      </c>
      <c r="E832" s="42">
        <f>MAX(0,_xlfn.IFS(B832/1000000&gt;$H$13,D831+(B832/1000000-$H$13)*$H$4-$H$8,B832/1000000&lt;=$H$13,0))</f>
        <v>0</v>
      </c>
      <c r="F832" s="17"/>
    </row>
    <row r="833" spans="1:6" x14ac:dyDescent="0.25">
      <c r="A833" s="2">
        <v>43865.625</v>
      </c>
      <c r="B833" s="24">
        <v>2713882.9550000001</v>
      </c>
      <c r="C833" s="39" cm="1">
        <f t="array" ref="C833">_xlfn.IFS(B833/1000000&gt;$H$13,$H$13*1000000,B833/1000000&gt;$H$14,B833,B833/1000000&lt;=$H$14,B833+(D832-D833)*$H$3*1000000)</f>
        <v>2713882.9550000001</v>
      </c>
      <c r="D833" s="42" cm="1">
        <f t="array" ref="D833">_xlfn.IFS(B833/1000000&gt;$H$13,MIN($H$8,D832+(B833/1000000-$H$13)*$H$4),B833/1000000&gt;$H$14,D832,B833/1000000&lt;=$H$14,MAX(0,D832+(B833/1000000-$H$14)*$H$5))</f>
        <v>21.15870836361001</v>
      </c>
      <c r="E833" s="42">
        <f>MAX(0,_xlfn.IFS(B833/1000000&gt;$H$13,D832+(B833/1000000-$H$13)*$H$4-$H$8,B833/1000000&lt;=$H$13,0))</f>
        <v>0</v>
      </c>
      <c r="F833" s="17"/>
    </row>
    <row r="834" spans="1:6" x14ac:dyDescent="0.25">
      <c r="A834" s="2">
        <v>43865.666666666701</v>
      </c>
      <c r="B834" s="24">
        <v>3266258.676</v>
      </c>
      <c r="C834" s="39" cm="1">
        <f t="array" ref="C834">_xlfn.IFS(B834/1000000&gt;$H$13,$H$13*1000000,B834/1000000&gt;$H$14,B834,B834/1000000&lt;=$H$14,B834+(D833-D834)*$H$3*1000000)</f>
        <v>3266258.676</v>
      </c>
      <c r="D834" s="42" cm="1">
        <f t="array" ref="D834">_xlfn.IFS(B834/1000000&gt;$H$13,MIN($H$8,D833+(B834/1000000-$H$13)*$H$4),B834/1000000&gt;$H$14,D833,B834/1000000&lt;=$H$14,MAX(0,D833+(B834/1000000-$H$14)*$H$5))</f>
        <v>21.15870836361001</v>
      </c>
      <c r="E834" s="42">
        <f>MAX(0,_xlfn.IFS(B834/1000000&gt;$H$13,D833+(B834/1000000-$H$13)*$H$4-$H$8,B834/1000000&lt;=$H$13,0))</f>
        <v>0</v>
      </c>
      <c r="F834" s="17"/>
    </row>
    <row r="835" spans="1:6" x14ac:dyDescent="0.25">
      <c r="A835" s="2">
        <v>43865.708333333299</v>
      </c>
      <c r="B835" s="24">
        <v>3960221.6439999999</v>
      </c>
      <c r="C835" s="39" cm="1">
        <f t="array" ref="C835">_xlfn.IFS(B835/1000000&gt;$H$13,$H$13*1000000,B835/1000000&gt;$H$14,B835,B835/1000000&lt;=$H$14,B835+(D834-D835)*$H$3*1000000)</f>
        <v>3960221.6439999999</v>
      </c>
      <c r="D835" s="42" cm="1">
        <f t="array" ref="D835">_xlfn.IFS(B835/1000000&gt;$H$13,MIN($H$8,D834+(B835/1000000-$H$13)*$H$4),B835/1000000&gt;$H$14,D834,B835/1000000&lt;=$H$14,MAX(0,D834+(B835/1000000-$H$14)*$H$5))</f>
        <v>21.15870836361001</v>
      </c>
      <c r="E835" s="42">
        <f>MAX(0,_xlfn.IFS(B835/1000000&gt;$H$13,D834+(B835/1000000-$H$13)*$H$4-$H$8,B835/1000000&lt;=$H$13,0))</f>
        <v>0</v>
      </c>
      <c r="F835" s="17"/>
    </row>
    <row r="836" spans="1:6" x14ac:dyDescent="0.25">
      <c r="A836" s="2">
        <v>43865.75</v>
      </c>
      <c r="B836" s="24">
        <v>4721572.3279999997</v>
      </c>
      <c r="C836" s="39" cm="1">
        <f t="array" ref="C836">_xlfn.IFS(B836/1000000&gt;$H$13,$H$13*1000000,B836/1000000&gt;$H$14,B836,B836/1000000&lt;=$H$14,B836+(D835-D836)*$H$3*1000000)</f>
        <v>4500000</v>
      </c>
      <c r="D836" s="42" cm="1">
        <f t="array" ref="D836">_xlfn.IFS(B836/1000000&gt;$H$13,MIN($H$8,D835+(B836/1000000-$H$13)*$H$4),B836/1000000&gt;$H$14,D835,B836/1000000&lt;=$H$14,MAX(0,D835+(B836/1000000-$H$14)*$H$5))</f>
        <v>21.163139810170012</v>
      </c>
      <c r="E836" s="42">
        <f>MAX(0,_xlfn.IFS(B836/1000000&gt;$H$13,D835+(B836/1000000-$H$13)*$H$4-$H$8,B836/1000000&lt;=$H$13,0))</f>
        <v>0</v>
      </c>
      <c r="F836" s="17"/>
    </row>
    <row r="837" spans="1:6" x14ac:dyDescent="0.25">
      <c r="A837" s="2">
        <v>43865.791666666701</v>
      </c>
      <c r="B837" s="24">
        <v>5047331.4749999996</v>
      </c>
      <c r="C837" s="39" cm="1">
        <f t="array" ref="C837">_xlfn.IFS(B837/1000000&gt;$H$13,$H$13*1000000,B837/1000000&gt;$H$14,B837,B837/1000000&lt;=$H$14,B837+(D836-D837)*$H$3*1000000)</f>
        <v>4500000</v>
      </c>
      <c r="D837" s="42" cm="1">
        <f t="array" ref="D837">_xlfn.IFS(B837/1000000&gt;$H$13,MIN($H$8,D836+(B837/1000000-$H$13)*$H$4),B837/1000000&gt;$H$14,D836,B837/1000000&lt;=$H$14,MAX(0,D836+(B837/1000000-$H$14)*$H$5))</f>
        <v>21.174086439670013</v>
      </c>
      <c r="E837" s="42">
        <f>MAX(0,_xlfn.IFS(B837/1000000&gt;$H$13,D836+(B837/1000000-$H$13)*$H$4-$H$8,B837/1000000&lt;=$H$13,0))</f>
        <v>0</v>
      </c>
      <c r="F837" s="17"/>
    </row>
    <row r="838" spans="1:6" x14ac:dyDescent="0.25">
      <c r="A838" s="2">
        <v>43865.833333333299</v>
      </c>
      <c r="B838" s="24">
        <v>5112045.375</v>
      </c>
      <c r="C838" s="39" cm="1">
        <f t="array" ref="C838">_xlfn.IFS(B838/1000000&gt;$H$13,$H$13*1000000,B838/1000000&gt;$H$14,B838,B838/1000000&lt;=$H$14,B838+(D837-D838)*$H$3*1000000)</f>
        <v>4500000</v>
      </c>
      <c r="D838" s="42" cm="1">
        <f t="array" ref="D838">_xlfn.IFS(B838/1000000&gt;$H$13,MIN($H$8,D837+(B838/1000000-$H$13)*$H$4),B838/1000000&gt;$H$14,D837,B838/1000000&lt;=$H$14,MAX(0,D837+(B838/1000000-$H$14)*$H$5))</f>
        <v>21.186327347170014</v>
      </c>
      <c r="E838" s="42">
        <f>MAX(0,_xlfn.IFS(B838/1000000&gt;$H$13,D837+(B838/1000000-$H$13)*$H$4-$H$8,B838/1000000&lt;=$H$13,0))</f>
        <v>0</v>
      </c>
      <c r="F838" s="17"/>
    </row>
    <row r="839" spans="1:6" x14ac:dyDescent="0.25">
      <c r="A839" s="2">
        <v>43865.875</v>
      </c>
      <c r="B839" s="24">
        <v>5127233.8640000001</v>
      </c>
      <c r="C839" s="39" cm="1">
        <f t="array" ref="C839">_xlfn.IFS(B839/1000000&gt;$H$13,$H$13*1000000,B839/1000000&gt;$H$14,B839,B839/1000000&lt;=$H$14,B839+(D838-D839)*$H$3*1000000)</f>
        <v>4500000</v>
      </c>
      <c r="D839" s="42" cm="1">
        <f t="array" ref="D839">_xlfn.IFS(B839/1000000&gt;$H$13,MIN($H$8,D838+(B839/1000000-$H$13)*$H$4),B839/1000000&gt;$H$14,D838,B839/1000000&lt;=$H$14,MAX(0,D838+(B839/1000000-$H$14)*$H$5))</f>
        <v>21.198872024450015</v>
      </c>
      <c r="E839" s="42">
        <f>MAX(0,_xlfn.IFS(B839/1000000&gt;$H$13,D838+(B839/1000000-$H$13)*$H$4-$H$8,B839/1000000&lt;=$H$13,0))</f>
        <v>0</v>
      </c>
      <c r="F839" s="17"/>
    </row>
    <row r="840" spans="1:6" x14ac:dyDescent="0.25">
      <c r="A840" s="2">
        <v>43865.916666666701</v>
      </c>
      <c r="B840" s="24">
        <v>5250115.17</v>
      </c>
      <c r="C840" s="39" cm="1">
        <f t="array" ref="C840">_xlfn.IFS(B840/1000000&gt;$H$13,$H$13*1000000,B840/1000000&gt;$H$14,B840,B840/1000000&lt;=$H$14,B840+(D839-D840)*$H$3*1000000)</f>
        <v>4500000</v>
      </c>
      <c r="D840" s="42" cm="1">
        <f t="array" ref="D840">_xlfn.IFS(B840/1000000&gt;$H$13,MIN($H$8,D839+(B840/1000000-$H$13)*$H$4),B840/1000000&gt;$H$14,D839,B840/1000000&lt;=$H$14,MAX(0,D839+(B840/1000000-$H$14)*$H$5))</f>
        <v>21.213874327850014</v>
      </c>
      <c r="E840" s="42">
        <f>MAX(0,_xlfn.IFS(B840/1000000&gt;$H$13,D839+(B840/1000000-$H$13)*$H$4-$H$8,B840/1000000&lt;=$H$13,0))</f>
        <v>0</v>
      </c>
      <c r="F840" s="17"/>
    </row>
    <row r="841" spans="1:6" x14ac:dyDescent="0.25">
      <c r="A841" s="2">
        <v>43865.958333333299</v>
      </c>
      <c r="B841" s="24">
        <v>5273744.1459999997</v>
      </c>
      <c r="C841" s="39" cm="1">
        <f t="array" ref="C841">_xlfn.IFS(B841/1000000&gt;$H$13,$H$13*1000000,B841/1000000&gt;$H$14,B841,B841/1000000&lt;=$H$14,B841+(D840-D841)*$H$3*1000000)</f>
        <v>4500000</v>
      </c>
      <c r="D841" s="42" cm="1">
        <f t="array" ref="D841">_xlfn.IFS(B841/1000000&gt;$H$13,MIN($H$8,D840+(B841/1000000-$H$13)*$H$4),B841/1000000&gt;$H$14,D840,B841/1000000&lt;=$H$14,MAX(0,D840+(B841/1000000-$H$14)*$H$5))</f>
        <v>21.229349210770014</v>
      </c>
      <c r="E841" s="42">
        <f>MAX(0,_xlfn.IFS(B841/1000000&gt;$H$13,D840+(B841/1000000-$H$13)*$H$4-$H$8,B841/1000000&lt;=$H$13,0))</f>
        <v>0</v>
      </c>
      <c r="F841" s="17"/>
    </row>
    <row r="842" spans="1:6" x14ac:dyDescent="0.25">
      <c r="A842" s="2">
        <v>43866</v>
      </c>
      <c r="B842" s="24">
        <v>5182674.5480000004</v>
      </c>
      <c r="C842" s="39" cm="1">
        <f t="array" ref="C842">_xlfn.IFS(B842/1000000&gt;$H$13,$H$13*1000000,B842/1000000&gt;$H$14,B842,B842/1000000&lt;=$H$14,B842+(D841-D842)*$H$3*1000000)</f>
        <v>4500000</v>
      </c>
      <c r="D842" s="42" cm="1">
        <f t="array" ref="D842">_xlfn.IFS(B842/1000000&gt;$H$13,MIN($H$8,D841+(B842/1000000-$H$13)*$H$4),B842/1000000&gt;$H$14,D841,B842/1000000&lt;=$H$14,MAX(0,D841+(B842/1000000-$H$14)*$H$5))</f>
        <v>21.243002701730013</v>
      </c>
      <c r="E842" s="42">
        <f>MAX(0,_xlfn.IFS(B842/1000000&gt;$H$13,D841+(B842/1000000-$H$13)*$H$4-$H$8,B842/1000000&lt;=$H$13,0))</f>
        <v>0</v>
      </c>
      <c r="F842" s="17"/>
    </row>
    <row r="843" spans="1:6" x14ac:dyDescent="0.25">
      <c r="A843" s="2">
        <v>43866.041666666701</v>
      </c>
      <c r="B843" s="24">
        <v>5209799.9189999998</v>
      </c>
      <c r="C843" s="39" cm="1">
        <f t="array" ref="C843">_xlfn.IFS(B843/1000000&gt;$H$13,$H$13*1000000,B843/1000000&gt;$H$14,B843,B843/1000000&lt;=$H$14,B843+(D842-D843)*$H$3*1000000)</f>
        <v>4500000</v>
      </c>
      <c r="D843" s="42" cm="1">
        <f t="array" ref="D843">_xlfn.IFS(B843/1000000&gt;$H$13,MIN($H$8,D842+(B843/1000000-$H$13)*$H$4),B843/1000000&gt;$H$14,D842,B843/1000000&lt;=$H$14,MAX(0,D842+(B843/1000000-$H$14)*$H$5))</f>
        <v>21.257198700110013</v>
      </c>
      <c r="E843" s="42">
        <f>MAX(0,_xlfn.IFS(B843/1000000&gt;$H$13,D842+(B843/1000000-$H$13)*$H$4-$H$8,B843/1000000&lt;=$H$13,0))</f>
        <v>0</v>
      </c>
      <c r="F843" s="17"/>
    </row>
    <row r="844" spans="1:6" x14ac:dyDescent="0.25">
      <c r="A844" s="2">
        <v>43866.083333333299</v>
      </c>
      <c r="B844" s="24">
        <v>5306621.5310000004</v>
      </c>
      <c r="C844" s="39" cm="1">
        <f t="array" ref="C844">_xlfn.IFS(B844/1000000&gt;$H$13,$H$13*1000000,B844/1000000&gt;$H$14,B844,B844/1000000&lt;=$H$14,B844+(D843-D844)*$H$3*1000000)</f>
        <v>4500000</v>
      </c>
      <c r="D844" s="42" cm="1">
        <f t="array" ref="D844">_xlfn.IFS(B844/1000000&gt;$H$13,MIN($H$8,D843+(B844/1000000-$H$13)*$H$4),B844/1000000&gt;$H$14,D843,B844/1000000&lt;=$H$14,MAX(0,D843+(B844/1000000-$H$14)*$H$5))</f>
        <v>21.273331130730014</v>
      </c>
      <c r="E844" s="42">
        <f>MAX(0,_xlfn.IFS(B844/1000000&gt;$H$13,D843+(B844/1000000-$H$13)*$H$4-$H$8,B844/1000000&lt;=$H$13,0))</f>
        <v>0</v>
      </c>
      <c r="F844" s="17"/>
    </row>
    <row r="845" spans="1:6" x14ac:dyDescent="0.25">
      <c r="A845" s="2">
        <v>43866.125</v>
      </c>
      <c r="B845" s="24">
        <v>5449604.1500000004</v>
      </c>
      <c r="C845" s="39" cm="1">
        <f t="array" ref="C845">_xlfn.IFS(B845/1000000&gt;$H$13,$H$13*1000000,B845/1000000&gt;$H$14,B845,B845/1000000&lt;=$H$14,B845+(D844-D845)*$H$3*1000000)</f>
        <v>4500000</v>
      </c>
      <c r="D845" s="42" cm="1">
        <f t="array" ref="D845">_xlfn.IFS(B845/1000000&gt;$H$13,MIN($H$8,D844+(B845/1000000-$H$13)*$H$4),B845/1000000&gt;$H$14,D844,B845/1000000&lt;=$H$14,MAX(0,D844+(B845/1000000-$H$14)*$H$5))</f>
        <v>21.292323213730015</v>
      </c>
      <c r="E845" s="42">
        <f>MAX(0,_xlfn.IFS(B845/1000000&gt;$H$13,D844+(B845/1000000-$H$13)*$H$4-$H$8,B845/1000000&lt;=$H$13,0))</f>
        <v>0</v>
      </c>
      <c r="F845" s="17"/>
    </row>
    <row r="846" spans="1:6" x14ac:dyDescent="0.25">
      <c r="A846" s="2">
        <v>43866.166666666701</v>
      </c>
      <c r="B846" s="24">
        <v>5356823.5350000001</v>
      </c>
      <c r="C846" s="39" cm="1">
        <f t="array" ref="C846">_xlfn.IFS(B846/1000000&gt;$H$13,$H$13*1000000,B846/1000000&gt;$H$14,B846,B846/1000000&lt;=$H$14,B846+(D845-D846)*$H$3*1000000)</f>
        <v>4500000</v>
      </c>
      <c r="D846" s="42" cm="1">
        <f t="array" ref="D846">_xlfn.IFS(B846/1000000&gt;$H$13,MIN($H$8,D845+(B846/1000000-$H$13)*$H$4),B846/1000000&gt;$H$14,D845,B846/1000000&lt;=$H$14,MAX(0,D845+(B846/1000000-$H$14)*$H$5))</f>
        <v>21.309459684430013</v>
      </c>
      <c r="E846" s="42">
        <f>MAX(0,_xlfn.IFS(B846/1000000&gt;$H$13,D845+(B846/1000000-$H$13)*$H$4-$H$8,B846/1000000&lt;=$H$13,0))</f>
        <v>0</v>
      </c>
      <c r="F846" s="17"/>
    </row>
    <row r="847" spans="1:6" x14ac:dyDescent="0.25">
      <c r="A847" s="2">
        <v>43866.208333333299</v>
      </c>
      <c r="B847" s="24">
        <v>5457755.142</v>
      </c>
      <c r="C847" s="39" cm="1">
        <f t="array" ref="C847">_xlfn.IFS(B847/1000000&gt;$H$13,$H$13*1000000,B847/1000000&gt;$H$14,B847,B847/1000000&lt;=$H$14,B847+(D846-D847)*$H$3*1000000)</f>
        <v>4500000</v>
      </c>
      <c r="D847" s="42" cm="1">
        <f t="array" ref="D847">_xlfn.IFS(B847/1000000&gt;$H$13,MIN($H$8,D846+(B847/1000000-$H$13)*$H$4),B847/1000000&gt;$H$14,D846,B847/1000000&lt;=$H$14,MAX(0,D846+(B847/1000000-$H$14)*$H$5))</f>
        <v>21.328614787270013</v>
      </c>
      <c r="E847" s="42">
        <f>MAX(0,_xlfn.IFS(B847/1000000&gt;$H$13,D846+(B847/1000000-$H$13)*$H$4-$H$8,B847/1000000&lt;=$H$13,0))</f>
        <v>0</v>
      </c>
      <c r="F847" s="17"/>
    </row>
    <row r="848" spans="1:6" x14ac:dyDescent="0.25">
      <c r="A848" s="2">
        <v>43866.25</v>
      </c>
      <c r="B848" s="24">
        <v>5401251.9160000002</v>
      </c>
      <c r="C848" s="39" cm="1">
        <f t="array" ref="C848">_xlfn.IFS(B848/1000000&gt;$H$13,$H$13*1000000,B848/1000000&gt;$H$14,B848,B848/1000000&lt;=$H$14,B848+(D847-D848)*$H$3*1000000)</f>
        <v>4500000</v>
      </c>
      <c r="D848" s="42" cm="1">
        <f t="array" ref="D848">_xlfn.IFS(B848/1000000&gt;$H$13,MIN($H$8,D847+(B848/1000000-$H$13)*$H$4),B848/1000000&gt;$H$14,D847,B848/1000000&lt;=$H$14,MAX(0,D847+(B848/1000000-$H$14)*$H$5))</f>
        <v>21.346639825590014</v>
      </c>
      <c r="E848" s="42">
        <f>MAX(0,_xlfn.IFS(B848/1000000&gt;$H$13,D847+(B848/1000000-$H$13)*$H$4-$H$8,B848/1000000&lt;=$H$13,0))</f>
        <v>0</v>
      </c>
      <c r="F848" s="17"/>
    </row>
    <row r="849" spans="1:6" x14ac:dyDescent="0.25">
      <c r="A849" s="2">
        <v>43866.291666666701</v>
      </c>
      <c r="B849" s="24">
        <v>5498199.0130000003</v>
      </c>
      <c r="C849" s="39" cm="1">
        <f t="array" ref="C849">_xlfn.IFS(B849/1000000&gt;$H$13,$H$13*1000000,B849/1000000&gt;$H$14,B849,B849/1000000&lt;=$H$14,B849+(D848-D849)*$H$3*1000000)</f>
        <v>4500000</v>
      </c>
      <c r="D849" s="42" cm="1">
        <f t="array" ref="D849">_xlfn.IFS(B849/1000000&gt;$H$13,MIN($H$8,D848+(B849/1000000-$H$13)*$H$4),B849/1000000&gt;$H$14,D848,B849/1000000&lt;=$H$14,MAX(0,D848+(B849/1000000-$H$14)*$H$5))</f>
        <v>21.366603805850012</v>
      </c>
      <c r="E849" s="42">
        <f>MAX(0,_xlfn.IFS(B849/1000000&gt;$H$13,D848+(B849/1000000-$H$13)*$H$4-$H$8,B849/1000000&lt;=$H$13,0))</f>
        <v>0</v>
      </c>
      <c r="F849" s="17"/>
    </row>
    <row r="850" spans="1:6" x14ac:dyDescent="0.25">
      <c r="A850" s="2">
        <v>43866.333333333299</v>
      </c>
      <c r="B850" s="24">
        <v>5842250.4400000004</v>
      </c>
      <c r="C850" s="39" cm="1">
        <f t="array" ref="C850">_xlfn.IFS(B850/1000000&gt;$H$13,$H$13*1000000,B850/1000000&gt;$H$14,B850,B850/1000000&lt;=$H$14,B850+(D849-D850)*$H$3*1000000)</f>
        <v>4500000</v>
      </c>
      <c r="D850" s="42" cm="1">
        <f t="array" ref="D850">_xlfn.IFS(B850/1000000&gt;$H$13,MIN($H$8,D849+(B850/1000000-$H$13)*$H$4),B850/1000000&gt;$H$14,D849,B850/1000000&lt;=$H$14,MAX(0,D849+(B850/1000000-$H$14)*$H$5))</f>
        <v>21.393448814650011</v>
      </c>
      <c r="E850" s="42">
        <f>MAX(0,_xlfn.IFS(B850/1000000&gt;$H$13,D849+(B850/1000000-$H$13)*$H$4-$H$8,B850/1000000&lt;=$H$13,0))</f>
        <v>0</v>
      </c>
      <c r="F850" s="17"/>
    </row>
    <row r="851" spans="1:6" x14ac:dyDescent="0.25">
      <c r="A851" s="2">
        <v>43866.375</v>
      </c>
      <c r="B851" s="24">
        <v>5851926.2309999997</v>
      </c>
      <c r="C851" s="39" cm="1">
        <f t="array" ref="C851">_xlfn.IFS(B851/1000000&gt;$H$13,$H$13*1000000,B851/1000000&gt;$H$14,B851,B851/1000000&lt;=$H$14,B851+(D850-D851)*$H$3*1000000)</f>
        <v>4500000</v>
      </c>
      <c r="D851" s="42" cm="1">
        <f t="array" ref="D851">_xlfn.IFS(B851/1000000&gt;$H$13,MIN($H$8,D850+(B851/1000000-$H$13)*$H$4),B851/1000000&gt;$H$14,D850,B851/1000000&lt;=$H$14,MAX(0,D850+(B851/1000000-$H$14)*$H$5))</f>
        <v>21.420487339270011</v>
      </c>
      <c r="E851" s="42">
        <f>MAX(0,_xlfn.IFS(B851/1000000&gt;$H$13,D850+(B851/1000000-$H$13)*$H$4-$H$8,B851/1000000&lt;=$H$13,0))</f>
        <v>0</v>
      </c>
      <c r="F851" s="17"/>
    </row>
    <row r="852" spans="1:6" x14ac:dyDescent="0.25">
      <c r="A852" s="2">
        <v>43866.416666666701</v>
      </c>
      <c r="B852" s="24">
        <v>5753799.4100000001</v>
      </c>
      <c r="C852" s="39" cm="1">
        <f t="array" ref="C852">_xlfn.IFS(B852/1000000&gt;$H$13,$H$13*1000000,B852/1000000&gt;$H$14,B852,B852/1000000&lt;=$H$14,B852+(D851-D852)*$H$3*1000000)</f>
        <v>4500000</v>
      </c>
      <c r="D852" s="42" cm="1">
        <f t="array" ref="D852">_xlfn.IFS(B852/1000000&gt;$H$13,MIN($H$8,D851+(B852/1000000-$H$13)*$H$4),B852/1000000&gt;$H$14,D851,B852/1000000&lt;=$H$14,MAX(0,D851+(B852/1000000-$H$14)*$H$5))</f>
        <v>21.445563327470012</v>
      </c>
      <c r="E852" s="42">
        <f>MAX(0,_xlfn.IFS(B852/1000000&gt;$H$13,D851+(B852/1000000-$H$13)*$H$4-$H$8,B852/1000000&lt;=$H$13,0))</f>
        <v>0</v>
      </c>
      <c r="F852" s="17"/>
    </row>
    <row r="853" spans="1:6" x14ac:dyDescent="0.25">
      <c r="A853" s="2">
        <v>43866.458333333299</v>
      </c>
      <c r="B853" s="24">
        <v>5827092.9510000004</v>
      </c>
      <c r="C853" s="39" cm="1">
        <f t="array" ref="C853">_xlfn.IFS(B853/1000000&gt;$H$13,$H$13*1000000,B853/1000000&gt;$H$14,B853,B853/1000000&lt;=$H$14,B853+(D852-D853)*$H$3*1000000)</f>
        <v>4500000</v>
      </c>
      <c r="D853" s="42" cm="1">
        <f t="array" ref="D853">_xlfn.IFS(B853/1000000&gt;$H$13,MIN($H$8,D852+(B853/1000000-$H$13)*$H$4),B853/1000000&gt;$H$14,D852,B853/1000000&lt;=$H$14,MAX(0,D852+(B853/1000000-$H$14)*$H$5))</f>
        <v>21.472105186490012</v>
      </c>
      <c r="E853" s="42">
        <f>MAX(0,_xlfn.IFS(B853/1000000&gt;$H$13,D852+(B853/1000000-$H$13)*$H$4-$H$8,B853/1000000&lt;=$H$13,0))</f>
        <v>0</v>
      </c>
      <c r="F853" s="17"/>
    </row>
    <row r="854" spans="1:6" x14ac:dyDescent="0.25">
      <c r="A854" s="2">
        <v>43866.5</v>
      </c>
      <c r="B854" s="24">
        <v>5972050.5889999997</v>
      </c>
      <c r="C854" s="39" cm="1">
        <f t="array" ref="C854">_xlfn.IFS(B854/1000000&gt;$H$13,$H$13*1000000,B854/1000000&gt;$H$14,B854,B854/1000000&lt;=$H$14,B854+(D853-D854)*$H$3*1000000)</f>
        <v>4500000</v>
      </c>
      <c r="D854" s="42" cm="1">
        <f t="array" ref="D854">_xlfn.IFS(B854/1000000&gt;$H$13,MIN($H$8,D853+(B854/1000000-$H$13)*$H$4),B854/1000000&gt;$H$14,D853,B854/1000000&lt;=$H$14,MAX(0,D853+(B854/1000000-$H$14)*$H$5))</f>
        <v>21.501546198270013</v>
      </c>
      <c r="E854" s="42">
        <f>MAX(0,_xlfn.IFS(B854/1000000&gt;$H$13,D853+(B854/1000000-$H$13)*$H$4-$H$8,B854/1000000&lt;=$H$13,0))</f>
        <v>0</v>
      </c>
      <c r="F854" s="17"/>
    </row>
    <row r="855" spans="1:6" x14ac:dyDescent="0.25">
      <c r="A855" s="2">
        <v>43866.541666666701</v>
      </c>
      <c r="B855" s="24">
        <v>5988030.1109999996</v>
      </c>
      <c r="C855" s="39" cm="1">
        <f t="array" ref="C855">_xlfn.IFS(B855/1000000&gt;$H$13,$H$13*1000000,B855/1000000&gt;$H$14,B855,B855/1000000&lt;=$H$14,B855+(D854-D855)*$H$3*1000000)</f>
        <v>4500000</v>
      </c>
      <c r="D855" s="42" cm="1">
        <f t="array" ref="D855">_xlfn.IFS(B855/1000000&gt;$H$13,MIN($H$8,D854+(B855/1000000-$H$13)*$H$4),B855/1000000&gt;$H$14,D854,B855/1000000&lt;=$H$14,MAX(0,D854+(B855/1000000-$H$14)*$H$5))</f>
        <v>21.531306800490015</v>
      </c>
      <c r="E855" s="42">
        <f>MAX(0,_xlfn.IFS(B855/1000000&gt;$H$13,D854+(B855/1000000-$H$13)*$H$4-$H$8,B855/1000000&lt;=$H$13,0))</f>
        <v>0</v>
      </c>
      <c r="F855" s="17"/>
    </row>
    <row r="856" spans="1:6" x14ac:dyDescent="0.25">
      <c r="A856" s="2">
        <v>43866.583333333299</v>
      </c>
      <c r="B856" s="24">
        <v>6127612.8200000003</v>
      </c>
      <c r="C856" s="39" cm="1">
        <f t="array" ref="C856">_xlfn.IFS(B856/1000000&gt;$H$13,$H$13*1000000,B856/1000000&gt;$H$14,B856,B856/1000000&lt;=$H$14,B856+(D855-D856)*$H$3*1000000)</f>
        <v>4500000</v>
      </c>
      <c r="D856" s="42" cm="1">
        <f t="array" ref="D856">_xlfn.IFS(B856/1000000&gt;$H$13,MIN($H$8,D855+(B856/1000000-$H$13)*$H$4),B856/1000000&gt;$H$14,D855,B856/1000000&lt;=$H$14,MAX(0,D855+(B856/1000000-$H$14)*$H$5))</f>
        <v>21.563859056890013</v>
      </c>
      <c r="E856" s="42">
        <f>MAX(0,_xlfn.IFS(B856/1000000&gt;$H$13,D855+(B856/1000000-$H$13)*$H$4-$H$8,B856/1000000&lt;=$H$13,0))</f>
        <v>0</v>
      </c>
      <c r="F856" s="17"/>
    </row>
    <row r="857" spans="1:6" x14ac:dyDescent="0.25">
      <c r="A857" s="2">
        <v>43866.625</v>
      </c>
      <c r="B857" s="24">
        <v>6208488.5789999999</v>
      </c>
      <c r="C857" s="39" cm="1">
        <f t="array" ref="C857">_xlfn.IFS(B857/1000000&gt;$H$13,$H$13*1000000,B857/1000000&gt;$H$14,B857,B857/1000000&lt;=$H$14,B857+(D856-D857)*$H$3*1000000)</f>
        <v>4500000</v>
      </c>
      <c r="D857" s="42" cm="1">
        <f t="array" ref="D857">_xlfn.IFS(B857/1000000&gt;$H$13,MIN($H$8,D856+(B857/1000000-$H$13)*$H$4),B857/1000000&gt;$H$14,D856,B857/1000000&lt;=$H$14,MAX(0,D856+(B857/1000000-$H$14)*$H$5))</f>
        <v>21.598028828470014</v>
      </c>
      <c r="E857" s="42">
        <f>MAX(0,_xlfn.IFS(B857/1000000&gt;$H$13,D856+(B857/1000000-$H$13)*$H$4-$H$8,B857/1000000&lt;=$H$13,0))</f>
        <v>0</v>
      </c>
      <c r="F857" s="17"/>
    </row>
    <row r="858" spans="1:6" x14ac:dyDescent="0.25">
      <c r="A858" s="2">
        <v>43866.666666666701</v>
      </c>
      <c r="B858" s="24">
        <v>6566367.2130000005</v>
      </c>
      <c r="C858" s="39" cm="1">
        <f t="array" ref="C858">_xlfn.IFS(B858/1000000&gt;$H$13,$H$13*1000000,B858/1000000&gt;$H$14,B858,B858/1000000&lt;=$H$14,B858+(D857-D858)*$H$3*1000000)</f>
        <v>4500000</v>
      </c>
      <c r="D858" s="42" cm="1">
        <f t="array" ref="D858">_xlfn.IFS(B858/1000000&gt;$H$13,MIN($H$8,D857+(B858/1000000-$H$13)*$H$4),B858/1000000&gt;$H$14,D857,B858/1000000&lt;=$H$14,MAX(0,D857+(B858/1000000-$H$14)*$H$5))</f>
        <v>21.639356172730015</v>
      </c>
      <c r="E858" s="42">
        <f>MAX(0,_xlfn.IFS(B858/1000000&gt;$H$13,D857+(B858/1000000-$H$13)*$H$4-$H$8,B858/1000000&lt;=$H$13,0))</f>
        <v>0</v>
      </c>
      <c r="F858" s="17"/>
    </row>
    <row r="859" spans="1:6" x14ac:dyDescent="0.25">
      <c r="A859" s="2">
        <v>43866.708333333299</v>
      </c>
      <c r="B859" s="24">
        <v>6868833.8679999998</v>
      </c>
      <c r="C859" s="39" cm="1">
        <f t="array" ref="C859">_xlfn.IFS(B859/1000000&gt;$H$13,$H$13*1000000,B859/1000000&gt;$H$14,B859,B859/1000000&lt;=$H$14,B859+(D858-D859)*$H$3*1000000)</f>
        <v>4500000</v>
      </c>
      <c r="D859" s="42" cm="1">
        <f t="array" ref="D859">_xlfn.IFS(B859/1000000&gt;$H$13,MIN($H$8,D858+(B859/1000000-$H$13)*$H$4),B859/1000000&gt;$H$14,D858,B859/1000000&lt;=$H$14,MAX(0,D858+(B859/1000000-$H$14)*$H$5))</f>
        <v>21.686732850090014</v>
      </c>
      <c r="E859" s="42">
        <f>MAX(0,_xlfn.IFS(B859/1000000&gt;$H$13,D858+(B859/1000000-$H$13)*$H$4-$H$8,B859/1000000&lt;=$H$13,0))</f>
        <v>0</v>
      </c>
      <c r="F859" s="17"/>
    </row>
    <row r="860" spans="1:6" x14ac:dyDescent="0.25">
      <c r="A860" s="2">
        <v>43866.75</v>
      </c>
      <c r="B860" s="24">
        <v>7122742.6260000002</v>
      </c>
      <c r="C860" s="39" cm="1">
        <f t="array" ref="C860">_xlfn.IFS(B860/1000000&gt;$H$13,$H$13*1000000,B860/1000000&gt;$H$14,B860,B860/1000000&lt;=$H$14,B860+(D859-D860)*$H$3*1000000)</f>
        <v>4500000</v>
      </c>
      <c r="D860" s="42" cm="1">
        <f t="array" ref="D860">_xlfn.IFS(B860/1000000&gt;$H$13,MIN($H$8,D859+(B860/1000000-$H$13)*$H$4),B860/1000000&gt;$H$14,D859,B860/1000000&lt;=$H$14,MAX(0,D859+(B860/1000000-$H$14)*$H$5))</f>
        <v>21.739187702610014</v>
      </c>
      <c r="E860" s="42">
        <f>MAX(0,_xlfn.IFS(B860/1000000&gt;$H$13,D859+(B860/1000000-$H$13)*$H$4-$H$8,B860/1000000&lt;=$H$13,0))</f>
        <v>0</v>
      </c>
      <c r="F860" s="17"/>
    </row>
    <row r="861" spans="1:6" x14ac:dyDescent="0.25">
      <c r="A861" s="2">
        <v>43866.791666666701</v>
      </c>
      <c r="B861" s="24">
        <v>7116685.4519999996</v>
      </c>
      <c r="C861" s="39" cm="1">
        <f t="array" ref="C861">_xlfn.IFS(B861/1000000&gt;$H$13,$H$13*1000000,B861/1000000&gt;$H$14,B861,B861/1000000&lt;=$H$14,B861+(D860-D861)*$H$3*1000000)</f>
        <v>4500000</v>
      </c>
      <c r="D861" s="42" cm="1">
        <f t="array" ref="D861">_xlfn.IFS(B861/1000000&gt;$H$13,MIN($H$8,D860+(B861/1000000-$H$13)*$H$4),B861/1000000&gt;$H$14,D860,B861/1000000&lt;=$H$14,MAX(0,D860+(B861/1000000-$H$14)*$H$5))</f>
        <v>21.791521411650013</v>
      </c>
      <c r="E861" s="42">
        <f>MAX(0,_xlfn.IFS(B861/1000000&gt;$H$13,D860+(B861/1000000-$H$13)*$H$4-$H$8,B861/1000000&lt;=$H$13,0))</f>
        <v>0</v>
      </c>
      <c r="F861" s="17"/>
    </row>
    <row r="862" spans="1:6" x14ac:dyDescent="0.25">
      <c r="A862" s="2">
        <v>43866.833333333299</v>
      </c>
      <c r="B862" s="24">
        <v>7029204.8150000004</v>
      </c>
      <c r="C862" s="39" cm="1">
        <f t="array" ref="C862">_xlfn.IFS(B862/1000000&gt;$H$13,$H$13*1000000,B862/1000000&gt;$H$14,B862,B862/1000000&lt;=$H$14,B862+(D861-D862)*$H$3*1000000)</f>
        <v>4500000</v>
      </c>
      <c r="D862" s="42" cm="1">
        <f t="array" ref="D862">_xlfn.IFS(B862/1000000&gt;$H$13,MIN($H$8,D861+(B862/1000000-$H$13)*$H$4),B862/1000000&gt;$H$14,D861,B862/1000000&lt;=$H$14,MAX(0,D861+(B862/1000000-$H$14)*$H$5))</f>
        <v>21.842105507950013</v>
      </c>
      <c r="E862" s="42">
        <f>MAX(0,_xlfn.IFS(B862/1000000&gt;$H$13,D861+(B862/1000000-$H$13)*$H$4-$H$8,B862/1000000&lt;=$H$13,0))</f>
        <v>0</v>
      </c>
      <c r="F862" s="17"/>
    </row>
    <row r="863" spans="1:6" x14ac:dyDescent="0.25">
      <c r="A863" s="2">
        <v>43866.875</v>
      </c>
      <c r="B863" s="24">
        <v>6641646.3370000003</v>
      </c>
      <c r="C863" s="39" cm="1">
        <f t="array" ref="C863">_xlfn.IFS(B863/1000000&gt;$H$13,$H$13*1000000,B863/1000000&gt;$H$14,B863,B863/1000000&lt;=$H$14,B863+(D862-D863)*$H$3*1000000)</f>
        <v>4500000</v>
      </c>
      <c r="D863" s="42" cm="1">
        <f t="array" ref="D863">_xlfn.IFS(B863/1000000&gt;$H$13,MIN($H$8,D862+(B863/1000000-$H$13)*$H$4),B863/1000000&gt;$H$14,D862,B863/1000000&lt;=$H$14,MAX(0,D862+(B863/1000000-$H$14)*$H$5))</f>
        <v>21.884938434690014</v>
      </c>
      <c r="E863" s="42">
        <f>MAX(0,_xlfn.IFS(B863/1000000&gt;$H$13,D862+(B863/1000000-$H$13)*$H$4-$H$8,B863/1000000&lt;=$H$13,0))</f>
        <v>0</v>
      </c>
      <c r="F863" s="17"/>
    </row>
    <row r="864" spans="1:6" x14ac:dyDescent="0.25">
      <c r="A864" s="2">
        <v>43866.916666666701</v>
      </c>
      <c r="B864" s="24">
        <v>6144699.6500000004</v>
      </c>
      <c r="C864" s="39" cm="1">
        <f t="array" ref="C864">_xlfn.IFS(B864/1000000&gt;$H$13,$H$13*1000000,B864/1000000&gt;$H$14,B864,B864/1000000&lt;=$H$14,B864+(D863-D864)*$H$3*1000000)</f>
        <v>4500000</v>
      </c>
      <c r="D864" s="42" cm="1">
        <f t="array" ref="D864">_xlfn.IFS(B864/1000000&gt;$H$13,MIN($H$8,D863+(B864/1000000-$H$13)*$H$4),B864/1000000&gt;$H$14,D863,B864/1000000&lt;=$H$14,MAX(0,D863+(B864/1000000-$H$14)*$H$5))</f>
        <v>21.917832427690012</v>
      </c>
      <c r="E864" s="42">
        <f>MAX(0,_xlfn.IFS(B864/1000000&gt;$H$13,D863+(B864/1000000-$H$13)*$H$4-$H$8,B864/1000000&lt;=$H$13,0))</f>
        <v>0</v>
      </c>
      <c r="F864" s="17"/>
    </row>
    <row r="865" spans="1:6" x14ac:dyDescent="0.25">
      <c r="A865" s="2">
        <v>43866.958333333299</v>
      </c>
      <c r="B865" s="24">
        <v>5832081.3150000004</v>
      </c>
      <c r="C865" s="39" cm="1">
        <f t="array" ref="C865">_xlfn.IFS(B865/1000000&gt;$H$13,$H$13*1000000,B865/1000000&gt;$H$14,B865,B865/1000000&lt;=$H$14,B865+(D864-D865)*$H$3*1000000)</f>
        <v>4500000</v>
      </c>
      <c r="D865" s="42" cm="1">
        <f t="array" ref="D865">_xlfn.IFS(B865/1000000&gt;$H$13,MIN($H$8,D864+(B865/1000000-$H$13)*$H$4),B865/1000000&gt;$H$14,D864,B865/1000000&lt;=$H$14,MAX(0,D864+(B865/1000000-$H$14)*$H$5))</f>
        <v>21.944474053990014</v>
      </c>
      <c r="E865" s="42">
        <f>MAX(0,_xlfn.IFS(B865/1000000&gt;$H$13,D864+(B865/1000000-$H$13)*$H$4-$H$8,B865/1000000&lt;=$H$13,0))</f>
        <v>0</v>
      </c>
      <c r="F865" s="17"/>
    </row>
    <row r="866" spans="1:6" x14ac:dyDescent="0.25">
      <c r="A866" s="2">
        <v>43867</v>
      </c>
      <c r="B866" s="24">
        <v>5498204.1050000004</v>
      </c>
      <c r="C866" s="39" cm="1">
        <f t="array" ref="C866">_xlfn.IFS(B866/1000000&gt;$H$13,$H$13*1000000,B866/1000000&gt;$H$14,B866,B866/1000000&lt;=$H$14,B866+(D865-D866)*$H$3*1000000)</f>
        <v>4500000</v>
      </c>
      <c r="D866" s="42" cm="1">
        <f t="array" ref="D866">_xlfn.IFS(B866/1000000&gt;$H$13,MIN($H$8,D865+(B866/1000000-$H$13)*$H$4),B866/1000000&gt;$H$14,D865,B866/1000000&lt;=$H$14,MAX(0,D865+(B866/1000000-$H$14)*$H$5))</f>
        <v>21.964438136090013</v>
      </c>
      <c r="E866" s="42">
        <f>MAX(0,_xlfn.IFS(B866/1000000&gt;$H$13,D865+(B866/1000000-$H$13)*$H$4-$H$8,B866/1000000&lt;=$H$13,0))</f>
        <v>0</v>
      </c>
      <c r="F866" s="17"/>
    </row>
    <row r="867" spans="1:6" x14ac:dyDescent="0.25">
      <c r="A867" s="2">
        <v>43867.041666666701</v>
      </c>
      <c r="B867" s="24">
        <v>5190153.5060000001</v>
      </c>
      <c r="C867" s="39" cm="1">
        <f t="array" ref="C867">_xlfn.IFS(B867/1000000&gt;$H$13,$H$13*1000000,B867/1000000&gt;$H$14,B867,B867/1000000&lt;=$H$14,B867+(D866-D867)*$H$3*1000000)</f>
        <v>4500000</v>
      </c>
      <c r="D867" s="42" cm="1">
        <f t="array" ref="D867">_xlfn.IFS(B867/1000000&gt;$H$13,MIN($H$8,D866+(B867/1000000-$H$13)*$H$4),B867/1000000&gt;$H$14,D866,B867/1000000&lt;=$H$14,MAX(0,D866+(B867/1000000-$H$14)*$H$5))</f>
        <v>21.978241206210015</v>
      </c>
      <c r="E867" s="42">
        <f>MAX(0,_xlfn.IFS(B867/1000000&gt;$H$13,D866+(B867/1000000-$H$13)*$H$4-$H$8,B867/1000000&lt;=$H$13,0))</f>
        <v>0</v>
      </c>
      <c r="F867" s="17"/>
    </row>
    <row r="868" spans="1:6" x14ac:dyDescent="0.25">
      <c r="A868" s="2">
        <v>43867.083333333299</v>
      </c>
      <c r="B868" s="24">
        <v>4888533.4479999999</v>
      </c>
      <c r="C868" s="39" cm="1">
        <f t="array" ref="C868">_xlfn.IFS(B868/1000000&gt;$H$13,$H$13*1000000,B868/1000000&gt;$H$14,B868,B868/1000000&lt;=$H$14,B868+(D867-D868)*$H$3*1000000)</f>
        <v>4500000</v>
      </c>
      <c r="D868" s="42" cm="1">
        <f t="array" ref="D868">_xlfn.IFS(B868/1000000&gt;$H$13,MIN($H$8,D867+(B868/1000000-$H$13)*$H$4),B868/1000000&gt;$H$14,D867,B868/1000000&lt;=$H$14,MAX(0,D867+(B868/1000000-$H$14)*$H$5))</f>
        <v>21.986011875170014</v>
      </c>
      <c r="E868" s="42">
        <f>MAX(0,_xlfn.IFS(B868/1000000&gt;$H$13,D867+(B868/1000000-$H$13)*$H$4-$H$8,B868/1000000&lt;=$H$13,0))</f>
        <v>0</v>
      </c>
      <c r="F868" s="17"/>
    </row>
    <row r="869" spans="1:6" x14ac:dyDescent="0.25">
      <c r="A869" s="2">
        <v>43867.125</v>
      </c>
      <c r="B869" s="24">
        <v>4550037.034</v>
      </c>
      <c r="C869" s="39" cm="1">
        <f t="array" ref="C869">_xlfn.IFS(B869/1000000&gt;$H$13,$H$13*1000000,B869/1000000&gt;$H$14,B869,B869/1000000&lt;=$H$14,B869+(D868-D869)*$H$3*1000000)</f>
        <v>4500000</v>
      </c>
      <c r="D869" s="42" cm="1">
        <f t="array" ref="D869">_xlfn.IFS(B869/1000000&gt;$H$13,MIN($H$8,D868+(B869/1000000-$H$13)*$H$4),B869/1000000&gt;$H$14,D868,B869/1000000&lt;=$H$14,MAX(0,D868+(B869/1000000-$H$14)*$H$5))</f>
        <v>21.987012615850013</v>
      </c>
      <c r="E869" s="42">
        <f>MAX(0,_xlfn.IFS(B869/1000000&gt;$H$13,D868+(B869/1000000-$H$13)*$H$4-$H$8,B869/1000000&lt;=$H$13,0))</f>
        <v>0</v>
      </c>
      <c r="F869" s="17"/>
    </row>
    <row r="870" spans="1:6" x14ac:dyDescent="0.25">
      <c r="A870" s="2">
        <v>43867.166666666701</v>
      </c>
      <c r="B870" s="24">
        <v>4249872.0990000004</v>
      </c>
      <c r="C870" s="39" cm="1">
        <f t="array" ref="C870">_xlfn.IFS(B870/1000000&gt;$H$13,$H$13*1000000,B870/1000000&gt;$H$14,B870,B870/1000000&lt;=$H$14,B870+(D869-D870)*$H$3*1000000)</f>
        <v>4249872.0990000004</v>
      </c>
      <c r="D870" s="42" cm="1">
        <f t="array" ref="D870">_xlfn.IFS(B870/1000000&gt;$H$13,MIN($H$8,D869+(B870/1000000-$H$13)*$H$4),B870/1000000&gt;$H$14,D869,B870/1000000&lt;=$H$14,MAX(0,D869+(B870/1000000-$H$14)*$H$5))</f>
        <v>21.987012615850013</v>
      </c>
      <c r="E870" s="42">
        <f>MAX(0,_xlfn.IFS(B870/1000000&gt;$H$13,D869+(B870/1000000-$H$13)*$H$4-$H$8,B870/1000000&lt;=$H$13,0))</f>
        <v>0</v>
      </c>
      <c r="F870" s="17"/>
    </row>
    <row r="871" spans="1:6" x14ac:dyDescent="0.25">
      <c r="A871" s="2">
        <v>43867.208333333299</v>
      </c>
      <c r="B871" s="24">
        <v>3986237.4369999999</v>
      </c>
      <c r="C871" s="39" cm="1">
        <f t="array" ref="C871">_xlfn.IFS(B871/1000000&gt;$H$13,$H$13*1000000,B871/1000000&gt;$H$14,B871,B871/1000000&lt;=$H$14,B871+(D870-D871)*$H$3*1000000)</f>
        <v>3986237.4369999999</v>
      </c>
      <c r="D871" s="42" cm="1">
        <f t="array" ref="D871">_xlfn.IFS(B871/1000000&gt;$H$13,MIN($H$8,D870+(B871/1000000-$H$13)*$H$4),B871/1000000&gt;$H$14,D870,B871/1000000&lt;=$H$14,MAX(0,D870+(B871/1000000-$H$14)*$H$5))</f>
        <v>21.987012615850013</v>
      </c>
      <c r="E871" s="42">
        <f>MAX(0,_xlfn.IFS(B871/1000000&gt;$H$13,D870+(B871/1000000-$H$13)*$H$4-$H$8,B871/1000000&lt;=$H$13,0))</f>
        <v>0</v>
      </c>
      <c r="F871" s="17"/>
    </row>
    <row r="872" spans="1:6" x14ac:dyDescent="0.25">
      <c r="A872" s="2">
        <v>43867.25</v>
      </c>
      <c r="B872" s="24">
        <v>3719975.426</v>
      </c>
      <c r="C872" s="39" cm="1">
        <f t="array" ref="C872">_xlfn.IFS(B872/1000000&gt;$H$13,$H$13*1000000,B872/1000000&gt;$H$14,B872,B872/1000000&lt;=$H$14,B872+(D871-D872)*$H$3*1000000)</f>
        <v>3719975.426</v>
      </c>
      <c r="D872" s="42" cm="1">
        <f t="array" ref="D872">_xlfn.IFS(B872/1000000&gt;$H$13,MIN($H$8,D871+(B872/1000000-$H$13)*$H$4),B872/1000000&gt;$H$14,D871,B872/1000000&lt;=$H$14,MAX(0,D871+(B872/1000000-$H$14)*$H$5))</f>
        <v>21.987012615850013</v>
      </c>
      <c r="E872" s="42">
        <f>MAX(0,_xlfn.IFS(B872/1000000&gt;$H$13,D871+(B872/1000000-$H$13)*$H$4-$H$8,B872/1000000&lt;=$H$13,0))</f>
        <v>0</v>
      </c>
      <c r="F872" s="17"/>
    </row>
    <row r="873" spans="1:6" x14ac:dyDescent="0.25">
      <c r="A873" s="2">
        <v>43867.291666666701</v>
      </c>
      <c r="B873" s="24">
        <v>3528466.1329999999</v>
      </c>
      <c r="C873" s="39" cm="1">
        <f t="array" ref="C873">_xlfn.IFS(B873/1000000&gt;$H$13,$H$13*1000000,B873/1000000&gt;$H$14,B873,B873/1000000&lt;=$H$14,B873+(D872-D873)*$H$3*1000000)</f>
        <v>3528466.1329999999</v>
      </c>
      <c r="D873" s="42" cm="1">
        <f t="array" ref="D873">_xlfn.IFS(B873/1000000&gt;$H$13,MIN($H$8,D872+(B873/1000000-$H$13)*$H$4),B873/1000000&gt;$H$14,D872,B873/1000000&lt;=$H$14,MAX(0,D872+(B873/1000000-$H$14)*$H$5))</f>
        <v>21.987012615850013</v>
      </c>
      <c r="E873" s="42">
        <f>MAX(0,_xlfn.IFS(B873/1000000&gt;$H$13,D872+(B873/1000000-$H$13)*$H$4-$H$8,B873/1000000&lt;=$H$13,0))</f>
        <v>0</v>
      </c>
      <c r="F873" s="17"/>
    </row>
    <row r="874" spans="1:6" x14ac:dyDescent="0.25">
      <c r="A874" s="2">
        <v>43867.333333333299</v>
      </c>
      <c r="B874" s="24">
        <v>3349179.9739999999</v>
      </c>
      <c r="C874" s="39" cm="1">
        <f t="array" ref="C874">_xlfn.IFS(B874/1000000&gt;$H$13,$H$13*1000000,B874/1000000&gt;$H$14,B874,B874/1000000&lt;=$H$14,B874+(D873-D874)*$H$3*1000000)</f>
        <v>3349179.9739999999</v>
      </c>
      <c r="D874" s="42" cm="1">
        <f t="array" ref="D874">_xlfn.IFS(B874/1000000&gt;$H$13,MIN($H$8,D873+(B874/1000000-$H$13)*$H$4),B874/1000000&gt;$H$14,D873,B874/1000000&lt;=$H$14,MAX(0,D873+(B874/1000000-$H$14)*$H$5))</f>
        <v>21.987012615850013</v>
      </c>
      <c r="E874" s="42">
        <f>MAX(0,_xlfn.IFS(B874/1000000&gt;$H$13,D873+(B874/1000000-$H$13)*$H$4-$H$8,B874/1000000&lt;=$H$13,0))</f>
        <v>0</v>
      </c>
      <c r="F874" s="17"/>
    </row>
    <row r="875" spans="1:6" x14ac:dyDescent="0.25">
      <c r="A875" s="2">
        <v>43867.375</v>
      </c>
      <c r="B875" s="24">
        <v>3099177.4569999999</v>
      </c>
      <c r="C875" s="39" cm="1">
        <f t="array" ref="C875">_xlfn.IFS(B875/1000000&gt;$H$13,$H$13*1000000,B875/1000000&gt;$H$14,B875,B875/1000000&lt;=$H$14,B875+(D874-D875)*$H$3*1000000)</f>
        <v>3099177.4569999999</v>
      </c>
      <c r="D875" s="42" cm="1">
        <f t="array" ref="D875">_xlfn.IFS(B875/1000000&gt;$H$13,MIN($H$8,D874+(B875/1000000-$H$13)*$H$4),B875/1000000&gt;$H$14,D874,B875/1000000&lt;=$H$14,MAX(0,D874+(B875/1000000-$H$14)*$H$5))</f>
        <v>21.987012615850013</v>
      </c>
      <c r="E875" s="42">
        <f>MAX(0,_xlfn.IFS(B875/1000000&gt;$H$13,D874+(B875/1000000-$H$13)*$H$4-$H$8,B875/1000000&lt;=$H$13,0))</f>
        <v>0</v>
      </c>
      <c r="F875" s="17"/>
    </row>
    <row r="876" spans="1:6" x14ac:dyDescent="0.25">
      <c r="A876" s="2">
        <v>43867.416666666701</v>
      </c>
      <c r="B876" s="24">
        <v>2859675.0970000001</v>
      </c>
      <c r="C876" s="39" cm="1">
        <f t="array" ref="C876">_xlfn.IFS(B876/1000000&gt;$H$13,$H$13*1000000,B876/1000000&gt;$H$14,B876,B876/1000000&lt;=$H$14,B876+(D875-D876)*$H$3*1000000)</f>
        <v>2859675.0970000001</v>
      </c>
      <c r="D876" s="42" cm="1">
        <f t="array" ref="D876">_xlfn.IFS(B876/1000000&gt;$H$13,MIN($H$8,D875+(B876/1000000-$H$13)*$H$4),B876/1000000&gt;$H$14,D875,B876/1000000&lt;=$H$14,MAX(0,D875+(B876/1000000-$H$14)*$H$5))</f>
        <v>21.987012615850013</v>
      </c>
      <c r="E876" s="42">
        <f>MAX(0,_xlfn.IFS(B876/1000000&gt;$H$13,D875+(B876/1000000-$H$13)*$H$4-$H$8,B876/1000000&lt;=$H$13,0))</f>
        <v>0</v>
      </c>
      <c r="F876" s="17"/>
    </row>
    <row r="877" spans="1:6" x14ac:dyDescent="0.25">
      <c r="A877" s="2">
        <v>43867.458333333299</v>
      </c>
      <c r="B877" s="24">
        <v>2556171.7930000001</v>
      </c>
      <c r="C877" s="39" cm="1">
        <f t="array" ref="C877">_xlfn.IFS(B877/1000000&gt;$H$13,$H$13*1000000,B877/1000000&gt;$H$14,B877,B877/1000000&lt;=$H$14,B877+(D876-D877)*$H$3*1000000)</f>
        <v>2556171.7930000001</v>
      </c>
      <c r="D877" s="42" cm="1">
        <f t="array" ref="D877">_xlfn.IFS(B877/1000000&gt;$H$13,MIN($H$8,D876+(B877/1000000-$H$13)*$H$4),B877/1000000&gt;$H$14,D876,B877/1000000&lt;=$H$14,MAX(0,D876+(B877/1000000-$H$14)*$H$5))</f>
        <v>21.987012615850013</v>
      </c>
      <c r="E877" s="42">
        <f>MAX(0,_xlfn.IFS(B877/1000000&gt;$H$13,D876+(B877/1000000-$H$13)*$H$4-$H$8,B877/1000000&lt;=$H$13,0))</f>
        <v>0</v>
      </c>
      <c r="F877" s="17"/>
    </row>
    <row r="878" spans="1:6" x14ac:dyDescent="0.25">
      <c r="A878" s="2">
        <v>43867.5</v>
      </c>
      <c r="B878" s="24">
        <v>2180169.3960000002</v>
      </c>
      <c r="C878" s="39" cm="1">
        <f t="array" ref="C878">_xlfn.IFS(B878/1000000&gt;$H$13,$H$13*1000000,B878/1000000&gt;$H$14,B878,B878/1000000&lt;=$H$14,B878+(D877-D878)*$H$3*1000000)</f>
        <v>2180169.3960000002</v>
      </c>
      <c r="D878" s="42" cm="1">
        <f t="array" ref="D878">_xlfn.IFS(B878/1000000&gt;$H$13,MIN($H$8,D877+(B878/1000000-$H$13)*$H$4),B878/1000000&gt;$H$14,D877,B878/1000000&lt;=$H$14,MAX(0,D877+(B878/1000000-$H$14)*$H$5))</f>
        <v>21.987012615850013</v>
      </c>
      <c r="E878" s="42">
        <f>MAX(0,_xlfn.IFS(B878/1000000&gt;$H$13,D877+(B878/1000000-$H$13)*$H$4-$H$8,B878/1000000&lt;=$H$13,0))</f>
        <v>0</v>
      </c>
      <c r="F878" s="17"/>
    </row>
    <row r="879" spans="1:6" x14ac:dyDescent="0.25">
      <c r="A879" s="2">
        <v>43867.541666666701</v>
      </c>
      <c r="B879" s="24">
        <v>1988793.1529999999</v>
      </c>
      <c r="C879" s="39" cm="1">
        <f t="array" ref="C879">_xlfn.IFS(B879/1000000&gt;$H$13,$H$13*1000000,B879/1000000&gt;$H$14,B879,B879/1000000&lt;=$H$14,B879+(D878-D879)*$H$3*1000000)</f>
        <v>1988793.1529999999</v>
      </c>
      <c r="D879" s="42" cm="1">
        <f t="array" ref="D879">_xlfn.IFS(B879/1000000&gt;$H$13,MIN($H$8,D878+(B879/1000000-$H$13)*$H$4),B879/1000000&gt;$H$14,D878,B879/1000000&lt;=$H$14,MAX(0,D878+(B879/1000000-$H$14)*$H$5))</f>
        <v>21.987012615850013</v>
      </c>
      <c r="E879" s="42">
        <f>MAX(0,_xlfn.IFS(B879/1000000&gt;$H$13,D878+(B879/1000000-$H$13)*$H$4-$H$8,B879/1000000&lt;=$H$13,0))</f>
        <v>0</v>
      </c>
      <c r="F879" s="17"/>
    </row>
    <row r="880" spans="1:6" x14ac:dyDescent="0.25">
      <c r="A880" s="2">
        <v>43867.583333333299</v>
      </c>
      <c r="B880" s="24">
        <v>1901181.402</v>
      </c>
      <c r="C880" s="39" cm="1">
        <f t="array" ref="C880">_xlfn.IFS(B880/1000000&gt;$H$13,$H$13*1000000,B880/1000000&gt;$H$14,B880,B880/1000000&lt;=$H$14,B880+(D879-D880)*$H$3*1000000)</f>
        <v>1901181.402</v>
      </c>
      <c r="D880" s="42" cm="1">
        <f t="array" ref="D880">_xlfn.IFS(B880/1000000&gt;$H$13,MIN($H$8,D879+(B880/1000000-$H$13)*$H$4),B880/1000000&gt;$H$14,D879,B880/1000000&lt;=$H$14,MAX(0,D879+(B880/1000000-$H$14)*$H$5))</f>
        <v>21.987012615850013</v>
      </c>
      <c r="E880" s="42">
        <f>MAX(0,_xlfn.IFS(B880/1000000&gt;$H$13,D879+(B880/1000000-$H$13)*$H$4-$H$8,B880/1000000&lt;=$H$13,0))</f>
        <v>0</v>
      </c>
      <c r="F880" s="17"/>
    </row>
    <row r="881" spans="1:6" x14ac:dyDescent="0.25">
      <c r="A881" s="2">
        <v>43867.625</v>
      </c>
      <c r="B881" s="24">
        <v>1985601.31</v>
      </c>
      <c r="C881" s="39" cm="1">
        <f t="array" ref="C881">_xlfn.IFS(B881/1000000&gt;$H$13,$H$13*1000000,B881/1000000&gt;$H$14,B881,B881/1000000&lt;=$H$14,B881+(D880-D881)*$H$3*1000000)</f>
        <v>1985601.31</v>
      </c>
      <c r="D881" s="42" cm="1">
        <f t="array" ref="D881">_xlfn.IFS(B881/1000000&gt;$H$13,MIN($H$8,D880+(B881/1000000-$H$13)*$H$4),B881/1000000&gt;$H$14,D880,B881/1000000&lt;=$H$14,MAX(0,D880+(B881/1000000-$H$14)*$H$5))</f>
        <v>21.987012615850013</v>
      </c>
      <c r="E881" s="42">
        <f>MAX(0,_xlfn.IFS(B881/1000000&gt;$H$13,D880+(B881/1000000-$H$13)*$H$4-$H$8,B881/1000000&lt;=$H$13,0))</f>
        <v>0</v>
      </c>
      <c r="F881" s="17"/>
    </row>
    <row r="882" spans="1:6" x14ac:dyDescent="0.25">
      <c r="A882" s="2">
        <v>43867.666666666701</v>
      </c>
      <c r="B882" s="24">
        <v>2070629.1969999999</v>
      </c>
      <c r="C882" s="39" cm="1">
        <f t="array" ref="C882">_xlfn.IFS(B882/1000000&gt;$H$13,$H$13*1000000,B882/1000000&gt;$H$14,B882,B882/1000000&lt;=$H$14,B882+(D881-D882)*$H$3*1000000)</f>
        <v>2070629.1969999999</v>
      </c>
      <c r="D882" s="42" cm="1">
        <f t="array" ref="D882">_xlfn.IFS(B882/1000000&gt;$H$13,MIN($H$8,D881+(B882/1000000-$H$13)*$H$4),B882/1000000&gt;$H$14,D881,B882/1000000&lt;=$H$14,MAX(0,D881+(B882/1000000-$H$14)*$H$5))</f>
        <v>21.987012615850013</v>
      </c>
      <c r="E882" s="42">
        <f>MAX(0,_xlfn.IFS(B882/1000000&gt;$H$13,D881+(B882/1000000-$H$13)*$H$4-$H$8,B882/1000000&lt;=$H$13,0))</f>
        <v>0</v>
      </c>
      <c r="F882" s="17"/>
    </row>
    <row r="883" spans="1:6" x14ac:dyDescent="0.25">
      <c r="A883" s="2">
        <v>43867.708333333299</v>
      </c>
      <c r="B883" s="24">
        <v>1955446.493</v>
      </c>
      <c r="C883" s="39" cm="1">
        <f t="array" ref="C883">_xlfn.IFS(B883/1000000&gt;$H$13,$H$13*1000000,B883/1000000&gt;$H$14,B883,B883/1000000&lt;=$H$14,B883+(D882-D883)*$H$3*1000000)</f>
        <v>1955446.493</v>
      </c>
      <c r="D883" s="42" cm="1">
        <f t="array" ref="D883">_xlfn.IFS(B883/1000000&gt;$H$13,MIN($H$8,D882+(B883/1000000-$H$13)*$H$4),B883/1000000&gt;$H$14,D882,B883/1000000&lt;=$H$14,MAX(0,D882+(B883/1000000-$H$14)*$H$5))</f>
        <v>21.987012615850013</v>
      </c>
      <c r="E883" s="42">
        <f>MAX(0,_xlfn.IFS(B883/1000000&gt;$H$13,D882+(B883/1000000-$H$13)*$H$4-$H$8,B883/1000000&lt;=$H$13,0))</f>
        <v>0</v>
      </c>
      <c r="F883" s="17"/>
    </row>
    <row r="884" spans="1:6" x14ac:dyDescent="0.25">
      <c r="A884" s="2">
        <v>43867.75</v>
      </c>
      <c r="B884" s="24">
        <v>1593999.547</v>
      </c>
      <c r="C884" s="39" cm="1">
        <f t="array" ref="C884">_xlfn.IFS(B884/1000000&gt;$H$13,$H$13*1000000,B884/1000000&gt;$H$14,B884,B884/1000000&lt;=$H$14,B884+(D883-D884)*$H$3*1000000)</f>
        <v>1593999.547</v>
      </c>
      <c r="D884" s="42" cm="1">
        <f t="array" ref="D884">_xlfn.IFS(B884/1000000&gt;$H$13,MIN($H$8,D883+(B884/1000000-$H$13)*$H$4),B884/1000000&gt;$H$14,D883,B884/1000000&lt;=$H$14,MAX(0,D883+(B884/1000000-$H$14)*$H$5))</f>
        <v>21.987012615850013</v>
      </c>
      <c r="E884" s="42">
        <f>MAX(0,_xlfn.IFS(B884/1000000&gt;$H$13,D883+(B884/1000000-$H$13)*$H$4-$H$8,B884/1000000&lt;=$H$13,0))</f>
        <v>0</v>
      </c>
      <c r="F884" s="17"/>
    </row>
    <row r="885" spans="1:6" x14ac:dyDescent="0.25">
      <c r="A885" s="2">
        <v>43867.791666666701</v>
      </c>
      <c r="B885" s="24">
        <v>1248087.9609999999</v>
      </c>
      <c r="C885" s="39" cm="1">
        <f t="array" ref="C885">_xlfn.IFS(B885/1000000&gt;$H$13,$H$13*1000000,B885/1000000&gt;$H$14,B885,B885/1000000&lt;=$H$14,B885+(D884-D885)*$H$3*1000000)</f>
        <v>1500000.000000004</v>
      </c>
      <c r="D885" s="42" cm="1">
        <f t="array" ref="D885">_xlfn.IFS(B885/1000000&gt;$H$13,MIN($H$8,D884+(B885/1000000-$H$13)*$H$4),B885/1000000&gt;$H$14,D884,B885/1000000&lt;=$H$14,MAX(0,D884+(B885/1000000-$H$14)*$H$5))</f>
        <v>21.974417013900013</v>
      </c>
      <c r="E885" s="42">
        <f>MAX(0,_xlfn.IFS(B885/1000000&gt;$H$13,D884+(B885/1000000-$H$13)*$H$4-$H$8,B885/1000000&lt;=$H$13,0))</f>
        <v>0</v>
      </c>
      <c r="F885" s="17"/>
    </row>
    <row r="886" spans="1:6" x14ac:dyDescent="0.25">
      <c r="A886" s="2">
        <v>43867.833333333299</v>
      </c>
      <c r="B886" s="24">
        <v>893827.33499999996</v>
      </c>
      <c r="C886" s="39" cm="1">
        <f t="array" ref="C886">_xlfn.IFS(B886/1000000&gt;$H$13,$H$13*1000000,B886/1000000&gt;$H$14,B886,B886/1000000&lt;=$H$14,B886+(D885-D886)*$H$3*1000000)</f>
        <v>1500000.000000031</v>
      </c>
      <c r="D886" s="42" cm="1">
        <f t="array" ref="D886">_xlfn.IFS(B886/1000000&gt;$H$13,MIN($H$8,D885+(B886/1000000-$H$13)*$H$4),B886/1000000&gt;$H$14,D885,B886/1000000&lt;=$H$14,MAX(0,D885+(B886/1000000-$H$14)*$H$5))</f>
        <v>21.944108380650011</v>
      </c>
      <c r="E886" s="42">
        <f>MAX(0,_xlfn.IFS(B886/1000000&gt;$H$13,D885+(B886/1000000-$H$13)*$H$4-$H$8,B886/1000000&lt;=$H$13,0))</f>
        <v>0</v>
      </c>
      <c r="F886" s="17"/>
    </row>
    <row r="887" spans="1:6" x14ac:dyDescent="0.25">
      <c r="A887" s="2">
        <v>43867.875</v>
      </c>
      <c r="B887" s="24">
        <v>677384.95299999998</v>
      </c>
      <c r="C887" s="39" cm="1">
        <f t="array" ref="C887">_xlfn.IFS(B887/1000000&gt;$H$13,$H$13*1000000,B887/1000000&gt;$H$14,B887,B887/1000000&lt;=$H$14,B887+(D886-D887)*$H$3*1000000)</f>
        <v>1499999.9999999993</v>
      </c>
      <c r="D887" s="42" cm="1">
        <f t="array" ref="D887">_xlfn.IFS(B887/1000000&gt;$H$13,MIN($H$8,D886+(B887/1000000-$H$13)*$H$4),B887/1000000&gt;$H$14,D886,B887/1000000&lt;=$H$14,MAX(0,D886+(B887/1000000-$H$14)*$H$5))</f>
        <v>21.902977628300011</v>
      </c>
      <c r="E887" s="42">
        <f>MAX(0,_xlfn.IFS(B887/1000000&gt;$H$13,D886+(B887/1000000-$H$13)*$H$4-$H$8,B887/1000000&lt;=$H$13,0))</f>
        <v>0</v>
      </c>
      <c r="F887" s="17"/>
    </row>
    <row r="888" spans="1:6" x14ac:dyDescent="0.25">
      <c r="A888" s="2">
        <v>43867.916666666701</v>
      </c>
      <c r="B888" s="24">
        <v>487055.01500000001</v>
      </c>
      <c r="C888" s="39" cm="1">
        <f t="array" ref="C888">_xlfn.IFS(B888/1000000&gt;$H$13,$H$13*1000000,B888/1000000&gt;$H$14,B888,B888/1000000&lt;=$H$14,B888+(D887-D888)*$H$3*1000000)</f>
        <v>1500000.0000000326</v>
      </c>
      <c r="D888" s="42" cm="1">
        <f t="array" ref="D888">_xlfn.IFS(B888/1000000&gt;$H$13,MIN($H$8,D887+(B888/1000000-$H$13)*$H$4),B888/1000000&gt;$H$14,D887,B888/1000000&lt;=$H$14,MAX(0,D887+(B888/1000000-$H$14)*$H$5))</f>
        <v>21.852330379050009</v>
      </c>
      <c r="E888" s="42">
        <f>MAX(0,_xlfn.IFS(B888/1000000&gt;$H$13,D887+(B888/1000000-$H$13)*$H$4-$H$8,B888/1000000&lt;=$H$13,0))</f>
        <v>0</v>
      </c>
      <c r="F888" s="17"/>
    </row>
    <row r="889" spans="1:6" x14ac:dyDescent="0.25">
      <c r="A889" s="2">
        <v>43867.958333333299</v>
      </c>
      <c r="B889" s="24">
        <v>555691.91099999996</v>
      </c>
      <c r="C889" s="39" cm="1">
        <f t="array" ref="C889">_xlfn.IFS(B889/1000000&gt;$H$13,$H$13*1000000,B889/1000000&gt;$H$14,B889,B889/1000000&lt;=$H$14,B889+(D888-D889)*$H$3*1000000)</f>
        <v>1500000.0000000033</v>
      </c>
      <c r="D889" s="42" cm="1">
        <f t="array" ref="D889">_xlfn.IFS(B889/1000000&gt;$H$13,MIN($H$8,D888+(B889/1000000-$H$13)*$H$4),B889/1000000&gt;$H$14,D888,B889/1000000&lt;=$H$14,MAX(0,D888+(B889/1000000-$H$14)*$H$5))</f>
        <v>21.805114974600009</v>
      </c>
      <c r="E889" s="42">
        <f>MAX(0,_xlfn.IFS(B889/1000000&gt;$H$13,D888+(B889/1000000-$H$13)*$H$4-$H$8,B889/1000000&lt;=$H$13,0))</f>
        <v>0</v>
      </c>
      <c r="F889" s="17"/>
    </row>
    <row r="890" spans="1:6" x14ac:dyDescent="0.25">
      <c r="A890" s="2">
        <v>43868</v>
      </c>
      <c r="B890" s="24">
        <v>861422.91500000004</v>
      </c>
      <c r="C890" s="39" cm="1">
        <f t="array" ref="C890">_xlfn.IFS(B890/1000000&gt;$H$13,$H$13*1000000,B890/1000000&gt;$H$14,B890,B890/1000000&lt;=$H$14,B890+(D889-D890)*$H$3*1000000)</f>
        <v>1500000.0000000228</v>
      </c>
      <c r="D890" s="42" cm="1">
        <f t="array" ref="D890">_xlfn.IFS(B890/1000000&gt;$H$13,MIN($H$8,D889+(B890/1000000-$H$13)*$H$4),B890/1000000&gt;$H$14,D889,B890/1000000&lt;=$H$14,MAX(0,D889+(B890/1000000-$H$14)*$H$5))</f>
        <v>21.773186120350008</v>
      </c>
      <c r="E890" s="42">
        <f>MAX(0,_xlfn.IFS(B890/1000000&gt;$H$13,D889+(B890/1000000-$H$13)*$H$4-$H$8,B890/1000000&lt;=$H$13,0))</f>
        <v>0</v>
      </c>
      <c r="F890" s="17"/>
    </row>
    <row r="891" spans="1:6" x14ac:dyDescent="0.25">
      <c r="A891" s="2">
        <v>43868.041666666701</v>
      </c>
      <c r="B891" s="24">
        <v>1435904.6569999999</v>
      </c>
      <c r="C891" s="39" cm="1">
        <f t="array" ref="C891">_xlfn.IFS(B891/1000000&gt;$H$13,$H$13*1000000,B891/1000000&gt;$H$14,B891,B891/1000000&lt;=$H$14,B891+(D890-D891)*$H$3*1000000)</f>
        <v>1499999.9999999767</v>
      </c>
      <c r="D891" s="42" cm="1">
        <f t="array" ref="D891">_xlfn.IFS(B891/1000000&gt;$H$13,MIN($H$8,D890+(B891/1000000-$H$13)*$H$4),B891/1000000&gt;$H$14,D890,B891/1000000&lt;=$H$14,MAX(0,D890+(B891/1000000-$H$14)*$H$5))</f>
        <v>21.769981353200009</v>
      </c>
      <c r="E891" s="42">
        <f>MAX(0,_xlfn.IFS(B891/1000000&gt;$H$13,D890+(B891/1000000-$H$13)*$H$4-$H$8,B891/1000000&lt;=$H$13,0))</f>
        <v>0</v>
      </c>
      <c r="F891" s="17"/>
    </row>
    <row r="892" spans="1:6" x14ac:dyDescent="0.25">
      <c r="A892" s="2">
        <v>43868.083333333299</v>
      </c>
      <c r="B892" s="24">
        <v>2275272.4369999999</v>
      </c>
      <c r="C892" s="39" cm="1">
        <f t="array" ref="C892">_xlfn.IFS(B892/1000000&gt;$H$13,$H$13*1000000,B892/1000000&gt;$H$14,B892,B892/1000000&lt;=$H$14,B892+(D891-D892)*$H$3*1000000)</f>
        <v>2275272.4369999999</v>
      </c>
      <c r="D892" s="42" cm="1">
        <f t="array" ref="D892">_xlfn.IFS(B892/1000000&gt;$H$13,MIN($H$8,D891+(B892/1000000-$H$13)*$H$4),B892/1000000&gt;$H$14,D891,B892/1000000&lt;=$H$14,MAX(0,D891+(B892/1000000-$H$14)*$H$5))</f>
        <v>21.769981353200009</v>
      </c>
      <c r="E892" s="42">
        <f>MAX(0,_xlfn.IFS(B892/1000000&gt;$H$13,D891+(B892/1000000-$H$13)*$H$4-$H$8,B892/1000000&lt;=$H$13,0))</f>
        <v>0</v>
      </c>
      <c r="F892" s="17"/>
    </row>
    <row r="893" spans="1:6" x14ac:dyDescent="0.25">
      <c r="A893" s="2">
        <v>43868.125</v>
      </c>
      <c r="B893" s="24">
        <v>2921572.3670000001</v>
      </c>
      <c r="C893" s="39" cm="1">
        <f t="array" ref="C893">_xlfn.IFS(B893/1000000&gt;$H$13,$H$13*1000000,B893/1000000&gt;$H$14,B893,B893/1000000&lt;=$H$14,B893+(D892-D893)*$H$3*1000000)</f>
        <v>2921572.3670000001</v>
      </c>
      <c r="D893" s="42" cm="1">
        <f t="array" ref="D893">_xlfn.IFS(B893/1000000&gt;$H$13,MIN($H$8,D892+(B893/1000000-$H$13)*$H$4),B893/1000000&gt;$H$14,D892,B893/1000000&lt;=$H$14,MAX(0,D892+(B893/1000000-$H$14)*$H$5))</f>
        <v>21.769981353200009</v>
      </c>
      <c r="E893" s="42">
        <f>MAX(0,_xlfn.IFS(B893/1000000&gt;$H$13,D892+(B893/1000000-$H$13)*$H$4-$H$8,B893/1000000&lt;=$H$13,0))</f>
        <v>0</v>
      </c>
      <c r="F893" s="17"/>
    </row>
    <row r="894" spans="1:6" x14ac:dyDescent="0.25">
      <c r="A894" s="2">
        <v>43868.166666666701</v>
      </c>
      <c r="B894" s="24">
        <v>3413123.7719999999</v>
      </c>
      <c r="C894" s="39" cm="1">
        <f t="array" ref="C894">_xlfn.IFS(B894/1000000&gt;$H$13,$H$13*1000000,B894/1000000&gt;$H$14,B894,B894/1000000&lt;=$H$14,B894+(D893-D894)*$H$3*1000000)</f>
        <v>3413123.7719999999</v>
      </c>
      <c r="D894" s="42" cm="1">
        <f t="array" ref="D894">_xlfn.IFS(B894/1000000&gt;$H$13,MIN($H$8,D893+(B894/1000000-$H$13)*$H$4),B894/1000000&gt;$H$14,D893,B894/1000000&lt;=$H$14,MAX(0,D893+(B894/1000000-$H$14)*$H$5))</f>
        <v>21.769981353200009</v>
      </c>
      <c r="E894" s="42">
        <f>MAX(0,_xlfn.IFS(B894/1000000&gt;$H$13,D893+(B894/1000000-$H$13)*$H$4-$H$8,B894/1000000&lt;=$H$13,0))</f>
        <v>0</v>
      </c>
      <c r="F894" s="17"/>
    </row>
    <row r="895" spans="1:6" x14ac:dyDescent="0.25">
      <c r="A895" s="2">
        <v>43868.208333333299</v>
      </c>
      <c r="B895" s="24">
        <v>3725714.7119999998</v>
      </c>
      <c r="C895" s="39" cm="1">
        <f t="array" ref="C895">_xlfn.IFS(B895/1000000&gt;$H$13,$H$13*1000000,B895/1000000&gt;$H$14,B895,B895/1000000&lt;=$H$14,B895+(D894-D895)*$H$3*1000000)</f>
        <v>3725714.7119999998</v>
      </c>
      <c r="D895" s="42" cm="1">
        <f t="array" ref="D895">_xlfn.IFS(B895/1000000&gt;$H$13,MIN($H$8,D894+(B895/1000000-$H$13)*$H$4),B895/1000000&gt;$H$14,D894,B895/1000000&lt;=$H$14,MAX(0,D894+(B895/1000000-$H$14)*$H$5))</f>
        <v>21.769981353200009</v>
      </c>
      <c r="E895" s="42">
        <f>MAX(0,_xlfn.IFS(B895/1000000&gt;$H$13,D894+(B895/1000000-$H$13)*$H$4-$H$8,B895/1000000&lt;=$H$13,0))</f>
        <v>0</v>
      </c>
      <c r="F895" s="17"/>
    </row>
    <row r="896" spans="1:6" x14ac:dyDescent="0.25">
      <c r="A896" s="2">
        <v>43868.25</v>
      </c>
      <c r="B896" s="24">
        <v>3990227.7930000001</v>
      </c>
      <c r="C896" s="39" cm="1">
        <f t="array" ref="C896">_xlfn.IFS(B896/1000000&gt;$H$13,$H$13*1000000,B896/1000000&gt;$H$14,B896,B896/1000000&lt;=$H$14,B896+(D895-D896)*$H$3*1000000)</f>
        <v>3990227.7930000001</v>
      </c>
      <c r="D896" s="42" cm="1">
        <f t="array" ref="D896">_xlfn.IFS(B896/1000000&gt;$H$13,MIN($H$8,D895+(B896/1000000-$H$13)*$H$4),B896/1000000&gt;$H$14,D895,B896/1000000&lt;=$H$14,MAX(0,D895+(B896/1000000-$H$14)*$H$5))</f>
        <v>21.769981353200009</v>
      </c>
      <c r="E896" s="42">
        <f>MAX(0,_xlfn.IFS(B896/1000000&gt;$H$13,D895+(B896/1000000-$H$13)*$H$4-$H$8,B896/1000000&lt;=$H$13,0))</f>
        <v>0</v>
      </c>
      <c r="F896" s="17"/>
    </row>
    <row r="897" spans="1:6" x14ac:dyDescent="0.25">
      <c r="A897" s="2">
        <v>43868.291666666701</v>
      </c>
      <c r="B897" s="24">
        <v>4294908.4579999996</v>
      </c>
      <c r="C897" s="39" cm="1">
        <f t="array" ref="C897">_xlfn.IFS(B897/1000000&gt;$H$13,$H$13*1000000,B897/1000000&gt;$H$14,B897,B897/1000000&lt;=$H$14,B897+(D896-D897)*$H$3*1000000)</f>
        <v>4294908.4579999996</v>
      </c>
      <c r="D897" s="42" cm="1">
        <f t="array" ref="D897">_xlfn.IFS(B897/1000000&gt;$H$13,MIN($H$8,D896+(B897/1000000-$H$13)*$H$4),B897/1000000&gt;$H$14,D896,B897/1000000&lt;=$H$14,MAX(0,D896+(B897/1000000-$H$14)*$H$5))</f>
        <v>21.769981353200009</v>
      </c>
      <c r="E897" s="42">
        <f>MAX(0,_xlfn.IFS(B897/1000000&gt;$H$13,D896+(B897/1000000-$H$13)*$H$4-$H$8,B897/1000000&lt;=$H$13,0))</f>
        <v>0</v>
      </c>
      <c r="F897" s="17"/>
    </row>
    <row r="898" spans="1:6" x14ac:dyDescent="0.25">
      <c r="A898" s="2">
        <v>43868.333333333299</v>
      </c>
      <c r="B898" s="24">
        <v>4404084.7640000004</v>
      </c>
      <c r="C898" s="39" cm="1">
        <f t="array" ref="C898">_xlfn.IFS(B898/1000000&gt;$H$13,$H$13*1000000,B898/1000000&gt;$H$14,B898,B898/1000000&lt;=$H$14,B898+(D897-D898)*$H$3*1000000)</f>
        <v>4404084.7640000004</v>
      </c>
      <c r="D898" s="42" cm="1">
        <f t="array" ref="D898">_xlfn.IFS(B898/1000000&gt;$H$13,MIN($H$8,D897+(B898/1000000-$H$13)*$H$4),B898/1000000&gt;$H$14,D897,B898/1000000&lt;=$H$14,MAX(0,D897+(B898/1000000-$H$14)*$H$5))</f>
        <v>21.769981353200009</v>
      </c>
      <c r="E898" s="42">
        <f>MAX(0,_xlfn.IFS(B898/1000000&gt;$H$13,D897+(B898/1000000-$H$13)*$H$4-$H$8,B898/1000000&lt;=$H$13,0))</f>
        <v>0</v>
      </c>
      <c r="F898" s="17"/>
    </row>
    <row r="899" spans="1:6" x14ac:dyDescent="0.25">
      <c r="A899" s="2">
        <v>43868.375</v>
      </c>
      <c r="B899" s="24">
        <v>4445221.2829999998</v>
      </c>
      <c r="C899" s="39" cm="1">
        <f t="array" ref="C899">_xlfn.IFS(B899/1000000&gt;$H$13,$H$13*1000000,B899/1000000&gt;$H$14,B899,B899/1000000&lt;=$H$14,B899+(D898-D899)*$H$3*1000000)</f>
        <v>4445221.2829999998</v>
      </c>
      <c r="D899" s="42" cm="1">
        <f t="array" ref="D899">_xlfn.IFS(B899/1000000&gt;$H$13,MIN($H$8,D898+(B899/1000000-$H$13)*$H$4),B899/1000000&gt;$H$14,D898,B899/1000000&lt;=$H$14,MAX(0,D898+(B899/1000000-$H$14)*$H$5))</f>
        <v>21.769981353200009</v>
      </c>
      <c r="E899" s="42">
        <f>MAX(0,_xlfn.IFS(B899/1000000&gt;$H$13,D898+(B899/1000000-$H$13)*$H$4-$H$8,B899/1000000&lt;=$H$13,0))</f>
        <v>0</v>
      </c>
      <c r="F899" s="17"/>
    </row>
    <row r="900" spans="1:6" x14ac:dyDescent="0.25">
      <c r="A900" s="2">
        <v>43868.416666666701</v>
      </c>
      <c r="B900" s="24">
        <v>4467920.9989999998</v>
      </c>
      <c r="C900" s="39" cm="1">
        <f t="array" ref="C900">_xlfn.IFS(B900/1000000&gt;$H$13,$H$13*1000000,B900/1000000&gt;$H$14,B900,B900/1000000&lt;=$H$14,B900+(D899-D900)*$H$3*1000000)</f>
        <v>4467920.9989999998</v>
      </c>
      <c r="D900" s="42" cm="1">
        <f t="array" ref="D900">_xlfn.IFS(B900/1000000&gt;$H$13,MIN($H$8,D899+(B900/1000000-$H$13)*$H$4),B900/1000000&gt;$H$14,D899,B900/1000000&lt;=$H$14,MAX(0,D899+(B900/1000000-$H$14)*$H$5))</f>
        <v>21.769981353200009</v>
      </c>
      <c r="E900" s="42">
        <f>MAX(0,_xlfn.IFS(B900/1000000&gt;$H$13,D899+(B900/1000000-$H$13)*$H$4-$H$8,B900/1000000&lt;=$H$13,0))</f>
        <v>0</v>
      </c>
      <c r="F900" s="17"/>
    </row>
    <row r="901" spans="1:6" x14ac:dyDescent="0.25">
      <c r="A901" s="2">
        <v>43868.458333333299</v>
      </c>
      <c r="B901" s="24">
        <v>4340081.483</v>
      </c>
      <c r="C901" s="39" cm="1">
        <f t="array" ref="C901">_xlfn.IFS(B901/1000000&gt;$H$13,$H$13*1000000,B901/1000000&gt;$H$14,B901,B901/1000000&lt;=$H$14,B901+(D900-D901)*$H$3*1000000)</f>
        <v>4340081.483</v>
      </c>
      <c r="D901" s="42" cm="1">
        <f t="array" ref="D901">_xlfn.IFS(B901/1000000&gt;$H$13,MIN($H$8,D900+(B901/1000000-$H$13)*$H$4),B901/1000000&gt;$H$14,D900,B901/1000000&lt;=$H$14,MAX(0,D900+(B901/1000000-$H$14)*$H$5))</f>
        <v>21.769981353200009</v>
      </c>
      <c r="E901" s="42">
        <f>MAX(0,_xlfn.IFS(B901/1000000&gt;$H$13,D900+(B901/1000000-$H$13)*$H$4-$H$8,B901/1000000&lt;=$H$13,0))</f>
        <v>0</v>
      </c>
      <c r="F901" s="17"/>
    </row>
    <row r="902" spans="1:6" x14ac:dyDescent="0.25">
      <c r="A902" s="2">
        <v>43868.5</v>
      </c>
      <c r="B902" s="24">
        <v>4183146.602</v>
      </c>
      <c r="C902" s="39" cm="1">
        <f t="array" ref="C902">_xlfn.IFS(B902/1000000&gt;$H$13,$H$13*1000000,B902/1000000&gt;$H$14,B902,B902/1000000&lt;=$H$14,B902+(D901-D902)*$H$3*1000000)</f>
        <v>4183146.602</v>
      </c>
      <c r="D902" s="42" cm="1">
        <f t="array" ref="D902">_xlfn.IFS(B902/1000000&gt;$H$13,MIN($H$8,D901+(B902/1000000-$H$13)*$H$4),B902/1000000&gt;$H$14,D901,B902/1000000&lt;=$H$14,MAX(0,D901+(B902/1000000-$H$14)*$H$5))</f>
        <v>21.769981353200009</v>
      </c>
      <c r="E902" s="42">
        <f>MAX(0,_xlfn.IFS(B902/1000000&gt;$H$13,D901+(B902/1000000-$H$13)*$H$4-$H$8,B902/1000000&lt;=$H$13,0))</f>
        <v>0</v>
      </c>
      <c r="F902" s="17"/>
    </row>
    <row r="903" spans="1:6" x14ac:dyDescent="0.25">
      <c r="A903" s="2">
        <v>43868.541666666701</v>
      </c>
      <c r="B903" s="24">
        <v>4088279.0720000002</v>
      </c>
      <c r="C903" s="39" cm="1">
        <f t="array" ref="C903">_xlfn.IFS(B903/1000000&gt;$H$13,$H$13*1000000,B903/1000000&gt;$H$14,B903,B903/1000000&lt;=$H$14,B903+(D902-D903)*$H$3*1000000)</f>
        <v>4088279.0720000002</v>
      </c>
      <c r="D903" s="42" cm="1">
        <f t="array" ref="D903">_xlfn.IFS(B903/1000000&gt;$H$13,MIN($H$8,D902+(B903/1000000-$H$13)*$H$4),B903/1000000&gt;$H$14,D902,B903/1000000&lt;=$H$14,MAX(0,D902+(B903/1000000-$H$14)*$H$5))</f>
        <v>21.769981353200009</v>
      </c>
      <c r="E903" s="42">
        <f>MAX(0,_xlfn.IFS(B903/1000000&gt;$H$13,D902+(B903/1000000-$H$13)*$H$4-$H$8,B903/1000000&lt;=$H$13,0))</f>
        <v>0</v>
      </c>
      <c r="F903" s="17"/>
    </row>
    <row r="904" spans="1:6" x14ac:dyDescent="0.25">
      <c r="A904" s="2">
        <v>43868.583333333299</v>
      </c>
      <c r="B904" s="24">
        <v>4171247.8560000001</v>
      </c>
      <c r="C904" s="39" cm="1">
        <f t="array" ref="C904">_xlfn.IFS(B904/1000000&gt;$H$13,$H$13*1000000,B904/1000000&gt;$H$14,B904,B904/1000000&lt;=$H$14,B904+(D903-D904)*$H$3*1000000)</f>
        <v>4171247.8560000001</v>
      </c>
      <c r="D904" s="42" cm="1">
        <f t="array" ref="D904">_xlfn.IFS(B904/1000000&gt;$H$13,MIN($H$8,D903+(B904/1000000-$H$13)*$H$4),B904/1000000&gt;$H$14,D903,B904/1000000&lt;=$H$14,MAX(0,D903+(B904/1000000-$H$14)*$H$5))</f>
        <v>21.769981353200009</v>
      </c>
      <c r="E904" s="42">
        <f>MAX(0,_xlfn.IFS(B904/1000000&gt;$H$13,D903+(B904/1000000-$H$13)*$H$4-$H$8,B904/1000000&lt;=$H$13,0))</f>
        <v>0</v>
      </c>
      <c r="F904" s="17"/>
    </row>
    <row r="905" spans="1:6" x14ac:dyDescent="0.25">
      <c r="A905" s="2">
        <v>43868.625</v>
      </c>
      <c r="B905" s="24">
        <v>4315984.9950000001</v>
      </c>
      <c r="C905" s="39" cm="1">
        <f t="array" ref="C905">_xlfn.IFS(B905/1000000&gt;$H$13,$H$13*1000000,B905/1000000&gt;$H$14,B905,B905/1000000&lt;=$H$14,B905+(D904-D905)*$H$3*1000000)</f>
        <v>4315984.9950000001</v>
      </c>
      <c r="D905" s="42" cm="1">
        <f t="array" ref="D905">_xlfn.IFS(B905/1000000&gt;$H$13,MIN($H$8,D904+(B905/1000000-$H$13)*$H$4),B905/1000000&gt;$H$14,D904,B905/1000000&lt;=$H$14,MAX(0,D904+(B905/1000000-$H$14)*$H$5))</f>
        <v>21.769981353200009</v>
      </c>
      <c r="E905" s="42">
        <f>MAX(0,_xlfn.IFS(B905/1000000&gt;$H$13,D904+(B905/1000000-$H$13)*$H$4-$H$8,B905/1000000&lt;=$H$13,0))</f>
        <v>0</v>
      </c>
      <c r="F905" s="17"/>
    </row>
    <row r="906" spans="1:6" x14ac:dyDescent="0.25">
      <c r="A906" s="2">
        <v>43868.666666666701</v>
      </c>
      <c r="B906" s="24">
        <v>4254743.4869999997</v>
      </c>
      <c r="C906" s="39" cm="1">
        <f t="array" ref="C906">_xlfn.IFS(B906/1000000&gt;$H$13,$H$13*1000000,B906/1000000&gt;$H$14,B906,B906/1000000&lt;=$H$14,B906+(D905-D906)*$H$3*1000000)</f>
        <v>4254743.4869999997</v>
      </c>
      <c r="D906" s="42" cm="1">
        <f t="array" ref="D906">_xlfn.IFS(B906/1000000&gt;$H$13,MIN($H$8,D905+(B906/1000000-$H$13)*$H$4),B906/1000000&gt;$H$14,D905,B906/1000000&lt;=$H$14,MAX(0,D905+(B906/1000000-$H$14)*$H$5))</f>
        <v>21.769981353200009</v>
      </c>
      <c r="E906" s="42">
        <f>MAX(0,_xlfn.IFS(B906/1000000&gt;$H$13,D905+(B906/1000000-$H$13)*$H$4-$H$8,B906/1000000&lt;=$H$13,0))</f>
        <v>0</v>
      </c>
      <c r="F906" s="17"/>
    </row>
    <row r="907" spans="1:6" x14ac:dyDescent="0.25">
      <c r="A907" s="2">
        <v>43868.708333333299</v>
      </c>
      <c r="B907" s="24">
        <v>4000537.9739999999</v>
      </c>
      <c r="C907" s="39" cm="1">
        <f t="array" ref="C907">_xlfn.IFS(B907/1000000&gt;$H$13,$H$13*1000000,B907/1000000&gt;$H$14,B907,B907/1000000&lt;=$H$14,B907+(D906-D907)*$H$3*1000000)</f>
        <v>4000537.9739999999</v>
      </c>
      <c r="D907" s="42" cm="1">
        <f t="array" ref="D907">_xlfn.IFS(B907/1000000&gt;$H$13,MIN($H$8,D906+(B907/1000000-$H$13)*$H$4),B907/1000000&gt;$H$14,D906,B907/1000000&lt;=$H$14,MAX(0,D906+(B907/1000000-$H$14)*$H$5))</f>
        <v>21.769981353200009</v>
      </c>
      <c r="E907" s="42">
        <f>MAX(0,_xlfn.IFS(B907/1000000&gt;$H$13,D906+(B907/1000000-$H$13)*$H$4-$H$8,B907/1000000&lt;=$H$13,0))</f>
        <v>0</v>
      </c>
      <c r="F907" s="17"/>
    </row>
    <row r="908" spans="1:6" x14ac:dyDescent="0.25">
      <c r="A908" s="2">
        <v>43868.75</v>
      </c>
      <c r="B908" s="24">
        <v>3687907.0079999999</v>
      </c>
      <c r="C908" s="39" cm="1">
        <f t="array" ref="C908">_xlfn.IFS(B908/1000000&gt;$H$13,$H$13*1000000,B908/1000000&gt;$H$14,B908,B908/1000000&lt;=$H$14,B908+(D907-D908)*$H$3*1000000)</f>
        <v>3687907.0079999999</v>
      </c>
      <c r="D908" s="42" cm="1">
        <f t="array" ref="D908">_xlfn.IFS(B908/1000000&gt;$H$13,MIN($H$8,D907+(B908/1000000-$H$13)*$H$4),B908/1000000&gt;$H$14,D907,B908/1000000&lt;=$H$14,MAX(0,D907+(B908/1000000-$H$14)*$H$5))</f>
        <v>21.769981353200009</v>
      </c>
      <c r="E908" s="42">
        <f>MAX(0,_xlfn.IFS(B908/1000000&gt;$H$13,D907+(B908/1000000-$H$13)*$H$4-$H$8,B908/1000000&lt;=$H$13,0))</f>
        <v>0</v>
      </c>
      <c r="F908" s="17"/>
    </row>
    <row r="909" spans="1:6" x14ac:dyDescent="0.25">
      <c r="A909" s="2">
        <v>43868.791666666701</v>
      </c>
      <c r="B909" s="24">
        <v>3336990.8280000002</v>
      </c>
      <c r="C909" s="39" cm="1">
        <f t="array" ref="C909">_xlfn.IFS(B909/1000000&gt;$H$13,$H$13*1000000,B909/1000000&gt;$H$14,B909,B909/1000000&lt;=$H$14,B909+(D908-D909)*$H$3*1000000)</f>
        <v>3336990.8280000002</v>
      </c>
      <c r="D909" s="42" cm="1">
        <f t="array" ref="D909">_xlfn.IFS(B909/1000000&gt;$H$13,MIN($H$8,D908+(B909/1000000-$H$13)*$H$4),B909/1000000&gt;$H$14,D908,B909/1000000&lt;=$H$14,MAX(0,D908+(B909/1000000-$H$14)*$H$5))</f>
        <v>21.769981353200009</v>
      </c>
      <c r="E909" s="42">
        <f>MAX(0,_xlfn.IFS(B909/1000000&gt;$H$13,D908+(B909/1000000-$H$13)*$H$4-$H$8,B909/1000000&lt;=$H$13,0))</f>
        <v>0</v>
      </c>
      <c r="F909" s="17"/>
    </row>
    <row r="910" spans="1:6" x14ac:dyDescent="0.25">
      <c r="A910" s="2">
        <v>43868.833333333299</v>
      </c>
      <c r="B910" s="24">
        <v>3242147.7540000002</v>
      </c>
      <c r="C910" s="39" cm="1">
        <f t="array" ref="C910">_xlfn.IFS(B910/1000000&gt;$H$13,$H$13*1000000,B910/1000000&gt;$H$14,B910,B910/1000000&lt;=$H$14,B910+(D909-D910)*$H$3*1000000)</f>
        <v>3242147.7540000002</v>
      </c>
      <c r="D910" s="42" cm="1">
        <f t="array" ref="D910">_xlfn.IFS(B910/1000000&gt;$H$13,MIN($H$8,D909+(B910/1000000-$H$13)*$H$4),B910/1000000&gt;$H$14,D909,B910/1000000&lt;=$H$14,MAX(0,D909+(B910/1000000-$H$14)*$H$5))</f>
        <v>21.769981353200009</v>
      </c>
      <c r="E910" s="42">
        <f>MAX(0,_xlfn.IFS(B910/1000000&gt;$H$13,D909+(B910/1000000-$H$13)*$H$4-$H$8,B910/1000000&lt;=$H$13,0))</f>
        <v>0</v>
      </c>
      <c r="F910" s="17"/>
    </row>
    <row r="911" spans="1:6" x14ac:dyDescent="0.25">
      <c r="A911" s="2">
        <v>43868.875</v>
      </c>
      <c r="B911" s="24">
        <v>2946395.0350000001</v>
      </c>
      <c r="C911" s="39" cm="1">
        <f t="array" ref="C911">_xlfn.IFS(B911/1000000&gt;$H$13,$H$13*1000000,B911/1000000&gt;$H$14,B911,B911/1000000&lt;=$H$14,B911+(D910-D911)*$H$3*1000000)</f>
        <v>2946395.0350000001</v>
      </c>
      <c r="D911" s="42" cm="1">
        <f t="array" ref="D911">_xlfn.IFS(B911/1000000&gt;$H$13,MIN($H$8,D910+(B911/1000000-$H$13)*$H$4),B911/1000000&gt;$H$14,D910,B911/1000000&lt;=$H$14,MAX(0,D910+(B911/1000000-$H$14)*$H$5))</f>
        <v>21.769981353200009</v>
      </c>
      <c r="E911" s="42">
        <f>MAX(0,_xlfn.IFS(B911/1000000&gt;$H$13,D910+(B911/1000000-$H$13)*$H$4-$H$8,B911/1000000&lt;=$H$13,0))</f>
        <v>0</v>
      </c>
      <c r="F911" s="17"/>
    </row>
    <row r="912" spans="1:6" x14ac:dyDescent="0.25">
      <c r="A912" s="2">
        <v>43868.916666666701</v>
      </c>
      <c r="B912" s="24">
        <v>2680355.8689999999</v>
      </c>
      <c r="C912" s="39" cm="1">
        <f t="array" ref="C912">_xlfn.IFS(B912/1000000&gt;$H$13,$H$13*1000000,B912/1000000&gt;$H$14,B912,B912/1000000&lt;=$H$14,B912+(D911-D912)*$H$3*1000000)</f>
        <v>2680355.8689999999</v>
      </c>
      <c r="D912" s="42" cm="1">
        <f t="array" ref="D912">_xlfn.IFS(B912/1000000&gt;$H$13,MIN($H$8,D911+(B912/1000000-$H$13)*$H$4),B912/1000000&gt;$H$14,D911,B912/1000000&lt;=$H$14,MAX(0,D911+(B912/1000000-$H$14)*$H$5))</f>
        <v>21.769981353200009</v>
      </c>
      <c r="E912" s="42">
        <f>MAX(0,_xlfn.IFS(B912/1000000&gt;$H$13,D911+(B912/1000000-$H$13)*$H$4-$H$8,B912/1000000&lt;=$H$13,0))</f>
        <v>0</v>
      </c>
      <c r="F912" s="17"/>
    </row>
    <row r="913" spans="1:6" x14ac:dyDescent="0.25">
      <c r="A913" s="2">
        <v>43868.958333333299</v>
      </c>
      <c r="B913" s="24">
        <v>2641734.017</v>
      </c>
      <c r="C913" s="39" cm="1">
        <f t="array" ref="C913">_xlfn.IFS(B913/1000000&gt;$H$13,$H$13*1000000,B913/1000000&gt;$H$14,B913,B913/1000000&lt;=$H$14,B913+(D912-D913)*$H$3*1000000)</f>
        <v>2641734.017</v>
      </c>
      <c r="D913" s="42" cm="1">
        <f t="array" ref="D913">_xlfn.IFS(B913/1000000&gt;$H$13,MIN($H$8,D912+(B913/1000000-$H$13)*$H$4),B913/1000000&gt;$H$14,D912,B913/1000000&lt;=$H$14,MAX(0,D912+(B913/1000000-$H$14)*$H$5))</f>
        <v>21.769981353200009</v>
      </c>
      <c r="E913" s="42">
        <f>MAX(0,_xlfn.IFS(B913/1000000&gt;$H$13,D912+(B913/1000000-$H$13)*$H$4-$H$8,B913/1000000&lt;=$H$13,0))</f>
        <v>0</v>
      </c>
      <c r="F913" s="17"/>
    </row>
    <row r="914" spans="1:6" x14ac:dyDescent="0.25">
      <c r="A914" s="2">
        <v>43869</v>
      </c>
      <c r="B914" s="24">
        <v>2564088.5839999998</v>
      </c>
      <c r="C914" s="39" cm="1">
        <f t="array" ref="C914">_xlfn.IFS(B914/1000000&gt;$H$13,$H$13*1000000,B914/1000000&gt;$H$14,B914,B914/1000000&lt;=$H$14,B914+(D913-D914)*$H$3*1000000)</f>
        <v>2564088.5839999998</v>
      </c>
      <c r="D914" s="42" cm="1">
        <f t="array" ref="D914">_xlfn.IFS(B914/1000000&gt;$H$13,MIN($H$8,D913+(B914/1000000-$H$13)*$H$4),B914/1000000&gt;$H$14,D913,B914/1000000&lt;=$H$14,MAX(0,D913+(B914/1000000-$H$14)*$H$5))</f>
        <v>21.769981353200009</v>
      </c>
      <c r="E914" s="42">
        <f>MAX(0,_xlfn.IFS(B914/1000000&gt;$H$13,D913+(B914/1000000-$H$13)*$H$4-$H$8,B914/1000000&lt;=$H$13,0))</f>
        <v>0</v>
      </c>
      <c r="F914" s="17"/>
    </row>
    <row r="915" spans="1:6" x14ac:dyDescent="0.25">
      <c r="A915" s="2">
        <v>43869.041666666701</v>
      </c>
      <c r="B915" s="24">
        <v>2747013.5809999998</v>
      </c>
      <c r="C915" s="39" cm="1">
        <f t="array" ref="C915">_xlfn.IFS(B915/1000000&gt;$H$13,$H$13*1000000,B915/1000000&gt;$H$14,B915,B915/1000000&lt;=$H$14,B915+(D914-D915)*$H$3*1000000)</f>
        <v>2747013.5809999998</v>
      </c>
      <c r="D915" s="42" cm="1">
        <f t="array" ref="D915">_xlfn.IFS(B915/1000000&gt;$H$13,MIN($H$8,D914+(B915/1000000-$H$13)*$H$4),B915/1000000&gt;$H$14,D914,B915/1000000&lt;=$H$14,MAX(0,D914+(B915/1000000-$H$14)*$H$5))</f>
        <v>21.769981353200009</v>
      </c>
      <c r="E915" s="42">
        <f>MAX(0,_xlfn.IFS(B915/1000000&gt;$H$13,D914+(B915/1000000-$H$13)*$H$4-$H$8,B915/1000000&lt;=$H$13,0))</f>
        <v>0</v>
      </c>
      <c r="F915" s="17"/>
    </row>
    <row r="916" spans="1:6" x14ac:dyDescent="0.25">
      <c r="A916" s="2">
        <v>43869.083333333299</v>
      </c>
      <c r="B916" s="24">
        <v>2958682.1159999999</v>
      </c>
      <c r="C916" s="39" cm="1">
        <f t="array" ref="C916">_xlfn.IFS(B916/1000000&gt;$H$13,$H$13*1000000,B916/1000000&gt;$H$14,B916,B916/1000000&lt;=$H$14,B916+(D915-D916)*$H$3*1000000)</f>
        <v>2958682.1159999999</v>
      </c>
      <c r="D916" s="42" cm="1">
        <f t="array" ref="D916">_xlfn.IFS(B916/1000000&gt;$H$13,MIN($H$8,D915+(B916/1000000-$H$13)*$H$4),B916/1000000&gt;$H$14,D915,B916/1000000&lt;=$H$14,MAX(0,D915+(B916/1000000-$H$14)*$H$5))</f>
        <v>21.769981353200009</v>
      </c>
      <c r="E916" s="42">
        <f>MAX(0,_xlfn.IFS(B916/1000000&gt;$H$13,D915+(B916/1000000-$H$13)*$H$4-$H$8,B916/1000000&lt;=$H$13,0))</f>
        <v>0</v>
      </c>
      <c r="F916" s="17"/>
    </row>
    <row r="917" spans="1:6" x14ac:dyDescent="0.25">
      <c r="A917" s="2">
        <v>43869.125</v>
      </c>
      <c r="B917" s="24">
        <v>3162895.6979999999</v>
      </c>
      <c r="C917" s="39" cm="1">
        <f t="array" ref="C917">_xlfn.IFS(B917/1000000&gt;$H$13,$H$13*1000000,B917/1000000&gt;$H$14,B917,B917/1000000&lt;=$H$14,B917+(D916-D917)*$H$3*1000000)</f>
        <v>3162895.6979999999</v>
      </c>
      <c r="D917" s="42" cm="1">
        <f t="array" ref="D917">_xlfn.IFS(B917/1000000&gt;$H$13,MIN($H$8,D916+(B917/1000000-$H$13)*$H$4),B917/1000000&gt;$H$14,D916,B917/1000000&lt;=$H$14,MAX(0,D916+(B917/1000000-$H$14)*$H$5))</f>
        <v>21.769981353200009</v>
      </c>
      <c r="E917" s="42">
        <f>MAX(0,_xlfn.IFS(B917/1000000&gt;$H$13,D916+(B917/1000000-$H$13)*$H$4-$H$8,B917/1000000&lt;=$H$13,0))</f>
        <v>0</v>
      </c>
      <c r="F917" s="17"/>
    </row>
    <row r="918" spans="1:6" x14ac:dyDescent="0.25">
      <c r="A918" s="2">
        <v>43869.166666666701</v>
      </c>
      <c r="B918" s="24">
        <v>3576880.55</v>
      </c>
      <c r="C918" s="39" cm="1">
        <f t="array" ref="C918">_xlfn.IFS(B918/1000000&gt;$H$13,$H$13*1000000,B918/1000000&gt;$H$14,B918,B918/1000000&lt;=$H$14,B918+(D917-D918)*$H$3*1000000)</f>
        <v>3576880.55</v>
      </c>
      <c r="D918" s="42" cm="1">
        <f t="array" ref="D918">_xlfn.IFS(B918/1000000&gt;$H$13,MIN($H$8,D917+(B918/1000000-$H$13)*$H$4),B918/1000000&gt;$H$14,D917,B918/1000000&lt;=$H$14,MAX(0,D917+(B918/1000000-$H$14)*$H$5))</f>
        <v>21.769981353200009</v>
      </c>
      <c r="E918" s="42">
        <f>MAX(0,_xlfn.IFS(B918/1000000&gt;$H$13,D917+(B918/1000000-$H$13)*$H$4-$H$8,B918/1000000&lt;=$H$13,0))</f>
        <v>0</v>
      </c>
      <c r="F918" s="17"/>
    </row>
    <row r="919" spans="1:6" x14ac:dyDescent="0.25">
      <c r="A919" s="2">
        <v>43869.208333333299</v>
      </c>
      <c r="B919" s="24">
        <v>3965564.0649999999</v>
      </c>
      <c r="C919" s="39" cm="1">
        <f t="array" ref="C919">_xlfn.IFS(B919/1000000&gt;$H$13,$H$13*1000000,B919/1000000&gt;$H$14,B919,B919/1000000&lt;=$H$14,B919+(D918-D919)*$H$3*1000000)</f>
        <v>3965564.0649999999</v>
      </c>
      <c r="D919" s="42" cm="1">
        <f t="array" ref="D919">_xlfn.IFS(B919/1000000&gt;$H$13,MIN($H$8,D918+(B919/1000000-$H$13)*$H$4),B919/1000000&gt;$H$14,D918,B919/1000000&lt;=$H$14,MAX(0,D918+(B919/1000000-$H$14)*$H$5))</f>
        <v>21.769981353200009</v>
      </c>
      <c r="E919" s="42">
        <f>MAX(0,_xlfn.IFS(B919/1000000&gt;$H$13,D918+(B919/1000000-$H$13)*$H$4-$H$8,B919/1000000&lt;=$H$13,0))</f>
        <v>0</v>
      </c>
      <c r="F919" s="17"/>
    </row>
    <row r="920" spans="1:6" x14ac:dyDescent="0.25">
      <c r="A920" s="2">
        <v>43869.25</v>
      </c>
      <c r="B920" s="24">
        <v>4259619.0429999996</v>
      </c>
      <c r="C920" s="39" cm="1">
        <f t="array" ref="C920">_xlfn.IFS(B920/1000000&gt;$H$13,$H$13*1000000,B920/1000000&gt;$H$14,B920,B920/1000000&lt;=$H$14,B920+(D919-D920)*$H$3*1000000)</f>
        <v>4259619.0429999996</v>
      </c>
      <c r="D920" s="42" cm="1">
        <f t="array" ref="D920">_xlfn.IFS(B920/1000000&gt;$H$13,MIN($H$8,D919+(B920/1000000-$H$13)*$H$4),B920/1000000&gt;$H$14,D919,B920/1000000&lt;=$H$14,MAX(0,D919+(B920/1000000-$H$14)*$H$5))</f>
        <v>21.769981353200009</v>
      </c>
      <c r="E920" s="42">
        <f>MAX(0,_xlfn.IFS(B920/1000000&gt;$H$13,D919+(B920/1000000-$H$13)*$H$4-$H$8,B920/1000000&lt;=$H$13,0))</f>
        <v>0</v>
      </c>
      <c r="F920" s="17"/>
    </row>
    <row r="921" spans="1:6" x14ac:dyDescent="0.25">
      <c r="A921" s="2">
        <v>43869.291666666701</v>
      </c>
      <c r="B921" s="24">
        <v>4307872.0990000004</v>
      </c>
      <c r="C921" s="39" cm="1">
        <f t="array" ref="C921">_xlfn.IFS(B921/1000000&gt;$H$13,$H$13*1000000,B921/1000000&gt;$H$14,B921,B921/1000000&lt;=$H$14,B921+(D920-D921)*$H$3*1000000)</f>
        <v>4307872.0990000004</v>
      </c>
      <c r="D921" s="42" cm="1">
        <f t="array" ref="D921">_xlfn.IFS(B921/1000000&gt;$H$13,MIN($H$8,D920+(B921/1000000-$H$13)*$H$4),B921/1000000&gt;$H$14,D920,B921/1000000&lt;=$H$14,MAX(0,D920+(B921/1000000-$H$14)*$H$5))</f>
        <v>21.769981353200009</v>
      </c>
      <c r="E921" s="42">
        <f>MAX(0,_xlfn.IFS(B921/1000000&gt;$H$13,D920+(B921/1000000-$H$13)*$H$4-$H$8,B921/1000000&lt;=$H$13,0))</f>
        <v>0</v>
      </c>
      <c r="F921" s="17"/>
    </row>
    <row r="922" spans="1:6" x14ac:dyDescent="0.25">
      <c r="A922" s="2">
        <v>43869.333333333299</v>
      </c>
      <c r="B922" s="24">
        <v>4396344.0690000001</v>
      </c>
      <c r="C922" s="39" cm="1">
        <f t="array" ref="C922">_xlfn.IFS(B922/1000000&gt;$H$13,$H$13*1000000,B922/1000000&gt;$H$14,B922,B922/1000000&lt;=$H$14,B922+(D921-D922)*$H$3*1000000)</f>
        <v>4396344.0690000001</v>
      </c>
      <c r="D922" s="42" cm="1">
        <f t="array" ref="D922">_xlfn.IFS(B922/1000000&gt;$H$13,MIN($H$8,D921+(B922/1000000-$H$13)*$H$4),B922/1000000&gt;$H$14,D921,B922/1000000&lt;=$H$14,MAX(0,D921+(B922/1000000-$H$14)*$H$5))</f>
        <v>21.769981353200009</v>
      </c>
      <c r="E922" s="42">
        <f>MAX(0,_xlfn.IFS(B922/1000000&gt;$H$13,D921+(B922/1000000-$H$13)*$H$4-$H$8,B922/1000000&lt;=$H$13,0))</f>
        <v>0</v>
      </c>
      <c r="F922" s="17"/>
    </row>
    <row r="923" spans="1:6" x14ac:dyDescent="0.25">
      <c r="A923" s="2">
        <v>43869.375</v>
      </c>
      <c r="B923" s="24">
        <v>4266961.7419999996</v>
      </c>
      <c r="C923" s="39" cm="1">
        <f t="array" ref="C923">_xlfn.IFS(B923/1000000&gt;$H$13,$H$13*1000000,B923/1000000&gt;$H$14,B923,B923/1000000&lt;=$H$14,B923+(D922-D923)*$H$3*1000000)</f>
        <v>4266961.7419999996</v>
      </c>
      <c r="D923" s="42" cm="1">
        <f t="array" ref="D923">_xlfn.IFS(B923/1000000&gt;$H$13,MIN($H$8,D922+(B923/1000000-$H$13)*$H$4),B923/1000000&gt;$H$14,D922,B923/1000000&lt;=$H$14,MAX(0,D922+(B923/1000000-$H$14)*$H$5))</f>
        <v>21.769981353200009</v>
      </c>
      <c r="E923" s="42">
        <f>MAX(0,_xlfn.IFS(B923/1000000&gt;$H$13,D922+(B923/1000000-$H$13)*$H$4-$H$8,B923/1000000&lt;=$H$13,0))</f>
        <v>0</v>
      </c>
      <c r="F923" s="17"/>
    </row>
    <row r="924" spans="1:6" x14ac:dyDescent="0.25">
      <c r="A924" s="2">
        <v>43869.416666666701</v>
      </c>
      <c r="B924" s="24">
        <v>4404234.8420000002</v>
      </c>
      <c r="C924" s="39" cm="1">
        <f t="array" ref="C924">_xlfn.IFS(B924/1000000&gt;$H$13,$H$13*1000000,B924/1000000&gt;$H$14,B924,B924/1000000&lt;=$H$14,B924+(D923-D924)*$H$3*1000000)</f>
        <v>4404234.8420000002</v>
      </c>
      <c r="D924" s="42" cm="1">
        <f t="array" ref="D924">_xlfn.IFS(B924/1000000&gt;$H$13,MIN($H$8,D923+(B924/1000000-$H$13)*$H$4),B924/1000000&gt;$H$14,D923,B924/1000000&lt;=$H$14,MAX(0,D923+(B924/1000000-$H$14)*$H$5))</f>
        <v>21.769981353200009</v>
      </c>
      <c r="E924" s="42">
        <f>MAX(0,_xlfn.IFS(B924/1000000&gt;$H$13,D923+(B924/1000000-$H$13)*$H$4-$H$8,B924/1000000&lt;=$H$13,0))</f>
        <v>0</v>
      </c>
      <c r="F924" s="17"/>
    </row>
    <row r="925" spans="1:6" x14ac:dyDescent="0.25">
      <c r="A925" s="2">
        <v>43869.458333333299</v>
      </c>
      <c r="B925" s="24">
        <v>4379906.4359999998</v>
      </c>
      <c r="C925" s="39" cm="1">
        <f t="array" ref="C925">_xlfn.IFS(B925/1000000&gt;$H$13,$H$13*1000000,B925/1000000&gt;$H$14,B925,B925/1000000&lt;=$H$14,B925+(D924-D925)*$H$3*1000000)</f>
        <v>4379906.4359999998</v>
      </c>
      <c r="D925" s="42" cm="1">
        <f t="array" ref="D925">_xlfn.IFS(B925/1000000&gt;$H$13,MIN($H$8,D924+(B925/1000000-$H$13)*$H$4),B925/1000000&gt;$H$14,D924,B925/1000000&lt;=$H$14,MAX(0,D924+(B925/1000000-$H$14)*$H$5))</f>
        <v>21.769981353200009</v>
      </c>
      <c r="E925" s="42">
        <f>MAX(0,_xlfn.IFS(B925/1000000&gt;$H$13,D924+(B925/1000000-$H$13)*$H$4-$H$8,B925/1000000&lt;=$H$13,0))</f>
        <v>0</v>
      </c>
      <c r="F925" s="17"/>
    </row>
    <row r="926" spans="1:6" x14ac:dyDescent="0.25">
      <c r="A926" s="2">
        <v>43869.5</v>
      </c>
      <c r="B926" s="24">
        <v>4137819.727</v>
      </c>
      <c r="C926" s="39" cm="1">
        <f t="array" ref="C926">_xlfn.IFS(B926/1000000&gt;$H$13,$H$13*1000000,B926/1000000&gt;$H$14,B926,B926/1000000&lt;=$H$14,B926+(D925-D926)*$H$3*1000000)</f>
        <v>4137819.727</v>
      </c>
      <c r="D926" s="42" cm="1">
        <f t="array" ref="D926">_xlfn.IFS(B926/1000000&gt;$H$13,MIN($H$8,D925+(B926/1000000-$H$13)*$H$4),B926/1000000&gt;$H$14,D925,B926/1000000&lt;=$H$14,MAX(0,D925+(B926/1000000-$H$14)*$H$5))</f>
        <v>21.769981353200009</v>
      </c>
      <c r="E926" s="42">
        <f>MAX(0,_xlfn.IFS(B926/1000000&gt;$H$13,D925+(B926/1000000-$H$13)*$H$4-$H$8,B926/1000000&lt;=$H$13,0))</f>
        <v>0</v>
      </c>
      <c r="F926" s="17"/>
    </row>
    <row r="927" spans="1:6" x14ac:dyDescent="0.25">
      <c r="A927" s="2">
        <v>43869.541666666701</v>
      </c>
      <c r="B927" s="24">
        <v>3971185.4539999999</v>
      </c>
      <c r="C927" s="39" cm="1">
        <f t="array" ref="C927">_xlfn.IFS(B927/1000000&gt;$H$13,$H$13*1000000,B927/1000000&gt;$H$14,B927,B927/1000000&lt;=$H$14,B927+(D926-D927)*$H$3*1000000)</f>
        <v>3971185.4539999999</v>
      </c>
      <c r="D927" s="42" cm="1">
        <f t="array" ref="D927">_xlfn.IFS(B927/1000000&gt;$H$13,MIN($H$8,D926+(B927/1000000-$H$13)*$H$4),B927/1000000&gt;$H$14,D926,B927/1000000&lt;=$H$14,MAX(0,D926+(B927/1000000-$H$14)*$H$5))</f>
        <v>21.769981353200009</v>
      </c>
      <c r="E927" s="42">
        <f>MAX(0,_xlfn.IFS(B927/1000000&gt;$H$13,D926+(B927/1000000-$H$13)*$H$4-$H$8,B927/1000000&lt;=$H$13,0))</f>
        <v>0</v>
      </c>
      <c r="F927" s="17"/>
    </row>
    <row r="928" spans="1:6" x14ac:dyDescent="0.25">
      <c r="A928" s="2">
        <v>43869.583333333299</v>
      </c>
      <c r="B928" s="24">
        <v>4014367.4010000001</v>
      </c>
      <c r="C928" s="39" cm="1">
        <f t="array" ref="C928">_xlfn.IFS(B928/1000000&gt;$H$13,$H$13*1000000,B928/1000000&gt;$H$14,B928,B928/1000000&lt;=$H$14,B928+(D927-D928)*$H$3*1000000)</f>
        <v>4014367.4010000001</v>
      </c>
      <c r="D928" s="42" cm="1">
        <f t="array" ref="D928">_xlfn.IFS(B928/1000000&gt;$H$13,MIN($H$8,D927+(B928/1000000-$H$13)*$H$4),B928/1000000&gt;$H$14,D927,B928/1000000&lt;=$H$14,MAX(0,D927+(B928/1000000-$H$14)*$H$5))</f>
        <v>21.769981353200009</v>
      </c>
      <c r="E928" s="42">
        <f>MAX(0,_xlfn.IFS(B928/1000000&gt;$H$13,D927+(B928/1000000-$H$13)*$H$4-$H$8,B928/1000000&lt;=$H$13,0))</f>
        <v>0</v>
      </c>
      <c r="F928" s="17"/>
    </row>
    <row r="929" spans="1:6" x14ac:dyDescent="0.25">
      <c r="A929" s="2">
        <v>43869.625</v>
      </c>
      <c r="B929" s="24">
        <v>4059011.5950000002</v>
      </c>
      <c r="C929" s="39" cm="1">
        <f t="array" ref="C929">_xlfn.IFS(B929/1000000&gt;$H$13,$H$13*1000000,B929/1000000&gt;$H$14,B929,B929/1000000&lt;=$H$14,B929+(D928-D929)*$H$3*1000000)</f>
        <v>4059011.5950000002</v>
      </c>
      <c r="D929" s="42" cm="1">
        <f t="array" ref="D929">_xlfn.IFS(B929/1000000&gt;$H$13,MIN($H$8,D928+(B929/1000000-$H$13)*$H$4),B929/1000000&gt;$H$14,D928,B929/1000000&lt;=$H$14,MAX(0,D928+(B929/1000000-$H$14)*$H$5))</f>
        <v>21.769981353200009</v>
      </c>
      <c r="E929" s="42">
        <f>MAX(0,_xlfn.IFS(B929/1000000&gt;$H$13,D928+(B929/1000000-$H$13)*$H$4-$H$8,B929/1000000&lt;=$H$13,0))</f>
        <v>0</v>
      </c>
      <c r="F929" s="17"/>
    </row>
    <row r="930" spans="1:6" x14ac:dyDescent="0.25">
      <c r="A930" s="2">
        <v>43869.666666666701</v>
      </c>
      <c r="B930" s="24">
        <v>4150961.2409999999</v>
      </c>
      <c r="C930" s="39" cm="1">
        <f t="array" ref="C930">_xlfn.IFS(B930/1000000&gt;$H$13,$H$13*1000000,B930/1000000&gt;$H$14,B930,B930/1000000&lt;=$H$14,B930+(D929-D930)*$H$3*1000000)</f>
        <v>4150961.2409999999</v>
      </c>
      <c r="D930" s="42" cm="1">
        <f t="array" ref="D930">_xlfn.IFS(B930/1000000&gt;$H$13,MIN($H$8,D929+(B930/1000000-$H$13)*$H$4),B930/1000000&gt;$H$14,D929,B930/1000000&lt;=$H$14,MAX(0,D929+(B930/1000000-$H$14)*$H$5))</f>
        <v>21.769981353200009</v>
      </c>
      <c r="E930" s="42">
        <f>MAX(0,_xlfn.IFS(B930/1000000&gt;$H$13,D929+(B930/1000000-$H$13)*$H$4-$H$8,B930/1000000&lt;=$H$13,0))</f>
        <v>0</v>
      </c>
      <c r="F930" s="17"/>
    </row>
    <row r="931" spans="1:6" x14ac:dyDescent="0.25">
      <c r="A931" s="2">
        <v>43869.708333333299</v>
      </c>
      <c r="B931" s="24">
        <v>4453603.5060000001</v>
      </c>
      <c r="C931" s="39" cm="1">
        <f t="array" ref="C931">_xlfn.IFS(B931/1000000&gt;$H$13,$H$13*1000000,B931/1000000&gt;$H$14,B931,B931/1000000&lt;=$H$14,B931+(D930-D931)*$H$3*1000000)</f>
        <v>4453603.5060000001</v>
      </c>
      <c r="D931" s="42" cm="1">
        <f t="array" ref="D931">_xlfn.IFS(B931/1000000&gt;$H$13,MIN($H$8,D930+(B931/1000000-$H$13)*$H$4),B931/1000000&gt;$H$14,D930,B931/1000000&lt;=$H$14,MAX(0,D930+(B931/1000000-$H$14)*$H$5))</f>
        <v>21.769981353200009</v>
      </c>
      <c r="E931" s="42">
        <f>MAX(0,_xlfn.IFS(B931/1000000&gt;$H$13,D930+(B931/1000000-$H$13)*$H$4-$H$8,B931/1000000&lt;=$H$13,0))</f>
        <v>0</v>
      </c>
      <c r="F931" s="17"/>
    </row>
    <row r="932" spans="1:6" x14ac:dyDescent="0.25">
      <c r="A932" s="2">
        <v>43869.75</v>
      </c>
      <c r="B932" s="24">
        <v>4717074.6310000001</v>
      </c>
      <c r="C932" s="39" cm="1">
        <f t="array" ref="C932">_xlfn.IFS(B932/1000000&gt;$H$13,$H$13*1000000,B932/1000000&gt;$H$14,B932,B932/1000000&lt;=$H$14,B932+(D931-D932)*$H$3*1000000)</f>
        <v>4500000</v>
      </c>
      <c r="D932" s="42" cm="1">
        <f t="array" ref="D932">_xlfn.IFS(B932/1000000&gt;$H$13,MIN($H$8,D931+(B932/1000000-$H$13)*$H$4),B932/1000000&gt;$H$14,D931,B932/1000000&lt;=$H$14,MAX(0,D931+(B932/1000000-$H$14)*$H$5))</f>
        <v>21.774322845820009</v>
      </c>
      <c r="E932" s="42">
        <f>MAX(0,_xlfn.IFS(B932/1000000&gt;$H$13,D931+(B932/1000000-$H$13)*$H$4-$H$8,B932/1000000&lt;=$H$13,0))</f>
        <v>0</v>
      </c>
      <c r="F932" s="17"/>
    </row>
    <row r="933" spans="1:6" x14ac:dyDescent="0.25">
      <c r="A933" s="2">
        <v>43869.791666666701</v>
      </c>
      <c r="B933" s="24">
        <v>4827215.8760000002</v>
      </c>
      <c r="C933" s="39" cm="1">
        <f t="array" ref="C933">_xlfn.IFS(B933/1000000&gt;$H$13,$H$13*1000000,B933/1000000&gt;$H$14,B933,B933/1000000&lt;=$H$14,B933+(D932-D933)*$H$3*1000000)</f>
        <v>4500000</v>
      </c>
      <c r="D933" s="42" cm="1">
        <f t="array" ref="D933">_xlfn.IFS(B933/1000000&gt;$H$13,MIN($H$8,D932+(B933/1000000-$H$13)*$H$4),B933/1000000&gt;$H$14,D932,B933/1000000&lt;=$H$14,MAX(0,D932+(B933/1000000-$H$14)*$H$5))</f>
        <v>21.780867163340009</v>
      </c>
      <c r="E933" s="42">
        <f>MAX(0,_xlfn.IFS(B933/1000000&gt;$H$13,D932+(B933/1000000-$H$13)*$H$4-$H$8,B933/1000000&lt;=$H$13,0))</f>
        <v>0</v>
      </c>
      <c r="F933" s="17"/>
    </row>
    <row r="934" spans="1:6" x14ac:dyDescent="0.25">
      <c r="A934" s="2">
        <v>43869.833333333299</v>
      </c>
      <c r="B934" s="24">
        <v>4838161.1449999996</v>
      </c>
      <c r="C934" s="39" cm="1">
        <f t="array" ref="C934">_xlfn.IFS(B934/1000000&gt;$H$13,$H$13*1000000,B934/1000000&gt;$H$14,B934,B934/1000000&lt;=$H$14,B934+(D933-D934)*$H$3*1000000)</f>
        <v>4500000</v>
      </c>
      <c r="D934" s="42" cm="1">
        <f t="array" ref="D934">_xlfn.IFS(B934/1000000&gt;$H$13,MIN($H$8,D933+(B934/1000000-$H$13)*$H$4),B934/1000000&gt;$H$14,D933,B934/1000000&lt;=$H$14,MAX(0,D933+(B934/1000000-$H$14)*$H$5))</f>
        <v>21.787630386240007</v>
      </c>
      <c r="E934" s="42">
        <f>MAX(0,_xlfn.IFS(B934/1000000&gt;$H$13,D933+(B934/1000000-$H$13)*$H$4-$H$8,B934/1000000&lt;=$H$13,0))</f>
        <v>0</v>
      </c>
      <c r="F934" s="17"/>
    </row>
    <row r="935" spans="1:6" x14ac:dyDescent="0.25">
      <c r="A935" s="2">
        <v>43869.875</v>
      </c>
      <c r="B935" s="24">
        <v>4894942.6519999998</v>
      </c>
      <c r="C935" s="39" cm="1">
        <f t="array" ref="C935">_xlfn.IFS(B935/1000000&gt;$H$13,$H$13*1000000,B935/1000000&gt;$H$14,B935,B935/1000000&lt;=$H$14,B935+(D934-D935)*$H$3*1000000)</f>
        <v>4500000</v>
      </c>
      <c r="D935" s="42" cm="1">
        <f t="array" ref="D935">_xlfn.IFS(B935/1000000&gt;$H$13,MIN($H$8,D934+(B935/1000000-$H$13)*$H$4),B935/1000000&gt;$H$14,D934,B935/1000000&lt;=$H$14,MAX(0,D934+(B935/1000000-$H$14)*$H$5))</f>
        <v>21.795529239280008</v>
      </c>
      <c r="E935" s="42">
        <f>MAX(0,_xlfn.IFS(B935/1000000&gt;$H$13,D934+(B935/1000000-$H$13)*$H$4-$H$8,B935/1000000&lt;=$H$13,0))</f>
        <v>0</v>
      </c>
      <c r="F935" s="17"/>
    </row>
    <row r="936" spans="1:6" x14ac:dyDescent="0.25">
      <c r="A936" s="2">
        <v>43869.916666666701</v>
      </c>
      <c r="B936" s="24">
        <v>4813333.557</v>
      </c>
      <c r="C936" s="39" cm="1">
        <f t="array" ref="C936">_xlfn.IFS(B936/1000000&gt;$H$13,$H$13*1000000,B936/1000000&gt;$H$14,B936,B936/1000000&lt;=$H$14,B936+(D935-D936)*$H$3*1000000)</f>
        <v>4500000</v>
      </c>
      <c r="D936" s="42" cm="1">
        <f t="array" ref="D936">_xlfn.IFS(B936/1000000&gt;$H$13,MIN($H$8,D935+(B936/1000000-$H$13)*$H$4),B936/1000000&gt;$H$14,D935,B936/1000000&lt;=$H$14,MAX(0,D935+(B936/1000000-$H$14)*$H$5))</f>
        <v>21.801795910420008</v>
      </c>
      <c r="E936" s="42">
        <f>MAX(0,_xlfn.IFS(B936/1000000&gt;$H$13,D935+(B936/1000000-$H$13)*$H$4-$H$8,B936/1000000&lt;=$H$13,0))</f>
        <v>0</v>
      </c>
      <c r="F936" s="17"/>
    </row>
    <row r="937" spans="1:6" x14ac:dyDescent="0.25">
      <c r="A937" s="2">
        <v>43869.958333333299</v>
      </c>
      <c r="B937" s="24">
        <v>4756597.9139999999</v>
      </c>
      <c r="C937" s="39" cm="1">
        <f t="array" ref="C937">_xlfn.IFS(B937/1000000&gt;$H$13,$H$13*1000000,B937/1000000&gt;$H$14,B937,B937/1000000&lt;=$H$14,B937+(D936-D937)*$H$3*1000000)</f>
        <v>4500000</v>
      </c>
      <c r="D937" s="42" cm="1">
        <f t="array" ref="D937">_xlfn.IFS(B937/1000000&gt;$H$13,MIN($H$8,D936+(B937/1000000-$H$13)*$H$4),B937/1000000&gt;$H$14,D936,B937/1000000&lt;=$H$14,MAX(0,D936+(B937/1000000-$H$14)*$H$5))</f>
        <v>21.806927868700008</v>
      </c>
      <c r="E937" s="42">
        <f>MAX(0,_xlfn.IFS(B937/1000000&gt;$H$13,D936+(B937/1000000-$H$13)*$H$4-$H$8,B937/1000000&lt;=$H$13,0))</f>
        <v>0</v>
      </c>
      <c r="F937" s="17"/>
    </row>
    <row r="938" spans="1:6" x14ac:dyDescent="0.25">
      <c r="A938" s="2">
        <v>43870</v>
      </c>
      <c r="B938" s="24">
        <v>4629939.7429999998</v>
      </c>
      <c r="C938" s="39" cm="1">
        <f t="array" ref="C938">_xlfn.IFS(B938/1000000&gt;$H$13,$H$13*1000000,B938/1000000&gt;$H$14,B938,B938/1000000&lt;=$H$14,B938+(D937-D938)*$H$3*1000000)</f>
        <v>4500000</v>
      </c>
      <c r="D938" s="42" cm="1">
        <f t="array" ref="D938">_xlfn.IFS(B938/1000000&gt;$H$13,MIN($H$8,D937+(B938/1000000-$H$13)*$H$4),B938/1000000&gt;$H$14,D937,B938/1000000&lt;=$H$14,MAX(0,D937+(B938/1000000-$H$14)*$H$5))</f>
        <v>21.809526663560007</v>
      </c>
      <c r="E938" s="42">
        <f>MAX(0,_xlfn.IFS(B938/1000000&gt;$H$13,D937+(B938/1000000-$H$13)*$H$4-$H$8,B938/1000000&lt;=$H$13,0))</f>
        <v>0</v>
      </c>
      <c r="F938" s="17"/>
    </row>
    <row r="939" spans="1:6" x14ac:dyDescent="0.25">
      <c r="A939" s="2">
        <v>43870.041666666701</v>
      </c>
      <c r="B939" s="24">
        <v>4437408.7850000001</v>
      </c>
      <c r="C939" s="39" cm="1">
        <f t="array" ref="C939">_xlfn.IFS(B939/1000000&gt;$H$13,$H$13*1000000,B939/1000000&gt;$H$14,B939,B939/1000000&lt;=$H$14,B939+(D938-D939)*$H$3*1000000)</f>
        <v>4437408.7850000001</v>
      </c>
      <c r="D939" s="42" cm="1">
        <f t="array" ref="D939">_xlfn.IFS(B939/1000000&gt;$H$13,MIN($H$8,D938+(B939/1000000-$H$13)*$H$4),B939/1000000&gt;$H$14,D938,B939/1000000&lt;=$H$14,MAX(0,D938+(B939/1000000-$H$14)*$H$5))</f>
        <v>21.809526663560007</v>
      </c>
      <c r="E939" s="42">
        <f>MAX(0,_xlfn.IFS(B939/1000000&gt;$H$13,D938+(B939/1000000-$H$13)*$H$4-$H$8,B939/1000000&lt;=$H$13,0))</f>
        <v>0</v>
      </c>
      <c r="F939" s="17"/>
    </row>
    <row r="940" spans="1:6" x14ac:dyDescent="0.25">
      <c r="A940" s="2">
        <v>43870.083333333299</v>
      </c>
      <c r="B940" s="24">
        <v>4375319.1610000003</v>
      </c>
      <c r="C940" s="39" cm="1">
        <f t="array" ref="C940">_xlfn.IFS(B940/1000000&gt;$H$13,$H$13*1000000,B940/1000000&gt;$H$14,B940,B940/1000000&lt;=$H$14,B940+(D939-D940)*$H$3*1000000)</f>
        <v>4375319.1610000003</v>
      </c>
      <c r="D940" s="42" cm="1">
        <f t="array" ref="D940">_xlfn.IFS(B940/1000000&gt;$H$13,MIN($H$8,D939+(B940/1000000-$H$13)*$H$4),B940/1000000&gt;$H$14,D939,B940/1000000&lt;=$H$14,MAX(0,D939+(B940/1000000-$H$14)*$H$5))</f>
        <v>21.809526663560007</v>
      </c>
      <c r="E940" s="42">
        <f>MAX(0,_xlfn.IFS(B940/1000000&gt;$H$13,D939+(B940/1000000-$H$13)*$H$4-$H$8,B940/1000000&lt;=$H$13,0))</f>
        <v>0</v>
      </c>
      <c r="F940" s="17"/>
    </row>
    <row r="941" spans="1:6" x14ac:dyDescent="0.25">
      <c r="A941" s="2">
        <v>43870.125</v>
      </c>
      <c r="B941" s="24">
        <v>4369012.21</v>
      </c>
      <c r="C941" s="39" cm="1">
        <f t="array" ref="C941">_xlfn.IFS(B941/1000000&gt;$H$13,$H$13*1000000,B941/1000000&gt;$H$14,B941,B941/1000000&lt;=$H$14,B941+(D940-D941)*$H$3*1000000)</f>
        <v>4369012.21</v>
      </c>
      <c r="D941" s="42" cm="1">
        <f t="array" ref="D941">_xlfn.IFS(B941/1000000&gt;$H$13,MIN($H$8,D940+(B941/1000000-$H$13)*$H$4),B941/1000000&gt;$H$14,D940,B941/1000000&lt;=$H$14,MAX(0,D940+(B941/1000000-$H$14)*$H$5))</f>
        <v>21.809526663560007</v>
      </c>
      <c r="E941" s="42">
        <f>MAX(0,_xlfn.IFS(B941/1000000&gt;$H$13,D940+(B941/1000000-$H$13)*$H$4-$H$8,B941/1000000&lt;=$H$13,0))</f>
        <v>0</v>
      </c>
      <c r="F941" s="17"/>
    </row>
    <row r="942" spans="1:6" x14ac:dyDescent="0.25">
      <c r="A942" s="2">
        <v>43870.166666666701</v>
      </c>
      <c r="B942" s="24">
        <v>4703766.6179999998</v>
      </c>
      <c r="C942" s="39" cm="1">
        <f t="array" ref="C942">_xlfn.IFS(B942/1000000&gt;$H$13,$H$13*1000000,B942/1000000&gt;$H$14,B942,B942/1000000&lt;=$H$14,B942+(D941-D942)*$H$3*1000000)</f>
        <v>4500000</v>
      </c>
      <c r="D942" s="42" cm="1">
        <f t="array" ref="D942">_xlfn.IFS(B942/1000000&gt;$H$13,MIN($H$8,D941+(B942/1000000-$H$13)*$H$4),B942/1000000&gt;$H$14,D941,B942/1000000&lt;=$H$14,MAX(0,D941+(B942/1000000-$H$14)*$H$5))</f>
        <v>21.813601995920006</v>
      </c>
      <c r="E942" s="42">
        <f>MAX(0,_xlfn.IFS(B942/1000000&gt;$H$13,D941+(B942/1000000-$H$13)*$H$4-$H$8,B942/1000000&lt;=$H$13,0))</f>
        <v>0</v>
      </c>
      <c r="F942" s="17"/>
    </row>
    <row r="943" spans="1:6" x14ac:dyDescent="0.25">
      <c r="A943" s="2">
        <v>43870.208333333299</v>
      </c>
      <c r="B943" s="24">
        <v>5161255.182</v>
      </c>
      <c r="C943" s="39" cm="1">
        <f t="array" ref="C943">_xlfn.IFS(B943/1000000&gt;$H$13,$H$13*1000000,B943/1000000&gt;$H$14,B943,B943/1000000&lt;=$H$14,B943+(D942-D943)*$H$3*1000000)</f>
        <v>4500000</v>
      </c>
      <c r="D943" s="42" cm="1">
        <f t="array" ref="D943">_xlfn.IFS(B943/1000000&gt;$H$13,MIN($H$8,D942+(B943/1000000-$H$13)*$H$4),B943/1000000&gt;$H$14,D942,B943/1000000&lt;=$H$14,MAX(0,D942+(B943/1000000-$H$14)*$H$5))</f>
        <v>21.826827099560006</v>
      </c>
      <c r="E943" s="42">
        <f>MAX(0,_xlfn.IFS(B943/1000000&gt;$H$13,D942+(B943/1000000-$H$13)*$H$4-$H$8,B943/1000000&lt;=$H$13,0))</f>
        <v>0</v>
      </c>
      <c r="F943" s="17"/>
    </row>
    <row r="944" spans="1:6" x14ac:dyDescent="0.25">
      <c r="A944" s="2">
        <v>43870.25</v>
      </c>
      <c r="B944" s="24">
        <v>5456490.3569999998</v>
      </c>
      <c r="C944" s="39" cm="1">
        <f t="array" ref="C944">_xlfn.IFS(B944/1000000&gt;$H$13,$H$13*1000000,B944/1000000&gt;$H$14,B944,B944/1000000&lt;=$H$14,B944+(D943-D944)*$H$3*1000000)</f>
        <v>4500000</v>
      </c>
      <c r="D944" s="42" cm="1">
        <f t="array" ref="D944">_xlfn.IFS(B944/1000000&gt;$H$13,MIN($H$8,D943+(B944/1000000-$H$13)*$H$4),B944/1000000&gt;$H$14,D943,B944/1000000&lt;=$H$14,MAX(0,D943+(B944/1000000-$H$14)*$H$5))</f>
        <v>21.845956906700007</v>
      </c>
      <c r="E944" s="42">
        <f>MAX(0,_xlfn.IFS(B944/1000000&gt;$H$13,D943+(B944/1000000-$H$13)*$H$4-$H$8,B944/1000000&lt;=$H$13,0))</f>
        <v>0</v>
      </c>
      <c r="F944" s="17"/>
    </row>
    <row r="945" spans="1:6" x14ac:dyDescent="0.25">
      <c r="A945" s="2">
        <v>43870.291666666701</v>
      </c>
      <c r="B945" s="24">
        <v>6131045.8080000002</v>
      </c>
      <c r="C945" s="39" cm="1">
        <f t="array" ref="C945">_xlfn.IFS(B945/1000000&gt;$H$13,$H$13*1000000,B945/1000000&gt;$H$14,B945,B945/1000000&lt;=$H$14,B945+(D944-D945)*$H$3*1000000)</f>
        <v>4500000</v>
      </c>
      <c r="D945" s="42" cm="1">
        <f t="array" ref="D945">_xlfn.IFS(B945/1000000&gt;$H$13,MIN($H$8,D944+(B945/1000000-$H$13)*$H$4),B945/1000000&gt;$H$14,D944,B945/1000000&lt;=$H$14,MAX(0,D944+(B945/1000000-$H$14)*$H$5))</f>
        <v>21.878577822860006</v>
      </c>
      <c r="E945" s="42">
        <f>MAX(0,_xlfn.IFS(B945/1000000&gt;$H$13,D944+(B945/1000000-$H$13)*$H$4-$H$8,B945/1000000&lt;=$H$13,0))</f>
        <v>0</v>
      </c>
      <c r="F945" s="17"/>
    </row>
    <row r="946" spans="1:6" x14ac:dyDescent="0.25">
      <c r="A946" s="2">
        <v>43870.333333333299</v>
      </c>
      <c r="B946" s="24">
        <v>6529287.6339999996</v>
      </c>
      <c r="C946" s="39" cm="1">
        <f t="array" ref="C946">_xlfn.IFS(B946/1000000&gt;$H$13,$H$13*1000000,B946/1000000&gt;$H$14,B946,B946/1000000&lt;=$H$14,B946+(D945-D946)*$H$3*1000000)</f>
        <v>4500000</v>
      </c>
      <c r="D946" s="42" cm="1">
        <f t="array" ref="D946">_xlfn.IFS(B946/1000000&gt;$H$13,MIN($H$8,D945+(B946/1000000-$H$13)*$H$4),B946/1000000&gt;$H$14,D945,B946/1000000&lt;=$H$14,MAX(0,D945+(B946/1000000-$H$14)*$H$5))</f>
        <v>21.919163575540004</v>
      </c>
      <c r="E946" s="42">
        <f>MAX(0,_xlfn.IFS(B946/1000000&gt;$H$13,D945+(B946/1000000-$H$13)*$H$4-$H$8,B946/1000000&lt;=$H$13,0))</f>
        <v>0</v>
      </c>
      <c r="F946" s="17"/>
    </row>
    <row r="947" spans="1:6" x14ac:dyDescent="0.25">
      <c r="A947" s="2">
        <v>43870.375</v>
      </c>
      <c r="B947" s="24">
        <v>6757682.4009999996</v>
      </c>
      <c r="C947" s="39" cm="1">
        <f t="array" ref="C947">_xlfn.IFS(B947/1000000&gt;$H$13,$H$13*1000000,B947/1000000&gt;$H$14,B947,B947/1000000&lt;=$H$14,B947+(D946-D947)*$H$3*1000000)</f>
        <v>4500000</v>
      </c>
      <c r="D947" s="42" cm="1">
        <f t="array" ref="D947">_xlfn.IFS(B947/1000000&gt;$H$13,MIN($H$8,D946+(B947/1000000-$H$13)*$H$4),B947/1000000&gt;$H$14,D946,B947/1000000&lt;=$H$14,MAX(0,D946+(B947/1000000-$H$14)*$H$5))</f>
        <v>21.964317223560005</v>
      </c>
      <c r="E947" s="42">
        <f>MAX(0,_xlfn.IFS(B947/1000000&gt;$H$13,D946+(B947/1000000-$H$13)*$H$4-$H$8,B947/1000000&lt;=$H$13,0))</f>
        <v>0</v>
      </c>
      <c r="F947" s="17"/>
    </row>
    <row r="948" spans="1:6" x14ac:dyDescent="0.25">
      <c r="A948" s="2">
        <v>43870.416666666701</v>
      </c>
      <c r="B948" s="24">
        <v>6959403.8459999999</v>
      </c>
      <c r="C948" s="39" cm="1">
        <f t="array" ref="C948">_xlfn.IFS(B948/1000000&gt;$H$13,$H$13*1000000,B948/1000000&gt;$H$14,B948,B948/1000000&lt;=$H$14,B948+(D947-D948)*$H$3*1000000)</f>
        <v>4500000</v>
      </c>
      <c r="D948" s="42" cm="1">
        <f t="array" ref="D948">_xlfn.IFS(B948/1000000&gt;$H$13,MIN($H$8,D947+(B948/1000000-$H$13)*$H$4),B948/1000000&gt;$H$14,D947,B948/1000000&lt;=$H$14,MAX(0,D947+(B948/1000000-$H$14)*$H$5))</f>
        <v>22.013505300480006</v>
      </c>
      <c r="E948" s="42">
        <f>MAX(0,_xlfn.IFS(B948/1000000&gt;$H$13,D947+(B948/1000000-$H$13)*$H$4-$H$8,B948/1000000&lt;=$H$13,0))</f>
        <v>0</v>
      </c>
      <c r="F948" s="17"/>
    </row>
    <row r="949" spans="1:6" x14ac:dyDescent="0.25">
      <c r="A949" s="2">
        <v>43870.458333333299</v>
      </c>
      <c r="B949" s="24">
        <v>7005503.3779999996</v>
      </c>
      <c r="C949" s="39" cm="1">
        <f t="array" ref="C949">_xlfn.IFS(B949/1000000&gt;$H$13,$H$13*1000000,B949/1000000&gt;$H$14,B949,B949/1000000&lt;=$H$14,B949+(D948-D949)*$H$3*1000000)</f>
        <v>4500000</v>
      </c>
      <c r="D949" s="42" cm="1">
        <f t="array" ref="D949">_xlfn.IFS(B949/1000000&gt;$H$13,MIN($H$8,D948+(B949/1000000-$H$13)*$H$4),B949/1000000&gt;$H$14,D948,B949/1000000&lt;=$H$14,MAX(0,D948+(B949/1000000-$H$14)*$H$5))</f>
        <v>22.063615368040004</v>
      </c>
      <c r="E949" s="42">
        <f>MAX(0,_xlfn.IFS(B949/1000000&gt;$H$13,D948+(B949/1000000-$H$13)*$H$4-$H$8,B949/1000000&lt;=$H$13,0))</f>
        <v>0</v>
      </c>
      <c r="F949" s="17"/>
    </row>
    <row r="950" spans="1:6" x14ac:dyDescent="0.25">
      <c r="A950" s="2">
        <v>43870.5</v>
      </c>
      <c r="B950" s="24">
        <v>7129975.5420000004</v>
      </c>
      <c r="C950" s="39" cm="1">
        <f t="array" ref="C950">_xlfn.IFS(B950/1000000&gt;$H$13,$H$13*1000000,B950/1000000&gt;$H$14,B950,B950/1000000&lt;=$H$14,B950+(D949-D950)*$H$3*1000000)</f>
        <v>4500000</v>
      </c>
      <c r="D950" s="42" cm="1">
        <f t="array" ref="D950">_xlfn.IFS(B950/1000000&gt;$H$13,MIN($H$8,D949+(B950/1000000-$H$13)*$H$4),B950/1000000&gt;$H$14,D949,B950/1000000&lt;=$H$14,MAX(0,D949+(B950/1000000-$H$14)*$H$5))</f>
        <v>22.116214878880005</v>
      </c>
      <c r="E950" s="42">
        <f>MAX(0,_xlfn.IFS(B950/1000000&gt;$H$13,D949+(B950/1000000-$H$13)*$H$4-$H$8,B950/1000000&lt;=$H$13,0))</f>
        <v>0</v>
      </c>
      <c r="F950" s="17"/>
    </row>
    <row r="951" spans="1:6" x14ac:dyDescent="0.25">
      <c r="A951" s="2">
        <v>43870.541666666701</v>
      </c>
      <c r="B951" s="24">
        <v>7275388.699</v>
      </c>
      <c r="C951" s="39" cm="1">
        <f t="array" ref="C951">_xlfn.IFS(B951/1000000&gt;$H$13,$H$13*1000000,B951/1000000&gt;$H$14,B951,B951/1000000&lt;=$H$14,B951+(D950-D951)*$H$3*1000000)</f>
        <v>4500000</v>
      </c>
      <c r="D951" s="42" cm="1">
        <f t="array" ref="D951">_xlfn.IFS(B951/1000000&gt;$H$13,MIN($H$8,D950+(B951/1000000-$H$13)*$H$4),B951/1000000&gt;$H$14,D950,B951/1000000&lt;=$H$14,MAX(0,D950+(B951/1000000-$H$14)*$H$5))</f>
        <v>22.171722652860005</v>
      </c>
      <c r="E951" s="42">
        <f>MAX(0,_xlfn.IFS(B951/1000000&gt;$H$13,D950+(B951/1000000-$H$13)*$H$4-$H$8,B951/1000000&lt;=$H$13,0))</f>
        <v>0</v>
      </c>
      <c r="F951" s="17"/>
    </row>
    <row r="952" spans="1:6" x14ac:dyDescent="0.25">
      <c r="A952" s="2">
        <v>43870.583333333299</v>
      </c>
      <c r="B952" s="24">
        <v>7313078.523</v>
      </c>
      <c r="C952" s="39" cm="1">
        <f t="array" ref="C952">_xlfn.IFS(B952/1000000&gt;$H$13,$H$13*1000000,B952/1000000&gt;$H$14,B952,B952/1000000&lt;=$H$14,B952+(D951-D952)*$H$3*1000000)</f>
        <v>4500000</v>
      </c>
      <c r="D952" s="42" cm="1">
        <f t="array" ref="D952">_xlfn.IFS(B952/1000000&gt;$H$13,MIN($H$8,D951+(B952/1000000-$H$13)*$H$4),B952/1000000&gt;$H$14,D951,B952/1000000&lt;=$H$14,MAX(0,D951+(B952/1000000-$H$14)*$H$5))</f>
        <v>22.227984223320004</v>
      </c>
      <c r="E952" s="42">
        <f>MAX(0,_xlfn.IFS(B952/1000000&gt;$H$13,D951+(B952/1000000-$H$13)*$H$4-$H$8,B952/1000000&lt;=$H$13,0))</f>
        <v>0</v>
      </c>
      <c r="F952" s="17"/>
    </row>
    <row r="953" spans="1:6" x14ac:dyDescent="0.25">
      <c r="A953" s="2">
        <v>43870.625</v>
      </c>
      <c r="B953" s="24">
        <v>7394602.9699999997</v>
      </c>
      <c r="C953" s="39" cm="1">
        <f t="array" ref="C953">_xlfn.IFS(B953/1000000&gt;$H$13,$H$13*1000000,B953/1000000&gt;$H$14,B953,B953/1000000&lt;=$H$14,B953+(D952-D953)*$H$3*1000000)</f>
        <v>4500000</v>
      </c>
      <c r="D953" s="42" cm="1">
        <f t="array" ref="D953">_xlfn.IFS(B953/1000000&gt;$H$13,MIN($H$8,D952+(B953/1000000-$H$13)*$H$4),B953/1000000&gt;$H$14,D952,B953/1000000&lt;=$H$14,MAX(0,D952+(B953/1000000-$H$14)*$H$5))</f>
        <v>22.285876282720004</v>
      </c>
      <c r="E953" s="42">
        <f>MAX(0,_xlfn.IFS(B953/1000000&gt;$H$13,D952+(B953/1000000-$H$13)*$H$4-$H$8,B953/1000000&lt;=$H$13,0))</f>
        <v>0</v>
      </c>
      <c r="F953" s="17"/>
    </row>
    <row r="954" spans="1:6" x14ac:dyDescent="0.25">
      <c r="A954" s="2">
        <v>43870.666666666701</v>
      </c>
      <c r="B954" s="24">
        <v>7467186.4390000002</v>
      </c>
      <c r="C954" s="39" cm="1">
        <f t="array" ref="C954">_xlfn.IFS(B954/1000000&gt;$H$13,$H$13*1000000,B954/1000000&gt;$H$14,B954,B954/1000000&lt;=$H$14,B954+(D953-D954)*$H$3*1000000)</f>
        <v>4500000</v>
      </c>
      <c r="D954" s="42" cm="1">
        <f t="array" ref="D954">_xlfn.IFS(B954/1000000&gt;$H$13,MIN($H$8,D953+(B954/1000000-$H$13)*$H$4),B954/1000000&gt;$H$14,D953,B954/1000000&lt;=$H$14,MAX(0,D953+(B954/1000000-$H$14)*$H$5))</f>
        <v>22.345220011500004</v>
      </c>
      <c r="E954" s="42">
        <f>MAX(0,_xlfn.IFS(B954/1000000&gt;$H$13,D953+(B954/1000000-$H$13)*$H$4-$H$8,B954/1000000&lt;=$H$13,0))</f>
        <v>0</v>
      </c>
      <c r="F954" s="17"/>
    </row>
    <row r="955" spans="1:6" x14ac:dyDescent="0.25">
      <c r="A955" s="2">
        <v>43870.708333333299</v>
      </c>
      <c r="B955" s="24">
        <v>7523625.1100000003</v>
      </c>
      <c r="C955" s="39" cm="1">
        <f t="array" ref="C955">_xlfn.IFS(B955/1000000&gt;$H$13,$H$13*1000000,B955/1000000&gt;$H$14,B955,B955/1000000&lt;=$H$14,B955+(D954-D955)*$H$3*1000000)</f>
        <v>4500000</v>
      </c>
      <c r="D955" s="42" cm="1">
        <f t="array" ref="D955">_xlfn.IFS(B955/1000000&gt;$H$13,MIN($H$8,D954+(B955/1000000-$H$13)*$H$4),B955/1000000&gt;$H$14,D954,B955/1000000&lt;=$H$14,MAX(0,D954+(B955/1000000-$H$14)*$H$5))</f>
        <v>22.405692513700004</v>
      </c>
      <c r="E955" s="42">
        <f>MAX(0,_xlfn.IFS(B955/1000000&gt;$H$13,D954+(B955/1000000-$H$13)*$H$4-$H$8,B955/1000000&lt;=$H$13,0))</f>
        <v>0</v>
      </c>
      <c r="F955" s="17"/>
    </row>
    <row r="956" spans="1:6" x14ac:dyDescent="0.25">
      <c r="A956" s="2">
        <v>43870.75</v>
      </c>
      <c r="B956" s="24">
        <v>7476564.8720000004</v>
      </c>
      <c r="C956" s="39" cm="1">
        <f t="array" ref="C956">_xlfn.IFS(B956/1000000&gt;$H$13,$H$13*1000000,B956/1000000&gt;$H$14,B956,B956/1000000&lt;=$H$14,B956+(D955-D956)*$H$3*1000000)</f>
        <v>4500000</v>
      </c>
      <c r="D956" s="42" cm="1">
        <f t="array" ref="D956">_xlfn.IFS(B956/1000000&gt;$H$13,MIN($H$8,D955+(B956/1000000-$H$13)*$H$4),B956/1000000&gt;$H$14,D955,B956/1000000&lt;=$H$14,MAX(0,D955+(B956/1000000-$H$14)*$H$5))</f>
        <v>22.465223811140003</v>
      </c>
      <c r="E956" s="42">
        <f>MAX(0,_xlfn.IFS(B956/1000000&gt;$H$13,D955+(B956/1000000-$H$13)*$H$4-$H$8,B956/1000000&lt;=$H$13,0))</f>
        <v>0</v>
      </c>
      <c r="F956" s="17"/>
    </row>
    <row r="957" spans="1:6" x14ac:dyDescent="0.25">
      <c r="A957" s="2">
        <v>43870.791666666701</v>
      </c>
      <c r="B957" s="24">
        <v>7375760.7050000001</v>
      </c>
      <c r="C957" s="39" cm="1">
        <f t="array" ref="C957">_xlfn.IFS(B957/1000000&gt;$H$13,$H$13*1000000,B957/1000000&gt;$H$14,B957,B957/1000000&lt;=$H$14,B957+(D956-D957)*$H$3*1000000)</f>
        <v>4500000</v>
      </c>
      <c r="D957" s="42" cm="1">
        <f t="array" ref="D957">_xlfn.IFS(B957/1000000&gt;$H$13,MIN($H$8,D956+(B957/1000000-$H$13)*$H$4),B957/1000000&gt;$H$14,D956,B957/1000000&lt;=$H$14,MAX(0,D956+(B957/1000000-$H$14)*$H$5))</f>
        <v>22.522739025240003</v>
      </c>
      <c r="E957" s="42">
        <f>MAX(0,_xlfn.IFS(B957/1000000&gt;$H$13,D956+(B957/1000000-$H$13)*$H$4-$H$8,B957/1000000&lt;=$H$13,0))</f>
        <v>0</v>
      </c>
      <c r="F957" s="17"/>
    </row>
    <row r="958" spans="1:6" x14ac:dyDescent="0.25">
      <c r="A958" s="2">
        <v>43870.833333333299</v>
      </c>
      <c r="B958" s="24">
        <v>7289824.6210000003</v>
      </c>
      <c r="C958" s="39" cm="1">
        <f t="array" ref="C958">_xlfn.IFS(B958/1000000&gt;$H$13,$H$13*1000000,B958/1000000&gt;$H$14,B958,B958/1000000&lt;=$H$14,B958+(D957-D958)*$H$3*1000000)</f>
        <v>4500000</v>
      </c>
      <c r="D958" s="42" cm="1">
        <f t="array" ref="D958">_xlfn.IFS(B958/1000000&gt;$H$13,MIN($H$8,D957+(B958/1000000-$H$13)*$H$4),B958/1000000&gt;$H$14,D957,B958/1000000&lt;=$H$14,MAX(0,D957+(B958/1000000-$H$14)*$H$5))</f>
        <v>22.578535517660004</v>
      </c>
      <c r="E958" s="42">
        <f>MAX(0,_xlfn.IFS(B958/1000000&gt;$H$13,D957+(B958/1000000-$H$13)*$H$4-$H$8,B958/1000000&lt;=$H$13,0))</f>
        <v>0</v>
      </c>
      <c r="F958" s="17"/>
    </row>
    <row r="959" spans="1:6" x14ac:dyDescent="0.25">
      <c r="A959" s="2">
        <v>43870.875</v>
      </c>
      <c r="B959" s="24">
        <v>7237408.8399999999</v>
      </c>
      <c r="C959" s="39" cm="1">
        <f t="array" ref="C959">_xlfn.IFS(B959/1000000&gt;$H$13,$H$13*1000000,B959/1000000&gt;$H$14,B959,B959/1000000&lt;=$H$14,B959+(D958-D959)*$H$3*1000000)</f>
        <v>4500000</v>
      </c>
      <c r="D959" s="42" cm="1">
        <f t="array" ref="D959">_xlfn.IFS(B959/1000000&gt;$H$13,MIN($H$8,D958+(B959/1000000-$H$13)*$H$4),B959/1000000&gt;$H$14,D958,B959/1000000&lt;=$H$14,MAX(0,D958+(B959/1000000-$H$14)*$H$5))</f>
        <v>22.633283694460005</v>
      </c>
      <c r="E959" s="42">
        <f>MAX(0,_xlfn.IFS(B959/1000000&gt;$H$13,D958+(B959/1000000-$H$13)*$H$4-$H$8,B959/1000000&lt;=$H$13,0))</f>
        <v>0</v>
      </c>
      <c r="F959" s="17"/>
    </row>
    <row r="960" spans="1:6" x14ac:dyDescent="0.25">
      <c r="A960" s="2">
        <v>43870.916666666701</v>
      </c>
      <c r="B960" s="24">
        <v>7114245.8200000003</v>
      </c>
      <c r="C960" s="39" cm="1">
        <f t="array" ref="C960">_xlfn.IFS(B960/1000000&gt;$H$13,$H$13*1000000,B960/1000000&gt;$H$14,B960,B960/1000000&lt;=$H$14,B960+(D959-D960)*$H$3*1000000)</f>
        <v>4500000</v>
      </c>
      <c r="D960" s="42" cm="1">
        <f t="array" ref="D960">_xlfn.IFS(B960/1000000&gt;$H$13,MIN($H$8,D959+(B960/1000000-$H$13)*$H$4),B960/1000000&gt;$H$14,D959,B960/1000000&lt;=$H$14,MAX(0,D959+(B960/1000000-$H$14)*$H$5))</f>
        <v>22.685568610860006</v>
      </c>
      <c r="E960" s="42">
        <f>MAX(0,_xlfn.IFS(B960/1000000&gt;$H$13,D959+(B960/1000000-$H$13)*$H$4-$H$8,B960/1000000&lt;=$H$13,0))</f>
        <v>0</v>
      </c>
      <c r="F960" s="17"/>
    </row>
    <row r="961" spans="1:6" x14ac:dyDescent="0.25">
      <c r="A961" s="2">
        <v>43870.958333333299</v>
      </c>
      <c r="B961" s="24">
        <v>7077670.7209999999</v>
      </c>
      <c r="C961" s="39" cm="1">
        <f t="array" ref="C961">_xlfn.IFS(B961/1000000&gt;$H$13,$H$13*1000000,B961/1000000&gt;$H$14,B961,B961/1000000&lt;=$H$14,B961+(D960-D961)*$H$3*1000000)</f>
        <v>4500000</v>
      </c>
      <c r="D961" s="42" cm="1">
        <f t="array" ref="D961">_xlfn.IFS(B961/1000000&gt;$H$13,MIN($H$8,D960+(B961/1000000-$H$13)*$H$4),B961/1000000&gt;$H$14,D960,B961/1000000&lt;=$H$14,MAX(0,D960+(B961/1000000-$H$14)*$H$5))</f>
        <v>22.737122025280005</v>
      </c>
      <c r="E961" s="42">
        <f>MAX(0,_xlfn.IFS(B961/1000000&gt;$H$13,D960+(B961/1000000-$H$13)*$H$4-$H$8,B961/1000000&lt;=$H$13,0))</f>
        <v>0</v>
      </c>
      <c r="F961" s="17"/>
    </row>
    <row r="962" spans="1:6" x14ac:dyDescent="0.25">
      <c r="A962" s="2">
        <v>43871</v>
      </c>
      <c r="B962" s="24">
        <v>6865773.0410000002</v>
      </c>
      <c r="C962" s="39" cm="1">
        <f t="array" ref="C962">_xlfn.IFS(B962/1000000&gt;$H$13,$H$13*1000000,B962/1000000&gt;$H$14,B962,B962/1000000&lt;=$H$14,B962+(D961-D962)*$H$3*1000000)</f>
        <v>4500000</v>
      </c>
      <c r="D962" s="42" cm="1">
        <f t="array" ref="D962">_xlfn.IFS(B962/1000000&gt;$H$13,MIN($H$8,D961+(B962/1000000-$H$13)*$H$4),B962/1000000&gt;$H$14,D961,B962/1000000&lt;=$H$14,MAX(0,D961+(B962/1000000-$H$14)*$H$5))</f>
        <v>22.784437486100003</v>
      </c>
      <c r="E962" s="42">
        <f>MAX(0,_xlfn.IFS(B962/1000000&gt;$H$13,D961+(B962/1000000-$H$13)*$H$4-$H$8,B962/1000000&lt;=$H$13,0))</f>
        <v>0</v>
      </c>
      <c r="F962" s="17"/>
    </row>
    <row r="963" spans="1:6" x14ac:dyDescent="0.25">
      <c r="A963" s="2">
        <v>43871.041666666701</v>
      </c>
      <c r="B963" s="24">
        <v>6678546.6200000001</v>
      </c>
      <c r="C963" s="39" cm="1">
        <f t="array" ref="C963">_xlfn.IFS(B963/1000000&gt;$H$13,$H$13*1000000,B963/1000000&gt;$H$14,B963,B963/1000000&lt;=$H$14,B963+(D962-D963)*$H$3*1000000)</f>
        <v>4500000</v>
      </c>
      <c r="D963" s="42" cm="1">
        <f t="array" ref="D963">_xlfn.IFS(B963/1000000&gt;$H$13,MIN($H$8,D962+(B963/1000000-$H$13)*$H$4),B963/1000000&gt;$H$14,D962,B963/1000000&lt;=$H$14,MAX(0,D962+(B963/1000000-$H$14)*$H$5))</f>
        <v>22.828008418500005</v>
      </c>
      <c r="E963" s="42">
        <f>MAX(0,_xlfn.IFS(B963/1000000&gt;$H$13,D962+(B963/1000000-$H$13)*$H$4-$H$8,B963/1000000&lt;=$H$13,0))</f>
        <v>0</v>
      </c>
      <c r="F963" s="17"/>
    </row>
    <row r="964" spans="1:6" x14ac:dyDescent="0.25">
      <c r="A964" s="2">
        <v>43871.083333333299</v>
      </c>
      <c r="B964" s="24">
        <v>6528965.4380000001</v>
      </c>
      <c r="C964" s="39" cm="1">
        <f t="array" ref="C964">_xlfn.IFS(B964/1000000&gt;$H$13,$H$13*1000000,B964/1000000&gt;$H$14,B964,B964/1000000&lt;=$H$14,B964+(D963-D964)*$H$3*1000000)</f>
        <v>4500000</v>
      </c>
      <c r="D964" s="42" cm="1">
        <f t="array" ref="D964">_xlfn.IFS(B964/1000000&gt;$H$13,MIN($H$8,D963+(B964/1000000-$H$13)*$H$4),B964/1000000&gt;$H$14,D963,B964/1000000&lt;=$H$14,MAX(0,D963+(B964/1000000-$H$14)*$H$5))</f>
        <v>22.868587727260007</v>
      </c>
      <c r="E964" s="42">
        <f>MAX(0,_xlfn.IFS(B964/1000000&gt;$H$13,D963+(B964/1000000-$H$13)*$H$4-$H$8,B964/1000000&lt;=$H$13,0))</f>
        <v>0</v>
      </c>
      <c r="F964" s="17"/>
    </row>
    <row r="965" spans="1:6" x14ac:dyDescent="0.25">
      <c r="A965" s="2">
        <v>43871.125</v>
      </c>
      <c r="B965" s="24">
        <v>6429859.1780000003</v>
      </c>
      <c r="C965" s="39" cm="1">
        <f t="array" ref="C965">_xlfn.IFS(B965/1000000&gt;$H$13,$H$13*1000000,B965/1000000&gt;$H$14,B965,B965/1000000&lt;=$H$14,B965+(D964-D965)*$H$3*1000000)</f>
        <v>4500000</v>
      </c>
      <c r="D965" s="42" cm="1">
        <f t="array" ref="D965">_xlfn.IFS(B965/1000000&gt;$H$13,MIN($H$8,D964+(B965/1000000-$H$13)*$H$4),B965/1000000&gt;$H$14,D964,B965/1000000&lt;=$H$14,MAX(0,D964+(B965/1000000-$H$14)*$H$5))</f>
        <v>22.907184910820007</v>
      </c>
      <c r="E965" s="42">
        <f>MAX(0,_xlfn.IFS(B965/1000000&gt;$H$13,D964+(B965/1000000-$H$13)*$H$4-$H$8,B965/1000000&lt;=$H$13,0))</f>
        <v>0</v>
      </c>
      <c r="F965" s="17"/>
    </row>
    <row r="966" spans="1:6" x14ac:dyDescent="0.25">
      <c r="A966" s="2">
        <v>43871.166666666701</v>
      </c>
      <c r="B966" s="24">
        <v>6538229.8260000004</v>
      </c>
      <c r="C966" s="39" cm="1">
        <f t="array" ref="C966">_xlfn.IFS(B966/1000000&gt;$H$13,$H$13*1000000,B966/1000000&gt;$H$14,B966,B966/1000000&lt;=$H$14,B966+(D965-D966)*$H$3*1000000)</f>
        <v>4500000</v>
      </c>
      <c r="D966" s="42" cm="1">
        <f t="array" ref="D966">_xlfn.IFS(B966/1000000&gt;$H$13,MIN($H$8,D965+(B966/1000000-$H$13)*$H$4),B966/1000000&gt;$H$14,D965,B966/1000000&lt;=$H$14,MAX(0,D965+(B966/1000000-$H$14)*$H$5))</f>
        <v>22.947949507340006</v>
      </c>
      <c r="E966" s="42">
        <f>MAX(0,_xlfn.IFS(B966/1000000&gt;$H$13,D965+(B966/1000000-$H$13)*$H$4-$H$8,B966/1000000&lt;=$H$13,0))</f>
        <v>0</v>
      </c>
      <c r="F966" s="17"/>
    </row>
    <row r="967" spans="1:6" x14ac:dyDescent="0.25">
      <c r="A967" s="2">
        <v>43871.208333333299</v>
      </c>
      <c r="B967" s="24">
        <v>6521766.7410000004</v>
      </c>
      <c r="C967" s="39" cm="1">
        <f t="array" ref="C967">_xlfn.IFS(B967/1000000&gt;$H$13,$H$13*1000000,B967/1000000&gt;$H$14,B967,B967/1000000&lt;=$H$14,B967+(D966-D967)*$H$3*1000000)</f>
        <v>4500000</v>
      </c>
      <c r="D967" s="42" cm="1">
        <f t="array" ref="D967">_xlfn.IFS(B967/1000000&gt;$H$13,MIN($H$8,D966+(B967/1000000-$H$13)*$H$4),B967/1000000&gt;$H$14,D966,B967/1000000&lt;=$H$14,MAX(0,D966+(B967/1000000-$H$14)*$H$5))</f>
        <v>22.988384842160006</v>
      </c>
      <c r="E967" s="42">
        <f>MAX(0,_xlfn.IFS(B967/1000000&gt;$H$13,D966+(B967/1000000-$H$13)*$H$4-$H$8,B967/1000000&lt;=$H$13,0))</f>
        <v>0</v>
      </c>
      <c r="F967" s="17"/>
    </row>
    <row r="968" spans="1:6" x14ac:dyDescent="0.25">
      <c r="A968" s="2">
        <v>43871.25</v>
      </c>
      <c r="B968" s="24">
        <v>6391063.6900000004</v>
      </c>
      <c r="C968" s="39" cm="1">
        <f t="array" ref="C968">_xlfn.IFS(B968/1000000&gt;$H$13,$H$13*1000000,B968/1000000&gt;$H$14,B968,B968/1000000&lt;=$H$14,B968+(D967-D968)*$H$3*1000000)</f>
        <v>4500000</v>
      </c>
      <c r="D968" s="42" cm="1">
        <f t="array" ref="D968">_xlfn.IFS(B968/1000000&gt;$H$13,MIN($H$8,D967+(B968/1000000-$H$13)*$H$4),B968/1000000&gt;$H$14,D967,B968/1000000&lt;=$H$14,MAX(0,D967+(B968/1000000-$H$14)*$H$5))</f>
        <v>23.026206115960004</v>
      </c>
      <c r="E968" s="42">
        <f>MAX(0,_xlfn.IFS(B968/1000000&gt;$H$13,D967+(B968/1000000-$H$13)*$H$4-$H$8,B968/1000000&lt;=$H$13,0))</f>
        <v>0</v>
      </c>
      <c r="F968" s="17"/>
    </row>
    <row r="969" spans="1:6" x14ac:dyDescent="0.25">
      <c r="A969" s="2">
        <v>43871.291666666701</v>
      </c>
      <c r="B969" s="24">
        <v>6351877.3530000001</v>
      </c>
      <c r="C969" s="39" cm="1">
        <f t="array" ref="C969">_xlfn.IFS(B969/1000000&gt;$H$13,$H$13*1000000,B969/1000000&gt;$H$14,B969,B969/1000000&lt;=$H$14,B969+(D968-D969)*$H$3*1000000)</f>
        <v>4500000</v>
      </c>
      <c r="D969" s="42" cm="1">
        <f t="array" ref="D969">_xlfn.IFS(B969/1000000&gt;$H$13,MIN($H$8,D968+(B969/1000000-$H$13)*$H$4),B969/1000000&gt;$H$14,D968,B969/1000000&lt;=$H$14,MAX(0,D968+(B969/1000000-$H$14)*$H$5))</f>
        <v>23.063243663020003</v>
      </c>
      <c r="E969" s="42">
        <f>MAX(0,_xlfn.IFS(B969/1000000&gt;$H$13,D968+(B969/1000000-$H$13)*$H$4-$H$8,B969/1000000&lt;=$H$13,0))</f>
        <v>0</v>
      </c>
      <c r="F969" s="17"/>
    </row>
    <row r="970" spans="1:6" x14ac:dyDescent="0.25">
      <c r="A970" s="2">
        <v>43871.333333333299</v>
      </c>
      <c r="B970" s="24">
        <v>6316890.0719999997</v>
      </c>
      <c r="C970" s="39" cm="1">
        <f t="array" ref="C970">_xlfn.IFS(B970/1000000&gt;$H$13,$H$13*1000000,B970/1000000&gt;$H$14,B970,B970/1000000&lt;=$H$14,B970+(D969-D970)*$H$3*1000000)</f>
        <v>4500000</v>
      </c>
      <c r="D970" s="42" cm="1">
        <f t="array" ref="D970">_xlfn.IFS(B970/1000000&gt;$H$13,MIN($H$8,D969+(B970/1000000-$H$13)*$H$4),B970/1000000&gt;$H$14,D969,B970/1000000&lt;=$H$14,MAX(0,D969+(B970/1000000-$H$14)*$H$5))</f>
        <v>23.099581464460002</v>
      </c>
      <c r="E970" s="42">
        <f>MAX(0,_xlfn.IFS(B970/1000000&gt;$H$13,D969+(B970/1000000-$H$13)*$H$4-$H$8,B970/1000000&lt;=$H$13,0))</f>
        <v>0</v>
      </c>
      <c r="F970" s="17"/>
    </row>
    <row r="971" spans="1:6" x14ac:dyDescent="0.25">
      <c r="A971" s="2">
        <v>43871.375</v>
      </c>
      <c r="B971" s="24">
        <v>6198951.0999999996</v>
      </c>
      <c r="C971" s="39" cm="1">
        <f t="array" ref="C971">_xlfn.IFS(B971/1000000&gt;$H$13,$H$13*1000000,B971/1000000&gt;$H$14,B971,B971/1000000&lt;=$H$14,B971+(D970-D971)*$H$3*1000000)</f>
        <v>4500000</v>
      </c>
      <c r="D971" s="42" cm="1">
        <f t="array" ref="D971">_xlfn.IFS(B971/1000000&gt;$H$13,MIN($H$8,D970+(B971/1000000-$H$13)*$H$4),B971/1000000&gt;$H$14,D970,B971/1000000&lt;=$H$14,MAX(0,D970+(B971/1000000-$H$14)*$H$5))</f>
        <v>23.133560486460002</v>
      </c>
      <c r="E971" s="42">
        <f>MAX(0,_xlfn.IFS(B971/1000000&gt;$H$13,D970+(B971/1000000-$H$13)*$H$4-$H$8,B971/1000000&lt;=$H$13,0))</f>
        <v>0</v>
      </c>
      <c r="F971" s="17"/>
    </row>
    <row r="972" spans="1:6" x14ac:dyDescent="0.25">
      <c r="A972" s="2">
        <v>43871.416666666701</v>
      </c>
      <c r="B972" s="24">
        <v>6058657.0060000001</v>
      </c>
      <c r="C972" s="39" cm="1">
        <f t="array" ref="C972">_xlfn.IFS(B972/1000000&gt;$H$13,$H$13*1000000,B972/1000000&gt;$H$14,B972,B972/1000000&lt;=$H$14,B972+(D971-D972)*$H$3*1000000)</f>
        <v>4500000</v>
      </c>
      <c r="D972" s="42" cm="1">
        <f t="array" ref="D972">_xlfn.IFS(B972/1000000&gt;$H$13,MIN($H$8,D971+(B972/1000000-$H$13)*$H$4),B972/1000000&gt;$H$14,D971,B972/1000000&lt;=$H$14,MAX(0,D971+(B972/1000000-$H$14)*$H$5))</f>
        <v>23.164733626580002</v>
      </c>
      <c r="E972" s="42">
        <f>MAX(0,_xlfn.IFS(B972/1000000&gt;$H$13,D971+(B972/1000000-$H$13)*$H$4-$H$8,B972/1000000&lt;=$H$13,0))</f>
        <v>0</v>
      </c>
      <c r="F972" s="17"/>
    </row>
    <row r="973" spans="1:6" x14ac:dyDescent="0.25">
      <c r="A973" s="2">
        <v>43871.458333333299</v>
      </c>
      <c r="B973" s="24">
        <v>5996988.8480000002</v>
      </c>
      <c r="C973" s="39" cm="1">
        <f t="array" ref="C973">_xlfn.IFS(B973/1000000&gt;$H$13,$H$13*1000000,B973/1000000&gt;$H$14,B973,B973/1000000&lt;=$H$14,B973+(D972-D973)*$H$3*1000000)</f>
        <v>4500000</v>
      </c>
      <c r="D973" s="42" cm="1">
        <f t="array" ref="D973">_xlfn.IFS(B973/1000000&gt;$H$13,MIN($H$8,D972+(B973/1000000-$H$13)*$H$4),B973/1000000&gt;$H$14,D972,B973/1000000&lt;=$H$14,MAX(0,D972+(B973/1000000-$H$14)*$H$5))</f>
        <v>23.194673403540001</v>
      </c>
      <c r="E973" s="42">
        <f>MAX(0,_xlfn.IFS(B973/1000000&gt;$H$13,D972+(B973/1000000-$H$13)*$H$4-$H$8,B973/1000000&lt;=$H$13,0))</f>
        <v>0</v>
      </c>
      <c r="F973" s="17"/>
    </row>
    <row r="974" spans="1:6" x14ac:dyDescent="0.25">
      <c r="A974" s="2">
        <v>43871.5</v>
      </c>
      <c r="B974" s="24">
        <v>5959182.4689999996</v>
      </c>
      <c r="C974" s="39" cm="1">
        <f t="array" ref="C974">_xlfn.IFS(B974/1000000&gt;$H$13,$H$13*1000000,B974/1000000&gt;$H$14,B974,B974/1000000&lt;=$H$14,B974+(D973-D974)*$H$3*1000000)</f>
        <v>4500000</v>
      </c>
      <c r="D974" s="42" cm="1">
        <f t="array" ref="D974">_xlfn.IFS(B974/1000000&gt;$H$13,MIN($H$8,D973+(B974/1000000-$H$13)*$H$4),B974/1000000&gt;$H$14,D973,B974/1000000&lt;=$H$14,MAX(0,D973+(B974/1000000-$H$14)*$H$5))</f>
        <v>23.22385705292</v>
      </c>
      <c r="E974" s="42">
        <f>MAX(0,_xlfn.IFS(B974/1000000&gt;$H$13,D973+(B974/1000000-$H$13)*$H$4-$H$8,B974/1000000&lt;=$H$13,0))</f>
        <v>0</v>
      </c>
      <c r="F974" s="17"/>
    </row>
    <row r="975" spans="1:6" x14ac:dyDescent="0.25">
      <c r="A975" s="2">
        <v>43871.541666666701</v>
      </c>
      <c r="B975" s="24">
        <v>5996388.909</v>
      </c>
      <c r="C975" s="39" cm="1">
        <f t="array" ref="C975">_xlfn.IFS(B975/1000000&gt;$H$13,$H$13*1000000,B975/1000000&gt;$H$14,B975,B975/1000000&lt;=$H$14,B975+(D974-D975)*$H$3*1000000)</f>
        <v>4500000</v>
      </c>
      <c r="D975" s="42" cm="1">
        <f t="array" ref="D975">_xlfn.IFS(B975/1000000&gt;$H$13,MIN($H$8,D974+(B975/1000000-$H$13)*$H$4),B975/1000000&gt;$H$14,D974,B975/1000000&lt;=$H$14,MAX(0,D974+(B975/1000000-$H$14)*$H$5))</f>
        <v>23.253784831099999</v>
      </c>
      <c r="E975" s="42">
        <f>MAX(0,_xlfn.IFS(B975/1000000&gt;$H$13,D974+(B975/1000000-$H$13)*$H$4-$H$8,B975/1000000&lt;=$H$13,0))</f>
        <v>0</v>
      </c>
      <c r="F975" s="17"/>
    </row>
    <row r="976" spans="1:6" x14ac:dyDescent="0.25">
      <c r="A976" s="2">
        <v>43871.583333333299</v>
      </c>
      <c r="B976" s="24">
        <v>6150740.1550000003</v>
      </c>
      <c r="C976" s="39" cm="1">
        <f t="array" ref="C976">_xlfn.IFS(B976/1000000&gt;$H$13,$H$13*1000000,B976/1000000&gt;$H$14,B976,B976/1000000&lt;=$H$14,B976+(D975-D976)*$H$3*1000000)</f>
        <v>4500000</v>
      </c>
      <c r="D976" s="42" cm="1">
        <f t="array" ref="D976">_xlfn.IFS(B976/1000000&gt;$H$13,MIN($H$8,D975+(B976/1000000-$H$13)*$H$4),B976/1000000&gt;$H$14,D975,B976/1000000&lt;=$H$14,MAX(0,D975+(B976/1000000-$H$14)*$H$5))</f>
        <v>23.286799634199998</v>
      </c>
      <c r="E976" s="42">
        <f>MAX(0,_xlfn.IFS(B976/1000000&gt;$H$13,D975+(B976/1000000-$H$13)*$H$4-$H$8,B976/1000000&lt;=$H$13,0))</f>
        <v>0</v>
      </c>
      <c r="F976" s="17"/>
    </row>
    <row r="977" spans="1:6" x14ac:dyDescent="0.25">
      <c r="A977" s="2">
        <v>43871.625</v>
      </c>
      <c r="B977" s="24">
        <v>6409068.5029999996</v>
      </c>
      <c r="C977" s="39" cm="1">
        <f t="array" ref="C977">_xlfn.IFS(B977/1000000&gt;$H$13,$H$13*1000000,B977/1000000&gt;$H$14,B977,B977/1000000&lt;=$H$14,B977+(D976-D977)*$H$3*1000000)</f>
        <v>4500000</v>
      </c>
      <c r="D977" s="42" cm="1">
        <f t="array" ref="D977">_xlfn.IFS(B977/1000000&gt;$H$13,MIN($H$8,D976+(B977/1000000-$H$13)*$H$4),B977/1000000&gt;$H$14,D976,B977/1000000&lt;=$H$14,MAX(0,D976+(B977/1000000-$H$14)*$H$5))</f>
        <v>23.324981004259996</v>
      </c>
      <c r="E977" s="42">
        <f>MAX(0,_xlfn.IFS(B977/1000000&gt;$H$13,D976+(B977/1000000-$H$13)*$H$4-$H$8,B977/1000000&lt;=$H$13,0))</f>
        <v>0</v>
      </c>
      <c r="F977" s="17"/>
    </row>
    <row r="978" spans="1:6" x14ac:dyDescent="0.25">
      <c r="A978" s="2">
        <v>43871.666666666701</v>
      </c>
      <c r="B978" s="24">
        <v>6557804.1440000003</v>
      </c>
      <c r="C978" s="39" cm="1">
        <f t="array" ref="C978">_xlfn.IFS(B978/1000000&gt;$H$13,$H$13*1000000,B978/1000000&gt;$H$14,B978,B978/1000000&lt;=$H$14,B978+(D977-D978)*$H$3*1000000)</f>
        <v>4500000</v>
      </c>
      <c r="D978" s="42" cm="1">
        <f t="array" ref="D978">_xlfn.IFS(B978/1000000&gt;$H$13,MIN($H$8,D977+(B978/1000000-$H$13)*$H$4),B978/1000000&gt;$H$14,D977,B978/1000000&lt;=$H$14,MAX(0,D977+(B978/1000000-$H$14)*$H$5))</f>
        <v>23.366137087139997</v>
      </c>
      <c r="E978" s="42">
        <f>MAX(0,_xlfn.IFS(B978/1000000&gt;$H$13,D977+(B978/1000000-$H$13)*$H$4-$H$8,B978/1000000&lt;=$H$13,0))</f>
        <v>0</v>
      </c>
      <c r="F978" s="17"/>
    </row>
    <row r="979" spans="1:6" x14ac:dyDescent="0.25">
      <c r="A979" s="2">
        <v>43871.708333333299</v>
      </c>
      <c r="B979" s="24">
        <v>6504320.4879999999</v>
      </c>
      <c r="C979" s="39" cm="1">
        <f t="array" ref="C979">_xlfn.IFS(B979/1000000&gt;$H$13,$H$13*1000000,B979/1000000&gt;$H$14,B979,B979/1000000&lt;=$H$14,B979+(D978-D979)*$H$3*1000000)</f>
        <v>4500000</v>
      </c>
      <c r="D979" s="42" cm="1">
        <f t="array" ref="D979">_xlfn.IFS(B979/1000000&gt;$H$13,MIN($H$8,D978+(B979/1000000-$H$13)*$H$4),B979/1000000&gt;$H$14,D978,B979/1000000&lt;=$H$14,MAX(0,D978+(B979/1000000-$H$14)*$H$5))</f>
        <v>23.406223496899997</v>
      </c>
      <c r="E979" s="42">
        <f>MAX(0,_xlfn.IFS(B979/1000000&gt;$H$13,D978+(B979/1000000-$H$13)*$H$4-$H$8,B979/1000000&lt;=$H$13,0))</f>
        <v>0</v>
      </c>
      <c r="F979" s="17"/>
    </row>
    <row r="980" spans="1:6" x14ac:dyDescent="0.25">
      <c r="A980" s="2">
        <v>43871.75</v>
      </c>
      <c r="B980" s="24">
        <v>6550823.5449999999</v>
      </c>
      <c r="C980" s="39" cm="1">
        <f t="array" ref="C980">_xlfn.IFS(B980/1000000&gt;$H$13,$H$13*1000000,B980/1000000&gt;$H$14,B980,B980/1000000&lt;=$H$14,B980+(D979-D980)*$H$3*1000000)</f>
        <v>4500000</v>
      </c>
      <c r="D980" s="42" cm="1">
        <f t="array" ref="D980">_xlfn.IFS(B980/1000000&gt;$H$13,MIN($H$8,D979+(B980/1000000-$H$13)*$H$4),B980/1000000&gt;$H$14,D979,B980/1000000&lt;=$H$14,MAX(0,D979+(B980/1000000-$H$14)*$H$5))</f>
        <v>23.447239967799998</v>
      </c>
      <c r="E980" s="42">
        <f>MAX(0,_xlfn.IFS(B980/1000000&gt;$H$13,D979+(B980/1000000-$H$13)*$H$4-$H$8,B980/1000000&lt;=$H$13,0))</f>
        <v>0</v>
      </c>
      <c r="F980" s="17"/>
    </row>
    <row r="981" spans="1:6" x14ac:dyDescent="0.25">
      <c r="A981" s="2">
        <v>43871.791666666701</v>
      </c>
      <c r="B981" s="24">
        <v>6655287.8830000004</v>
      </c>
      <c r="C981" s="39" cm="1">
        <f t="array" ref="C981">_xlfn.IFS(B981/1000000&gt;$H$13,$H$13*1000000,B981/1000000&gt;$H$14,B981,B981/1000000&lt;=$H$14,B981+(D980-D981)*$H$3*1000000)</f>
        <v>4500000</v>
      </c>
      <c r="D981" s="42" cm="1">
        <f t="array" ref="D981">_xlfn.IFS(B981/1000000&gt;$H$13,MIN($H$8,D980+(B981/1000000-$H$13)*$H$4),B981/1000000&gt;$H$14,D980,B981/1000000&lt;=$H$14,MAX(0,D980+(B981/1000000-$H$14)*$H$5))</f>
        <v>23.490345725459999</v>
      </c>
      <c r="E981" s="42">
        <f>MAX(0,_xlfn.IFS(B981/1000000&gt;$H$13,D980+(B981/1000000-$H$13)*$H$4-$H$8,B981/1000000&lt;=$H$13,0))</f>
        <v>0</v>
      </c>
      <c r="F981" s="17"/>
    </row>
    <row r="982" spans="1:6" x14ac:dyDescent="0.25">
      <c r="A982" s="2">
        <v>43871.833333333299</v>
      </c>
      <c r="B982" s="24">
        <v>6643246.0539999995</v>
      </c>
      <c r="C982" s="39" cm="1">
        <f t="array" ref="C982">_xlfn.IFS(B982/1000000&gt;$H$13,$H$13*1000000,B982/1000000&gt;$H$14,B982,B982/1000000&lt;=$H$14,B982+(D981-D982)*$H$3*1000000)</f>
        <v>4500000</v>
      </c>
      <c r="D982" s="42" cm="1">
        <f t="array" ref="D982">_xlfn.IFS(B982/1000000&gt;$H$13,MIN($H$8,D981+(B982/1000000-$H$13)*$H$4),B982/1000000&gt;$H$14,D981,B982/1000000&lt;=$H$14,MAX(0,D981+(B982/1000000-$H$14)*$H$5))</f>
        <v>23.533210646539999</v>
      </c>
      <c r="E982" s="42">
        <f>MAX(0,_xlfn.IFS(B982/1000000&gt;$H$13,D981+(B982/1000000-$H$13)*$H$4-$H$8,B982/1000000&lt;=$H$13,0))</f>
        <v>0</v>
      </c>
      <c r="F982" s="17"/>
    </row>
    <row r="983" spans="1:6" x14ac:dyDescent="0.25">
      <c r="A983" s="2">
        <v>43871.875</v>
      </c>
      <c r="B983" s="24">
        <v>6619305.7570000002</v>
      </c>
      <c r="C983" s="39" cm="1">
        <f t="array" ref="C983">_xlfn.IFS(B983/1000000&gt;$H$13,$H$13*1000000,B983/1000000&gt;$H$14,B983,B983/1000000&lt;=$H$14,B983+(D982-D983)*$H$3*1000000)</f>
        <v>4500000</v>
      </c>
      <c r="D983" s="42" cm="1">
        <f t="array" ref="D983">_xlfn.IFS(B983/1000000&gt;$H$13,MIN($H$8,D982+(B983/1000000-$H$13)*$H$4),B983/1000000&gt;$H$14,D982,B983/1000000&lt;=$H$14,MAX(0,D982+(B983/1000000-$H$14)*$H$5))</f>
        <v>23.57559676168</v>
      </c>
      <c r="E983" s="42">
        <f>MAX(0,_xlfn.IFS(B983/1000000&gt;$H$13,D982+(B983/1000000-$H$13)*$H$4-$H$8,B983/1000000&lt;=$H$13,0))</f>
        <v>0</v>
      </c>
      <c r="F983" s="17"/>
    </row>
    <row r="984" spans="1:6" x14ac:dyDescent="0.25">
      <c r="A984" s="2">
        <v>43871.916666666701</v>
      </c>
      <c r="B984" s="24">
        <v>6465273.2189999996</v>
      </c>
      <c r="C984" s="39" cm="1">
        <f t="array" ref="C984">_xlfn.IFS(B984/1000000&gt;$H$13,$H$13*1000000,B984/1000000&gt;$H$14,B984,B984/1000000&lt;=$H$14,B984+(D983-D984)*$H$3*1000000)</f>
        <v>4500000</v>
      </c>
      <c r="D984" s="42" cm="1">
        <f t="array" ref="D984">_xlfn.IFS(B984/1000000&gt;$H$13,MIN($H$8,D983+(B984/1000000-$H$13)*$H$4),B984/1000000&gt;$H$14,D983,B984/1000000&lt;=$H$14,MAX(0,D983+(B984/1000000-$H$14)*$H$5))</f>
        <v>23.61490222606</v>
      </c>
      <c r="E984" s="42">
        <f>MAX(0,_xlfn.IFS(B984/1000000&gt;$H$13,D983+(B984/1000000-$H$13)*$H$4-$H$8,B984/1000000&lt;=$H$13,0))</f>
        <v>0</v>
      </c>
      <c r="F984" s="17"/>
    </row>
    <row r="985" spans="1:6" x14ac:dyDescent="0.25">
      <c r="A985" s="2">
        <v>43871.958333333299</v>
      </c>
      <c r="B985" s="24">
        <v>6451403.0599999996</v>
      </c>
      <c r="C985" s="39" cm="1">
        <f t="array" ref="C985">_xlfn.IFS(B985/1000000&gt;$H$13,$H$13*1000000,B985/1000000&gt;$H$14,B985,B985/1000000&lt;=$H$14,B985+(D984-D985)*$H$3*1000000)</f>
        <v>4500000</v>
      </c>
      <c r="D985" s="42" cm="1">
        <f t="array" ref="D985">_xlfn.IFS(B985/1000000&gt;$H$13,MIN($H$8,D984+(B985/1000000-$H$13)*$H$4),B985/1000000&gt;$H$14,D984,B985/1000000&lt;=$H$14,MAX(0,D984+(B985/1000000-$H$14)*$H$5))</f>
        <v>23.65393028726</v>
      </c>
      <c r="E985" s="42">
        <f>MAX(0,_xlfn.IFS(B985/1000000&gt;$H$13,D984+(B985/1000000-$H$13)*$H$4-$H$8,B985/1000000&lt;=$H$13,0))</f>
        <v>0</v>
      </c>
      <c r="F985" s="17"/>
    </row>
    <row r="986" spans="1:6" x14ac:dyDescent="0.25">
      <c r="A986" s="2">
        <v>43872</v>
      </c>
      <c r="B986" s="24">
        <v>6368385.2810000004</v>
      </c>
      <c r="C986" s="39" cm="1">
        <f t="array" ref="C986">_xlfn.IFS(B986/1000000&gt;$H$13,$H$13*1000000,B986/1000000&gt;$H$14,B986,B986/1000000&lt;=$H$14,B986+(D985-D986)*$H$3*1000000)</f>
        <v>4500000</v>
      </c>
      <c r="D986" s="42" cm="1">
        <f t="array" ref="D986">_xlfn.IFS(B986/1000000&gt;$H$13,MIN($H$8,D985+(B986/1000000-$H$13)*$H$4),B986/1000000&gt;$H$14,D985,B986/1000000&lt;=$H$14,MAX(0,D985+(B986/1000000-$H$14)*$H$5))</f>
        <v>23.691297992879999</v>
      </c>
      <c r="E986" s="42">
        <f>MAX(0,_xlfn.IFS(B986/1000000&gt;$H$13,D985+(B986/1000000-$H$13)*$H$4-$H$8,B986/1000000&lt;=$H$13,0))</f>
        <v>0</v>
      </c>
      <c r="F986" s="17"/>
    </row>
    <row r="987" spans="1:6" x14ac:dyDescent="0.25">
      <c r="A987" s="2">
        <v>43872.041666666701</v>
      </c>
      <c r="B987" s="24">
        <v>6246495.2110000001</v>
      </c>
      <c r="C987" s="39" cm="1">
        <f t="array" ref="C987">_xlfn.IFS(B987/1000000&gt;$H$13,$H$13*1000000,B987/1000000&gt;$H$14,B987,B987/1000000&lt;=$H$14,B987+(D986-D987)*$H$3*1000000)</f>
        <v>4500000</v>
      </c>
      <c r="D987" s="42" cm="1">
        <f t="array" ref="D987">_xlfn.IFS(B987/1000000&gt;$H$13,MIN($H$8,D986+(B987/1000000-$H$13)*$H$4),B987/1000000&gt;$H$14,D986,B987/1000000&lt;=$H$14,MAX(0,D986+(B987/1000000-$H$14)*$H$5))</f>
        <v>23.726227897099999</v>
      </c>
      <c r="E987" s="42">
        <f>MAX(0,_xlfn.IFS(B987/1000000&gt;$H$13,D986+(B987/1000000-$H$13)*$H$4-$H$8,B987/1000000&lt;=$H$13,0))</f>
        <v>0</v>
      </c>
      <c r="F987" s="17"/>
    </row>
    <row r="988" spans="1:6" x14ac:dyDescent="0.25">
      <c r="A988" s="2">
        <v>43872.083333333299</v>
      </c>
      <c r="B988" s="24">
        <v>5971403.8870000001</v>
      </c>
      <c r="C988" s="39" cm="1">
        <f t="array" ref="C988">_xlfn.IFS(B988/1000000&gt;$H$13,$H$13*1000000,B988/1000000&gt;$H$14,B988,B988/1000000&lt;=$H$14,B988+(D987-D988)*$H$3*1000000)</f>
        <v>4500000</v>
      </c>
      <c r="D988" s="42" cm="1">
        <f t="array" ref="D988">_xlfn.IFS(B988/1000000&gt;$H$13,MIN($H$8,D987+(B988/1000000-$H$13)*$H$4),B988/1000000&gt;$H$14,D987,B988/1000000&lt;=$H$14,MAX(0,D987+(B988/1000000-$H$14)*$H$5))</f>
        <v>23.75565597484</v>
      </c>
      <c r="E988" s="42">
        <f>MAX(0,_xlfn.IFS(B988/1000000&gt;$H$13,D987+(B988/1000000-$H$13)*$H$4-$H$8,B988/1000000&lt;=$H$13,0))</f>
        <v>0</v>
      </c>
      <c r="F988" s="17"/>
    </row>
    <row r="989" spans="1:6" x14ac:dyDescent="0.25">
      <c r="A989" s="2">
        <v>43872.125</v>
      </c>
      <c r="B989" s="24">
        <v>5819332.3389999997</v>
      </c>
      <c r="C989" s="39" cm="1">
        <f t="array" ref="C989">_xlfn.IFS(B989/1000000&gt;$H$13,$H$13*1000000,B989/1000000&gt;$H$14,B989,B989/1000000&lt;=$H$14,B989+(D988-D989)*$H$3*1000000)</f>
        <v>4500000</v>
      </c>
      <c r="D989" s="42" cm="1">
        <f t="array" ref="D989">_xlfn.IFS(B989/1000000&gt;$H$13,MIN($H$8,D988+(B989/1000000-$H$13)*$H$4),B989/1000000&gt;$H$14,D988,B989/1000000&lt;=$H$14,MAX(0,D988+(B989/1000000-$H$14)*$H$5))</f>
        <v>23.78204262162</v>
      </c>
      <c r="E989" s="42">
        <f>MAX(0,_xlfn.IFS(B989/1000000&gt;$H$13,D988+(B989/1000000-$H$13)*$H$4-$H$8,B989/1000000&lt;=$H$13,0))</f>
        <v>0</v>
      </c>
      <c r="F989" s="17"/>
    </row>
    <row r="990" spans="1:6" x14ac:dyDescent="0.25">
      <c r="A990" s="2">
        <v>43872.166666666701</v>
      </c>
      <c r="B990" s="24">
        <v>5714553.801</v>
      </c>
      <c r="C990" s="39" cm="1">
        <f t="array" ref="C990">_xlfn.IFS(B990/1000000&gt;$H$13,$H$13*1000000,B990/1000000&gt;$H$14,B990,B990/1000000&lt;=$H$14,B990+(D989-D990)*$H$3*1000000)</f>
        <v>4500000</v>
      </c>
      <c r="D990" s="42" cm="1">
        <f t="array" ref="D990">_xlfn.IFS(B990/1000000&gt;$H$13,MIN($H$8,D989+(B990/1000000-$H$13)*$H$4),B990/1000000&gt;$H$14,D989,B990/1000000&lt;=$H$14,MAX(0,D989+(B990/1000000-$H$14)*$H$5))</f>
        <v>23.80633369764</v>
      </c>
      <c r="E990" s="42">
        <f>MAX(0,_xlfn.IFS(B990/1000000&gt;$H$13,D989+(B990/1000000-$H$13)*$H$4-$H$8,B990/1000000&lt;=$H$13,0))</f>
        <v>0</v>
      </c>
      <c r="F990" s="17"/>
    </row>
    <row r="991" spans="1:6" x14ac:dyDescent="0.25">
      <c r="A991" s="2">
        <v>43872.208333333299</v>
      </c>
      <c r="B991" s="24">
        <v>5641269.7989999996</v>
      </c>
      <c r="C991" s="39" cm="1">
        <f t="array" ref="C991">_xlfn.IFS(B991/1000000&gt;$H$13,$H$13*1000000,B991/1000000&gt;$H$14,B991,B991/1000000&lt;=$H$14,B991+(D990-D991)*$H$3*1000000)</f>
        <v>4500000</v>
      </c>
      <c r="D991" s="42" cm="1">
        <f t="array" ref="D991">_xlfn.IFS(B991/1000000&gt;$H$13,MIN($H$8,D990+(B991/1000000-$H$13)*$H$4),B991/1000000&gt;$H$14,D990,B991/1000000&lt;=$H$14,MAX(0,D990+(B991/1000000-$H$14)*$H$5))</f>
        <v>23.82915909362</v>
      </c>
      <c r="E991" s="42">
        <f>MAX(0,_xlfn.IFS(B991/1000000&gt;$H$13,D990+(B991/1000000-$H$13)*$H$4-$H$8,B991/1000000&lt;=$H$13,0))</f>
        <v>0</v>
      </c>
      <c r="F991" s="17"/>
    </row>
    <row r="992" spans="1:6" x14ac:dyDescent="0.25">
      <c r="A992" s="2">
        <v>43872.25</v>
      </c>
      <c r="B992" s="24">
        <v>5460747.4160000002</v>
      </c>
      <c r="C992" s="39" cm="1">
        <f t="array" ref="C992">_xlfn.IFS(B992/1000000&gt;$H$13,$H$13*1000000,B992/1000000&gt;$H$14,B992,B992/1000000&lt;=$H$14,B992+(D991-D992)*$H$3*1000000)</f>
        <v>4500000</v>
      </c>
      <c r="D992" s="42" cm="1">
        <f t="array" ref="D992">_xlfn.IFS(B992/1000000&gt;$H$13,MIN($H$8,D991+(B992/1000000-$H$13)*$H$4),B992/1000000&gt;$H$14,D991,B992/1000000&lt;=$H$14,MAX(0,D991+(B992/1000000-$H$14)*$H$5))</f>
        <v>23.848374041939998</v>
      </c>
      <c r="E992" s="42">
        <f>MAX(0,_xlfn.IFS(B992/1000000&gt;$H$13,D991+(B992/1000000-$H$13)*$H$4-$H$8,B992/1000000&lt;=$H$13,0))</f>
        <v>0</v>
      </c>
      <c r="F992" s="17"/>
    </row>
    <row r="993" spans="1:6" x14ac:dyDescent="0.25">
      <c r="A993" s="2">
        <v>43872.291666666701</v>
      </c>
      <c r="B993" s="24">
        <v>5316315.0530000003</v>
      </c>
      <c r="C993" s="39" cm="1">
        <f t="array" ref="C993">_xlfn.IFS(B993/1000000&gt;$H$13,$H$13*1000000,B993/1000000&gt;$H$14,B993,B993/1000000&lt;=$H$14,B993+(D992-D993)*$H$3*1000000)</f>
        <v>4500000</v>
      </c>
      <c r="D993" s="42" cm="1">
        <f t="array" ref="D993">_xlfn.IFS(B993/1000000&gt;$H$13,MIN($H$8,D992+(B993/1000000-$H$13)*$H$4),B993/1000000&gt;$H$14,D992,B993/1000000&lt;=$H$14,MAX(0,D992+(B993/1000000-$H$14)*$H$5))</f>
        <v>23.864700342999999</v>
      </c>
      <c r="E993" s="42">
        <f>MAX(0,_xlfn.IFS(B993/1000000&gt;$H$13,D992+(B993/1000000-$H$13)*$H$4-$H$8,B993/1000000&lt;=$H$13,0))</f>
        <v>0</v>
      </c>
      <c r="F993" s="17"/>
    </row>
    <row r="994" spans="1:6" x14ac:dyDescent="0.25">
      <c r="A994" s="2">
        <v>43872.333333333299</v>
      </c>
      <c r="B994" s="24">
        <v>5238487.4019999998</v>
      </c>
      <c r="C994" s="39" cm="1">
        <f t="array" ref="C994">_xlfn.IFS(B994/1000000&gt;$H$13,$H$13*1000000,B994/1000000&gt;$H$14,B994,B994/1000000&lt;=$H$14,B994+(D993-D994)*$H$3*1000000)</f>
        <v>4500000</v>
      </c>
      <c r="D994" s="42" cm="1">
        <f t="array" ref="D994">_xlfn.IFS(B994/1000000&gt;$H$13,MIN($H$8,D993+(B994/1000000-$H$13)*$H$4),B994/1000000&gt;$H$14,D993,B994/1000000&lt;=$H$14,MAX(0,D993+(B994/1000000-$H$14)*$H$5))</f>
        <v>23.879470091039998</v>
      </c>
      <c r="E994" s="42">
        <f>MAX(0,_xlfn.IFS(B994/1000000&gt;$H$13,D993+(B994/1000000-$H$13)*$H$4-$H$8,B994/1000000&lt;=$H$13,0))</f>
        <v>0</v>
      </c>
      <c r="F994" s="17"/>
    </row>
    <row r="995" spans="1:6" x14ac:dyDescent="0.25">
      <c r="A995" s="2">
        <v>43872.375</v>
      </c>
      <c r="B995" s="24">
        <v>4911250.6560000004</v>
      </c>
      <c r="C995" s="39" cm="1">
        <f t="array" ref="C995">_xlfn.IFS(B995/1000000&gt;$H$13,$H$13*1000000,B995/1000000&gt;$H$14,B995,B995/1000000&lt;=$H$14,B995+(D994-D995)*$H$3*1000000)</f>
        <v>4500000</v>
      </c>
      <c r="D995" s="42" cm="1">
        <f t="array" ref="D995">_xlfn.IFS(B995/1000000&gt;$H$13,MIN($H$8,D994+(B995/1000000-$H$13)*$H$4),B995/1000000&gt;$H$14,D994,B995/1000000&lt;=$H$14,MAX(0,D994+(B995/1000000-$H$14)*$H$5))</f>
        <v>23.887695104159999</v>
      </c>
      <c r="E995" s="42">
        <f>MAX(0,_xlfn.IFS(B995/1000000&gt;$H$13,D994+(B995/1000000-$H$13)*$H$4-$H$8,B995/1000000&lt;=$H$13,0))</f>
        <v>0</v>
      </c>
      <c r="F995" s="17"/>
    </row>
    <row r="996" spans="1:6" x14ac:dyDescent="0.25">
      <c r="A996" s="2">
        <v>43872.416666666701</v>
      </c>
      <c r="B996" s="24">
        <v>4556369.0240000002</v>
      </c>
      <c r="C996" s="39" cm="1">
        <f t="array" ref="C996">_xlfn.IFS(B996/1000000&gt;$H$13,$H$13*1000000,B996/1000000&gt;$H$14,B996,B996/1000000&lt;=$H$14,B996+(D995-D996)*$H$3*1000000)</f>
        <v>4500000</v>
      </c>
      <c r="D996" s="42" cm="1">
        <f t="array" ref="D996">_xlfn.IFS(B996/1000000&gt;$H$13,MIN($H$8,D995+(B996/1000000-$H$13)*$H$4),B996/1000000&gt;$H$14,D995,B996/1000000&lt;=$H$14,MAX(0,D995+(B996/1000000-$H$14)*$H$5))</f>
        <v>23.888822484639999</v>
      </c>
      <c r="E996" s="42">
        <f>MAX(0,_xlfn.IFS(B996/1000000&gt;$H$13,D995+(B996/1000000-$H$13)*$H$4-$H$8,B996/1000000&lt;=$H$13,0))</f>
        <v>0</v>
      </c>
      <c r="F996" s="17"/>
    </row>
    <row r="997" spans="1:6" x14ac:dyDescent="0.25">
      <c r="A997" s="2">
        <v>43872.458333333299</v>
      </c>
      <c r="B997" s="24">
        <v>4075650.1150000002</v>
      </c>
      <c r="C997" s="39" cm="1">
        <f t="array" ref="C997">_xlfn.IFS(B997/1000000&gt;$H$13,$H$13*1000000,B997/1000000&gt;$H$14,B997,B997/1000000&lt;=$H$14,B997+(D996-D997)*$H$3*1000000)</f>
        <v>4075650.1150000002</v>
      </c>
      <c r="D997" s="42" cm="1">
        <f t="array" ref="D997">_xlfn.IFS(B997/1000000&gt;$H$13,MIN($H$8,D996+(B997/1000000-$H$13)*$H$4),B997/1000000&gt;$H$14,D996,B997/1000000&lt;=$H$14,MAX(0,D996+(B997/1000000-$H$14)*$H$5))</f>
        <v>23.888822484639999</v>
      </c>
      <c r="E997" s="42">
        <f>MAX(0,_xlfn.IFS(B997/1000000&gt;$H$13,D996+(B997/1000000-$H$13)*$H$4-$H$8,B997/1000000&lt;=$H$13,0))</f>
        <v>0</v>
      </c>
      <c r="F997" s="17"/>
    </row>
    <row r="998" spans="1:6" x14ac:dyDescent="0.25">
      <c r="A998" s="2">
        <v>43872.5</v>
      </c>
      <c r="B998" s="24">
        <v>3906098.4840000002</v>
      </c>
      <c r="C998" s="39" cm="1">
        <f t="array" ref="C998">_xlfn.IFS(B998/1000000&gt;$H$13,$H$13*1000000,B998/1000000&gt;$H$14,B998,B998/1000000&lt;=$H$14,B998+(D997-D998)*$H$3*1000000)</f>
        <v>3906098.4840000002</v>
      </c>
      <c r="D998" s="42" cm="1">
        <f t="array" ref="D998">_xlfn.IFS(B998/1000000&gt;$H$13,MIN($H$8,D997+(B998/1000000-$H$13)*$H$4),B998/1000000&gt;$H$14,D997,B998/1000000&lt;=$H$14,MAX(0,D997+(B998/1000000-$H$14)*$H$5))</f>
        <v>23.888822484639999</v>
      </c>
      <c r="E998" s="42">
        <f>MAX(0,_xlfn.IFS(B998/1000000&gt;$H$13,D997+(B998/1000000-$H$13)*$H$4-$H$8,B998/1000000&lt;=$H$13,0))</f>
        <v>0</v>
      </c>
      <c r="F998" s="17"/>
    </row>
    <row r="999" spans="1:6" x14ac:dyDescent="0.25">
      <c r="A999" s="2">
        <v>43872.541666666701</v>
      </c>
      <c r="B999" s="24">
        <v>3661592.0189999999</v>
      </c>
      <c r="C999" s="39" cm="1">
        <f t="array" ref="C999">_xlfn.IFS(B999/1000000&gt;$H$13,$H$13*1000000,B999/1000000&gt;$H$14,B999,B999/1000000&lt;=$H$14,B999+(D998-D999)*$H$3*1000000)</f>
        <v>3661592.0189999999</v>
      </c>
      <c r="D999" s="42" cm="1">
        <f t="array" ref="D999">_xlfn.IFS(B999/1000000&gt;$H$13,MIN($H$8,D998+(B999/1000000-$H$13)*$H$4),B999/1000000&gt;$H$14,D998,B999/1000000&lt;=$H$14,MAX(0,D998+(B999/1000000-$H$14)*$H$5))</f>
        <v>23.888822484639999</v>
      </c>
      <c r="E999" s="42">
        <f>MAX(0,_xlfn.IFS(B999/1000000&gt;$H$13,D998+(B999/1000000-$H$13)*$H$4-$H$8,B999/1000000&lt;=$H$13,0))</f>
        <v>0</v>
      </c>
      <c r="F999" s="17"/>
    </row>
    <row r="1000" spans="1:6" x14ac:dyDescent="0.25">
      <c r="A1000" s="2">
        <v>43872.583333333299</v>
      </c>
      <c r="B1000" s="24">
        <v>3533960.4389999998</v>
      </c>
      <c r="C1000" s="39" cm="1">
        <f t="array" ref="C1000">_xlfn.IFS(B1000/1000000&gt;$H$13,$H$13*1000000,B1000/1000000&gt;$H$14,B1000,B1000/1000000&lt;=$H$14,B1000+(D999-D1000)*$H$3*1000000)</f>
        <v>3533960.4389999998</v>
      </c>
      <c r="D1000" s="42" cm="1">
        <f t="array" ref="D1000">_xlfn.IFS(B1000/1000000&gt;$H$13,MIN($H$8,D999+(B1000/1000000-$H$13)*$H$4),B1000/1000000&gt;$H$14,D999,B1000/1000000&lt;=$H$14,MAX(0,D999+(B1000/1000000-$H$14)*$H$5))</f>
        <v>23.888822484639999</v>
      </c>
      <c r="E1000" s="42">
        <f>MAX(0,_xlfn.IFS(B1000/1000000&gt;$H$13,D999+(B1000/1000000-$H$13)*$H$4-$H$8,B1000/1000000&lt;=$H$13,0))</f>
        <v>0</v>
      </c>
      <c r="F1000" s="17"/>
    </row>
    <row r="1001" spans="1:6" x14ac:dyDescent="0.25">
      <c r="A1001" s="2">
        <v>43872.625</v>
      </c>
      <c r="B1001" s="24">
        <v>3650843.5329999998</v>
      </c>
      <c r="C1001" s="39" cm="1">
        <f t="array" ref="C1001">_xlfn.IFS(B1001/1000000&gt;$H$13,$H$13*1000000,B1001/1000000&gt;$H$14,B1001,B1001/1000000&lt;=$H$14,B1001+(D1000-D1001)*$H$3*1000000)</f>
        <v>3650843.5329999998</v>
      </c>
      <c r="D1001" s="42" cm="1">
        <f t="array" ref="D1001">_xlfn.IFS(B1001/1000000&gt;$H$13,MIN($H$8,D1000+(B1001/1000000-$H$13)*$H$4),B1001/1000000&gt;$H$14,D1000,B1001/1000000&lt;=$H$14,MAX(0,D1000+(B1001/1000000-$H$14)*$H$5))</f>
        <v>23.888822484639999</v>
      </c>
      <c r="E1001" s="42">
        <f>MAX(0,_xlfn.IFS(B1001/1000000&gt;$H$13,D1000+(B1001/1000000-$H$13)*$H$4-$H$8,B1001/1000000&lt;=$H$13,0))</f>
        <v>0</v>
      </c>
      <c r="F1001" s="17"/>
    </row>
    <row r="1002" spans="1:6" x14ac:dyDescent="0.25">
      <c r="A1002" s="2">
        <v>43872.666666666701</v>
      </c>
      <c r="B1002" s="24">
        <v>3999239.34</v>
      </c>
      <c r="C1002" s="39" cm="1">
        <f t="array" ref="C1002">_xlfn.IFS(B1002/1000000&gt;$H$13,$H$13*1000000,B1002/1000000&gt;$H$14,B1002,B1002/1000000&lt;=$H$14,B1002+(D1001-D1002)*$H$3*1000000)</f>
        <v>3999239.34</v>
      </c>
      <c r="D1002" s="42" cm="1">
        <f t="array" ref="D1002">_xlfn.IFS(B1002/1000000&gt;$H$13,MIN($H$8,D1001+(B1002/1000000-$H$13)*$H$4),B1002/1000000&gt;$H$14,D1001,B1002/1000000&lt;=$H$14,MAX(0,D1001+(B1002/1000000-$H$14)*$H$5))</f>
        <v>23.888822484639999</v>
      </c>
      <c r="E1002" s="42">
        <f>MAX(0,_xlfn.IFS(B1002/1000000&gt;$H$13,D1001+(B1002/1000000-$H$13)*$H$4-$H$8,B1002/1000000&lt;=$H$13,0))</f>
        <v>0</v>
      </c>
      <c r="F1002" s="17"/>
    </row>
    <row r="1003" spans="1:6" x14ac:dyDescent="0.25">
      <c r="A1003" s="2">
        <v>43872.708333333299</v>
      </c>
      <c r="B1003" s="24">
        <v>4346629.5880000005</v>
      </c>
      <c r="C1003" s="39" cm="1">
        <f t="array" ref="C1003">_xlfn.IFS(B1003/1000000&gt;$H$13,$H$13*1000000,B1003/1000000&gt;$H$14,B1003,B1003/1000000&lt;=$H$14,B1003+(D1002-D1003)*$H$3*1000000)</f>
        <v>4346629.5880000005</v>
      </c>
      <c r="D1003" s="42" cm="1">
        <f t="array" ref="D1003">_xlfn.IFS(B1003/1000000&gt;$H$13,MIN($H$8,D1002+(B1003/1000000-$H$13)*$H$4),B1003/1000000&gt;$H$14,D1002,B1003/1000000&lt;=$H$14,MAX(0,D1002+(B1003/1000000-$H$14)*$H$5))</f>
        <v>23.888822484639999</v>
      </c>
      <c r="E1003" s="42">
        <f>MAX(0,_xlfn.IFS(B1003/1000000&gt;$H$13,D1002+(B1003/1000000-$H$13)*$H$4-$H$8,B1003/1000000&lt;=$H$13,0))</f>
        <v>0</v>
      </c>
      <c r="F1003" s="17"/>
    </row>
    <row r="1004" spans="1:6" x14ac:dyDescent="0.25">
      <c r="A1004" s="2">
        <v>43872.75</v>
      </c>
      <c r="B1004" s="24">
        <v>4547245.6260000002</v>
      </c>
      <c r="C1004" s="39" cm="1">
        <f t="array" ref="C1004">_xlfn.IFS(B1004/1000000&gt;$H$13,$H$13*1000000,B1004/1000000&gt;$H$14,B1004,B1004/1000000&lt;=$H$14,B1004+(D1003-D1004)*$H$3*1000000)</f>
        <v>4500000</v>
      </c>
      <c r="D1004" s="42" cm="1">
        <f t="array" ref="D1004">_xlfn.IFS(B1004/1000000&gt;$H$13,MIN($H$8,D1003+(B1004/1000000-$H$13)*$H$4),B1004/1000000&gt;$H$14,D1003,B1004/1000000&lt;=$H$14,MAX(0,D1003+(B1004/1000000-$H$14)*$H$5))</f>
        <v>23.88976739716</v>
      </c>
      <c r="E1004" s="42">
        <f>MAX(0,_xlfn.IFS(B1004/1000000&gt;$H$13,D1003+(B1004/1000000-$H$13)*$H$4-$H$8,B1004/1000000&lt;=$H$13,0))</f>
        <v>0</v>
      </c>
      <c r="F1004" s="17"/>
    </row>
    <row r="1005" spans="1:6" x14ac:dyDescent="0.25">
      <c r="A1005" s="2">
        <v>43872.791666666701</v>
      </c>
      <c r="B1005" s="24">
        <v>4615163.8969999999</v>
      </c>
      <c r="C1005" s="39" cm="1">
        <f t="array" ref="C1005">_xlfn.IFS(B1005/1000000&gt;$H$13,$H$13*1000000,B1005/1000000&gt;$H$14,B1005,B1005/1000000&lt;=$H$14,B1005+(D1004-D1005)*$H$3*1000000)</f>
        <v>4500000</v>
      </c>
      <c r="D1005" s="42" cm="1">
        <f t="array" ref="D1005">_xlfn.IFS(B1005/1000000&gt;$H$13,MIN($H$8,D1004+(B1005/1000000-$H$13)*$H$4),B1005/1000000&gt;$H$14,D1004,B1005/1000000&lt;=$H$14,MAX(0,D1004+(B1005/1000000-$H$14)*$H$5))</f>
        <v>23.892070675100001</v>
      </c>
      <c r="E1005" s="42">
        <f>MAX(0,_xlfn.IFS(B1005/1000000&gt;$H$13,D1004+(B1005/1000000-$H$13)*$H$4-$H$8,B1005/1000000&lt;=$H$13,0))</f>
        <v>0</v>
      </c>
      <c r="F1005" s="17"/>
    </row>
    <row r="1006" spans="1:6" x14ac:dyDescent="0.25">
      <c r="A1006" s="2">
        <v>43872.833333333299</v>
      </c>
      <c r="B1006" s="24">
        <v>4776717.6519999998</v>
      </c>
      <c r="C1006" s="39" cm="1">
        <f t="array" ref="C1006">_xlfn.IFS(B1006/1000000&gt;$H$13,$H$13*1000000,B1006/1000000&gt;$H$14,B1006,B1006/1000000&lt;=$H$14,B1006+(D1005-D1006)*$H$3*1000000)</f>
        <v>4500000</v>
      </c>
      <c r="D1006" s="42" cm="1">
        <f t="array" ref="D1006">_xlfn.IFS(B1006/1000000&gt;$H$13,MIN($H$8,D1005+(B1006/1000000-$H$13)*$H$4),B1006/1000000&gt;$H$14,D1005,B1006/1000000&lt;=$H$14,MAX(0,D1005+(B1006/1000000-$H$14)*$H$5))</f>
        <v>23.897605028140003</v>
      </c>
      <c r="E1006" s="42">
        <f>MAX(0,_xlfn.IFS(B1006/1000000&gt;$H$13,D1005+(B1006/1000000-$H$13)*$H$4-$H$8,B1006/1000000&lt;=$H$13,0))</f>
        <v>0</v>
      </c>
      <c r="F1006" s="17"/>
    </row>
    <row r="1007" spans="1:6" x14ac:dyDescent="0.25">
      <c r="A1007" s="2">
        <v>43872.875</v>
      </c>
      <c r="B1007" s="24">
        <v>4707062.54</v>
      </c>
      <c r="C1007" s="39" cm="1">
        <f t="array" ref="C1007">_xlfn.IFS(B1007/1000000&gt;$H$13,$H$13*1000000,B1007/1000000&gt;$H$14,B1007,B1007/1000000&lt;=$H$14,B1007+(D1006-D1007)*$H$3*1000000)</f>
        <v>4500000</v>
      </c>
      <c r="D1007" s="42" cm="1">
        <f t="array" ref="D1007">_xlfn.IFS(B1007/1000000&gt;$H$13,MIN($H$8,D1006+(B1007/1000000-$H$13)*$H$4),B1007/1000000&gt;$H$14,D1006,B1007/1000000&lt;=$H$14,MAX(0,D1006+(B1007/1000000-$H$14)*$H$5))</f>
        <v>23.901746278940003</v>
      </c>
      <c r="E1007" s="42">
        <f>MAX(0,_xlfn.IFS(B1007/1000000&gt;$H$13,D1006+(B1007/1000000-$H$13)*$H$4-$H$8,B1007/1000000&lt;=$H$13,0))</f>
        <v>0</v>
      </c>
      <c r="F1007" s="17"/>
    </row>
    <row r="1008" spans="1:6" x14ac:dyDescent="0.25">
      <c r="A1008" s="2">
        <v>43872.916666666701</v>
      </c>
      <c r="B1008" s="24">
        <v>4713212.557</v>
      </c>
      <c r="C1008" s="39" cm="1">
        <f t="array" ref="C1008">_xlfn.IFS(B1008/1000000&gt;$H$13,$H$13*1000000,B1008/1000000&gt;$H$14,B1008,B1008/1000000&lt;=$H$14,B1008+(D1007-D1008)*$H$3*1000000)</f>
        <v>4500000</v>
      </c>
      <c r="D1008" s="42" cm="1">
        <f t="array" ref="D1008">_xlfn.IFS(B1008/1000000&gt;$H$13,MIN($H$8,D1007+(B1008/1000000-$H$13)*$H$4),B1008/1000000&gt;$H$14,D1007,B1008/1000000&lt;=$H$14,MAX(0,D1007+(B1008/1000000-$H$14)*$H$5))</f>
        <v>23.906010530080003</v>
      </c>
      <c r="E1008" s="42">
        <f>MAX(0,_xlfn.IFS(B1008/1000000&gt;$H$13,D1007+(B1008/1000000-$H$13)*$H$4-$H$8,B1008/1000000&lt;=$H$13,0))</f>
        <v>0</v>
      </c>
      <c r="F1008" s="17"/>
    </row>
    <row r="1009" spans="1:6" x14ac:dyDescent="0.25">
      <c r="A1009" s="2">
        <v>43872.958333333299</v>
      </c>
      <c r="B1009" s="24">
        <v>4419003.6229999997</v>
      </c>
      <c r="C1009" s="39" cm="1">
        <f t="array" ref="C1009">_xlfn.IFS(B1009/1000000&gt;$H$13,$H$13*1000000,B1009/1000000&gt;$H$14,B1009,B1009/1000000&lt;=$H$14,B1009+(D1008-D1009)*$H$3*1000000)</f>
        <v>4419003.6229999997</v>
      </c>
      <c r="D1009" s="42" cm="1">
        <f t="array" ref="D1009">_xlfn.IFS(B1009/1000000&gt;$H$13,MIN($H$8,D1008+(B1009/1000000-$H$13)*$H$4),B1009/1000000&gt;$H$14,D1008,B1009/1000000&lt;=$H$14,MAX(0,D1008+(B1009/1000000-$H$14)*$H$5))</f>
        <v>23.906010530080003</v>
      </c>
      <c r="E1009" s="42">
        <f>MAX(0,_xlfn.IFS(B1009/1000000&gt;$H$13,D1008+(B1009/1000000-$H$13)*$H$4-$H$8,B1009/1000000&lt;=$H$13,0))</f>
        <v>0</v>
      </c>
      <c r="F1009" s="17"/>
    </row>
    <row r="1010" spans="1:6" x14ac:dyDescent="0.25">
      <c r="A1010" s="2">
        <v>43873</v>
      </c>
      <c r="B1010" s="24">
        <v>4460037.898</v>
      </c>
      <c r="C1010" s="39" cm="1">
        <f t="array" ref="C1010">_xlfn.IFS(B1010/1000000&gt;$H$13,$H$13*1000000,B1010/1000000&gt;$H$14,B1010,B1010/1000000&lt;=$H$14,B1010+(D1009-D1010)*$H$3*1000000)</f>
        <v>4460037.898</v>
      </c>
      <c r="D1010" s="42" cm="1">
        <f t="array" ref="D1010">_xlfn.IFS(B1010/1000000&gt;$H$13,MIN($H$8,D1009+(B1010/1000000-$H$13)*$H$4),B1010/1000000&gt;$H$14,D1009,B1010/1000000&lt;=$H$14,MAX(0,D1009+(B1010/1000000-$H$14)*$H$5))</f>
        <v>23.906010530080003</v>
      </c>
      <c r="E1010" s="42">
        <f>MAX(0,_xlfn.IFS(B1010/1000000&gt;$H$13,D1009+(B1010/1000000-$H$13)*$H$4-$H$8,B1010/1000000&lt;=$H$13,0))</f>
        <v>0</v>
      </c>
      <c r="F1010" s="17"/>
    </row>
    <row r="1011" spans="1:6" x14ac:dyDescent="0.25">
      <c r="A1011" s="2">
        <v>43873.041666666701</v>
      </c>
      <c r="B1011" s="24">
        <v>4515480.53</v>
      </c>
      <c r="C1011" s="39" cm="1">
        <f t="array" ref="C1011">_xlfn.IFS(B1011/1000000&gt;$H$13,$H$13*1000000,B1011/1000000&gt;$H$14,B1011,B1011/1000000&lt;=$H$14,B1011+(D1010-D1011)*$H$3*1000000)</f>
        <v>4500000</v>
      </c>
      <c r="D1011" s="42" cm="1">
        <f t="array" ref="D1011">_xlfn.IFS(B1011/1000000&gt;$H$13,MIN($H$8,D1010+(B1011/1000000-$H$13)*$H$4),B1011/1000000&gt;$H$14,D1010,B1011/1000000&lt;=$H$14,MAX(0,D1010+(B1011/1000000-$H$14)*$H$5))</f>
        <v>23.906320140680002</v>
      </c>
      <c r="E1011" s="42">
        <f>MAX(0,_xlfn.IFS(B1011/1000000&gt;$H$13,D1010+(B1011/1000000-$H$13)*$H$4-$H$8,B1011/1000000&lt;=$H$13,0))</f>
        <v>0</v>
      </c>
      <c r="F1011" s="17"/>
    </row>
    <row r="1012" spans="1:6" x14ac:dyDescent="0.25">
      <c r="A1012" s="2">
        <v>43873.083333333299</v>
      </c>
      <c r="B1012" s="24">
        <v>4608190.4119999995</v>
      </c>
      <c r="C1012" s="39" cm="1">
        <f t="array" ref="C1012">_xlfn.IFS(B1012/1000000&gt;$H$13,$H$13*1000000,B1012/1000000&gt;$H$14,B1012,B1012/1000000&lt;=$H$14,B1012+(D1011-D1012)*$H$3*1000000)</f>
        <v>4500000</v>
      </c>
      <c r="D1012" s="42" cm="1">
        <f t="array" ref="D1012">_xlfn.IFS(B1012/1000000&gt;$H$13,MIN($H$8,D1011+(B1012/1000000-$H$13)*$H$4),B1012/1000000&gt;$H$14,D1011,B1012/1000000&lt;=$H$14,MAX(0,D1011+(B1012/1000000-$H$14)*$H$5))</f>
        <v>23.908483948920001</v>
      </c>
      <c r="E1012" s="42">
        <f>MAX(0,_xlfn.IFS(B1012/1000000&gt;$H$13,D1011+(B1012/1000000-$H$13)*$H$4-$H$8,B1012/1000000&lt;=$H$13,0))</f>
        <v>0</v>
      </c>
      <c r="F1012" s="17"/>
    </row>
    <row r="1013" spans="1:6" x14ac:dyDescent="0.25">
      <c r="A1013" s="2">
        <v>43873.125</v>
      </c>
      <c r="B1013" s="24">
        <v>4458951.0029999996</v>
      </c>
      <c r="C1013" s="39" cm="1">
        <f t="array" ref="C1013">_xlfn.IFS(B1013/1000000&gt;$H$13,$H$13*1000000,B1013/1000000&gt;$H$14,B1013,B1013/1000000&lt;=$H$14,B1013+(D1012-D1013)*$H$3*1000000)</f>
        <v>4458951.0029999996</v>
      </c>
      <c r="D1013" s="42" cm="1">
        <f t="array" ref="D1013">_xlfn.IFS(B1013/1000000&gt;$H$13,MIN($H$8,D1012+(B1013/1000000-$H$13)*$H$4),B1013/1000000&gt;$H$14,D1012,B1013/1000000&lt;=$H$14,MAX(0,D1012+(B1013/1000000-$H$14)*$H$5))</f>
        <v>23.908483948920001</v>
      </c>
      <c r="E1013" s="42">
        <f>MAX(0,_xlfn.IFS(B1013/1000000&gt;$H$13,D1012+(B1013/1000000-$H$13)*$H$4-$H$8,B1013/1000000&lt;=$H$13,0))</f>
        <v>0</v>
      </c>
      <c r="F1013" s="17"/>
    </row>
    <row r="1014" spans="1:6" x14ac:dyDescent="0.25">
      <c r="A1014" s="2">
        <v>43873.166666666701</v>
      </c>
      <c r="B1014" s="24">
        <v>4343122.9919999996</v>
      </c>
      <c r="C1014" s="39" cm="1">
        <f t="array" ref="C1014">_xlfn.IFS(B1014/1000000&gt;$H$13,$H$13*1000000,B1014/1000000&gt;$H$14,B1014,B1014/1000000&lt;=$H$14,B1014+(D1013-D1014)*$H$3*1000000)</f>
        <v>4343122.9919999996</v>
      </c>
      <c r="D1014" s="42" cm="1">
        <f t="array" ref="D1014">_xlfn.IFS(B1014/1000000&gt;$H$13,MIN($H$8,D1013+(B1014/1000000-$H$13)*$H$4),B1014/1000000&gt;$H$14,D1013,B1014/1000000&lt;=$H$14,MAX(0,D1013+(B1014/1000000-$H$14)*$H$5))</f>
        <v>23.908483948920001</v>
      </c>
      <c r="E1014" s="42">
        <f>MAX(0,_xlfn.IFS(B1014/1000000&gt;$H$13,D1013+(B1014/1000000-$H$13)*$H$4-$H$8,B1014/1000000&lt;=$H$13,0))</f>
        <v>0</v>
      </c>
      <c r="F1014" s="17"/>
    </row>
    <row r="1015" spans="1:6" x14ac:dyDescent="0.25">
      <c r="A1015" s="2">
        <v>43873.208333333299</v>
      </c>
      <c r="B1015" s="24">
        <v>4157603.648</v>
      </c>
      <c r="C1015" s="39" cm="1">
        <f t="array" ref="C1015">_xlfn.IFS(B1015/1000000&gt;$H$13,$H$13*1000000,B1015/1000000&gt;$H$14,B1015,B1015/1000000&lt;=$H$14,B1015+(D1014-D1015)*$H$3*1000000)</f>
        <v>4157603.648</v>
      </c>
      <c r="D1015" s="42" cm="1">
        <f t="array" ref="D1015">_xlfn.IFS(B1015/1000000&gt;$H$13,MIN($H$8,D1014+(B1015/1000000-$H$13)*$H$4),B1015/1000000&gt;$H$14,D1014,B1015/1000000&lt;=$H$14,MAX(0,D1014+(B1015/1000000-$H$14)*$H$5))</f>
        <v>23.908483948920001</v>
      </c>
      <c r="E1015" s="42">
        <f>MAX(0,_xlfn.IFS(B1015/1000000&gt;$H$13,D1014+(B1015/1000000-$H$13)*$H$4-$H$8,B1015/1000000&lt;=$H$13,0))</f>
        <v>0</v>
      </c>
      <c r="F1015" s="17"/>
    </row>
    <row r="1016" spans="1:6" x14ac:dyDescent="0.25">
      <c r="A1016" s="2">
        <v>43873.25</v>
      </c>
      <c r="B1016" s="24">
        <v>3985678.9939999999</v>
      </c>
      <c r="C1016" s="39" cm="1">
        <f t="array" ref="C1016">_xlfn.IFS(B1016/1000000&gt;$H$13,$H$13*1000000,B1016/1000000&gt;$H$14,B1016,B1016/1000000&lt;=$H$14,B1016+(D1015-D1016)*$H$3*1000000)</f>
        <v>3985678.9939999999</v>
      </c>
      <c r="D1016" s="42" cm="1">
        <f t="array" ref="D1016">_xlfn.IFS(B1016/1000000&gt;$H$13,MIN($H$8,D1015+(B1016/1000000-$H$13)*$H$4),B1016/1000000&gt;$H$14,D1015,B1016/1000000&lt;=$H$14,MAX(0,D1015+(B1016/1000000-$H$14)*$H$5))</f>
        <v>23.908483948920001</v>
      </c>
      <c r="E1016" s="42">
        <f>MAX(0,_xlfn.IFS(B1016/1000000&gt;$H$13,D1015+(B1016/1000000-$H$13)*$H$4-$H$8,B1016/1000000&lt;=$H$13,0))</f>
        <v>0</v>
      </c>
      <c r="F1016" s="17"/>
    </row>
    <row r="1017" spans="1:6" x14ac:dyDescent="0.25">
      <c r="A1017" s="2">
        <v>43873.291666666701</v>
      </c>
      <c r="B1017" s="24">
        <v>4177252.4559999998</v>
      </c>
      <c r="C1017" s="39" cm="1">
        <f t="array" ref="C1017">_xlfn.IFS(B1017/1000000&gt;$H$13,$H$13*1000000,B1017/1000000&gt;$H$14,B1017,B1017/1000000&lt;=$H$14,B1017+(D1016-D1017)*$H$3*1000000)</f>
        <v>4177252.4559999998</v>
      </c>
      <c r="D1017" s="42" cm="1">
        <f t="array" ref="D1017">_xlfn.IFS(B1017/1000000&gt;$H$13,MIN($H$8,D1016+(B1017/1000000-$H$13)*$H$4),B1017/1000000&gt;$H$14,D1016,B1017/1000000&lt;=$H$14,MAX(0,D1016+(B1017/1000000-$H$14)*$H$5))</f>
        <v>23.908483948920001</v>
      </c>
      <c r="E1017" s="42">
        <f>MAX(0,_xlfn.IFS(B1017/1000000&gt;$H$13,D1016+(B1017/1000000-$H$13)*$H$4-$H$8,B1017/1000000&lt;=$H$13,0))</f>
        <v>0</v>
      </c>
      <c r="F1017" s="17"/>
    </row>
    <row r="1018" spans="1:6" x14ac:dyDescent="0.25">
      <c r="A1018" s="2">
        <v>43873.333333333299</v>
      </c>
      <c r="B1018" s="24">
        <v>4155154.014</v>
      </c>
      <c r="C1018" s="39" cm="1">
        <f t="array" ref="C1018">_xlfn.IFS(B1018/1000000&gt;$H$13,$H$13*1000000,B1018/1000000&gt;$H$14,B1018,B1018/1000000&lt;=$H$14,B1018+(D1017-D1018)*$H$3*1000000)</f>
        <v>4155154.014</v>
      </c>
      <c r="D1018" s="42" cm="1">
        <f t="array" ref="D1018">_xlfn.IFS(B1018/1000000&gt;$H$13,MIN($H$8,D1017+(B1018/1000000-$H$13)*$H$4),B1018/1000000&gt;$H$14,D1017,B1018/1000000&lt;=$H$14,MAX(0,D1017+(B1018/1000000-$H$14)*$H$5))</f>
        <v>23.908483948920001</v>
      </c>
      <c r="E1018" s="42">
        <f>MAX(0,_xlfn.IFS(B1018/1000000&gt;$H$13,D1017+(B1018/1000000-$H$13)*$H$4-$H$8,B1018/1000000&lt;=$H$13,0))</f>
        <v>0</v>
      </c>
      <c r="F1018" s="17"/>
    </row>
    <row r="1019" spans="1:6" x14ac:dyDescent="0.25">
      <c r="A1019" s="2">
        <v>43873.375</v>
      </c>
      <c r="B1019" s="24">
        <v>3895750.6579999998</v>
      </c>
      <c r="C1019" s="39" cm="1">
        <f t="array" ref="C1019">_xlfn.IFS(B1019/1000000&gt;$H$13,$H$13*1000000,B1019/1000000&gt;$H$14,B1019,B1019/1000000&lt;=$H$14,B1019+(D1018-D1019)*$H$3*1000000)</f>
        <v>3895750.6579999998</v>
      </c>
      <c r="D1019" s="42" cm="1">
        <f t="array" ref="D1019">_xlfn.IFS(B1019/1000000&gt;$H$13,MIN($H$8,D1018+(B1019/1000000-$H$13)*$H$4),B1019/1000000&gt;$H$14,D1018,B1019/1000000&lt;=$H$14,MAX(0,D1018+(B1019/1000000-$H$14)*$H$5))</f>
        <v>23.908483948920001</v>
      </c>
      <c r="E1019" s="42">
        <f>MAX(0,_xlfn.IFS(B1019/1000000&gt;$H$13,D1018+(B1019/1000000-$H$13)*$H$4-$H$8,B1019/1000000&lt;=$H$13,0))</f>
        <v>0</v>
      </c>
      <c r="F1019" s="17"/>
    </row>
    <row r="1020" spans="1:6" x14ac:dyDescent="0.25">
      <c r="A1020" s="2">
        <v>43873.416666666701</v>
      </c>
      <c r="B1020" s="24">
        <v>3643766.4840000002</v>
      </c>
      <c r="C1020" s="39" cm="1">
        <f t="array" ref="C1020">_xlfn.IFS(B1020/1000000&gt;$H$13,$H$13*1000000,B1020/1000000&gt;$H$14,B1020,B1020/1000000&lt;=$H$14,B1020+(D1019-D1020)*$H$3*1000000)</f>
        <v>3643766.4840000002</v>
      </c>
      <c r="D1020" s="42" cm="1">
        <f t="array" ref="D1020">_xlfn.IFS(B1020/1000000&gt;$H$13,MIN($H$8,D1019+(B1020/1000000-$H$13)*$H$4),B1020/1000000&gt;$H$14,D1019,B1020/1000000&lt;=$H$14,MAX(0,D1019+(B1020/1000000-$H$14)*$H$5))</f>
        <v>23.908483948920001</v>
      </c>
      <c r="E1020" s="42">
        <f>MAX(0,_xlfn.IFS(B1020/1000000&gt;$H$13,D1019+(B1020/1000000-$H$13)*$H$4-$H$8,B1020/1000000&lt;=$H$13,0))</f>
        <v>0</v>
      </c>
      <c r="F1020" s="17"/>
    </row>
    <row r="1021" spans="1:6" x14ac:dyDescent="0.25">
      <c r="A1021" s="2">
        <v>43873.458333333299</v>
      </c>
      <c r="B1021" s="24">
        <v>3461606.9509999999</v>
      </c>
      <c r="C1021" s="39" cm="1">
        <f t="array" ref="C1021">_xlfn.IFS(B1021/1000000&gt;$H$13,$H$13*1000000,B1021/1000000&gt;$H$14,B1021,B1021/1000000&lt;=$H$14,B1021+(D1020-D1021)*$H$3*1000000)</f>
        <v>3461606.9509999999</v>
      </c>
      <c r="D1021" s="42" cm="1">
        <f t="array" ref="D1021">_xlfn.IFS(B1021/1000000&gt;$H$13,MIN($H$8,D1020+(B1021/1000000-$H$13)*$H$4),B1021/1000000&gt;$H$14,D1020,B1021/1000000&lt;=$H$14,MAX(0,D1020+(B1021/1000000-$H$14)*$H$5))</f>
        <v>23.908483948920001</v>
      </c>
      <c r="E1021" s="42">
        <f>MAX(0,_xlfn.IFS(B1021/1000000&gt;$H$13,D1020+(B1021/1000000-$H$13)*$H$4-$H$8,B1021/1000000&lt;=$H$13,0))</f>
        <v>0</v>
      </c>
      <c r="F1021" s="17"/>
    </row>
    <row r="1022" spans="1:6" x14ac:dyDescent="0.25">
      <c r="A1022" s="2">
        <v>43873.5</v>
      </c>
      <c r="B1022" s="24">
        <v>3345320.7030000002</v>
      </c>
      <c r="C1022" s="39" cm="1">
        <f t="array" ref="C1022">_xlfn.IFS(B1022/1000000&gt;$H$13,$H$13*1000000,B1022/1000000&gt;$H$14,B1022,B1022/1000000&lt;=$H$14,B1022+(D1021-D1022)*$H$3*1000000)</f>
        <v>3345320.7030000002</v>
      </c>
      <c r="D1022" s="42" cm="1">
        <f t="array" ref="D1022">_xlfn.IFS(B1022/1000000&gt;$H$13,MIN($H$8,D1021+(B1022/1000000-$H$13)*$H$4),B1022/1000000&gt;$H$14,D1021,B1022/1000000&lt;=$H$14,MAX(0,D1021+(B1022/1000000-$H$14)*$H$5))</f>
        <v>23.908483948920001</v>
      </c>
      <c r="E1022" s="42">
        <f>MAX(0,_xlfn.IFS(B1022/1000000&gt;$H$13,D1021+(B1022/1000000-$H$13)*$H$4-$H$8,B1022/1000000&lt;=$H$13,0))</f>
        <v>0</v>
      </c>
      <c r="F1022" s="17"/>
    </row>
    <row r="1023" spans="1:6" x14ac:dyDescent="0.25">
      <c r="A1023" s="2">
        <v>43873.541666666701</v>
      </c>
      <c r="B1023" s="24">
        <v>3351757.0869999998</v>
      </c>
      <c r="C1023" s="39" cm="1">
        <f t="array" ref="C1023">_xlfn.IFS(B1023/1000000&gt;$H$13,$H$13*1000000,B1023/1000000&gt;$H$14,B1023,B1023/1000000&lt;=$H$14,B1023+(D1022-D1023)*$H$3*1000000)</f>
        <v>3351757.0869999998</v>
      </c>
      <c r="D1023" s="42" cm="1">
        <f t="array" ref="D1023">_xlfn.IFS(B1023/1000000&gt;$H$13,MIN($H$8,D1022+(B1023/1000000-$H$13)*$H$4),B1023/1000000&gt;$H$14,D1022,B1023/1000000&lt;=$H$14,MAX(0,D1022+(B1023/1000000-$H$14)*$H$5))</f>
        <v>23.908483948920001</v>
      </c>
      <c r="E1023" s="42">
        <f>MAX(0,_xlfn.IFS(B1023/1000000&gt;$H$13,D1022+(B1023/1000000-$H$13)*$H$4-$H$8,B1023/1000000&lt;=$H$13,0))</f>
        <v>0</v>
      </c>
      <c r="F1023" s="17"/>
    </row>
    <row r="1024" spans="1:6" x14ac:dyDescent="0.25">
      <c r="A1024" s="2">
        <v>43873.583333333299</v>
      </c>
      <c r="B1024" s="24">
        <v>3361045.0219999999</v>
      </c>
      <c r="C1024" s="39" cm="1">
        <f t="array" ref="C1024">_xlfn.IFS(B1024/1000000&gt;$H$13,$H$13*1000000,B1024/1000000&gt;$H$14,B1024,B1024/1000000&lt;=$H$14,B1024+(D1023-D1024)*$H$3*1000000)</f>
        <v>3361045.0219999999</v>
      </c>
      <c r="D1024" s="42" cm="1">
        <f t="array" ref="D1024">_xlfn.IFS(B1024/1000000&gt;$H$13,MIN($H$8,D1023+(B1024/1000000-$H$13)*$H$4),B1024/1000000&gt;$H$14,D1023,B1024/1000000&lt;=$H$14,MAX(0,D1023+(B1024/1000000-$H$14)*$H$5))</f>
        <v>23.908483948920001</v>
      </c>
      <c r="E1024" s="42">
        <f>MAX(0,_xlfn.IFS(B1024/1000000&gt;$H$13,D1023+(B1024/1000000-$H$13)*$H$4-$H$8,B1024/1000000&lt;=$H$13,0))</f>
        <v>0</v>
      </c>
      <c r="F1024" s="17"/>
    </row>
    <row r="1025" spans="1:6" x14ac:dyDescent="0.25">
      <c r="A1025" s="2">
        <v>43873.625</v>
      </c>
      <c r="B1025" s="24">
        <v>3443983.5120000001</v>
      </c>
      <c r="C1025" s="39" cm="1">
        <f t="array" ref="C1025">_xlfn.IFS(B1025/1000000&gt;$H$13,$H$13*1000000,B1025/1000000&gt;$H$14,B1025,B1025/1000000&lt;=$H$14,B1025+(D1024-D1025)*$H$3*1000000)</f>
        <v>3443983.5120000001</v>
      </c>
      <c r="D1025" s="42" cm="1">
        <f t="array" ref="D1025">_xlfn.IFS(B1025/1000000&gt;$H$13,MIN($H$8,D1024+(B1025/1000000-$H$13)*$H$4),B1025/1000000&gt;$H$14,D1024,B1025/1000000&lt;=$H$14,MAX(0,D1024+(B1025/1000000-$H$14)*$H$5))</f>
        <v>23.908483948920001</v>
      </c>
      <c r="E1025" s="42">
        <f>MAX(0,_xlfn.IFS(B1025/1000000&gt;$H$13,D1024+(B1025/1000000-$H$13)*$H$4-$H$8,B1025/1000000&lt;=$H$13,0))</f>
        <v>0</v>
      </c>
      <c r="F1025" s="17"/>
    </row>
    <row r="1026" spans="1:6" x14ac:dyDescent="0.25">
      <c r="A1026" s="2">
        <v>43873.666666666701</v>
      </c>
      <c r="B1026" s="24">
        <v>3618838.62</v>
      </c>
      <c r="C1026" s="39" cm="1">
        <f t="array" ref="C1026">_xlfn.IFS(B1026/1000000&gt;$H$13,$H$13*1000000,B1026/1000000&gt;$H$14,B1026,B1026/1000000&lt;=$H$14,B1026+(D1025-D1026)*$H$3*1000000)</f>
        <v>3618838.62</v>
      </c>
      <c r="D1026" s="42" cm="1">
        <f t="array" ref="D1026">_xlfn.IFS(B1026/1000000&gt;$H$13,MIN($H$8,D1025+(B1026/1000000-$H$13)*$H$4),B1026/1000000&gt;$H$14,D1025,B1026/1000000&lt;=$H$14,MAX(0,D1025+(B1026/1000000-$H$14)*$H$5))</f>
        <v>23.908483948920001</v>
      </c>
      <c r="E1026" s="42">
        <f>MAX(0,_xlfn.IFS(B1026/1000000&gt;$H$13,D1025+(B1026/1000000-$H$13)*$H$4-$H$8,B1026/1000000&lt;=$H$13,0))</f>
        <v>0</v>
      </c>
      <c r="F1026" s="17"/>
    </row>
    <row r="1027" spans="1:6" x14ac:dyDescent="0.25">
      <c r="A1027" s="2">
        <v>43873.708333333299</v>
      </c>
      <c r="B1027" s="24">
        <v>3939155.4160000002</v>
      </c>
      <c r="C1027" s="39" cm="1">
        <f t="array" ref="C1027">_xlfn.IFS(B1027/1000000&gt;$H$13,$H$13*1000000,B1027/1000000&gt;$H$14,B1027,B1027/1000000&lt;=$H$14,B1027+(D1026-D1027)*$H$3*1000000)</f>
        <v>3939155.4160000002</v>
      </c>
      <c r="D1027" s="42" cm="1">
        <f t="array" ref="D1027">_xlfn.IFS(B1027/1000000&gt;$H$13,MIN($H$8,D1026+(B1027/1000000-$H$13)*$H$4),B1027/1000000&gt;$H$14,D1026,B1027/1000000&lt;=$H$14,MAX(0,D1026+(B1027/1000000-$H$14)*$H$5))</f>
        <v>23.908483948920001</v>
      </c>
      <c r="E1027" s="42">
        <f>MAX(0,_xlfn.IFS(B1027/1000000&gt;$H$13,D1026+(B1027/1000000-$H$13)*$H$4-$H$8,B1027/1000000&lt;=$H$13,0))</f>
        <v>0</v>
      </c>
      <c r="F1027" s="17"/>
    </row>
    <row r="1028" spans="1:6" x14ac:dyDescent="0.25">
      <c r="A1028" s="2">
        <v>43873.75</v>
      </c>
      <c r="B1028" s="24">
        <v>4301613.7630000003</v>
      </c>
      <c r="C1028" s="39" cm="1">
        <f t="array" ref="C1028">_xlfn.IFS(B1028/1000000&gt;$H$13,$H$13*1000000,B1028/1000000&gt;$H$14,B1028,B1028/1000000&lt;=$H$14,B1028+(D1027-D1028)*$H$3*1000000)</f>
        <v>4301613.7630000003</v>
      </c>
      <c r="D1028" s="42" cm="1">
        <f t="array" ref="D1028">_xlfn.IFS(B1028/1000000&gt;$H$13,MIN($H$8,D1027+(B1028/1000000-$H$13)*$H$4),B1028/1000000&gt;$H$14,D1027,B1028/1000000&lt;=$H$14,MAX(0,D1027+(B1028/1000000-$H$14)*$H$5))</f>
        <v>23.908483948920001</v>
      </c>
      <c r="E1028" s="42">
        <f>MAX(0,_xlfn.IFS(B1028/1000000&gt;$H$13,D1027+(B1028/1000000-$H$13)*$H$4-$H$8,B1028/1000000&lt;=$H$13,0))</f>
        <v>0</v>
      </c>
      <c r="F1028" s="17"/>
    </row>
    <row r="1029" spans="1:6" x14ac:dyDescent="0.25">
      <c r="A1029" s="2">
        <v>43873.791666666701</v>
      </c>
      <c r="B1029" s="24">
        <v>4463454.63</v>
      </c>
      <c r="C1029" s="39" cm="1">
        <f t="array" ref="C1029">_xlfn.IFS(B1029/1000000&gt;$H$13,$H$13*1000000,B1029/1000000&gt;$H$14,B1029,B1029/1000000&lt;=$H$14,B1029+(D1028-D1029)*$H$3*1000000)</f>
        <v>4463454.63</v>
      </c>
      <c r="D1029" s="42" cm="1">
        <f t="array" ref="D1029">_xlfn.IFS(B1029/1000000&gt;$H$13,MIN($H$8,D1028+(B1029/1000000-$H$13)*$H$4),B1029/1000000&gt;$H$14,D1028,B1029/1000000&lt;=$H$14,MAX(0,D1028+(B1029/1000000-$H$14)*$H$5))</f>
        <v>23.908483948920001</v>
      </c>
      <c r="E1029" s="42">
        <f>MAX(0,_xlfn.IFS(B1029/1000000&gt;$H$13,D1028+(B1029/1000000-$H$13)*$H$4-$H$8,B1029/1000000&lt;=$H$13,0))</f>
        <v>0</v>
      </c>
      <c r="F1029" s="17"/>
    </row>
    <row r="1030" spans="1:6" x14ac:dyDescent="0.25">
      <c r="A1030" s="2">
        <v>43873.833333333299</v>
      </c>
      <c r="B1030" s="24">
        <v>4556929.2130000005</v>
      </c>
      <c r="C1030" s="39" cm="1">
        <f t="array" ref="C1030">_xlfn.IFS(B1030/1000000&gt;$H$13,$H$13*1000000,B1030/1000000&gt;$H$14,B1030,B1030/1000000&lt;=$H$14,B1030+(D1029-D1030)*$H$3*1000000)</f>
        <v>4500000</v>
      </c>
      <c r="D1030" s="42" cm="1">
        <f t="array" ref="D1030">_xlfn.IFS(B1030/1000000&gt;$H$13,MIN($H$8,D1029+(B1030/1000000-$H$13)*$H$4),B1030/1000000&gt;$H$14,D1029,B1030/1000000&lt;=$H$14,MAX(0,D1029+(B1030/1000000-$H$14)*$H$5))</f>
        <v>23.909622533180002</v>
      </c>
      <c r="E1030" s="42">
        <f>MAX(0,_xlfn.IFS(B1030/1000000&gt;$H$13,D1029+(B1030/1000000-$H$13)*$H$4-$H$8,B1030/1000000&lt;=$H$13,0))</f>
        <v>0</v>
      </c>
      <c r="F1030" s="17"/>
    </row>
    <row r="1031" spans="1:6" x14ac:dyDescent="0.25">
      <c r="A1031" s="2">
        <v>43873.875</v>
      </c>
      <c r="B1031" s="24">
        <v>4668863.12</v>
      </c>
      <c r="C1031" s="39" cm="1">
        <f t="array" ref="C1031">_xlfn.IFS(B1031/1000000&gt;$H$13,$H$13*1000000,B1031/1000000&gt;$H$14,B1031,B1031/1000000&lt;=$H$14,B1031+(D1030-D1031)*$H$3*1000000)</f>
        <v>4500000</v>
      </c>
      <c r="D1031" s="42" cm="1">
        <f t="array" ref="D1031">_xlfn.IFS(B1031/1000000&gt;$H$13,MIN($H$8,D1030+(B1031/1000000-$H$13)*$H$4),B1031/1000000&gt;$H$14,D1030,B1031/1000000&lt;=$H$14,MAX(0,D1030+(B1031/1000000-$H$14)*$H$5))</f>
        <v>23.912999795580003</v>
      </c>
      <c r="E1031" s="42">
        <f>MAX(0,_xlfn.IFS(B1031/1000000&gt;$H$13,D1030+(B1031/1000000-$H$13)*$H$4-$H$8,B1031/1000000&lt;=$H$13,0))</f>
        <v>0</v>
      </c>
      <c r="F1031" s="17"/>
    </row>
    <row r="1032" spans="1:6" x14ac:dyDescent="0.25">
      <c r="A1032" s="2">
        <v>43873.916666666701</v>
      </c>
      <c r="B1032" s="24">
        <v>4592069.2819999997</v>
      </c>
      <c r="C1032" s="39" cm="1">
        <f t="array" ref="C1032">_xlfn.IFS(B1032/1000000&gt;$H$13,$H$13*1000000,B1032/1000000&gt;$H$14,B1032,B1032/1000000&lt;=$H$14,B1032+(D1031-D1032)*$H$3*1000000)</f>
        <v>4500000</v>
      </c>
      <c r="D1032" s="42" cm="1">
        <f t="array" ref="D1032">_xlfn.IFS(B1032/1000000&gt;$H$13,MIN($H$8,D1031+(B1032/1000000-$H$13)*$H$4),B1032/1000000&gt;$H$14,D1031,B1032/1000000&lt;=$H$14,MAX(0,D1031+(B1032/1000000-$H$14)*$H$5))</f>
        <v>23.914841181220002</v>
      </c>
      <c r="E1032" s="42">
        <f>MAX(0,_xlfn.IFS(B1032/1000000&gt;$H$13,D1031+(B1032/1000000-$H$13)*$H$4-$H$8,B1032/1000000&lt;=$H$13,0))</f>
        <v>0</v>
      </c>
      <c r="F1032" s="17"/>
    </row>
    <row r="1033" spans="1:6" x14ac:dyDescent="0.25">
      <c r="A1033" s="2">
        <v>43873.958333333299</v>
      </c>
      <c r="B1033" s="24">
        <v>4535238.4170000004</v>
      </c>
      <c r="C1033" s="39" cm="1">
        <f t="array" ref="C1033">_xlfn.IFS(B1033/1000000&gt;$H$13,$H$13*1000000,B1033/1000000&gt;$H$14,B1033,B1033/1000000&lt;=$H$14,B1033+(D1032-D1033)*$H$3*1000000)</f>
        <v>4500000</v>
      </c>
      <c r="D1033" s="42" cm="1">
        <f t="array" ref="D1033">_xlfn.IFS(B1033/1000000&gt;$H$13,MIN($H$8,D1032+(B1033/1000000-$H$13)*$H$4),B1033/1000000&gt;$H$14,D1032,B1033/1000000&lt;=$H$14,MAX(0,D1032+(B1033/1000000-$H$14)*$H$5))</f>
        <v>23.915545949560002</v>
      </c>
      <c r="E1033" s="42">
        <f>MAX(0,_xlfn.IFS(B1033/1000000&gt;$H$13,D1032+(B1033/1000000-$H$13)*$H$4-$H$8,B1033/1000000&lt;=$H$13,0))</f>
        <v>0</v>
      </c>
      <c r="F1033" s="17"/>
    </row>
    <row r="1034" spans="1:6" x14ac:dyDescent="0.25">
      <c r="A1034" s="2">
        <v>43874</v>
      </c>
      <c r="B1034" s="24">
        <v>4482403.26</v>
      </c>
      <c r="C1034" s="39" cm="1">
        <f t="array" ref="C1034">_xlfn.IFS(B1034/1000000&gt;$H$13,$H$13*1000000,B1034/1000000&gt;$H$14,B1034,B1034/1000000&lt;=$H$14,B1034+(D1033-D1034)*$H$3*1000000)</f>
        <v>4482403.26</v>
      </c>
      <c r="D1034" s="42" cm="1">
        <f t="array" ref="D1034">_xlfn.IFS(B1034/1000000&gt;$H$13,MIN($H$8,D1033+(B1034/1000000-$H$13)*$H$4),B1034/1000000&gt;$H$14,D1033,B1034/1000000&lt;=$H$14,MAX(0,D1033+(B1034/1000000-$H$14)*$H$5))</f>
        <v>23.915545949560002</v>
      </c>
      <c r="E1034" s="42">
        <f>MAX(0,_xlfn.IFS(B1034/1000000&gt;$H$13,D1033+(B1034/1000000-$H$13)*$H$4-$H$8,B1034/1000000&lt;=$H$13,0))</f>
        <v>0</v>
      </c>
      <c r="F1034" s="17"/>
    </row>
    <row r="1035" spans="1:6" x14ac:dyDescent="0.25">
      <c r="A1035" s="2">
        <v>43874.041666666701</v>
      </c>
      <c r="B1035" s="24">
        <v>4378969.8260000004</v>
      </c>
      <c r="C1035" s="39" cm="1">
        <f t="array" ref="C1035">_xlfn.IFS(B1035/1000000&gt;$H$13,$H$13*1000000,B1035/1000000&gt;$H$14,B1035,B1035/1000000&lt;=$H$14,B1035+(D1034-D1035)*$H$3*1000000)</f>
        <v>4378969.8260000004</v>
      </c>
      <c r="D1035" s="42" cm="1">
        <f t="array" ref="D1035">_xlfn.IFS(B1035/1000000&gt;$H$13,MIN($H$8,D1034+(B1035/1000000-$H$13)*$H$4),B1035/1000000&gt;$H$14,D1034,B1035/1000000&lt;=$H$14,MAX(0,D1034+(B1035/1000000-$H$14)*$H$5))</f>
        <v>23.915545949560002</v>
      </c>
      <c r="E1035" s="42">
        <f>MAX(0,_xlfn.IFS(B1035/1000000&gt;$H$13,D1034+(B1035/1000000-$H$13)*$H$4-$H$8,B1035/1000000&lt;=$H$13,0))</f>
        <v>0</v>
      </c>
      <c r="F1035" s="17"/>
    </row>
    <row r="1036" spans="1:6" x14ac:dyDescent="0.25">
      <c r="A1036" s="2">
        <v>43874.083333333299</v>
      </c>
      <c r="B1036" s="24">
        <v>4296683.1619999995</v>
      </c>
      <c r="C1036" s="39" cm="1">
        <f t="array" ref="C1036">_xlfn.IFS(B1036/1000000&gt;$H$13,$H$13*1000000,B1036/1000000&gt;$H$14,B1036,B1036/1000000&lt;=$H$14,B1036+(D1035-D1036)*$H$3*1000000)</f>
        <v>4296683.1619999995</v>
      </c>
      <c r="D1036" s="42" cm="1">
        <f t="array" ref="D1036">_xlfn.IFS(B1036/1000000&gt;$H$13,MIN($H$8,D1035+(B1036/1000000-$H$13)*$H$4),B1036/1000000&gt;$H$14,D1035,B1036/1000000&lt;=$H$14,MAX(0,D1035+(B1036/1000000-$H$14)*$H$5))</f>
        <v>23.915545949560002</v>
      </c>
      <c r="E1036" s="42">
        <f>MAX(0,_xlfn.IFS(B1036/1000000&gt;$H$13,D1035+(B1036/1000000-$H$13)*$H$4-$H$8,B1036/1000000&lt;=$H$13,0))</f>
        <v>0</v>
      </c>
      <c r="F1036" s="17"/>
    </row>
    <row r="1037" spans="1:6" x14ac:dyDescent="0.25">
      <c r="A1037" s="2">
        <v>43874.125</v>
      </c>
      <c r="B1037" s="24">
        <v>4207951.3509999998</v>
      </c>
      <c r="C1037" s="39" cm="1">
        <f t="array" ref="C1037">_xlfn.IFS(B1037/1000000&gt;$H$13,$H$13*1000000,B1037/1000000&gt;$H$14,B1037,B1037/1000000&lt;=$H$14,B1037+(D1036-D1037)*$H$3*1000000)</f>
        <v>4207951.3509999998</v>
      </c>
      <c r="D1037" s="42" cm="1">
        <f t="array" ref="D1037">_xlfn.IFS(B1037/1000000&gt;$H$13,MIN($H$8,D1036+(B1037/1000000-$H$13)*$H$4),B1037/1000000&gt;$H$14,D1036,B1037/1000000&lt;=$H$14,MAX(0,D1036+(B1037/1000000-$H$14)*$H$5))</f>
        <v>23.915545949560002</v>
      </c>
      <c r="E1037" s="42">
        <f>MAX(0,_xlfn.IFS(B1037/1000000&gt;$H$13,D1036+(B1037/1000000-$H$13)*$H$4-$H$8,B1037/1000000&lt;=$H$13,0))</f>
        <v>0</v>
      </c>
      <c r="F1037" s="17"/>
    </row>
    <row r="1038" spans="1:6" x14ac:dyDescent="0.25">
      <c r="A1038" s="2">
        <v>43874.166666666701</v>
      </c>
      <c r="B1038" s="24">
        <v>4173234.3169999998</v>
      </c>
      <c r="C1038" s="39" cm="1">
        <f t="array" ref="C1038">_xlfn.IFS(B1038/1000000&gt;$H$13,$H$13*1000000,B1038/1000000&gt;$H$14,B1038,B1038/1000000&lt;=$H$14,B1038+(D1037-D1038)*$H$3*1000000)</f>
        <v>4173234.3169999998</v>
      </c>
      <c r="D1038" s="42" cm="1">
        <f t="array" ref="D1038">_xlfn.IFS(B1038/1000000&gt;$H$13,MIN($H$8,D1037+(B1038/1000000-$H$13)*$H$4),B1038/1000000&gt;$H$14,D1037,B1038/1000000&lt;=$H$14,MAX(0,D1037+(B1038/1000000-$H$14)*$H$5))</f>
        <v>23.915545949560002</v>
      </c>
      <c r="E1038" s="42">
        <f>MAX(0,_xlfn.IFS(B1038/1000000&gt;$H$13,D1037+(B1038/1000000-$H$13)*$H$4-$H$8,B1038/1000000&lt;=$H$13,0))</f>
        <v>0</v>
      </c>
      <c r="F1038" s="17"/>
    </row>
    <row r="1039" spans="1:6" x14ac:dyDescent="0.25">
      <c r="A1039" s="2">
        <v>43874.208333333299</v>
      </c>
      <c r="B1039" s="24">
        <v>3989402.656</v>
      </c>
      <c r="C1039" s="39" cm="1">
        <f t="array" ref="C1039">_xlfn.IFS(B1039/1000000&gt;$H$13,$H$13*1000000,B1039/1000000&gt;$H$14,B1039,B1039/1000000&lt;=$H$14,B1039+(D1038-D1039)*$H$3*1000000)</f>
        <v>3989402.656</v>
      </c>
      <c r="D1039" s="42" cm="1">
        <f t="array" ref="D1039">_xlfn.IFS(B1039/1000000&gt;$H$13,MIN($H$8,D1038+(B1039/1000000-$H$13)*$H$4),B1039/1000000&gt;$H$14,D1038,B1039/1000000&lt;=$H$14,MAX(0,D1038+(B1039/1000000-$H$14)*$H$5))</f>
        <v>23.915545949560002</v>
      </c>
      <c r="E1039" s="42">
        <f>MAX(0,_xlfn.IFS(B1039/1000000&gt;$H$13,D1038+(B1039/1000000-$H$13)*$H$4-$H$8,B1039/1000000&lt;=$H$13,0))</f>
        <v>0</v>
      </c>
      <c r="F1039" s="17"/>
    </row>
    <row r="1040" spans="1:6" x14ac:dyDescent="0.25">
      <c r="A1040" s="2">
        <v>43874.25</v>
      </c>
      <c r="B1040" s="24">
        <v>3839954.2650000001</v>
      </c>
      <c r="C1040" s="39" cm="1">
        <f t="array" ref="C1040">_xlfn.IFS(B1040/1000000&gt;$H$13,$H$13*1000000,B1040/1000000&gt;$H$14,B1040,B1040/1000000&lt;=$H$14,B1040+(D1039-D1040)*$H$3*1000000)</f>
        <v>3839954.2650000001</v>
      </c>
      <c r="D1040" s="42" cm="1">
        <f t="array" ref="D1040">_xlfn.IFS(B1040/1000000&gt;$H$13,MIN($H$8,D1039+(B1040/1000000-$H$13)*$H$4),B1040/1000000&gt;$H$14,D1039,B1040/1000000&lt;=$H$14,MAX(0,D1039+(B1040/1000000-$H$14)*$H$5))</f>
        <v>23.915545949560002</v>
      </c>
      <c r="E1040" s="42">
        <f>MAX(0,_xlfn.IFS(B1040/1000000&gt;$H$13,D1039+(B1040/1000000-$H$13)*$H$4-$H$8,B1040/1000000&lt;=$H$13,0))</f>
        <v>0</v>
      </c>
      <c r="F1040" s="17"/>
    </row>
    <row r="1041" spans="1:6" x14ac:dyDescent="0.25">
      <c r="A1041" s="2">
        <v>43874.291666666701</v>
      </c>
      <c r="B1041" s="24">
        <v>3809694.1209999998</v>
      </c>
      <c r="C1041" s="39" cm="1">
        <f t="array" ref="C1041">_xlfn.IFS(B1041/1000000&gt;$H$13,$H$13*1000000,B1041/1000000&gt;$H$14,B1041,B1041/1000000&lt;=$H$14,B1041+(D1040-D1041)*$H$3*1000000)</f>
        <v>3809694.1209999998</v>
      </c>
      <c r="D1041" s="42" cm="1">
        <f t="array" ref="D1041">_xlfn.IFS(B1041/1000000&gt;$H$13,MIN($H$8,D1040+(B1041/1000000-$H$13)*$H$4),B1041/1000000&gt;$H$14,D1040,B1041/1000000&lt;=$H$14,MAX(0,D1040+(B1041/1000000-$H$14)*$H$5))</f>
        <v>23.915545949560002</v>
      </c>
      <c r="E1041" s="42">
        <f>MAX(0,_xlfn.IFS(B1041/1000000&gt;$H$13,D1040+(B1041/1000000-$H$13)*$H$4-$H$8,B1041/1000000&lt;=$H$13,0))</f>
        <v>0</v>
      </c>
      <c r="F1041" s="17"/>
    </row>
    <row r="1042" spans="1:6" x14ac:dyDescent="0.25">
      <c r="A1042" s="2">
        <v>43874.333333333299</v>
      </c>
      <c r="B1042" s="24">
        <v>3435428.9909999999</v>
      </c>
      <c r="C1042" s="39" cm="1">
        <f t="array" ref="C1042">_xlfn.IFS(B1042/1000000&gt;$H$13,$H$13*1000000,B1042/1000000&gt;$H$14,B1042,B1042/1000000&lt;=$H$14,B1042+(D1041-D1042)*$H$3*1000000)</f>
        <v>3435428.9909999999</v>
      </c>
      <c r="D1042" s="42" cm="1">
        <f t="array" ref="D1042">_xlfn.IFS(B1042/1000000&gt;$H$13,MIN($H$8,D1041+(B1042/1000000-$H$13)*$H$4),B1042/1000000&gt;$H$14,D1041,B1042/1000000&lt;=$H$14,MAX(0,D1041+(B1042/1000000-$H$14)*$H$5))</f>
        <v>23.915545949560002</v>
      </c>
      <c r="E1042" s="42">
        <f>MAX(0,_xlfn.IFS(B1042/1000000&gt;$H$13,D1041+(B1042/1000000-$H$13)*$H$4-$H$8,B1042/1000000&lt;=$H$13,0))</f>
        <v>0</v>
      </c>
      <c r="F1042" s="17"/>
    </row>
    <row r="1043" spans="1:6" x14ac:dyDescent="0.25">
      <c r="A1043" s="2">
        <v>43874.375</v>
      </c>
      <c r="B1043" s="24">
        <v>3097061.3769999999</v>
      </c>
      <c r="C1043" s="39" cm="1">
        <f t="array" ref="C1043">_xlfn.IFS(B1043/1000000&gt;$H$13,$H$13*1000000,B1043/1000000&gt;$H$14,B1043,B1043/1000000&lt;=$H$14,B1043+(D1042-D1043)*$H$3*1000000)</f>
        <v>3097061.3769999999</v>
      </c>
      <c r="D1043" s="42" cm="1">
        <f t="array" ref="D1043">_xlfn.IFS(B1043/1000000&gt;$H$13,MIN($H$8,D1042+(B1043/1000000-$H$13)*$H$4),B1043/1000000&gt;$H$14,D1042,B1043/1000000&lt;=$H$14,MAX(0,D1042+(B1043/1000000-$H$14)*$H$5))</f>
        <v>23.915545949560002</v>
      </c>
      <c r="E1043" s="42">
        <f>MAX(0,_xlfn.IFS(B1043/1000000&gt;$H$13,D1042+(B1043/1000000-$H$13)*$H$4-$H$8,B1043/1000000&lt;=$H$13,0))</f>
        <v>0</v>
      </c>
      <c r="F1043" s="17"/>
    </row>
    <row r="1044" spans="1:6" x14ac:dyDescent="0.25">
      <c r="A1044" s="2">
        <v>43874.416666666701</v>
      </c>
      <c r="B1044" s="24">
        <v>2701213.6069999998</v>
      </c>
      <c r="C1044" s="39" cm="1">
        <f t="array" ref="C1044">_xlfn.IFS(B1044/1000000&gt;$H$13,$H$13*1000000,B1044/1000000&gt;$H$14,B1044,B1044/1000000&lt;=$H$14,B1044+(D1043-D1044)*$H$3*1000000)</f>
        <v>2701213.6069999998</v>
      </c>
      <c r="D1044" s="42" cm="1">
        <f t="array" ref="D1044">_xlfn.IFS(B1044/1000000&gt;$H$13,MIN($H$8,D1043+(B1044/1000000-$H$13)*$H$4),B1044/1000000&gt;$H$14,D1043,B1044/1000000&lt;=$H$14,MAX(0,D1043+(B1044/1000000-$H$14)*$H$5))</f>
        <v>23.915545949560002</v>
      </c>
      <c r="E1044" s="42">
        <f>MAX(0,_xlfn.IFS(B1044/1000000&gt;$H$13,D1043+(B1044/1000000-$H$13)*$H$4-$H$8,B1044/1000000&lt;=$H$13,0))</f>
        <v>0</v>
      </c>
      <c r="F1044" s="17"/>
    </row>
    <row r="1045" spans="1:6" x14ac:dyDescent="0.25">
      <c r="A1045" s="2">
        <v>43874.458333333299</v>
      </c>
      <c r="B1045" s="24">
        <v>2309009.733</v>
      </c>
      <c r="C1045" s="39" cm="1">
        <f t="array" ref="C1045">_xlfn.IFS(B1045/1000000&gt;$H$13,$H$13*1000000,B1045/1000000&gt;$H$14,B1045,B1045/1000000&lt;=$H$14,B1045+(D1044-D1045)*$H$3*1000000)</f>
        <v>2309009.733</v>
      </c>
      <c r="D1045" s="42" cm="1">
        <f t="array" ref="D1045">_xlfn.IFS(B1045/1000000&gt;$H$13,MIN($H$8,D1044+(B1045/1000000-$H$13)*$H$4),B1045/1000000&gt;$H$14,D1044,B1045/1000000&lt;=$H$14,MAX(0,D1044+(B1045/1000000-$H$14)*$H$5))</f>
        <v>23.915545949560002</v>
      </c>
      <c r="E1045" s="42">
        <f>MAX(0,_xlfn.IFS(B1045/1000000&gt;$H$13,D1044+(B1045/1000000-$H$13)*$H$4-$H$8,B1045/1000000&lt;=$H$13,0))</f>
        <v>0</v>
      </c>
      <c r="F1045" s="17"/>
    </row>
    <row r="1046" spans="1:6" x14ac:dyDescent="0.25">
      <c r="A1046" s="2">
        <v>43874.5</v>
      </c>
      <c r="B1046" s="24">
        <v>2085783.297</v>
      </c>
      <c r="C1046" s="39" cm="1">
        <f t="array" ref="C1046">_xlfn.IFS(B1046/1000000&gt;$H$13,$H$13*1000000,B1046/1000000&gt;$H$14,B1046,B1046/1000000&lt;=$H$14,B1046+(D1045-D1046)*$H$3*1000000)</f>
        <v>2085783.297</v>
      </c>
      <c r="D1046" s="42" cm="1">
        <f t="array" ref="D1046">_xlfn.IFS(B1046/1000000&gt;$H$13,MIN($H$8,D1045+(B1046/1000000-$H$13)*$H$4),B1046/1000000&gt;$H$14,D1045,B1046/1000000&lt;=$H$14,MAX(0,D1045+(B1046/1000000-$H$14)*$H$5))</f>
        <v>23.915545949560002</v>
      </c>
      <c r="E1046" s="42">
        <f>MAX(0,_xlfn.IFS(B1046/1000000&gt;$H$13,D1045+(B1046/1000000-$H$13)*$H$4-$H$8,B1046/1000000&lt;=$H$13,0))</f>
        <v>0</v>
      </c>
      <c r="F1046" s="17"/>
    </row>
    <row r="1047" spans="1:6" x14ac:dyDescent="0.25">
      <c r="A1047" s="2">
        <v>43874.541666666701</v>
      </c>
      <c r="B1047" s="24">
        <v>1765375.6669999999</v>
      </c>
      <c r="C1047" s="39" cm="1">
        <f t="array" ref="C1047">_xlfn.IFS(B1047/1000000&gt;$H$13,$H$13*1000000,B1047/1000000&gt;$H$14,B1047,B1047/1000000&lt;=$H$14,B1047+(D1046-D1047)*$H$3*1000000)</f>
        <v>1765375.6669999999</v>
      </c>
      <c r="D1047" s="42" cm="1">
        <f t="array" ref="D1047">_xlfn.IFS(B1047/1000000&gt;$H$13,MIN($H$8,D1046+(B1047/1000000-$H$13)*$H$4),B1047/1000000&gt;$H$14,D1046,B1047/1000000&lt;=$H$14,MAX(0,D1046+(B1047/1000000-$H$14)*$H$5))</f>
        <v>23.915545949560002</v>
      </c>
      <c r="E1047" s="42">
        <f>MAX(0,_xlfn.IFS(B1047/1000000&gt;$H$13,D1046+(B1047/1000000-$H$13)*$H$4-$H$8,B1047/1000000&lt;=$H$13,0))</f>
        <v>0</v>
      </c>
      <c r="F1047" s="17"/>
    </row>
    <row r="1048" spans="1:6" x14ac:dyDescent="0.25">
      <c r="A1048" s="2">
        <v>43874.583333333299</v>
      </c>
      <c r="B1048" s="24">
        <v>1578549.912</v>
      </c>
      <c r="C1048" s="39" cm="1">
        <f t="array" ref="C1048">_xlfn.IFS(B1048/1000000&gt;$H$13,$H$13*1000000,B1048/1000000&gt;$H$14,B1048,B1048/1000000&lt;=$H$14,B1048+(D1047-D1048)*$H$3*1000000)</f>
        <v>1578549.912</v>
      </c>
      <c r="D1048" s="42" cm="1">
        <f t="array" ref="D1048">_xlfn.IFS(B1048/1000000&gt;$H$13,MIN($H$8,D1047+(B1048/1000000-$H$13)*$H$4),B1048/1000000&gt;$H$14,D1047,B1048/1000000&lt;=$H$14,MAX(0,D1047+(B1048/1000000-$H$14)*$H$5))</f>
        <v>23.915545949560002</v>
      </c>
      <c r="E1048" s="42">
        <f>MAX(0,_xlfn.IFS(B1048/1000000&gt;$H$13,D1047+(B1048/1000000-$H$13)*$H$4-$H$8,B1048/1000000&lt;=$H$13,0))</f>
        <v>0</v>
      </c>
      <c r="F1048" s="17"/>
    </row>
    <row r="1049" spans="1:6" x14ac:dyDescent="0.25">
      <c r="A1049" s="2">
        <v>43874.625</v>
      </c>
      <c r="B1049" s="24">
        <v>1539960.7890000001</v>
      </c>
      <c r="C1049" s="39" cm="1">
        <f t="array" ref="C1049">_xlfn.IFS(B1049/1000000&gt;$H$13,$H$13*1000000,B1049/1000000&gt;$H$14,B1049,B1049/1000000&lt;=$H$14,B1049+(D1048-D1049)*$H$3*1000000)</f>
        <v>1539960.7890000001</v>
      </c>
      <c r="D1049" s="42" cm="1">
        <f t="array" ref="D1049">_xlfn.IFS(B1049/1000000&gt;$H$13,MIN($H$8,D1048+(B1049/1000000-$H$13)*$H$4),B1049/1000000&gt;$H$14,D1048,B1049/1000000&lt;=$H$14,MAX(0,D1048+(B1049/1000000-$H$14)*$H$5))</f>
        <v>23.915545949560002</v>
      </c>
      <c r="E1049" s="42">
        <f>MAX(0,_xlfn.IFS(B1049/1000000&gt;$H$13,D1048+(B1049/1000000-$H$13)*$H$4-$H$8,B1049/1000000&lt;=$H$13,0))</f>
        <v>0</v>
      </c>
      <c r="F1049" s="17"/>
    </row>
    <row r="1050" spans="1:6" x14ac:dyDescent="0.25">
      <c r="A1050" s="2">
        <v>43874.666666666701</v>
      </c>
      <c r="B1050" s="24">
        <v>1739582.9010000001</v>
      </c>
      <c r="C1050" s="39" cm="1">
        <f t="array" ref="C1050">_xlfn.IFS(B1050/1000000&gt;$H$13,$H$13*1000000,B1050/1000000&gt;$H$14,B1050,B1050/1000000&lt;=$H$14,B1050+(D1049-D1050)*$H$3*1000000)</f>
        <v>1739582.9010000001</v>
      </c>
      <c r="D1050" s="42" cm="1">
        <f t="array" ref="D1050">_xlfn.IFS(B1050/1000000&gt;$H$13,MIN($H$8,D1049+(B1050/1000000-$H$13)*$H$4),B1050/1000000&gt;$H$14,D1049,B1050/1000000&lt;=$H$14,MAX(0,D1049+(B1050/1000000-$H$14)*$H$5))</f>
        <v>23.915545949560002</v>
      </c>
      <c r="E1050" s="42">
        <f>MAX(0,_xlfn.IFS(B1050/1000000&gt;$H$13,D1049+(B1050/1000000-$H$13)*$H$4-$H$8,B1050/1000000&lt;=$H$13,0))</f>
        <v>0</v>
      </c>
      <c r="F1050" s="17"/>
    </row>
    <row r="1051" spans="1:6" x14ac:dyDescent="0.25">
      <c r="A1051" s="2">
        <v>43874.708333333299</v>
      </c>
      <c r="B1051" s="24">
        <v>2136107.5290000001</v>
      </c>
      <c r="C1051" s="39" cm="1">
        <f t="array" ref="C1051">_xlfn.IFS(B1051/1000000&gt;$H$13,$H$13*1000000,B1051/1000000&gt;$H$14,B1051,B1051/1000000&lt;=$H$14,B1051+(D1050-D1051)*$H$3*1000000)</f>
        <v>2136107.5290000001</v>
      </c>
      <c r="D1051" s="42" cm="1">
        <f t="array" ref="D1051">_xlfn.IFS(B1051/1000000&gt;$H$13,MIN($H$8,D1050+(B1051/1000000-$H$13)*$H$4),B1051/1000000&gt;$H$14,D1050,B1051/1000000&lt;=$H$14,MAX(0,D1050+(B1051/1000000-$H$14)*$H$5))</f>
        <v>23.915545949560002</v>
      </c>
      <c r="E1051" s="42">
        <f>MAX(0,_xlfn.IFS(B1051/1000000&gt;$H$13,D1050+(B1051/1000000-$H$13)*$H$4-$H$8,B1051/1000000&lt;=$H$13,0))</f>
        <v>0</v>
      </c>
      <c r="F1051" s="17"/>
    </row>
    <row r="1052" spans="1:6" x14ac:dyDescent="0.25">
      <c r="A1052" s="2">
        <v>43874.75</v>
      </c>
      <c r="B1052" s="24">
        <v>2574061.48</v>
      </c>
      <c r="C1052" s="39" cm="1">
        <f t="array" ref="C1052">_xlfn.IFS(B1052/1000000&gt;$H$13,$H$13*1000000,B1052/1000000&gt;$H$14,B1052,B1052/1000000&lt;=$H$14,B1052+(D1051-D1052)*$H$3*1000000)</f>
        <v>2574061.48</v>
      </c>
      <c r="D1052" s="42" cm="1">
        <f t="array" ref="D1052">_xlfn.IFS(B1052/1000000&gt;$H$13,MIN($H$8,D1051+(B1052/1000000-$H$13)*$H$4),B1052/1000000&gt;$H$14,D1051,B1052/1000000&lt;=$H$14,MAX(0,D1051+(B1052/1000000-$H$14)*$H$5))</f>
        <v>23.915545949560002</v>
      </c>
      <c r="E1052" s="42">
        <f>MAX(0,_xlfn.IFS(B1052/1000000&gt;$H$13,D1051+(B1052/1000000-$H$13)*$H$4-$H$8,B1052/1000000&lt;=$H$13,0))</f>
        <v>0</v>
      </c>
      <c r="F1052" s="17"/>
    </row>
    <row r="1053" spans="1:6" x14ac:dyDescent="0.25">
      <c r="A1053" s="2">
        <v>43874.791666666701</v>
      </c>
      <c r="B1053" s="24">
        <v>2646248.87</v>
      </c>
      <c r="C1053" s="39" cm="1">
        <f t="array" ref="C1053">_xlfn.IFS(B1053/1000000&gt;$H$13,$H$13*1000000,B1053/1000000&gt;$H$14,B1053,B1053/1000000&lt;=$H$14,B1053+(D1052-D1053)*$H$3*1000000)</f>
        <v>2646248.87</v>
      </c>
      <c r="D1053" s="42" cm="1">
        <f t="array" ref="D1053">_xlfn.IFS(B1053/1000000&gt;$H$13,MIN($H$8,D1052+(B1053/1000000-$H$13)*$H$4),B1053/1000000&gt;$H$14,D1052,B1053/1000000&lt;=$H$14,MAX(0,D1052+(B1053/1000000-$H$14)*$H$5))</f>
        <v>23.915545949560002</v>
      </c>
      <c r="E1053" s="42">
        <f>MAX(0,_xlfn.IFS(B1053/1000000&gt;$H$13,D1052+(B1053/1000000-$H$13)*$H$4-$H$8,B1053/1000000&lt;=$H$13,0))</f>
        <v>0</v>
      </c>
      <c r="F1053" s="17"/>
    </row>
    <row r="1054" spans="1:6" x14ac:dyDescent="0.25">
      <c r="A1054" s="2">
        <v>43874.833333333299</v>
      </c>
      <c r="B1054" s="24">
        <v>2828523.5430000001</v>
      </c>
      <c r="C1054" s="39" cm="1">
        <f t="array" ref="C1054">_xlfn.IFS(B1054/1000000&gt;$H$13,$H$13*1000000,B1054/1000000&gt;$H$14,B1054,B1054/1000000&lt;=$H$14,B1054+(D1053-D1054)*$H$3*1000000)</f>
        <v>2828523.5430000001</v>
      </c>
      <c r="D1054" s="42" cm="1">
        <f t="array" ref="D1054">_xlfn.IFS(B1054/1000000&gt;$H$13,MIN($H$8,D1053+(B1054/1000000-$H$13)*$H$4),B1054/1000000&gt;$H$14,D1053,B1054/1000000&lt;=$H$14,MAX(0,D1053+(B1054/1000000-$H$14)*$H$5))</f>
        <v>23.915545949560002</v>
      </c>
      <c r="E1054" s="42">
        <f>MAX(0,_xlfn.IFS(B1054/1000000&gt;$H$13,D1053+(B1054/1000000-$H$13)*$H$4-$H$8,B1054/1000000&lt;=$H$13,0))</f>
        <v>0</v>
      </c>
      <c r="F1054" s="17"/>
    </row>
    <row r="1055" spans="1:6" x14ac:dyDescent="0.25">
      <c r="A1055" s="2">
        <v>43874.875</v>
      </c>
      <c r="B1055" s="24">
        <v>2802788.1979999999</v>
      </c>
      <c r="C1055" s="39" cm="1">
        <f t="array" ref="C1055">_xlfn.IFS(B1055/1000000&gt;$H$13,$H$13*1000000,B1055/1000000&gt;$H$14,B1055,B1055/1000000&lt;=$H$14,B1055+(D1054-D1055)*$H$3*1000000)</f>
        <v>2802788.1979999999</v>
      </c>
      <c r="D1055" s="42" cm="1">
        <f t="array" ref="D1055">_xlfn.IFS(B1055/1000000&gt;$H$13,MIN($H$8,D1054+(B1055/1000000-$H$13)*$H$4),B1055/1000000&gt;$H$14,D1054,B1055/1000000&lt;=$H$14,MAX(0,D1054+(B1055/1000000-$H$14)*$H$5))</f>
        <v>23.915545949560002</v>
      </c>
      <c r="E1055" s="42">
        <f>MAX(0,_xlfn.IFS(B1055/1000000&gt;$H$13,D1054+(B1055/1000000-$H$13)*$H$4-$H$8,B1055/1000000&lt;=$H$13,0))</f>
        <v>0</v>
      </c>
      <c r="F1055" s="17"/>
    </row>
    <row r="1056" spans="1:6" x14ac:dyDescent="0.25">
      <c r="A1056" s="2">
        <v>43874.916666666701</v>
      </c>
      <c r="B1056" s="24">
        <v>2687978.838</v>
      </c>
      <c r="C1056" s="39" cm="1">
        <f t="array" ref="C1056">_xlfn.IFS(B1056/1000000&gt;$H$13,$H$13*1000000,B1056/1000000&gt;$H$14,B1056,B1056/1000000&lt;=$H$14,B1056+(D1055-D1056)*$H$3*1000000)</f>
        <v>2687978.838</v>
      </c>
      <c r="D1056" s="42" cm="1">
        <f t="array" ref="D1056">_xlfn.IFS(B1056/1000000&gt;$H$13,MIN($H$8,D1055+(B1056/1000000-$H$13)*$H$4),B1056/1000000&gt;$H$14,D1055,B1056/1000000&lt;=$H$14,MAX(0,D1055+(B1056/1000000-$H$14)*$H$5))</f>
        <v>23.915545949560002</v>
      </c>
      <c r="E1056" s="42">
        <f>MAX(0,_xlfn.IFS(B1056/1000000&gt;$H$13,D1055+(B1056/1000000-$H$13)*$H$4-$H$8,B1056/1000000&lt;=$H$13,0))</f>
        <v>0</v>
      </c>
      <c r="F1056" s="17"/>
    </row>
    <row r="1057" spans="1:6" x14ac:dyDescent="0.25">
      <c r="A1057" s="2">
        <v>43874.958333333299</v>
      </c>
      <c r="B1057" s="24">
        <v>2821456.304</v>
      </c>
      <c r="C1057" s="39" cm="1">
        <f t="array" ref="C1057">_xlfn.IFS(B1057/1000000&gt;$H$13,$H$13*1000000,B1057/1000000&gt;$H$14,B1057,B1057/1000000&lt;=$H$14,B1057+(D1056-D1057)*$H$3*1000000)</f>
        <v>2821456.304</v>
      </c>
      <c r="D1057" s="42" cm="1">
        <f t="array" ref="D1057">_xlfn.IFS(B1057/1000000&gt;$H$13,MIN($H$8,D1056+(B1057/1000000-$H$13)*$H$4),B1057/1000000&gt;$H$14,D1056,B1057/1000000&lt;=$H$14,MAX(0,D1056+(B1057/1000000-$H$14)*$H$5))</f>
        <v>23.915545949560002</v>
      </c>
      <c r="E1057" s="42">
        <f>MAX(0,_xlfn.IFS(B1057/1000000&gt;$H$13,D1056+(B1057/1000000-$H$13)*$H$4-$H$8,B1057/1000000&lt;=$H$13,0))</f>
        <v>0</v>
      </c>
      <c r="F1057" s="17"/>
    </row>
    <row r="1058" spans="1:6" x14ac:dyDescent="0.25">
      <c r="A1058" s="2">
        <v>43875</v>
      </c>
      <c r="B1058" s="24">
        <v>2427194.2650000001</v>
      </c>
      <c r="C1058" s="39" cm="1">
        <f t="array" ref="C1058">_xlfn.IFS(B1058/1000000&gt;$H$13,$H$13*1000000,B1058/1000000&gt;$H$14,B1058,B1058/1000000&lt;=$H$14,B1058+(D1057-D1058)*$H$3*1000000)</f>
        <v>2427194.2650000001</v>
      </c>
      <c r="D1058" s="42" cm="1">
        <f t="array" ref="D1058">_xlfn.IFS(B1058/1000000&gt;$H$13,MIN($H$8,D1057+(B1058/1000000-$H$13)*$H$4),B1058/1000000&gt;$H$14,D1057,B1058/1000000&lt;=$H$14,MAX(0,D1057+(B1058/1000000-$H$14)*$H$5))</f>
        <v>23.915545949560002</v>
      </c>
      <c r="E1058" s="42">
        <f>MAX(0,_xlfn.IFS(B1058/1000000&gt;$H$13,D1057+(B1058/1000000-$H$13)*$H$4-$H$8,B1058/1000000&lt;=$H$13,0))</f>
        <v>0</v>
      </c>
      <c r="F1058" s="17"/>
    </row>
    <row r="1059" spans="1:6" x14ac:dyDescent="0.25">
      <c r="A1059" s="2">
        <v>43875.041666666701</v>
      </c>
      <c r="B1059" s="24">
        <v>2320601.8050000002</v>
      </c>
      <c r="C1059" s="39" cm="1">
        <f t="array" ref="C1059">_xlfn.IFS(B1059/1000000&gt;$H$13,$H$13*1000000,B1059/1000000&gt;$H$14,B1059,B1059/1000000&lt;=$H$14,B1059+(D1058-D1059)*$H$3*1000000)</f>
        <v>2320601.8050000002</v>
      </c>
      <c r="D1059" s="42" cm="1">
        <f t="array" ref="D1059">_xlfn.IFS(B1059/1000000&gt;$H$13,MIN($H$8,D1058+(B1059/1000000-$H$13)*$H$4),B1059/1000000&gt;$H$14,D1058,B1059/1000000&lt;=$H$14,MAX(0,D1058+(B1059/1000000-$H$14)*$H$5))</f>
        <v>23.915545949560002</v>
      </c>
      <c r="E1059" s="42">
        <f>MAX(0,_xlfn.IFS(B1059/1000000&gt;$H$13,D1058+(B1059/1000000-$H$13)*$H$4-$H$8,B1059/1000000&lt;=$H$13,0))</f>
        <v>0</v>
      </c>
      <c r="F1059" s="17"/>
    </row>
    <row r="1060" spans="1:6" x14ac:dyDescent="0.25">
      <c r="A1060" s="2">
        <v>43875.083333333299</v>
      </c>
      <c r="B1060" s="24">
        <v>2110498.912</v>
      </c>
      <c r="C1060" s="39" cm="1">
        <f t="array" ref="C1060">_xlfn.IFS(B1060/1000000&gt;$H$13,$H$13*1000000,B1060/1000000&gt;$H$14,B1060,B1060/1000000&lt;=$H$14,B1060+(D1059-D1060)*$H$3*1000000)</f>
        <v>2110498.912</v>
      </c>
      <c r="D1060" s="42" cm="1">
        <f t="array" ref="D1060">_xlfn.IFS(B1060/1000000&gt;$H$13,MIN($H$8,D1059+(B1060/1000000-$H$13)*$H$4),B1060/1000000&gt;$H$14,D1059,B1060/1000000&lt;=$H$14,MAX(0,D1059+(B1060/1000000-$H$14)*$H$5))</f>
        <v>23.915545949560002</v>
      </c>
      <c r="E1060" s="42">
        <f>MAX(0,_xlfn.IFS(B1060/1000000&gt;$H$13,D1059+(B1060/1000000-$H$13)*$H$4-$H$8,B1060/1000000&lt;=$H$13,0))</f>
        <v>0</v>
      </c>
      <c r="F1060" s="17"/>
    </row>
    <row r="1061" spans="1:6" x14ac:dyDescent="0.25">
      <c r="A1061" s="2">
        <v>43875.125</v>
      </c>
      <c r="B1061" s="24">
        <v>2095350.909</v>
      </c>
      <c r="C1061" s="39" cm="1">
        <f t="array" ref="C1061">_xlfn.IFS(B1061/1000000&gt;$H$13,$H$13*1000000,B1061/1000000&gt;$H$14,B1061,B1061/1000000&lt;=$H$14,B1061+(D1060-D1061)*$H$3*1000000)</f>
        <v>2095350.909</v>
      </c>
      <c r="D1061" s="42" cm="1">
        <f t="array" ref="D1061">_xlfn.IFS(B1061/1000000&gt;$H$13,MIN($H$8,D1060+(B1061/1000000-$H$13)*$H$4),B1061/1000000&gt;$H$14,D1060,B1061/1000000&lt;=$H$14,MAX(0,D1060+(B1061/1000000-$H$14)*$H$5))</f>
        <v>23.915545949560002</v>
      </c>
      <c r="E1061" s="42">
        <f>MAX(0,_xlfn.IFS(B1061/1000000&gt;$H$13,D1060+(B1061/1000000-$H$13)*$H$4-$H$8,B1061/1000000&lt;=$H$13,0))</f>
        <v>0</v>
      </c>
      <c r="F1061" s="17"/>
    </row>
    <row r="1062" spans="1:6" x14ac:dyDescent="0.25">
      <c r="A1062" s="2">
        <v>43875.166666666701</v>
      </c>
      <c r="B1062" s="24">
        <v>1968369.6410000001</v>
      </c>
      <c r="C1062" s="39" cm="1">
        <f t="array" ref="C1062">_xlfn.IFS(B1062/1000000&gt;$H$13,$H$13*1000000,B1062/1000000&gt;$H$14,B1062,B1062/1000000&lt;=$H$14,B1062+(D1061-D1062)*$H$3*1000000)</f>
        <v>1968369.6410000001</v>
      </c>
      <c r="D1062" s="42" cm="1">
        <f t="array" ref="D1062">_xlfn.IFS(B1062/1000000&gt;$H$13,MIN($H$8,D1061+(B1062/1000000-$H$13)*$H$4),B1062/1000000&gt;$H$14,D1061,B1062/1000000&lt;=$H$14,MAX(0,D1061+(B1062/1000000-$H$14)*$H$5))</f>
        <v>23.915545949560002</v>
      </c>
      <c r="E1062" s="42">
        <f>MAX(0,_xlfn.IFS(B1062/1000000&gt;$H$13,D1061+(B1062/1000000-$H$13)*$H$4-$H$8,B1062/1000000&lt;=$H$13,0))</f>
        <v>0</v>
      </c>
      <c r="F1062" s="17"/>
    </row>
    <row r="1063" spans="1:6" x14ac:dyDescent="0.25">
      <c r="A1063" s="2">
        <v>43875.208333333299</v>
      </c>
      <c r="B1063" s="24">
        <v>1755910.1540000001</v>
      </c>
      <c r="C1063" s="39" cm="1">
        <f t="array" ref="C1063">_xlfn.IFS(B1063/1000000&gt;$H$13,$H$13*1000000,B1063/1000000&gt;$H$14,B1063,B1063/1000000&lt;=$H$14,B1063+(D1062-D1063)*$H$3*1000000)</f>
        <v>1755910.1540000001</v>
      </c>
      <c r="D1063" s="42" cm="1">
        <f t="array" ref="D1063">_xlfn.IFS(B1063/1000000&gt;$H$13,MIN($H$8,D1062+(B1063/1000000-$H$13)*$H$4),B1063/1000000&gt;$H$14,D1062,B1063/1000000&lt;=$H$14,MAX(0,D1062+(B1063/1000000-$H$14)*$H$5))</f>
        <v>23.915545949560002</v>
      </c>
      <c r="E1063" s="42">
        <f>MAX(0,_xlfn.IFS(B1063/1000000&gt;$H$13,D1062+(B1063/1000000-$H$13)*$H$4-$H$8,B1063/1000000&lt;=$H$13,0))</f>
        <v>0</v>
      </c>
      <c r="F1063" s="17"/>
    </row>
    <row r="1064" spans="1:6" x14ac:dyDescent="0.25">
      <c r="A1064" s="2">
        <v>43875.25</v>
      </c>
      <c r="B1064" s="24">
        <v>1755572.048</v>
      </c>
      <c r="C1064" s="39" cm="1">
        <f t="array" ref="C1064">_xlfn.IFS(B1064/1000000&gt;$H$13,$H$13*1000000,B1064/1000000&gt;$H$14,B1064,B1064/1000000&lt;=$H$14,B1064+(D1063-D1064)*$H$3*1000000)</f>
        <v>1755572.048</v>
      </c>
      <c r="D1064" s="42" cm="1">
        <f t="array" ref="D1064">_xlfn.IFS(B1064/1000000&gt;$H$13,MIN($H$8,D1063+(B1064/1000000-$H$13)*$H$4),B1064/1000000&gt;$H$14,D1063,B1064/1000000&lt;=$H$14,MAX(0,D1063+(B1064/1000000-$H$14)*$H$5))</f>
        <v>23.915545949560002</v>
      </c>
      <c r="E1064" s="42">
        <f>MAX(0,_xlfn.IFS(B1064/1000000&gt;$H$13,D1063+(B1064/1000000-$H$13)*$H$4-$H$8,B1064/1000000&lt;=$H$13,0))</f>
        <v>0</v>
      </c>
      <c r="F1064" s="17"/>
    </row>
    <row r="1065" spans="1:6" x14ac:dyDescent="0.25">
      <c r="A1065" s="2">
        <v>43875.291666666701</v>
      </c>
      <c r="B1065" s="24">
        <v>1751550.3330000001</v>
      </c>
      <c r="C1065" s="39" cm="1">
        <f t="array" ref="C1065">_xlfn.IFS(B1065/1000000&gt;$H$13,$H$13*1000000,B1065/1000000&gt;$H$14,B1065,B1065/1000000&lt;=$H$14,B1065+(D1064-D1065)*$H$3*1000000)</f>
        <v>1751550.3330000001</v>
      </c>
      <c r="D1065" s="42" cm="1">
        <f t="array" ref="D1065">_xlfn.IFS(B1065/1000000&gt;$H$13,MIN($H$8,D1064+(B1065/1000000-$H$13)*$H$4),B1065/1000000&gt;$H$14,D1064,B1065/1000000&lt;=$H$14,MAX(0,D1064+(B1065/1000000-$H$14)*$H$5))</f>
        <v>23.915545949560002</v>
      </c>
      <c r="E1065" s="42">
        <f>MAX(0,_xlfn.IFS(B1065/1000000&gt;$H$13,D1064+(B1065/1000000-$H$13)*$H$4-$H$8,B1065/1000000&lt;=$H$13,0))</f>
        <v>0</v>
      </c>
      <c r="F1065" s="17"/>
    </row>
    <row r="1066" spans="1:6" x14ac:dyDescent="0.25">
      <c r="A1066" s="2">
        <v>43875.333333333299</v>
      </c>
      <c r="B1066" s="24">
        <v>1889612.858</v>
      </c>
      <c r="C1066" s="39" cm="1">
        <f t="array" ref="C1066">_xlfn.IFS(B1066/1000000&gt;$H$13,$H$13*1000000,B1066/1000000&gt;$H$14,B1066,B1066/1000000&lt;=$H$14,B1066+(D1065-D1066)*$H$3*1000000)</f>
        <v>1889612.858</v>
      </c>
      <c r="D1066" s="42" cm="1">
        <f t="array" ref="D1066">_xlfn.IFS(B1066/1000000&gt;$H$13,MIN($H$8,D1065+(B1066/1000000-$H$13)*$H$4),B1066/1000000&gt;$H$14,D1065,B1066/1000000&lt;=$H$14,MAX(0,D1065+(B1066/1000000-$H$14)*$H$5))</f>
        <v>23.915545949560002</v>
      </c>
      <c r="E1066" s="42">
        <f>MAX(0,_xlfn.IFS(B1066/1000000&gt;$H$13,D1065+(B1066/1000000-$H$13)*$H$4-$H$8,B1066/1000000&lt;=$H$13,0))</f>
        <v>0</v>
      </c>
      <c r="F1066" s="17"/>
    </row>
    <row r="1067" spans="1:6" x14ac:dyDescent="0.25">
      <c r="A1067" s="2">
        <v>43875.375</v>
      </c>
      <c r="B1067" s="24">
        <v>1932272.6680000001</v>
      </c>
      <c r="C1067" s="39" cm="1">
        <f t="array" ref="C1067">_xlfn.IFS(B1067/1000000&gt;$H$13,$H$13*1000000,B1067/1000000&gt;$H$14,B1067,B1067/1000000&lt;=$H$14,B1067+(D1066-D1067)*$H$3*1000000)</f>
        <v>1932272.6680000001</v>
      </c>
      <c r="D1067" s="42" cm="1">
        <f t="array" ref="D1067">_xlfn.IFS(B1067/1000000&gt;$H$13,MIN($H$8,D1066+(B1067/1000000-$H$13)*$H$4),B1067/1000000&gt;$H$14,D1066,B1067/1000000&lt;=$H$14,MAX(0,D1066+(B1067/1000000-$H$14)*$H$5))</f>
        <v>23.915545949560002</v>
      </c>
      <c r="E1067" s="42">
        <f>MAX(0,_xlfn.IFS(B1067/1000000&gt;$H$13,D1066+(B1067/1000000-$H$13)*$H$4-$H$8,B1067/1000000&lt;=$H$13,0))</f>
        <v>0</v>
      </c>
      <c r="F1067" s="17"/>
    </row>
    <row r="1068" spans="1:6" x14ac:dyDescent="0.25">
      <c r="A1068" s="2">
        <v>43875.416666666701</v>
      </c>
      <c r="B1068" s="24">
        <v>1853813.14</v>
      </c>
      <c r="C1068" s="39" cm="1">
        <f t="array" ref="C1068">_xlfn.IFS(B1068/1000000&gt;$H$13,$H$13*1000000,B1068/1000000&gt;$H$14,B1068,B1068/1000000&lt;=$H$14,B1068+(D1067-D1068)*$H$3*1000000)</f>
        <v>1853813.14</v>
      </c>
      <c r="D1068" s="42" cm="1">
        <f t="array" ref="D1068">_xlfn.IFS(B1068/1000000&gt;$H$13,MIN($H$8,D1067+(B1068/1000000-$H$13)*$H$4),B1068/1000000&gt;$H$14,D1067,B1068/1000000&lt;=$H$14,MAX(0,D1067+(B1068/1000000-$H$14)*$H$5))</f>
        <v>23.915545949560002</v>
      </c>
      <c r="E1068" s="42">
        <f>MAX(0,_xlfn.IFS(B1068/1000000&gt;$H$13,D1067+(B1068/1000000-$H$13)*$H$4-$H$8,B1068/1000000&lt;=$H$13,0))</f>
        <v>0</v>
      </c>
      <c r="F1068" s="17"/>
    </row>
    <row r="1069" spans="1:6" x14ac:dyDescent="0.25">
      <c r="A1069" s="2">
        <v>43875.458333333299</v>
      </c>
      <c r="B1069" s="24">
        <v>1684212.186</v>
      </c>
      <c r="C1069" s="39" cm="1">
        <f t="array" ref="C1069">_xlfn.IFS(B1069/1000000&gt;$H$13,$H$13*1000000,B1069/1000000&gt;$H$14,B1069,B1069/1000000&lt;=$H$14,B1069+(D1068-D1069)*$H$3*1000000)</f>
        <v>1684212.186</v>
      </c>
      <c r="D1069" s="42" cm="1">
        <f t="array" ref="D1069">_xlfn.IFS(B1069/1000000&gt;$H$13,MIN($H$8,D1068+(B1069/1000000-$H$13)*$H$4),B1069/1000000&gt;$H$14,D1068,B1069/1000000&lt;=$H$14,MAX(0,D1068+(B1069/1000000-$H$14)*$H$5))</f>
        <v>23.915545949560002</v>
      </c>
      <c r="E1069" s="42">
        <f>MAX(0,_xlfn.IFS(B1069/1000000&gt;$H$13,D1068+(B1069/1000000-$H$13)*$H$4-$H$8,B1069/1000000&lt;=$H$13,0))</f>
        <v>0</v>
      </c>
      <c r="F1069" s="17"/>
    </row>
    <row r="1070" spans="1:6" x14ac:dyDescent="0.25">
      <c r="A1070" s="2">
        <v>43875.5</v>
      </c>
      <c r="B1070" s="24">
        <v>1372445.5660000001</v>
      </c>
      <c r="C1070" s="39" cm="1">
        <f t="array" ref="C1070">_xlfn.IFS(B1070/1000000&gt;$H$13,$H$13*1000000,B1070/1000000&gt;$H$14,B1070,B1070/1000000&lt;=$H$14,B1070+(D1069-D1070)*$H$3*1000000)</f>
        <v>1500000.0000000324</v>
      </c>
      <c r="D1070" s="42" cm="1">
        <f t="array" ref="D1070">_xlfn.IFS(B1070/1000000&gt;$H$13,MIN($H$8,D1069+(B1070/1000000-$H$13)*$H$4),B1070/1000000&gt;$H$14,D1069,B1070/1000000&lt;=$H$14,MAX(0,D1069+(B1070/1000000-$H$14)*$H$5))</f>
        <v>23.90916822786</v>
      </c>
      <c r="E1070" s="42">
        <f>MAX(0,_xlfn.IFS(B1070/1000000&gt;$H$13,D1069+(B1070/1000000-$H$13)*$H$4-$H$8,B1070/1000000&lt;=$H$13,0))</f>
        <v>0</v>
      </c>
      <c r="F1070" s="17"/>
    </row>
    <row r="1071" spans="1:6" x14ac:dyDescent="0.25">
      <c r="A1071" s="2">
        <v>43875.541666666701</v>
      </c>
      <c r="B1071" s="24">
        <v>1314694.433</v>
      </c>
      <c r="C1071" s="39" cm="1">
        <f t="array" ref="C1071">_xlfn.IFS(B1071/1000000&gt;$H$13,$H$13*1000000,B1071/1000000&gt;$H$14,B1071,B1071/1000000&lt;=$H$14,B1071+(D1070-D1071)*$H$3*1000000)</f>
        <v>1500000.0000000002</v>
      </c>
      <c r="D1071" s="42" cm="1">
        <f t="array" ref="D1071">_xlfn.IFS(B1071/1000000&gt;$H$13,MIN($H$8,D1070+(B1071/1000000-$H$13)*$H$4),B1071/1000000&gt;$H$14,D1070,B1071/1000000&lt;=$H$14,MAX(0,D1070+(B1071/1000000-$H$14)*$H$5))</f>
        <v>23.89990294951</v>
      </c>
      <c r="E1071" s="42">
        <f>MAX(0,_xlfn.IFS(B1071/1000000&gt;$H$13,D1070+(B1071/1000000-$H$13)*$H$4-$H$8,B1071/1000000&lt;=$H$13,0))</f>
        <v>0</v>
      </c>
      <c r="F1071" s="17"/>
    </row>
    <row r="1072" spans="1:6" x14ac:dyDescent="0.25">
      <c r="A1072" s="2">
        <v>43875.583333333299</v>
      </c>
      <c r="B1072" s="24">
        <v>1507740.8589999999</v>
      </c>
      <c r="C1072" s="39" cm="1">
        <f t="array" ref="C1072">_xlfn.IFS(B1072/1000000&gt;$H$13,$H$13*1000000,B1072/1000000&gt;$H$14,B1072,B1072/1000000&lt;=$H$14,B1072+(D1071-D1072)*$H$3*1000000)</f>
        <v>1507740.8589999999</v>
      </c>
      <c r="D1072" s="42" cm="1">
        <f t="array" ref="D1072">_xlfn.IFS(B1072/1000000&gt;$H$13,MIN($H$8,D1071+(B1072/1000000-$H$13)*$H$4),B1072/1000000&gt;$H$14,D1071,B1072/1000000&lt;=$H$14,MAX(0,D1071+(B1072/1000000-$H$14)*$H$5))</f>
        <v>23.89990294951</v>
      </c>
      <c r="E1072" s="42">
        <f>MAX(0,_xlfn.IFS(B1072/1000000&gt;$H$13,D1071+(B1072/1000000-$H$13)*$H$4-$H$8,B1072/1000000&lt;=$H$13,0))</f>
        <v>0</v>
      </c>
      <c r="F1072" s="17"/>
    </row>
    <row r="1073" spans="1:6" x14ac:dyDescent="0.25">
      <c r="A1073" s="2">
        <v>43875.625</v>
      </c>
      <c r="B1073" s="24">
        <v>1490816.909</v>
      </c>
      <c r="C1073" s="39" cm="1">
        <f t="array" ref="C1073">_xlfn.IFS(B1073/1000000&gt;$H$13,$H$13*1000000,B1073/1000000&gt;$H$14,B1073,B1073/1000000&lt;=$H$14,B1073+(D1072-D1073)*$H$3*1000000)</f>
        <v>1500000.0000000112</v>
      </c>
      <c r="D1073" s="42" cm="1">
        <f t="array" ref="D1073">_xlfn.IFS(B1073/1000000&gt;$H$13,MIN($H$8,D1072+(B1073/1000000-$H$13)*$H$4),B1073/1000000&gt;$H$14,D1072,B1073/1000000&lt;=$H$14,MAX(0,D1072+(B1073/1000000-$H$14)*$H$5))</f>
        <v>23.89944379496</v>
      </c>
      <c r="E1073" s="42">
        <f>MAX(0,_xlfn.IFS(B1073/1000000&gt;$H$13,D1072+(B1073/1000000-$H$13)*$H$4-$H$8,B1073/1000000&lt;=$H$13,0))</f>
        <v>0</v>
      </c>
      <c r="F1073" s="17"/>
    </row>
    <row r="1074" spans="1:6" x14ac:dyDescent="0.25">
      <c r="A1074" s="2">
        <v>43875.666666666701</v>
      </c>
      <c r="B1074" s="24">
        <v>1822748.6569999999</v>
      </c>
      <c r="C1074" s="39" cm="1">
        <f t="array" ref="C1074">_xlfn.IFS(B1074/1000000&gt;$H$13,$H$13*1000000,B1074/1000000&gt;$H$14,B1074,B1074/1000000&lt;=$H$14,B1074+(D1073-D1074)*$H$3*1000000)</f>
        <v>1822748.6569999999</v>
      </c>
      <c r="D1074" s="42" cm="1">
        <f t="array" ref="D1074">_xlfn.IFS(B1074/1000000&gt;$H$13,MIN($H$8,D1073+(B1074/1000000-$H$13)*$H$4),B1074/1000000&gt;$H$14,D1073,B1074/1000000&lt;=$H$14,MAX(0,D1073+(B1074/1000000-$H$14)*$H$5))</f>
        <v>23.89944379496</v>
      </c>
      <c r="E1074" s="42">
        <f>MAX(0,_xlfn.IFS(B1074/1000000&gt;$H$13,D1073+(B1074/1000000-$H$13)*$H$4-$H$8,B1074/1000000&lt;=$H$13,0))</f>
        <v>0</v>
      </c>
      <c r="F1074" s="17"/>
    </row>
    <row r="1075" spans="1:6" x14ac:dyDescent="0.25">
      <c r="A1075" s="2">
        <v>43875.708333333299</v>
      </c>
      <c r="B1075" s="24">
        <v>2360928.6209999998</v>
      </c>
      <c r="C1075" s="39" cm="1">
        <f t="array" ref="C1075">_xlfn.IFS(B1075/1000000&gt;$H$13,$H$13*1000000,B1075/1000000&gt;$H$14,B1075,B1075/1000000&lt;=$H$14,B1075+(D1074-D1075)*$H$3*1000000)</f>
        <v>2360928.6209999998</v>
      </c>
      <c r="D1075" s="42" cm="1">
        <f t="array" ref="D1075">_xlfn.IFS(B1075/1000000&gt;$H$13,MIN($H$8,D1074+(B1075/1000000-$H$13)*$H$4),B1075/1000000&gt;$H$14,D1074,B1075/1000000&lt;=$H$14,MAX(0,D1074+(B1075/1000000-$H$14)*$H$5))</f>
        <v>23.89944379496</v>
      </c>
      <c r="E1075" s="42">
        <f>MAX(0,_xlfn.IFS(B1075/1000000&gt;$H$13,D1074+(B1075/1000000-$H$13)*$H$4-$H$8,B1075/1000000&lt;=$H$13,0))</f>
        <v>0</v>
      </c>
      <c r="F1075" s="17"/>
    </row>
    <row r="1076" spans="1:6" x14ac:dyDescent="0.25">
      <c r="A1076" s="2">
        <v>43875.75</v>
      </c>
      <c r="B1076" s="24">
        <v>2785990.4330000002</v>
      </c>
      <c r="C1076" s="39" cm="1">
        <f t="array" ref="C1076">_xlfn.IFS(B1076/1000000&gt;$H$13,$H$13*1000000,B1076/1000000&gt;$H$14,B1076,B1076/1000000&lt;=$H$14,B1076+(D1075-D1076)*$H$3*1000000)</f>
        <v>2785990.4330000002</v>
      </c>
      <c r="D1076" s="42" cm="1">
        <f t="array" ref="D1076">_xlfn.IFS(B1076/1000000&gt;$H$13,MIN($H$8,D1075+(B1076/1000000-$H$13)*$H$4),B1076/1000000&gt;$H$14,D1075,B1076/1000000&lt;=$H$14,MAX(0,D1075+(B1076/1000000-$H$14)*$H$5))</f>
        <v>23.89944379496</v>
      </c>
      <c r="E1076" s="42">
        <f>MAX(0,_xlfn.IFS(B1076/1000000&gt;$H$13,D1075+(B1076/1000000-$H$13)*$H$4-$H$8,B1076/1000000&lt;=$H$13,0))</f>
        <v>0</v>
      </c>
      <c r="F1076" s="17"/>
    </row>
    <row r="1077" spans="1:6" x14ac:dyDescent="0.25">
      <c r="A1077" s="2">
        <v>43875.791666666701</v>
      </c>
      <c r="B1077" s="24">
        <v>3465536.1150000002</v>
      </c>
      <c r="C1077" s="39" cm="1">
        <f t="array" ref="C1077">_xlfn.IFS(B1077/1000000&gt;$H$13,$H$13*1000000,B1077/1000000&gt;$H$14,B1077,B1077/1000000&lt;=$H$14,B1077+(D1076-D1077)*$H$3*1000000)</f>
        <v>3465536.1150000002</v>
      </c>
      <c r="D1077" s="42" cm="1">
        <f t="array" ref="D1077">_xlfn.IFS(B1077/1000000&gt;$H$13,MIN($H$8,D1076+(B1077/1000000-$H$13)*$H$4),B1077/1000000&gt;$H$14,D1076,B1077/1000000&lt;=$H$14,MAX(0,D1076+(B1077/1000000-$H$14)*$H$5))</f>
        <v>23.89944379496</v>
      </c>
      <c r="E1077" s="42">
        <f>MAX(0,_xlfn.IFS(B1077/1000000&gt;$H$13,D1076+(B1077/1000000-$H$13)*$H$4-$H$8,B1077/1000000&lt;=$H$13,0))</f>
        <v>0</v>
      </c>
      <c r="F1077" s="17"/>
    </row>
    <row r="1078" spans="1:6" x14ac:dyDescent="0.25">
      <c r="A1078" s="2">
        <v>43875.833333333299</v>
      </c>
      <c r="B1078" s="24">
        <v>4146439.4249999998</v>
      </c>
      <c r="C1078" s="39" cm="1">
        <f t="array" ref="C1078">_xlfn.IFS(B1078/1000000&gt;$H$13,$H$13*1000000,B1078/1000000&gt;$H$14,B1078,B1078/1000000&lt;=$H$14,B1078+(D1077-D1078)*$H$3*1000000)</f>
        <v>4146439.4249999998</v>
      </c>
      <c r="D1078" s="42" cm="1">
        <f t="array" ref="D1078">_xlfn.IFS(B1078/1000000&gt;$H$13,MIN($H$8,D1077+(B1078/1000000-$H$13)*$H$4),B1078/1000000&gt;$H$14,D1077,B1078/1000000&lt;=$H$14,MAX(0,D1077+(B1078/1000000-$H$14)*$H$5))</f>
        <v>23.89944379496</v>
      </c>
      <c r="E1078" s="42">
        <f>MAX(0,_xlfn.IFS(B1078/1000000&gt;$H$13,D1077+(B1078/1000000-$H$13)*$H$4-$H$8,B1078/1000000&lt;=$H$13,0))</f>
        <v>0</v>
      </c>
      <c r="F1078" s="17"/>
    </row>
    <row r="1079" spans="1:6" x14ac:dyDescent="0.25">
      <c r="A1079" s="2">
        <v>43875.875</v>
      </c>
      <c r="B1079" s="24">
        <v>4508802.2249999996</v>
      </c>
      <c r="C1079" s="39" cm="1">
        <f t="array" ref="C1079">_xlfn.IFS(B1079/1000000&gt;$H$13,$H$13*1000000,B1079/1000000&gt;$H$14,B1079,B1079/1000000&lt;=$H$14,B1079+(D1078-D1079)*$H$3*1000000)</f>
        <v>4500000</v>
      </c>
      <c r="D1079" s="42" cm="1">
        <f t="array" ref="D1079">_xlfn.IFS(B1079/1000000&gt;$H$13,MIN($H$8,D1078+(B1079/1000000-$H$13)*$H$4),B1079/1000000&gt;$H$14,D1078,B1079/1000000&lt;=$H$14,MAX(0,D1078+(B1079/1000000-$H$14)*$H$5))</f>
        <v>23.899619839460001</v>
      </c>
      <c r="E1079" s="42">
        <f>MAX(0,_xlfn.IFS(B1079/1000000&gt;$H$13,D1078+(B1079/1000000-$H$13)*$H$4-$H$8,B1079/1000000&lt;=$H$13,0))</f>
        <v>0</v>
      </c>
      <c r="F1079" s="17"/>
    </row>
    <row r="1080" spans="1:6" x14ac:dyDescent="0.25">
      <c r="A1080" s="2">
        <v>43875.916666666701</v>
      </c>
      <c r="B1080" s="24">
        <v>4628655.8530000001</v>
      </c>
      <c r="C1080" s="39" cm="1">
        <f t="array" ref="C1080">_xlfn.IFS(B1080/1000000&gt;$H$13,$H$13*1000000,B1080/1000000&gt;$H$14,B1080,B1080/1000000&lt;=$H$14,B1080+(D1079-D1080)*$H$3*1000000)</f>
        <v>4500000</v>
      </c>
      <c r="D1080" s="42" cm="1">
        <f t="array" ref="D1080">_xlfn.IFS(B1080/1000000&gt;$H$13,MIN($H$8,D1079+(B1080/1000000-$H$13)*$H$4),B1080/1000000&gt;$H$14,D1079,B1080/1000000&lt;=$H$14,MAX(0,D1079+(B1080/1000000-$H$14)*$H$5))</f>
        <v>23.90219295652</v>
      </c>
      <c r="E1080" s="42">
        <f>MAX(0,_xlfn.IFS(B1080/1000000&gt;$H$13,D1079+(B1080/1000000-$H$13)*$H$4-$H$8,B1080/1000000&lt;=$H$13,0))</f>
        <v>0</v>
      </c>
      <c r="F1080" s="17"/>
    </row>
    <row r="1081" spans="1:6" x14ac:dyDescent="0.25">
      <c r="A1081" s="2">
        <v>43875.958333333299</v>
      </c>
      <c r="B1081" s="24">
        <v>4971797.51</v>
      </c>
      <c r="C1081" s="39" cm="1">
        <f t="array" ref="C1081">_xlfn.IFS(B1081/1000000&gt;$H$13,$H$13*1000000,B1081/1000000&gt;$H$14,B1081,B1081/1000000&lt;=$H$14,B1081+(D1080-D1081)*$H$3*1000000)</f>
        <v>4500000</v>
      </c>
      <c r="D1081" s="42" cm="1">
        <f t="array" ref="D1081">_xlfn.IFS(B1081/1000000&gt;$H$13,MIN($H$8,D1080+(B1081/1000000-$H$13)*$H$4),B1081/1000000&gt;$H$14,D1080,B1081/1000000&lt;=$H$14,MAX(0,D1080+(B1081/1000000-$H$14)*$H$5))</f>
        <v>23.911628906720001</v>
      </c>
      <c r="E1081" s="42">
        <f>MAX(0,_xlfn.IFS(B1081/1000000&gt;$H$13,D1080+(B1081/1000000-$H$13)*$H$4-$H$8,B1081/1000000&lt;=$H$13,0))</f>
        <v>0</v>
      </c>
      <c r="F1081" s="17"/>
    </row>
    <row r="1082" spans="1:6" x14ac:dyDescent="0.25">
      <c r="A1082" s="2">
        <v>43876</v>
      </c>
      <c r="B1082" s="24">
        <v>5276460.9910000004</v>
      </c>
      <c r="C1082" s="39" cm="1">
        <f t="array" ref="C1082">_xlfn.IFS(B1082/1000000&gt;$H$13,$H$13*1000000,B1082/1000000&gt;$H$14,B1082,B1082/1000000&lt;=$H$14,B1082+(D1081-D1082)*$H$3*1000000)</f>
        <v>4500000</v>
      </c>
      <c r="D1082" s="42" cm="1">
        <f t="array" ref="D1082">_xlfn.IFS(B1082/1000000&gt;$H$13,MIN($H$8,D1081+(B1082/1000000-$H$13)*$H$4),B1082/1000000&gt;$H$14,D1081,B1082/1000000&lt;=$H$14,MAX(0,D1081+(B1082/1000000-$H$14)*$H$5))</f>
        <v>23.92715812654</v>
      </c>
      <c r="E1082" s="42">
        <f>MAX(0,_xlfn.IFS(B1082/1000000&gt;$H$13,D1081+(B1082/1000000-$H$13)*$H$4-$H$8,B1082/1000000&lt;=$H$13,0))</f>
        <v>0</v>
      </c>
      <c r="F1082" s="17"/>
    </row>
    <row r="1083" spans="1:6" x14ac:dyDescent="0.25">
      <c r="A1083" s="2">
        <v>43876.041666666701</v>
      </c>
      <c r="B1083" s="24">
        <v>5493004.4079999998</v>
      </c>
      <c r="C1083" s="39" cm="1">
        <f t="array" ref="C1083">_xlfn.IFS(B1083/1000000&gt;$H$13,$H$13*1000000,B1083/1000000&gt;$H$14,B1083,B1083/1000000&lt;=$H$14,B1083+(D1082-D1083)*$H$3*1000000)</f>
        <v>4500000</v>
      </c>
      <c r="D1083" s="42" cm="1">
        <f t="array" ref="D1083">_xlfn.IFS(B1083/1000000&gt;$H$13,MIN($H$8,D1082+(B1083/1000000-$H$13)*$H$4),B1083/1000000&gt;$H$14,D1082,B1083/1000000&lt;=$H$14,MAX(0,D1082+(B1083/1000000-$H$14)*$H$5))</f>
        <v>23.947018214700002</v>
      </c>
      <c r="E1083" s="42">
        <f>MAX(0,_xlfn.IFS(B1083/1000000&gt;$H$13,D1082+(B1083/1000000-$H$13)*$H$4-$H$8,B1083/1000000&lt;=$H$13,0))</f>
        <v>0</v>
      </c>
      <c r="F1083" s="17"/>
    </row>
    <row r="1084" spans="1:6" x14ac:dyDescent="0.25">
      <c r="A1084" s="2">
        <v>43876.083333333299</v>
      </c>
      <c r="B1084" s="24">
        <v>5679182.5039999997</v>
      </c>
      <c r="C1084" s="39" cm="1">
        <f t="array" ref="C1084">_xlfn.IFS(B1084/1000000&gt;$H$13,$H$13*1000000,B1084/1000000&gt;$H$14,B1084,B1084/1000000&lt;=$H$14,B1084+(D1083-D1084)*$H$3*1000000)</f>
        <v>4500000</v>
      </c>
      <c r="D1084" s="42" cm="1">
        <f t="array" ref="D1084">_xlfn.IFS(B1084/1000000&gt;$H$13,MIN($H$8,D1083+(B1084/1000000-$H$13)*$H$4),B1084/1000000&gt;$H$14,D1083,B1084/1000000&lt;=$H$14,MAX(0,D1083+(B1084/1000000-$H$14)*$H$5))</f>
        <v>23.970601864780001</v>
      </c>
      <c r="E1084" s="42">
        <f>MAX(0,_xlfn.IFS(B1084/1000000&gt;$H$13,D1083+(B1084/1000000-$H$13)*$H$4-$H$8,B1084/1000000&lt;=$H$13,0))</f>
        <v>0</v>
      </c>
      <c r="F1084" s="17"/>
    </row>
    <row r="1085" spans="1:6" x14ac:dyDescent="0.25">
      <c r="A1085" s="2">
        <v>43876.125</v>
      </c>
      <c r="B1085" s="24">
        <v>5838173.0719999997</v>
      </c>
      <c r="C1085" s="39" cm="1">
        <f t="array" ref="C1085">_xlfn.IFS(B1085/1000000&gt;$H$13,$H$13*1000000,B1085/1000000&gt;$H$14,B1085,B1085/1000000&lt;=$H$14,B1085+(D1084-D1085)*$H$3*1000000)</f>
        <v>4500000</v>
      </c>
      <c r="D1085" s="42" cm="1">
        <f t="array" ref="D1085">_xlfn.IFS(B1085/1000000&gt;$H$13,MIN($H$8,D1084+(B1085/1000000-$H$13)*$H$4),B1085/1000000&gt;$H$14,D1084,B1085/1000000&lt;=$H$14,MAX(0,D1084+(B1085/1000000-$H$14)*$H$5))</f>
        <v>23.997365326220002</v>
      </c>
      <c r="E1085" s="42">
        <f>MAX(0,_xlfn.IFS(B1085/1000000&gt;$H$13,D1084+(B1085/1000000-$H$13)*$H$4-$H$8,B1085/1000000&lt;=$H$13,0))</f>
        <v>0</v>
      </c>
      <c r="F1085" s="17"/>
    </row>
    <row r="1086" spans="1:6" x14ac:dyDescent="0.25">
      <c r="A1086" s="2">
        <v>43876.166666666701</v>
      </c>
      <c r="B1086" s="24">
        <v>5860886.1540000001</v>
      </c>
      <c r="C1086" s="39" cm="1">
        <f t="array" ref="C1086">_xlfn.IFS(B1086/1000000&gt;$H$13,$H$13*1000000,B1086/1000000&gt;$H$14,B1086,B1086/1000000&lt;=$H$14,B1086+(D1085-D1086)*$H$3*1000000)</f>
        <v>4500000</v>
      </c>
      <c r="D1086" s="42" cm="1">
        <f t="array" ref="D1086">_xlfn.IFS(B1086/1000000&gt;$H$13,MIN($H$8,D1085+(B1086/1000000-$H$13)*$H$4),B1086/1000000&gt;$H$14,D1085,B1086/1000000&lt;=$H$14,MAX(0,D1085+(B1086/1000000-$H$14)*$H$5))</f>
        <v>24.024583049300002</v>
      </c>
      <c r="E1086" s="42">
        <f>MAX(0,_xlfn.IFS(B1086/1000000&gt;$H$13,D1085+(B1086/1000000-$H$13)*$H$4-$H$8,B1086/1000000&lt;=$H$13,0))</f>
        <v>0</v>
      </c>
      <c r="F1086" s="17"/>
    </row>
    <row r="1087" spans="1:6" x14ac:dyDescent="0.25">
      <c r="A1087" s="2">
        <v>43876.208333333299</v>
      </c>
      <c r="B1087" s="24">
        <v>5936348.4709999999</v>
      </c>
      <c r="C1087" s="39" cm="1">
        <f t="array" ref="C1087">_xlfn.IFS(B1087/1000000&gt;$H$13,$H$13*1000000,B1087/1000000&gt;$H$14,B1087,B1087/1000000&lt;=$H$14,B1087+(D1086-D1087)*$H$3*1000000)</f>
        <v>4500000</v>
      </c>
      <c r="D1087" s="42" cm="1">
        <f t="array" ref="D1087">_xlfn.IFS(B1087/1000000&gt;$H$13,MIN($H$8,D1086+(B1087/1000000-$H$13)*$H$4),B1087/1000000&gt;$H$14,D1086,B1087/1000000&lt;=$H$14,MAX(0,D1086+(B1087/1000000-$H$14)*$H$5))</f>
        <v>24.053310018720001</v>
      </c>
      <c r="E1087" s="42">
        <f>MAX(0,_xlfn.IFS(B1087/1000000&gt;$H$13,D1086+(B1087/1000000-$H$13)*$H$4-$H$8,B1087/1000000&lt;=$H$13,0))</f>
        <v>0</v>
      </c>
      <c r="F1087" s="17"/>
    </row>
    <row r="1088" spans="1:6" x14ac:dyDescent="0.25">
      <c r="A1088" s="2">
        <v>43876.25</v>
      </c>
      <c r="B1088" s="24">
        <v>5815496.1610000003</v>
      </c>
      <c r="C1088" s="39" cm="1">
        <f t="array" ref="C1088">_xlfn.IFS(B1088/1000000&gt;$H$13,$H$13*1000000,B1088/1000000&gt;$H$14,B1088,B1088/1000000&lt;=$H$14,B1088+(D1087-D1088)*$H$3*1000000)</f>
        <v>4500000</v>
      </c>
      <c r="D1088" s="42" cm="1">
        <f t="array" ref="D1088">_xlfn.IFS(B1088/1000000&gt;$H$13,MIN($H$8,D1087+(B1088/1000000-$H$13)*$H$4),B1088/1000000&gt;$H$14,D1087,B1088/1000000&lt;=$H$14,MAX(0,D1087+(B1088/1000000-$H$14)*$H$5))</f>
        <v>24.079619941940003</v>
      </c>
      <c r="E1088" s="42">
        <f>MAX(0,_xlfn.IFS(B1088/1000000&gt;$H$13,D1087+(B1088/1000000-$H$13)*$H$4-$H$8,B1088/1000000&lt;=$H$13,0))</f>
        <v>0</v>
      </c>
      <c r="F1088" s="17"/>
    </row>
    <row r="1089" spans="1:6" x14ac:dyDescent="0.25">
      <c r="A1089" s="2">
        <v>43876.291666666701</v>
      </c>
      <c r="B1089" s="24">
        <v>5605182.3399999999</v>
      </c>
      <c r="C1089" s="39" cm="1">
        <f t="array" ref="C1089">_xlfn.IFS(B1089/1000000&gt;$H$13,$H$13*1000000,B1089/1000000&gt;$H$14,B1089,B1089/1000000&lt;=$H$14,B1089+(D1088-D1089)*$H$3*1000000)</f>
        <v>4500000</v>
      </c>
      <c r="D1089" s="42" cm="1">
        <f t="array" ref="D1089">_xlfn.IFS(B1089/1000000&gt;$H$13,MIN($H$8,D1088+(B1089/1000000-$H$13)*$H$4),B1089/1000000&gt;$H$14,D1088,B1089/1000000&lt;=$H$14,MAX(0,D1088+(B1089/1000000-$H$14)*$H$5))</f>
        <v>24.101723588740004</v>
      </c>
      <c r="E1089" s="42">
        <f>MAX(0,_xlfn.IFS(B1089/1000000&gt;$H$13,D1088+(B1089/1000000-$H$13)*$H$4-$H$8,B1089/1000000&lt;=$H$13,0))</f>
        <v>0</v>
      </c>
      <c r="F1089" s="17"/>
    </row>
    <row r="1090" spans="1:6" x14ac:dyDescent="0.25">
      <c r="A1090" s="2">
        <v>43876.333333333299</v>
      </c>
      <c r="B1090" s="24">
        <v>5307929.4359999998</v>
      </c>
      <c r="C1090" s="39" cm="1">
        <f t="array" ref="C1090">_xlfn.IFS(B1090/1000000&gt;$H$13,$H$13*1000000,B1090/1000000&gt;$H$14,B1090,B1090/1000000&lt;=$H$14,B1090+(D1089-D1090)*$H$3*1000000)</f>
        <v>4500000</v>
      </c>
      <c r="D1090" s="42" cm="1">
        <f t="array" ref="D1090">_xlfn.IFS(B1090/1000000&gt;$H$13,MIN($H$8,D1089+(B1090/1000000-$H$13)*$H$4),B1090/1000000&gt;$H$14,D1089,B1090/1000000&lt;=$H$14,MAX(0,D1089+(B1090/1000000-$H$14)*$H$5))</f>
        <v>24.117882177460004</v>
      </c>
      <c r="E1090" s="42">
        <f>MAX(0,_xlfn.IFS(B1090/1000000&gt;$H$13,D1089+(B1090/1000000-$H$13)*$H$4-$H$8,B1090/1000000&lt;=$H$13,0))</f>
        <v>0</v>
      </c>
      <c r="F1090" s="17"/>
    </row>
    <row r="1091" spans="1:6" x14ac:dyDescent="0.25">
      <c r="A1091" s="2">
        <v>43876.375</v>
      </c>
      <c r="B1091" s="24">
        <v>5208104.9740000004</v>
      </c>
      <c r="C1091" s="39" cm="1">
        <f t="array" ref="C1091">_xlfn.IFS(B1091/1000000&gt;$H$13,$H$13*1000000,B1091/1000000&gt;$H$14,B1091,B1091/1000000&lt;=$H$14,B1091+(D1090-D1091)*$H$3*1000000)</f>
        <v>4500000</v>
      </c>
      <c r="D1091" s="42" cm="1">
        <f t="array" ref="D1091">_xlfn.IFS(B1091/1000000&gt;$H$13,MIN($H$8,D1090+(B1091/1000000-$H$13)*$H$4),B1091/1000000&gt;$H$14,D1090,B1091/1000000&lt;=$H$14,MAX(0,D1090+(B1091/1000000-$H$14)*$H$5))</f>
        <v>24.132044276940004</v>
      </c>
      <c r="E1091" s="42">
        <f>MAX(0,_xlfn.IFS(B1091/1000000&gt;$H$13,D1090+(B1091/1000000-$H$13)*$H$4-$H$8,B1091/1000000&lt;=$H$13,0))</f>
        <v>0</v>
      </c>
      <c r="F1091" s="17"/>
    </row>
    <row r="1092" spans="1:6" x14ac:dyDescent="0.25">
      <c r="A1092" s="2">
        <v>43876.416666666701</v>
      </c>
      <c r="B1092" s="24">
        <v>4860937.0029999996</v>
      </c>
      <c r="C1092" s="39" cm="1">
        <f t="array" ref="C1092">_xlfn.IFS(B1092/1000000&gt;$H$13,$H$13*1000000,B1092/1000000&gt;$H$14,B1092,B1092/1000000&lt;=$H$14,B1092+(D1091-D1092)*$H$3*1000000)</f>
        <v>4500000</v>
      </c>
      <c r="D1092" s="42" cm="1">
        <f t="array" ref="D1092">_xlfn.IFS(B1092/1000000&gt;$H$13,MIN($H$8,D1091+(B1092/1000000-$H$13)*$H$4),B1092/1000000&gt;$H$14,D1091,B1092/1000000&lt;=$H$14,MAX(0,D1091+(B1092/1000000-$H$14)*$H$5))</f>
        <v>24.139263017000005</v>
      </c>
      <c r="E1092" s="42">
        <f>MAX(0,_xlfn.IFS(B1092/1000000&gt;$H$13,D1091+(B1092/1000000-$H$13)*$H$4-$H$8,B1092/1000000&lt;=$H$13,0))</f>
        <v>0</v>
      </c>
      <c r="F1092" s="17"/>
    </row>
    <row r="1093" spans="1:6" x14ac:dyDescent="0.25">
      <c r="A1093" s="2">
        <v>43876.458333333299</v>
      </c>
      <c r="B1093" s="24">
        <v>4312940.4759999998</v>
      </c>
      <c r="C1093" s="39" cm="1">
        <f t="array" ref="C1093">_xlfn.IFS(B1093/1000000&gt;$H$13,$H$13*1000000,B1093/1000000&gt;$H$14,B1093,B1093/1000000&lt;=$H$14,B1093+(D1092-D1093)*$H$3*1000000)</f>
        <v>4312940.4759999998</v>
      </c>
      <c r="D1093" s="42" cm="1">
        <f t="array" ref="D1093">_xlfn.IFS(B1093/1000000&gt;$H$13,MIN($H$8,D1092+(B1093/1000000-$H$13)*$H$4),B1093/1000000&gt;$H$14,D1092,B1093/1000000&lt;=$H$14,MAX(0,D1092+(B1093/1000000-$H$14)*$H$5))</f>
        <v>24.139263017000005</v>
      </c>
      <c r="E1093" s="42">
        <f>MAX(0,_xlfn.IFS(B1093/1000000&gt;$H$13,D1092+(B1093/1000000-$H$13)*$H$4-$H$8,B1093/1000000&lt;=$H$13,0))</f>
        <v>0</v>
      </c>
      <c r="F1093" s="17"/>
    </row>
    <row r="1094" spans="1:6" x14ac:dyDescent="0.25">
      <c r="A1094" s="2">
        <v>43876.5</v>
      </c>
      <c r="B1094" s="24">
        <v>4228801.9380000001</v>
      </c>
      <c r="C1094" s="39" cm="1">
        <f t="array" ref="C1094">_xlfn.IFS(B1094/1000000&gt;$H$13,$H$13*1000000,B1094/1000000&gt;$H$14,B1094,B1094/1000000&lt;=$H$14,B1094+(D1093-D1094)*$H$3*1000000)</f>
        <v>4228801.9380000001</v>
      </c>
      <c r="D1094" s="42" cm="1">
        <f t="array" ref="D1094">_xlfn.IFS(B1094/1000000&gt;$H$13,MIN($H$8,D1093+(B1094/1000000-$H$13)*$H$4),B1094/1000000&gt;$H$14,D1093,B1094/1000000&lt;=$H$14,MAX(0,D1093+(B1094/1000000-$H$14)*$H$5))</f>
        <v>24.139263017000005</v>
      </c>
      <c r="E1094" s="42">
        <f>MAX(0,_xlfn.IFS(B1094/1000000&gt;$H$13,D1093+(B1094/1000000-$H$13)*$H$4-$H$8,B1094/1000000&lt;=$H$13,0))</f>
        <v>0</v>
      </c>
      <c r="F1094" s="17"/>
    </row>
    <row r="1095" spans="1:6" x14ac:dyDescent="0.25">
      <c r="A1095" s="2">
        <v>43876.541666666701</v>
      </c>
      <c r="B1095" s="24">
        <v>3803075.6460000002</v>
      </c>
      <c r="C1095" s="39" cm="1">
        <f t="array" ref="C1095">_xlfn.IFS(B1095/1000000&gt;$H$13,$H$13*1000000,B1095/1000000&gt;$H$14,B1095,B1095/1000000&lt;=$H$14,B1095+(D1094-D1095)*$H$3*1000000)</f>
        <v>3803075.6460000002</v>
      </c>
      <c r="D1095" s="42" cm="1">
        <f t="array" ref="D1095">_xlfn.IFS(B1095/1000000&gt;$H$13,MIN($H$8,D1094+(B1095/1000000-$H$13)*$H$4),B1095/1000000&gt;$H$14,D1094,B1095/1000000&lt;=$H$14,MAX(0,D1094+(B1095/1000000-$H$14)*$H$5))</f>
        <v>24.139263017000005</v>
      </c>
      <c r="E1095" s="42">
        <f>MAX(0,_xlfn.IFS(B1095/1000000&gt;$H$13,D1094+(B1095/1000000-$H$13)*$H$4-$H$8,B1095/1000000&lt;=$H$13,0))</f>
        <v>0</v>
      </c>
      <c r="F1095" s="17"/>
    </row>
    <row r="1096" spans="1:6" x14ac:dyDescent="0.25">
      <c r="A1096" s="2">
        <v>43876.583333333299</v>
      </c>
      <c r="B1096" s="24">
        <v>3340048.1910000001</v>
      </c>
      <c r="C1096" s="39" cm="1">
        <f t="array" ref="C1096">_xlfn.IFS(B1096/1000000&gt;$H$13,$H$13*1000000,B1096/1000000&gt;$H$14,B1096,B1096/1000000&lt;=$H$14,B1096+(D1095-D1096)*$H$3*1000000)</f>
        <v>3340048.1910000001</v>
      </c>
      <c r="D1096" s="42" cm="1">
        <f t="array" ref="D1096">_xlfn.IFS(B1096/1000000&gt;$H$13,MIN($H$8,D1095+(B1096/1000000-$H$13)*$H$4),B1096/1000000&gt;$H$14,D1095,B1096/1000000&lt;=$H$14,MAX(0,D1095+(B1096/1000000-$H$14)*$H$5))</f>
        <v>24.139263017000005</v>
      </c>
      <c r="E1096" s="42">
        <f>MAX(0,_xlfn.IFS(B1096/1000000&gt;$H$13,D1095+(B1096/1000000-$H$13)*$H$4-$H$8,B1096/1000000&lt;=$H$13,0))</f>
        <v>0</v>
      </c>
      <c r="F1096" s="17"/>
    </row>
    <row r="1097" spans="1:6" x14ac:dyDescent="0.25">
      <c r="A1097" s="2">
        <v>43876.625</v>
      </c>
      <c r="B1097" s="24">
        <v>3107819.341</v>
      </c>
      <c r="C1097" s="39" cm="1">
        <f t="array" ref="C1097">_xlfn.IFS(B1097/1000000&gt;$H$13,$H$13*1000000,B1097/1000000&gt;$H$14,B1097,B1097/1000000&lt;=$H$14,B1097+(D1096-D1097)*$H$3*1000000)</f>
        <v>3107819.341</v>
      </c>
      <c r="D1097" s="42" cm="1">
        <f t="array" ref="D1097">_xlfn.IFS(B1097/1000000&gt;$H$13,MIN($H$8,D1096+(B1097/1000000-$H$13)*$H$4),B1097/1000000&gt;$H$14,D1096,B1097/1000000&lt;=$H$14,MAX(0,D1096+(B1097/1000000-$H$14)*$H$5))</f>
        <v>24.139263017000005</v>
      </c>
      <c r="E1097" s="42">
        <f>MAX(0,_xlfn.IFS(B1097/1000000&gt;$H$13,D1096+(B1097/1000000-$H$13)*$H$4-$H$8,B1097/1000000&lt;=$H$13,0))</f>
        <v>0</v>
      </c>
      <c r="F1097" s="17"/>
    </row>
    <row r="1098" spans="1:6" x14ac:dyDescent="0.25">
      <c r="A1098" s="2">
        <v>43876.666666666701</v>
      </c>
      <c r="B1098" s="24">
        <v>3122547.4270000001</v>
      </c>
      <c r="C1098" s="39" cm="1">
        <f t="array" ref="C1098">_xlfn.IFS(B1098/1000000&gt;$H$13,$H$13*1000000,B1098/1000000&gt;$H$14,B1098,B1098/1000000&lt;=$H$14,B1098+(D1097-D1098)*$H$3*1000000)</f>
        <v>3122547.4270000001</v>
      </c>
      <c r="D1098" s="42" cm="1">
        <f t="array" ref="D1098">_xlfn.IFS(B1098/1000000&gt;$H$13,MIN($H$8,D1097+(B1098/1000000-$H$13)*$H$4),B1098/1000000&gt;$H$14,D1097,B1098/1000000&lt;=$H$14,MAX(0,D1097+(B1098/1000000-$H$14)*$H$5))</f>
        <v>24.139263017000005</v>
      </c>
      <c r="E1098" s="42">
        <f>MAX(0,_xlfn.IFS(B1098/1000000&gt;$H$13,D1097+(B1098/1000000-$H$13)*$H$4-$H$8,B1098/1000000&lt;=$H$13,0))</f>
        <v>0</v>
      </c>
      <c r="F1098" s="17"/>
    </row>
    <row r="1099" spans="1:6" x14ac:dyDescent="0.25">
      <c r="A1099" s="2">
        <v>43876.708333333299</v>
      </c>
      <c r="B1099" s="24">
        <v>3530973.2170000002</v>
      </c>
      <c r="C1099" s="39" cm="1">
        <f t="array" ref="C1099">_xlfn.IFS(B1099/1000000&gt;$H$13,$H$13*1000000,B1099/1000000&gt;$H$14,B1099,B1099/1000000&lt;=$H$14,B1099+(D1098-D1099)*$H$3*1000000)</f>
        <v>3530973.2170000002</v>
      </c>
      <c r="D1099" s="42" cm="1">
        <f t="array" ref="D1099">_xlfn.IFS(B1099/1000000&gt;$H$13,MIN($H$8,D1098+(B1099/1000000-$H$13)*$H$4),B1099/1000000&gt;$H$14,D1098,B1099/1000000&lt;=$H$14,MAX(0,D1098+(B1099/1000000-$H$14)*$H$5))</f>
        <v>24.139263017000005</v>
      </c>
      <c r="E1099" s="42">
        <f>MAX(0,_xlfn.IFS(B1099/1000000&gt;$H$13,D1098+(B1099/1000000-$H$13)*$H$4-$H$8,B1099/1000000&lt;=$H$13,0))</f>
        <v>0</v>
      </c>
      <c r="F1099" s="17"/>
    </row>
    <row r="1100" spans="1:6" x14ac:dyDescent="0.25">
      <c r="A1100" s="2">
        <v>43876.75</v>
      </c>
      <c r="B1100" s="24">
        <v>3998878.1910000001</v>
      </c>
      <c r="C1100" s="39" cm="1">
        <f t="array" ref="C1100">_xlfn.IFS(B1100/1000000&gt;$H$13,$H$13*1000000,B1100/1000000&gt;$H$14,B1100,B1100/1000000&lt;=$H$14,B1100+(D1099-D1100)*$H$3*1000000)</f>
        <v>3998878.1910000001</v>
      </c>
      <c r="D1100" s="42" cm="1">
        <f t="array" ref="D1100">_xlfn.IFS(B1100/1000000&gt;$H$13,MIN($H$8,D1099+(B1100/1000000-$H$13)*$H$4),B1100/1000000&gt;$H$14,D1099,B1100/1000000&lt;=$H$14,MAX(0,D1099+(B1100/1000000-$H$14)*$H$5))</f>
        <v>24.139263017000005</v>
      </c>
      <c r="E1100" s="42">
        <f>MAX(0,_xlfn.IFS(B1100/1000000&gt;$H$13,D1099+(B1100/1000000-$H$13)*$H$4-$H$8,B1100/1000000&lt;=$H$13,0))</f>
        <v>0</v>
      </c>
      <c r="F1100" s="17"/>
    </row>
    <row r="1101" spans="1:6" x14ac:dyDescent="0.25">
      <c r="A1101" s="2">
        <v>43876.791666666701</v>
      </c>
      <c r="B1101" s="24">
        <v>4564296.3310000002</v>
      </c>
      <c r="C1101" s="39" cm="1">
        <f t="array" ref="C1101">_xlfn.IFS(B1101/1000000&gt;$H$13,$H$13*1000000,B1101/1000000&gt;$H$14,B1101,B1101/1000000&lt;=$H$14,B1101+(D1100-D1101)*$H$3*1000000)</f>
        <v>4500000</v>
      </c>
      <c r="D1101" s="42" cm="1">
        <f t="array" ref="D1101">_xlfn.IFS(B1101/1000000&gt;$H$13,MIN($H$8,D1100+(B1101/1000000-$H$13)*$H$4),B1101/1000000&gt;$H$14,D1100,B1101/1000000&lt;=$H$14,MAX(0,D1100+(B1101/1000000-$H$14)*$H$5))</f>
        <v>24.140548943620004</v>
      </c>
      <c r="E1101" s="42">
        <f>MAX(0,_xlfn.IFS(B1101/1000000&gt;$H$13,D1100+(B1101/1000000-$H$13)*$H$4-$H$8,B1101/1000000&lt;=$H$13,0))</f>
        <v>0</v>
      </c>
      <c r="F1101" s="17"/>
    </row>
    <row r="1102" spans="1:6" x14ac:dyDescent="0.25">
      <c r="A1102" s="2">
        <v>43876.833333333299</v>
      </c>
      <c r="B1102" s="24">
        <v>4922568.0609999998</v>
      </c>
      <c r="C1102" s="39" cm="1">
        <f t="array" ref="C1102">_xlfn.IFS(B1102/1000000&gt;$H$13,$H$13*1000000,B1102/1000000&gt;$H$14,B1102,B1102/1000000&lt;=$H$14,B1102+(D1101-D1102)*$H$3*1000000)</f>
        <v>4500000</v>
      </c>
      <c r="D1102" s="42" cm="1">
        <f t="array" ref="D1102">_xlfn.IFS(B1102/1000000&gt;$H$13,MIN($H$8,D1101+(B1102/1000000-$H$13)*$H$4),B1102/1000000&gt;$H$14,D1101,B1102/1000000&lt;=$H$14,MAX(0,D1101+(B1102/1000000-$H$14)*$H$5))</f>
        <v>24.149000304840005</v>
      </c>
      <c r="E1102" s="42">
        <f>MAX(0,_xlfn.IFS(B1102/1000000&gt;$H$13,D1101+(B1102/1000000-$H$13)*$H$4-$H$8,B1102/1000000&lt;=$H$13,0))</f>
        <v>0</v>
      </c>
      <c r="F1102" s="17"/>
    </row>
    <row r="1103" spans="1:6" x14ac:dyDescent="0.25">
      <c r="A1103" s="2">
        <v>43876.875</v>
      </c>
      <c r="B1103" s="24">
        <v>5322834.0190000003</v>
      </c>
      <c r="C1103" s="39" cm="1">
        <f t="array" ref="C1103">_xlfn.IFS(B1103/1000000&gt;$H$13,$H$13*1000000,B1103/1000000&gt;$H$14,B1103,B1103/1000000&lt;=$H$14,B1103+(D1102-D1103)*$H$3*1000000)</f>
        <v>4500000</v>
      </c>
      <c r="D1103" s="42" cm="1">
        <f t="array" ref="D1103">_xlfn.IFS(B1103/1000000&gt;$H$13,MIN($H$8,D1102+(B1103/1000000-$H$13)*$H$4),B1103/1000000&gt;$H$14,D1102,B1103/1000000&lt;=$H$14,MAX(0,D1102+(B1103/1000000-$H$14)*$H$5))</f>
        <v>24.165456985220004</v>
      </c>
      <c r="E1103" s="42">
        <f>MAX(0,_xlfn.IFS(B1103/1000000&gt;$H$13,D1102+(B1103/1000000-$H$13)*$H$4-$H$8,B1103/1000000&lt;=$H$13,0))</f>
        <v>0</v>
      </c>
      <c r="F1103" s="17"/>
    </row>
    <row r="1104" spans="1:6" x14ac:dyDescent="0.25">
      <c r="A1104" s="2">
        <v>43876.916666666701</v>
      </c>
      <c r="B1104" s="24">
        <v>5868912.6619999995</v>
      </c>
      <c r="C1104" s="39" cm="1">
        <f t="array" ref="C1104">_xlfn.IFS(B1104/1000000&gt;$H$13,$H$13*1000000,B1104/1000000&gt;$H$14,B1104,B1104/1000000&lt;=$H$14,B1104+(D1103-D1104)*$H$3*1000000)</f>
        <v>4500000</v>
      </c>
      <c r="D1104" s="42" cm="1">
        <f t="array" ref="D1104">_xlfn.IFS(B1104/1000000&gt;$H$13,MIN($H$8,D1103+(B1104/1000000-$H$13)*$H$4),B1104/1000000&gt;$H$14,D1103,B1104/1000000&lt;=$H$14,MAX(0,D1103+(B1104/1000000-$H$14)*$H$5))</f>
        <v>24.192835238460003</v>
      </c>
      <c r="E1104" s="42">
        <f>MAX(0,_xlfn.IFS(B1104/1000000&gt;$H$13,D1103+(B1104/1000000-$H$13)*$H$4-$H$8,B1104/1000000&lt;=$H$13,0))</f>
        <v>0</v>
      </c>
      <c r="F1104" s="17"/>
    </row>
    <row r="1105" spans="1:6" x14ac:dyDescent="0.25">
      <c r="A1105" s="2">
        <v>43876.958333333299</v>
      </c>
      <c r="B1105" s="24">
        <v>6201105.3590000002</v>
      </c>
      <c r="C1105" s="39" cm="1">
        <f t="array" ref="C1105">_xlfn.IFS(B1105/1000000&gt;$H$13,$H$13*1000000,B1105/1000000&gt;$H$14,B1105,B1105/1000000&lt;=$H$14,B1105+(D1104-D1105)*$H$3*1000000)</f>
        <v>4500000</v>
      </c>
      <c r="D1105" s="42" cm="1">
        <f t="array" ref="D1105">_xlfn.IFS(B1105/1000000&gt;$H$13,MIN($H$8,D1104+(B1105/1000000-$H$13)*$H$4),B1105/1000000&gt;$H$14,D1104,B1105/1000000&lt;=$H$14,MAX(0,D1104+(B1105/1000000-$H$14)*$H$5))</f>
        <v>24.226857345640003</v>
      </c>
      <c r="E1105" s="42">
        <f>MAX(0,_xlfn.IFS(B1105/1000000&gt;$H$13,D1104+(B1105/1000000-$H$13)*$H$4-$H$8,B1105/1000000&lt;=$H$13,0))</f>
        <v>0</v>
      </c>
      <c r="F1105" s="17"/>
    </row>
    <row r="1106" spans="1:6" x14ac:dyDescent="0.25">
      <c r="A1106" s="2">
        <v>43877</v>
      </c>
      <c r="B1106" s="24">
        <v>6639467.6900000004</v>
      </c>
      <c r="C1106" s="39" cm="1">
        <f t="array" ref="C1106">_xlfn.IFS(B1106/1000000&gt;$H$13,$H$13*1000000,B1106/1000000&gt;$H$14,B1106,B1106/1000000&lt;=$H$14,B1106+(D1105-D1106)*$H$3*1000000)</f>
        <v>4500000</v>
      </c>
      <c r="D1106" s="42" cm="1">
        <f t="array" ref="D1106">_xlfn.IFS(B1106/1000000&gt;$H$13,MIN($H$8,D1105+(B1106/1000000-$H$13)*$H$4),B1106/1000000&gt;$H$14,D1105,B1106/1000000&lt;=$H$14,MAX(0,D1105+(B1106/1000000-$H$14)*$H$5))</f>
        <v>24.269646699440003</v>
      </c>
      <c r="E1106" s="42">
        <f>MAX(0,_xlfn.IFS(B1106/1000000&gt;$H$13,D1105+(B1106/1000000-$H$13)*$H$4-$H$8,B1106/1000000&lt;=$H$13,0))</f>
        <v>0</v>
      </c>
      <c r="F1106" s="17"/>
    </row>
    <row r="1107" spans="1:6" x14ac:dyDescent="0.25">
      <c r="A1107" s="2">
        <v>43877.041666666701</v>
      </c>
      <c r="B1107" s="24">
        <v>6816359.9160000002</v>
      </c>
      <c r="C1107" s="39" cm="1">
        <f t="array" ref="C1107">_xlfn.IFS(B1107/1000000&gt;$H$13,$H$13*1000000,B1107/1000000&gt;$H$14,B1107,B1107/1000000&lt;=$H$14,B1107+(D1106-D1107)*$H$3*1000000)</f>
        <v>4500000</v>
      </c>
      <c r="D1107" s="42" cm="1">
        <f t="array" ref="D1107">_xlfn.IFS(B1107/1000000&gt;$H$13,MIN($H$8,D1106+(B1107/1000000-$H$13)*$H$4),B1107/1000000&gt;$H$14,D1106,B1107/1000000&lt;=$H$14,MAX(0,D1106+(B1107/1000000-$H$14)*$H$5))</f>
        <v>24.315973897760003</v>
      </c>
      <c r="E1107" s="42">
        <f>MAX(0,_xlfn.IFS(B1107/1000000&gt;$H$13,D1106+(B1107/1000000-$H$13)*$H$4-$H$8,B1107/1000000&lt;=$H$13,0))</f>
        <v>0</v>
      </c>
      <c r="F1107" s="17"/>
    </row>
    <row r="1108" spans="1:6" x14ac:dyDescent="0.25">
      <c r="A1108" s="2">
        <v>43877.083333333299</v>
      </c>
      <c r="B1108" s="24">
        <v>6955843.3810000001</v>
      </c>
      <c r="C1108" s="39" cm="1">
        <f t="array" ref="C1108">_xlfn.IFS(B1108/1000000&gt;$H$13,$H$13*1000000,B1108/1000000&gt;$H$14,B1108,B1108/1000000&lt;=$H$14,B1108+(D1107-D1108)*$H$3*1000000)</f>
        <v>4500000</v>
      </c>
      <c r="D1108" s="42" cm="1">
        <f t="array" ref="D1108">_xlfn.IFS(B1108/1000000&gt;$H$13,MIN($H$8,D1107+(B1108/1000000-$H$13)*$H$4),B1108/1000000&gt;$H$14,D1107,B1108/1000000&lt;=$H$14,MAX(0,D1107+(B1108/1000000-$H$14)*$H$5))</f>
        <v>24.365090765380003</v>
      </c>
      <c r="E1108" s="42">
        <f>MAX(0,_xlfn.IFS(B1108/1000000&gt;$H$13,D1107+(B1108/1000000-$H$13)*$H$4-$H$8,B1108/1000000&lt;=$H$13,0))</f>
        <v>0</v>
      </c>
      <c r="F1108" s="17"/>
    </row>
    <row r="1109" spans="1:6" x14ac:dyDescent="0.25">
      <c r="A1109" s="2">
        <v>43877.125</v>
      </c>
      <c r="B1109" s="24">
        <v>7098629.3779999996</v>
      </c>
      <c r="C1109" s="39" cm="1">
        <f t="array" ref="C1109">_xlfn.IFS(B1109/1000000&gt;$H$13,$H$13*1000000,B1109/1000000&gt;$H$14,B1109,B1109/1000000&lt;=$H$14,B1109+(D1108-D1109)*$H$3*1000000)</f>
        <v>4500000</v>
      </c>
      <c r="D1109" s="42" cm="1">
        <f t="array" ref="D1109">_xlfn.IFS(B1109/1000000&gt;$H$13,MIN($H$8,D1108+(B1109/1000000-$H$13)*$H$4),B1109/1000000&gt;$H$14,D1108,B1109/1000000&lt;=$H$14,MAX(0,D1108+(B1109/1000000-$H$14)*$H$5))</f>
        <v>24.417063352940005</v>
      </c>
      <c r="E1109" s="42">
        <f>MAX(0,_xlfn.IFS(B1109/1000000&gt;$H$13,D1108+(B1109/1000000-$H$13)*$H$4-$H$8,B1109/1000000&lt;=$H$13,0))</f>
        <v>0</v>
      </c>
      <c r="F1109" s="17"/>
    </row>
    <row r="1110" spans="1:6" x14ac:dyDescent="0.25">
      <c r="A1110" s="2">
        <v>43877.166666666701</v>
      </c>
      <c r="B1110" s="24">
        <v>7404040.7740000002</v>
      </c>
      <c r="C1110" s="39" cm="1">
        <f t="array" ref="C1110">_xlfn.IFS(B1110/1000000&gt;$H$13,$H$13*1000000,B1110/1000000&gt;$H$14,B1110,B1110/1000000&lt;=$H$14,B1110+(D1109-D1110)*$H$3*1000000)</f>
        <v>4500000</v>
      </c>
      <c r="D1110" s="42" cm="1">
        <f t="array" ref="D1110">_xlfn.IFS(B1110/1000000&gt;$H$13,MIN($H$8,D1109+(B1110/1000000-$H$13)*$H$4),B1110/1000000&gt;$H$14,D1109,B1110/1000000&lt;=$H$14,MAX(0,D1109+(B1110/1000000-$H$14)*$H$5))</f>
        <v>24.475144168420005</v>
      </c>
      <c r="E1110" s="42">
        <f>MAX(0,_xlfn.IFS(B1110/1000000&gt;$H$13,D1109+(B1110/1000000-$H$13)*$H$4-$H$8,B1110/1000000&lt;=$H$13,0))</f>
        <v>0</v>
      </c>
      <c r="F1110" s="17"/>
    </row>
    <row r="1111" spans="1:6" x14ac:dyDescent="0.25">
      <c r="A1111" s="2">
        <v>43877.208333333299</v>
      </c>
      <c r="B1111" s="24">
        <v>7595474.949</v>
      </c>
      <c r="C1111" s="39" cm="1">
        <f t="array" ref="C1111">_xlfn.IFS(B1111/1000000&gt;$H$13,$H$13*1000000,B1111/1000000&gt;$H$14,B1111,B1111/1000000&lt;=$H$14,B1111+(D1110-D1111)*$H$3*1000000)</f>
        <v>4500000</v>
      </c>
      <c r="D1111" s="42" cm="1">
        <f t="array" ref="D1111">_xlfn.IFS(B1111/1000000&gt;$H$13,MIN($H$8,D1110+(B1111/1000000-$H$13)*$H$4),B1111/1000000&gt;$H$14,D1110,B1111/1000000&lt;=$H$14,MAX(0,D1110+(B1111/1000000-$H$14)*$H$5))</f>
        <v>24.537053667400006</v>
      </c>
      <c r="E1111" s="42">
        <f>MAX(0,_xlfn.IFS(B1111/1000000&gt;$H$13,D1110+(B1111/1000000-$H$13)*$H$4-$H$8,B1111/1000000&lt;=$H$13,0))</f>
        <v>0</v>
      </c>
      <c r="F1111" s="17"/>
    </row>
    <row r="1112" spans="1:6" x14ac:dyDescent="0.25">
      <c r="A1112" s="2">
        <v>43877.25</v>
      </c>
      <c r="B1112" s="24">
        <v>7657866.7850000001</v>
      </c>
      <c r="C1112" s="39" cm="1">
        <f t="array" ref="C1112">_xlfn.IFS(B1112/1000000&gt;$H$13,$H$13*1000000,B1112/1000000&gt;$H$14,B1112,B1112/1000000&lt;=$H$14,B1112+(D1111-D1112)*$H$3*1000000)</f>
        <v>4500000</v>
      </c>
      <c r="D1112" s="42" cm="1">
        <f t="array" ref="D1112">_xlfn.IFS(B1112/1000000&gt;$H$13,MIN($H$8,D1111+(B1112/1000000-$H$13)*$H$4),B1112/1000000&gt;$H$14,D1111,B1112/1000000&lt;=$H$14,MAX(0,D1111+(B1112/1000000-$H$14)*$H$5))</f>
        <v>24.600211003100007</v>
      </c>
      <c r="E1112" s="42">
        <f>MAX(0,_xlfn.IFS(B1112/1000000&gt;$H$13,D1111+(B1112/1000000-$H$13)*$H$4-$H$8,B1112/1000000&lt;=$H$13,0))</f>
        <v>0</v>
      </c>
      <c r="F1112" s="17"/>
    </row>
    <row r="1113" spans="1:6" x14ac:dyDescent="0.25">
      <c r="A1113" s="2">
        <v>43877.291666666701</v>
      </c>
      <c r="B1113" s="24">
        <v>7534536.7609999999</v>
      </c>
      <c r="C1113" s="39" cm="1">
        <f t="array" ref="C1113">_xlfn.IFS(B1113/1000000&gt;$H$13,$H$13*1000000,B1113/1000000&gt;$H$14,B1113,B1113/1000000&lt;=$H$14,B1113+(D1112-D1113)*$H$3*1000000)</f>
        <v>4500000</v>
      </c>
      <c r="D1113" s="42" cm="1">
        <f t="array" ref="D1113">_xlfn.IFS(B1113/1000000&gt;$H$13,MIN($H$8,D1112+(B1113/1000000-$H$13)*$H$4),B1113/1000000&gt;$H$14,D1112,B1113/1000000&lt;=$H$14,MAX(0,D1112+(B1113/1000000-$H$14)*$H$5))</f>
        <v>24.660901738320007</v>
      </c>
      <c r="E1113" s="42">
        <f>MAX(0,_xlfn.IFS(B1113/1000000&gt;$H$13,D1112+(B1113/1000000-$H$13)*$H$4-$H$8,B1113/1000000&lt;=$H$13,0))</f>
        <v>0</v>
      </c>
      <c r="F1113" s="17"/>
    </row>
    <row r="1114" spans="1:6" x14ac:dyDescent="0.25">
      <c r="A1114" s="2">
        <v>43877.333333333299</v>
      </c>
      <c r="B1114" s="24">
        <v>7420745.3310000002</v>
      </c>
      <c r="C1114" s="39" cm="1">
        <f t="array" ref="C1114">_xlfn.IFS(B1114/1000000&gt;$H$13,$H$13*1000000,B1114/1000000&gt;$H$14,B1114,B1114/1000000&lt;=$H$14,B1114+(D1113-D1114)*$H$3*1000000)</f>
        <v>4500000</v>
      </c>
      <c r="D1114" s="42" cm="1">
        <f t="array" ref="D1114">_xlfn.IFS(B1114/1000000&gt;$H$13,MIN($H$8,D1113+(B1114/1000000-$H$13)*$H$4),B1114/1000000&gt;$H$14,D1113,B1114/1000000&lt;=$H$14,MAX(0,D1113+(B1114/1000000-$H$14)*$H$5))</f>
        <v>24.719316644940008</v>
      </c>
      <c r="E1114" s="42">
        <f>MAX(0,_xlfn.IFS(B1114/1000000&gt;$H$13,D1113+(B1114/1000000-$H$13)*$H$4-$H$8,B1114/1000000&lt;=$H$13,0))</f>
        <v>0</v>
      </c>
      <c r="F1114" s="17"/>
    </row>
    <row r="1115" spans="1:6" x14ac:dyDescent="0.25">
      <c r="A1115" s="2">
        <v>43877.375</v>
      </c>
      <c r="B1115" s="24">
        <v>7572744.966</v>
      </c>
      <c r="C1115" s="39" cm="1">
        <f t="array" ref="C1115">_xlfn.IFS(B1115/1000000&gt;$H$13,$H$13*1000000,B1115/1000000&gt;$H$14,B1115,B1115/1000000&lt;=$H$14,B1115+(D1114-D1115)*$H$3*1000000)</f>
        <v>4500000</v>
      </c>
      <c r="D1115" s="42" cm="1">
        <f t="array" ref="D1115">_xlfn.IFS(B1115/1000000&gt;$H$13,MIN($H$8,D1114+(B1115/1000000-$H$13)*$H$4),B1115/1000000&gt;$H$14,D1114,B1115/1000000&lt;=$H$14,MAX(0,D1114+(B1115/1000000-$H$14)*$H$5))</f>
        <v>24.780771544260009</v>
      </c>
      <c r="E1115" s="42">
        <f>MAX(0,_xlfn.IFS(B1115/1000000&gt;$H$13,D1114+(B1115/1000000-$H$13)*$H$4-$H$8,B1115/1000000&lt;=$H$13,0))</f>
        <v>0</v>
      </c>
      <c r="F1115" s="17"/>
    </row>
    <row r="1116" spans="1:6" x14ac:dyDescent="0.25">
      <c r="A1116" s="2">
        <v>43877.416666666701</v>
      </c>
      <c r="B1116" s="24">
        <v>7519636.8499999996</v>
      </c>
      <c r="C1116" s="39" cm="1">
        <f t="array" ref="C1116">_xlfn.IFS(B1116/1000000&gt;$H$13,$H$13*1000000,B1116/1000000&gt;$H$14,B1116,B1116/1000000&lt;=$H$14,B1116+(D1115-D1116)*$H$3*1000000)</f>
        <v>4500000</v>
      </c>
      <c r="D1116" s="42" cm="1">
        <f t="array" ref="D1116">_xlfn.IFS(B1116/1000000&gt;$H$13,MIN($H$8,D1115+(B1116/1000000-$H$13)*$H$4),B1116/1000000&gt;$H$14,D1115,B1116/1000000&lt;=$H$14,MAX(0,D1115+(B1116/1000000-$H$14)*$H$5))</f>
        <v>24.84116428126001</v>
      </c>
      <c r="E1116" s="42">
        <f>MAX(0,_xlfn.IFS(B1116/1000000&gt;$H$13,D1115+(B1116/1000000-$H$13)*$H$4-$H$8,B1116/1000000&lt;=$H$13,0))</f>
        <v>0</v>
      </c>
      <c r="F1116" s="17"/>
    </row>
    <row r="1117" spans="1:6" x14ac:dyDescent="0.25">
      <c r="A1117" s="2">
        <v>43877.458333333299</v>
      </c>
      <c r="B1117" s="24">
        <v>7419941.2050000001</v>
      </c>
      <c r="C1117" s="39" cm="1">
        <f t="array" ref="C1117">_xlfn.IFS(B1117/1000000&gt;$H$13,$H$13*1000000,B1117/1000000&gt;$H$14,B1117,B1117/1000000&lt;=$H$14,B1117+(D1116-D1117)*$H$3*1000000)</f>
        <v>4500000</v>
      </c>
      <c r="D1117" s="42" cm="1">
        <f t="array" ref="D1117">_xlfn.IFS(B1117/1000000&gt;$H$13,MIN($H$8,D1116+(B1117/1000000-$H$13)*$H$4),B1117/1000000&gt;$H$14,D1116,B1117/1000000&lt;=$H$14,MAX(0,D1116+(B1117/1000000-$H$14)*$H$5))</f>
        <v>24.899563105360009</v>
      </c>
      <c r="E1117" s="42">
        <f>MAX(0,_xlfn.IFS(B1117/1000000&gt;$H$13,D1116+(B1117/1000000-$H$13)*$H$4-$H$8,B1117/1000000&lt;=$H$13,0))</f>
        <v>0</v>
      </c>
      <c r="F1117" s="17"/>
    </row>
    <row r="1118" spans="1:6" x14ac:dyDescent="0.25">
      <c r="A1118" s="2">
        <v>43877.5</v>
      </c>
      <c r="B1118" s="24">
        <v>7290010.4330000002</v>
      </c>
      <c r="C1118" s="39" cm="1">
        <f t="array" ref="C1118">_xlfn.IFS(B1118/1000000&gt;$H$13,$H$13*1000000,B1118/1000000&gt;$H$14,B1118,B1118/1000000&lt;=$H$14,B1118+(D1117-D1118)*$H$3*1000000)</f>
        <v>4500000</v>
      </c>
      <c r="D1118" s="42" cm="1">
        <f t="array" ref="D1118">_xlfn.IFS(B1118/1000000&gt;$H$13,MIN($H$8,D1117+(B1118/1000000-$H$13)*$H$4),B1118/1000000&gt;$H$14,D1117,B1118/1000000&lt;=$H$14,MAX(0,D1117+(B1118/1000000-$H$14)*$H$5))</f>
        <v>24.955363314020008</v>
      </c>
      <c r="E1118" s="42">
        <f>MAX(0,_xlfn.IFS(B1118/1000000&gt;$H$13,D1117+(B1118/1000000-$H$13)*$H$4-$H$8,B1118/1000000&lt;=$H$13,0))</f>
        <v>0</v>
      </c>
      <c r="F1118" s="17"/>
    </row>
    <row r="1119" spans="1:6" x14ac:dyDescent="0.25">
      <c r="A1119" s="2">
        <v>43877.541666666701</v>
      </c>
      <c r="B1119" s="24">
        <v>6878512.6409999998</v>
      </c>
      <c r="C1119" s="39" cm="1">
        <f t="array" ref="C1119">_xlfn.IFS(B1119/1000000&gt;$H$13,$H$13*1000000,B1119/1000000&gt;$H$14,B1119,B1119/1000000&lt;=$H$14,B1119+(D1118-D1119)*$H$3*1000000)</f>
        <v>4500000</v>
      </c>
      <c r="D1119" s="42" cm="1">
        <f t="array" ref="D1119">_xlfn.IFS(B1119/1000000&gt;$H$13,MIN($H$8,D1118+(B1119/1000000-$H$13)*$H$4),B1119/1000000&gt;$H$14,D1118,B1119/1000000&lt;=$H$14,MAX(0,D1118+(B1119/1000000-$H$14)*$H$5))</f>
        <v>25.00293356684001</v>
      </c>
      <c r="E1119" s="42">
        <f>MAX(0,_xlfn.IFS(B1119/1000000&gt;$H$13,D1118+(B1119/1000000-$H$13)*$H$4-$H$8,B1119/1000000&lt;=$H$13,0))</f>
        <v>0</v>
      </c>
      <c r="F1119" s="17"/>
    </row>
    <row r="1120" spans="1:6" x14ac:dyDescent="0.25">
      <c r="A1120" s="2">
        <v>43877.583333333299</v>
      </c>
      <c r="B1120" s="24">
        <v>6598874.943</v>
      </c>
      <c r="C1120" s="39" cm="1">
        <f t="array" ref="C1120">_xlfn.IFS(B1120/1000000&gt;$H$13,$H$13*1000000,B1120/1000000&gt;$H$14,B1120,B1120/1000000&lt;=$H$14,B1120+(D1119-D1120)*$H$3*1000000)</f>
        <v>4500000</v>
      </c>
      <c r="D1120" s="42" cm="1">
        <f t="array" ref="D1120">_xlfn.IFS(B1120/1000000&gt;$H$13,MIN($H$8,D1119+(B1120/1000000-$H$13)*$H$4),B1120/1000000&gt;$H$14,D1119,B1120/1000000&lt;=$H$14,MAX(0,D1119+(B1120/1000000-$H$14)*$H$5))</f>
        <v>25.04491106570001</v>
      </c>
      <c r="E1120" s="42">
        <f>MAX(0,_xlfn.IFS(B1120/1000000&gt;$H$13,D1119+(B1120/1000000-$H$13)*$H$4-$H$8,B1120/1000000&lt;=$H$13,0))</f>
        <v>0</v>
      </c>
      <c r="F1120" s="17"/>
    </row>
    <row r="1121" spans="1:6" x14ac:dyDescent="0.25">
      <c r="A1121" s="2">
        <v>43877.625</v>
      </c>
      <c r="B1121" s="24">
        <v>6247074.4280000003</v>
      </c>
      <c r="C1121" s="39" cm="1">
        <f t="array" ref="C1121">_xlfn.IFS(B1121/1000000&gt;$H$13,$H$13*1000000,B1121/1000000&gt;$H$14,B1121,B1121/1000000&lt;=$H$14,B1121+(D1120-D1121)*$H$3*1000000)</f>
        <v>4500000</v>
      </c>
      <c r="D1121" s="42" cm="1">
        <f t="array" ref="D1121">_xlfn.IFS(B1121/1000000&gt;$H$13,MIN($H$8,D1120+(B1121/1000000-$H$13)*$H$4),B1121/1000000&gt;$H$14,D1120,B1121/1000000&lt;=$H$14,MAX(0,D1120+(B1121/1000000-$H$14)*$H$5))</f>
        <v>25.079852554260011</v>
      </c>
      <c r="E1121" s="42">
        <f>MAX(0,_xlfn.IFS(B1121/1000000&gt;$H$13,D1120+(B1121/1000000-$H$13)*$H$4-$H$8,B1121/1000000&lt;=$H$13,0))</f>
        <v>0</v>
      </c>
      <c r="F1121" s="17"/>
    </row>
    <row r="1122" spans="1:6" x14ac:dyDescent="0.25">
      <c r="A1122" s="2">
        <v>43877.666666666701</v>
      </c>
      <c r="B1122" s="24">
        <v>6100565.0539999995</v>
      </c>
      <c r="C1122" s="39" cm="1">
        <f t="array" ref="C1122">_xlfn.IFS(B1122/1000000&gt;$H$13,$H$13*1000000,B1122/1000000&gt;$H$14,B1122,B1122/1000000&lt;=$H$14,B1122+(D1121-D1122)*$H$3*1000000)</f>
        <v>4500000</v>
      </c>
      <c r="D1122" s="42" cm="1">
        <f t="array" ref="D1122">_xlfn.IFS(B1122/1000000&gt;$H$13,MIN($H$8,D1121+(B1122/1000000-$H$13)*$H$4),B1122/1000000&gt;$H$14,D1121,B1122/1000000&lt;=$H$14,MAX(0,D1121+(B1122/1000000-$H$14)*$H$5))</f>
        <v>25.111863855340012</v>
      </c>
      <c r="E1122" s="42">
        <f>MAX(0,_xlfn.IFS(B1122/1000000&gt;$H$13,D1121+(B1122/1000000-$H$13)*$H$4-$H$8,B1122/1000000&lt;=$H$13,0))</f>
        <v>0</v>
      </c>
      <c r="F1122" s="17"/>
    </row>
    <row r="1123" spans="1:6" x14ac:dyDescent="0.25">
      <c r="A1123" s="2">
        <v>43877.708333333299</v>
      </c>
      <c r="B1123" s="24">
        <v>5868570.4759999998</v>
      </c>
      <c r="C1123" s="39" cm="1">
        <f t="array" ref="C1123">_xlfn.IFS(B1123/1000000&gt;$H$13,$H$13*1000000,B1123/1000000&gt;$H$14,B1123,B1123/1000000&lt;=$H$14,B1123+(D1122-D1123)*$H$3*1000000)</f>
        <v>4500000</v>
      </c>
      <c r="D1123" s="42" cm="1">
        <f t="array" ref="D1123">_xlfn.IFS(B1123/1000000&gt;$H$13,MIN($H$8,D1122+(B1123/1000000-$H$13)*$H$4),B1123/1000000&gt;$H$14,D1122,B1123/1000000&lt;=$H$14,MAX(0,D1122+(B1123/1000000-$H$14)*$H$5))</f>
        <v>25.139235264860012</v>
      </c>
      <c r="E1123" s="42">
        <f>MAX(0,_xlfn.IFS(B1123/1000000&gt;$H$13,D1122+(B1123/1000000-$H$13)*$H$4-$H$8,B1123/1000000&lt;=$H$13,0))</f>
        <v>0</v>
      </c>
      <c r="F1123" s="17"/>
    </row>
    <row r="1124" spans="1:6" x14ac:dyDescent="0.25">
      <c r="A1124" s="2">
        <v>43877.75</v>
      </c>
      <c r="B1124" s="24">
        <v>5741390.0669999998</v>
      </c>
      <c r="C1124" s="39" cm="1">
        <f t="array" ref="C1124">_xlfn.IFS(B1124/1000000&gt;$H$13,$H$13*1000000,B1124/1000000&gt;$H$14,B1124,B1124/1000000&lt;=$H$14,B1124+(D1123-D1124)*$H$3*1000000)</f>
        <v>4500000</v>
      </c>
      <c r="D1124" s="42" cm="1">
        <f t="array" ref="D1124">_xlfn.IFS(B1124/1000000&gt;$H$13,MIN($H$8,D1123+(B1124/1000000-$H$13)*$H$4),B1124/1000000&gt;$H$14,D1123,B1124/1000000&lt;=$H$14,MAX(0,D1123+(B1124/1000000-$H$14)*$H$5))</f>
        <v>25.164063066200011</v>
      </c>
      <c r="E1124" s="42">
        <f>MAX(0,_xlfn.IFS(B1124/1000000&gt;$H$13,D1123+(B1124/1000000-$H$13)*$H$4-$H$8,B1124/1000000&lt;=$H$13,0))</f>
        <v>0</v>
      </c>
      <c r="F1124" s="17"/>
    </row>
    <row r="1125" spans="1:6" x14ac:dyDescent="0.25">
      <c r="A1125" s="2">
        <v>43877.791666666701</v>
      </c>
      <c r="B1125" s="24">
        <v>5592019.0619999999</v>
      </c>
      <c r="C1125" s="39" cm="1">
        <f t="array" ref="C1125">_xlfn.IFS(B1125/1000000&gt;$H$13,$H$13*1000000,B1125/1000000&gt;$H$14,B1125,B1125/1000000&lt;=$H$14,B1125+(D1124-D1125)*$H$3*1000000)</f>
        <v>4500000</v>
      </c>
      <c r="D1125" s="42" cm="1">
        <f t="array" ref="D1125">_xlfn.IFS(B1125/1000000&gt;$H$13,MIN($H$8,D1124+(B1125/1000000-$H$13)*$H$4),B1125/1000000&gt;$H$14,D1124,B1125/1000000&lt;=$H$14,MAX(0,D1124+(B1125/1000000-$H$14)*$H$5))</f>
        <v>25.185903447440012</v>
      </c>
      <c r="E1125" s="42">
        <f>MAX(0,_xlfn.IFS(B1125/1000000&gt;$H$13,D1124+(B1125/1000000-$H$13)*$H$4-$H$8,B1125/1000000&lt;=$H$13,0))</f>
        <v>0</v>
      </c>
      <c r="F1125" s="17"/>
    </row>
    <row r="1126" spans="1:6" x14ac:dyDescent="0.25">
      <c r="A1126" s="2">
        <v>43877.833333333299</v>
      </c>
      <c r="B1126" s="24">
        <v>5469742.6509999996</v>
      </c>
      <c r="C1126" s="39" cm="1">
        <f t="array" ref="C1126">_xlfn.IFS(B1126/1000000&gt;$H$13,$H$13*1000000,B1126/1000000&gt;$H$14,B1126,B1126/1000000&lt;=$H$14,B1126+(D1125-D1126)*$H$3*1000000)</f>
        <v>4500000</v>
      </c>
      <c r="D1126" s="42" cm="1">
        <f t="array" ref="D1126">_xlfn.IFS(B1126/1000000&gt;$H$13,MIN($H$8,D1125+(B1126/1000000-$H$13)*$H$4),B1126/1000000&gt;$H$14,D1125,B1126/1000000&lt;=$H$14,MAX(0,D1125+(B1126/1000000-$H$14)*$H$5))</f>
        <v>25.205298300460012</v>
      </c>
      <c r="E1126" s="42">
        <f>MAX(0,_xlfn.IFS(B1126/1000000&gt;$H$13,D1125+(B1126/1000000-$H$13)*$H$4-$H$8,B1126/1000000&lt;=$H$13,0))</f>
        <v>0</v>
      </c>
      <c r="F1126" s="17"/>
    </row>
    <row r="1127" spans="1:6" x14ac:dyDescent="0.25">
      <c r="A1127" s="2">
        <v>43877.875</v>
      </c>
      <c r="B1127" s="24">
        <v>5340755.42</v>
      </c>
      <c r="C1127" s="39" cm="1">
        <f t="array" ref="C1127">_xlfn.IFS(B1127/1000000&gt;$H$13,$H$13*1000000,B1127/1000000&gt;$H$14,B1127,B1127/1000000&lt;=$H$14,B1127+(D1126-D1127)*$H$3*1000000)</f>
        <v>4500000</v>
      </c>
      <c r="D1127" s="42" cm="1">
        <f t="array" ref="D1127">_xlfn.IFS(B1127/1000000&gt;$H$13,MIN($H$8,D1126+(B1127/1000000-$H$13)*$H$4),B1127/1000000&gt;$H$14,D1126,B1127/1000000&lt;=$H$14,MAX(0,D1126+(B1127/1000000-$H$14)*$H$5))</f>
        <v>25.222113408860011</v>
      </c>
      <c r="E1127" s="42">
        <f>MAX(0,_xlfn.IFS(B1127/1000000&gt;$H$13,D1126+(B1127/1000000-$H$13)*$H$4-$H$8,B1127/1000000&lt;=$H$13,0))</f>
        <v>0</v>
      </c>
      <c r="F1127" s="17"/>
    </row>
    <row r="1128" spans="1:6" x14ac:dyDescent="0.25">
      <c r="A1128" s="2">
        <v>43877.916666666701</v>
      </c>
      <c r="B1128" s="24">
        <v>5199657.716</v>
      </c>
      <c r="C1128" s="39" cm="1">
        <f t="array" ref="C1128">_xlfn.IFS(B1128/1000000&gt;$H$13,$H$13*1000000,B1128/1000000&gt;$H$14,B1128,B1128/1000000&lt;=$H$14,B1128+(D1127-D1128)*$H$3*1000000)</f>
        <v>4500000</v>
      </c>
      <c r="D1128" s="42" cm="1">
        <f t="array" ref="D1128">_xlfn.IFS(B1128/1000000&gt;$H$13,MIN($H$8,D1127+(B1128/1000000-$H$13)*$H$4),B1128/1000000&gt;$H$14,D1127,B1128/1000000&lt;=$H$14,MAX(0,D1127+(B1128/1000000-$H$14)*$H$5))</f>
        <v>25.236106563180012</v>
      </c>
      <c r="E1128" s="42">
        <f>MAX(0,_xlfn.IFS(B1128/1000000&gt;$H$13,D1127+(B1128/1000000-$H$13)*$H$4-$H$8,B1128/1000000&lt;=$H$13,0))</f>
        <v>0</v>
      </c>
      <c r="F1128" s="17"/>
    </row>
    <row r="1129" spans="1:6" x14ac:dyDescent="0.25">
      <c r="A1129" s="2">
        <v>43877.958333333299</v>
      </c>
      <c r="B1129" s="24">
        <v>5275834.7539999997</v>
      </c>
      <c r="C1129" s="39" cm="1">
        <f t="array" ref="C1129">_xlfn.IFS(B1129/1000000&gt;$H$13,$H$13*1000000,B1129/1000000&gt;$H$14,B1129,B1129/1000000&lt;=$H$14,B1129+(D1128-D1129)*$H$3*1000000)</f>
        <v>4500000</v>
      </c>
      <c r="D1129" s="42" cm="1">
        <f t="array" ref="D1129">_xlfn.IFS(B1129/1000000&gt;$H$13,MIN($H$8,D1128+(B1129/1000000-$H$13)*$H$4),B1129/1000000&gt;$H$14,D1128,B1129/1000000&lt;=$H$14,MAX(0,D1128+(B1129/1000000-$H$14)*$H$5))</f>
        <v>25.251623258260011</v>
      </c>
      <c r="E1129" s="42">
        <f>MAX(0,_xlfn.IFS(B1129/1000000&gt;$H$13,D1128+(B1129/1000000-$H$13)*$H$4-$H$8,B1129/1000000&lt;=$H$13,0))</f>
        <v>0</v>
      </c>
      <c r="F1129" s="17"/>
    </row>
    <row r="1130" spans="1:6" x14ac:dyDescent="0.25">
      <c r="A1130" s="2">
        <v>43878</v>
      </c>
      <c r="B1130" s="24">
        <v>5725306.9299999997</v>
      </c>
      <c r="C1130" s="39" cm="1">
        <f t="array" ref="C1130">_xlfn.IFS(B1130/1000000&gt;$H$13,$H$13*1000000,B1130/1000000&gt;$H$14,B1130,B1130/1000000&lt;=$H$14,B1130+(D1129-D1130)*$H$3*1000000)</f>
        <v>4500000</v>
      </c>
      <c r="D1130" s="42" cm="1">
        <f t="array" ref="D1130">_xlfn.IFS(B1130/1000000&gt;$H$13,MIN($H$8,D1129+(B1130/1000000-$H$13)*$H$4),B1130/1000000&gt;$H$14,D1129,B1130/1000000&lt;=$H$14,MAX(0,D1129+(B1130/1000000-$H$14)*$H$5))</f>
        <v>25.276129396860011</v>
      </c>
      <c r="E1130" s="42">
        <f>MAX(0,_xlfn.IFS(B1130/1000000&gt;$H$13,D1129+(B1130/1000000-$H$13)*$H$4-$H$8,B1130/1000000&lt;=$H$13,0))</f>
        <v>0</v>
      </c>
      <c r="F1130" s="17"/>
    </row>
    <row r="1131" spans="1:6" x14ac:dyDescent="0.25">
      <c r="A1131" s="2">
        <v>43878.041666666701</v>
      </c>
      <c r="B1131" s="24">
        <v>6143496.6619999995</v>
      </c>
      <c r="C1131" s="39" cm="1">
        <f t="array" ref="C1131">_xlfn.IFS(B1131/1000000&gt;$H$13,$H$13*1000000,B1131/1000000&gt;$H$14,B1131,B1131/1000000&lt;=$H$14,B1131+(D1130-D1131)*$H$3*1000000)</f>
        <v>4500000</v>
      </c>
      <c r="D1131" s="42" cm="1">
        <f t="array" ref="D1131">_xlfn.IFS(B1131/1000000&gt;$H$13,MIN($H$8,D1130+(B1131/1000000-$H$13)*$H$4),B1131/1000000&gt;$H$14,D1130,B1131/1000000&lt;=$H$14,MAX(0,D1130+(B1131/1000000-$H$14)*$H$5))</f>
        <v>25.308999330100011</v>
      </c>
      <c r="E1131" s="42">
        <f>MAX(0,_xlfn.IFS(B1131/1000000&gt;$H$13,D1130+(B1131/1000000-$H$13)*$H$4-$H$8,B1131/1000000&lt;=$H$13,0))</f>
        <v>0</v>
      </c>
      <c r="F1131" s="17"/>
    </row>
    <row r="1132" spans="1:6" x14ac:dyDescent="0.25">
      <c r="A1132" s="2">
        <v>43878.083333333299</v>
      </c>
      <c r="B1132" s="24">
        <v>6397528.4359999998</v>
      </c>
      <c r="C1132" s="39" cm="1">
        <f t="array" ref="C1132">_xlfn.IFS(B1132/1000000&gt;$H$13,$H$13*1000000,B1132/1000000&gt;$H$14,B1132,B1132/1000000&lt;=$H$14,B1132+(D1131-D1132)*$H$3*1000000)</f>
        <v>4500000</v>
      </c>
      <c r="D1132" s="42" cm="1">
        <f t="array" ref="D1132">_xlfn.IFS(B1132/1000000&gt;$H$13,MIN($H$8,D1131+(B1132/1000000-$H$13)*$H$4),B1132/1000000&gt;$H$14,D1131,B1132/1000000&lt;=$H$14,MAX(0,D1131+(B1132/1000000-$H$14)*$H$5))</f>
        <v>25.346949898820011</v>
      </c>
      <c r="E1132" s="42">
        <f>MAX(0,_xlfn.IFS(B1132/1000000&gt;$H$13,D1131+(B1132/1000000-$H$13)*$H$4-$H$8,B1132/1000000&lt;=$H$13,0))</f>
        <v>0</v>
      </c>
      <c r="F1132" s="17"/>
    </row>
    <row r="1133" spans="1:6" x14ac:dyDescent="0.25">
      <c r="A1133" s="2">
        <v>43878.125</v>
      </c>
      <c r="B1133" s="24">
        <v>6724717.7949999999</v>
      </c>
      <c r="C1133" s="39" cm="1">
        <f t="array" ref="C1133">_xlfn.IFS(B1133/1000000&gt;$H$13,$H$13*1000000,B1133/1000000&gt;$H$14,B1133,B1133/1000000&lt;=$H$14,B1133+(D1132-D1133)*$H$3*1000000)</f>
        <v>4500000</v>
      </c>
      <c r="D1133" s="42" cm="1">
        <f t="array" ref="D1133">_xlfn.IFS(B1133/1000000&gt;$H$13,MIN($H$8,D1132+(B1133/1000000-$H$13)*$H$4),B1133/1000000&gt;$H$14,D1132,B1133/1000000&lt;=$H$14,MAX(0,D1132+(B1133/1000000-$H$14)*$H$5))</f>
        <v>25.39144425472001</v>
      </c>
      <c r="E1133" s="42">
        <f>MAX(0,_xlfn.IFS(B1133/1000000&gt;$H$13,D1132+(B1133/1000000-$H$13)*$H$4-$H$8,B1133/1000000&lt;=$H$13,0))</f>
        <v>0</v>
      </c>
      <c r="F1133" s="17"/>
    </row>
    <row r="1134" spans="1:6" x14ac:dyDescent="0.25">
      <c r="A1134" s="2">
        <v>43878.166666666701</v>
      </c>
      <c r="B1134" s="24">
        <v>6824862.5460000001</v>
      </c>
      <c r="C1134" s="39" cm="1">
        <f t="array" ref="C1134">_xlfn.IFS(B1134/1000000&gt;$H$13,$H$13*1000000,B1134/1000000&gt;$H$14,B1134,B1134/1000000&lt;=$H$14,B1134+(D1133-D1134)*$H$3*1000000)</f>
        <v>4500000</v>
      </c>
      <c r="D1134" s="42" cm="1">
        <f t="array" ref="D1134">_xlfn.IFS(B1134/1000000&gt;$H$13,MIN($H$8,D1133+(B1134/1000000-$H$13)*$H$4),B1134/1000000&gt;$H$14,D1133,B1134/1000000&lt;=$H$14,MAX(0,D1133+(B1134/1000000-$H$14)*$H$5))</f>
        <v>25.437941505640012</v>
      </c>
      <c r="E1134" s="42">
        <f>MAX(0,_xlfn.IFS(B1134/1000000&gt;$H$13,D1133+(B1134/1000000-$H$13)*$H$4-$H$8,B1134/1000000&lt;=$H$13,0))</f>
        <v>0</v>
      </c>
      <c r="F1134" s="17"/>
    </row>
    <row r="1135" spans="1:6" x14ac:dyDescent="0.25">
      <c r="A1135" s="2">
        <v>43878.208333333299</v>
      </c>
      <c r="B1135" s="24">
        <v>6874919.4589999998</v>
      </c>
      <c r="C1135" s="39" cm="1">
        <f t="array" ref="C1135">_xlfn.IFS(B1135/1000000&gt;$H$13,$H$13*1000000,B1135/1000000&gt;$H$14,B1135,B1135/1000000&lt;=$H$14,B1135+(D1134-D1135)*$H$3*1000000)</f>
        <v>4500000</v>
      </c>
      <c r="D1135" s="42" cm="1">
        <f t="array" ref="D1135">_xlfn.IFS(B1135/1000000&gt;$H$13,MIN($H$8,D1134+(B1135/1000000-$H$13)*$H$4),B1135/1000000&gt;$H$14,D1134,B1135/1000000&lt;=$H$14,MAX(0,D1134+(B1135/1000000-$H$14)*$H$5))</f>
        <v>25.485439894820011</v>
      </c>
      <c r="E1135" s="42">
        <f>MAX(0,_xlfn.IFS(B1135/1000000&gt;$H$13,D1134+(B1135/1000000-$H$13)*$H$4-$H$8,B1135/1000000&lt;=$H$13,0))</f>
        <v>0</v>
      </c>
      <c r="F1135" s="17"/>
    </row>
    <row r="1136" spans="1:6" x14ac:dyDescent="0.25">
      <c r="A1136" s="2">
        <v>43878.25</v>
      </c>
      <c r="B1136" s="24">
        <v>6782308.2999999998</v>
      </c>
      <c r="C1136" s="39" cm="1">
        <f t="array" ref="C1136">_xlfn.IFS(B1136/1000000&gt;$H$13,$H$13*1000000,B1136/1000000&gt;$H$14,B1136,B1136/1000000&lt;=$H$14,B1136+(D1135-D1136)*$H$3*1000000)</f>
        <v>4500000</v>
      </c>
      <c r="D1136" s="42" cm="1">
        <f t="array" ref="D1136">_xlfn.IFS(B1136/1000000&gt;$H$13,MIN($H$8,D1135+(B1136/1000000-$H$13)*$H$4),B1136/1000000&gt;$H$14,D1135,B1136/1000000&lt;=$H$14,MAX(0,D1135+(B1136/1000000-$H$14)*$H$5))</f>
        <v>25.531086060820012</v>
      </c>
      <c r="E1136" s="42">
        <f>MAX(0,_xlfn.IFS(B1136/1000000&gt;$H$13,D1135+(B1136/1000000-$H$13)*$H$4-$H$8,B1136/1000000&lt;=$H$13,0))</f>
        <v>0</v>
      </c>
      <c r="F1136" s="17"/>
    </row>
    <row r="1137" spans="1:6" x14ac:dyDescent="0.25">
      <c r="A1137" s="2">
        <v>43878.291666666701</v>
      </c>
      <c r="B1137" s="24">
        <v>6840144.5020000003</v>
      </c>
      <c r="C1137" s="39" cm="1">
        <f t="array" ref="C1137">_xlfn.IFS(B1137/1000000&gt;$H$13,$H$13*1000000,B1137/1000000&gt;$H$14,B1137,B1137/1000000&lt;=$H$14,B1137+(D1136-D1137)*$H$3*1000000)</f>
        <v>4500000</v>
      </c>
      <c r="D1137" s="42" cm="1">
        <f t="array" ref="D1137">_xlfn.IFS(B1137/1000000&gt;$H$13,MIN($H$8,D1136+(B1137/1000000-$H$13)*$H$4),B1137/1000000&gt;$H$14,D1136,B1137/1000000&lt;=$H$14,MAX(0,D1136+(B1137/1000000-$H$14)*$H$5))</f>
        <v>25.577888950860011</v>
      </c>
      <c r="E1137" s="42">
        <f>MAX(0,_xlfn.IFS(B1137/1000000&gt;$H$13,D1136+(B1137/1000000-$H$13)*$H$4-$H$8,B1137/1000000&lt;=$H$13,0))</f>
        <v>0</v>
      </c>
      <c r="F1137" s="17"/>
    </row>
    <row r="1138" spans="1:6" x14ac:dyDescent="0.25">
      <c r="A1138" s="2">
        <v>43878.333333333299</v>
      </c>
      <c r="B1138" s="24">
        <v>6943734.9800000004</v>
      </c>
      <c r="C1138" s="39" cm="1">
        <f t="array" ref="C1138">_xlfn.IFS(B1138/1000000&gt;$H$13,$H$13*1000000,B1138/1000000&gt;$H$14,B1138,B1138/1000000&lt;=$H$14,B1138+(D1137-D1138)*$H$3*1000000)</f>
        <v>4500000</v>
      </c>
      <c r="D1138" s="42" cm="1">
        <f t="array" ref="D1138">_xlfn.IFS(B1138/1000000&gt;$H$13,MIN($H$8,D1137+(B1138/1000000-$H$13)*$H$4),B1138/1000000&gt;$H$14,D1137,B1138/1000000&lt;=$H$14,MAX(0,D1137+(B1138/1000000-$H$14)*$H$5))</f>
        <v>25.62676365046001</v>
      </c>
      <c r="E1138" s="42">
        <f>MAX(0,_xlfn.IFS(B1138/1000000&gt;$H$13,D1137+(B1138/1000000-$H$13)*$H$4-$H$8,B1138/1000000&lt;=$H$13,0))</f>
        <v>0</v>
      </c>
      <c r="F1138" s="17"/>
    </row>
    <row r="1139" spans="1:6" x14ac:dyDescent="0.25">
      <c r="A1139" s="2">
        <v>43878.375</v>
      </c>
      <c r="B1139" s="24">
        <v>6781658.0319999997</v>
      </c>
      <c r="C1139" s="39" cm="1">
        <f t="array" ref="C1139">_xlfn.IFS(B1139/1000000&gt;$H$13,$H$13*1000000,B1139/1000000&gt;$H$14,B1139,B1139/1000000&lt;=$H$14,B1139+(D1138-D1139)*$H$3*1000000)</f>
        <v>4500000</v>
      </c>
      <c r="D1139" s="42" cm="1">
        <f t="array" ref="D1139">_xlfn.IFS(B1139/1000000&gt;$H$13,MIN($H$8,D1138+(B1139/1000000-$H$13)*$H$4),B1139/1000000&gt;$H$14,D1138,B1139/1000000&lt;=$H$14,MAX(0,D1138+(B1139/1000000-$H$14)*$H$5))</f>
        <v>25.672396811100011</v>
      </c>
      <c r="E1139" s="42">
        <f>MAX(0,_xlfn.IFS(B1139/1000000&gt;$H$13,D1138+(B1139/1000000-$H$13)*$H$4-$H$8,B1139/1000000&lt;=$H$13,0))</f>
        <v>0</v>
      </c>
      <c r="F1139" s="17"/>
    </row>
    <row r="1140" spans="1:6" x14ac:dyDescent="0.25">
      <c r="A1140" s="2">
        <v>43878.416666666701</v>
      </c>
      <c r="B1140" s="24">
        <v>6557266.3569999998</v>
      </c>
      <c r="C1140" s="39" cm="1">
        <f t="array" ref="C1140">_xlfn.IFS(B1140/1000000&gt;$H$13,$H$13*1000000,B1140/1000000&gt;$H$14,B1140,B1140/1000000&lt;=$H$14,B1140+(D1139-D1140)*$H$3*1000000)</f>
        <v>4500000</v>
      </c>
      <c r="D1140" s="42" cm="1">
        <f t="array" ref="D1140">_xlfn.IFS(B1140/1000000&gt;$H$13,MIN($H$8,D1139+(B1140/1000000-$H$13)*$H$4),B1140/1000000&gt;$H$14,D1139,B1140/1000000&lt;=$H$14,MAX(0,D1139+(B1140/1000000-$H$14)*$H$5))</f>
        <v>25.713542138240012</v>
      </c>
      <c r="E1140" s="42">
        <f>MAX(0,_xlfn.IFS(B1140/1000000&gt;$H$13,D1139+(B1140/1000000-$H$13)*$H$4-$H$8,B1140/1000000&lt;=$H$13,0))</f>
        <v>0</v>
      </c>
      <c r="F1140" s="17"/>
    </row>
    <row r="1141" spans="1:6" x14ac:dyDescent="0.25">
      <c r="A1141" s="2">
        <v>43878.458333333299</v>
      </c>
      <c r="B1141" s="24">
        <v>6405230.7740000002</v>
      </c>
      <c r="C1141" s="39" cm="1">
        <f t="array" ref="C1141">_xlfn.IFS(B1141/1000000&gt;$H$13,$H$13*1000000,B1141/1000000&gt;$H$14,B1141,B1141/1000000&lt;=$H$14,B1141+(D1140-D1141)*$H$3*1000000)</f>
        <v>4500000</v>
      </c>
      <c r="D1141" s="42" cm="1">
        <f t="array" ref="D1141">_xlfn.IFS(B1141/1000000&gt;$H$13,MIN($H$8,D1140+(B1141/1000000-$H$13)*$H$4),B1141/1000000&gt;$H$14,D1140,B1141/1000000&lt;=$H$14,MAX(0,D1140+(B1141/1000000-$H$14)*$H$5))</f>
        <v>25.751646753720014</v>
      </c>
      <c r="E1141" s="42">
        <f>MAX(0,_xlfn.IFS(B1141/1000000&gt;$H$13,D1140+(B1141/1000000-$H$13)*$H$4-$H$8,B1141/1000000&lt;=$H$13,0))</f>
        <v>0</v>
      </c>
      <c r="F1141" s="17"/>
    </row>
    <row r="1142" spans="1:6" x14ac:dyDescent="0.25">
      <c r="A1142" s="2">
        <v>43878.5</v>
      </c>
      <c r="B1142" s="24">
        <v>6460011.9450000003</v>
      </c>
      <c r="C1142" s="39" cm="1">
        <f t="array" ref="C1142">_xlfn.IFS(B1142/1000000&gt;$H$13,$H$13*1000000,B1142/1000000&gt;$H$14,B1142,B1142/1000000&lt;=$H$14,B1142+(D1141-D1142)*$H$3*1000000)</f>
        <v>4500000</v>
      </c>
      <c r="D1142" s="42" cm="1">
        <f t="array" ref="D1142">_xlfn.IFS(B1142/1000000&gt;$H$13,MIN($H$8,D1141+(B1142/1000000-$H$13)*$H$4),B1142/1000000&gt;$H$14,D1141,B1142/1000000&lt;=$H$14,MAX(0,D1141+(B1142/1000000-$H$14)*$H$5))</f>
        <v>25.790846992620015</v>
      </c>
      <c r="E1142" s="42">
        <f>MAX(0,_xlfn.IFS(B1142/1000000&gt;$H$13,D1141+(B1142/1000000-$H$13)*$H$4-$H$8,B1142/1000000&lt;=$H$13,0))</f>
        <v>0</v>
      </c>
      <c r="F1142" s="17"/>
    </row>
    <row r="1143" spans="1:6" x14ac:dyDescent="0.25">
      <c r="A1143" s="2">
        <v>43878.541666666701</v>
      </c>
      <c r="B1143" s="24">
        <v>6354527.5010000002</v>
      </c>
      <c r="C1143" s="39" cm="1">
        <f t="array" ref="C1143">_xlfn.IFS(B1143/1000000&gt;$H$13,$H$13*1000000,B1143/1000000&gt;$H$14,B1143,B1143/1000000&lt;=$H$14,B1143+(D1142-D1143)*$H$3*1000000)</f>
        <v>4500000</v>
      </c>
      <c r="D1143" s="42" cm="1">
        <f t="array" ref="D1143">_xlfn.IFS(B1143/1000000&gt;$H$13,MIN($H$8,D1142+(B1143/1000000-$H$13)*$H$4),B1143/1000000&gt;$H$14,D1142,B1143/1000000&lt;=$H$14,MAX(0,D1142+(B1143/1000000-$H$14)*$H$5))</f>
        <v>25.827937542640015</v>
      </c>
      <c r="E1143" s="42">
        <f>MAX(0,_xlfn.IFS(B1143/1000000&gt;$H$13,D1142+(B1143/1000000-$H$13)*$H$4-$H$8,B1143/1000000&lt;=$H$13,0))</f>
        <v>0</v>
      </c>
      <c r="F1143" s="17"/>
    </row>
    <row r="1144" spans="1:6" x14ac:dyDescent="0.25">
      <c r="A1144" s="2">
        <v>43878.583333333299</v>
      </c>
      <c r="B1144" s="24">
        <v>6547393.8660000004</v>
      </c>
      <c r="C1144" s="39" cm="1">
        <f t="array" ref="C1144">_xlfn.IFS(B1144/1000000&gt;$H$13,$H$13*1000000,B1144/1000000&gt;$H$14,B1144,B1144/1000000&lt;=$H$14,B1144+(D1143-D1144)*$H$3*1000000)</f>
        <v>4500000</v>
      </c>
      <c r="D1144" s="42" cm="1">
        <f t="array" ref="D1144">_xlfn.IFS(B1144/1000000&gt;$H$13,MIN($H$8,D1143+(B1144/1000000-$H$13)*$H$4),B1144/1000000&gt;$H$14,D1143,B1144/1000000&lt;=$H$14,MAX(0,D1143+(B1144/1000000-$H$14)*$H$5))</f>
        <v>25.868885419960016</v>
      </c>
      <c r="E1144" s="42">
        <f>MAX(0,_xlfn.IFS(B1144/1000000&gt;$H$13,D1143+(B1144/1000000-$H$13)*$H$4-$H$8,B1144/1000000&lt;=$H$13,0))</f>
        <v>0</v>
      </c>
      <c r="F1144" s="17"/>
    </row>
    <row r="1145" spans="1:6" x14ac:dyDescent="0.25">
      <c r="A1145" s="2">
        <v>43878.625</v>
      </c>
      <c r="B1145" s="24">
        <v>6889454.71</v>
      </c>
      <c r="C1145" s="39" cm="1">
        <f t="array" ref="C1145">_xlfn.IFS(B1145/1000000&gt;$H$13,$H$13*1000000,B1145/1000000&gt;$H$14,B1145,B1145/1000000&lt;=$H$14,B1145+(D1144-D1145)*$H$3*1000000)</f>
        <v>4500000</v>
      </c>
      <c r="D1145" s="42" cm="1">
        <f t="array" ref="D1145">_xlfn.IFS(B1145/1000000&gt;$H$13,MIN($H$8,D1144+(B1145/1000000-$H$13)*$H$4),B1145/1000000&gt;$H$14,D1144,B1145/1000000&lt;=$H$14,MAX(0,D1144+(B1145/1000000-$H$14)*$H$5))</f>
        <v>25.916674514160015</v>
      </c>
      <c r="E1145" s="42">
        <f>MAX(0,_xlfn.IFS(B1145/1000000&gt;$H$13,D1144+(B1145/1000000-$H$13)*$H$4-$H$8,B1145/1000000&lt;=$H$13,0))</f>
        <v>0</v>
      </c>
      <c r="F1145" s="17"/>
    </row>
    <row r="1146" spans="1:6" x14ac:dyDescent="0.25">
      <c r="A1146" s="2">
        <v>43878.666666666701</v>
      </c>
      <c r="B1146" s="24">
        <v>6957879.9139999999</v>
      </c>
      <c r="C1146" s="39" cm="1">
        <f t="array" ref="C1146">_xlfn.IFS(B1146/1000000&gt;$H$13,$H$13*1000000,B1146/1000000&gt;$H$14,B1146,B1146/1000000&lt;=$H$14,B1146+(D1145-D1146)*$H$3*1000000)</f>
        <v>4500000</v>
      </c>
      <c r="D1146" s="42" cm="1">
        <f t="array" ref="D1146">_xlfn.IFS(B1146/1000000&gt;$H$13,MIN($H$8,D1145+(B1146/1000000-$H$13)*$H$4),B1146/1000000&gt;$H$14,D1145,B1146/1000000&lt;=$H$14,MAX(0,D1145+(B1146/1000000-$H$14)*$H$5))</f>
        <v>25.965832112440015</v>
      </c>
      <c r="E1146" s="42">
        <f>MAX(0,_xlfn.IFS(B1146/1000000&gt;$H$13,D1145+(B1146/1000000-$H$13)*$H$4-$H$8,B1146/1000000&lt;=$H$13,0))</f>
        <v>0</v>
      </c>
      <c r="F1146" s="17"/>
    </row>
    <row r="1147" spans="1:6" x14ac:dyDescent="0.25">
      <c r="A1147" s="2">
        <v>43878.708333333299</v>
      </c>
      <c r="B1147" s="24">
        <v>7026168.7640000004</v>
      </c>
      <c r="C1147" s="39" cm="1">
        <f t="array" ref="C1147">_xlfn.IFS(B1147/1000000&gt;$H$13,$H$13*1000000,B1147/1000000&gt;$H$14,B1147,B1147/1000000&lt;=$H$14,B1147+(D1146-D1147)*$H$3*1000000)</f>
        <v>4500000</v>
      </c>
      <c r="D1147" s="42" cm="1">
        <f t="array" ref="D1147">_xlfn.IFS(B1147/1000000&gt;$H$13,MIN($H$8,D1146+(B1147/1000000-$H$13)*$H$4),B1147/1000000&gt;$H$14,D1146,B1147/1000000&lt;=$H$14,MAX(0,D1146+(B1147/1000000-$H$14)*$H$5))</f>
        <v>26.016355487720016</v>
      </c>
      <c r="E1147" s="42">
        <f>MAX(0,_xlfn.IFS(B1147/1000000&gt;$H$13,D1146+(B1147/1000000-$H$13)*$H$4-$H$8,B1147/1000000&lt;=$H$13,0))</f>
        <v>0</v>
      </c>
      <c r="F1147" s="17"/>
    </row>
    <row r="1148" spans="1:6" x14ac:dyDescent="0.25">
      <c r="A1148" s="2">
        <v>43878.75</v>
      </c>
      <c r="B1148" s="24">
        <v>6946647.5140000004</v>
      </c>
      <c r="C1148" s="39" cm="1">
        <f t="array" ref="C1148">_xlfn.IFS(B1148/1000000&gt;$H$13,$H$13*1000000,B1148/1000000&gt;$H$14,B1148,B1148/1000000&lt;=$H$14,B1148+(D1147-D1148)*$H$3*1000000)</f>
        <v>4500000</v>
      </c>
      <c r="D1148" s="42" cm="1">
        <f t="array" ref="D1148">_xlfn.IFS(B1148/1000000&gt;$H$13,MIN($H$8,D1147+(B1148/1000000-$H$13)*$H$4),B1148/1000000&gt;$H$14,D1147,B1148/1000000&lt;=$H$14,MAX(0,D1147+(B1148/1000000-$H$14)*$H$5))</f>
        <v>26.065288438000017</v>
      </c>
      <c r="E1148" s="42">
        <f>MAX(0,_xlfn.IFS(B1148/1000000&gt;$H$13,D1147+(B1148/1000000-$H$13)*$H$4-$H$8,B1148/1000000&lt;=$H$13,0))</f>
        <v>0</v>
      </c>
      <c r="F1148" s="17"/>
    </row>
    <row r="1149" spans="1:6" x14ac:dyDescent="0.25">
      <c r="A1149" s="2">
        <v>43878.791666666701</v>
      </c>
      <c r="B1149" s="24">
        <v>6828230.0939999996</v>
      </c>
      <c r="C1149" s="39" cm="1">
        <f t="array" ref="C1149">_xlfn.IFS(B1149/1000000&gt;$H$13,$H$13*1000000,B1149/1000000&gt;$H$14,B1149,B1149/1000000&lt;=$H$14,B1149+(D1148-D1149)*$H$3*1000000)</f>
        <v>4500000</v>
      </c>
      <c r="D1149" s="42" cm="1">
        <f t="array" ref="D1149">_xlfn.IFS(B1149/1000000&gt;$H$13,MIN($H$8,D1148+(B1149/1000000-$H$13)*$H$4),B1149/1000000&gt;$H$14,D1148,B1149/1000000&lt;=$H$14,MAX(0,D1148+(B1149/1000000-$H$14)*$H$5))</f>
        <v>26.111853039880017</v>
      </c>
      <c r="E1149" s="42">
        <f>MAX(0,_xlfn.IFS(B1149/1000000&gt;$H$13,D1148+(B1149/1000000-$H$13)*$H$4-$H$8,B1149/1000000&lt;=$H$13,0))</f>
        <v>0</v>
      </c>
      <c r="F1149" s="17"/>
    </row>
    <row r="1150" spans="1:6" x14ac:dyDescent="0.25">
      <c r="A1150" s="2">
        <v>43878.833333333299</v>
      </c>
      <c r="B1150" s="24">
        <v>6596366.3250000002</v>
      </c>
      <c r="C1150" s="39" cm="1">
        <f t="array" ref="C1150">_xlfn.IFS(B1150/1000000&gt;$H$13,$H$13*1000000,B1150/1000000&gt;$H$14,B1150,B1150/1000000&lt;=$H$14,B1150+(D1149-D1150)*$H$3*1000000)</f>
        <v>4500000</v>
      </c>
      <c r="D1150" s="42" cm="1">
        <f t="array" ref="D1150">_xlfn.IFS(B1150/1000000&gt;$H$13,MIN($H$8,D1149+(B1150/1000000-$H$13)*$H$4),B1150/1000000&gt;$H$14,D1149,B1150/1000000&lt;=$H$14,MAX(0,D1149+(B1150/1000000-$H$14)*$H$5))</f>
        <v>26.153780366380019</v>
      </c>
      <c r="E1150" s="42">
        <f>MAX(0,_xlfn.IFS(B1150/1000000&gt;$H$13,D1149+(B1150/1000000-$H$13)*$H$4-$H$8,B1150/1000000&lt;=$H$13,0))</f>
        <v>0</v>
      </c>
      <c r="F1150" s="17"/>
    </row>
    <row r="1151" spans="1:6" x14ac:dyDescent="0.25">
      <c r="A1151" s="2">
        <v>43878.875</v>
      </c>
      <c r="B1151" s="24">
        <v>6433921.807</v>
      </c>
      <c r="C1151" s="39" cm="1">
        <f t="array" ref="C1151">_xlfn.IFS(B1151/1000000&gt;$H$13,$H$13*1000000,B1151/1000000&gt;$H$14,B1151,B1151/1000000&lt;=$H$14,B1151+(D1150-D1151)*$H$3*1000000)</f>
        <v>4500000</v>
      </c>
      <c r="D1151" s="42" cm="1">
        <f t="array" ref="D1151">_xlfn.IFS(B1151/1000000&gt;$H$13,MIN($H$8,D1150+(B1151/1000000-$H$13)*$H$4),B1151/1000000&gt;$H$14,D1150,B1151/1000000&lt;=$H$14,MAX(0,D1150+(B1151/1000000-$H$14)*$H$5))</f>
        <v>26.192458802520019</v>
      </c>
      <c r="E1151" s="42">
        <f>MAX(0,_xlfn.IFS(B1151/1000000&gt;$H$13,D1150+(B1151/1000000-$H$13)*$H$4-$H$8,B1151/1000000&lt;=$H$13,0))</f>
        <v>0</v>
      </c>
      <c r="F1151" s="17"/>
    </row>
    <row r="1152" spans="1:6" x14ac:dyDescent="0.25">
      <c r="A1152" s="2">
        <v>43878.916666666701</v>
      </c>
      <c r="B1152" s="24">
        <v>6348972.7390000001</v>
      </c>
      <c r="C1152" s="39" cm="1">
        <f t="array" ref="C1152">_xlfn.IFS(B1152/1000000&gt;$H$13,$H$13*1000000,B1152/1000000&gt;$H$14,B1152,B1152/1000000&lt;=$H$14,B1152+(D1151-D1152)*$H$3*1000000)</f>
        <v>4500000</v>
      </c>
      <c r="D1152" s="42" cm="1">
        <f t="array" ref="D1152">_xlfn.IFS(B1152/1000000&gt;$H$13,MIN($H$8,D1151+(B1152/1000000-$H$13)*$H$4),B1152/1000000&gt;$H$14,D1151,B1152/1000000&lt;=$H$14,MAX(0,D1151+(B1152/1000000-$H$14)*$H$5))</f>
        <v>26.229438257300018</v>
      </c>
      <c r="E1152" s="42">
        <f>MAX(0,_xlfn.IFS(B1152/1000000&gt;$H$13,D1151+(B1152/1000000-$H$13)*$H$4-$H$8,B1152/1000000&lt;=$H$13,0))</f>
        <v>0</v>
      </c>
      <c r="F1152" s="17"/>
    </row>
    <row r="1153" spans="1:6" x14ac:dyDescent="0.25">
      <c r="A1153" s="2">
        <v>43878.958333333299</v>
      </c>
      <c r="B1153" s="24">
        <v>6280154.3959999997</v>
      </c>
      <c r="C1153" s="39" cm="1">
        <f t="array" ref="C1153">_xlfn.IFS(B1153/1000000&gt;$H$13,$H$13*1000000,B1153/1000000&gt;$H$14,B1153,B1153/1000000&lt;=$H$14,B1153+(D1152-D1153)*$H$3*1000000)</f>
        <v>4500000</v>
      </c>
      <c r="D1153" s="42" cm="1">
        <f t="array" ref="D1153">_xlfn.IFS(B1153/1000000&gt;$H$13,MIN($H$8,D1152+(B1153/1000000-$H$13)*$H$4),B1153/1000000&gt;$H$14,D1152,B1153/1000000&lt;=$H$14,MAX(0,D1152+(B1153/1000000-$H$14)*$H$5))</f>
        <v>26.265041345220016</v>
      </c>
      <c r="E1153" s="42">
        <f>MAX(0,_xlfn.IFS(B1153/1000000&gt;$H$13,D1152+(B1153/1000000-$H$13)*$H$4-$H$8,B1153/1000000&lt;=$H$13,0))</f>
        <v>0</v>
      </c>
      <c r="F1153" s="17"/>
    </row>
    <row r="1154" spans="1:6" x14ac:dyDescent="0.25">
      <c r="A1154" s="2">
        <v>43879</v>
      </c>
      <c r="B1154" s="24">
        <v>6439714.2199999997</v>
      </c>
      <c r="C1154" s="39" cm="1">
        <f t="array" ref="C1154">_xlfn.IFS(B1154/1000000&gt;$H$13,$H$13*1000000,B1154/1000000&gt;$H$14,B1154,B1154/1000000&lt;=$H$14,B1154+(D1153-D1154)*$H$3*1000000)</f>
        <v>4500000</v>
      </c>
      <c r="D1154" s="42" cm="1">
        <f t="array" ref="D1154">_xlfn.IFS(B1154/1000000&gt;$H$13,MIN($H$8,D1153+(B1154/1000000-$H$13)*$H$4),B1154/1000000&gt;$H$14,D1153,B1154/1000000&lt;=$H$14,MAX(0,D1153+(B1154/1000000-$H$14)*$H$5))</f>
        <v>26.303835629620018</v>
      </c>
      <c r="E1154" s="42">
        <f>MAX(0,_xlfn.IFS(B1154/1000000&gt;$H$13,D1153+(B1154/1000000-$H$13)*$H$4-$H$8,B1154/1000000&lt;=$H$13,0))</f>
        <v>0</v>
      </c>
      <c r="F1154" s="17"/>
    </row>
    <row r="1155" spans="1:6" x14ac:dyDescent="0.25">
      <c r="A1155" s="2">
        <v>43879.041666666701</v>
      </c>
      <c r="B1155" s="24">
        <v>6350545.6030000001</v>
      </c>
      <c r="C1155" s="39" cm="1">
        <f t="array" ref="C1155">_xlfn.IFS(B1155/1000000&gt;$H$13,$H$13*1000000,B1155/1000000&gt;$H$14,B1155,B1155/1000000&lt;=$H$14,B1155+(D1154-D1155)*$H$3*1000000)</f>
        <v>4500000</v>
      </c>
      <c r="D1155" s="42" cm="1">
        <f t="array" ref="D1155">_xlfn.IFS(B1155/1000000&gt;$H$13,MIN($H$8,D1154+(B1155/1000000-$H$13)*$H$4),B1155/1000000&gt;$H$14,D1154,B1155/1000000&lt;=$H$14,MAX(0,D1154+(B1155/1000000-$H$14)*$H$5))</f>
        <v>26.340846541680019</v>
      </c>
      <c r="E1155" s="42">
        <f>MAX(0,_xlfn.IFS(B1155/1000000&gt;$H$13,D1154+(B1155/1000000-$H$13)*$H$4-$H$8,B1155/1000000&lt;=$H$13,0))</f>
        <v>0</v>
      </c>
      <c r="F1155" s="17"/>
    </row>
    <row r="1156" spans="1:6" x14ac:dyDescent="0.25">
      <c r="A1156" s="2">
        <v>43879.083333333299</v>
      </c>
      <c r="B1156" s="24">
        <v>6454941.9539999999</v>
      </c>
      <c r="C1156" s="39" cm="1">
        <f t="array" ref="C1156">_xlfn.IFS(B1156/1000000&gt;$H$13,$H$13*1000000,B1156/1000000&gt;$H$14,B1156,B1156/1000000&lt;=$H$14,B1156+(D1155-D1156)*$H$3*1000000)</f>
        <v>4500000</v>
      </c>
      <c r="D1156" s="42" cm="1">
        <f t="array" ref="D1156">_xlfn.IFS(B1156/1000000&gt;$H$13,MIN($H$8,D1155+(B1156/1000000-$H$13)*$H$4),B1156/1000000&gt;$H$14,D1155,B1156/1000000&lt;=$H$14,MAX(0,D1155+(B1156/1000000-$H$14)*$H$5))</f>
        <v>26.37994538076002</v>
      </c>
      <c r="E1156" s="42">
        <f>MAX(0,_xlfn.IFS(B1156/1000000&gt;$H$13,D1155+(B1156/1000000-$H$13)*$H$4-$H$8,B1156/1000000&lt;=$H$13,0))</f>
        <v>0</v>
      </c>
      <c r="F1156" s="17"/>
    </row>
    <row r="1157" spans="1:6" x14ac:dyDescent="0.25">
      <c r="A1157" s="2">
        <v>43879.125</v>
      </c>
      <c r="B1157" s="24">
        <v>6527612.5199999996</v>
      </c>
      <c r="C1157" s="39" cm="1">
        <f t="array" ref="C1157">_xlfn.IFS(B1157/1000000&gt;$H$13,$H$13*1000000,B1157/1000000&gt;$H$14,B1157,B1157/1000000&lt;=$H$14,B1157+(D1156-D1157)*$H$3*1000000)</f>
        <v>4500000</v>
      </c>
      <c r="D1157" s="42" cm="1">
        <f t="array" ref="D1157">_xlfn.IFS(B1157/1000000&gt;$H$13,MIN($H$8,D1156+(B1157/1000000-$H$13)*$H$4),B1157/1000000&gt;$H$14,D1156,B1157/1000000&lt;=$H$14,MAX(0,D1156+(B1157/1000000-$H$14)*$H$5))</f>
        <v>26.420497631160021</v>
      </c>
      <c r="E1157" s="42">
        <f>MAX(0,_xlfn.IFS(B1157/1000000&gt;$H$13,D1156+(B1157/1000000-$H$13)*$H$4-$H$8,B1157/1000000&lt;=$H$13,0))</f>
        <v>0</v>
      </c>
      <c r="F1157" s="17"/>
    </row>
    <row r="1158" spans="1:6" x14ac:dyDescent="0.25">
      <c r="A1158" s="2">
        <v>43879.166666666701</v>
      </c>
      <c r="B1158" s="24">
        <v>6651356.3219999997</v>
      </c>
      <c r="C1158" s="39" cm="1">
        <f t="array" ref="C1158">_xlfn.IFS(B1158/1000000&gt;$H$13,$H$13*1000000,B1158/1000000&gt;$H$14,B1158,B1158/1000000&lt;=$H$14,B1158+(D1157-D1158)*$H$3*1000000)</f>
        <v>4500000</v>
      </c>
      <c r="D1158" s="42" cm="1">
        <f t="array" ref="D1158">_xlfn.IFS(B1158/1000000&gt;$H$13,MIN($H$8,D1157+(B1158/1000000-$H$13)*$H$4),B1158/1000000&gt;$H$14,D1157,B1158/1000000&lt;=$H$14,MAX(0,D1157+(B1158/1000000-$H$14)*$H$5))</f>
        <v>26.46352475760002</v>
      </c>
      <c r="E1158" s="42">
        <f>MAX(0,_xlfn.IFS(B1158/1000000&gt;$H$13,D1157+(B1158/1000000-$H$13)*$H$4-$H$8,B1158/1000000&lt;=$H$13,0))</f>
        <v>0</v>
      </c>
      <c r="F1158" s="17"/>
    </row>
    <row r="1159" spans="1:6" x14ac:dyDescent="0.25">
      <c r="A1159" s="2">
        <v>43879.208333333299</v>
      </c>
      <c r="B1159" s="24">
        <v>6834460.5159999998</v>
      </c>
      <c r="C1159" s="39" cm="1">
        <f t="array" ref="C1159">_xlfn.IFS(B1159/1000000&gt;$H$13,$H$13*1000000,B1159/1000000&gt;$H$14,B1159,B1159/1000000&lt;=$H$14,B1159+(D1158-D1159)*$H$3*1000000)</f>
        <v>4500000</v>
      </c>
      <c r="D1159" s="42" cm="1">
        <f t="array" ref="D1159">_xlfn.IFS(B1159/1000000&gt;$H$13,MIN($H$8,D1158+(B1159/1000000-$H$13)*$H$4),B1159/1000000&gt;$H$14,D1158,B1159/1000000&lt;=$H$14,MAX(0,D1158+(B1159/1000000-$H$14)*$H$5))</f>
        <v>26.51021396792002</v>
      </c>
      <c r="E1159" s="42">
        <f>MAX(0,_xlfn.IFS(B1159/1000000&gt;$H$13,D1158+(B1159/1000000-$H$13)*$H$4-$H$8,B1159/1000000&lt;=$H$13,0))</f>
        <v>0</v>
      </c>
      <c r="F1159" s="17"/>
    </row>
    <row r="1160" spans="1:6" x14ac:dyDescent="0.25">
      <c r="A1160" s="2">
        <v>43879.25</v>
      </c>
      <c r="B1160" s="24">
        <v>6787818.5319999997</v>
      </c>
      <c r="C1160" s="39" cm="1">
        <f t="array" ref="C1160">_xlfn.IFS(B1160/1000000&gt;$H$13,$H$13*1000000,B1160/1000000&gt;$H$14,B1160,B1160/1000000&lt;=$H$14,B1160+(D1159-D1160)*$H$3*1000000)</f>
        <v>4500000</v>
      </c>
      <c r="D1160" s="42" cm="1">
        <f t="array" ref="D1160">_xlfn.IFS(B1160/1000000&gt;$H$13,MIN($H$8,D1159+(B1160/1000000-$H$13)*$H$4),B1160/1000000&gt;$H$14,D1159,B1160/1000000&lt;=$H$14,MAX(0,D1159+(B1160/1000000-$H$14)*$H$5))</f>
        <v>26.555970338560019</v>
      </c>
      <c r="E1160" s="42">
        <f>MAX(0,_xlfn.IFS(B1160/1000000&gt;$H$13,D1159+(B1160/1000000-$H$13)*$H$4-$H$8,B1160/1000000&lt;=$H$13,0))</f>
        <v>0</v>
      </c>
      <c r="F1160" s="17"/>
    </row>
    <row r="1161" spans="1:6" x14ac:dyDescent="0.25">
      <c r="A1161" s="2">
        <v>43879.291666666701</v>
      </c>
      <c r="B1161" s="24">
        <v>6752164.5499999998</v>
      </c>
      <c r="C1161" s="39" cm="1">
        <f t="array" ref="C1161">_xlfn.IFS(B1161/1000000&gt;$H$13,$H$13*1000000,B1161/1000000&gt;$H$14,B1161,B1161/1000000&lt;=$H$14,B1161+(D1160-D1161)*$H$3*1000000)</f>
        <v>4500000</v>
      </c>
      <c r="D1161" s="42" cm="1">
        <f t="array" ref="D1161">_xlfn.IFS(B1161/1000000&gt;$H$13,MIN($H$8,D1160+(B1161/1000000-$H$13)*$H$4),B1161/1000000&gt;$H$14,D1160,B1161/1000000&lt;=$H$14,MAX(0,D1160+(B1161/1000000-$H$14)*$H$5))</f>
        <v>26.601013629560018</v>
      </c>
      <c r="E1161" s="42">
        <f>MAX(0,_xlfn.IFS(B1161/1000000&gt;$H$13,D1160+(B1161/1000000-$H$13)*$H$4-$H$8,B1161/1000000&lt;=$H$13,0))</f>
        <v>0</v>
      </c>
      <c r="F1161" s="17"/>
    </row>
    <row r="1162" spans="1:6" x14ac:dyDescent="0.25">
      <c r="A1162" s="2">
        <v>43879.333333333299</v>
      </c>
      <c r="B1162" s="24">
        <v>6793905.318</v>
      </c>
      <c r="C1162" s="39" cm="1">
        <f t="array" ref="C1162">_xlfn.IFS(B1162/1000000&gt;$H$13,$H$13*1000000,B1162/1000000&gt;$H$14,B1162,B1162/1000000&lt;=$H$14,B1162+(D1161-D1162)*$H$3*1000000)</f>
        <v>4500000</v>
      </c>
      <c r="D1162" s="42" cm="1">
        <f t="array" ref="D1162">_xlfn.IFS(B1162/1000000&gt;$H$13,MIN($H$8,D1161+(B1162/1000000-$H$13)*$H$4),B1162/1000000&gt;$H$14,D1161,B1162/1000000&lt;=$H$14,MAX(0,D1161+(B1162/1000000-$H$14)*$H$5))</f>
        <v>26.646891735920018</v>
      </c>
      <c r="E1162" s="42">
        <f>MAX(0,_xlfn.IFS(B1162/1000000&gt;$H$13,D1161+(B1162/1000000-$H$13)*$H$4-$H$8,B1162/1000000&lt;=$H$13,0))</f>
        <v>0</v>
      </c>
      <c r="F1162" s="17"/>
    </row>
    <row r="1163" spans="1:6" x14ac:dyDescent="0.25">
      <c r="A1163" s="2">
        <v>43879.375</v>
      </c>
      <c r="B1163" s="24">
        <v>6692447.4359999998</v>
      </c>
      <c r="C1163" s="39" cm="1">
        <f t="array" ref="C1163">_xlfn.IFS(B1163/1000000&gt;$H$13,$H$13*1000000,B1163/1000000&gt;$H$14,B1163,B1163/1000000&lt;=$H$14,B1163+(D1162-D1163)*$H$3*1000000)</f>
        <v>4500000</v>
      </c>
      <c r="D1163" s="42" cm="1">
        <f t="array" ref="D1163">_xlfn.IFS(B1163/1000000&gt;$H$13,MIN($H$8,D1162+(B1163/1000000-$H$13)*$H$4),B1163/1000000&gt;$H$14,D1162,B1163/1000000&lt;=$H$14,MAX(0,D1162+(B1163/1000000-$H$14)*$H$5))</f>
        <v>26.690740684640019</v>
      </c>
      <c r="E1163" s="42">
        <f>MAX(0,_xlfn.IFS(B1163/1000000&gt;$H$13,D1162+(B1163/1000000-$H$13)*$H$4-$H$8,B1163/1000000&lt;=$H$13,0))</f>
        <v>0</v>
      </c>
      <c r="F1163" s="17"/>
    </row>
    <row r="1164" spans="1:6" x14ac:dyDescent="0.25">
      <c r="A1164" s="2">
        <v>43879.416666666701</v>
      </c>
      <c r="B1164" s="24">
        <v>6487610.2920000004</v>
      </c>
      <c r="C1164" s="39" cm="1">
        <f t="array" ref="C1164">_xlfn.IFS(B1164/1000000&gt;$H$13,$H$13*1000000,B1164/1000000&gt;$H$14,B1164,B1164/1000000&lt;=$H$14,B1164+(D1163-D1164)*$H$3*1000000)</f>
        <v>4500000</v>
      </c>
      <c r="D1164" s="42" cm="1">
        <f t="array" ref="D1164">_xlfn.IFS(B1164/1000000&gt;$H$13,MIN($H$8,D1163+(B1164/1000000-$H$13)*$H$4),B1164/1000000&gt;$H$14,D1163,B1164/1000000&lt;=$H$14,MAX(0,D1163+(B1164/1000000-$H$14)*$H$5))</f>
        <v>26.730492890480019</v>
      </c>
      <c r="E1164" s="42">
        <f>MAX(0,_xlfn.IFS(B1164/1000000&gt;$H$13,D1163+(B1164/1000000-$H$13)*$H$4-$H$8,B1164/1000000&lt;=$H$13,0))</f>
        <v>0</v>
      </c>
      <c r="F1164" s="17"/>
    </row>
    <row r="1165" spans="1:6" x14ac:dyDescent="0.25">
      <c r="A1165" s="2">
        <v>43879.458333333299</v>
      </c>
      <c r="B1165" s="24">
        <v>6243934.7130000005</v>
      </c>
      <c r="C1165" s="39" cm="1">
        <f t="array" ref="C1165">_xlfn.IFS(B1165/1000000&gt;$H$13,$H$13*1000000,B1165/1000000&gt;$H$14,B1165,B1165/1000000&lt;=$H$14,B1165+(D1164-D1165)*$H$3*1000000)</f>
        <v>4500000</v>
      </c>
      <c r="D1165" s="42" cm="1">
        <f t="array" ref="D1165">_xlfn.IFS(B1165/1000000&gt;$H$13,MIN($H$8,D1164+(B1165/1000000-$H$13)*$H$4),B1165/1000000&gt;$H$14,D1164,B1165/1000000&lt;=$H$14,MAX(0,D1164+(B1165/1000000-$H$14)*$H$5))</f>
        <v>26.76537158474002</v>
      </c>
      <c r="E1165" s="42">
        <f>MAX(0,_xlfn.IFS(B1165/1000000&gt;$H$13,D1164+(B1165/1000000-$H$13)*$H$4-$H$8,B1165/1000000&lt;=$H$13,0))</f>
        <v>0</v>
      </c>
      <c r="F1165" s="17"/>
    </row>
    <row r="1166" spans="1:6" x14ac:dyDescent="0.25">
      <c r="A1166" s="2">
        <v>43879.5</v>
      </c>
      <c r="B1166" s="24">
        <v>6266123.8640000001</v>
      </c>
      <c r="C1166" s="39" cm="1">
        <f t="array" ref="C1166">_xlfn.IFS(B1166/1000000&gt;$H$13,$H$13*1000000,B1166/1000000&gt;$H$14,B1166,B1166/1000000&lt;=$H$14,B1166+(D1165-D1166)*$H$3*1000000)</f>
        <v>4500000</v>
      </c>
      <c r="D1166" s="42" cm="1">
        <f t="array" ref="D1166">_xlfn.IFS(B1166/1000000&gt;$H$13,MIN($H$8,D1165+(B1166/1000000-$H$13)*$H$4),B1166/1000000&gt;$H$14,D1165,B1166/1000000&lt;=$H$14,MAX(0,D1165+(B1166/1000000-$H$14)*$H$5))</f>
        <v>26.800694062020021</v>
      </c>
      <c r="E1166" s="42">
        <f>MAX(0,_xlfn.IFS(B1166/1000000&gt;$H$13,D1165+(B1166/1000000-$H$13)*$H$4-$H$8,B1166/1000000&lt;=$H$13,0))</f>
        <v>0</v>
      </c>
      <c r="F1166" s="17"/>
    </row>
    <row r="1167" spans="1:6" x14ac:dyDescent="0.25">
      <c r="A1167" s="2">
        <v>43879.541666666701</v>
      </c>
      <c r="B1167" s="24">
        <v>6266468.1090000002</v>
      </c>
      <c r="C1167" s="39" cm="1">
        <f t="array" ref="C1167">_xlfn.IFS(B1167/1000000&gt;$H$13,$H$13*1000000,B1167/1000000&gt;$H$14,B1167,B1167/1000000&lt;=$H$14,B1167+(D1166-D1167)*$H$3*1000000)</f>
        <v>4500000</v>
      </c>
      <c r="D1167" s="42" cm="1">
        <f t="array" ref="D1167">_xlfn.IFS(B1167/1000000&gt;$H$13,MIN($H$8,D1166+(B1167/1000000-$H$13)*$H$4),B1167/1000000&gt;$H$14,D1166,B1167/1000000&lt;=$H$14,MAX(0,D1166+(B1167/1000000-$H$14)*$H$5))</f>
        <v>26.836023424200022</v>
      </c>
      <c r="E1167" s="42">
        <f>MAX(0,_xlfn.IFS(B1167/1000000&gt;$H$13,D1166+(B1167/1000000-$H$13)*$H$4-$H$8,B1167/1000000&lt;=$H$13,0))</f>
        <v>0</v>
      </c>
      <c r="F1167" s="17"/>
    </row>
    <row r="1168" spans="1:6" x14ac:dyDescent="0.25">
      <c r="A1168" s="2">
        <v>43879.583333333299</v>
      </c>
      <c r="B1168" s="24">
        <v>6324430.301</v>
      </c>
      <c r="C1168" s="39" cm="1">
        <f t="array" ref="C1168">_xlfn.IFS(B1168/1000000&gt;$H$13,$H$13*1000000,B1168/1000000&gt;$H$14,B1168,B1168/1000000&lt;=$H$14,B1168+(D1167-D1168)*$H$3*1000000)</f>
        <v>4500000</v>
      </c>
      <c r="D1168" s="42" cm="1">
        <f t="array" ref="D1168">_xlfn.IFS(B1168/1000000&gt;$H$13,MIN($H$8,D1167+(B1168/1000000-$H$13)*$H$4),B1168/1000000&gt;$H$14,D1167,B1168/1000000&lt;=$H$14,MAX(0,D1167+(B1168/1000000-$H$14)*$H$5))</f>
        <v>26.872512030220022</v>
      </c>
      <c r="E1168" s="42">
        <f>MAX(0,_xlfn.IFS(B1168/1000000&gt;$H$13,D1167+(B1168/1000000-$H$13)*$H$4-$H$8,B1168/1000000&lt;=$H$13,0))</f>
        <v>0</v>
      </c>
      <c r="F1168" s="17"/>
    </row>
    <row r="1169" spans="1:6" x14ac:dyDescent="0.25">
      <c r="A1169" s="2">
        <v>43879.625</v>
      </c>
      <c r="B1169" s="24">
        <v>6412004.9759999998</v>
      </c>
      <c r="C1169" s="39" cm="1">
        <f t="array" ref="C1169">_xlfn.IFS(B1169/1000000&gt;$H$13,$H$13*1000000,B1169/1000000&gt;$H$14,B1169,B1169/1000000&lt;=$H$14,B1169+(D1168-D1169)*$H$3*1000000)</f>
        <v>4500000</v>
      </c>
      <c r="D1169" s="42" cm="1">
        <f t="array" ref="D1169">_xlfn.IFS(B1169/1000000&gt;$H$13,MIN($H$8,D1168+(B1169/1000000-$H$13)*$H$4),B1169/1000000&gt;$H$14,D1168,B1169/1000000&lt;=$H$14,MAX(0,D1168+(B1169/1000000-$H$14)*$H$5))</f>
        <v>26.910752129740022</v>
      </c>
      <c r="E1169" s="42">
        <f>MAX(0,_xlfn.IFS(B1169/1000000&gt;$H$13,D1168+(B1169/1000000-$H$13)*$H$4-$H$8,B1169/1000000&lt;=$H$13,0))</f>
        <v>0</v>
      </c>
      <c r="F1169" s="17"/>
    </row>
    <row r="1170" spans="1:6" x14ac:dyDescent="0.25">
      <c r="A1170" s="2">
        <v>43879.666666666701</v>
      </c>
      <c r="B1170" s="24">
        <v>6660917.1399999997</v>
      </c>
      <c r="C1170" s="39" cm="1">
        <f t="array" ref="C1170">_xlfn.IFS(B1170/1000000&gt;$H$13,$H$13*1000000,B1170/1000000&gt;$H$14,B1170,B1170/1000000&lt;=$H$14,B1170+(D1169-D1170)*$H$3*1000000)</f>
        <v>4500000</v>
      </c>
      <c r="D1170" s="42" cm="1">
        <f t="array" ref="D1170">_xlfn.IFS(B1170/1000000&gt;$H$13,MIN($H$8,D1169+(B1170/1000000-$H$13)*$H$4),B1170/1000000&gt;$H$14,D1169,B1170/1000000&lt;=$H$14,MAX(0,D1169+(B1170/1000000-$H$14)*$H$5))</f>
        <v>26.953970472540021</v>
      </c>
      <c r="E1170" s="42">
        <f>MAX(0,_xlfn.IFS(B1170/1000000&gt;$H$13,D1169+(B1170/1000000-$H$13)*$H$4-$H$8,B1170/1000000&lt;=$H$13,0))</f>
        <v>0</v>
      </c>
      <c r="F1170" s="17"/>
    </row>
    <row r="1171" spans="1:6" x14ac:dyDescent="0.25">
      <c r="A1171" s="2">
        <v>43879.708333333299</v>
      </c>
      <c r="B1171" s="24">
        <v>6788518.9189999998</v>
      </c>
      <c r="C1171" s="39" cm="1">
        <f t="array" ref="C1171">_xlfn.IFS(B1171/1000000&gt;$H$13,$H$13*1000000,B1171/1000000&gt;$H$14,B1171,B1171/1000000&lt;=$H$14,B1171+(D1170-D1171)*$H$3*1000000)</f>
        <v>4500000</v>
      </c>
      <c r="D1171" s="42" cm="1">
        <f t="array" ref="D1171">_xlfn.IFS(B1171/1000000&gt;$H$13,MIN($H$8,D1170+(B1171/1000000-$H$13)*$H$4),B1171/1000000&gt;$H$14,D1170,B1171/1000000&lt;=$H$14,MAX(0,D1170+(B1171/1000000-$H$14)*$H$5))</f>
        <v>26.99974085092002</v>
      </c>
      <c r="E1171" s="42">
        <f>MAX(0,_xlfn.IFS(B1171/1000000&gt;$H$13,D1170+(B1171/1000000-$H$13)*$H$4-$H$8,B1171/1000000&lt;=$H$13,0))</f>
        <v>0</v>
      </c>
      <c r="F1171" s="17"/>
    </row>
    <row r="1172" spans="1:6" x14ac:dyDescent="0.25">
      <c r="A1172" s="2">
        <v>43879.75</v>
      </c>
      <c r="B1172" s="24">
        <v>6684722.6370000001</v>
      </c>
      <c r="C1172" s="39" cm="1">
        <f t="array" ref="C1172">_xlfn.IFS(B1172/1000000&gt;$H$13,$H$13*1000000,B1172/1000000&gt;$H$14,B1172,B1172/1000000&lt;=$H$14,B1172+(D1171-D1172)*$H$3*1000000)</f>
        <v>4500000</v>
      </c>
      <c r="D1172" s="42" cm="1">
        <f t="array" ref="D1172">_xlfn.IFS(B1172/1000000&gt;$H$13,MIN($H$8,D1171+(B1172/1000000-$H$13)*$H$4),B1172/1000000&gt;$H$14,D1171,B1172/1000000&lt;=$H$14,MAX(0,D1171+(B1172/1000000-$H$14)*$H$5))</f>
        <v>27.043435303660019</v>
      </c>
      <c r="E1172" s="42">
        <f>MAX(0,_xlfn.IFS(B1172/1000000&gt;$H$13,D1171+(B1172/1000000-$H$13)*$H$4-$H$8,B1172/1000000&lt;=$H$13,0))</f>
        <v>0</v>
      </c>
      <c r="F1172" s="17"/>
    </row>
    <row r="1173" spans="1:6" x14ac:dyDescent="0.25">
      <c r="A1173" s="2">
        <v>43879.791666666701</v>
      </c>
      <c r="B1173" s="24">
        <v>6704419.5760000004</v>
      </c>
      <c r="C1173" s="39" cm="1">
        <f t="array" ref="C1173">_xlfn.IFS(B1173/1000000&gt;$H$13,$H$13*1000000,B1173/1000000&gt;$H$14,B1173,B1173/1000000&lt;=$H$14,B1173+(D1172-D1173)*$H$3*1000000)</f>
        <v>4500000</v>
      </c>
      <c r="D1173" s="42" cm="1">
        <f t="array" ref="D1173">_xlfn.IFS(B1173/1000000&gt;$H$13,MIN($H$8,D1172+(B1173/1000000-$H$13)*$H$4),B1173/1000000&gt;$H$14,D1172,B1173/1000000&lt;=$H$14,MAX(0,D1172+(B1173/1000000-$H$14)*$H$5))</f>
        <v>27.087523695180018</v>
      </c>
      <c r="E1173" s="42">
        <f>MAX(0,_xlfn.IFS(B1173/1000000&gt;$H$13,D1172+(B1173/1000000-$H$13)*$H$4-$H$8,B1173/1000000&lt;=$H$13,0))</f>
        <v>0</v>
      </c>
      <c r="F1173" s="17"/>
    </row>
    <row r="1174" spans="1:6" x14ac:dyDescent="0.25">
      <c r="A1174" s="2">
        <v>43879.833333333299</v>
      </c>
      <c r="B1174" s="24">
        <v>6588650.375</v>
      </c>
      <c r="C1174" s="39" cm="1">
        <f t="array" ref="C1174">_xlfn.IFS(B1174/1000000&gt;$H$13,$H$13*1000000,B1174/1000000&gt;$H$14,B1174,B1174/1000000&lt;=$H$14,B1174+(D1173-D1174)*$H$3*1000000)</f>
        <v>4500000</v>
      </c>
      <c r="D1174" s="42" cm="1">
        <f t="array" ref="D1174">_xlfn.IFS(B1174/1000000&gt;$H$13,MIN($H$8,D1173+(B1174/1000000-$H$13)*$H$4),B1174/1000000&gt;$H$14,D1173,B1174/1000000&lt;=$H$14,MAX(0,D1173+(B1174/1000000-$H$14)*$H$5))</f>
        <v>27.129296702680019</v>
      </c>
      <c r="E1174" s="42">
        <f>MAX(0,_xlfn.IFS(B1174/1000000&gt;$H$13,D1173+(B1174/1000000-$H$13)*$H$4-$H$8,B1174/1000000&lt;=$H$13,0))</f>
        <v>0</v>
      </c>
      <c r="F1174" s="17"/>
    </row>
    <row r="1175" spans="1:6" x14ac:dyDescent="0.25">
      <c r="A1175" s="2">
        <v>43879.875</v>
      </c>
      <c r="B1175" s="24">
        <v>6309107.0219999999</v>
      </c>
      <c r="C1175" s="39" cm="1">
        <f t="array" ref="C1175">_xlfn.IFS(B1175/1000000&gt;$H$13,$H$13*1000000,B1175/1000000&gt;$H$14,B1175,B1175/1000000&lt;=$H$14,B1175+(D1174-D1175)*$H$3*1000000)</f>
        <v>4500000</v>
      </c>
      <c r="D1175" s="42" cm="1">
        <f t="array" ref="D1175">_xlfn.IFS(B1175/1000000&gt;$H$13,MIN($H$8,D1174+(B1175/1000000-$H$13)*$H$4),B1175/1000000&gt;$H$14,D1174,B1175/1000000&lt;=$H$14,MAX(0,D1174+(B1175/1000000-$H$14)*$H$5))</f>
        <v>27.16547884312002</v>
      </c>
      <c r="E1175" s="42">
        <f>MAX(0,_xlfn.IFS(B1175/1000000&gt;$H$13,D1174+(B1175/1000000-$H$13)*$H$4-$H$8,B1175/1000000&lt;=$H$13,0))</f>
        <v>0</v>
      </c>
      <c r="F1175" s="17"/>
    </row>
    <row r="1176" spans="1:6" x14ac:dyDescent="0.25">
      <c r="A1176" s="2">
        <v>43879.916666666701</v>
      </c>
      <c r="B1176" s="24">
        <v>6099896.3210000005</v>
      </c>
      <c r="C1176" s="39" cm="1">
        <f t="array" ref="C1176">_xlfn.IFS(B1176/1000000&gt;$H$13,$H$13*1000000,B1176/1000000&gt;$H$14,B1176,B1176/1000000&lt;=$H$14,B1176+(D1175-D1176)*$H$3*1000000)</f>
        <v>4500000</v>
      </c>
      <c r="D1176" s="42" cm="1">
        <f t="array" ref="D1176">_xlfn.IFS(B1176/1000000&gt;$H$13,MIN($H$8,D1175+(B1176/1000000-$H$13)*$H$4),B1176/1000000&gt;$H$14,D1175,B1176/1000000&lt;=$H$14,MAX(0,D1175+(B1176/1000000-$H$14)*$H$5))</f>
        <v>27.197476769540021</v>
      </c>
      <c r="E1176" s="42">
        <f>MAX(0,_xlfn.IFS(B1176/1000000&gt;$H$13,D1175+(B1176/1000000-$H$13)*$H$4-$H$8,B1176/1000000&lt;=$H$13,0))</f>
        <v>0</v>
      </c>
      <c r="F1176" s="17"/>
    </row>
    <row r="1177" spans="1:6" x14ac:dyDescent="0.25">
      <c r="A1177" s="2">
        <v>43879.958333333299</v>
      </c>
      <c r="B1177" s="24">
        <v>5783879.9469999997</v>
      </c>
      <c r="C1177" s="39" cm="1">
        <f t="array" ref="C1177">_xlfn.IFS(B1177/1000000&gt;$H$13,$H$13*1000000,B1177/1000000&gt;$H$14,B1177,B1177/1000000&lt;=$H$14,B1177+(D1176-D1177)*$H$3*1000000)</f>
        <v>4500000</v>
      </c>
      <c r="D1177" s="42" cm="1">
        <f t="array" ref="D1177">_xlfn.IFS(B1177/1000000&gt;$H$13,MIN($H$8,D1176+(B1177/1000000-$H$13)*$H$4),B1177/1000000&gt;$H$14,D1176,B1177/1000000&lt;=$H$14,MAX(0,D1176+(B1177/1000000-$H$14)*$H$5))</f>
        <v>27.223154368480021</v>
      </c>
      <c r="E1177" s="42">
        <f>MAX(0,_xlfn.IFS(B1177/1000000&gt;$H$13,D1176+(B1177/1000000-$H$13)*$H$4-$H$8,B1177/1000000&lt;=$H$13,0))</f>
        <v>0</v>
      </c>
      <c r="F1177" s="17"/>
    </row>
    <row r="1178" spans="1:6" x14ac:dyDescent="0.25">
      <c r="A1178" s="2">
        <v>43880</v>
      </c>
      <c r="B1178" s="24">
        <v>5478492.6919999998</v>
      </c>
      <c r="C1178" s="39" cm="1">
        <f t="array" ref="C1178">_xlfn.IFS(B1178/1000000&gt;$H$13,$H$13*1000000,B1178/1000000&gt;$H$14,B1178,B1178/1000000&lt;=$H$14,B1178+(D1177-D1178)*$H$3*1000000)</f>
        <v>4500000</v>
      </c>
      <c r="D1178" s="42" cm="1">
        <f t="array" ref="D1178">_xlfn.IFS(B1178/1000000&gt;$H$13,MIN($H$8,D1177+(B1178/1000000-$H$13)*$H$4),B1178/1000000&gt;$H$14,D1177,B1178/1000000&lt;=$H$14,MAX(0,D1177+(B1178/1000000-$H$14)*$H$5))</f>
        <v>27.242724222320021</v>
      </c>
      <c r="E1178" s="42">
        <f>MAX(0,_xlfn.IFS(B1178/1000000&gt;$H$13,D1177+(B1178/1000000-$H$13)*$H$4-$H$8,B1178/1000000&lt;=$H$13,0))</f>
        <v>0</v>
      </c>
      <c r="F1178" s="17"/>
    </row>
    <row r="1179" spans="1:6" x14ac:dyDescent="0.25">
      <c r="A1179" s="2">
        <v>43880.041666666701</v>
      </c>
      <c r="B1179" s="24">
        <v>5135247.4340000004</v>
      </c>
      <c r="C1179" s="39" cm="1">
        <f t="array" ref="C1179">_xlfn.IFS(B1179/1000000&gt;$H$13,$H$13*1000000,B1179/1000000&gt;$H$14,B1179,B1179/1000000&lt;=$H$14,B1179+(D1178-D1179)*$H$3*1000000)</f>
        <v>4500000</v>
      </c>
      <c r="D1179" s="42" cm="1">
        <f t="array" ref="D1179">_xlfn.IFS(B1179/1000000&gt;$H$13,MIN($H$8,D1178+(B1179/1000000-$H$13)*$H$4),B1179/1000000&gt;$H$14,D1178,B1179/1000000&lt;=$H$14,MAX(0,D1178+(B1179/1000000-$H$14)*$H$5))</f>
        <v>27.255429171000021</v>
      </c>
      <c r="E1179" s="42">
        <f>MAX(0,_xlfn.IFS(B1179/1000000&gt;$H$13,D1178+(B1179/1000000-$H$13)*$H$4-$H$8,B1179/1000000&lt;=$H$13,0))</f>
        <v>0</v>
      </c>
      <c r="F1179" s="17"/>
    </row>
    <row r="1180" spans="1:6" x14ac:dyDescent="0.25">
      <c r="A1180" s="2">
        <v>43880.083333333299</v>
      </c>
      <c r="B1180" s="24">
        <v>4670588.9380000001</v>
      </c>
      <c r="C1180" s="39" cm="1">
        <f t="array" ref="C1180">_xlfn.IFS(B1180/1000000&gt;$H$13,$H$13*1000000,B1180/1000000&gt;$H$14,B1180,B1180/1000000&lt;=$H$14,B1180+(D1179-D1180)*$H$3*1000000)</f>
        <v>4500000</v>
      </c>
      <c r="D1180" s="42" cm="1">
        <f t="array" ref="D1180">_xlfn.IFS(B1180/1000000&gt;$H$13,MIN($H$8,D1179+(B1180/1000000-$H$13)*$H$4),B1180/1000000&gt;$H$14,D1179,B1180/1000000&lt;=$H$14,MAX(0,D1179+(B1180/1000000-$H$14)*$H$5))</f>
        <v>27.258840949760021</v>
      </c>
      <c r="E1180" s="42">
        <f>MAX(0,_xlfn.IFS(B1180/1000000&gt;$H$13,D1179+(B1180/1000000-$H$13)*$H$4-$H$8,B1180/1000000&lt;=$H$13,0))</f>
        <v>0</v>
      </c>
      <c r="F1180" s="17"/>
    </row>
    <row r="1181" spans="1:6" x14ac:dyDescent="0.25">
      <c r="A1181" s="2">
        <v>43880.125</v>
      </c>
      <c r="B1181" s="24">
        <v>4254265.1150000002</v>
      </c>
      <c r="C1181" s="39" cm="1">
        <f t="array" ref="C1181">_xlfn.IFS(B1181/1000000&gt;$H$13,$H$13*1000000,B1181/1000000&gt;$H$14,B1181,B1181/1000000&lt;=$H$14,B1181+(D1180-D1181)*$H$3*1000000)</f>
        <v>4254265.1150000002</v>
      </c>
      <c r="D1181" s="42" cm="1">
        <f t="array" ref="D1181">_xlfn.IFS(B1181/1000000&gt;$H$13,MIN($H$8,D1180+(B1181/1000000-$H$13)*$H$4),B1181/1000000&gt;$H$14,D1180,B1181/1000000&lt;=$H$14,MAX(0,D1180+(B1181/1000000-$H$14)*$H$5))</f>
        <v>27.258840949760021</v>
      </c>
      <c r="E1181" s="42">
        <f>MAX(0,_xlfn.IFS(B1181/1000000&gt;$H$13,D1180+(B1181/1000000-$H$13)*$H$4-$H$8,B1181/1000000&lt;=$H$13,0))</f>
        <v>0</v>
      </c>
      <c r="F1181" s="17"/>
    </row>
    <row r="1182" spans="1:6" x14ac:dyDescent="0.25">
      <c r="A1182" s="2">
        <v>43880.166666666701</v>
      </c>
      <c r="B1182" s="24">
        <v>3873127.46</v>
      </c>
      <c r="C1182" s="39" cm="1">
        <f t="array" ref="C1182">_xlfn.IFS(B1182/1000000&gt;$H$13,$H$13*1000000,B1182/1000000&gt;$H$14,B1182,B1182/1000000&lt;=$H$14,B1182+(D1181-D1182)*$H$3*1000000)</f>
        <v>3873127.46</v>
      </c>
      <c r="D1182" s="42" cm="1">
        <f t="array" ref="D1182">_xlfn.IFS(B1182/1000000&gt;$H$13,MIN($H$8,D1181+(B1182/1000000-$H$13)*$H$4),B1182/1000000&gt;$H$14,D1181,B1182/1000000&lt;=$H$14,MAX(0,D1181+(B1182/1000000-$H$14)*$H$5))</f>
        <v>27.258840949760021</v>
      </c>
      <c r="E1182" s="42">
        <f>MAX(0,_xlfn.IFS(B1182/1000000&gt;$H$13,D1181+(B1182/1000000-$H$13)*$H$4-$H$8,B1182/1000000&lt;=$H$13,0))</f>
        <v>0</v>
      </c>
      <c r="F1182" s="17"/>
    </row>
    <row r="1183" spans="1:6" x14ac:dyDescent="0.25">
      <c r="A1183" s="2">
        <v>43880.208333333299</v>
      </c>
      <c r="B1183" s="24">
        <v>3648639.1030000001</v>
      </c>
      <c r="C1183" s="39" cm="1">
        <f t="array" ref="C1183">_xlfn.IFS(B1183/1000000&gt;$H$13,$H$13*1000000,B1183/1000000&gt;$H$14,B1183,B1183/1000000&lt;=$H$14,B1183+(D1182-D1183)*$H$3*1000000)</f>
        <v>3648639.1030000001</v>
      </c>
      <c r="D1183" s="42" cm="1">
        <f t="array" ref="D1183">_xlfn.IFS(B1183/1000000&gt;$H$13,MIN($H$8,D1182+(B1183/1000000-$H$13)*$H$4),B1183/1000000&gt;$H$14,D1182,B1183/1000000&lt;=$H$14,MAX(0,D1182+(B1183/1000000-$H$14)*$H$5))</f>
        <v>27.258840949760021</v>
      </c>
      <c r="E1183" s="42">
        <f>MAX(0,_xlfn.IFS(B1183/1000000&gt;$H$13,D1182+(B1183/1000000-$H$13)*$H$4-$H$8,B1183/1000000&lt;=$H$13,0))</f>
        <v>0</v>
      </c>
      <c r="F1183" s="17"/>
    </row>
    <row r="1184" spans="1:6" x14ac:dyDescent="0.25">
      <c r="A1184" s="2">
        <v>43880.25</v>
      </c>
      <c r="B1184" s="24">
        <v>3323133.94</v>
      </c>
      <c r="C1184" s="39" cm="1">
        <f t="array" ref="C1184">_xlfn.IFS(B1184/1000000&gt;$H$13,$H$13*1000000,B1184/1000000&gt;$H$14,B1184,B1184/1000000&lt;=$H$14,B1184+(D1183-D1184)*$H$3*1000000)</f>
        <v>3323133.94</v>
      </c>
      <c r="D1184" s="42" cm="1">
        <f t="array" ref="D1184">_xlfn.IFS(B1184/1000000&gt;$H$13,MIN($H$8,D1183+(B1184/1000000-$H$13)*$H$4),B1184/1000000&gt;$H$14,D1183,B1184/1000000&lt;=$H$14,MAX(0,D1183+(B1184/1000000-$H$14)*$H$5))</f>
        <v>27.258840949760021</v>
      </c>
      <c r="E1184" s="42">
        <f>MAX(0,_xlfn.IFS(B1184/1000000&gt;$H$13,D1183+(B1184/1000000-$H$13)*$H$4-$H$8,B1184/1000000&lt;=$H$13,0))</f>
        <v>0</v>
      </c>
      <c r="F1184" s="17"/>
    </row>
    <row r="1185" spans="1:6" x14ac:dyDescent="0.25">
      <c r="A1185" s="2">
        <v>43880.291666666701</v>
      </c>
      <c r="B1185" s="24">
        <v>2953102.446</v>
      </c>
      <c r="C1185" s="39" cm="1">
        <f t="array" ref="C1185">_xlfn.IFS(B1185/1000000&gt;$H$13,$H$13*1000000,B1185/1000000&gt;$H$14,B1185,B1185/1000000&lt;=$H$14,B1185+(D1184-D1185)*$H$3*1000000)</f>
        <v>2953102.446</v>
      </c>
      <c r="D1185" s="42" cm="1">
        <f t="array" ref="D1185">_xlfn.IFS(B1185/1000000&gt;$H$13,MIN($H$8,D1184+(B1185/1000000-$H$13)*$H$4),B1185/1000000&gt;$H$14,D1184,B1185/1000000&lt;=$H$14,MAX(0,D1184+(B1185/1000000-$H$14)*$H$5))</f>
        <v>27.258840949760021</v>
      </c>
      <c r="E1185" s="42">
        <f>MAX(0,_xlfn.IFS(B1185/1000000&gt;$H$13,D1184+(B1185/1000000-$H$13)*$H$4-$H$8,B1185/1000000&lt;=$H$13,0))</f>
        <v>0</v>
      </c>
      <c r="F1185" s="17"/>
    </row>
    <row r="1186" spans="1:6" x14ac:dyDescent="0.25">
      <c r="A1186" s="2">
        <v>43880.333333333299</v>
      </c>
      <c r="B1186" s="24">
        <v>2638634.4350000001</v>
      </c>
      <c r="C1186" s="39" cm="1">
        <f t="array" ref="C1186">_xlfn.IFS(B1186/1000000&gt;$H$13,$H$13*1000000,B1186/1000000&gt;$H$14,B1186,B1186/1000000&lt;=$H$14,B1186+(D1185-D1186)*$H$3*1000000)</f>
        <v>2638634.4350000001</v>
      </c>
      <c r="D1186" s="42" cm="1">
        <f t="array" ref="D1186">_xlfn.IFS(B1186/1000000&gt;$H$13,MIN($H$8,D1185+(B1186/1000000-$H$13)*$H$4),B1186/1000000&gt;$H$14,D1185,B1186/1000000&lt;=$H$14,MAX(0,D1185+(B1186/1000000-$H$14)*$H$5))</f>
        <v>27.258840949760021</v>
      </c>
      <c r="E1186" s="42">
        <f>MAX(0,_xlfn.IFS(B1186/1000000&gt;$H$13,D1185+(B1186/1000000-$H$13)*$H$4-$H$8,B1186/1000000&lt;=$H$13,0))</f>
        <v>0</v>
      </c>
      <c r="F1186" s="17"/>
    </row>
    <row r="1187" spans="1:6" x14ac:dyDescent="0.25">
      <c r="A1187" s="2">
        <v>43880.375</v>
      </c>
      <c r="B1187" s="24">
        <v>2281995.8280000002</v>
      </c>
      <c r="C1187" s="39" cm="1">
        <f t="array" ref="C1187">_xlfn.IFS(B1187/1000000&gt;$H$13,$H$13*1000000,B1187/1000000&gt;$H$14,B1187,B1187/1000000&lt;=$H$14,B1187+(D1186-D1187)*$H$3*1000000)</f>
        <v>2281995.8280000002</v>
      </c>
      <c r="D1187" s="42" cm="1">
        <f t="array" ref="D1187">_xlfn.IFS(B1187/1000000&gt;$H$13,MIN($H$8,D1186+(B1187/1000000-$H$13)*$H$4),B1187/1000000&gt;$H$14,D1186,B1187/1000000&lt;=$H$14,MAX(0,D1186+(B1187/1000000-$H$14)*$H$5))</f>
        <v>27.258840949760021</v>
      </c>
      <c r="E1187" s="42">
        <f>MAX(0,_xlfn.IFS(B1187/1000000&gt;$H$13,D1186+(B1187/1000000-$H$13)*$H$4-$H$8,B1187/1000000&lt;=$H$13,0))</f>
        <v>0</v>
      </c>
      <c r="F1187" s="17"/>
    </row>
    <row r="1188" spans="1:6" x14ac:dyDescent="0.25">
      <c r="A1188" s="2">
        <v>43880.416666666701</v>
      </c>
      <c r="B1188" s="24">
        <v>1763192.875</v>
      </c>
      <c r="C1188" s="39" cm="1">
        <f t="array" ref="C1188">_xlfn.IFS(B1188/1000000&gt;$H$13,$H$13*1000000,B1188/1000000&gt;$H$14,B1188,B1188/1000000&lt;=$H$14,B1188+(D1187-D1188)*$H$3*1000000)</f>
        <v>1763192.875</v>
      </c>
      <c r="D1188" s="42" cm="1">
        <f t="array" ref="D1188">_xlfn.IFS(B1188/1000000&gt;$H$13,MIN($H$8,D1187+(B1188/1000000-$H$13)*$H$4),B1188/1000000&gt;$H$14,D1187,B1188/1000000&lt;=$H$14,MAX(0,D1187+(B1188/1000000-$H$14)*$H$5))</f>
        <v>27.258840949760021</v>
      </c>
      <c r="E1188" s="42">
        <f>MAX(0,_xlfn.IFS(B1188/1000000&gt;$H$13,D1187+(B1188/1000000-$H$13)*$H$4-$H$8,B1188/1000000&lt;=$H$13,0))</f>
        <v>0</v>
      </c>
      <c r="F1188" s="17"/>
    </row>
    <row r="1189" spans="1:6" x14ac:dyDescent="0.25">
      <c r="A1189" s="2">
        <v>43880.458333333299</v>
      </c>
      <c r="B1189" s="24">
        <v>1479803.91</v>
      </c>
      <c r="C1189" s="39" cm="1">
        <f t="array" ref="C1189">_xlfn.IFS(B1189/1000000&gt;$H$13,$H$13*1000000,B1189/1000000&gt;$H$14,B1189,B1189/1000000&lt;=$H$14,B1189+(D1188-D1189)*$H$3*1000000)</f>
        <v>1500000.000000013</v>
      </c>
      <c r="D1189" s="42" cm="1">
        <f t="array" ref="D1189">_xlfn.IFS(B1189/1000000&gt;$H$13,MIN($H$8,D1188+(B1189/1000000-$H$13)*$H$4),B1189/1000000&gt;$H$14,D1188,B1189/1000000&lt;=$H$14,MAX(0,D1188+(B1189/1000000-$H$14)*$H$5))</f>
        <v>27.25783114526002</v>
      </c>
      <c r="E1189" s="42">
        <f>MAX(0,_xlfn.IFS(B1189/1000000&gt;$H$13,D1188+(B1189/1000000-$H$13)*$H$4-$H$8,B1189/1000000&lt;=$H$13,0))</f>
        <v>0</v>
      </c>
      <c r="F1189" s="17"/>
    </row>
    <row r="1190" spans="1:6" x14ac:dyDescent="0.25">
      <c r="A1190" s="2">
        <v>43880.5</v>
      </c>
      <c r="B1190" s="24">
        <v>1511287.638</v>
      </c>
      <c r="C1190" s="39" cm="1">
        <f t="array" ref="C1190">_xlfn.IFS(B1190/1000000&gt;$H$13,$H$13*1000000,B1190/1000000&gt;$H$14,B1190,B1190/1000000&lt;=$H$14,B1190+(D1189-D1190)*$H$3*1000000)</f>
        <v>1511287.638</v>
      </c>
      <c r="D1190" s="42" cm="1">
        <f t="array" ref="D1190">_xlfn.IFS(B1190/1000000&gt;$H$13,MIN($H$8,D1189+(B1190/1000000-$H$13)*$H$4),B1190/1000000&gt;$H$14,D1189,B1190/1000000&lt;=$H$14,MAX(0,D1189+(B1190/1000000-$H$14)*$H$5))</f>
        <v>27.25783114526002</v>
      </c>
      <c r="E1190" s="42">
        <f>MAX(0,_xlfn.IFS(B1190/1000000&gt;$H$13,D1189+(B1190/1000000-$H$13)*$H$4-$H$8,B1190/1000000&lt;=$H$13,0))</f>
        <v>0</v>
      </c>
      <c r="F1190" s="17"/>
    </row>
    <row r="1191" spans="1:6" x14ac:dyDescent="0.25">
      <c r="A1191" s="2">
        <v>43880.541666666701</v>
      </c>
      <c r="B1191" s="24">
        <v>1427519.098</v>
      </c>
      <c r="C1191" s="39" cm="1">
        <f t="array" ref="C1191">_xlfn.IFS(B1191/1000000&gt;$H$13,$H$13*1000000,B1191/1000000&gt;$H$14,B1191,B1191/1000000&lt;=$H$14,B1191+(D1190-D1191)*$H$3*1000000)</f>
        <v>1500000.0000000095</v>
      </c>
      <c r="D1191" s="42" cm="1">
        <f t="array" ref="D1191">_xlfn.IFS(B1191/1000000&gt;$H$13,MIN($H$8,D1190+(B1191/1000000-$H$13)*$H$4),B1191/1000000&gt;$H$14,D1190,B1191/1000000&lt;=$H$14,MAX(0,D1190+(B1191/1000000-$H$14)*$H$5))</f>
        <v>27.25420710016002</v>
      </c>
      <c r="E1191" s="42">
        <f>MAX(0,_xlfn.IFS(B1191/1000000&gt;$H$13,D1190+(B1191/1000000-$H$13)*$H$4-$H$8,B1191/1000000&lt;=$H$13,0))</f>
        <v>0</v>
      </c>
      <c r="F1191" s="17"/>
    </row>
    <row r="1192" spans="1:6" x14ac:dyDescent="0.25">
      <c r="A1192" s="2">
        <v>43880.583333333299</v>
      </c>
      <c r="B1192" s="24">
        <v>1350319.997</v>
      </c>
      <c r="C1192" s="39" cm="1">
        <f t="array" ref="C1192">_xlfn.IFS(B1192/1000000&gt;$H$13,$H$13*1000000,B1192/1000000&gt;$H$14,B1192,B1192/1000000&lt;=$H$14,B1192+(D1191-D1192)*$H$3*1000000)</f>
        <v>1500000.0000000144</v>
      </c>
      <c r="D1192" s="42" cm="1">
        <f t="array" ref="D1192">_xlfn.IFS(B1192/1000000&gt;$H$13,MIN($H$8,D1191+(B1192/1000000-$H$13)*$H$4),B1192/1000000&gt;$H$14,D1191,B1192/1000000&lt;=$H$14,MAX(0,D1191+(B1192/1000000-$H$14)*$H$5))</f>
        <v>27.246723100010019</v>
      </c>
      <c r="E1192" s="42">
        <f>MAX(0,_xlfn.IFS(B1192/1000000&gt;$H$13,D1191+(B1192/1000000-$H$13)*$H$4-$H$8,B1192/1000000&lt;=$H$13,0))</f>
        <v>0</v>
      </c>
      <c r="F1192" s="17"/>
    </row>
    <row r="1193" spans="1:6" x14ac:dyDescent="0.25">
      <c r="A1193" s="2">
        <v>43880.625</v>
      </c>
      <c r="B1193" s="24">
        <v>1273321.2849999999</v>
      </c>
      <c r="C1193" s="39" cm="1">
        <f t="array" ref="C1193">_xlfn.IFS(B1193/1000000&gt;$H$13,$H$13*1000000,B1193/1000000&gt;$H$14,B1193,B1193/1000000&lt;=$H$14,B1193+(D1192-D1193)*$H$3*1000000)</f>
        <v>1499999.9999999772</v>
      </c>
      <c r="D1193" s="42" cm="1">
        <f t="array" ref="D1193">_xlfn.IFS(B1193/1000000&gt;$H$13,MIN($H$8,D1192+(B1193/1000000-$H$13)*$H$4),B1193/1000000&gt;$H$14,D1192,B1193/1000000&lt;=$H$14,MAX(0,D1192+(B1193/1000000-$H$14)*$H$5))</f>
        <v>27.23538916426002</v>
      </c>
      <c r="E1193" s="42">
        <f>MAX(0,_xlfn.IFS(B1193/1000000&gt;$H$13,D1192+(B1193/1000000-$H$13)*$H$4-$H$8,B1193/1000000&lt;=$H$13,0))</f>
        <v>0</v>
      </c>
      <c r="F1193" s="17"/>
    </row>
    <row r="1194" spans="1:6" x14ac:dyDescent="0.25">
      <c r="A1194" s="2">
        <v>43880.666666666701</v>
      </c>
      <c r="B1194" s="24">
        <v>1215183.1259999999</v>
      </c>
      <c r="C1194" s="39" cm="1">
        <f t="array" ref="C1194">_xlfn.IFS(B1194/1000000&gt;$H$13,$H$13*1000000,B1194/1000000&gt;$H$14,B1194,B1194/1000000&lt;=$H$14,B1194+(D1193-D1194)*$H$3*1000000)</f>
        <v>1500000.0000000289</v>
      </c>
      <c r="D1194" s="42" cm="1">
        <f t="array" ref="D1194">_xlfn.IFS(B1194/1000000&gt;$H$13,MIN($H$8,D1193+(B1194/1000000-$H$13)*$H$4),B1194/1000000&gt;$H$14,D1193,B1194/1000000&lt;=$H$14,MAX(0,D1193+(B1194/1000000-$H$14)*$H$5))</f>
        <v>27.221148320560019</v>
      </c>
      <c r="E1194" s="42">
        <f>MAX(0,_xlfn.IFS(B1194/1000000&gt;$H$13,D1193+(B1194/1000000-$H$13)*$H$4-$H$8,B1194/1000000&lt;=$H$13,0))</f>
        <v>0</v>
      </c>
      <c r="F1194" s="17"/>
    </row>
    <row r="1195" spans="1:6" x14ac:dyDescent="0.25">
      <c r="A1195" s="2">
        <v>43880.708333333299</v>
      </c>
      <c r="B1195" s="24">
        <v>1288707.73</v>
      </c>
      <c r="C1195" s="39" cm="1">
        <f t="array" ref="C1195">_xlfn.IFS(B1195/1000000&gt;$H$13,$H$13*1000000,B1195/1000000&gt;$H$14,B1195,B1195/1000000&lt;=$H$14,B1195+(D1194-D1195)*$H$3*1000000)</f>
        <v>1500000.0000000298</v>
      </c>
      <c r="D1195" s="42" cm="1">
        <f t="array" ref="D1195">_xlfn.IFS(B1195/1000000&gt;$H$13,MIN($H$8,D1194+(B1195/1000000-$H$13)*$H$4),B1195/1000000&gt;$H$14,D1194,B1195/1000000&lt;=$H$14,MAX(0,D1194+(B1195/1000000-$H$14)*$H$5))</f>
        <v>27.210583707060017</v>
      </c>
      <c r="E1195" s="42">
        <f>MAX(0,_xlfn.IFS(B1195/1000000&gt;$H$13,D1194+(B1195/1000000-$H$13)*$H$4-$H$8,B1195/1000000&lt;=$H$13,0))</f>
        <v>0</v>
      </c>
      <c r="F1195" s="17"/>
    </row>
    <row r="1196" spans="1:6" x14ac:dyDescent="0.25">
      <c r="A1196" s="2">
        <v>43880.75</v>
      </c>
      <c r="B1196" s="24">
        <v>1343537.318</v>
      </c>
      <c r="C1196" s="39" cm="1">
        <f t="array" ref="C1196">_xlfn.IFS(B1196/1000000&gt;$H$13,$H$13*1000000,B1196/1000000&gt;$H$14,B1196,B1196/1000000&lt;=$H$14,B1196+(D1195-D1196)*$H$3*1000000)</f>
        <v>1500000.0000000114</v>
      </c>
      <c r="D1196" s="42" cm="1">
        <f t="array" ref="D1196">_xlfn.IFS(B1196/1000000&gt;$H$13,MIN($H$8,D1195+(B1196/1000000-$H$13)*$H$4),B1196/1000000&gt;$H$14,D1195,B1196/1000000&lt;=$H$14,MAX(0,D1195+(B1196/1000000-$H$14)*$H$5))</f>
        <v>27.202760572960017</v>
      </c>
      <c r="E1196" s="42">
        <f>MAX(0,_xlfn.IFS(B1196/1000000&gt;$H$13,D1195+(B1196/1000000-$H$13)*$H$4-$H$8,B1196/1000000&lt;=$H$13,0))</f>
        <v>0</v>
      </c>
      <c r="F1196" s="17"/>
    </row>
    <row r="1197" spans="1:6" x14ac:dyDescent="0.25">
      <c r="A1197" s="2">
        <v>43880.791666666701</v>
      </c>
      <c r="B1197" s="24">
        <v>1301029.503</v>
      </c>
      <c r="C1197" s="39" cm="1">
        <f t="array" ref="C1197">_xlfn.IFS(B1197/1000000&gt;$H$13,$H$13*1000000,B1197/1000000&gt;$H$14,B1197,B1197/1000000&lt;=$H$14,B1197+(D1196-D1197)*$H$3*1000000)</f>
        <v>1499999.9999999907</v>
      </c>
      <c r="D1197" s="42" cm="1">
        <f t="array" ref="D1197">_xlfn.IFS(B1197/1000000&gt;$H$13,MIN($H$8,D1196+(B1197/1000000-$H$13)*$H$4),B1197/1000000&gt;$H$14,D1196,B1197/1000000&lt;=$H$14,MAX(0,D1196+(B1197/1000000-$H$14)*$H$5))</f>
        <v>27.192812048110017</v>
      </c>
      <c r="E1197" s="42">
        <f>MAX(0,_xlfn.IFS(B1197/1000000&gt;$H$13,D1196+(B1197/1000000-$H$13)*$H$4-$H$8,B1197/1000000&lt;=$H$13,0))</f>
        <v>0</v>
      </c>
      <c r="F1197" s="17"/>
    </row>
    <row r="1198" spans="1:6" x14ac:dyDescent="0.25">
      <c r="A1198" s="2">
        <v>43880.833333333299</v>
      </c>
      <c r="B1198" s="24">
        <v>1196648.3459999999</v>
      </c>
      <c r="C1198" s="39" cm="1">
        <f t="array" ref="C1198">_xlfn.IFS(B1198/1000000&gt;$H$13,$H$13*1000000,B1198/1000000&gt;$H$14,B1198,B1198/1000000&lt;=$H$14,B1198+(D1197-D1198)*$H$3*1000000)</f>
        <v>1499999.9999999679</v>
      </c>
      <c r="D1198" s="42" cm="1">
        <f t="array" ref="D1198">_xlfn.IFS(B1198/1000000&gt;$H$13,MIN($H$8,D1197+(B1198/1000000-$H$13)*$H$4),B1198/1000000&gt;$H$14,D1197,B1198/1000000&lt;=$H$14,MAX(0,D1197+(B1198/1000000-$H$14)*$H$5))</f>
        <v>27.177644465410019</v>
      </c>
      <c r="E1198" s="42">
        <f>MAX(0,_xlfn.IFS(B1198/1000000&gt;$H$13,D1197+(B1198/1000000-$H$13)*$H$4-$H$8,B1198/1000000&lt;=$H$13,0))</f>
        <v>0</v>
      </c>
      <c r="F1198" s="17"/>
    </row>
    <row r="1199" spans="1:6" x14ac:dyDescent="0.25">
      <c r="A1199" s="2">
        <v>43880.875</v>
      </c>
      <c r="B1199" s="24">
        <v>1179651.325</v>
      </c>
      <c r="C1199" s="39" cm="1">
        <f t="array" ref="C1199">_xlfn.IFS(B1199/1000000&gt;$H$13,$H$13*1000000,B1199/1000000&gt;$H$14,B1199,B1199/1000000&lt;=$H$14,B1199+(D1198-D1199)*$H$3*1000000)</f>
        <v>1500000.0000000196</v>
      </c>
      <c r="D1199" s="42" cm="1">
        <f t="array" ref="D1199">_xlfn.IFS(B1199/1000000&gt;$H$13,MIN($H$8,D1198+(B1199/1000000-$H$13)*$H$4),B1199/1000000&gt;$H$14,D1198,B1199/1000000&lt;=$H$14,MAX(0,D1198+(B1199/1000000-$H$14)*$H$5))</f>
        <v>27.161627031660018</v>
      </c>
      <c r="E1199" s="42">
        <f>MAX(0,_xlfn.IFS(B1199/1000000&gt;$H$13,D1198+(B1199/1000000-$H$13)*$H$4-$H$8,B1199/1000000&lt;=$H$13,0))</f>
        <v>0</v>
      </c>
      <c r="F1199" s="17"/>
    </row>
    <row r="1200" spans="1:6" x14ac:dyDescent="0.25">
      <c r="A1200" s="2">
        <v>43880.916666666701</v>
      </c>
      <c r="B1200" s="24">
        <v>1129540.949</v>
      </c>
      <c r="C1200" s="39" cm="1">
        <f t="array" ref="C1200">_xlfn.IFS(B1200/1000000&gt;$H$13,$H$13*1000000,B1200/1000000&gt;$H$14,B1200,B1200/1000000&lt;=$H$14,B1200+(D1199-D1200)*$H$3*1000000)</f>
        <v>1500000.0000000116</v>
      </c>
      <c r="D1200" s="42" cm="1">
        <f t="array" ref="D1200">_xlfn.IFS(B1200/1000000&gt;$H$13,MIN($H$8,D1199+(B1200/1000000-$H$13)*$H$4),B1200/1000000&gt;$H$14,D1199,B1200/1000000&lt;=$H$14,MAX(0,D1199+(B1200/1000000-$H$14)*$H$5))</f>
        <v>27.143104079110017</v>
      </c>
      <c r="E1200" s="42">
        <f>MAX(0,_xlfn.IFS(B1200/1000000&gt;$H$13,D1199+(B1200/1000000-$H$13)*$H$4-$H$8,B1200/1000000&lt;=$H$13,0))</f>
        <v>0</v>
      </c>
      <c r="F1200" s="17"/>
    </row>
    <row r="1201" spans="1:6" x14ac:dyDescent="0.25">
      <c r="A1201" s="2">
        <v>43880.958333333299</v>
      </c>
      <c r="B1201" s="24">
        <v>1118630.442</v>
      </c>
      <c r="C1201" s="39" cm="1">
        <f t="array" ref="C1201">_xlfn.IFS(B1201/1000000&gt;$H$13,$H$13*1000000,B1201/1000000&gt;$H$14,B1201,B1201/1000000&lt;=$H$14,B1201+(D1200-D1201)*$H$3*1000000)</f>
        <v>1499999.9999999888</v>
      </c>
      <c r="D1201" s="42" cm="1">
        <f t="array" ref="D1201">_xlfn.IFS(B1201/1000000&gt;$H$13,MIN($H$8,D1200+(B1201/1000000-$H$13)*$H$4),B1201/1000000&gt;$H$14,D1200,B1201/1000000&lt;=$H$14,MAX(0,D1200+(B1201/1000000-$H$14)*$H$5))</f>
        <v>27.124035601210018</v>
      </c>
      <c r="E1201" s="42">
        <f>MAX(0,_xlfn.IFS(B1201/1000000&gt;$H$13,D1200+(B1201/1000000-$H$13)*$H$4-$H$8,B1201/1000000&lt;=$H$13,0))</f>
        <v>0</v>
      </c>
      <c r="F1201" s="17"/>
    </row>
    <row r="1202" spans="1:6" x14ac:dyDescent="0.25">
      <c r="A1202" s="2">
        <v>43881</v>
      </c>
      <c r="B1202" s="24">
        <v>1283570.192</v>
      </c>
      <c r="C1202" s="39" cm="1">
        <f t="array" ref="C1202">_xlfn.IFS(B1202/1000000&gt;$H$13,$H$13*1000000,B1202/1000000&gt;$H$14,B1202,B1202/1000000&lt;=$H$14,B1202+(D1201-D1202)*$H$3*1000000)</f>
        <v>1500000.0000000293</v>
      </c>
      <c r="D1202" s="42" cm="1">
        <f t="array" ref="D1202">_xlfn.IFS(B1202/1000000&gt;$H$13,MIN($H$8,D1201+(B1202/1000000-$H$13)*$H$4),B1202/1000000&gt;$H$14,D1201,B1202/1000000&lt;=$H$14,MAX(0,D1201+(B1202/1000000-$H$14)*$H$5))</f>
        <v>27.113214110810016</v>
      </c>
      <c r="E1202" s="42">
        <f>MAX(0,_xlfn.IFS(B1202/1000000&gt;$H$13,D1201+(B1202/1000000-$H$13)*$H$4-$H$8,B1202/1000000&lt;=$H$13,0))</f>
        <v>0</v>
      </c>
      <c r="F1202" s="17"/>
    </row>
    <row r="1203" spans="1:6" x14ac:dyDescent="0.25">
      <c r="A1203" s="2">
        <v>43881.041666666701</v>
      </c>
      <c r="B1203" s="24">
        <v>1647535.733</v>
      </c>
      <c r="C1203" s="39" cm="1">
        <f t="array" ref="C1203">_xlfn.IFS(B1203/1000000&gt;$H$13,$H$13*1000000,B1203/1000000&gt;$H$14,B1203,B1203/1000000&lt;=$H$14,B1203+(D1202-D1203)*$H$3*1000000)</f>
        <v>1647535.733</v>
      </c>
      <c r="D1203" s="42" cm="1">
        <f t="array" ref="D1203">_xlfn.IFS(B1203/1000000&gt;$H$13,MIN($H$8,D1202+(B1203/1000000-$H$13)*$H$4),B1203/1000000&gt;$H$14,D1202,B1203/1000000&lt;=$H$14,MAX(0,D1202+(B1203/1000000-$H$14)*$H$5))</f>
        <v>27.113214110810016</v>
      </c>
      <c r="E1203" s="42">
        <f>MAX(0,_xlfn.IFS(B1203/1000000&gt;$H$13,D1202+(B1203/1000000-$H$13)*$H$4-$H$8,B1203/1000000&lt;=$H$13,0))</f>
        <v>0</v>
      </c>
      <c r="F1203" s="17"/>
    </row>
    <row r="1204" spans="1:6" x14ac:dyDescent="0.25">
      <c r="A1204" s="2">
        <v>43881.083333333299</v>
      </c>
      <c r="B1204" s="24">
        <v>2268011.1269999999</v>
      </c>
      <c r="C1204" s="39" cm="1">
        <f t="array" ref="C1204">_xlfn.IFS(B1204/1000000&gt;$H$13,$H$13*1000000,B1204/1000000&gt;$H$14,B1204,B1204/1000000&lt;=$H$14,B1204+(D1203-D1204)*$H$3*1000000)</f>
        <v>2268011.1269999999</v>
      </c>
      <c r="D1204" s="42" cm="1">
        <f t="array" ref="D1204">_xlfn.IFS(B1204/1000000&gt;$H$13,MIN($H$8,D1203+(B1204/1000000-$H$13)*$H$4),B1204/1000000&gt;$H$14,D1203,B1204/1000000&lt;=$H$14,MAX(0,D1203+(B1204/1000000-$H$14)*$H$5))</f>
        <v>27.113214110810016</v>
      </c>
      <c r="E1204" s="42">
        <f>MAX(0,_xlfn.IFS(B1204/1000000&gt;$H$13,D1203+(B1204/1000000-$H$13)*$H$4-$H$8,B1204/1000000&lt;=$H$13,0))</f>
        <v>0</v>
      </c>
      <c r="F1204" s="17"/>
    </row>
    <row r="1205" spans="1:6" x14ac:dyDescent="0.25">
      <c r="A1205" s="2">
        <v>43881.125</v>
      </c>
      <c r="B1205" s="24">
        <v>2927531.78</v>
      </c>
      <c r="C1205" s="39" cm="1">
        <f t="array" ref="C1205">_xlfn.IFS(B1205/1000000&gt;$H$13,$H$13*1000000,B1205/1000000&gt;$H$14,B1205,B1205/1000000&lt;=$H$14,B1205+(D1204-D1205)*$H$3*1000000)</f>
        <v>2927531.78</v>
      </c>
      <c r="D1205" s="42" cm="1">
        <f t="array" ref="D1205">_xlfn.IFS(B1205/1000000&gt;$H$13,MIN($H$8,D1204+(B1205/1000000-$H$13)*$H$4),B1205/1000000&gt;$H$14,D1204,B1205/1000000&lt;=$H$14,MAX(0,D1204+(B1205/1000000-$H$14)*$H$5))</f>
        <v>27.113214110810016</v>
      </c>
      <c r="E1205" s="42">
        <f>MAX(0,_xlfn.IFS(B1205/1000000&gt;$H$13,D1204+(B1205/1000000-$H$13)*$H$4-$H$8,B1205/1000000&lt;=$H$13,0))</f>
        <v>0</v>
      </c>
      <c r="F1205" s="17"/>
    </row>
    <row r="1206" spans="1:6" x14ac:dyDescent="0.25">
      <c r="A1206" s="2">
        <v>43881.166666666701</v>
      </c>
      <c r="B1206" s="24">
        <v>3502195.0249999999</v>
      </c>
      <c r="C1206" s="39" cm="1">
        <f t="array" ref="C1206">_xlfn.IFS(B1206/1000000&gt;$H$13,$H$13*1000000,B1206/1000000&gt;$H$14,B1206,B1206/1000000&lt;=$H$14,B1206+(D1205-D1206)*$H$3*1000000)</f>
        <v>3502195.0249999999</v>
      </c>
      <c r="D1206" s="42" cm="1">
        <f t="array" ref="D1206">_xlfn.IFS(B1206/1000000&gt;$H$13,MIN($H$8,D1205+(B1206/1000000-$H$13)*$H$4),B1206/1000000&gt;$H$14,D1205,B1206/1000000&lt;=$H$14,MAX(0,D1205+(B1206/1000000-$H$14)*$H$5))</f>
        <v>27.113214110810016</v>
      </c>
      <c r="E1206" s="42">
        <f>MAX(0,_xlfn.IFS(B1206/1000000&gt;$H$13,D1205+(B1206/1000000-$H$13)*$H$4-$H$8,B1206/1000000&lt;=$H$13,0))</f>
        <v>0</v>
      </c>
      <c r="F1206" s="17"/>
    </row>
    <row r="1207" spans="1:6" x14ac:dyDescent="0.25">
      <c r="A1207" s="2">
        <v>43881.208333333299</v>
      </c>
      <c r="B1207" s="24">
        <v>3900976.804</v>
      </c>
      <c r="C1207" s="39" cm="1">
        <f t="array" ref="C1207">_xlfn.IFS(B1207/1000000&gt;$H$13,$H$13*1000000,B1207/1000000&gt;$H$14,B1207,B1207/1000000&lt;=$H$14,B1207+(D1206-D1207)*$H$3*1000000)</f>
        <v>3900976.804</v>
      </c>
      <c r="D1207" s="42" cm="1">
        <f t="array" ref="D1207">_xlfn.IFS(B1207/1000000&gt;$H$13,MIN($H$8,D1206+(B1207/1000000-$H$13)*$H$4),B1207/1000000&gt;$H$14,D1206,B1207/1000000&lt;=$H$14,MAX(0,D1206+(B1207/1000000-$H$14)*$H$5))</f>
        <v>27.113214110810016</v>
      </c>
      <c r="E1207" s="42">
        <f>MAX(0,_xlfn.IFS(B1207/1000000&gt;$H$13,D1206+(B1207/1000000-$H$13)*$H$4-$H$8,B1207/1000000&lt;=$H$13,0))</f>
        <v>0</v>
      </c>
      <c r="F1207" s="17"/>
    </row>
    <row r="1208" spans="1:6" x14ac:dyDescent="0.25">
      <c r="A1208" s="2">
        <v>43881.25</v>
      </c>
      <c r="B1208" s="24">
        <v>4425678.4910000004</v>
      </c>
      <c r="C1208" s="39" cm="1">
        <f t="array" ref="C1208">_xlfn.IFS(B1208/1000000&gt;$H$13,$H$13*1000000,B1208/1000000&gt;$H$14,B1208,B1208/1000000&lt;=$H$14,B1208+(D1207-D1208)*$H$3*1000000)</f>
        <v>4425678.4910000004</v>
      </c>
      <c r="D1208" s="42" cm="1">
        <f t="array" ref="D1208">_xlfn.IFS(B1208/1000000&gt;$H$13,MIN($H$8,D1207+(B1208/1000000-$H$13)*$H$4),B1208/1000000&gt;$H$14,D1207,B1208/1000000&lt;=$H$14,MAX(0,D1207+(B1208/1000000-$H$14)*$H$5))</f>
        <v>27.113214110810016</v>
      </c>
      <c r="E1208" s="42">
        <f>MAX(0,_xlfn.IFS(B1208/1000000&gt;$H$13,D1207+(B1208/1000000-$H$13)*$H$4-$H$8,B1208/1000000&lt;=$H$13,0))</f>
        <v>0</v>
      </c>
      <c r="F1208" s="17"/>
    </row>
    <row r="1209" spans="1:6" x14ac:dyDescent="0.25">
      <c r="A1209" s="2">
        <v>43881.291666666701</v>
      </c>
      <c r="B1209" s="24">
        <v>4828383.7829999998</v>
      </c>
      <c r="C1209" s="39" cm="1">
        <f t="array" ref="C1209">_xlfn.IFS(B1209/1000000&gt;$H$13,$H$13*1000000,B1209/1000000&gt;$H$14,B1209,B1209/1000000&lt;=$H$14,B1209+(D1208-D1209)*$H$3*1000000)</f>
        <v>4500000</v>
      </c>
      <c r="D1209" s="42" cm="1">
        <f t="array" ref="D1209">_xlfn.IFS(B1209/1000000&gt;$H$13,MIN($H$8,D1208+(B1209/1000000-$H$13)*$H$4),B1209/1000000&gt;$H$14,D1208,B1209/1000000&lt;=$H$14,MAX(0,D1208+(B1209/1000000-$H$14)*$H$5))</f>
        <v>27.119781786470018</v>
      </c>
      <c r="E1209" s="42">
        <f>MAX(0,_xlfn.IFS(B1209/1000000&gt;$H$13,D1208+(B1209/1000000-$H$13)*$H$4-$H$8,B1209/1000000&lt;=$H$13,0))</f>
        <v>0</v>
      </c>
      <c r="F1209" s="17"/>
    </row>
    <row r="1210" spans="1:6" x14ac:dyDescent="0.25">
      <c r="A1210" s="2">
        <v>43881.333333333299</v>
      </c>
      <c r="B1210" s="24">
        <v>5182825.7089999998</v>
      </c>
      <c r="C1210" s="39" cm="1">
        <f t="array" ref="C1210">_xlfn.IFS(B1210/1000000&gt;$H$13,$H$13*1000000,B1210/1000000&gt;$H$14,B1210,B1210/1000000&lt;=$H$14,B1210+(D1209-D1210)*$H$3*1000000)</f>
        <v>4500000</v>
      </c>
      <c r="D1210" s="42" cm="1">
        <f t="array" ref="D1210">_xlfn.IFS(B1210/1000000&gt;$H$13,MIN($H$8,D1209+(B1210/1000000-$H$13)*$H$4),B1210/1000000&gt;$H$14,D1209,B1210/1000000&lt;=$H$14,MAX(0,D1209+(B1210/1000000-$H$14)*$H$5))</f>
        <v>27.133438300650017</v>
      </c>
      <c r="E1210" s="42">
        <f>MAX(0,_xlfn.IFS(B1210/1000000&gt;$H$13,D1209+(B1210/1000000-$H$13)*$H$4-$H$8,B1210/1000000&lt;=$H$13,0))</f>
        <v>0</v>
      </c>
      <c r="F1210" s="17"/>
    </row>
    <row r="1211" spans="1:6" x14ac:dyDescent="0.25">
      <c r="A1211" s="2">
        <v>43881.375</v>
      </c>
      <c r="B1211" s="24">
        <v>5199852.4110000003</v>
      </c>
      <c r="C1211" s="39" cm="1">
        <f t="array" ref="C1211">_xlfn.IFS(B1211/1000000&gt;$H$13,$H$13*1000000,B1211/1000000&gt;$H$14,B1211,B1211/1000000&lt;=$H$14,B1211+(D1210-D1211)*$H$3*1000000)</f>
        <v>4500000</v>
      </c>
      <c r="D1211" s="42" cm="1">
        <f t="array" ref="D1211">_xlfn.IFS(B1211/1000000&gt;$H$13,MIN($H$8,D1210+(B1211/1000000-$H$13)*$H$4),B1211/1000000&gt;$H$14,D1210,B1211/1000000&lt;=$H$14,MAX(0,D1210+(B1211/1000000-$H$14)*$H$5))</f>
        <v>27.147435348870015</v>
      </c>
      <c r="E1211" s="42">
        <f>MAX(0,_xlfn.IFS(B1211/1000000&gt;$H$13,D1210+(B1211/1000000-$H$13)*$H$4-$H$8,B1211/1000000&lt;=$H$13,0))</f>
        <v>0</v>
      </c>
      <c r="F1211" s="17"/>
    </row>
    <row r="1212" spans="1:6" x14ac:dyDescent="0.25">
      <c r="A1212" s="2">
        <v>43881.416666666701</v>
      </c>
      <c r="B1212" s="24">
        <v>5383698.1239999998</v>
      </c>
      <c r="C1212" s="39" cm="1">
        <f t="array" ref="C1212">_xlfn.IFS(B1212/1000000&gt;$H$13,$H$13*1000000,B1212/1000000&gt;$H$14,B1212,B1212/1000000&lt;=$H$14,B1212+(D1211-D1212)*$H$3*1000000)</f>
        <v>4500000</v>
      </c>
      <c r="D1212" s="42" cm="1">
        <f t="array" ref="D1212">_xlfn.IFS(B1212/1000000&gt;$H$13,MIN($H$8,D1211+(B1212/1000000-$H$13)*$H$4),B1212/1000000&gt;$H$14,D1211,B1212/1000000&lt;=$H$14,MAX(0,D1211+(B1212/1000000-$H$14)*$H$5))</f>
        <v>27.165109311350015</v>
      </c>
      <c r="E1212" s="42">
        <f>MAX(0,_xlfn.IFS(B1212/1000000&gt;$H$13,D1211+(B1212/1000000-$H$13)*$H$4-$H$8,B1212/1000000&lt;=$H$13,0))</f>
        <v>0</v>
      </c>
      <c r="F1212" s="17"/>
    </row>
    <row r="1213" spans="1:6" x14ac:dyDescent="0.25">
      <c r="A1213" s="2">
        <v>43881.458333333299</v>
      </c>
      <c r="B1213" s="24">
        <v>5810790.341</v>
      </c>
      <c r="C1213" s="39" cm="1">
        <f t="array" ref="C1213">_xlfn.IFS(B1213/1000000&gt;$H$13,$H$13*1000000,B1213/1000000&gt;$H$14,B1213,B1213/1000000&lt;=$H$14,B1213+(D1212-D1213)*$H$3*1000000)</f>
        <v>4500000</v>
      </c>
      <c r="D1213" s="42" cm="1">
        <f t="array" ref="D1213">_xlfn.IFS(B1213/1000000&gt;$H$13,MIN($H$8,D1212+(B1213/1000000-$H$13)*$H$4),B1213/1000000&gt;$H$14,D1212,B1213/1000000&lt;=$H$14,MAX(0,D1212+(B1213/1000000-$H$14)*$H$5))</f>
        <v>27.191325118170017</v>
      </c>
      <c r="E1213" s="42">
        <f>MAX(0,_xlfn.IFS(B1213/1000000&gt;$H$13,D1212+(B1213/1000000-$H$13)*$H$4-$H$8,B1213/1000000&lt;=$H$13,0))</f>
        <v>0</v>
      </c>
      <c r="F1213" s="17"/>
    </row>
    <row r="1214" spans="1:6" x14ac:dyDescent="0.25">
      <c r="A1214" s="2">
        <v>43881.5</v>
      </c>
      <c r="B1214" s="24">
        <v>6310810.3190000001</v>
      </c>
      <c r="C1214" s="39" cm="1">
        <f t="array" ref="C1214">_xlfn.IFS(B1214/1000000&gt;$H$13,$H$13*1000000,B1214/1000000&gt;$H$14,B1214,B1214/1000000&lt;=$H$14,B1214+(D1213-D1214)*$H$3*1000000)</f>
        <v>4500000</v>
      </c>
      <c r="D1214" s="42" cm="1">
        <f t="array" ref="D1214">_xlfn.IFS(B1214/1000000&gt;$H$13,MIN($H$8,D1213+(B1214/1000000-$H$13)*$H$4),B1214/1000000&gt;$H$14,D1213,B1214/1000000&lt;=$H$14,MAX(0,D1213+(B1214/1000000-$H$14)*$H$5))</f>
        <v>27.227541324550018</v>
      </c>
      <c r="E1214" s="42">
        <f>MAX(0,_xlfn.IFS(B1214/1000000&gt;$H$13,D1213+(B1214/1000000-$H$13)*$H$4-$H$8,B1214/1000000&lt;=$H$13,0))</f>
        <v>0</v>
      </c>
      <c r="F1214" s="17"/>
    </row>
    <row r="1215" spans="1:6" x14ac:dyDescent="0.25">
      <c r="A1215" s="2">
        <v>43881.541666666701</v>
      </c>
      <c r="B1215" s="24">
        <v>6661264.4299999997</v>
      </c>
      <c r="C1215" s="39" cm="1">
        <f t="array" ref="C1215">_xlfn.IFS(B1215/1000000&gt;$H$13,$H$13*1000000,B1215/1000000&gt;$H$14,B1215,B1215/1000000&lt;=$H$14,B1215+(D1214-D1215)*$H$3*1000000)</f>
        <v>4500000</v>
      </c>
      <c r="D1215" s="42" cm="1">
        <f t="array" ref="D1215">_xlfn.IFS(B1215/1000000&gt;$H$13,MIN($H$8,D1214+(B1215/1000000-$H$13)*$H$4),B1215/1000000&gt;$H$14,D1214,B1215/1000000&lt;=$H$14,MAX(0,D1214+(B1215/1000000-$H$14)*$H$5))</f>
        <v>27.270766613150016</v>
      </c>
      <c r="E1215" s="42">
        <f>MAX(0,_xlfn.IFS(B1215/1000000&gt;$H$13,D1214+(B1215/1000000-$H$13)*$H$4-$H$8,B1215/1000000&lt;=$H$13,0))</f>
        <v>0</v>
      </c>
      <c r="F1215" s="17"/>
    </row>
    <row r="1216" spans="1:6" x14ac:dyDescent="0.25">
      <c r="A1216" s="2">
        <v>43881.583333333299</v>
      </c>
      <c r="B1216" s="24">
        <v>6863160.7300000004</v>
      </c>
      <c r="C1216" s="39" cm="1">
        <f t="array" ref="C1216">_xlfn.IFS(B1216/1000000&gt;$H$13,$H$13*1000000,B1216/1000000&gt;$H$14,B1216,B1216/1000000&lt;=$H$14,B1216+(D1215-D1216)*$H$3*1000000)</f>
        <v>4500000</v>
      </c>
      <c r="D1216" s="42" cm="1">
        <f t="array" ref="D1216">_xlfn.IFS(B1216/1000000&gt;$H$13,MIN($H$8,D1215+(B1216/1000000-$H$13)*$H$4),B1216/1000000&gt;$H$14,D1215,B1216/1000000&lt;=$H$14,MAX(0,D1215+(B1216/1000000-$H$14)*$H$5))</f>
        <v>27.318029827750017</v>
      </c>
      <c r="E1216" s="42">
        <f>MAX(0,_xlfn.IFS(B1216/1000000&gt;$H$13,D1215+(B1216/1000000-$H$13)*$H$4-$H$8,B1216/1000000&lt;=$H$13,0))</f>
        <v>0</v>
      </c>
      <c r="F1216" s="17"/>
    </row>
    <row r="1217" spans="1:6" x14ac:dyDescent="0.25">
      <c r="A1217" s="2">
        <v>43881.625</v>
      </c>
      <c r="B1217" s="24">
        <v>7097467.9500000002</v>
      </c>
      <c r="C1217" s="39" cm="1">
        <f t="array" ref="C1217">_xlfn.IFS(B1217/1000000&gt;$H$13,$H$13*1000000,B1217/1000000&gt;$H$14,B1217,B1217/1000000&lt;=$H$14,B1217+(D1216-D1217)*$H$3*1000000)</f>
        <v>4500000</v>
      </c>
      <c r="D1217" s="42" cm="1">
        <f t="array" ref="D1217">_xlfn.IFS(B1217/1000000&gt;$H$13,MIN($H$8,D1216+(B1217/1000000-$H$13)*$H$4),B1217/1000000&gt;$H$14,D1216,B1217/1000000&lt;=$H$14,MAX(0,D1216+(B1217/1000000-$H$14)*$H$5))</f>
        <v>27.369979186750019</v>
      </c>
      <c r="E1217" s="42">
        <f>MAX(0,_xlfn.IFS(B1217/1000000&gt;$H$13,D1216+(B1217/1000000-$H$13)*$H$4-$H$8,B1217/1000000&lt;=$H$13,0))</f>
        <v>0</v>
      </c>
      <c r="F1217" s="17"/>
    </row>
    <row r="1218" spans="1:6" x14ac:dyDescent="0.25">
      <c r="A1218" s="2">
        <v>43881.666666666701</v>
      </c>
      <c r="B1218" s="24">
        <v>7411357.466</v>
      </c>
      <c r="C1218" s="39" cm="1">
        <f t="array" ref="C1218">_xlfn.IFS(B1218/1000000&gt;$H$13,$H$13*1000000,B1218/1000000&gt;$H$14,B1218,B1218/1000000&lt;=$H$14,B1218+(D1217-D1218)*$H$3*1000000)</f>
        <v>4500000</v>
      </c>
      <c r="D1218" s="42" cm="1">
        <f t="array" ref="D1218">_xlfn.IFS(B1218/1000000&gt;$H$13,MIN($H$8,D1217+(B1218/1000000-$H$13)*$H$4),B1218/1000000&gt;$H$14,D1217,B1218/1000000&lt;=$H$14,MAX(0,D1217+(B1218/1000000-$H$14)*$H$5))</f>
        <v>27.428206336070019</v>
      </c>
      <c r="E1218" s="42">
        <f>MAX(0,_xlfn.IFS(B1218/1000000&gt;$H$13,D1217+(B1218/1000000-$H$13)*$H$4-$H$8,B1218/1000000&lt;=$H$13,0))</f>
        <v>0</v>
      </c>
      <c r="F1218" s="17"/>
    </row>
    <row r="1219" spans="1:6" x14ac:dyDescent="0.25">
      <c r="A1219" s="2">
        <v>43881.708333333299</v>
      </c>
      <c r="B1219" s="24">
        <v>7636848.6799999997</v>
      </c>
      <c r="C1219" s="39" cm="1">
        <f t="array" ref="C1219">_xlfn.IFS(B1219/1000000&gt;$H$13,$H$13*1000000,B1219/1000000&gt;$H$14,B1219,B1219/1000000&lt;=$H$14,B1219+(D1218-D1219)*$H$3*1000000)</f>
        <v>4500000</v>
      </c>
      <c r="D1219" s="42" cm="1">
        <f t="array" ref="D1219">_xlfn.IFS(B1219/1000000&gt;$H$13,MIN($H$8,D1218+(B1219/1000000-$H$13)*$H$4),B1219/1000000&gt;$H$14,D1218,B1219/1000000&lt;=$H$14,MAX(0,D1218+(B1219/1000000-$H$14)*$H$5))</f>
        <v>27.490943309670019</v>
      </c>
      <c r="E1219" s="42">
        <f>MAX(0,_xlfn.IFS(B1219/1000000&gt;$H$13,D1218+(B1219/1000000-$H$13)*$H$4-$H$8,B1219/1000000&lt;=$H$13,0))</f>
        <v>0</v>
      </c>
      <c r="F1219" s="17"/>
    </row>
    <row r="1220" spans="1:6" x14ac:dyDescent="0.25">
      <c r="A1220" s="2">
        <v>43881.75</v>
      </c>
      <c r="B1220" s="24">
        <v>7768639.0460000001</v>
      </c>
      <c r="C1220" s="39" cm="1">
        <f t="array" ref="C1220">_xlfn.IFS(B1220/1000000&gt;$H$13,$H$13*1000000,B1220/1000000&gt;$H$14,B1220,B1220/1000000&lt;=$H$14,B1220+(D1219-D1220)*$H$3*1000000)</f>
        <v>4500000</v>
      </c>
      <c r="D1220" s="42" cm="1">
        <f t="array" ref="D1220">_xlfn.IFS(B1220/1000000&gt;$H$13,MIN($H$8,D1219+(B1220/1000000-$H$13)*$H$4),B1220/1000000&gt;$H$14,D1219,B1220/1000000&lt;=$H$14,MAX(0,D1219+(B1220/1000000-$H$14)*$H$5))</f>
        <v>27.55631609059002</v>
      </c>
      <c r="E1220" s="42">
        <f>MAX(0,_xlfn.IFS(B1220/1000000&gt;$H$13,D1219+(B1220/1000000-$H$13)*$H$4-$H$8,B1220/1000000&lt;=$H$13,0))</f>
        <v>0</v>
      </c>
      <c r="F1220" s="17"/>
    </row>
    <row r="1221" spans="1:6" x14ac:dyDescent="0.25">
      <c r="A1221" s="2">
        <v>43881.791666666701</v>
      </c>
      <c r="B1221" s="24">
        <v>7818463.5350000001</v>
      </c>
      <c r="C1221" s="39" cm="1">
        <f t="array" ref="C1221">_xlfn.IFS(B1221/1000000&gt;$H$13,$H$13*1000000,B1221/1000000&gt;$H$14,B1221,B1221/1000000&lt;=$H$14,B1221+(D1220-D1221)*$H$3*1000000)</f>
        <v>4500000</v>
      </c>
      <c r="D1221" s="42" cm="1">
        <f t="array" ref="D1221">_xlfn.IFS(B1221/1000000&gt;$H$13,MIN($H$8,D1220+(B1221/1000000-$H$13)*$H$4),B1221/1000000&gt;$H$14,D1220,B1221/1000000&lt;=$H$14,MAX(0,D1220+(B1221/1000000-$H$14)*$H$5))</f>
        <v>27.622685361290021</v>
      </c>
      <c r="E1221" s="42">
        <f>MAX(0,_xlfn.IFS(B1221/1000000&gt;$H$13,D1220+(B1221/1000000-$H$13)*$H$4-$H$8,B1221/1000000&lt;=$H$13,0))</f>
        <v>0</v>
      </c>
      <c r="F1221" s="17"/>
    </row>
    <row r="1222" spans="1:6" x14ac:dyDescent="0.25">
      <c r="A1222" s="2">
        <v>43881.833333333299</v>
      </c>
      <c r="B1222" s="24">
        <v>7775834.0650000004</v>
      </c>
      <c r="C1222" s="39" cm="1">
        <f t="array" ref="C1222">_xlfn.IFS(B1222/1000000&gt;$H$13,$H$13*1000000,B1222/1000000&gt;$H$14,B1222,B1222/1000000&lt;=$H$14,B1222+(D1221-D1222)*$H$3*1000000)</f>
        <v>4500000</v>
      </c>
      <c r="D1222" s="42" cm="1">
        <f t="array" ref="D1222">_xlfn.IFS(B1222/1000000&gt;$H$13,MIN($H$8,D1221+(B1222/1000000-$H$13)*$H$4),B1222/1000000&gt;$H$14,D1221,B1222/1000000&lt;=$H$14,MAX(0,D1221+(B1222/1000000-$H$14)*$H$5))</f>
        <v>27.688202042590021</v>
      </c>
      <c r="E1222" s="42">
        <f>MAX(0,_xlfn.IFS(B1222/1000000&gt;$H$13,D1221+(B1222/1000000-$H$13)*$H$4-$H$8,B1222/1000000&lt;=$H$13,0))</f>
        <v>0</v>
      </c>
      <c r="F1222" s="17"/>
    </row>
    <row r="1223" spans="1:6" x14ac:dyDescent="0.25">
      <c r="A1223" s="2">
        <v>43881.875</v>
      </c>
      <c r="B1223" s="24">
        <v>7691745.6390000004</v>
      </c>
      <c r="C1223" s="39" cm="1">
        <f t="array" ref="C1223">_xlfn.IFS(B1223/1000000&gt;$H$13,$H$13*1000000,B1223/1000000&gt;$H$14,B1223,B1223/1000000&lt;=$H$14,B1223+(D1222-D1223)*$H$3*1000000)</f>
        <v>4500000</v>
      </c>
      <c r="D1223" s="42" cm="1">
        <f t="array" ref="D1223">_xlfn.IFS(B1223/1000000&gt;$H$13,MIN($H$8,D1222+(B1223/1000000-$H$13)*$H$4),B1223/1000000&gt;$H$14,D1222,B1223/1000000&lt;=$H$14,MAX(0,D1222+(B1223/1000000-$H$14)*$H$5))</f>
        <v>27.75203695537002</v>
      </c>
      <c r="E1223" s="42">
        <f>MAX(0,_xlfn.IFS(B1223/1000000&gt;$H$13,D1222+(B1223/1000000-$H$13)*$H$4-$H$8,B1223/1000000&lt;=$H$13,0))</f>
        <v>0</v>
      </c>
      <c r="F1223" s="17"/>
    </row>
    <row r="1224" spans="1:6" x14ac:dyDescent="0.25">
      <c r="A1224" s="2">
        <v>43881.916666666701</v>
      </c>
      <c r="B1224" s="24">
        <v>7647068.7869999995</v>
      </c>
      <c r="C1224" s="39" cm="1">
        <f t="array" ref="C1224">_xlfn.IFS(B1224/1000000&gt;$H$13,$H$13*1000000,B1224/1000000&gt;$H$14,B1224,B1224/1000000&lt;=$H$14,B1224+(D1223-D1224)*$H$3*1000000)</f>
        <v>4500000</v>
      </c>
      <c r="D1224" s="42" cm="1">
        <f t="array" ref="D1224">_xlfn.IFS(B1224/1000000&gt;$H$13,MIN($H$8,D1223+(B1224/1000000-$H$13)*$H$4),B1224/1000000&gt;$H$14,D1223,B1224/1000000&lt;=$H$14,MAX(0,D1223+(B1224/1000000-$H$14)*$H$5))</f>
        <v>27.814978331110019</v>
      </c>
      <c r="E1224" s="42">
        <f>MAX(0,_xlfn.IFS(B1224/1000000&gt;$H$13,D1223+(B1224/1000000-$H$13)*$H$4-$H$8,B1224/1000000&lt;=$H$13,0))</f>
        <v>0</v>
      </c>
      <c r="F1224" s="17"/>
    </row>
    <row r="1225" spans="1:6" x14ac:dyDescent="0.25">
      <c r="A1225" s="2">
        <v>43881.958333333299</v>
      </c>
      <c r="B1225" s="24">
        <v>7636952.2740000002</v>
      </c>
      <c r="C1225" s="39" cm="1">
        <f t="array" ref="C1225">_xlfn.IFS(B1225/1000000&gt;$H$13,$H$13*1000000,B1225/1000000&gt;$H$14,B1225,B1225/1000000&lt;=$H$14,B1225+(D1224-D1225)*$H$3*1000000)</f>
        <v>4500000</v>
      </c>
      <c r="D1225" s="42" cm="1">
        <f t="array" ref="D1225">_xlfn.IFS(B1225/1000000&gt;$H$13,MIN($H$8,D1224+(B1225/1000000-$H$13)*$H$4),B1225/1000000&gt;$H$14,D1224,B1225/1000000&lt;=$H$14,MAX(0,D1224+(B1225/1000000-$H$14)*$H$5))</f>
        <v>27.87771737659002</v>
      </c>
      <c r="E1225" s="42">
        <f>MAX(0,_xlfn.IFS(B1225/1000000&gt;$H$13,D1224+(B1225/1000000-$H$13)*$H$4-$H$8,B1225/1000000&lt;=$H$13,0))</f>
        <v>0</v>
      </c>
      <c r="F1225" s="17"/>
    </row>
    <row r="1226" spans="1:6" x14ac:dyDescent="0.25">
      <c r="A1226" s="2">
        <v>43882</v>
      </c>
      <c r="B1226" s="24">
        <v>7451032.1660000002</v>
      </c>
      <c r="C1226" s="39" cm="1">
        <f t="array" ref="C1226">_xlfn.IFS(B1226/1000000&gt;$H$13,$H$13*1000000,B1226/1000000&gt;$H$14,B1226,B1226/1000000&lt;=$H$14,B1226+(D1225-D1226)*$H$3*1000000)</f>
        <v>4500000</v>
      </c>
      <c r="D1226" s="42" cm="1">
        <f t="array" ref="D1226">_xlfn.IFS(B1226/1000000&gt;$H$13,MIN($H$8,D1225+(B1226/1000000-$H$13)*$H$4),B1226/1000000&gt;$H$14,D1225,B1226/1000000&lt;=$H$14,MAX(0,D1225+(B1226/1000000-$H$14)*$H$5))</f>
        <v>27.93673801991002</v>
      </c>
      <c r="E1226" s="42">
        <f>MAX(0,_xlfn.IFS(B1226/1000000&gt;$H$13,D1225+(B1226/1000000-$H$13)*$H$4-$H$8,B1226/1000000&lt;=$H$13,0))</f>
        <v>0</v>
      </c>
      <c r="F1226" s="17"/>
    </row>
    <row r="1227" spans="1:6" x14ac:dyDescent="0.25">
      <c r="A1227" s="2">
        <v>43882.041666666701</v>
      </c>
      <c r="B1227" s="24">
        <v>7216540.8130000001</v>
      </c>
      <c r="C1227" s="39" cm="1">
        <f t="array" ref="C1227">_xlfn.IFS(B1227/1000000&gt;$H$13,$H$13*1000000,B1227/1000000&gt;$H$14,B1227,B1227/1000000&lt;=$H$14,B1227+(D1226-D1227)*$H$3*1000000)</f>
        <v>4500000</v>
      </c>
      <c r="D1227" s="42" cm="1">
        <f t="array" ref="D1227">_xlfn.IFS(B1227/1000000&gt;$H$13,MIN($H$8,D1226+(B1227/1000000-$H$13)*$H$4),B1227/1000000&gt;$H$14,D1226,B1227/1000000&lt;=$H$14,MAX(0,D1226+(B1227/1000000-$H$14)*$H$5))</f>
        <v>27.991068836170019</v>
      </c>
      <c r="E1227" s="42">
        <f>MAX(0,_xlfn.IFS(B1227/1000000&gt;$H$13,D1226+(B1227/1000000-$H$13)*$H$4-$H$8,B1227/1000000&lt;=$H$13,0))</f>
        <v>0</v>
      </c>
      <c r="F1227" s="17"/>
    </row>
    <row r="1228" spans="1:6" x14ac:dyDescent="0.25">
      <c r="A1228" s="2">
        <v>43882.083333333299</v>
      </c>
      <c r="B1228" s="24">
        <v>6767459.4589999998</v>
      </c>
      <c r="C1228" s="39" cm="1">
        <f t="array" ref="C1228">_xlfn.IFS(B1228/1000000&gt;$H$13,$H$13*1000000,B1228/1000000&gt;$H$14,B1228,B1228/1000000&lt;=$H$14,B1228+(D1227-D1228)*$H$3*1000000)</f>
        <v>4500000</v>
      </c>
      <c r="D1228" s="42" cm="1">
        <f t="array" ref="D1228">_xlfn.IFS(B1228/1000000&gt;$H$13,MIN($H$8,D1227+(B1228/1000000-$H$13)*$H$4),B1228/1000000&gt;$H$14,D1227,B1228/1000000&lt;=$H$14,MAX(0,D1227+(B1228/1000000-$H$14)*$H$5))</f>
        <v>28.03641802535002</v>
      </c>
      <c r="E1228" s="42">
        <f>MAX(0,_xlfn.IFS(B1228/1000000&gt;$H$13,D1227+(B1228/1000000-$H$13)*$H$4-$H$8,B1228/1000000&lt;=$H$13,0))</f>
        <v>0</v>
      </c>
      <c r="F1228" s="17"/>
    </row>
    <row r="1229" spans="1:6" x14ac:dyDescent="0.25">
      <c r="A1229" s="2">
        <v>43882.125</v>
      </c>
      <c r="B1229" s="24">
        <v>6317246.0350000001</v>
      </c>
      <c r="C1229" s="39" cm="1">
        <f t="array" ref="C1229">_xlfn.IFS(B1229/1000000&gt;$H$13,$H$13*1000000,B1229/1000000&gt;$H$14,B1229,B1229/1000000&lt;=$H$14,B1229+(D1228-D1229)*$H$3*1000000)</f>
        <v>4500000</v>
      </c>
      <c r="D1229" s="42" cm="1">
        <f t="array" ref="D1229">_xlfn.IFS(B1229/1000000&gt;$H$13,MIN($H$8,D1228+(B1229/1000000-$H$13)*$H$4),B1229/1000000&gt;$H$14,D1228,B1229/1000000&lt;=$H$14,MAX(0,D1228+(B1229/1000000-$H$14)*$H$5))</f>
        <v>28.07276294605002</v>
      </c>
      <c r="E1229" s="42">
        <f>MAX(0,_xlfn.IFS(B1229/1000000&gt;$H$13,D1228+(B1229/1000000-$H$13)*$H$4-$H$8,B1229/1000000&lt;=$H$13,0))</f>
        <v>0</v>
      </c>
      <c r="F1229" s="17"/>
    </row>
    <row r="1230" spans="1:6" x14ac:dyDescent="0.25">
      <c r="A1230" s="2">
        <v>43882.166666666701</v>
      </c>
      <c r="B1230" s="24">
        <v>5930611.1840000004</v>
      </c>
      <c r="C1230" s="39" cm="1">
        <f t="array" ref="C1230">_xlfn.IFS(B1230/1000000&gt;$H$13,$H$13*1000000,B1230/1000000&gt;$H$14,B1230,B1230/1000000&lt;=$H$14,B1230+(D1229-D1230)*$H$3*1000000)</f>
        <v>4500000</v>
      </c>
      <c r="D1230" s="42" cm="1">
        <f t="array" ref="D1230">_xlfn.IFS(B1230/1000000&gt;$H$13,MIN($H$8,D1229+(B1230/1000000-$H$13)*$H$4),B1230/1000000&gt;$H$14,D1229,B1230/1000000&lt;=$H$14,MAX(0,D1229+(B1230/1000000-$H$14)*$H$5))</f>
        <v>28.101375169730019</v>
      </c>
      <c r="E1230" s="42">
        <f>MAX(0,_xlfn.IFS(B1230/1000000&gt;$H$13,D1229+(B1230/1000000-$H$13)*$H$4-$H$8,B1230/1000000&lt;=$H$13,0))</f>
        <v>0</v>
      </c>
      <c r="F1230" s="17"/>
    </row>
    <row r="1231" spans="1:6" x14ac:dyDescent="0.25">
      <c r="A1231" s="2">
        <v>43882.208333333299</v>
      </c>
      <c r="B1231" s="24">
        <v>5496385.21</v>
      </c>
      <c r="C1231" s="39" cm="1">
        <f t="array" ref="C1231">_xlfn.IFS(B1231/1000000&gt;$H$13,$H$13*1000000,B1231/1000000&gt;$H$14,B1231,B1231/1000000&lt;=$H$14,B1231+(D1230-D1231)*$H$3*1000000)</f>
        <v>4500000</v>
      </c>
      <c r="D1231" s="42" cm="1">
        <f t="array" ref="D1231">_xlfn.IFS(B1231/1000000&gt;$H$13,MIN($H$8,D1230+(B1231/1000000-$H$13)*$H$4),B1231/1000000&gt;$H$14,D1230,B1231/1000000&lt;=$H$14,MAX(0,D1230+(B1231/1000000-$H$14)*$H$5))</f>
        <v>28.12130287393002</v>
      </c>
      <c r="E1231" s="42">
        <f>MAX(0,_xlfn.IFS(B1231/1000000&gt;$H$13,D1230+(B1231/1000000-$H$13)*$H$4-$H$8,B1231/1000000&lt;=$H$13,0))</f>
        <v>0</v>
      </c>
      <c r="F1231" s="17"/>
    </row>
    <row r="1232" spans="1:6" x14ac:dyDescent="0.25">
      <c r="A1232" s="2">
        <v>43882.25</v>
      </c>
      <c r="B1232" s="24">
        <v>5128222.5659999996</v>
      </c>
      <c r="C1232" s="39" cm="1">
        <f t="array" ref="C1232">_xlfn.IFS(B1232/1000000&gt;$H$13,$H$13*1000000,B1232/1000000&gt;$H$14,B1232,B1232/1000000&lt;=$H$14,B1232+(D1231-D1232)*$H$3*1000000)</f>
        <v>4500000</v>
      </c>
      <c r="D1232" s="42" cm="1">
        <f t="array" ref="D1232">_xlfn.IFS(B1232/1000000&gt;$H$13,MIN($H$8,D1231+(B1232/1000000-$H$13)*$H$4),B1232/1000000&gt;$H$14,D1231,B1232/1000000&lt;=$H$14,MAX(0,D1231+(B1232/1000000-$H$14)*$H$5))</f>
        <v>28.133867325250019</v>
      </c>
      <c r="E1232" s="42">
        <f>MAX(0,_xlfn.IFS(B1232/1000000&gt;$H$13,D1231+(B1232/1000000-$H$13)*$H$4-$H$8,B1232/1000000&lt;=$H$13,0))</f>
        <v>0</v>
      </c>
      <c r="F1232" s="17"/>
    </row>
    <row r="1233" spans="1:6" x14ac:dyDescent="0.25">
      <c r="A1233" s="2">
        <v>43882.291666666701</v>
      </c>
      <c r="B1233" s="24">
        <v>4938713.0630000001</v>
      </c>
      <c r="C1233" s="39" cm="1">
        <f t="array" ref="C1233">_xlfn.IFS(B1233/1000000&gt;$H$13,$H$13*1000000,B1233/1000000&gt;$H$14,B1233,B1233/1000000&lt;=$H$14,B1233+(D1232-D1233)*$H$3*1000000)</f>
        <v>4500000</v>
      </c>
      <c r="D1233" s="42" cm="1">
        <f t="array" ref="D1233">_xlfn.IFS(B1233/1000000&gt;$H$13,MIN($H$8,D1232+(B1233/1000000-$H$13)*$H$4),B1233/1000000&gt;$H$14,D1232,B1233/1000000&lt;=$H$14,MAX(0,D1232+(B1233/1000000-$H$14)*$H$5))</f>
        <v>28.14264158651002</v>
      </c>
      <c r="E1233" s="42">
        <f>MAX(0,_xlfn.IFS(B1233/1000000&gt;$H$13,D1232+(B1233/1000000-$H$13)*$H$4-$H$8,B1233/1000000&lt;=$H$13,0))</f>
        <v>0</v>
      </c>
      <c r="F1233" s="17"/>
    </row>
    <row r="1234" spans="1:6" x14ac:dyDescent="0.25">
      <c r="A1234" s="2">
        <v>43882.333333333299</v>
      </c>
      <c r="B1234" s="24">
        <v>4711613.4809999997</v>
      </c>
      <c r="C1234" s="39" cm="1">
        <f t="array" ref="C1234">_xlfn.IFS(B1234/1000000&gt;$H$13,$H$13*1000000,B1234/1000000&gt;$H$14,B1234,B1234/1000000&lt;=$H$14,B1234+(D1233-D1234)*$H$3*1000000)</f>
        <v>4500000</v>
      </c>
      <c r="D1234" s="42" cm="1">
        <f t="array" ref="D1234">_xlfn.IFS(B1234/1000000&gt;$H$13,MIN($H$8,D1233+(B1234/1000000-$H$13)*$H$4),B1234/1000000&gt;$H$14,D1233,B1234/1000000&lt;=$H$14,MAX(0,D1233+(B1234/1000000-$H$14)*$H$5))</f>
        <v>28.146873856130021</v>
      </c>
      <c r="E1234" s="42">
        <f>MAX(0,_xlfn.IFS(B1234/1000000&gt;$H$13,D1233+(B1234/1000000-$H$13)*$H$4-$H$8,B1234/1000000&lt;=$H$13,0))</f>
        <v>0</v>
      </c>
      <c r="F1234" s="17"/>
    </row>
    <row r="1235" spans="1:6" x14ac:dyDescent="0.25">
      <c r="A1235" s="2">
        <v>43882.375</v>
      </c>
      <c r="B1235" s="24">
        <v>4382104.1169999996</v>
      </c>
      <c r="C1235" s="39" cm="1">
        <f t="array" ref="C1235">_xlfn.IFS(B1235/1000000&gt;$H$13,$H$13*1000000,B1235/1000000&gt;$H$14,B1235,B1235/1000000&lt;=$H$14,B1235+(D1234-D1235)*$H$3*1000000)</f>
        <v>4382104.1169999996</v>
      </c>
      <c r="D1235" s="42" cm="1">
        <f t="array" ref="D1235">_xlfn.IFS(B1235/1000000&gt;$H$13,MIN($H$8,D1234+(B1235/1000000-$H$13)*$H$4),B1235/1000000&gt;$H$14,D1234,B1235/1000000&lt;=$H$14,MAX(0,D1234+(B1235/1000000-$H$14)*$H$5))</f>
        <v>28.146873856130021</v>
      </c>
      <c r="E1235" s="42">
        <f>MAX(0,_xlfn.IFS(B1235/1000000&gt;$H$13,D1234+(B1235/1000000-$H$13)*$H$4-$H$8,B1235/1000000&lt;=$H$13,0))</f>
        <v>0</v>
      </c>
      <c r="F1235" s="17"/>
    </row>
    <row r="1236" spans="1:6" x14ac:dyDescent="0.25">
      <c r="A1236" s="2">
        <v>43882.416666666701</v>
      </c>
      <c r="B1236" s="24">
        <v>4506888.4179999996</v>
      </c>
      <c r="C1236" s="39" cm="1">
        <f t="array" ref="C1236">_xlfn.IFS(B1236/1000000&gt;$H$13,$H$13*1000000,B1236/1000000&gt;$H$14,B1236,B1236/1000000&lt;=$H$14,B1236+(D1235-D1236)*$H$3*1000000)</f>
        <v>4500000</v>
      </c>
      <c r="D1236" s="42" cm="1">
        <f t="array" ref="D1236">_xlfn.IFS(B1236/1000000&gt;$H$13,MIN($H$8,D1235+(B1236/1000000-$H$13)*$H$4),B1236/1000000&gt;$H$14,D1235,B1236/1000000&lt;=$H$14,MAX(0,D1235+(B1236/1000000-$H$14)*$H$5))</f>
        <v>28.14701162449002</v>
      </c>
      <c r="E1236" s="42">
        <f>MAX(0,_xlfn.IFS(B1236/1000000&gt;$H$13,D1235+(B1236/1000000-$H$13)*$H$4-$H$8,B1236/1000000&lt;=$H$13,0))</f>
        <v>0</v>
      </c>
      <c r="F1236" s="17"/>
    </row>
    <row r="1237" spans="1:6" x14ac:dyDescent="0.25">
      <c r="A1237" s="2">
        <v>43882.458333333299</v>
      </c>
      <c r="B1237" s="24">
        <v>4792754.7970000003</v>
      </c>
      <c r="C1237" s="39" cm="1">
        <f t="array" ref="C1237">_xlfn.IFS(B1237/1000000&gt;$H$13,$H$13*1000000,B1237/1000000&gt;$H$14,B1237,B1237/1000000&lt;=$H$14,B1237+(D1236-D1237)*$H$3*1000000)</f>
        <v>4500000</v>
      </c>
      <c r="D1237" s="42" cm="1">
        <f t="array" ref="D1237">_xlfn.IFS(B1237/1000000&gt;$H$13,MIN($H$8,D1236+(B1237/1000000-$H$13)*$H$4),B1237/1000000&gt;$H$14,D1236,B1237/1000000&lt;=$H$14,MAX(0,D1236+(B1237/1000000-$H$14)*$H$5))</f>
        <v>28.152866720430019</v>
      </c>
      <c r="E1237" s="42">
        <f>MAX(0,_xlfn.IFS(B1237/1000000&gt;$H$13,D1236+(B1237/1000000-$H$13)*$H$4-$H$8,B1237/1000000&lt;=$H$13,0))</f>
        <v>0</v>
      </c>
      <c r="F1237" s="17"/>
    </row>
    <row r="1238" spans="1:6" x14ac:dyDescent="0.25">
      <c r="A1238" s="2">
        <v>43882.5</v>
      </c>
      <c r="B1238" s="24">
        <v>4971698.8320000004</v>
      </c>
      <c r="C1238" s="39" cm="1">
        <f t="array" ref="C1238">_xlfn.IFS(B1238/1000000&gt;$H$13,$H$13*1000000,B1238/1000000&gt;$H$14,B1238,B1238/1000000&lt;=$H$14,B1238+(D1237-D1238)*$H$3*1000000)</f>
        <v>4500000</v>
      </c>
      <c r="D1238" s="42" cm="1">
        <f t="array" ref="D1238">_xlfn.IFS(B1238/1000000&gt;$H$13,MIN($H$8,D1237+(B1238/1000000-$H$13)*$H$4),B1238/1000000&gt;$H$14,D1237,B1238/1000000&lt;=$H$14,MAX(0,D1237+(B1238/1000000-$H$14)*$H$5))</f>
        <v>28.16230069707002</v>
      </c>
      <c r="E1238" s="42">
        <f>MAX(0,_xlfn.IFS(B1238/1000000&gt;$H$13,D1237+(B1238/1000000-$H$13)*$H$4-$H$8,B1238/1000000&lt;=$H$13,0))</f>
        <v>0</v>
      </c>
      <c r="F1238" s="17"/>
    </row>
    <row r="1239" spans="1:6" x14ac:dyDescent="0.25">
      <c r="A1239" s="2">
        <v>43882.541666666701</v>
      </c>
      <c r="B1239" s="24">
        <v>5378906.3049999997</v>
      </c>
      <c r="C1239" s="39" cm="1">
        <f t="array" ref="C1239">_xlfn.IFS(B1239/1000000&gt;$H$13,$H$13*1000000,B1239/1000000&gt;$H$14,B1239,B1239/1000000&lt;=$H$14,B1239+(D1238-D1239)*$H$3*1000000)</f>
        <v>4500000</v>
      </c>
      <c r="D1239" s="42" cm="1">
        <f t="array" ref="D1239">_xlfn.IFS(B1239/1000000&gt;$H$13,MIN($H$8,D1238+(B1239/1000000-$H$13)*$H$4),B1239/1000000&gt;$H$14,D1238,B1239/1000000&lt;=$H$14,MAX(0,D1238+(B1239/1000000-$H$14)*$H$5))</f>
        <v>28.179878823170018</v>
      </c>
      <c r="E1239" s="42">
        <f>MAX(0,_xlfn.IFS(B1239/1000000&gt;$H$13,D1238+(B1239/1000000-$H$13)*$H$4-$H$8,B1239/1000000&lt;=$H$13,0))</f>
        <v>0</v>
      </c>
      <c r="F1239" s="17"/>
    </row>
    <row r="1240" spans="1:6" x14ac:dyDescent="0.25">
      <c r="A1240" s="2">
        <v>43882.583333333299</v>
      </c>
      <c r="B1240" s="24">
        <v>5742774.4539999999</v>
      </c>
      <c r="C1240" s="39" cm="1">
        <f t="array" ref="C1240">_xlfn.IFS(B1240/1000000&gt;$H$13,$H$13*1000000,B1240/1000000&gt;$H$14,B1240,B1240/1000000&lt;=$H$14,B1240+(D1239-D1240)*$H$3*1000000)</f>
        <v>4500000</v>
      </c>
      <c r="D1240" s="42" cm="1">
        <f t="array" ref="D1240">_xlfn.IFS(B1240/1000000&gt;$H$13,MIN($H$8,D1239+(B1240/1000000-$H$13)*$H$4),B1240/1000000&gt;$H$14,D1239,B1240/1000000&lt;=$H$14,MAX(0,D1239+(B1240/1000000-$H$14)*$H$5))</f>
        <v>28.204734312250018</v>
      </c>
      <c r="E1240" s="42">
        <f>MAX(0,_xlfn.IFS(B1240/1000000&gt;$H$13,D1239+(B1240/1000000-$H$13)*$H$4-$H$8,B1240/1000000&lt;=$H$13,0))</f>
        <v>0</v>
      </c>
      <c r="F1240" s="17"/>
    </row>
    <row r="1241" spans="1:6" x14ac:dyDescent="0.25">
      <c r="A1241" s="2">
        <v>43882.625</v>
      </c>
      <c r="B1241" s="24">
        <v>6362772.8150000004</v>
      </c>
      <c r="C1241" s="39" cm="1">
        <f t="array" ref="C1241">_xlfn.IFS(B1241/1000000&gt;$H$13,$H$13*1000000,B1241/1000000&gt;$H$14,B1241,B1241/1000000&lt;=$H$14,B1241+(D1240-D1241)*$H$3*1000000)</f>
        <v>4500000</v>
      </c>
      <c r="D1241" s="42" cm="1">
        <f t="array" ref="D1241">_xlfn.IFS(B1241/1000000&gt;$H$13,MIN($H$8,D1240+(B1241/1000000-$H$13)*$H$4),B1241/1000000&gt;$H$14,D1240,B1241/1000000&lt;=$H$14,MAX(0,D1240+(B1241/1000000-$H$14)*$H$5))</f>
        <v>28.241989768550017</v>
      </c>
      <c r="E1241" s="42">
        <f>MAX(0,_xlfn.IFS(B1241/1000000&gt;$H$13,D1240+(B1241/1000000-$H$13)*$H$4-$H$8,B1241/1000000&lt;=$H$13,0))</f>
        <v>0</v>
      </c>
      <c r="F1241" s="17"/>
    </row>
    <row r="1242" spans="1:6" x14ac:dyDescent="0.25">
      <c r="A1242" s="2">
        <v>43882.666666666701</v>
      </c>
      <c r="B1242" s="24">
        <v>7049634.943</v>
      </c>
      <c r="C1242" s="39" cm="1">
        <f t="array" ref="C1242">_xlfn.IFS(B1242/1000000&gt;$H$13,$H$13*1000000,B1242/1000000&gt;$H$14,B1242,B1242/1000000&lt;=$H$14,B1242+(D1241-D1242)*$H$3*1000000)</f>
        <v>4500000</v>
      </c>
      <c r="D1242" s="42" cm="1">
        <f t="array" ref="D1242">_xlfn.IFS(B1242/1000000&gt;$H$13,MIN($H$8,D1241+(B1242/1000000-$H$13)*$H$4),B1242/1000000&gt;$H$14,D1241,B1242/1000000&lt;=$H$14,MAX(0,D1241+(B1242/1000000-$H$14)*$H$5))</f>
        <v>28.292982467410017</v>
      </c>
      <c r="E1242" s="42">
        <f>MAX(0,_xlfn.IFS(B1242/1000000&gt;$H$13,D1241+(B1242/1000000-$H$13)*$H$4-$H$8,B1242/1000000&lt;=$H$13,0))</f>
        <v>0</v>
      </c>
      <c r="F1242" s="17"/>
    </row>
    <row r="1243" spans="1:6" x14ac:dyDescent="0.25">
      <c r="A1243" s="2">
        <v>43882.708333333299</v>
      </c>
      <c r="B1243" s="24">
        <v>7470267.3020000001</v>
      </c>
      <c r="C1243" s="39" cm="1">
        <f t="array" ref="C1243">_xlfn.IFS(B1243/1000000&gt;$H$13,$H$13*1000000,B1243/1000000&gt;$H$14,B1243,B1243/1000000&lt;=$H$14,B1243+(D1242-D1243)*$H$3*1000000)</f>
        <v>4500000</v>
      </c>
      <c r="D1243" s="42" cm="1">
        <f t="array" ref="D1243">_xlfn.IFS(B1243/1000000&gt;$H$13,MIN($H$8,D1242+(B1243/1000000-$H$13)*$H$4),B1243/1000000&gt;$H$14,D1242,B1243/1000000&lt;=$H$14,MAX(0,D1242+(B1243/1000000-$H$14)*$H$5))</f>
        <v>28.352387813450015</v>
      </c>
      <c r="E1243" s="42">
        <f>MAX(0,_xlfn.IFS(B1243/1000000&gt;$H$13,D1242+(B1243/1000000-$H$13)*$H$4-$H$8,B1243/1000000&lt;=$H$13,0))</f>
        <v>0</v>
      </c>
      <c r="F1243" s="17"/>
    </row>
    <row r="1244" spans="1:6" x14ac:dyDescent="0.25">
      <c r="A1244" s="2">
        <v>43882.75</v>
      </c>
      <c r="B1244" s="24">
        <v>7809519.2719999999</v>
      </c>
      <c r="C1244" s="39" cm="1">
        <f t="array" ref="C1244">_xlfn.IFS(B1244/1000000&gt;$H$13,$H$13*1000000,B1244/1000000&gt;$H$14,B1244,B1244/1000000&lt;=$H$14,B1244+(D1243-D1244)*$H$3*1000000)</f>
        <v>4500000</v>
      </c>
      <c r="D1244" s="42" cm="1">
        <f t="array" ref="D1244">_xlfn.IFS(B1244/1000000&gt;$H$13,MIN($H$8,D1243+(B1244/1000000-$H$13)*$H$4),B1244/1000000&gt;$H$14,D1243,B1244/1000000&lt;=$H$14,MAX(0,D1243+(B1244/1000000-$H$14)*$H$5))</f>
        <v>28.418578198890014</v>
      </c>
      <c r="E1244" s="42">
        <f>MAX(0,_xlfn.IFS(B1244/1000000&gt;$H$13,D1243+(B1244/1000000-$H$13)*$H$4-$H$8,B1244/1000000&lt;=$H$13,0))</f>
        <v>0</v>
      </c>
      <c r="F1244" s="17"/>
    </row>
    <row r="1245" spans="1:6" x14ac:dyDescent="0.25">
      <c r="A1245" s="2">
        <v>43882.791666666701</v>
      </c>
      <c r="B1245" s="24">
        <v>7848221.0240000002</v>
      </c>
      <c r="C1245" s="39" cm="1">
        <f t="array" ref="C1245">_xlfn.IFS(B1245/1000000&gt;$H$13,$H$13*1000000,B1245/1000000&gt;$H$14,B1245,B1245/1000000&lt;=$H$14,B1245+(D1244-D1245)*$H$3*1000000)</f>
        <v>4500000</v>
      </c>
      <c r="D1245" s="42" cm="1">
        <f t="array" ref="D1245">_xlfn.IFS(B1245/1000000&gt;$H$13,MIN($H$8,D1244+(B1245/1000000-$H$13)*$H$4),B1245/1000000&gt;$H$14,D1244,B1245/1000000&lt;=$H$14,MAX(0,D1244+(B1245/1000000-$H$14)*$H$5))</f>
        <v>28.485542619370015</v>
      </c>
      <c r="E1245" s="42">
        <f>MAX(0,_xlfn.IFS(B1245/1000000&gt;$H$13,D1244+(B1245/1000000-$H$13)*$H$4-$H$8,B1245/1000000&lt;=$H$13,0))</f>
        <v>0</v>
      </c>
      <c r="F1245" s="17"/>
    </row>
    <row r="1246" spans="1:6" x14ac:dyDescent="0.25">
      <c r="A1246" s="2">
        <v>43882.833333333299</v>
      </c>
      <c r="B1246" s="24">
        <v>7929451.5719999997</v>
      </c>
      <c r="C1246" s="39" cm="1">
        <f t="array" ref="C1246">_xlfn.IFS(B1246/1000000&gt;$H$13,$H$13*1000000,B1246/1000000&gt;$H$14,B1246,B1246/1000000&lt;=$H$14,B1246+(D1245-D1246)*$H$3*1000000)</f>
        <v>4500000</v>
      </c>
      <c r="D1246" s="42" cm="1">
        <f t="array" ref="D1246">_xlfn.IFS(B1246/1000000&gt;$H$13,MIN($H$8,D1245+(B1246/1000000-$H$13)*$H$4),B1246/1000000&gt;$H$14,D1245,B1246/1000000&lt;=$H$14,MAX(0,D1245+(B1246/1000000-$H$14)*$H$5))</f>
        <v>28.554131650810014</v>
      </c>
      <c r="E1246" s="42">
        <f>MAX(0,_xlfn.IFS(B1246/1000000&gt;$H$13,D1245+(B1246/1000000-$H$13)*$H$4-$H$8,B1246/1000000&lt;=$H$13,0))</f>
        <v>0</v>
      </c>
      <c r="F1246" s="17"/>
    </row>
    <row r="1247" spans="1:6" x14ac:dyDescent="0.25">
      <c r="A1247" s="2">
        <v>43882.875</v>
      </c>
      <c r="B1247" s="24">
        <v>7990973.9680000003</v>
      </c>
      <c r="C1247" s="39" cm="1">
        <f t="array" ref="C1247">_xlfn.IFS(B1247/1000000&gt;$H$13,$H$13*1000000,B1247/1000000&gt;$H$14,B1247,B1247/1000000&lt;=$H$14,B1247+(D1246-D1247)*$H$3*1000000)</f>
        <v>4500000</v>
      </c>
      <c r="D1247" s="42" cm="1">
        <f t="array" ref="D1247">_xlfn.IFS(B1247/1000000&gt;$H$13,MIN($H$8,D1246+(B1247/1000000-$H$13)*$H$4),B1247/1000000&gt;$H$14,D1246,B1247/1000000&lt;=$H$14,MAX(0,D1246+(B1247/1000000-$H$14)*$H$5))</f>
        <v>28.623951130170013</v>
      </c>
      <c r="E1247" s="42">
        <f>MAX(0,_xlfn.IFS(B1247/1000000&gt;$H$13,D1246+(B1247/1000000-$H$13)*$H$4-$H$8,B1247/1000000&lt;=$H$13,0))</f>
        <v>0</v>
      </c>
      <c r="F1247" s="17"/>
    </row>
    <row r="1248" spans="1:6" x14ac:dyDescent="0.25">
      <c r="A1248" s="2">
        <v>43882.916666666701</v>
      </c>
      <c r="B1248" s="24">
        <v>7978021.0700000003</v>
      </c>
      <c r="C1248" s="39" cm="1">
        <f t="array" ref="C1248">_xlfn.IFS(B1248/1000000&gt;$H$13,$H$13*1000000,B1248/1000000&gt;$H$14,B1248,B1248/1000000&lt;=$H$14,B1248+(D1247-D1248)*$H$3*1000000)</f>
        <v>4500000</v>
      </c>
      <c r="D1248" s="42" cm="1">
        <f t="array" ref="D1248">_xlfn.IFS(B1248/1000000&gt;$H$13,MIN($H$8,D1247+(B1248/1000000-$H$13)*$H$4),B1248/1000000&gt;$H$14,D1247,B1248/1000000&lt;=$H$14,MAX(0,D1247+(B1248/1000000-$H$14)*$H$5))</f>
        <v>28.693511551570012</v>
      </c>
      <c r="E1248" s="42">
        <f>MAX(0,_xlfn.IFS(B1248/1000000&gt;$H$13,D1247+(B1248/1000000-$H$13)*$H$4-$H$8,B1248/1000000&lt;=$H$13,0))</f>
        <v>0</v>
      </c>
      <c r="F1248" s="17"/>
    </row>
    <row r="1249" spans="1:6" x14ac:dyDescent="0.25">
      <c r="A1249" s="2">
        <v>43882.958333333299</v>
      </c>
      <c r="B1249" s="24">
        <v>7809435.426</v>
      </c>
      <c r="C1249" s="39" cm="1">
        <f t="array" ref="C1249">_xlfn.IFS(B1249/1000000&gt;$H$13,$H$13*1000000,B1249/1000000&gt;$H$14,B1249,B1249/1000000&lt;=$H$14,B1249+(D1248-D1249)*$H$3*1000000)</f>
        <v>4500000</v>
      </c>
      <c r="D1249" s="42" cm="1">
        <f t="array" ref="D1249">_xlfn.IFS(B1249/1000000&gt;$H$13,MIN($H$8,D1248+(B1249/1000000-$H$13)*$H$4),B1249/1000000&gt;$H$14,D1248,B1249/1000000&lt;=$H$14,MAX(0,D1248+(B1249/1000000-$H$14)*$H$5))</f>
        <v>28.75970026009001</v>
      </c>
      <c r="E1249" s="42">
        <f>MAX(0,_xlfn.IFS(B1249/1000000&gt;$H$13,D1248+(B1249/1000000-$H$13)*$H$4-$H$8,B1249/1000000&lt;=$H$13,0))</f>
        <v>0</v>
      </c>
      <c r="F1249" s="17"/>
    </row>
    <row r="1250" spans="1:6" x14ac:dyDescent="0.25">
      <c r="A1250" s="2">
        <v>43883</v>
      </c>
      <c r="B1250" s="24">
        <v>7515527.8159999996</v>
      </c>
      <c r="C1250" s="39" cm="1">
        <f t="array" ref="C1250">_xlfn.IFS(B1250/1000000&gt;$H$13,$H$13*1000000,B1250/1000000&gt;$H$14,B1250,B1250/1000000&lt;=$H$14,B1250+(D1249-D1250)*$H$3*1000000)</f>
        <v>4500000</v>
      </c>
      <c r="D1250" s="42" cm="1">
        <f t="array" ref="D1250">_xlfn.IFS(B1250/1000000&gt;$H$13,MIN($H$8,D1249+(B1250/1000000-$H$13)*$H$4),B1250/1000000&gt;$H$14,D1249,B1250/1000000&lt;=$H$14,MAX(0,D1249+(B1250/1000000-$H$14)*$H$5))</f>
        <v>28.820010816410012</v>
      </c>
      <c r="E1250" s="42">
        <f>MAX(0,_xlfn.IFS(B1250/1000000&gt;$H$13,D1249+(B1250/1000000-$H$13)*$H$4-$H$8,B1250/1000000&lt;=$H$13,0))</f>
        <v>0</v>
      </c>
      <c r="F1250" s="17"/>
    </row>
    <row r="1251" spans="1:6" x14ac:dyDescent="0.25">
      <c r="A1251" s="2">
        <v>43883.041666666701</v>
      </c>
      <c r="B1251" s="24">
        <v>7608733.5839999998</v>
      </c>
      <c r="C1251" s="39" cm="1">
        <f t="array" ref="C1251">_xlfn.IFS(B1251/1000000&gt;$H$13,$H$13*1000000,B1251/1000000&gt;$H$14,B1251,B1251/1000000&lt;=$H$14,B1251+(D1250-D1251)*$H$3*1000000)</f>
        <v>4500000</v>
      </c>
      <c r="D1251" s="42" cm="1">
        <f t="array" ref="D1251">_xlfn.IFS(B1251/1000000&gt;$H$13,MIN($H$8,D1250+(B1251/1000000-$H$13)*$H$4),B1251/1000000&gt;$H$14,D1250,B1251/1000000&lt;=$H$14,MAX(0,D1250+(B1251/1000000-$H$14)*$H$5))</f>
        <v>28.882185488090013</v>
      </c>
      <c r="E1251" s="42">
        <f>MAX(0,_xlfn.IFS(B1251/1000000&gt;$H$13,D1250+(B1251/1000000-$H$13)*$H$4-$H$8,B1251/1000000&lt;=$H$13,0))</f>
        <v>0</v>
      </c>
      <c r="F1251" s="17"/>
    </row>
    <row r="1252" spans="1:6" x14ac:dyDescent="0.25">
      <c r="A1252" s="2">
        <v>43883.083333333299</v>
      </c>
      <c r="B1252" s="24">
        <v>7431348.4380000001</v>
      </c>
      <c r="C1252" s="39" cm="1">
        <f t="array" ref="C1252">_xlfn.IFS(B1252/1000000&gt;$H$13,$H$13*1000000,B1252/1000000&gt;$H$14,B1252,B1252/1000000&lt;=$H$14,B1252+(D1251-D1252)*$H$3*1000000)</f>
        <v>4500000</v>
      </c>
      <c r="D1252" s="42" cm="1">
        <f t="array" ref="D1252">_xlfn.IFS(B1252/1000000&gt;$H$13,MIN($H$8,D1251+(B1252/1000000-$H$13)*$H$4),B1252/1000000&gt;$H$14,D1251,B1252/1000000&lt;=$H$14,MAX(0,D1251+(B1252/1000000-$H$14)*$H$5))</f>
        <v>28.940812456850011</v>
      </c>
      <c r="E1252" s="42">
        <f>MAX(0,_xlfn.IFS(B1252/1000000&gt;$H$13,D1251+(B1252/1000000-$H$13)*$H$4-$H$8,B1252/1000000&lt;=$H$13,0))</f>
        <v>0</v>
      </c>
      <c r="F1252" s="17"/>
    </row>
    <row r="1253" spans="1:6" x14ac:dyDescent="0.25">
      <c r="A1253" s="2">
        <v>43883.125</v>
      </c>
      <c r="B1253" s="24">
        <v>7377925.9040000001</v>
      </c>
      <c r="C1253" s="39" cm="1">
        <f t="array" ref="C1253">_xlfn.IFS(B1253/1000000&gt;$H$13,$H$13*1000000,B1253/1000000&gt;$H$14,B1253,B1253/1000000&lt;=$H$14,B1253+(D1252-D1253)*$H$3*1000000)</f>
        <v>4500000</v>
      </c>
      <c r="D1253" s="42" cm="1">
        <f t="array" ref="D1253">_xlfn.IFS(B1253/1000000&gt;$H$13,MIN($H$8,D1252+(B1253/1000000-$H$13)*$H$4),B1253/1000000&gt;$H$14,D1252,B1253/1000000&lt;=$H$14,MAX(0,D1252+(B1253/1000000-$H$14)*$H$5))</f>
        <v>28.998370974930012</v>
      </c>
      <c r="E1253" s="42">
        <f>MAX(0,_xlfn.IFS(B1253/1000000&gt;$H$13,D1252+(B1253/1000000-$H$13)*$H$4-$H$8,B1253/1000000&lt;=$H$13,0))</f>
        <v>0</v>
      </c>
      <c r="F1253" s="17"/>
    </row>
    <row r="1254" spans="1:6" x14ac:dyDescent="0.25">
      <c r="A1254" s="2">
        <v>43883.166666666701</v>
      </c>
      <c r="B1254" s="24">
        <v>7480269.7010000004</v>
      </c>
      <c r="C1254" s="39" cm="1">
        <f t="array" ref="C1254">_xlfn.IFS(B1254/1000000&gt;$H$13,$H$13*1000000,B1254/1000000&gt;$H$14,B1254,B1254/1000000&lt;=$H$14,B1254+(D1253-D1254)*$H$3*1000000)</f>
        <v>4500000</v>
      </c>
      <c r="D1254" s="42" cm="1">
        <f t="array" ref="D1254">_xlfn.IFS(B1254/1000000&gt;$H$13,MIN($H$8,D1253+(B1254/1000000-$H$13)*$H$4),B1254/1000000&gt;$H$14,D1253,B1254/1000000&lt;=$H$14,MAX(0,D1253+(B1254/1000000-$H$14)*$H$5))</f>
        <v>29.057976368950012</v>
      </c>
      <c r="E1254" s="42">
        <f>MAX(0,_xlfn.IFS(B1254/1000000&gt;$H$13,D1253+(B1254/1000000-$H$13)*$H$4-$H$8,B1254/1000000&lt;=$H$13,0))</f>
        <v>0</v>
      </c>
      <c r="F1254" s="17"/>
    </row>
    <row r="1255" spans="1:6" x14ac:dyDescent="0.25">
      <c r="A1255" s="2">
        <v>43883.208333333299</v>
      </c>
      <c r="B1255" s="24">
        <v>7506196.9440000001</v>
      </c>
      <c r="C1255" s="39" cm="1">
        <f t="array" ref="C1255">_xlfn.IFS(B1255/1000000&gt;$H$13,$H$13*1000000,B1255/1000000&gt;$H$14,B1255,B1255/1000000&lt;=$H$14,B1255+(D1254-D1255)*$H$3*1000000)</f>
        <v>4500000</v>
      </c>
      <c r="D1255" s="42" cm="1">
        <f t="array" ref="D1255">_xlfn.IFS(B1255/1000000&gt;$H$13,MIN($H$8,D1254+(B1255/1000000-$H$13)*$H$4),B1255/1000000&gt;$H$14,D1254,B1255/1000000&lt;=$H$14,MAX(0,D1254+(B1255/1000000-$H$14)*$H$5))</f>
        <v>29.118100307830012</v>
      </c>
      <c r="E1255" s="42">
        <f>MAX(0,_xlfn.IFS(B1255/1000000&gt;$H$13,D1254+(B1255/1000000-$H$13)*$H$4-$H$8,B1255/1000000&lt;=$H$13,0))</f>
        <v>0</v>
      </c>
      <c r="F1255" s="17"/>
    </row>
    <row r="1256" spans="1:6" x14ac:dyDescent="0.25">
      <c r="A1256" s="2">
        <v>43883.25</v>
      </c>
      <c r="B1256" s="24">
        <v>7569376.8959999997</v>
      </c>
      <c r="C1256" s="39" cm="1">
        <f t="array" ref="C1256">_xlfn.IFS(B1256/1000000&gt;$H$13,$H$13*1000000,B1256/1000000&gt;$H$14,B1256,B1256/1000000&lt;=$H$14,B1256+(D1255-D1256)*$H$3*1000000)</f>
        <v>4500000</v>
      </c>
      <c r="D1256" s="42" cm="1">
        <f t="array" ref="D1256">_xlfn.IFS(B1256/1000000&gt;$H$13,MIN($H$8,D1255+(B1256/1000000-$H$13)*$H$4),B1256/1000000&gt;$H$14,D1255,B1256/1000000&lt;=$H$14,MAX(0,D1255+(B1256/1000000-$H$14)*$H$5))</f>
        <v>29.179487845750014</v>
      </c>
      <c r="E1256" s="42">
        <f>MAX(0,_xlfn.IFS(B1256/1000000&gt;$H$13,D1255+(B1256/1000000-$H$13)*$H$4-$H$8,B1256/1000000&lt;=$H$13,0))</f>
        <v>0</v>
      </c>
      <c r="F1256" s="17"/>
    </row>
    <row r="1257" spans="1:6" x14ac:dyDescent="0.25">
      <c r="A1257" s="2">
        <v>43883.291666666701</v>
      </c>
      <c r="B1257" s="24">
        <v>7521240.3269999996</v>
      </c>
      <c r="C1257" s="39" cm="1">
        <f t="array" ref="C1257">_xlfn.IFS(B1257/1000000&gt;$H$13,$H$13*1000000,B1257/1000000&gt;$H$14,B1257,B1257/1000000&lt;=$H$14,B1257+(D1256-D1257)*$H$3*1000000)</f>
        <v>4500000</v>
      </c>
      <c r="D1257" s="42" cm="1">
        <f t="array" ref="D1257">_xlfn.IFS(B1257/1000000&gt;$H$13,MIN($H$8,D1256+(B1257/1000000-$H$13)*$H$4),B1257/1000000&gt;$H$14,D1256,B1257/1000000&lt;=$H$14,MAX(0,D1256+(B1257/1000000-$H$14)*$H$5))</f>
        <v>29.239912652290013</v>
      </c>
      <c r="E1257" s="42">
        <f>MAX(0,_xlfn.IFS(B1257/1000000&gt;$H$13,D1256+(B1257/1000000-$H$13)*$H$4-$H$8,B1257/1000000&lt;=$H$13,0))</f>
        <v>0</v>
      </c>
      <c r="F1257" s="17"/>
    </row>
    <row r="1258" spans="1:6" x14ac:dyDescent="0.25">
      <c r="A1258" s="2">
        <v>43883.333333333299</v>
      </c>
      <c r="B1258" s="24">
        <v>7276420.5360000003</v>
      </c>
      <c r="C1258" s="39" cm="1">
        <f t="array" ref="C1258">_xlfn.IFS(B1258/1000000&gt;$H$13,$H$13*1000000,B1258/1000000&gt;$H$14,B1258,B1258/1000000&lt;=$H$14,B1258+(D1257-D1258)*$H$3*1000000)</f>
        <v>4500000</v>
      </c>
      <c r="D1258" s="42" cm="1">
        <f t="array" ref="D1258">_xlfn.IFS(B1258/1000000&gt;$H$13,MIN($H$8,D1257+(B1258/1000000-$H$13)*$H$4),B1258/1000000&gt;$H$14,D1257,B1258/1000000&lt;=$H$14,MAX(0,D1257+(B1258/1000000-$H$14)*$H$5))</f>
        <v>29.295441063010013</v>
      </c>
      <c r="E1258" s="42">
        <f>MAX(0,_xlfn.IFS(B1258/1000000&gt;$H$13,D1257+(B1258/1000000-$H$13)*$H$4-$H$8,B1258/1000000&lt;=$H$13,0))</f>
        <v>0</v>
      </c>
      <c r="F1258" s="17"/>
    </row>
    <row r="1259" spans="1:6" x14ac:dyDescent="0.25">
      <c r="A1259" s="2">
        <v>43883.375</v>
      </c>
      <c r="B1259" s="24">
        <v>6901282.483</v>
      </c>
      <c r="C1259" s="39" cm="1">
        <f t="array" ref="C1259">_xlfn.IFS(B1259/1000000&gt;$H$13,$H$13*1000000,B1259/1000000&gt;$H$14,B1259,B1259/1000000&lt;=$H$14,B1259+(D1258-D1259)*$H$3*1000000)</f>
        <v>4500000</v>
      </c>
      <c r="D1259" s="42" cm="1">
        <f t="array" ref="D1259">_xlfn.IFS(B1259/1000000&gt;$H$13,MIN($H$8,D1258+(B1259/1000000-$H$13)*$H$4),B1259/1000000&gt;$H$14,D1258,B1259/1000000&lt;=$H$14,MAX(0,D1258+(B1259/1000000-$H$14)*$H$5))</f>
        <v>29.343466712670015</v>
      </c>
      <c r="E1259" s="42">
        <f>MAX(0,_xlfn.IFS(B1259/1000000&gt;$H$13,D1258+(B1259/1000000-$H$13)*$H$4-$H$8,B1259/1000000&lt;=$H$13,0))</f>
        <v>0</v>
      </c>
      <c r="F1259" s="17"/>
    </row>
    <row r="1260" spans="1:6" x14ac:dyDescent="0.25">
      <c r="A1260" s="2">
        <v>43883.416666666701</v>
      </c>
      <c r="B1260" s="24">
        <v>6347787.3830000004</v>
      </c>
      <c r="C1260" s="39" cm="1">
        <f t="array" ref="C1260">_xlfn.IFS(B1260/1000000&gt;$H$13,$H$13*1000000,B1260/1000000&gt;$H$14,B1260,B1260/1000000&lt;=$H$14,B1260+(D1259-D1260)*$H$3*1000000)</f>
        <v>4500000</v>
      </c>
      <c r="D1260" s="42" cm="1">
        <f t="array" ref="D1260">_xlfn.IFS(B1260/1000000&gt;$H$13,MIN($H$8,D1259+(B1260/1000000-$H$13)*$H$4),B1260/1000000&gt;$H$14,D1259,B1260/1000000&lt;=$H$14,MAX(0,D1259+(B1260/1000000-$H$14)*$H$5))</f>
        <v>29.380422460330013</v>
      </c>
      <c r="E1260" s="42">
        <f>MAX(0,_xlfn.IFS(B1260/1000000&gt;$H$13,D1259+(B1260/1000000-$H$13)*$H$4-$H$8,B1260/1000000&lt;=$H$13,0))</f>
        <v>0</v>
      </c>
      <c r="F1260" s="17"/>
    </row>
    <row r="1261" spans="1:6" x14ac:dyDescent="0.25">
      <c r="A1261" s="2">
        <v>43883.458333333299</v>
      </c>
      <c r="B1261" s="24">
        <v>5971712.7879999997</v>
      </c>
      <c r="C1261" s="39" cm="1">
        <f t="array" ref="C1261">_xlfn.IFS(B1261/1000000&gt;$H$13,$H$13*1000000,B1261/1000000&gt;$H$14,B1261,B1261/1000000&lt;=$H$14,B1261+(D1260-D1261)*$H$3*1000000)</f>
        <v>4500000</v>
      </c>
      <c r="D1261" s="42" cm="1">
        <f t="array" ref="D1261">_xlfn.IFS(B1261/1000000&gt;$H$13,MIN($H$8,D1260+(B1261/1000000-$H$13)*$H$4),B1261/1000000&gt;$H$14,D1260,B1261/1000000&lt;=$H$14,MAX(0,D1260+(B1261/1000000-$H$14)*$H$5))</f>
        <v>29.409856716090012</v>
      </c>
      <c r="E1261" s="42">
        <f>MAX(0,_xlfn.IFS(B1261/1000000&gt;$H$13,D1260+(B1261/1000000-$H$13)*$H$4-$H$8,B1261/1000000&lt;=$H$13,0))</f>
        <v>0</v>
      </c>
      <c r="F1261" s="17"/>
    </row>
    <row r="1262" spans="1:6" x14ac:dyDescent="0.25">
      <c r="A1262" s="2">
        <v>43883.5</v>
      </c>
      <c r="B1262" s="24">
        <v>5630528.7599999998</v>
      </c>
      <c r="C1262" s="39" cm="1">
        <f t="array" ref="C1262">_xlfn.IFS(B1262/1000000&gt;$H$13,$H$13*1000000,B1262/1000000&gt;$H$14,B1262,B1262/1000000&lt;=$H$14,B1262+(D1261-D1262)*$H$3*1000000)</f>
        <v>4500000</v>
      </c>
      <c r="D1262" s="42" cm="1">
        <f t="array" ref="D1262">_xlfn.IFS(B1262/1000000&gt;$H$13,MIN($H$8,D1261+(B1262/1000000-$H$13)*$H$4),B1262/1000000&gt;$H$14,D1261,B1262/1000000&lt;=$H$14,MAX(0,D1261+(B1262/1000000-$H$14)*$H$5))</f>
        <v>29.432467291290013</v>
      </c>
      <c r="E1262" s="42">
        <f>MAX(0,_xlfn.IFS(B1262/1000000&gt;$H$13,D1261+(B1262/1000000-$H$13)*$H$4-$H$8,B1262/1000000&lt;=$H$13,0))</f>
        <v>0</v>
      </c>
      <c r="F1262" s="17"/>
    </row>
    <row r="1263" spans="1:6" x14ac:dyDescent="0.25">
      <c r="A1263" s="2">
        <v>43883.541666666701</v>
      </c>
      <c r="B1263" s="24">
        <v>5485094.6090000002</v>
      </c>
      <c r="C1263" s="39" cm="1">
        <f t="array" ref="C1263">_xlfn.IFS(B1263/1000000&gt;$H$13,$H$13*1000000,B1263/1000000&gt;$H$14,B1263,B1263/1000000&lt;=$H$14,B1263+(D1262-D1263)*$H$3*1000000)</f>
        <v>4500000</v>
      </c>
      <c r="D1263" s="42" cm="1">
        <f t="array" ref="D1263">_xlfn.IFS(B1263/1000000&gt;$H$13,MIN($H$8,D1262+(B1263/1000000-$H$13)*$H$4),B1263/1000000&gt;$H$14,D1262,B1263/1000000&lt;=$H$14,MAX(0,D1262+(B1263/1000000-$H$14)*$H$5))</f>
        <v>29.452169183470012</v>
      </c>
      <c r="E1263" s="42">
        <f>MAX(0,_xlfn.IFS(B1263/1000000&gt;$H$13,D1262+(B1263/1000000-$H$13)*$H$4-$H$8,B1263/1000000&lt;=$H$13,0))</f>
        <v>0</v>
      </c>
      <c r="F1263" s="17"/>
    </row>
    <row r="1264" spans="1:6" x14ac:dyDescent="0.25">
      <c r="A1264" s="2">
        <v>43883.583333333299</v>
      </c>
      <c r="B1264" s="24">
        <v>5360985.2350000003</v>
      </c>
      <c r="C1264" s="39" cm="1">
        <f t="array" ref="C1264">_xlfn.IFS(B1264/1000000&gt;$H$13,$H$13*1000000,B1264/1000000&gt;$H$14,B1264,B1264/1000000&lt;=$H$14,B1264+(D1263-D1264)*$H$3*1000000)</f>
        <v>4500000</v>
      </c>
      <c r="D1264" s="42" cm="1">
        <f t="array" ref="D1264">_xlfn.IFS(B1264/1000000&gt;$H$13,MIN($H$8,D1263+(B1264/1000000-$H$13)*$H$4),B1264/1000000&gt;$H$14,D1263,B1264/1000000&lt;=$H$14,MAX(0,D1263+(B1264/1000000-$H$14)*$H$5))</f>
        <v>29.469388888170013</v>
      </c>
      <c r="E1264" s="42">
        <f>MAX(0,_xlfn.IFS(B1264/1000000&gt;$H$13,D1263+(B1264/1000000-$H$13)*$H$4-$H$8,B1264/1000000&lt;=$H$13,0))</f>
        <v>0</v>
      </c>
      <c r="F1264" s="17"/>
    </row>
    <row r="1265" spans="1:6" x14ac:dyDescent="0.25">
      <c r="A1265" s="2">
        <v>43883.625</v>
      </c>
      <c r="B1265" s="24">
        <v>5542932.4060000004</v>
      </c>
      <c r="C1265" s="39" cm="1">
        <f t="array" ref="C1265">_xlfn.IFS(B1265/1000000&gt;$H$13,$H$13*1000000,B1265/1000000&gt;$H$14,B1265,B1265/1000000&lt;=$H$14,B1265+(D1264-D1265)*$H$3*1000000)</f>
        <v>4500000</v>
      </c>
      <c r="D1265" s="42" cm="1">
        <f t="array" ref="D1265">_xlfn.IFS(B1265/1000000&gt;$H$13,MIN($H$8,D1264+(B1265/1000000-$H$13)*$H$4),B1265/1000000&gt;$H$14,D1264,B1265/1000000&lt;=$H$14,MAX(0,D1264+(B1265/1000000-$H$14)*$H$5))</f>
        <v>29.490247536290013</v>
      </c>
      <c r="E1265" s="42">
        <f>MAX(0,_xlfn.IFS(B1265/1000000&gt;$H$13,D1264+(B1265/1000000-$H$13)*$H$4-$H$8,B1265/1000000&lt;=$H$13,0))</f>
        <v>0</v>
      </c>
      <c r="F1265" s="17"/>
    </row>
    <row r="1266" spans="1:6" x14ac:dyDescent="0.25">
      <c r="A1266" s="2">
        <v>43883.666666666701</v>
      </c>
      <c r="B1266" s="24">
        <v>6028678.5970000001</v>
      </c>
      <c r="C1266" s="39" cm="1">
        <f t="array" ref="C1266">_xlfn.IFS(B1266/1000000&gt;$H$13,$H$13*1000000,B1266/1000000&gt;$H$14,B1266,B1266/1000000&lt;=$H$14,B1266+(D1265-D1266)*$H$3*1000000)</f>
        <v>4500000</v>
      </c>
      <c r="D1266" s="42" cm="1">
        <f t="array" ref="D1266">_xlfn.IFS(B1266/1000000&gt;$H$13,MIN($H$8,D1265+(B1266/1000000-$H$13)*$H$4),B1266/1000000&gt;$H$14,D1265,B1266/1000000&lt;=$H$14,MAX(0,D1265+(B1266/1000000-$H$14)*$H$5))</f>
        <v>29.520821108230013</v>
      </c>
      <c r="E1266" s="42">
        <f>MAX(0,_xlfn.IFS(B1266/1000000&gt;$H$13,D1265+(B1266/1000000-$H$13)*$H$4-$H$8,B1266/1000000&lt;=$H$13,0))</f>
        <v>0</v>
      </c>
      <c r="F1266" s="17"/>
    </row>
    <row r="1267" spans="1:6" x14ac:dyDescent="0.25">
      <c r="A1267" s="2">
        <v>43883.708333333299</v>
      </c>
      <c r="B1267" s="14">
        <v>6339839</v>
      </c>
      <c r="C1267" s="39" cm="1">
        <f t="array" ref="C1267">_xlfn.IFS(B1267/1000000&gt;$H$13,$H$13*1000000,B1267/1000000&gt;$H$14,B1267,B1267/1000000&lt;=$H$14,B1267+(D1266-D1267)*$H$3*1000000)</f>
        <v>4500000</v>
      </c>
      <c r="D1267" s="42" cm="1">
        <f t="array" ref="D1267">_xlfn.IFS(B1267/1000000&gt;$H$13,MIN($H$8,D1266+(B1267/1000000-$H$13)*$H$4),B1267/1000000&gt;$H$14,D1266,B1267/1000000&lt;=$H$14,MAX(0,D1266+(B1267/1000000-$H$14)*$H$5))</f>
        <v>29.557617888230013</v>
      </c>
      <c r="E1267" s="42">
        <f>MAX(0,_xlfn.IFS(B1267/1000000&gt;$H$13,D1266+(B1267/1000000-$H$13)*$H$4-$H$8,B1267/1000000&lt;=$H$13,0))</f>
        <v>0</v>
      </c>
      <c r="F1267" s="17"/>
    </row>
    <row r="1268" spans="1:6" x14ac:dyDescent="0.25">
      <c r="A1268" s="2">
        <v>43883.75</v>
      </c>
      <c r="B1268" s="24">
        <v>6491081.6509999996</v>
      </c>
      <c r="C1268" s="39" cm="1">
        <f t="array" ref="C1268">_xlfn.IFS(B1268/1000000&gt;$H$13,$H$13*1000000,B1268/1000000&gt;$H$14,B1268,B1268/1000000&lt;=$H$14,B1268+(D1267-D1268)*$H$3*1000000)</f>
        <v>4500000</v>
      </c>
      <c r="D1268" s="42" cm="1">
        <f t="array" ref="D1268">_xlfn.IFS(B1268/1000000&gt;$H$13,MIN($H$8,D1267+(B1268/1000000-$H$13)*$H$4),B1268/1000000&gt;$H$14,D1267,B1268/1000000&lt;=$H$14,MAX(0,D1267+(B1268/1000000-$H$14)*$H$5))</f>
        <v>29.597439521250013</v>
      </c>
      <c r="E1268" s="42">
        <f>MAX(0,_xlfn.IFS(B1268/1000000&gt;$H$13,D1267+(B1268/1000000-$H$13)*$H$4-$H$8,B1268/1000000&lt;=$H$13,0))</f>
        <v>0</v>
      </c>
      <c r="F1268" s="17"/>
    </row>
    <row r="1269" spans="1:6" x14ac:dyDescent="0.25">
      <c r="A1269" s="2">
        <v>43883.791666666701</v>
      </c>
      <c r="B1269" s="24">
        <v>6654311.9869999997</v>
      </c>
      <c r="C1269" s="39" cm="1">
        <f t="array" ref="C1269">_xlfn.IFS(B1269/1000000&gt;$H$13,$H$13*1000000,B1269/1000000&gt;$H$14,B1269,B1269/1000000&lt;=$H$14,B1269+(D1268-D1269)*$H$3*1000000)</f>
        <v>4500000</v>
      </c>
      <c r="D1269" s="42" cm="1">
        <f t="array" ref="D1269">_xlfn.IFS(B1269/1000000&gt;$H$13,MIN($H$8,D1268+(B1269/1000000-$H$13)*$H$4),B1269/1000000&gt;$H$14,D1268,B1269/1000000&lt;=$H$14,MAX(0,D1268+(B1269/1000000-$H$14)*$H$5))</f>
        <v>29.640525760990013</v>
      </c>
      <c r="E1269" s="42">
        <f>MAX(0,_xlfn.IFS(B1269/1000000&gt;$H$13,D1268+(B1269/1000000-$H$13)*$H$4-$H$8,B1269/1000000&lt;=$H$13,0))</f>
        <v>0</v>
      </c>
      <c r="F1269" s="17"/>
    </row>
    <row r="1270" spans="1:6" x14ac:dyDescent="0.25">
      <c r="A1270" s="2">
        <v>43883.833333333299</v>
      </c>
      <c r="B1270" s="24">
        <v>6721363.1770000001</v>
      </c>
      <c r="C1270" s="39" cm="1">
        <f t="array" ref="C1270">_xlfn.IFS(B1270/1000000&gt;$H$13,$H$13*1000000,B1270/1000000&gt;$H$14,B1270,B1270/1000000&lt;=$H$14,B1270+(D1269-D1270)*$H$3*1000000)</f>
        <v>4500000</v>
      </c>
      <c r="D1270" s="42" cm="1">
        <f t="array" ref="D1270">_xlfn.IFS(B1270/1000000&gt;$H$13,MIN($H$8,D1269+(B1270/1000000-$H$13)*$H$4),B1270/1000000&gt;$H$14,D1269,B1270/1000000&lt;=$H$14,MAX(0,D1269+(B1270/1000000-$H$14)*$H$5))</f>
        <v>29.684953024530014</v>
      </c>
      <c r="E1270" s="42">
        <f>MAX(0,_xlfn.IFS(B1270/1000000&gt;$H$13,D1269+(B1270/1000000-$H$13)*$H$4-$H$8,B1270/1000000&lt;=$H$13,0))</f>
        <v>0</v>
      </c>
      <c r="F1270" s="17"/>
    </row>
    <row r="1271" spans="1:6" x14ac:dyDescent="0.25">
      <c r="A1271" s="2">
        <v>43883.875</v>
      </c>
      <c r="B1271" s="24">
        <v>6909535.3269999996</v>
      </c>
      <c r="C1271" s="39" cm="1">
        <f t="array" ref="C1271">_xlfn.IFS(B1271/1000000&gt;$H$13,$H$13*1000000,B1271/1000000&gt;$H$14,B1271,B1271/1000000&lt;=$H$14,B1271+(D1270-D1271)*$H$3*1000000)</f>
        <v>4500000</v>
      </c>
      <c r="D1271" s="42" cm="1">
        <f t="array" ref="D1271">_xlfn.IFS(B1271/1000000&gt;$H$13,MIN($H$8,D1270+(B1271/1000000-$H$13)*$H$4),B1271/1000000&gt;$H$14,D1270,B1271/1000000&lt;=$H$14,MAX(0,D1270+(B1271/1000000-$H$14)*$H$5))</f>
        <v>29.733143731070015</v>
      </c>
      <c r="E1271" s="42">
        <f>MAX(0,_xlfn.IFS(B1271/1000000&gt;$H$13,D1270+(B1271/1000000-$H$13)*$H$4-$H$8,B1271/1000000&lt;=$H$13,0))</f>
        <v>0</v>
      </c>
      <c r="F1271" s="17"/>
    </row>
    <row r="1272" spans="1:6" x14ac:dyDescent="0.25">
      <c r="A1272" s="2">
        <v>43883.916666666701</v>
      </c>
      <c r="B1272" s="24">
        <v>7022176.7029999997</v>
      </c>
      <c r="C1272" s="39" cm="1">
        <f t="array" ref="C1272">_xlfn.IFS(B1272/1000000&gt;$H$13,$H$13*1000000,B1272/1000000&gt;$H$14,B1272,B1272/1000000&lt;=$H$14,B1272+(D1271-D1272)*$H$3*1000000)</f>
        <v>4500000</v>
      </c>
      <c r="D1272" s="42" cm="1">
        <f t="array" ref="D1272">_xlfn.IFS(B1272/1000000&gt;$H$13,MIN($H$8,D1271+(B1272/1000000-$H$13)*$H$4),B1272/1000000&gt;$H$14,D1271,B1272/1000000&lt;=$H$14,MAX(0,D1271+(B1272/1000000-$H$14)*$H$5))</f>
        <v>29.783587265130016</v>
      </c>
      <c r="E1272" s="42">
        <f>MAX(0,_xlfn.IFS(B1272/1000000&gt;$H$13,D1271+(B1272/1000000-$H$13)*$H$4-$H$8,B1272/1000000&lt;=$H$13,0))</f>
        <v>0</v>
      </c>
      <c r="F1272" s="17"/>
    </row>
    <row r="1273" spans="1:6" x14ac:dyDescent="0.25">
      <c r="A1273" s="2">
        <v>43883.958333333299</v>
      </c>
      <c r="B1273" s="24">
        <v>7037010.318</v>
      </c>
      <c r="C1273" s="39" cm="1">
        <f t="array" ref="C1273">_xlfn.IFS(B1273/1000000&gt;$H$13,$H$13*1000000,B1273/1000000&gt;$H$14,B1273,B1273/1000000&lt;=$H$14,B1273+(D1272-D1273)*$H$3*1000000)</f>
        <v>4500000</v>
      </c>
      <c r="D1273" s="42" cm="1">
        <f t="array" ref="D1273">_xlfn.IFS(B1273/1000000&gt;$H$13,MIN($H$8,D1272+(B1273/1000000-$H$13)*$H$4),B1273/1000000&gt;$H$14,D1272,B1273/1000000&lt;=$H$14,MAX(0,D1272+(B1273/1000000-$H$14)*$H$5))</f>
        <v>29.834327471490017</v>
      </c>
      <c r="E1273" s="42">
        <f>MAX(0,_xlfn.IFS(B1273/1000000&gt;$H$13,D1272+(B1273/1000000-$H$13)*$H$4-$H$8,B1273/1000000&lt;=$H$13,0))</f>
        <v>0</v>
      </c>
      <c r="F1273" s="17"/>
    </row>
    <row r="1274" spans="1:6" x14ac:dyDescent="0.25">
      <c r="A1274" s="2">
        <v>43884</v>
      </c>
      <c r="B1274" s="24">
        <v>7055848.5089999996</v>
      </c>
      <c r="C1274" s="39" cm="1">
        <f t="array" ref="C1274">_xlfn.IFS(B1274/1000000&gt;$H$13,$H$13*1000000,B1274/1000000&gt;$H$14,B1274,B1274/1000000&lt;=$H$14,B1274+(D1273-D1274)*$H$3*1000000)</f>
        <v>4500000</v>
      </c>
      <c r="D1274" s="42" cm="1">
        <f t="array" ref="D1274">_xlfn.IFS(B1274/1000000&gt;$H$13,MIN($H$8,D1273+(B1274/1000000-$H$13)*$H$4),B1274/1000000&gt;$H$14,D1273,B1274/1000000&lt;=$H$14,MAX(0,D1273+(B1274/1000000-$H$14)*$H$5))</f>
        <v>29.885444441670018</v>
      </c>
      <c r="E1274" s="42">
        <f>MAX(0,_xlfn.IFS(B1274/1000000&gt;$H$13,D1273+(B1274/1000000-$H$13)*$H$4-$H$8,B1274/1000000&lt;=$H$13,0))</f>
        <v>0</v>
      </c>
      <c r="F1274" s="17"/>
    </row>
    <row r="1275" spans="1:6" x14ac:dyDescent="0.25">
      <c r="A1275" s="2">
        <v>43884.041666666701</v>
      </c>
      <c r="B1275" s="24">
        <v>7165476.5599999996</v>
      </c>
      <c r="C1275" s="39" cm="1">
        <f t="array" ref="C1275">_xlfn.IFS(B1275/1000000&gt;$H$13,$H$13*1000000,B1275/1000000&gt;$H$14,B1275,B1275/1000000&lt;=$H$14,B1275+(D1274-D1275)*$H$3*1000000)</f>
        <v>4500000</v>
      </c>
      <c r="D1275" s="42" cm="1">
        <f t="array" ref="D1275">_xlfn.IFS(B1275/1000000&gt;$H$13,MIN($H$8,D1274+(B1275/1000000-$H$13)*$H$4),B1275/1000000&gt;$H$14,D1274,B1275/1000000&lt;=$H$14,MAX(0,D1274+(B1275/1000000-$H$14)*$H$5))</f>
        <v>29.938753972870018</v>
      </c>
      <c r="E1275" s="42">
        <f>MAX(0,_xlfn.IFS(B1275/1000000&gt;$H$13,D1274+(B1275/1000000-$H$13)*$H$4-$H$8,B1275/1000000&lt;=$H$13,0))</f>
        <v>0</v>
      </c>
      <c r="F1275" s="17"/>
    </row>
    <row r="1276" spans="1:6" x14ac:dyDescent="0.25">
      <c r="A1276" s="2">
        <v>43884.083333333299</v>
      </c>
      <c r="B1276" s="24">
        <v>7089748.9539999999</v>
      </c>
      <c r="C1276" s="39" cm="1">
        <f t="array" ref="C1276">_xlfn.IFS(B1276/1000000&gt;$H$13,$H$13*1000000,B1276/1000000&gt;$H$14,B1276,B1276/1000000&lt;=$H$14,B1276+(D1275-D1276)*$H$3*1000000)</f>
        <v>4500000</v>
      </c>
      <c r="D1276" s="42" cm="1">
        <f t="array" ref="D1276">_xlfn.IFS(B1276/1000000&gt;$H$13,MIN($H$8,D1275+(B1276/1000000-$H$13)*$H$4),B1276/1000000&gt;$H$14,D1275,B1276/1000000&lt;=$H$14,MAX(0,D1275+(B1276/1000000-$H$14)*$H$5))</f>
        <v>29.990548951950018</v>
      </c>
      <c r="E1276" s="42">
        <f>MAX(0,_xlfn.IFS(B1276/1000000&gt;$H$13,D1275+(B1276/1000000-$H$13)*$H$4-$H$8,B1276/1000000&lt;=$H$13,0))</f>
        <v>0</v>
      </c>
      <c r="F1276" s="17"/>
    </row>
    <row r="1277" spans="1:6" x14ac:dyDescent="0.25">
      <c r="A1277" s="2">
        <v>43884.125</v>
      </c>
      <c r="B1277" s="24">
        <v>7028959.341</v>
      </c>
      <c r="C1277" s="39" cm="1">
        <f t="array" ref="C1277">_xlfn.IFS(B1277/1000000&gt;$H$13,$H$13*1000000,B1277/1000000&gt;$H$14,B1277,B1277/1000000&lt;=$H$14,B1277+(D1276-D1277)*$H$3*1000000)</f>
        <v>4500000</v>
      </c>
      <c r="D1277" s="42" cm="1">
        <f t="array" ref="D1277">_xlfn.IFS(B1277/1000000&gt;$H$13,MIN($H$8,D1276+(B1277/1000000-$H$13)*$H$4),B1277/1000000&gt;$H$14,D1276,B1277/1000000&lt;=$H$14,MAX(0,D1276+(B1277/1000000-$H$14)*$H$5))</f>
        <v>30.041128138770016</v>
      </c>
      <c r="E1277" s="42">
        <f>MAX(0,_xlfn.IFS(B1277/1000000&gt;$H$13,D1276+(B1277/1000000-$H$13)*$H$4-$H$8,B1277/1000000&lt;=$H$13,0))</f>
        <v>0</v>
      </c>
      <c r="F1277" s="17"/>
    </row>
    <row r="1278" spans="1:6" x14ac:dyDescent="0.25">
      <c r="A1278" s="2">
        <v>43884.166666666701</v>
      </c>
      <c r="B1278" s="24">
        <v>6999416.568</v>
      </c>
      <c r="C1278" s="39" cm="1">
        <f t="array" ref="C1278">_xlfn.IFS(B1278/1000000&gt;$H$13,$H$13*1000000,B1278/1000000&gt;$H$14,B1278,B1278/1000000&lt;=$H$14,B1278+(D1277-D1278)*$H$3*1000000)</f>
        <v>4500000</v>
      </c>
      <c r="D1278" s="42" cm="1">
        <f t="array" ref="D1278">_xlfn.IFS(B1278/1000000&gt;$H$13,MIN($H$8,D1277+(B1278/1000000-$H$13)*$H$4),B1278/1000000&gt;$H$14,D1277,B1278/1000000&lt;=$H$14,MAX(0,D1277+(B1278/1000000-$H$14)*$H$5))</f>
        <v>30.091116470130018</v>
      </c>
      <c r="E1278" s="42">
        <f>MAX(0,_xlfn.IFS(B1278/1000000&gt;$H$13,D1277+(B1278/1000000-$H$13)*$H$4-$H$8,B1278/1000000&lt;=$H$13,0))</f>
        <v>0</v>
      </c>
      <c r="F1278" s="17"/>
    </row>
    <row r="1279" spans="1:6" x14ac:dyDescent="0.25">
      <c r="A1279" s="2">
        <v>43884.208333333299</v>
      </c>
      <c r="B1279" s="24">
        <v>7111465.21</v>
      </c>
      <c r="C1279" s="39" cm="1">
        <f t="array" ref="C1279">_xlfn.IFS(B1279/1000000&gt;$H$13,$H$13*1000000,B1279/1000000&gt;$H$14,B1279,B1279/1000000&lt;=$H$14,B1279+(D1278-D1279)*$H$3*1000000)</f>
        <v>4500000</v>
      </c>
      <c r="D1279" s="42" cm="1">
        <f t="array" ref="D1279">_xlfn.IFS(B1279/1000000&gt;$H$13,MIN($H$8,D1278+(B1279/1000000-$H$13)*$H$4),B1279/1000000&gt;$H$14,D1278,B1279/1000000&lt;=$H$14,MAX(0,D1278+(B1279/1000000-$H$14)*$H$5))</f>
        <v>30.143345774330019</v>
      </c>
      <c r="E1279" s="42">
        <f>MAX(0,_xlfn.IFS(B1279/1000000&gt;$H$13,D1278+(B1279/1000000-$H$13)*$H$4-$H$8,B1279/1000000&lt;=$H$13,0))</f>
        <v>0</v>
      </c>
      <c r="F1279" s="17"/>
    </row>
    <row r="1280" spans="1:6" x14ac:dyDescent="0.25">
      <c r="A1280" s="2">
        <v>43884.25</v>
      </c>
      <c r="B1280" s="24">
        <v>7067285.8339999998</v>
      </c>
      <c r="C1280" s="39" cm="1">
        <f t="array" ref="C1280">_xlfn.IFS(B1280/1000000&gt;$H$13,$H$13*1000000,B1280/1000000&gt;$H$14,B1280,B1280/1000000&lt;=$H$14,B1280+(D1279-D1280)*$H$3*1000000)</f>
        <v>4500000</v>
      </c>
      <c r="D1280" s="42" cm="1">
        <f t="array" ref="D1280">_xlfn.IFS(B1280/1000000&gt;$H$13,MIN($H$8,D1279+(B1280/1000000-$H$13)*$H$4),B1280/1000000&gt;$H$14,D1279,B1280/1000000&lt;=$H$14,MAX(0,D1279+(B1280/1000000-$H$14)*$H$5))</f>
        <v>30.194691491010019</v>
      </c>
      <c r="E1280" s="42">
        <f>MAX(0,_xlfn.IFS(B1280/1000000&gt;$H$13,D1279+(B1280/1000000-$H$13)*$H$4-$H$8,B1280/1000000&lt;=$H$13,0))</f>
        <v>0</v>
      </c>
      <c r="F1280" s="17"/>
    </row>
    <row r="1281" spans="1:6" x14ac:dyDescent="0.25">
      <c r="A1281" s="2">
        <v>43884.291666666701</v>
      </c>
      <c r="B1281" s="24">
        <v>7110534.773</v>
      </c>
      <c r="C1281" s="39" cm="1">
        <f t="array" ref="C1281">_xlfn.IFS(B1281/1000000&gt;$H$13,$H$13*1000000,B1281/1000000&gt;$H$14,B1281,B1281/1000000&lt;=$H$14,B1281+(D1280-D1281)*$H$3*1000000)</f>
        <v>4500000</v>
      </c>
      <c r="D1281" s="42" cm="1">
        <f t="array" ref="D1281">_xlfn.IFS(B1281/1000000&gt;$H$13,MIN($H$8,D1280+(B1281/1000000-$H$13)*$H$4),B1281/1000000&gt;$H$14,D1280,B1281/1000000&lt;=$H$14,MAX(0,D1280+(B1281/1000000-$H$14)*$H$5))</f>
        <v>30.24690218647002</v>
      </c>
      <c r="E1281" s="42">
        <f>MAX(0,_xlfn.IFS(B1281/1000000&gt;$H$13,D1280+(B1281/1000000-$H$13)*$H$4-$H$8,B1281/1000000&lt;=$H$13,0))</f>
        <v>0</v>
      </c>
      <c r="F1281" s="17"/>
    </row>
    <row r="1282" spans="1:6" x14ac:dyDescent="0.25">
      <c r="A1282" s="2">
        <v>43884.333333333299</v>
      </c>
      <c r="B1282" s="24">
        <v>7154439.5199999996</v>
      </c>
      <c r="C1282" s="39" cm="1">
        <f t="array" ref="C1282">_xlfn.IFS(B1282/1000000&gt;$H$13,$H$13*1000000,B1282/1000000&gt;$H$14,B1282,B1282/1000000&lt;=$H$14,B1282+(D1281-D1282)*$H$3*1000000)</f>
        <v>4500000</v>
      </c>
      <c r="D1282" s="42" cm="1">
        <f t="array" ref="D1282">_xlfn.IFS(B1282/1000000&gt;$H$13,MIN($H$8,D1281+(B1282/1000000-$H$13)*$H$4),B1282/1000000&gt;$H$14,D1281,B1282/1000000&lt;=$H$14,MAX(0,D1281+(B1282/1000000-$H$14)*$H$5))</f>
        <v>30.299990976870021</v>
      </c>
      <c r="E1282" s="42">
        <f>MAX(0,_xlfn.IFS(B1282/1000000&gt;$H$13,D1281+(B1282/1000000-$H$13)*$H$4-$H$8,B1282/1000000&lt;=$H$13,0))</f>
        <v>0</v>
      </c>
      <c r="F1282" s="17"/>
    </row>
    <row r="1283" spans="1:6" x14ac:dyDescent="0.25">
      <c r="A1283" s="2">
        <v>43884.375</v>
      </c>
      <c r="B1283" s="24">
        <v>7047087.6009999998</v>
      </c>
      <c r="C1283" s="39" cm="1">
        <f t="array" ref="C1283">_xlfn.IFS(B1283/1000000&gt;$H$13,$H$13*1000000,B1283/1000000&gt;$H$14,B1283,B1283/1000000&lt;=$H$14,B1283+(D1282-D1283)*$H$3*1000000)</f>
        <v>4500000</v>
      </c>
      <c r="D1283" s="42" cm="1">
        <f t="array" ref="D1283">_xlfn.IFS(B1283/1000000&gt;$H$13,MIN($H$8,D1282+(B1283/1000000-$H$13)*$H$4),B1283/1000000&gt;$H$14,D1282,B1283/1000000&lt;=$H$14,MAX(0,D1282+(B1283/1000000-$H$14)*$H$5))</f>
        <v>30.350932728890022</v>
      </c>
      <c r="E1283" s="42">
        <f>MAX(0,_xlfn.IFS(B1283/1000000&gt;$H$13,D1282+(B1283/1000000-$H$13)*$H$4-$H$8,B1283/1000000&lt;=$H$13,0))</f>
        <v>0</v>
      </c>
      <c r="F1283" s="17"/>
    </row>
    <row r="1284" spans="1:6" x14ac:dyDescent="0.25">
      <c r="A1284" s="2">
        <v>43884.416666666701</v>
      </c>
      <c r="B1284" s="24">
        <v>6938598.9950000001</v>
      </c>
      <c r="C1284" s="39" cm="1">
        <f t="array" ref="C1284">_xlfn.IFS(B1284/1000000&gt;$H$13,$H$13*1000000,B1284/1000000&gt;$H$14,B1284,B1284/1000000&lt;=$H$14,B1284+(D1283-D1284)*$H$3*1000000)</f>
        <v>4500000</v>
      </c>
      <c r="D1284" s="42" cm="1">
        <f t="array" ref="D1284">_xlfn.IFS(B1284/1000000&gt;$H$13,MIN($H$8,D1283+(B1284/1000000-$H$13)*$H$4),B1284/1000000&gt;$H$14,D1283,B1284/1000000&lt;=$H$14,MAX(0,D1283+(B1284/1000000-$H$14)*$H$5))</f>
        <v>30.399704708790022</v>
      </c>
      <c r="E1284" s="42">
        <f>MAX(0,_xlfn.IFS(B1284/1000000&gt;$H$13,D1283+(B1284/1000000-$H$13)*$H$4-$H$8,B1284/1000000&lt;=$H$13,0))</f>
        <v>0</v>
      </c>
      <c r="F1284" s="17"/>
    </row>
    <row r="1285" spans="1:6" x14ac:dyDescent="0.25">
      <c r="A1285" s="2">
        <v>43884.458333333299</v>
      </c>
      <c r="B1285" s="24">
        <v>6712504.2429999998</v>
      </c>
      <c r="C1285" s="39" cm="1">
        <f t="array" ref="C1285">_xlfn.IFS(B1285/1000000&gt;$H$13,$H$13*1000000,B1285/1000000&gt;$H$14,B1285,B1285/1000000&lt;=$H$14,B1285+(D1284-D1285)*$H$3*1000000)</f>
        <v>4500000</v>
      </c>
      <c r="D1285" s="42" cm="1">
        <f t="array" ref="D1285">_xlfn.IFS(B1285/1000000&gt;$H$13,MIN($H$8,D1284+(B1285/1000000-$H$13)*$H$4),B1285/1000000&gt;$H$14,D1284,B1285/1000000&lt;=$H$14,MAX(0,D1284+(B1285/1000000-$H$14)*$H$5))</f>
        <v>30.443954793650022</v>
      </c>
      <c r="E1285" s="42">
        <f>MAX(0,_xlfn.IFS(B1285/1000000&gt;$H$13,D1284+(B1285/1000000-$H$13)*$H$4-$H$8,B1285/1000000&lt;=$H$13,0))</f>
        <v>0</v>
      </c>
      <c r="F1285" s="17"/>
    </row>
    <row r="1286" spans="1:6" x14ac:dyDescent="0.25">
      <c r="A1286" s="2">
        <v>43884.5</v>
      </c>
      <c r="B1286" s="24">
        <v>6654931.4040000001</v>
      </c>
      <c r="C1286" s="39" cm="1">
        <f t="array" ref="C1286">_xlfn.IFS(B1286/1000000&gt;$H$13,$H$13*1000000,B1286/1000000&gt;$H$14,B1286,B1286/1000000&lt;=$H$14,B1286+(D1285-D1286)*$H$3*1000000)</f>
        <v>4500000</v>
      </c>
      <c r="D1286" s="42" cm="1">
        <f t="array" ref="D1286">_xlfn.IFS(B1286/1000000&gt;$H$13,MIN($H$8,D1285+(B1286/1000000-$H$13)*$H$4),B1286/1000000&gt;$H$14,D1285,B1286/1000000&lt;=$H$14,MAX(0,D1285+(B1286/1000000-$H$14)*$H$5))</f>
        <v>30.487053421730021</v>
      </c>
      <c r="E1286" s="42">
        <f>MAX(0,_xlfn.IFS(B1286/1000000&gt;$H$13,D1285+(B1286/1000000-$H$13)*$H$4-$H$8,B1286/1000000&lt;=$H$13,0))</f>
        <v>0</v>
      </c>
      <c r="F1286" s="17"/>
    </row>
    <row r="1287" spans="1:6" x14ac:dyDescent="0.25">
      <c r="A1287" s="2">
        <v>43884.541666666701</v>
      </c>
      <c r="B1287" s="24">
        <v>6522094.8269999996</v>
      </c>
      <c r="C1287" s="39" cm="1">
        <f t="array" ref="C1287">_xlfn.IFS(B1287/1000000&gt;$H$13,$H$13*1000000,B1287/1000000&gt;$H$14,B1287,B1287/1000000&lt;=$H$14,B1287+(D1286-D1287)*$H$3*1000000)</f>
        <v>4500000</v>
      </c>
      <c r="D1287" s="42" cm="1">
        <f t="array" ref="D1287">_xlfn.IFS(B1287/1000000&gt;$H$13,MIN($H$8,D1286+(B1287/1000000-$H$13)*$H$4),B1287/1000000&gt;$H$14,D1286,B1287/1000000&lt;=$H$14,MAX(0,D1286+(B1287/1000000-$H$14)*$H$5))</f>
        <v>30.52749531827002</v>
      </c>
      <c r="E1287" s="42">
        <f>MAX(0,_xlfn.IFS(B1287/1000000&gt;$H$13,D1286+(B1287/1000000-$H$13)*$H$4-$H$8,B1287/1000000&lt;=$H$13,0))</f>
        <v>0</v>
      </c>
      <c r="F1287" s="17"/>
    </row>
    <row r="1288" spans="1:6" x14ac:dyDescent="0.25">
      <c r="A1288" s="2">
        <v>43884.583333333299</v>
      </c>
      <c r="B1288" s="24">
        <v>6151527.6409999998</v>
      </c>
      <c r="C1288" s="39" cm="1">
        <f t="array" ref="C1288">_xlfn.IFS(B1288/1000000&gt;$H$13,$H$13*1000000,B1288/1000000&gt;$H$14,B1288,B1288/1000000&lt;=$H$14,B1288+(D1287-D1288)*$H$3*1000000)</f>
        <v>4500000</v>
      </c>
      <c r="D1288" s="42" cm="1">
        <f t="array" ref="D1288">_xlfn.IFS(B1288/1000000&gt;$H$13,MIN($H$8,D1287+(B1288/1000000-$H$13)*$H$4),B1288/1000000&gt;$H$14,D1287,B1288/1000000&lt;=$H$14,MAX(0,D1287+(B1288/1000000-$H$14)*$H$5))</f>
        <v>30.560525871090022</v>
      </c>
      <c r="E1288" s="42">
        <f>MAX(0,_xlfn.IFS(B1288/1000000&gt;$H$13,D1287+(B1288/1000000-$H$13)*$H$4-$H$8,B1288/1000000&lt;=$H$13,0))</f>
        <v>0</v>
      </c>
      <c r="F1288" s="17"/>
    </row>
    <row r="1289" spans="1:6" x14ac:dyDescent="0.25">
      <c r="A1289" s="2">
        <v>43884.625</v>
      </c>
      <c r="B1289" s="24">
        <v>5792288.375</v>
      </c>
      <c r="C1289" s="39" cm="1">
        <f t="array" ref="C1289">_xlfn.IFS(B1289/1000000&gt;$H$13,$H$13*1000000,B1289/1000000&gt;$H$14,B1289,B1289/1000000&lt;=$H$14,B1289+(D1288-D1289)*$H$3*1000000)</f>
        <v>4500000</v>
      </c>
      <c r="D1289" s="42" cm="1">
        <f t="array" ref="D1289">_xlfn.IFS(B1289/1000000&gt;$H$13,MIN($H$8,D1288+(B1289/1000000-$H$13)*$H$4),B1289/1000000&gt;$H$14,D1288,B1289/1000000&lt;=$H$14,MAX(0,D1288+(B1289/1000000-$H$14)*$H$5))</f>
        <v>30.586371638590023</v>
      </c>
      <c r="E1289" s="42">
        <f>MAX(0,_xlfn.IFS(B1289/1000000&gt;$H$13,D1288+(B1289/1000000-$H$13)*$H$4-$H$8,B1289/1000000&lt;=$H$13,0))</f>
        <v>0</v>
      </c>
      <c r="F1289" s="17"/>
    </row>
    <row r="1290" spans="1:6" x14ac:dyDescent="0.25">
      <c r="A1290" s="2">
        <v>43884.666666666701</v>
      </c>
      <c r="B1290" s="24">
        <v>5428242.9110000003</v>
      </c>
      <c r="C1290" s="39" cm="1">
        <f t="array" ref="C1290">_xlfn.IFS(B1290/1000000&gt;$H$13,$H$13*1000000,B1290/1000000&gt;$H$14,B1290,B1290/1000000&lt;=$H$14,B1290+(D1289-D1290)*$H$3*1000000)</f>
        <v>4500000</v>
      </c>
      <c r="D1290" s="42" cm="1">
        <f t="array" ref="D1290">_xlfn.IFS(B1290/1000000&gt;$H$13,MIN($H$8,D1289+(B1290/1000000-$H$13)*$H$4),B1290/1000000&gt;$H$14,D1289,B1290/1000000&lt;=$H$14,MAX(0,D1289+(B1290/1000000-$H$14)*$H$5))</f>
        <v>30.604936496810023</v>
      </c>
      <c r="E1290" s="42">
        <f>MAX(0,_xlfn.IFS(B1290/1000000&gt;$H$13,D1289+(B1290/1000000-$H$13)*$H$4-$H$8,B1290/1000000&lt;=$H$13,0))</f>
        <v>0</v>
      </c>
      <c r="F1290" s="17"/>
    </row>
    <row r="1291" spans="1:6" x14ac:dyDescent="0.25">
      <c r="A1291" s="2">
        <v>43884.708333333299</v>
      </c>
      <c r="B1291" s="24">
        <v>5256928.42</v>
      </c>
      <c r="C1291" s="39" cm="1">
        <f t="array" ref="C1291">_xlfn.IFS(B1291/1000000&gt;$H$13,$H$13*1000000,B1291/1000000&gt;$H$14,B1291,B1291/1000000&lt;=$H$14,B1291+(D1290-D1291)*$H$3*1000000)</f>
        <v>4500000</v>
      </c>
      <c r="D1291" s="42" cm="1">
        <f t="array" ref="D1291">_xlfn.IFS(B1291/1000000&gt;$H$13,MIN($H$8,D1290+(B1291/1000000-$H$13)*$H$4),B1291/1000000&gt;$H$14,D1290,B1291/1000000&lt;=$H$14,MAX(0,D1290+(B1291/1000000-$H$14)*$H$5))</f>
        <v>30.620075065210024</v>
      </c>
      <c r="E1291" s="42">
        <f>MAX(0,_xlfn.IFS(B1291/1000000&gt;$H$13,D1290+(B1291/1000000-$H$13)*$H$4-$H$8,B1291/1000000&lt;=$H$13,0))</f>
        <v>0</v>
      </c>
      <c r="F1291" s="17"/>
    </row>
    <row r="1292" spans="1:6" x14ac:dyDescent="0.25">
      <c r="A1292" s="2">
        <v>43884.75</v>
      </c>
      <c r="B1292" s="24">
        <v>5740316.0999999996</v>
      </c>
      <c r="C1292" s="39" cm="1">
        <f t="array" ref="C1292">_xlfn.IFS(B1292/1000000&gt;$H$13,$H$13*1000000,B1292/1000000&gt;$H$14,B1292,B1292/1000000&lt;=$H$14,B1292+(D1291-D1292)*$H$3*1000000)</f>
        <v>4500000</v>
      </c>
      <c r="D1292" s="42" cm="1">
        <f t="array" ref="D1292">_xlfn.IFS(B1292/1000000&gt;$H$13,MIN($H$8,D1291+(B1292/1000000-$H$13)*$H$4),B1292/1000000&gt;$H$14,D1291,B1292/1000000&lt;=$H$14,MAX(0,D1291+(B1292/1000000-$H$14)*$H$5))</f>
        <v>30.644881387210024</v>
      </c>
      <c r="E1292" s="42">
        <f>MAX(0,_xlfn.IFS(B1292/1000000&gt;$H$13,D1291+(B1292/1000000-$H$13)*$H$4-$H$8,B1292/1000000&lt;=$H$13,0))</f>
        <v>0</v>
      </c>
      <c r="F1292" s="17"/>
    </row>
    <row r="1293" spans="1:6" x14ac:dyDescent="0.25">
      <c r="A1293" s="2">
        <v>43884.791666666701</v>
      </c>
      <c r="B1293" s="24">
        <v>6249729.46</v>
      </c>
      <c r="C1293" s="39" cm="1">
        <f t="array" ref="C1293">_xlfn.IFS(B1293/1000000&gt;$H$13,$H$13*1000000,B1293/1000000&gt;$H$14,B1293,B1293/1000000&lt;=$H$14,B1293+(D1292-D1293)*$H$3*1000000)</f>
        <v>4500000</v>
      </c>
      <c r="D1293" s="42" cm="1">
        <f t="array" ref="D1293">_xlfn.IFS(B1293/1000000&gt;$H$13,MIN($H$8,D1292+(B1293/1000000-$H$13)*$H$4),B1293/1000000&gt;$H$14,D1292,B1293/1000000&lt;=$H$14,MAX(0,D1292+(B1293/1000000-$H$14)*$H$5))</f>
        <v>30.679875976410024</v>
      </c>
      <c r="E1293" s="42">
        <f>MAX(0,_xlfn.IFS(B1293/1000000&gt;$H$13,D1292+(B1293/1000000-$H$13)*$H$4-$H$8,B1293/1000000&lt;=$H$13,0))</f>
        <v>0</v>
      </c>
      <c r="F1293" s="17"/>
    </row>
    <row r="1294" spans="1:6" x14ac:dyDescent="0.25">
      <c r="A1294" s="2">
        <v>43884.833333333299</v>
      </c>
      <c r="B1294" s="24">
        <v>6626015.2640000004</v>
      </c>
      <c r="C1294" s="39" cm="1">
        <f t="array" ref="C1294">_xlfn.IFS(B1294/1000000&gt;$H$13,$H$13*1000000,B1294/1000000&gt;$H$14,B1294,B1294/1000000&lt;=$H$14,B1294+(D1293-D1294)*$H$3*1000000)</f>
        <v>4500000</v>
      </c>
      <c r="D1294" s="42" cm="1">
        <f t="array" ref="D1294">_xlfn.IFS(B1294/1000000&gt;$H$13,MIN($H$8,D1293+(B1294/1000000-$H$13)*$H$4),B1294/1000000&gt;$H$14,D1293,B1294/1000000&lt;=$H$14,MAX(0,D1293+(B1294/1000000-$H$14)*$H$5))</f>
        <v>30.722396281690024</v>
      </c>
      <c r="E1294" s="42">
        <f>MAX(0,_xlfn.IFS(B1294/1000000&gt;$H$13,D1293+(B1294/1000000-$H$13)*$H$4-$H$8,B1294/1000000&lt;=$H$13,0))</f>
        <v>0</v>
      </c>
      <c r="F1294" s="17"/>
    </row>
    <row r="1295" spans="1:6" x14ac:dyDescent="0.25">
      <c r="A1295" s="2">
        <v>43884.875</v>
      </c>
      <c r="B1295" s="24">
        <v>6792326.2139999997</v>
      </c>
      <c r="C1295" s="39" cm="1">
        <f t="array" ref="C1295">_xlfn.IFS(B1295/1000000&gt;$H$13,$H$13*1000000,B1295/1000000&gt;$H$14,B1295,B1295/1000000&lt;=$H$14,B1295+(D1294-D1295)*$H$3*1000000)</f>
        <v>4500000</v>
      </c>
      <c r="D1295" s="42" cm="1">
        <f t="array" ref="D1295">_xlfn.IFS(B1295/1000000&gt;$H$13,MIN($H$8,D1294+(B1295/1000000-$H$13)*$H$4),B1295/1000000&gt;$H$14,D1294,B1295/1000000&lt;=$H$14,MAX(0,D1294+(B1295/1000000-$H$14)*$H$5))</f>
        <v>30.768242805970026</v>
      </c>
      <c r="E1295" s="42">
        <f>MAX(0,_xlfn.IFS(B1295/1000000&gt;$H$13,D1294+(B1295/1000000-$H$13)*$H$4-$H$8,B1295/1000000&lt;=$H$13,0))</f>
        <v>0</v>
      </c>
      <c r="F1295" s="17"/>
    </row>
    <row r="1296" spans="1:6" x14ac:dyDescent="0.25">
      <c r="A1296" s="2">
        <v>43884.916666666701</v>
      </c>
      <c r="B1296" s="24">
        <v>6752176.2079999996</v>
      </c>
      <c r="C1296" s="39" cm="1">
        <f t="array" ref="C1296">_xlfn.IFS(B1296/1000000&gt;$H$13,$H$13*1000000,B1296/1000000&gt;$H$14,B1296,B1296/1000000&lt;=$H$14,B1296+(D1295-D1296)*$H$3*1000000)</f>
        <v>4500000</v>
      </c>
      <c r="D1296" s="42" cm="1">
        <f t="array" ref="D1296">_xlfn.IFS(B1296/1000000&gt;$H$13,MIN($H$8,D1295+(B1296/1000000-$H$13)*$H$4),B1296/1000000&gt;$H$14,D1295,B1296/1000000&lt;=$H$14,MAX(0,D1295+(B1296/1000000-$H$14)*$H$5))</f>
        <v>30.813286330130026</v>
      </c>
      <c r="E1296" s="42">
        <f>MAX(0,_xlfn.IFS(B1296/1000000&gt;$H$13,D1295+(B1296/1000000-$H$13)*$H$4-$H$8,B1296/1000000&lt;=$H$13,0))</f>
        <v>0</v>
      </c>
      <c r="F1296" s="17"/>
    </row>
    <row r="1297" spans="1:6" x14ac:dyDescent="0.25">
      <c r="A1297" s="2">
        <v>43884.958333333299</v>
      </c>
      <c r="B1297" s="24">
        <v>6680111.4850000003</v>
      </c>
      <c r="C1297" s="39" cm="1">
        <f t="array" ref="C1297">_xlfn.IFS(B1297/1000000&gt;$H$13,$H$13*1000000,B1297/1000000&gt;$H$14,B1297,B1297/1000000&lt;=$H$14,B1297+(D1296-D1297)*$H$3*1000000)</f>
        <v>4500000</v>
      </c>
      <c r="D1297" s="42" cm="1">
        <f t="array" ref="D1297">_xlfn.IFS(B1297/1000000&gt;$H$13,MIN($H$8,D1296+(B1297/1000000-$H$13)*$H$4),B1297/1000000&gt;$H$14,D1296,B1297/1000000&lt;=$H$14,MAX(0,D1296+(B1297/1000000-$H$14)*$H$5))</f>
        <v>30.856888559830026</v>
      </c>
      <c r="E1297" s="42">
        <f>MAX(0,_xlfn.IFS(B1297/1000000&gt;$H$13,D1296+(B1297/1000000-$H$13)*$H$4-$H$8,B1297/1000000&lt;=$H$13,0))</f>
        <v>0</v>
      </c>
      <c r="F1297" s="17"/>
    </row>
    <row r="1298" spans="1:6" x14ac:dyDescent="0.25">
      <c r="A1298" s="2">
        <v>43885</v>
      </c>
      <c r="B1298" s="24">
        <v>6497255.6399999997</v>
      </c>
      <c r="C1298" s="39" cm="1">
        <f t="array" ref="C1298">_xlfn.IFS(B1298/1000000&gt;$H$13,$H$13*1000000,B1298/1000000&gt;$H$14,B1298,B1298/1000000&lt;=$H$14,B1298+(D1297-D1298)*$H$3*1000000)</f>
        <v>4500000</v>
      </c>
      <c r="D1298" s="42" cm="1">
        <f t="array" ref="D1298">_xlfn.IFS(B1298/1000000&gt;$H$13,MIN($H$8,D1297+(B1298/1000000-$H$13)*$H$4),B1298/1000000&gt;$H$14,D1297,B1298/1000000&lt;=$H$14,MAX(0,D1297+(B1298/1000000-$H$14)*$H$5))</f>
        <v>30.896833672630027</v>
      </c>
      <c r="E1298" s="42">
        <f>MAX(0,_xlfn.IFS(B1298/1000000&gt;$H$13,D1297+(B1298/1000000-$H$13)*$H$4-$H$8,B1298/1000000&lt;=$H$13,0))</f>
        <v>0</v>
      </c>
      <c r="F1298" s="17"/>
    </row>
    <row r="1299" spans="1:6" x14ac:dyDescent="0.25">
      <c r="A1299" s="2">
        <v>43885.041666666701</v>
      </c>
      <c r="B1299" s="24">
        <v>6353266.8030000003</v>
      </c>
      <c r="C1299" s="39" cm="1">
        <f t="array" ref="C1299">_xlfn.IFS(B1299/1000000&gt;$H$13,$H$13*1000000,B1299/1000000&gt;$H$14,B1299,B1299/1000000&lt;=$H$14,B1299+(D1298-D1299)*$H$3*1000000)</f>
        <v>4500000</v>
      </c>
      <c r="D1299" s="42" cm="1">
        <f t="array" ref="D1299">_xlfn.IFS(B1299/1000000&gt;$H$13,MIN($H$8,D1298+(B1299/1000000-$H$13)*$H$4),B1299/1000000&gt;$H$14,D1298,B1299/1000000&lt;=$H$14,MAX(0,D1298+(B1299/1000000-$H$14)*$H$5))</f>
        <v>30.933899008690027</v>
      </c>
      <c r="E1299" s="42">
        <f>MAX(0,_xlfn.IFS(B1299/1000000&gt;$H$13,D1298+(B1299/1000000-$H$13)*$H$4-$H$8,B1299/1000000&lt;=$H$13,0))</f>
        <v>0</v>
      </c>
      <c r="F1299" s="17"/>
    </row>
    <row r="1300" spans="1:6" x14ac:dyDescent="0.25">
      <c r="A1300" s="2">
        <v>43885.083333333299</v>
      </c>
      <c r="B1300" s="24">
        <v>6179316.0769999996</v>
      </c>
      <c r="C1300" s="39" cm="1">
        <f t="array" ref="C1300">_xlfn.IFS(B1300/1000000&gt;$H$13,$H$13*1000000,B1300/1000000&gt;$H$14,B1300,B1300/1000000&lt;=$H$14,B1300+(D1299-D1300)*$H$3*1000000)</f>
        <v>4500000</v>
      </c>
      <c r="D1300" s="42" cm="1">
        <f t="array" ref="D1300">_xlfn.IFS(B1300/1000000&gt;$H$13,MIN($H$8,D1299+(B1300/1000000-$H$13)*$H$4),B1300/1000000&gt;$H$14,D1299,B1300/1000000&lt;=$H$14,MAX(0,D1299+(B1300/1000000-$H$14)*$H$5))</f>
        <v>30.967485330230026</v>
      </c>
      <c r="E1300" s="42">
        <f>MAX(0,_xlfn.IFS(B1300/1000000&gt;$H$13,D1299+(B1300/1000000-$H$13)*$H$4-$H$8,B1300/1000000&lt;=$H$13,0))</f>
        <v>0</v>
      </c>
      <c r="F1300" s="17"/>
    </row>
    <row r="1301" spans="1:6" x14ac:dyDescent="0.25">
      <c r="A1301" s="2">
        <v>43885.125</v>
      </c>
      <c r="B1301" s="24">
        <v>5993703.5959999999</v>
      </c>
      <c r="C1301" s="39" cm="1">
        <f t="array" ref="C1301">_xlfn.IFS(B1301/1000000&gt;$H$13,$H$13*1000000,B1301/1000000&gt;$H$14,B1301,B1301/1000000&lt;=$H$14,B1301+(D1300-D1301)*$H$3*1000000)</f>
        <v>4500000</v>
      </c>
      <c r="D1301" s="42" cm="1">
        <f t="array" ref="D1301">_xlfn.IFS(B1301/1000000&gt;$H$13,MIN($H$8,D1300+(B1301/1000000-$H$13)*$H$4),B1301/1000000&gt;$H$14,D1300,B1301/1000000&lt;=$H$14,MAX(0,D1300+(B1301/1000000-$H$14)*$H$5))</f>
        <v>30.997359402150025</v>
      </c>
      <c r="E1301" s="42">
        <f>MAX(0,_xlfn.IFS(B1301/1000000&gt;$H$13,D1300+(B1301/1000000-$H$13)*$H$4-$H$8,B1301/1000000&lt;=$H$13,0))</f>
        <v>0</v>
      </c>
      <c r="F1301" s="17"/>
    </row>
    <row r="1302" spans="1:6" x14ac:dyDescent="0.25">
      <c r="A1302" s="2">
        <v>43885.166666666701</v>
      </c>
      <c r="B1302" s="24">
        <v>5826200.227</v>
      </c>
      <c r="C1302" s="39" cm="1">
        <f t="array" ref="C1302">_xlfn.IFS(B1302/1000000&gt;$H$13,$H$13*1000000,B1302/1000000&gt;$H$14,B1302,B1302/1000000&lt;=$H$14,B1302+(D1301-D1302)*$H$3*1000000)</f>
        <v>4500000</v>
      </c>
      <c r="D1302" s="42" cm="1">
        <f t="array" ref="D1302">_xlfn.IFS(B1302/1000000&gt;$H$13,MIN($H$8,D1301+(B1302/1000000-$H$13)*$H$4),B1302/1000000&gt;$H$14,D1301,B1302/1000000&lt;=$H$14,MAX(0,D1301+(B1302/1000000-$H$14)*$H$5))</f>
        <v>31.023883406690025</v>
      </c>
      <c r="E1302" s="42">
        <f>MAX(0,_xlfn.IFS(B1302/1000000&gt;$H$13,D1301+(B1302/1000000-$H$13)*$H$4-$H$8,B1302/1000000&lt;=$H$13,0))</f>
        <v>0</v>
      </c>
      <c r="F1302" s="17"/>
    </row>
    <row r="1303" spans="1:6" x14ac:dyDescent="0.25">
      <c r="A1303" s="2">
        <v>43885.208333333299</v>
      </c>
      <c r="B1303" s="24">
        <v>5842629.7220000001</v>
      </c>
      <c r="C1303" s="39" cm="1">
        <f t="array" ref="C1303">_xlfn.IFS(B1303/1000000&gt;$H$13,$H$13*1000000,B1303/1000000&gt;$H$14,B1303,B1303/1000000&lt;=$H$14,B1303+(D1302-D1303)*$H$3*1000000)</f>
        <v>4500000</v>
      </c>
      <c r="D1303" s="42" cm="1">
        <f t="array" ref="D1303">_xlfn.IFS(B1303/1000000&gt;$H$13,MIN($H$8,D1302+(B1303/1000000-$H$13)*$H$4),B1303/1000000&gt;$H$14,D1302,B1303/1000000&lt;=$H$14,MAX(0,D1302+(B1303/1000000-$H$14)*$H$5))</f>
        <v>31.050736001130026</v>
      </c>
      <c r="E1303" s="42">
        <f>MAX(0,_xlfn.IFS(B1303/1000000&gt;$H$13,D1302+(B1303/1000000-$H$13)*$H$4-$H$8,B1303/1000000&lt;=$H$13,0))</f>
        <v>0</v>
      </c>
      <c r="F1303" s="17"/>
    </row>
    <row r="1304" spans="1:6" x14ac:dyDescent="0.25">
      <c r="A1304" s="2">
        <v>43885.25</v>
      </c>
      <c r="B1304" s="24">
        <v>5880998.7829999998</v>
      </c>
      <c r="C1304" s="39" cm="1">
        <f t="array" ref="C1304">_xlfn.IFS(B1304/1000000&gt;$H$13,$H$13*1000000,B1304/1000000&gt;$H$14,B1304,B1304/1000000&lt;=$H$14,B1304+(D1303-D1304)*$H$3*1000000)</f>
        <v>4500000</v>
      </c>
      <c r="D1304" s="42" cm="1">
        <f t="array" ref="D1304">_xlfn.IFS(B1304/1000000&gt;$H$13,MIN($H$8,D1303+(B1304/1000000-$H$13)*$H$4),B1304/1000000&gt;$H$14,D1303,B1304/1000000&lt;=$H$14,MAX(0,D1303+(B1304/1000000-$H$14)*$H$5))</f>
        <v>31.078355976790025</v>
      </c>
      <c r="E1304" s="42">
        <f>MAX(0,_xlfn.IFS(B1304/1000000&gt;$H$13,D1303+(B1304/1000000-$H$13)*$H$4-$H$8,B1304/1000000&lt;=$H$13,0))</f>
        <v>0</v>
      </c>
      <c r="F1304" s="17"/>
    </row>
    <row r="1305" spans="1:6" x14ac:dyDescent="0.25">
      <c r="A1305" s="2">
        <v>43885.291666666701</v>
      </c>
      <c r="B1305" s="24">
        <v>5724615.8839999996</v>
      </c>
      <c r="C1305" s="39" cm="1">
        <f t="array" ref="C1305">_xlfn.IFS(B1305/1000000&gt;$H$13,$H$13*1000000,B1305/1000000&gt;$H$14,B1305,B1305/1000000&lt;=$H$14,B1305+(D1304-D1305)*$H$3*1000000)</f>
        <v>4500000</v>
      </c>
      <c r="D1305" s="42" cm="1">
        <f t="array" ref="D1305">_xlfn.IFS(B1305/1000000&gt;$H$13,MIN($H$8,D1304+(B1305/1000000-$H$13)*$H$4),B1305/1000000&gt;$H$14,D1304,B1305/1000000&lt;=$H$14,MAX(0,D1304+(B1305/1000000-$H$14)*$H$5))</f>
        <v>31.102848294470025</v>
      </c>
      <c r="E1305" s="42">
        <f>MAX(0,_xlfn.IFS(B1305/1000000&gt;$H$13,D1304+(B1305/1000000-$H$13)*$H$4-$H$8,B1305/1000000&lt;=$H$13,0))</f>
        <v>0</v>
      </c>
      <c r="F1305" s="17"/>
    </row>
    <row r="1306" spans="1:6" x14ac:dyDescent="0.25">
      <c r="A1306" s="2">
        <v>43885.333333333299</v>
      </c>
      <c r="B1306" s="24">
        <v>5403988.5259999996</v>
      </c>
      <c r="C1306" s="39" cm="1">
        <f t="array" ref="C1306">_xlfn.IFS(B1306/1000000&gt;$H$13,$H$13*1000000,B1306/1000000&gt;$H$14,B1306,B1306/1000000&lt;=$H$14,B1306+(D1305-D1306)*$H$3*1000000)</f>
        <v>4500000</v>
      </c>
      <c r="D1306" s="42" cm="1">
        <f t="array" ref="D1306">_xlfn.IFS(B1306/1000000&gt;$H$13,MIN($H$8,D1305+(B1306/1000000-$H$13)*$H$4),B1306/1000000&gt;$H$14,D1305,B1306/1000000&lt;=$H$14,MAX(0,D1305+(B1306/1000000-$H$14)*$H$5))</f>
        <v>31.120928064990025</v>
      </c>
      <c r="E1306" s="42">
        <f>MAX(0,_xlfn.IFS(B1306/1000000&gt;$H$13,D1305+(B1306/1000000-$H$13)*$H$4-$H$8,B1306/1000000&lt;=$H$13,0))</f>
        <v>0</v>
      </c>
      <c r="F1306" s="17"/>
    </row>
    <row r="1307" spans="1:6" x14ac:dyDescent="0.25">
      <c r="A1307" s="2">
        <v>43885.375</v>
      </c>
      <c r="B1307" s="24">
        <v>4654602.9730000002</v>
      </c>
      <c r="C1307" s="39" cm="1">
        <f t="array" ref="C1307">_xlfn.IFS(B1307/1000000&gt;$H$13,$H$13*1000000,B1307/1000000&gt;$H$14,B1307,B1307/1000000&lt;=$H$14,B1307+(D1306-D1307)*$H$3*1000000)</f>
        <v>4500000</v>
      </c>
      <c r="D1307" s="42" cm="1">
        <f t="array" ref="D1307">_xlfn.IFS(B1307/1000000&gt;$H$13,MIN($H$8,D1306+(B1307/1000000-$H$13)*$H$4),B1307/1000000&gt;$H$14,D1306,B1307/1000000&lt;=$H$14,MAX(0,D1306+(B1307/1000000-$H$14)*$H$5))</f>
        <v>31.124020124450023</v>
      </c>
      <c r="E1307" s="42">
        <f>MAX(0,_xlfn.IFS(B1307/1000000&gt;$H$13,D1306+(B1307/1000000-$H$13)*$H$4-$H$8,B1307/1000000&lt;=$H$13,0))</f>
        <v>0</v>
      </c>
      <c r="F1307" s="17"/>
    </row>
    <row r="1308" spans="1:6" x14ac:dyDescent="0.25">
      <c r="A1308" s="2">
        <v>43885.416666666701</v>
      </c>
      <c r="B1308" s="24">
        <v>4310900.62</v>
      </c>
      <c r="C1308" s="39" cm="1">
        <f t="array" ref="C1308">_xlfn.IFS(B1308/1000000&gt;$H$13,$H$13*1000000,B1308/1000000&gt;$H$14,B1308,B1308/1000000&lt;=$H$14,B1308+(D1307-D1308)*$H$3*1000000)</f>
        <v>4310900.62</v>
      </c>
      <c r="D1308" s="42" cm="1">
        <f t="array" ref="D1308">_xlfn.IFS(B1308/1000000&gt;$H$13,MIN($H$8,D1307+(B1308/1000000-$H$13)*$H$4),B1308/1000000&gt;$H$14,D1307,B1308/1000000&lt;=$H$14,MAX(0,D1307+(B1308/1000000-$H$14)*$H$5))</f>
        <v>31.124020124450023</v>
      </c>
      <c r="E1308" s="42">
        <f>MAX(0,_xlfn.IFS(B1308/1000000&gt;$H$13,D1307+(B1308/1000000-$H$13)*$H$4-$H$8,B1308/1000000&lt;=$H$13,0))</f>
        <v>0</v>
      </c>
      <c r="F1308" s="17"/>
    </row>
    <row r="1309" spans="1:6" x14ac:dyDescent="0.25">
      <c r="A1309" s="2">
        <v>43885.458333333299</v>
      </c>
      <c r="B1309" s="24">
        <v>3873828.1239999998</v>
      </c>
      <c r="C1309" s="39" cm="1">
        <f t="array" ref="C1309">_xlfn.IFS(B1309/1000000&gt;$H$13,$H$13*1000000,B1309/1000000&gt;$H$14,B1309,B1309/1000000&lt;=$H$14,B1309+(D1308-D1309)*$H$3*1000000)</f>
        <v>3873828.1239999998</v>
      </c>
      <c r="D1309" s="42" cm="1">
        <f t="array" ref="D1309">_xlfn.IFS(B1309/1000000&gt;$H$13,MIN($H$8,D1308+(B1309/1000000-$H$13)*$H$4),B1309/1000000&gt;$H$14,D1308,B1309/1000000&lt;=$H$14,MAX(0,D1308+(B1309/1000000-$H$14)*$H$5))</f>
        <v>31.124020124450023</v>
      </c>
      <c r="E1309" s="42">
        <f>MAX(0,_xlfn.IFS(B1309/1000000&gt;$H$13,D1308+(B1309/1000000-$H$13)*$H$4-$H$8,B1309/1000000&lt;=$H$13,0))</f>
        <v>0</v>
      </c>
      <c r="F1309" s="17"/>
    </row>
    <row r="1310" spans="1:6" x14ac:dyDescent="0.25">
      <c r="A1310" s="2">
        <v>43885.5</v>
      </c>
      <c r="B1310" s="24">
        <v>3646244.8029999998</v>
      </c>
      <c r="C1310" s="39" cm="1">
        <f t="array" ref="C1310">_xlfn.IFS(B1310/1000000&gt;$H$13,$H$13*1000000,B1310/1000000&gt;$H$14,B1310,B1310/1000000&lt;=$H$14,B1310+(D1309-D1310)*$H$3*1000000)</f>
        <v>3646244.8029999998</v>
      </c>
      <c r="D1310" s="42" cm="1">
        <f t="array" ref="D1310">_xlfn.IFS(B1310/1000000&gt;$H$13,MIN($H$8,D1309+(B1310/1000000-$H$13)*$H$4),B1310/1000000&gt;$H$14,D1309,B1310/1000000&lt;=$H$14,MAX(0,D1309+(B1310/1000000-$H$14)*$H$5))</f>
        <v>31.124020124450023</v>
      </c>
      <c r="E1310" s="42">
        <f>MAX(0,_xlfn.IFS(B1310/1000000&gt;$H$13,D1309+(B1310/1000000-$H$13)*$H$4-$H$8,B1310/1000000&lt;=$H$13,0))</f>
        <v>0</v>
      </c>
      <c r="F1310" s="17"/>
    </row>
    <row r="1311" spans="1:6" x14ac:dyDescent="0.25">
      <c r="A1311" s="2">
        <v>43885.541666666701</v>
      </c>
      <c r="B1311" s="24">
        <v>3480045.9709999999</v>
      </c>
      <c r="C1311" s="39" cm="1">
        <f t="array" ref="C1311">_xlfn.IFS(B1311/1000000&gt;$H$13,$H$13*1000000,B1311/1000000&gt;$H$14,B1311,B1311/1000000&lt;=$H$14,B1311+(D1310-D1311)*$H$3*1000000)</f>
        <v>3480045.9709999999</v>
      </c>
      <c r="D1311" s="42" cm="1">
        <f t="array" ref="D1311">_xlfn.IFS(B1311/1000000&gt;$H$13,MIN($H$8,D1310+(B1311/1000000-$H$13)*$H$4),B1311/1000000&gt;$H$14,D1310,B1311/1000000&lt;=$H$14,MAX(0,D1310+(B1311/1000000-$H$14)*$H$5))</f>
        <v>31.124020124450023</v>
      </c>
      <c r="E1311" s="42">
        <f>MAX(0,_xlfn.IFS(B1311/1000000&gt;$H$13,D1310+(B1311/1000000-$H$13)*$H$4-$H$8,B1311/1000000&lt;=$H$13,0))</f>
        <v>0</v>
      </c>
      <c r="F1311" s="17"/>
    </row>
    <row r="1312" spans="1:6" x14ac:dyDescent="0.25">
      <c r="A1312" s="2">
        <v>43885.583333333299</v>
      </c>
      <c r="B1312" s="24">
        <v>3380202.602</v>
      </c>
      <c r="C1312" s="39" cm="1">
        <f t="array" ref="C1312">_xlfn.IFS(B1312/1000000&gt;$H$13,$H$13*1000000,B1312/1000000&gt;$H$14,B1312,B1312/1000000&lt;=$H$14,B1312+(D1311-D1312)*$H$3*1000000)</f>
        <v>3380202.602</v>
      </c>
      <c r="D1312" s="42" cm="1">
        <f t="array" ref="D1312">_xlfn.IFS(B1312/1000000&gt;$H$13,MIN($H$8,D1311+(B1312/1000000-$H$13)*$H$4),B1312/1000000&gt;$H$14,D1311,B1312/1000000&lt;=$H$14,MAX(0,D1311+(B1312/1000000-$H$14)*$H$5))</f>
        <v>31.124020124450023</v>
      </c>
      <c r="E1312" s="42">
        <f>MAX(0,_xlfn.IFS(B1312/1000000&gt;$H$13,D1311+(B1312/1000000-$H$13)*$H$4-$H$8,B1312/1000000&lt;=$H$13,0))</f>
        <v>0</v>
      </c>
      <c r="F1312" s="17"/>
    </row>
    <row r="1313" spans="1:6" x14ac:dyDescent="0.25">
      <c r="A1313" s="2">
        <v>43885.625</v>
      </c>
      <c r="B1313" s="24">
        <v>2878893.3</v>
      </c>
      <c r="C1313" s="39" cm="1">
        <f t="array" ref="C1313">_xlfn.IFS(B1313/1000000&gt;$H$13,$H$13*1000000,B1313/1000000&gt;$H$14,B1313,B1313/1000000&lt;=$H$14,B1313+(D1312-D1313)*$H$3*1000000)</f>
        <v>2878893.3</v>
      </c>
      <c r="D1313" s="42" cm="1">
        <f t="array" ref="D1313">_xlfn.IFS(B1313/1000000&gt;$H$13,MIN($H$8,D1312+(B1313/1000000-$H$13)*$H$4),B1313/1000000&gt;$H$14,D1312,B1313/1000000&lt;=$H$14,MAX(0,D1312+(B1313/1000000-$H$14)*$H$5))</f>
        <v>31.124020124450023</v>
      </c>
      <c r="E1313" s="42">
        <f>MAX(0,_xlfn.IFS(B1313/1000000&gt;$H$13,D1312+(B1313/1000000-$H$13)*$H$4-$H$8,B1313/1000000&lt;=$H$13,0))</f>
        <v>0</v>
      </c>
      <c r="F1313" s="17"/>
    </row>
    <row r="1314" spans="1:6" x14ac:dyDescent="0.25">
      <c r="A1314" s="2">
        <v>43885.666666666701</v>
      </c>
      <c r="B1314" s="24">
        <v>2663520.784</v>
      </c>
      <c r="C1314" s="39" cm="1">
        <f t="array" ref="C1314">_xlfn.IFS(B1314/1000000&gt;$H$13,$H$13*1000000,B1314/1000000&gt;$H$14,B1314,B1314/1000000&lt;=$H$14,B1314+(D1313-D1314)*$H$3*1000000)</f>
        <v>2663520.784</v>
      </c>
      <c r="D1314" s="42" cm="1">
        <f t="array" ref="D1314">_xlfn.IFS(B1314/1000000&gt;$H$13,MIN($H$8,D1313+(B1314/1000000-$H$13)*$H$4),B1314/1000000&gt;$H$14,D1313,B1314/1000000&lt;=$H$14,MAX(0,D1313+(B1314/1000000-$H$14)*$H$5))</f>
        <v>31.124020124450023</v>
      </c>
      <c r="E1314" s="42">
        <f>MAX(0,_xlfn.IFS(B1314/1000000&gt;$H$13,D1313+(B1314/1000000-$H$13)*$H$4-$H$8,B1314/1000000&lt;=$H$13,0))</f>
        <v>0</v>
      </c>
      <c r="F1314" s="17"/>
    </row>
    <row r="1315" spans="1:6" x14ac:dyDescent="0.25">
      <c r="A1315" s="2">
        <v>43885.708333333299</v>
      </c>
      <c r="B1315" s="24">
        <v>2707005.398</v>
      </c>
      <c r="C1315" s="39" cm="1">
        <f t="array" ref="C1315">_xlfn.IFS(B1315/1000000&gt;$H$13,$H$13*1000000,B1315/1000000&gt;$H$14,B1315,B1315/1000000&lt;=$H$14,B1315+(D1314-D1315)*$H$3*1000000)</f>
        <v>2707005.398</v>
      </c>
      <c r="D1315" s="42" cm="1">
        <f t="array" ref="D1315">_xlfn.IFS(B1315/1000000&gt;$H$13,MIN($H$8,D1314+(B1315/1000000-$H$13)*$H$4),B1315/1000000&gt;$H$14,D1314,B1315/1000000&lt;=$H$14,MAX(0,D1314+(B1315/1000000-$H$14)*$H$5))</f>
        <v>31.124020124450023</v>
      </c>
      <c r="E1315" s="42">
        <f>MAX(0,_xlfn.IFS(B1315/1000000&gt;$H$13,D1314+(B1315/1000000-$H$13)*$H$4-$H$8,B1315/1000000&lt;=$H$13,0))</f>
        <v>0</v>
      </c>
      <c r="F1315" s="17"/>
    </row>
    <row r="1316" spans="1:6" x14ac:dyDescent="0.25">
      <c r="A1316" s="2">
        <v>43885.75</v>
      </c>
      <c r="B1316" s="24">
        <v>2641794.4019999998</v>
      </c>
      <c r="C1316" s="39" cm="1">
        <f t="array" ref="C1316">_xlfn.IFS(B1316/1000000&gt;$H$13,$H$13*1000000,B1316/1000000&gt;$H$14,B1316,B1316/1000000&lt;=$H$14,B1316+(D1315-D1316)*$H$3*1000000)</f>
        <v>2641794.4019999998</v>
      </c>
      <c r="D1316" s="42" cm="1">
        <f t="array" ref="D1316">_xlfn.IFS(B1316/1000000&gt;$H$13,MIN($H$8,D1315+(B1316/1000000-$H$13)*$H$4),B1316/1000000&gt;$H$14,D1315,B1316/1000000&lt;=$H$14,MAX(0,D1315+(B1316/1000000-$H$14)*$H$5))</f>
        <v>31.124020124450023</v>
      </c>
      <c r="E1316" s="42">
        <f>MAX(0,_xlfn.IFS(B1316/1000000&gt;$H$13,D1315+(B1316/1000000-$H$13)*$H$4-$H$8,B1316/1000000&lt;=$H$13,0))</f>
        <v>0</v>
      </c>
      <c r="F1316" s="17"/>
    </row>
    <row r="1317" spans="1:6" x14ac:dyDescent="0.25">
      <c r="A1317" s="2">
        <v>43885.791666666701</v>
      </c>
      <c r="B1317" s="24">
        <v>2434188.287</v>
      </c>
      <c r="C1317" s="39" cm="1">
        <f t="array" ref="C1317">_xlfn.IFS(B1317/1000000&gt;$H$13,$H$13*1000000,B1317/1000000&gt;$H$14,B1317,B1317/1000000&lt;=$H$14,B1317+(D1316-D1317)*$H$3*1000000)</f>
        <v>2434188.287</v>
      </c>
      <c r="D1317" s="42" cm="1">
        <f t="array" ref="D1317">_xlfn.IFS(B1317/1000000&gt;$H$13,MIN($H$8,D1316+(B1317/1000000-$H$13)*$H$4),B1317/1000000&gt;$H$14,D1316,B1317/1000000&lt;=$H$14,MAX(0,D1316+(B1317/1000000-$H$14)*$H$5))</f>
        <v>31.124020124450023</v>
      </c>
      <c r="E1317" s="42">
        <f>MAX(0,_xlfn.IFS(B1317/1000000&gt;$H$13,D1316+(B1317/1000000-$H$13)*$H$4-$H$8,B1317/1000000&lt;=$H$13,0))</f>
        <v>0</v>
      </c>
      <c r="F1317" s="17"/>
    </row>
    <row r="1318" spans="1:6" x14ac:dyDescent="0.25">
      <c r="A1318" s="2">
        <v>43885.833333333299</v>
      </c>
      <c r="B1318" s="24">
        <v>2193450.858</v>
      </c>
      <c r="C1318" s="39" cm="1">
        <f t="array" ref="C1318">_xlfn.IFS(B1318/1000000&gt;$H$13,$H$13*1000000,B1318/1000000&gt;$H$14,B1318,B1318/1000000&lt;=$H$14,B1318+(D1317-D1318)*$H$3*1000000)</f>
        <v>2193450.858</v>
      </c>
      <c r="D1318" s="42" cm="1">
        <f t="array" ref="D1318">_xlfn.IFS(B1318/1000000&gt;$H$13,MIN($H$8,D1317+(B1318/1000000-$H$13)*$H$4),B1318/1000000&gt;$H$14,D1317,B1318/1000000&lt;=$H$14,MAX(0,D1317+(B1318/1000000-$H$14)*$H$5))</f>
        <v>31.124020124450023</v>
      </c>
      <c r="E1318" s="42">
        <f>MAX(0,_xlfn.IFS(B1318/1000000&gt;$H$13,D1317+(B1318/1000000-$H$13)*$H$4-$H$8,B1318/1000000&lt;=$H$13,0))</f>
        <v>0</v>
      </c>
      <c r="F1318" s="17"/>
    </row>
    <row r="1319" spans="1:6" x14ac:dyDescent="0.25">
      <c r="A1319" s="2">
        <v>43885.875</v>
      </c>
      <c r="B1319" s="24">
        <v>2087478.28</v>
      </c>
      <c r="C1319" s="39" cm="1">
        <f t="array" ref="C1319">_xlfn.IFS(B1319/1000000&gt;$H$13,$H$13*1000000,B1319/1000000&gt;$H$14,B1319,B1319/1000000&lt;=$H$14,B1319+(D1318-D1319)*$H$3*1000000)</f>
        <v>2087478.28</v>
      </c>
      <c r="D1319" s="42" cm="1">
        <f t="array" ref="D1319">_xlfn.IFS(B1319/1000000&gt;$H$13,MIN($H$8,D1318+(B1319/1000000-$H$13)*$H$4),B1319/1000000&gt;$H$14,D1318,B1319/1000000&lt;=$H$14,MAX(0,D1318+(B1319/1000000-$H$14)*$H$5))</f>
        <v>31.124020124450023</v>
      </c>
      <c r="E1319" s="42">
        <f>MAX(0,_xlfn.IFS(B1319/1000000&gt;$H$13,D1318+(B1319/1000000-$H$13)*$H$4-$H$8,B1319/1000000&lt;=$H$13,0))</f>
        <v>0</v>
      </c>
      <c r="F1319" s="17"/>
    </row>
    <row r="1320" spans="1:6" x14ac:dyDescent="0.25">
      <c r="A1320" s="2">
        <v>43885.916666666701</v>
      </c>
      <c r="B1320" s="14">
        <v>2053975</v>
      </c>
      <c r="C1320" s="39" cm="1">
        <f t="array" ref="C1320">_xlfn.IFS(B1320/1000000&gt;$H$13,$H$13*1000000,B1320/1000000&gt;$H$14,B1320,B1320/1000000&lt;=$H$14,B1320+(D1319-D1320)*$H$3*1000000)</f>
        <v>2053975</v>
      </c>
      <c r="D1320" s="42" cm="1">
        <f t="array" ref="D1320">_xlfn.IFS(B1320/1000000&gt;$H$13,MIN($H$8,D1319+(B1320/1000000-$H$13)*$H$4),B1320/1000000&gt;$H$14,D1319,B1320/1000000&lt;=$H$14,MAX(0,D1319+(B1320/1000000-$H$14)*$H$5))</f>
        <v>31.124020124450023</v>
      </c>
      <c r="E1320" s="42">
        <f>MAX(0,_xlfn.IFS(B1320/1000000&gt;$H$13,D1319+(B1320/1000000-$H$13)*$H$4-$H$8,B1320/1000000&lt;=$H$13,0))</f>
        <v>0</v>
      </c>
      <c r="F1320" s="17"/>
    </row>
    <row r="1321" spans="1:6" x14ac:dyDescent="0.25">
      <c r="A1321" s="2">
        <v>43885.958333333299</v>
      </c>
      <c r="B1321" s="24">
        <v>1910607.365</v>
      </c>
      <c r="C1321" s="39" cm="1">
        <f t="array" ref="C1321">_xlfn.IFS(B1321/1000000&gt;$H$13,$H$13*1000000,B1321/1000000&gt;$H$14,B1321,B1321/1000000&lt;=$H$14,B1321+(D1320-D1321)*$H$3*1000000)</f>
        <v>1910607.365</v>
      </c>
      <c r="D1321" s="42" cm="1">
        <f t="array" ref="D1321">_xlfn.IFS(B1321/1000000&gt;$H$13,MIN($H$8,D1320+(B1321/1000000-$H$13)*$H$4),B1321/1000000&gt;$H$14,D1320,B1321/1000000&lt;=$H$14,MAX(0,D1320+(B1321/1000000-$H$14)*$H$5))</f>
        <v>31.124020124450023</v>
      </c>
      <c r="E1321" s="42">
        <f>MAX(0,_xlfn.IFS(B1321/1000000&gt;$H$13,D1320+(B1321/1000000-$H$13)*$H$4-$H$8,B1321/1000000&lt;=$H$13,0))</f>
        <v>0</v>
      </c>
      <c r="F1321" s="17"/>
    </row>
    <row r="1322" spans="1:6" x14ac:dyDescent="0.25">
      <c r="A1322" s="2">
        <v>43886</v>
      </c>
      <c r="B1322" s="24">
        <v>2211106.1409999998</v>
      </c>
      <c r="C1322" s="39" cm="1">
        <f t="array" ref="C1322">_xlfn.IFS(B1322/1000000&gt;$H$13,$H$13*1000000,B1322/1000000&gt;$H$14,B1322,B1322/1000000&lt;=$H$14,B1322+(D1321-D1322)*$H$3*1000000)</f>
        <v>2211106.1409999998</v>
      </c>
      <c r="D1322" s="42" cm="1">
        <f t="array" ref="D1322">_xlfn.IFS(B1322/1000000&gt;$H$13,MIN($H$8,D1321+(B1322/1000000-$H$13)*$H$4),B1322/1000000&gt;$H$14,D1321,B1322/1000000&lt;=$H$14,MAX(0,D1321+(B1322/1000000-$H$14)*$H$5))</f>
        <v>31.124020124450023</v>
      </c>
      <c r="E1322" s="42">
        <f>MAX(0,_xlfn.IFS(B1322/1000000&gt;$H$13,D1321+(B1322/1000000-$H$13)*$H$4-$H$8,B1322/1000000&lt;=$H$13,0))</f>
        <v>0</v>
      </c>
      <c r="F1322" s="17"/>
    </row>
    <row r="1323" spans="1:6" x14ac:dyDescent="0.25">
      <c r="A1323" s="2">
        <v>43886.041666666701</v>
      </c>
      <c r="B1323" s="24">
        <v>2724510.4070000001</v>
      </c>
      <c r="C1323" s="39" cm="1">
        <f t="array" ref="C1323">_xlfn.IFS(B1323/1000000&gt;$H$13,$H$13*1000000,B1323/1000000&gt;$H$14,B1323,B1323/1000000&lt;=$H$14,B1323+(D1322-D1323)*$H$3*1000000)</f>
        <v>2724510.4070000001</v>
      </c>
      <c r="D1323" s="42" cm="1">
        <f t="array" ref="D1323">_xlfn.IFS(B1323/1000000&gt;$H$13,MIN($H$8,D1322+(B1323/1000000-$H$13)*$H$4),B1323/1000000&gt;$H$14,D1322,B1323/1000000&lt;=$H$14,MAX(0,D1322+(B1323/1000000-$H$14)*$H$5))</f>
        <v>31.124020124450023</v>
      </c>
      <c r="E1323" s="42">
        <f>MAX(0,_xlfn.IFS(B1323/1000000&gt;$H$13,D1322+(B1323/1000000-$H$13)*$H$4-$H$8,B1323/1000000&lt;=$H$13,0))</f>
        <v>0</v>
      </c>
      <c r="F1323" s="17"/>
    </row>
    <row r="1324" spans="1:6" x14ac:dyDescent="0.25">
      <c r="A1324" s="2">
        <v>43886.083333333299</v>
      </c>
      <c r="B1324" s="24">
        <v>2919719.9440000001</v>
      </c>
      <c r="C1324" s="39" cm="1">
        <f t="array" ref="C1324">_xlfn.IFS(B1324/1000000&gt;$H$13,$H$13*1000000,B1324/1000000&gt;$H$14,B1324,B1324/1000000&lt;=$H$14,B1324+(D1323-D1324)*$H$3*1000000)</f>
        <v>2919719.9440000001</v>
      </c>
      <c r="D1324" s="42" cm="1">
        <f t="array" ref="D1324">_xlfn.IFS(B1324/1000000&gt;$H$13,MIN($H$8,D1323+(B1324/1000000-$H$13)*$H$4),B1324/1000000&gt;$H$14,D1323,B1324/1000000&lt;=$H$14,MAX(0,D1323+(B1324/1000000-$H$14)*$H$5))</f>
        <v>31.124020124450023</v>
      </c>
      <c r="E1324" s="42">
        <f>MAX(0,_xlfn.IFS(B1324/1000000&gt;$H$13,D1323+(B1324/1000000-$H$13)*$H$4-$H$8,B1324/1000000&lt;=$H$13,0))</f>
        <v>0</v>
      </c>
      <c r="F1324" s="17"/>
    </row>
    <row r="1325" spans="1:6" x14ac:dyDescent="0.25">
      <c r="A1325" s="2">
        <v>43886.125</v>
      </c>
      <c r="B1325" s="24">
        <v>2977765.483</v>
      </c>
      <c r="C1325" s="39" cm="1">
        <f t="array" ref="C1325">_xlfn.IFS(B1325/1000000&gt;$H$13,$H$13*1000000,B1325/1000000&gt;$H$14,B1325,B1325/1000000&lt;=$H$14,B1325+(D1324-D1325)*$H$3*1000000)</f>
        <v>2977765.483</v>
      </c>
      <c r="D1325" s="42" cm="1">
        <f t="array" ref="D1325">_xlfn.IFS(B1325/1000000&gt;$H$13,MIN($H$8,D1324+(B1325/1000000-$H$13)*$H$4),B1325/1000000&gt;$H$14,D1324,B1325/1000000&lt;=$H$14,MAX(0,D1324+(B1325/1000000-$H$14)*$H$5))</f>
        <v>31.124020124450023</v>
      </c>
      <c r="E1325" s="42">
        <f>MAX(0,_xlfn.IFS(B1325/1000000&gt;$H$13,D1324+(B1325/1000000-$H$13)*$H$4-$H$8,B1325/1000000&lt;=$H$13,0))</f>
        <v>0</v>
      </c>
      <c r="F1325" s="17"/>
    </row>
    <row r="1326" spans="1:6" x14ac:dyDescent="0.25">
      <c r="A1326" s="2">
        <v>43886.166666666701</v>
      </c>
      <c r="B1326" s="24">
        <v>3100749.7570000002</v>
      </c>
      <c r="C1326" s="39" cm="1">
        <f t="array" ref="C1326">_xlfn.IFS(B1326/1000000&gt;$H$13,$H$13*1000000,B1326/1000000&gt;$H$14,B1326,B1326/1000000&lt;=$H$14,B1326+(D1325-D1326)*$H$3*1000000)</f>
        <v>3100749.7570000002</v>
      </c>
      <c r="D1326" s="42" cm="1">
        <f t="array" ref="D1326">_xlfn.IFS(B1326/1000000&gt;$H$13,MIN($H$8,D1325+(B1326/1000000-$H$13)*$H$4),B1326/1000000&gt;$H$14,D1325,B1326/1000000&lt;=$H$14,MAX(0,D1325+(B1326/1000000-$H$14)*$H$5))</f>
        <v>31.124020124450023</v>
      </c>
      <c r="E1326" s="42">
        <f>MAX(0,_xlfn.IFS(B1326/1000000&gt;$H$13,D1325+(B1326/1000000-$H$13)*$H$4-$H$8,B1326/1000000&lt;=$H$13,0))</f>
        <v>0</v>
      </c>
      <c r="F1326" s="17"/>
    </row>
    <row r="1327" spans="1:6" x14ac:dyDescent="0.25">
      <c r="A1327" s="2">
        <v>43886.208333333299</v>
      </c>
      <c r="B1327" s="24">
        <v>3328265.7039999999</v>
      </c>
      <c r="C1327" s="39" cm="1">
        <f t="array" ref="C1327">_xlfn.IFS(B1327/1000000&gt;$H$13,$H$13*1000000,B1327/1000000&gt;$H$14,B1327,B1327/1000000&lt;=$H$14,B1327+(D1326-D1327)*$H$3*1000000)</f>
        <v>3328265.7039999999</v>
      </c>
      <c r="D1327" s="42" cm="1">
        <f t="array" ref="D1327">_xlfn.IFS(B1327/1000000&gt;$H$13,MIN($H$8,D1326+(B1327/1000000-$H$13)*$H$4),B1327/1000000&gt;$H$14,D1326,B1327/1000000&lt;=$H$14,MAX(0,D1326+(B1327/1000000-$H$14)*$H$5))</f>
        <v>31.124020124450023</v>
      </c>
      <c r="E1327" s="42">
        <f>MAX(0,_xlfn.IFS(B1327/1000000&gt;$H$13,D1326+(B1327/1000000-$H$13)*$H$4-$H$8,B1327/1000000&lt;=$H$13,0))</f>
        <v>0</v>
      </c>
      <c r="F1327" s="17"/>
    </row>
    <row r="1328" spans="1:6" x14ac:dyDescent="0.25">
      <c r="A1328" s="2">
        <v>43886.25</v>
      </c>
      <c r="B1328" s="24">
        <v>3409208.0279999999</v>
      </c>
      <c r="C1328" s="39" cm="1">
        <f t="array" ref="C1328">_xlfn.IFS(B1328/1000000&gt;$H$13,$H$13*1000000,B1328/1000000&gt;$H$14,B1328,B1328/1000000&lt;=$H$14,B1328+(D1327-D1328)*$H$3*1000000)</f>
        <v>3409208.0279999999</v>
      </c>
      <c r="D1328" s="42" cm="1">
        <f t="array" ref="D1328">_xlfn.IFS(B1328/1000000&gt;$H$13,MIN($H$8,D1327+(B1328/1000000-$H$13)*$H$4),B1328/1000000&gt;$H$14,D1327,B1328/1000000&lt;=$H$14,MAX(0,D1327+(B1328/1000000-$H$14)*$H$5))</f>
        <v>31.124020124450023</v>
      </c>
      <c r="E1328" s="42">
        <f>MAX(0,_xlfn.IFS(B1328/1000000&gt;$H$13,D1327+(B1328/1000000-$H$13)*$H$4-$H$8,B1328/1000000&lt;=$H$13,0))</f>
        <v>0</v>
      </c>
      <c r="F1328" s="17"/>
    </row>
    <row r="1329" spans="1:6" x14ac:dyDescent="0.25">
      <c r="A1329" s="2">
        <v>43886.291666666701</v>
      </c>
      <c r="B1329" s="24">
        <v>3375910.0389999999</v>
      </c>
      <c r="C1329" s="39" cm="1">
        <f t="array" ref="C1329">_xlfn.IFS(B1329/1000000&gt;$H$13,$H$13*1000000,B1329/1000000&gt;$H$14,B1329,B1329/1000000&lt;=$H$14,B1329+(D1328-D1329)*$H$3*1000000)</f>
        <v>3375910.0389999999</v>
      </c>
      <c r="D1329" s="42" cm="1">
        <f t="array" ref="D1329">_xlfn.IFS(B1329/1000000&gt;$H$13,MIN($H$8,D1328+(B1329/1000000-$H$13)*$H$4),B1329/1000000&gt;$H$14,D1328,B1329/1000000&lt;=$H$14,MAX(0,D1328+(B1329/1000000-$H$14)*$H$5))</f>
        <v>31.124020124450023</v>
      </c>
      <c r="E1329" s="42">
        <f>MAX(0,_xlfn.IFS(B1329/1000000&gt;$H$13,D1328+(B1329/1000000-$H$13)*$H$4-$H$8,B1329/1000000&lt;=$H$13,0))</f>
        <v>0</v>
      </c>
      <c r="F1329" s="17"/>
    </row>
    <row r="1330" spans="1:6" x14ac:dyDescent="0.25">
      <c r="A1330" s="2">
        <v>43886.333333333299</v>
      </c>
      <c r="B1330" s="24">
        <v>3286786.4410000001</v>
      </c>
      <c r="C1330" s="39" cm="1">
        <f t="array" ref="C1330">_xlfn.IFS(B1330/1000000&gt;$H$13,$H$13*1000000,B1330/1000000&gt;$H$14,B1330,B1330/1000000&lt;=$H$14,B1330+(D1329-D1330)*$H$3*1000000)</f>
        <v>3286786.4410000001</v>
      </c>
      <c r="D1330" s="42" cm="1">
        <f t="array" ref="D1330">_xlfn.IFS(B1330/1000000&gt;$H$13,MIN($H$8,D1329+(B1330/1000000-$H$13)*$H$4),B1330/1000000&gt;$H$14,D1329,B1330/1000000&lt;=$H$14,MAX(0,D1329+(B1330/1000000-$H$14)*$H$5))</f>
        <v>31.124020124450023</v>
      </c>
      <c r="E1330" s="42">
        <f>MAX(0,_xlfn.IFS(B1330/1000000&gt;$H$13,D1329+(B1330/1000000-$H$13)*$H$4-$H$8,B1330/1000000&lt;=$H$13,0))</f>
        <v>0</v>
      </c>
      <c r="F1330" s="17"/>
    </row>
    <row r="1331" spans="1:6" x14ac:dyDescent="0.25">
      <c r="A1331" s="2">
        <v>43886.375</v>
      </c>
      <c r="B1331" s="24">
        <v>3208989.7749999999</v>
      </c>
      <c r="C1331" s="39" cm="1">
        <f t="array" ref="C1331">_xlfn.IFS(B1331/1000000&gt;$H$13,$H$13*1000000,B1331/1000000&gt;$H$14,B1331,B1331/1000000&lt;=$H$14,B1331+(D1330-D1331)*$H$3*1000000)</f>
        <v>3208989.7749999999</v>
      </c>
      <c r="D1331" s="42" cm="1">
        <f t="array" ref="D1331">_xlfn.IFS(B1331/1000000&gt;$H$13,MIN($H$8,D1330+(B1331/1000000-$H$13)*$H$4),B1331/1000000&gt;$H$14,D1330,B1331/1000000&lt;=$H$14,MAX(0,D1330+(B1331/1000000-$H$14)*$H$5))</f>
        <v>31.124020124450023</v>
      </c>
      <c r="E1331" s="42">
        <f>MAX(0,_xlfn.IFS(B1331/1000000&gt;$H$13,D1330+(B1331/1000000-$H$13)*$H$4-$H$8,B1331/1000000&lt;=$H$13,0))</f>
        <v>0</v>
      </c>
      <c r="F1331" s="17"/>
    </row>
    <row r="1332" spans="1:6" x14ac:dyDescent="0.25">
      <c r="A1332" s="2">
        <v>43886.416666666701</v>
      </c>
      <c r="B1332" s="24">
        <v>3091711.2439999999</v>
      </c>
      <c r="C1332" s="39" cm="1">
        <f t="array" ref="C1332">_xlfn.IFS(B1332/1000000&gt;$H$13,$H$13*1000000,B1332/1000000&gt;$H$14,B1332,B1332/1000000&lt;=$H$14,B1332+(D1331-D1332)*$H$3*1000000)</f>
        <v>3091711.2439999999</v>
      </c>
      <c r="D1332" s="42" cm="1">
        <f t="array" ref="D1332">_xlfn.IFS(B1332/1000000&gt;$H$13,MIN($H$8,D1331+(B1332/1000000-$H$13)*$H$4),B1332/1000000&gt;$H$14,D1331,B1332/1000000&lt;=$H$14,MAX(0,D1331+(B1332/1000000-$H$14)*$H$5))</f>
        <v>31.124020124450023</v>
      </c>
      <c r="E1332" s="42">
        <f>MAX(0,_xlfn.IFS(B1332/1000000&gt;$H$13,D1331+(B1332/1000000-$H$13)*$H$4-$H$8,B1332/1000000&lt;=$H$13,0))</f>
        <v>0</v>
      </c>
      <c r="F1332" s="17"/>
    </row>
    <row r="1333" spans="1:6" x14ac:dyDescent="0.25">
      <c r="A1333" s="2">
        <v>43886.458333333299</v>
      </c>
      <c r="B1333" s="24">
        <v>2987885.4810000001</v>
      </c>
      <c r="C1333" s="39" cm="1">
        <f t="array" ref="C1333">_xlfn.IFS(B1333/1000000&gt;$H$13,$H$13*1000000,B1333/1000000&gt;$H$14,B1333,B1333/1000000&lt;=$H$14,B1333+(D1332-D1333)*$H$3*1000000)</f>
        <v>2987885.4810000001</v>
      </c>
      <c r="D1333" s="42" cm="1">
        <f t="array" ref="D1333">_xlfn.IFS(B1333/1000000&gt;$H$13,MIN($H$8,D1332+(B1333/1000000-$H$13)*$H$4),B1333/1000000&gt;$H$14,D1332,B1333/1000000&lt;=$H$14,MAX(0,D1332+(B1333/1000000-$H$14)*$H$5))</f>
        <v>31.124020124450023</v>
      </c>
      <c r="E1333" s="42">
        <f>MAX(0,_xlfn.IFS(B1333/1000000&gt;$H$13,D1332+(B1333/1000000-$H$13)*$H$4-$H$8,B1333/1000000&lt;=$H$13,0))</f>
        <v>0</v>
      </c>
      <c r="F1333" s="17"/>
    </row>
    <row r="1334" spans="1:6" x14ac:dyDescent="0.25">
      <c r="A1334" s="2">
        <v>43886.5</v>
      </c>
      <c r="B1334" s="24">
        <v>2991298.7089999998</v>
      </c>
      <c r="C1334" s="39" cm="1">
        <f t="array" ref="C1334">_xlfn.IFS(B1334/1000000&gt;$H$13,$H$13*1000000,B1334/1000000&gt;$H$14,B1334,B1334/1000000&lt;=$H$14,B1334+(D1333-D1334)*$H$3*1000000)</f>
        <v>2991298.7089999998</v>
      </c>
      <c r="D1334" s="42" cm="1">
        <f t="array" ref="D1334">_xlfn.IFS(B1334/1000000&gt;$H$13,MIN($H$8,D1333+(B1334/1000000-$H$13)*$H$4),B1334/1000000&gt;$H$14,D1333,B1334/1000000&lt;=$H$14,MAX(0,D1333+(B1334/1000000-$H$14)*$H$5))</f>
        <v>31.124020124450023</v>
      </c>
      <c r="E1334" s="42">
        <f>MAX(0,_xlfn.IFS(B1334/1000000&gt;$H$13,D1333+(B1334/1000000-$H$13)*$H$4-$H$8,B1334/1000000&lt;=$H$13,0))</f>
        <v>0</v>
      </c>
      <c r="F1334" s="17"/>
    </row>
    <row r="1335" spans="1:6" x14ac:dyDescent="0.25">
      <c r="A1335" s="2">
        <v>43886.541666666701</v>
      </c>
      <c r="B1335" s="24">
        <v>3050701.602</v>
      </c>
      <c r="C1335" s="39" cm="1">
        <f t="array" ref="C1335">_xlfn.IFS(B1335/1000000&gt;$H$13,$H$13*1000000,B1335/1000000&gt;$H$14,B1335,B1335/1000000&lt;=$H$14,B1335+(D1334-D1335)*$H$3*1000000)</f>
        <v>3050701.602</v>
      </c>
      <c r="D1335" s="42" cm="1">
        <f t="array" ref="D1335">_xlfn.IFS(B1335/1000000&gt;$H$13,MIN($H$8,D1334+(B1335/1000000-$H$13)*$H$4),B1335/1000000&gt;$H$14,D1334,B1335/1000000&lt;=$H$14,MAX(0,D1334+(B1335/1000000-$H$14)*$H$5))</f>
        <v>31.124020124450023</v>
      </c>
      <c r="E1335" s="42">
        <f>MAX(0,_xlfn.IFS(B1335/1000000&gt;$H$13,D1334+(B1335/1000000-$H$13)*$H$4-$H$8,B1335/1000000&lt;=$H$13,0))</f>
        <v>0</v>
      </c>
      <c r="F1335" s="17"/>
    </row>
    <row r="1336" spans="1:6" x14ac:dyDescent="0.25">
      <c r="A1336" s="2">
        <v>43886.583333333299</v>
      </c>
      <c r="B1336" s="24">
        <v>3071007.1510000001</v>
      </c>
      <c r="C1336" s="39" cm="1">
        <f t="array" ref="C1336">_xlfn.IFS(B1336/1000000&gt;$H$13,$H$13*1000000,B1336/1000000&gt;$H$14,B1336,B1336/1000000&lt;=$H$14,B1336+(D1335-D1336)*$H$3*1000000)</f>
        <v>3071007.1510000001</v>
      </c>
      <c r="D1336" s="42" cm="1">
        <f t="array" ref="D1336">_xlfn.IFS(B1336/1000000&gt;$H$13,MIN($H$8,D1335+(B1336/1000000-$H$13)*$H$4),B1336/1000000&gt;$H$14,D1335,B1336/1000000&lt;=$H$14,MAX(0,D1335+(B1336/1000000-$H$14)*$H$5))</f>
        <v>31.124020124450023</v>
      </c>
      <c r="E1336" s="42">
        <f>MAX(0,_xlfn.IFS(B1336/1000000&gt;$H$13,D1335+(B1336/1000000-$H$13)*$H$4-$H$8,B1336/1000000&lt;=$H$13,0))</f>
        <v>0</v>
      </c>
      <c r="F1336" s="17"/>
    </row>
    <row r="1337" spans="1:6" x14ac:dyDescent="0.25">
      <c r="A1337" s="2">
        <v>43886.625</v>
      </c>
      <c r="B1337" s="24">
        <v>3070153.99</v>
      </c>
      <c r="C1337" s="39" cm="1">
        <f t="array" ref="C1337">_xlfn.IFS(B1337/1000000&gt;$H$13,$H$13*1000000,B1337/1000000&gt;$H$14,B1337,B1337/1000000&lt;=$H$14,B1337+(D1336-D1337)*$H$3*1000000)</f>
        <v>3070153.99</v>
      </c>
      <c r="D1337" s="42" cm="1">
        <f t="array" ref="D1337">_xlfn.IFS(B1337/1000000&gt;$H$13,MIN($H$8,D1336+(B1337/1000000-$H$13)*$H$4),B1337/1000000&gt;$H$14,D1336,B1337/1000000&lt;=$H$14,MAX(0,D1336+(B1337/1000000-$H$14)*$H$5))</f>
        <v>31.124020124450023</v>
      </c>
      <c r="E1337" s="42">
        <f>MAX(0,_xlfn.IFS(B1337/1000000&gt;$H$13,D1336+(B1337/1000000-$H$13)*$H$4-$H$8,B1337/1000000&lt;=$H$13,0))</f>
        <v>0</v>
      </c>
      <c r="F1337" s="17"/>
    </row>
    <row r="1338" spans="1:6" x14ac:dyDescent="0.25">
      <c r="A1338" s="2">
        <v>43886.666666666701</v>
      </c>
      <c r="B1338" s="24">
        <v>3218642.693</v>
      </c>
      <c r="C1338" s="39" cm="1">
        <f t="array" ref="C1338">_xlfn.IFS(B1338/1000000&gt;$H$13,$H$13*1000000,B1338/1000000&gt;$H$14,B1338,B1338/1000000&lt;=$H$14,B1338+(D1337-D1338)*$H$3*1000000)</f>
        <v>3218642.693</v>
      </c>
      <c r="D1338" s="42" cm="1">
        <f t="array" ref="D1338">_xlfn.IFS(B1338/1000000&gt;$H$13,MIN($H$8,D1337+(B1338/1000000-$H$13)*$H$4),B1338/1000000&gt;$H$14,D1337,B1338/1000000&lt;=$H$14,MAX(0,D1337+(B1338/1000000-$H$14)*$H$5))</f>
        <v>31.124020124450023</v>
      </c>
      <c r="E1338" s="42">
        <f>MAX(0,_xlfn.IFS(B1338/1000000&gt;$H$13,D1337+(B1338/1000000-$H$13)*$H$4-$H$8,B1338/1000000&lt;=$H$13,0))</f>
        <v>0</v>
      </c>
      <c r="F1338" s="17"/>
    </row>
    <row r="1339" spans="1:6" x14ac:dyDescent="0.25">
      <c r="A1339" s="2">
        <v>43886.708333333299</v>
      </c>
      <c r="B1339" s="24">
        <v>3383027.8369999998</v>
      </c>
      <c r="C1339" s="39" cm="1">
        <f t="array" ref="C1339">_xlfn.IFS(B1339/1000000&gt;$H$13,$H$13*1000000,B1339/1000000&gt;$H$14,B1339,B1339/1000000&lt;=$H$14,B1339+(D1338-D1339)*$H$3*1000000)</f>
        <v>3383027.8369999998</v>
      </c>
      <c r="D1339" s="42" cm="1">
        <f t="array" ref="D1339">_xlfn.IFS(B1339/1000000&gt;$H$13,MIN($H$8,D1338+(B1339/1000000-$H$13)*$H$4),B1339/1000000&gt;$H$14,D1338,B1339/1000000&lt;=$H$14,MAX(0,D1338+(B1339/1000000-$H$14)*$H$5))</f>
        <v>31.124020124450023</v>
      </c>
      <c r="E1339" s="42">
        <f>MAX(0,_xlfn.IFS(B1339/1000000&gt;$H$13,D1338+(B1339/1000000-$H$13)*$H$4-$H$8,B1339/1000000&lt;=$H$13,0))</f>
        <v>0</v>
      </c>
      <c r="F1339" s="17"/>
    </row>
    <row r="1340" spans="1:6" x14ac:dyDescent="0.25">
      <c r="A1340" s="2">
        <v>43886.75</v>
      </c>
      <c r="B1340" s="24">
        <v>3629543.9440000001</v>
      </c>
      <c r="C1340" s="39" cm="1">
        <f t="array" ref="C1340">_xlfn.IFS(B1340/1000000&gt;$H$13,$H$13*1000000,B1340/1000000&gt;$H$14,B1340,B1340/1000000&lt;=$H$14,B1340+(D1339-D1340)*$H$3*1000000)</f>
        <v>3629543.9440000001</v>
      </c>
      <c r="D1340" s="42" cm="1">
        <f t="array" ref="D1340">_xlfn.IFS(B1340/1000000&gt;$H$13,MIN($H$8,D1339+(B1340/1000000-$H$13)*$H$4),B1340/1000000&gt;$H$14,D1339,B1340/1000000&lt;=$H$14,MAX(0,D1339+(B1340/1000000-$H$14)*$H$5))</f>
        <v>31.124020124450023</v>
      </c>
      <c r="E1340" s="42">
        <f>MAX(0,_xlfn.IFS(B1340/1000000&gt;$H$13,D1339+(B1340/1000000-$H$13)*$H$4-$H$8,B1340/1000000&lt;=$H$13,0))</f>
        <v>0</v>
      </c>
      <c r="F1340" s="17"/>
    </row>
    <row r="1341" spans="1:6" x14ac:dyDescent="0.25">
      <c r="A1341" s="2">
        <v>43886.791666666701</v>
      </c>
      <c r="B1341" s="24">
        <v>3816512.0070000002</v>
      </c>
      <c r="C1341" s="39" cm="1">
        <f t="array" ref="C1341">_xlfn.IFS(B1341/1000000&gt;$H$13,$H$13*1000000,B1341/1000000&gt;$H$14,B1341,B1341/1000000&lt;=$H$14,B1341+(D1340-D1341)*$H$3*1000000)</f>
        <v>3816512.0070000002</v>
      </c>
      <c r="D1341" s="42" cm="1">
        <f t="array" ref="D1341">_xlfn.IFS(B1341/1000000&gt;$H$13,MIN($H$8,D1340+(B1341/1000000-$H$13)*$H$4),B1341/1000000&gt;$H$14,D1340,B1341/1000000&lt;=$H$14,MAX(0,D1340+(B1341/1000000-$H$14)*$H$5))</f>
        <v>31.124020124450023</v>
      </c>
      <c r="E1341" s="42">
        <f>MAX(0,_xlfn.IFS(B1341/1000000&gt;$H$13,D1340+(B1341/1000000-$H$13)*$H$4-$H$8,B1341/1000000&lt;=$H$13,0))</f>
        <v>0</v>
      </c>
      <c r="F1341" s="17"/>
    </row>
    <row r="1342" spans="1:6" x14ac:dyDescent="0.25">
      <c r="A1342" s="2">
        <v>43886.833333333299</v>
      </c>
      <c r="B1342" s="24">
        <v>3965661.6090000002</v>
      </c>
      <c r="C1342" s="39" cm="1">
        <f t="array" ref="C1342">_xlfn.IFS(B1342/1000000&gt;$H$13,$H$13*1000000,B1342/1000000&gt;$H$14,B1342,B1342/1000000&lt;=$H$14,B1342+(D1341-D1342)*$H$3*1000000)</f>
        <v>3965661.6090000002</v>
      </c>
      <c r="D1342" s="42" cm="1">
        <f t="array" ref="D1342">_xlfn.IFS(B1342/1000000&gt;$H$13,MIN($H$8,D1341+(B1342/1000000-$H$13)*$H$4),B1342/1000000&gt;$H$14,D1341,B1342/1000000&lt;=$H$14,MAX(0,D1341+(B1342/1000000-$H$14)*$H$5))</f>
        <v>31.124020124450023</v>
      </c>
      <c r="E1342" s="42">
        <f>MAX(0,_xlfn.IFS(B1342/1000000&gt;$H$13,D1341+(B1342/1000000-$H$13)*$H$4-$H$8,B1342/1000000&lt;=$H$13,0))</f>
        <v>0</v>
      </c>
      <c r="F1342" s="17"/>
    </row>
    <row r="1343" spans="1:6" x14ac:dyDescent="0.25">
      <c r="A1343" s="2">
        <v>43886.875</v>
      </c>
      <c r="B1343" s="24">
        <v>4037587.3160000001</v>
      </c>
      <c r="C1343" s="39" cm="1">
        <f t="array" ref="C1343">_xlfn.IFS(B1343/1000000&gt;$H$13,$H$13*1000000,B1343/1000000&gt;$H$14,B1343,B1343/1000000&lt;=$H$14,B1343+(D1342-D1343)*$H$3*1000000)</f>
        <v>4037587.3160000001</v>
      </c>
      <c r="D1343" s="42" cm="1">
        <f t="array" ref="D1343">_xlfn.IFS(B1343/1000000&gt;$H$13,MIN($H$8,D1342+(B1343/1000000-$H$13)*$H$4),B1343/1000000&gt;$H$14,D1342,B1343/1000000&lt;=$H$14,MAX(0,D1342+(B1343/1000000-$H$14)*$H$5))</f>
        <v>31.124020124450023</v>
      </c>
      <c r="E1343" s="42">
        <f>MAX(0,_xlfn.IFS(B1343/1000000&gt;$H$13,D1342+(B1343/1000000-$H$13)*$H$4-$H$8,B1343/1000000&lt;=$H$13,0))</f>
        <v>0</v>
      </c>
      <c r="F1343" s="17"/>
    </row>
    <row r="1344" spans="1:6" x14ac:dyDescent="0.25">
      <c r="A1344" s="2">
        <v>43886.916666666701</v>
      </c>
      <c r="B1344" s="24">
        <v>4114898.483</v>
      </c>
      <c r="C1344" s="39" cm="1">
        <f t="array" ref="C1344">_xlfn.IFS(B1344/1000000&gt;$H$13,$H$13*1000000,B1344/1000000&gt;$H$14,B1344,B1344/1000000&lt;=$H$14,B1344+(D1343-D1344)*$H$3*1000000)</f>
        <v>4114898.483</v>
      </c>
      <c r="D1344" s="42" cm="1">
        <f t="array" ref="D1344">_xlfn.IFS(B1344/1000000&gt;$H$13,MIN($H$8,D1343+(B1344/1000000-$H$13)*$H$4),B1344/1000000&gt;$H$14,D1343,B1344/1000000&lt;=$H$14,MAX(0,D1343+(B1344/1000000-$H$14)*$H$5))</f>
        <v>31.124020124450023</v>
      </c>
      <c r="E1344" s="42">
        <f>MAX(0,_xlfn.IFS(B1344/1000000&gt;$H$13,D1343+(B1344/1000000-$H$13)*$H$4-$H$8,B1344/1000000&lt;=$H$13,0))</f>
        <v>0</v>
      </c>
      <c r="F1344" s="17"/>
    </row>
    <row r="1345" spans="1:6" x14ac:dyDescent="0.25">
      <c r="A1345" s="2">
        <v>43886.958333333299</v>
      </c>
      <c r="B1345" s="24">
        <v>3928802.4720000001</v>
      </c>
      <c r="C1345" s="39" cm="1">
        <f t="array" ref="C1345">_xlfn.IFS(B1345/1000000&gt;$H$13,$H$13*1000000,B1345/1000000&gt;$H$14,B1345,B1345/1000000&lt;=$H$14,B1345+(D1344-D1345)*$H$3*1000000)</f>
        <v>3928802.4720000001</v>
      </c>
      <c r="D1345" s="42" cm="1">
        <f t="array" ref="D1345">_xlfn.IFS(B1345/1000000&gt;$H$13,MIN($H$8,D1344+(B1345/1000000-$H$13)*$H$4),B1345/1000000&gt;$H$14,D1344,B1345/1000000&lt;=$H$14,MAX(0,D1344+(B1345/1000000-$H$14)*$H$5))</f>
        <v>31.124020124450023</v>
      </c>
      <c r="E1345" s="42">
        <f>MAX(0,_xlfn.IFS(B1345/1000000&gt;$H$13,D1344+(B1345/1000000-$H$13)*$H$4-$H$8,B1345/1000000&lt;=$H$13,0))</f>
        <v>0</v>
      </c>
      <c r="F1345" s="17"/>
    </row>
    <row r="1346" spans="1:6" x14ac:dyDescent="0.25">
      <c r="A1346" s="2">
        <v>43887</v>
      </c>
      <c r="B1346" s="24">
        <v>3823793.6540000001</v>
      </c>
      <c r="C1346" s="39" cm="1">
        <f t="array" ref="C1346">_xlfn.IFS(B1346/1000000&gt;$H$13,$H$13*1000000,B1346/1000000&gt;$H$14,B1346,B1346/1000000&lt;=$H$14,B1346+(D1345-D1346)*$H$3*1000000)</f>
        <v>3823793.6540000001</v>
      </c>
      <c r="D1346" s="42" cm="1">
        <f t="array" ref="D1346">_xlfn.IFS(B1346/1000000&gt;$H$13,MIN($H$8,D1345+(B1346/1000000-$H$13)*$H$4),B1346/1000000&gt;$H$14,D1345,B1346/1000000&lt;=$H$14,MAX(0,D1345+(B1346/1000000-$H$14)*$H$5))</f>
        <v>31.124020124450023</v>
      </c>
      <c r="E1346" s="42">
        <f>MAX(0,_xlfn.IFS(B1346/1000000&gt;$H$13,D1345+(B1346/1000000-$H$13)*$H$4-$H$8,B1346/1000000&lt;=$H$13,0))</f>
        <v>0</v>
      </c>
      <c r="F1346" s="17"/>
    </row>
    <row r="1347" spans="1:6" x14ac:dyDescent="0.25">
      <c r="A1347" s="2">
        <v>43887.041666666701</v>
      </c>
      <c r="B1347" s="24">
        <v>3744824.378</v>
      </c>
      <c r="C1347" s="39" cm="1">
        <f t="array" ref="C1347">_xlfn.IFS(B1347/1000000&gt;$H$13,$H$13*1000000,B1347/1000000&gt;$H$14,B1347,B1347/1000000&lt;=$H$14,B1347+(D1346-D1347)*$H$3*1000000)</f>
        <v>3744824.378</v>
      </c>
      <c r="D1347" s="42" cm="1">
        <f t="array" ref="D1347">_xlfn.IFS(B1347/1000000&gt;$H$13,MIN($H$8,D1346+(B1347/1000000-$H$13)*$H$4),B1347/1000000&gt;$H$14,D1346,B1347/1000000&lt;=$H$14,MAX(0,D1346+(B1347/1000000-$H$14)*$H$5))</f>
        <v>31.124020124450023</v>
      </c>
      <c r="E1347" s="42">
        <f>MAX(0,_xlfn.IFS(B1347/1000000&gt;$H$13,D1346+(B1347/1000000-$H$13)*$H$4-$H$8,B1347/1000000&lt;=$H$13,0))</f>
        <v>0</v>
      </c>
      <c r="F1347" s="17"/>
    </row>
    <row r="1348" spans="1:6" x14ac:dyDescent="0.25">
      <c r="A1348" s="2">
        <v>43887.083333333299</v>
      </c>
      <c r="B1348" s="24">
        <v>3578268.1069999998</v>
      </c>
      <c r="C1348" s="39" cm="1">
        <f t="array" ref="C1348">_xlfn.IFS(B1348/1000000&gt;$H$13,$H$13*1000000,B1348/1000000&gt;$H$14,B1348,B1348/1000000&lt;=$H$14,B1348+(D1347-D1348)*$H$3*1000000)</f>
        <v>3578268.1069999998</v>
      </c>
      <c r="D1348" s="42" cm="1">
        <f t="array" ref="D1348">_xlfn.IFS(B1348/1000000&gt;$H$13,MIN($H$8,D1347+(B1348/1000000-$H$13)*$H$4),B1348/1000000&gt;$H$14,D1347,B1348/1000000&lt;=$H$14,MAX(0,D1347+(B1348/1000000-$H$14)*$H$5))</f>
        <v>31.124020124450023</v>
      </c>
      <c r="E1348" s="42">
        <f>MAX(0,_xlfn.IFS(B1348/1000000&gt;$H$13,D1347+(B1348/1000000-$H$13)*$H$4-$H$8,B1348/1000000&lt;=$H$13,0))</f>
        <v>0</v>
      </c>
      <c r="F1348" s="17"/>
    </row>
    <row r="1349" spans="1:6" x14ac:dyDescent="0.25">
      <c r="A1349" s="2">
        <v>43887.125</v>
      </c>
      <c r="B1349" s="24">
        <v>3537908.0040000002</v>
      </c>
      <c r="C1349" s="39" cm="1">
        <f t="array" ref="C1349">_xlfn.IFS(B1349/1000000&gt;$H$13,$H$13*1000000,B1349/1000000&gt;$H$14,B1349,B1349/1000000&lt;=$H$14,B1349+(D1348-D1349)*$H$3*1000000)</f>
        <v>3537908.0040000002</v>
      </c>
      <c r="D1349" s="42" cm="1">
        <f t="array" ref="D1349">_xlfn.IFS(B1349/1000000&gt;$H$13,MIN($H$8,D1348+(B1349/1000000-$H$13)*$H$4),B1349/1000000&gt;$H$14,D1348,B1349/1000000&lt;=$H$14,MAX(0,D1348+(B1349/1000000-$H$14)*$H$5))</f>
        <v>31.124020124450023</v>
      </c>
      <c r="E1349" s="42">
        <f>MAX(0,_xlfn.IFS(B1349/1000000&gt;$H$13,D1348+(B1349/1000000-$H$13)*$H$4-$H$8,B1349/1000000&lt;=$H$13,0))</f>
        <v>0</v>
      </c>
      <c r="F1349" s="17"/>
    </row>
    <row r="1350" spans="1:6" x14ac:dyDescent="0.25">
      <c r="A1350" s="2">
        <v>43887.166666666701</v>
      </c>
      <c r="B1350" s="24">
        <v>3415664.45</v>
      </c>
      <c r="C1350" s="39" cm="1">
        <f t="array" ref="C1350">_xlfn.IFS(B1350/1000000&gt;$H$13,$H$13*1000000,B1350/1000000&gt;$H$14,B1350,B1350/1000000&lt;=$H$14,B1350+(D1349-D1350)*$H$3*1000000)</f>
        <v>3415664.45</v>
      </c>
      <c r="D1350" s="42" cm="1">
        <f t="array" ref="D1350">_xlfn.IFS(B1350/1000000&gt;$H$13,MIN($H$8,D1349+(B1350/1000000-$H$13)*$H$4),B1350/1000000&gt;$H$14,D1349,B1350/1000000&lt;=$H$14,MAX(0,D1349+(B1350/1000000-$H$14)*$H$5))</f>
        <v>31.124020124450023</v>
      </c>
      <c r="E1350" s="42">
        <f>MAX(0,_xlfn.IFS(B1350/1000000&gt;$H$13,D1349+(B1350/1000000-$H$13)*$H$4-$H$8,B1350/1000000&lt;=$H$13,0))</f>
        <v>0</v>
      </c>
      <c r="F1350" s="17"/>
    </row>
    <row r="1351" spans="1:6" x14ac:dyDescent="0.25">
      <c r="A1351" s="2">
        <v>43887.208333333299</v>
      </c>
      <c r="B1351" s="24">
        <v>3247611.264</v>
      </c>
      <c r="C1351" s="39" cm="1">
        <f t="array" ref="C1351">_xlfn.IFS(B1351/1000000&gt;$H$13,$H$13*1000000,B1351/1000000&gt;$H$14,B1351,B1351/1000000&lt;=$H$14,B1351+(D1350-D1351)*$H$3*1000000)</f>
        <v>3247611.264</v>
      </c>
      <c r="D1351" s="42" cm="1">
        <f t="array" ref="D1351">_xlfn.IFS(B1351/1000000&gt;$H$13,MIN($H$8,D1350+(B1351/1000000-$H$13)*$H$4),B1351/1000000&gt;$H$14,D1350,B1351/1000000&lt;=$H$14,MAX(0,D1350+(B1351/1000000-$H$14)*$H$5))</f>
        <v>31.124020124450023</v>
      </c>
      <c r="E1351" s="42">
        <f>MAX(0,_xlfn.IFS(B1351/1000000&gt;$H$13,D1350+(B1351/1000000-$H$13)*$H$4-$H$8,B1351/1000000&lt;=$H$13,0))</f>
        <v>0</v>
      </c>
      <c r="F1351" s="17"/>
    </row>
    <row r="1352" spans="1:6" x14ac:dyDescent="0.25">
      <c r="A1352" s="2">
        <v>43887.25</v>
      </c>
      <c r="B1352" s="24">
        <v>3163215.054</v>
      </c>
      <c r="C1352" s="39" cm="1">
        <f t="array" ref="C1352">_xlfn.IFS(B1352/1000000&gt;$H$13,$H$13*1000000,B1352/1000000&gt;$H$14,B1352,B1352/1000000&lt;=$H$14,B1352+(D1351-D1352)*$H$3*1000000)</f>
        <v>3163215.054</v>
      </c>
      <c r="D1352" s="42" cm="1">
        <f t="array" ref="D1352">_xlfn.IFS(B1352/1000000&gt;$H$13,MIN($H$8,D1351+(B1352/1000000-$H$13)*$H$4),B1352/1000000&gt;$H$14,D1351,B1352/1000000&lt;=$H$14,MAX(0,D1351+(B1352/1000000-$H$14)*$H$5))</f>
        <v>31.124020124450023</v>
      </c>
      <c r="E1352" s="42">
        <f>MAX(0,_xlfn.IFS(B1352/1000000&gt;$H$13,D1351+(B1352/1000000-$H$13)*$H$4-$H$8,B1352/1000000&lt;=$H$13,0))</f>
        <v>0</v>
      </c>
      <c r="F1352" s="17"/>
    </row>
    <row r="1353" spans="1:6" x14ac:dyDescent="0.25">
      <c r="A1353" s="2">
        <v>43887.291666666701</v>
      </c>
      <c r="B1353" s="24">
        <v>3008733.6910000001</v>
      </c>
      <c r="C1353" s="39" cm="1">
        <f t="array" ref="C1353">_xlfn.IFS(B1353/1000000&gt;$H$13,$H$13*1000000,B1353/1000000&gt;$H$14,B1353,B1353/1000000&lt;=$H$14,B1353+(D1352-D1353)*$H$3*1000000)</f>
        <v>3008733.6910000001</v>
      </c>
      <c r="D1353" s="42" cm="1">
        <f t="array" ref="D1353">_xlfn.IFS(B1353/1000000&gt;$H$13,MIN($H$8,D1352+(B1353/1000000-$H$13)*$H$4),B1353/1000000&gt;$H$14,D1352,B1353/1000000&lt;=$H$14,MAX(0,D1352+(B1353/1000000-$H$14)*$H$5))</f>
        <v>31.124020124450023</v>
      </c>
      <c r="E1353" s="42">
        <f>MAX(0,_xlfn.IFS(B1353/1000000&gt;$H$13,D1352+(B1353/1000000-$H$13)*$H$4-$H$8,B1353/1000000&lt;=$H$13,0))</f>
        <v>0</v>
      </c>
      <c r="F1353" s="17"/>
    </row>
    <row r="1354" spans="1:6" x14ac:dyDescent="0.25">
      <c r="A1354" s="2">
        <v>43887.333333333299</v>
      </c>
      <c r="B1354" s="24">
        <v>2917290.7760000001</v>
      </c>
      <c r="C1354" s="39" cm="1">
        <f t="array" ref="C1354">_xlfn.IFS(B1354/1000000&gt;$H$13,$H$13*1000000,B1354/1000000&gt;$H$14,B1354,B1354/1000000&lt;=$H$14,B1354+(D1353-D1354)*$H$3*1000000)</f>
        <v>2917290.7760000001</v>
      </c>
      <c r="D1354" s="42" cm="1">
        <f t="array" ref="D1354">_xlfn.IFS(B1354/1000000&gt;$H$13,MIN($H$8,D1353+(B1354/1000000-$H$13)*$H$4),B1354/1000000&gt;$H$14,D1353,B1354/1000000&lt;=$H$14,MAX(0,D1353+(B1354/1000000-$H$14)*$H$5))</f>
        <v>31.124020124450023</v>
      </c>
      <c r="E1354" s="42">
        <f>MAX(0,_xlfn.IFS(B1354/1000000&gt;$H$13,D1353+(B1354/1000000-$H$13)*$H$4-$H$8,B1354/1000000&lt;=$H$13,0))</f>
        <v>0</v>
      </c>
      <c r="F1354" s="17"/>
    </row>
    <row r="1355" spans="1:6" x14ac:dyDescent="0.25">
      <c r="A1355" s="2">
        <v>43887.375</v>
      </c>
      <c r="B1355" s="24">
        <v>2877933.895</v>
      </c>
      <c r="C1355" s="39" cm="1">
        <f t="array" ref="C1355">_xlfn.IFS(B1355/1000000&gt;$H$13,$H$13*1000000,B1355/1000000&gt;$H$14,B1355,B1355/1000000&lt;=$H$14,B1355+(D1354-D1355)*$H$3*1000000)</f>
        <v>2877933.895</v>
      </c>
      <c r="D1355" s="42" cm="1">
        <f t="array" ref="D1355">_xlfn.IFS(B1355/1000000&gt;$H$13,MIN($H$8,D1354+(B1355/1000000-$H$13)*$H$4),B1355/1000000&gt;$H$14,D1354,B1355/1000000&lt;=$H$14,MAX(0,D1354+(B1355/1000000-$H$14)*$H$5))</f>
        <v>31.124020124450023</v>
      </c>
      <c r="E1355" s="42">
        <f>MAX(0,_xlfn.IFS(B1355/1000000&gt;$H$13,D1354+(B1355/1000000-$H$13)*$H$4-$H$8,B1355/1000000&lt;=$H$13,0))</f>
        <v>0</v>
      </c>
      <c r="F1355" s="17"/>
    </row>
    <row r="1356" spans="1:6" x14ac:dyDescent="0.25">
      <c r="A1356" s="2">
        <v>43887.416666666701</v>
      </c>
      <c r="B1356" s="24">
        <v>2909059.4569999999</v>
      </c>
      <c r="C1356" s="39" cm="1">
        <f t="array" ref="C1356">_xlfn.IFS(B1356/1000000&gt;$H$13,$H$13*1000000,B1356/1000000&gt;$H$14,B1356,B1356/1000000&lt;=$H$14,B1356+(D1355-D1356)*$H$3*1000000)</f>
        <v>2909059.4569999999</v>
      </c>
      <c r="D1356" s="42" cm="1">
        <f t="array" ref="D1356">_xlfn.IFS(B1356/1000000&gt;$H$13,MIN($H$8,D1355+(B1356/1000000-$H$13)*$H$4),B1356/1000000&gt;$H$14,D1355,B1356/1000000&lt;=$H$14,MAX(0,D1355+(B1356/1000000-$H$14)*$H$5))</f>
        <v>31.124020124450023</v>
      </c>
      <c r="E1356" s="42">
        <f>MAX(0,_xlfn.IFS(B1356/1000000&gt;$H$13,D1355+(B1356/1000000-$H$13)*$H$4-$H$8,B1356/1000000&lt;=$H$13,0))</f>
        <v>0</v>
      </c>
      <c r="F1356" s="17"/>
    </row>
    <row r="1357" spans="1:6" x14ac:dyDescent="0.25">
      <c r="A1357" s="2">
        <v>43887.458333333299</v>
      </c>
      <c r="B1357" s="24">
        <v>2848887.91</v>
      </c>
      <c r="C1357" s="39" cm="1">
        <f t="array" ref="C1357">_xlfn.IFS(B1357/1000000&gt;$H$13,$H$13*1000000,B1357/1000000&gt;$H$14,B1357,B1357/1000000&lt;=$H$14,B1357+(D1356-D1357)*$H$3*1000000)</f>
        <v>2848887.91</v>
      </c>
      <c r="D1357" s="42" cm="1">
        <f t="array" ref="D1357">_xlfn.IFS(B1357/1000000&gt;$H$13,MIN($H$8,D1356+(B1357/1000000-$H$13)*$H$4),B1357/1000000&gt;$H$14,D1356,B1357/1000000&lt;=$H$14,MAX(0,D1356+(B1357/1000000-$H$14)*$H$5))</f>
        <v>31.124020124450023</v>
      </c>
      <c r="E1357" s="42">
        <f>MAX(0,_xlfn.IFS(B1357/1000000&gt;$H$13,D1356+(B1357/1000000-$H$13)*$H$4-$H$8,B1357/1000000&lt;=$H$13,0))</f>
        <v>0</v>
      </c>
      <c r="F1357" s="17"/>
    </row>
    <row r="1358" spans="1:6" x14ac:dyDescent="0.25">
      <c r="A1358" s="2">
        <v>43887.5</v>
      </c>
      <c r="B1358" s="24">
        <v>2730950.307</v>
      </c>
      <c r="C1358" s="39" cm="1">
        <f t="array" ref="C1358">_xlfn.IFS(B1358/1000000&gt;$H$13,$H$13*1000000,B1358/1000000&gt;$H$14,B1358,B1358/1000000&lt;=$H$14,B1358+(D1357-D1358)*$H$3*1000000)</f>
        <v>2730950.307</v>
      </c>
      <c r="D1358" s="42" cm="1">
        <f t="array" ref="D1358">_xlfn.IFS(B1358/1000000&gt;$H$13,MIN($H$8,D1357+(B1358/1000000-$H$13)*$H$4),B1358/1000000&gt;$H$14,D1357,B1358/1000000&lt;=$H$14,MAX(0,D1357+(B1358/1000000-$H$14)*$H$5))</f>
        <v>31.124020124450023</v>
      </c>
      <c r="E1358" s="42">
        <f>MAX(0,_xlfn.IFS(B1358/1000000&gt;$H$13,D1357+(B1358/1000000-$H$13)*$H$4-$H$8,B1358/1000000&lt;=$H$13,0))</f>
        <v>0</v>
      </c>
      <c r="F1358" s="17"/>
    </row>
    <row r="1359" spans="1:6" x14ac:dyDescent="0.25">
      <c r="A1359" s="2">
        <v>43887.541666666701</v>
      </c>
      <c r="B1359" s="24">
        <v>2589582.9649999999</v>
      </c>
      <c r="C1359" s="39" cm="1">
        <f t="array" ref="C1359">_xlfn.IFS(B1359/1000000&gt;$H$13,$H$13*1000000,B1359/1000000&gt;$H$14,B1359,B1359/1000000&lt;=$H$14,B1359+(D1358-D1359)*$H$3*1000000)</f>
        <v>2589582.9649999999</v>
      </c>
      <c r="D1359" s="42" cm="1">
        <f t="array" ref="D1359">_xlfn.IFS(B1359/1000000&gt;$H$13,MIN($H$8,D1358+(B1359/1000000-$H$13)*$H$4),B1359/1000000&gt;$H$14,D1358,B1359/1000000&lt;=$H$14,MAX(0,D1358+(B1359/1000000-$H$14)*$H$5))</f>
        <v>31.124020124450023</v>
      </c>
      <c r="E1359" s="42">
        <f>MAX(0,_xlfn.IFS(B1359/1000000&gt;$H$13,D1358+(B1359/1000000-$H$13)*$H$4-$H$8,B1359/1000000&lt;=$H$13,0))</f>
        <v>0</v>
      </c>
      <c r="F1359" s="17"/>
    </row>
    <row r="1360" spans="1:6" x14ac:dyDescent="0.25">
      <c r="A1360" s="2">
        <v>43887.583333333299</v>
      </c>
      <c r="B1360" s="24">
        <v>2452807.0759999999</v>
      </c>
      <c r="C1360" s="39" cm="1">
        <f t="array" ref="C1360">_xlfn.IFS(B1360/1000000&gt;$H$13,$H$13*1000000,B1360/1000000&gt;$H$14,B1360,B1360/1000000&lt;=$H$14,B1360+(D1359-D1360)*$H$3*1000000)</f>
        <v>2452807.0759999999</v>
      </c>
      <c r="D1360" s="42" cm="1">
        <f t="array" ref="D1360">_xlfn.IFS(B1360/1000000&gt;$H$13,MIN($H$8,D1359+(B1360/1000000-$H$13)*$H$4),B1360/1000000&gt;$H$14,D1359,B1360/1000000&lt;=$H$14,MAX(0,D1359+(B1360/1000000-$H$14)*$H$5))</f>
        <v>31.124020124450023</v>
      </c>
      <c r="E1360" s="42">
        <f>MAX(0,_xlfn.IFS(B1360/1000000&gt;$H$13,D1359+(B1360/1000000-$H$13)*$H$4-$H$8,B1360/1000000&lt;=$H$13,0))</f>
        <v>0</v>
      </c>
      <c r="F1360" s="17"/>
    </row>
    <row r="1361" spans="1:6" x14ac:dyDescent="0.25">
      <c r="A1361" s="2">
        <v>43887.625</v>
      </c>
      <c r="B1361" s="24">
        <v>2387117.1349999998</v>
      </c>
      <c r="C1361" s="39" cm="1">
        <f t="array" ref="C1361">_xlfn.IFS(B1361/1000000&gt;$H$13,$H$13*1000000,B1361/1000000&gt;$H$14,B1361,B1361/1000000&lt;=$H$14,B1361+(D1360-D1361)*$H$3*1000000)</f>
        <v>2387117.1349999998</v>
      </c>
      <c r="D1361" s="42" cm="1">
        <f t="array" ref="D1361">_xlfn.IFS(B1361/1000000&gt;$H$13,MIN($H$8,D1360+(B1361/1000000-$H$13)*$H$4),B1361/1000000&gt;$H$14,D1360,B1361/1000000&lt;=$H$14,MAX(0,D1360+(B1361/1000000-$H$14)*$H$5))</f>
        <v>31.124020124450023</v>
      </c>
      <c r="E1361" s="42">
        <f>MAX(0,_xlfn.IFS(B1361/1000000&gt;$H$13,D1360+(B1361/1000000-$H$13)*$H$4-$H$8,B1361/1000000&lt;=$H$13,0))</f>
        <v>0</v>
      </c>
      <c r="F1361" s="17"/>
    </row>
    <row r="1362" spans="1:6" x14ac:dyDescent="0.25">
      <c r="A1362" s="2">
        <v>43887.666666666701</v>
      </c>
      <c r="B1362" s="24">
        <v>2377200.969</v>
      </c>
      <c r="C1362" s="39" cm="1">
        <f t="array" ref="C1362">_xlfn.IFS(B1362/1000000&gt;$H$13,$H$13*1000000,B1362/1000000&gt;$H$14,B1362,B1362/1000000&lt;=$H$14,B1362+(D1361-D1362)*$H$3*1000000)</f>
        <v>2377200.969</v>
      </c>
      <c r="D1362" s="42" cm="1">
        <f t="array" ref="D1362">_xlfn.IFS(B1362/1000000&gt;$H$13,MIN($H$8,D1361+(B1362/1000000-$H$13)*$H$4),B1362/1000000&gt;$H$14,D1361,B1362/1000000&lt;=$H$14,MAX(0,D1361+(B1362/1000000-$H$14)*$H$5))</f>
        <v>31.124020124450023</v>
      </c>
      <c r="E1362" s="42">
        <f>MAX(0,_xlfn.IFS(B1362/1000000&gt;$H$13,D1361+(B1362/1000000-$H$13)*$H$4-$H$8,B1362/1000000&lt;=$H$13,0))</f>
        <v>0</v>
      </c>
      <c r="F1362" s="17"/>
    </row>
    <row r="1363" spans="1:6" x14ac:dyDescent="0.25">
      <c r="A1363" s="2">
        <v>43887.708333333299</v>
      </c>
      <c r="B1363" s="24">
        <v>2448318.9330000002</v>
      </c>
      <c r="C1363" s="39" cm="1">
        <f t="array" ref="C1363">_xlfn.IFS(B1363/1000000&gt;$H$13,$H$13*1000000,B1363/1000000&gt;$H$14,B1363,B1363/1000000&lt;=$H$14,B1363+(D1362-D1363)*$H$3*1000000)</f>
        <v>2448318.9330000002</v>
      </c>
      <c r="D1363" s="42" cm="1">
        <f t="array" ref="D1363">_xlfn.IFS(B1363/1000000&gt;$H$13,MIN($H$8,D1362+(B1363/1000000-$H$13)*$H$4),B1363/1000000&gt;$H$14,D1362,B1363/1000000&lt;=$H$14,MAX(0,D1362+(B1363/1000000-$H$14)*$H$5))</f>
        <v>31.124020124450023</v>
      </c>
      <c r="E1363" s="42">
        <f>MAX(0,_xlfn.IFS(B1363/1000000&gt;$H$13,D1362+(B1363/1000000-$H$13)*$H$4-$H$8,B1363/1000000&lt;=$H$13,0))</f>
        <v>0</v>
      </c>
      <c r="F1363" s="17"/>
    </row>
    <row r="1364" spans="1:6" x14ac:dyDescent="0.25">
      <c r="A1364" s="2">
        <v>43887.75</v>
      </c>
      <c r="B1364" s="24">
        <v>2454335.5869999998</v>
      </c>
      <c r="C1364" s="39" cm="1">
        <f t="array" ref="C1364">_xlfn.IFS(B1364/1000000&gt;$H$13,$H$13*1000000,B1364/1000000&gt;$H$14,B1364,B1364/1000000&lt;=$H$14,B1364+(D1363-D1364)*$H$3*1000000)</f>
        <v>2454335.5869999998</v>
      </c>
      <c r="D1364" s="42" cm="1">
        <f t="array" ref="D1364">_xlfn.IFS(B1364/1000000&gt;$H$13,MIN($H$8,D1363+(B1364/1000000-$H$13)*$H$4),B1364/1000000&gt;$H$14,D1363,B1364/1000000&lt;=$H$14,MAX(0,D1363+(B1364/1000000-$H$14)*$H$5))</f>
        <v>31.124020124450023</v>
      </c>
      <c r="E1364" s="42">
        <f>MAX(0,_xlfn.IFS(B1364/1000000&gt;$H$13,D1363+(B1364/1000000-$H$13)*$H$4-$H$8,B1364/1000000&lt;=$H$13,0))</f>
        <v>0</v>
      </c>
      <c r="F1364" s="17"/>
    </row>
    <row r="1365" spans="1:6" x14ac:dyDescent="0.25">
      <c r="A1365" s="2">
        <v>43887.791666666701</v>
      </c>
      <c r="B1365" s="24">
        <v>2431708.5809999998</v>
      </c>
      <c r="C1365" s="39" cm="1">
        <f t="array" ref="C1365">_xlfn.IFS(B1365/1000000&gt;$H$13,$H$13*1000000,B1365/1000000&gt;$H$14,B1365,B1365/1000000&lt;=$H$14,B1365+(D1364-D1365)*$H$3*1000000)</f>
        <v>2431708.5809999998</v>
      </c>
      <c r="D1365" s="42" cm="1">
        <f t="array" ref="D1365">_xlfn.IFS(B1365/1000000&gt;$H$13,MIN($H$8,D1364+(B1365/1000000-$H$13)*$H$4),B1365/1000000&gt;$H$14,D1364,B1365/1000000&lt;=$H$14,MAX(0,D1364+(B1365/1000000-$H$14)*$H$5))</f>
        <v>31.124020124450023</v>
      </c>
      <c r="E1365" s="42">
        <f>MAX(0,_xlfn.IFS(B1365/1000000&gt;$H$13,D1364+(B1365/1000000-$H$13)*$H$4-$H$8,B1365/1000000&lt;=$H$13,0))</f>
        <v>0</v>
      </c>
      <c r="F1365" s="17"/>
    </row>
    <row r="1366" spans="1:6" x14ac:dyDescent="0.25">
      <c r="A1366" s="2">
        <v>43887.833333333299</v>
      </c>
      <c r="B1366" s="24">
        <v>2331292.554</v>
      </c>
      <c r="C1366" s="39" cm="1">
        <f t="array" ref="C1366">_xlfn.IFS(B1366/1000000&gt;$H$13,$H$13*1000000,B1366/1000000&gt;$H$14,B1366,B1366/1000000&lt;=$H$14,B1366+(D1365-D1366)*$H$3*1000000)</f>
        <v>2331292.554</v>
      </c>
      <c r="D1366" s="42" cm="1">
        <f t="array" ref="D1366">_xlfn.IFS(B1366/1000000&gt;$H$13,MIN($H$8,D1365+(B1366/1000000-$H$13)*$H$4),B1366/1000000&gt;$H$14,D1365,B1366/1000000&lt;=$H$14,MAX(0,D1365+(B1366/1000000-$H$14)*$H$5))</f>
        <v>31.124020124450023</v>
      </c>
      <c r="E1366" s="42">
        <f>MAX(0,_xlfn.IFS(B1366/1000000&gt;$H$13,D1365+(B1366/1000000-$H$13)*$H$4-$H$8,B1366/1000000&lt;=$H$13,0))</f>
        <v>0</v>
      </c>
      <c r="F1366" s="17"/>
    </row>
    <row r="1367" spans="1:6" x14ac:dyDescent="0.25">
      <c r="A1367" s="2">
        <v>43887.875</v>
      </c>
      <c r="B1367" s="24">
        <v>2107030.2659999998</v>
      </c>
      <c r="C1367" s="39" cm="1">
        <f t="array" ref="C1367">_xlfn.IFS(B1367/1000000&gt;$H$13,$H$13*1000000,B1367/1000000&gt;$H$14,B1367,B1367/1000000&lt;=$H$14,B1367+(D1366-D1367)*$H$3*1000000)</f>
        <v>2107030.2659999998</v>
      </c>
      <c r="D1367" s="42" cm="1">
        <f t="array" ref="D1367">_xlfn.IFS(B1367/1000000&gt;$H$13,MIN($H$8,D1366+(B1367/1000000-$H$13)*$H$4),B1367/1000000&gt;$H$14,D1366,B1367/1000000&lt;=$H$14,MAX(0,D1366+(B1367/1000000-$H$14)*$H$5))</f>
        <v>31.124020124450023</v>
      </c>
      <c r="E1367" s="42">
        <f>MAX(0,_xlfn.IFS(B1367/1000000&gt;$H$13,D1366+(B1367/1000000-$H$13)*$H$4-$H$8,B1367/1000000&lt;=$H$13,0))</f>
        <v>0</v>
      </c>
      <c r="F1367" s="17"/>
    </row>
    <row r="1368" spans="1:6" x14ac:dyDescent="0.25">
      <c r="A1368" s="2">
        <v>43887.916666666701</v>
      </c>
      <c r="B1368" s="24">
        <v>1950374.203</v>
      </c>
      <c r="C1368" s="39" cm="1">
        <f t="array" ref="C1368">_xlfn.IFS(B1368/1000000&gt;$H$13,$H$13*1000000,B1368/1000000&gt;$H$14,B1368,B1368/1000000&lt;=$H$14,B1368+(D1367-D1368)*$H$3*1000000)</f>
        <v>1950374.203</v>
      </c>
      <c r="D1368" s="42" cm="1">
        <f t="array" ref="D1368">_xlfn.IFS(B1368/1000000&gt;$H$13,MIN($H$8,D1367+(B1368/1000000-$H$13)*$H$4),B1368/1000000&gt;$H$14,D1367,B1368/1000000&lt;=$H$14,MAX(0,D1367+(B1368/1000000-$H$14)*$H$5))</f>
        <v>31.124020124450023</v>
      </c>
      <c r="E1368" s="42">
        <f>MAX(0,_xlfn.IFS(B1368/1000000&gt;$H$13,D1367+(B1368/1000000-$H$13)*$H$4-$H$8,B1368/1000000&lt;=$H$13,0))</f>
        <v>0</v>
      </c>
      <c r="F1368" s="17"/>
    </row>
    <row r="1369" spans="1:6" x14ac:dyDescent="0.25">
      <c r="A1369" s="2">
        <v>43887.958333333299</v>
      </c>
      <c r="B1369" s="24">
        <v>1851871.203</v>
      </c>
      <c r="C1369" s="39" cm="1">
        <f t="array" ref="C1369">_xlfn.IFS(B1369/1000000&gt;$H$13,$H$13*1000000,B1369/1000000&gt;$H$14,B1369,B1369/1000000&lt;=$H$14,B1369+(D1368-D1369)*$H$3*1000000)</f>
        <v>1851871.203</v>
      </c>
      <c r="D1369" s="42" cm="1">
        <f t="array" ref="D1369">_xlfn.IFS(B1369/1000000&gt;$H$13,MIN($H$8,D1368+(B1369/1000000-$H$13)*$H$4),B1369/1000000&gt;$H$14,D1368,B1369/1000000&lt;=$H$14,MAX(0,D1368+(B1369/1000000-$H$14)*$H$5))</f>
        <v>31.124020124450023</v>
      </c>
      <c r="E1369" s="42">
        <f>MAX(0,_xlfn.IFS(B1369/1000000&gt;$H$13,D1368+(B1369/1000000-$H$13)*$H$4-$H$8,B1369/1000000&lt;=$H$13,0))</f>
        <v>0</v>
      </c>
      <c r="F1369" s="17"/>
    </row>
    <row r="1370" spans="1:6" x14ac:dyDescent="0.25">
      <c r="A1370" s="2">
        <v>43888</v>
      </c>
      <c r="B1370" s="24">
        <v>1735157.5260000001</v>
      </c>
      <c r="C1370" s="39" cm="1">
        <f t="array" ref="C1370">_xlfn.IFS(B1370/1000000&gt;$H$13,$H$13*1000000,B1370/1000000&gt;$H$14,B1370,B1370/1000000&lt;=$H$14,B1370+(D1369-D1370)*$H$3*1000000)</f>
        <v>1735157.5260000001</v>
      </c>
      <c r="D1370" s="42" cm="1">
        <f t="array" ref="D1370">_xlfn.IFS(B1370/1000000&gt;$H$13,MIN($H$8,D1369+(B1370/1000000-$H$13)*$H$4),B1370/1000000&gt;$H$14,D1369,B1370/1000000&lt;=$H$14,MAX(0,D1369+(B1370/1000000-$H$14)*$H$5))</f>
        <v>31.124020124450023</v>
      </c>
      <c r="E1370" s="42">
        <f>MAX(0,_xlfn.IFS(B1370/1000000&gt;$H$13,D1369+(B1370/1000000-$H$13)*$H$4-$H$8,B1370/1000000&lt;=$H$13,0))</f>
        <v>0</v>
      </c>
      <c r="F1370" s="17"/>
    </row>
    <row r="1371" spans="1:6" x14ac:dyDescent="0.25">
      <c r="A1371" s="2">
        <v>43888.041666666701</v>
      </c>
      <c r="B1371" s="24">
        <v>1650846.5730000001</v>
      </c>
      <c r="C1371" s="39" cm="1">
        <f t="array" ref="C1371">_xlfn.IFS(B1371/1000000&gt;$H$13,$H$13*1000000,B1371/1000000&gt;$H$14,B1371,B1371/1000000&lt;=$H$14,B1371+(D1370-D1371)*$H$3*1000000)</f>
        <v>1650846.5730000001</v>
      </c>
      <c r="D1371" s="42" cm="1">
        <f t="array" ref="D1371">_xlfn.IFS(B1371/1000000&gt;$H$13,MIN($H$8,D1370+(B1371/1000000-$H$13)*$H$4),B1371/1000000&gt;$H$14,D1370,B1371/1000000&lt;=$H$14,MAX(0,D1370+(B1371/1000000-$H$14)*$H$5))</f>
        <v>31.124020124450023</v>
      </c>
      <c r="E1371" s="42">
        <f>MAX(0,_xlfn.IFS(B1371/1000000&gt;$H$13,D1370+(B1371/1000000-$H$13)*$H$4-$H$8,B1371/1000000&lt;=$H$13,0))</f>
        <v>0</v>
      </c>
      <c r="F1371" s="17"/>
    </row>
    <row r="1372" spans="1:6" x14ac:dyDescent="0.25">
      <c r="A1372" s="2">
        <v>43888.083333333299</v>
      </c>
      <c r="B1372" s="24">
        <v>1615782.5249999999</v>
      </c>
      <c r="C1372" s="39" cm="1">
        <f t="array" ref="C1372">_xlfn.IFS(B1372/1000000&gt;$H$13,$H$13*1000000,B1372/1000000&gt;$H$14,B1372,B1372/1000000&lt;=$H$14,B1372+(D1371-D1372)*$H$3*1000000)</f>
        <v>1615782.5249999999</v>
      </c>
      <c r="D1372" s="42" cm="1">
        <f t="array" ref="D1372">_xlfn.IFS(B1372/1000000&gt;$H$13,MIN($H$8,D1371+(B1372/1000000-$H$13)*$H$4),B1372/1000000&gt;$H$14,D1371,B1372/1000000&lt;=$H$14,MAX(0,D1371+(B1372/1000000-$H$14)*$H$5))</f>
        <v>31.124020124450023</v>
      </c>
      <c r="E1372" s="42">
        <f>MAX(0,_xlfn.IFS(B1372/1000000&gt;$H$13,D1371+(B1372/1000000-$H$13)*$H$4-$H$8,B1372/1000000&lt;=$H$13,0))</f>
        <v>0</v>
      </c>
      <c r="F1372" s="17"/>
    </row>
    <row r="1373" spans="1:6" x14ac:dyDescent="0.25">
      <c r="A1373" s="2">
        <v>43888.125</v>
      </c>
      <c r="B1373" s="24">
        <v>1532649.0349999999</v>
      </c>
      <c r="C1373" s="39" cm="1">
        <f t="array" ref="C1373">_xlfn.IFS(B1373/1000000&gt;$H$13,$H$13*1000000,B1373/1000000&gt;$H$14,B1373,B1373/1000000&lt;=$H$14,B1373+(D1372-D1373)*$H$3*1000000)</f>
        <v>1532649.0349999999</v>
      </c>
      <c r="D1373" s="42" cm="1">
        <f t="array" ref="D1373">_xlfn.IFS(B1373/1000000&gt;$H$13,MIN($H$8,D1372+(B1373/1000000-$H$13)*$H$4),B1373/1000000&gt;$H$14,D1372,B1373/1000000&lt;=$H$14,MAX(0,D1372+(B1373/1000000-$H$14)*$H$5))</f>
        <v>31.124020124450023</v>
      </c>
      <c r="E1373" s="42">
        <f>MAX(0,_xlfn.IFS(B1373/1000000&gt;$H$13,D1372+(B1373/1000000-$H$13)*$H$4-$H$8,B1373/1000000&lt;=$H$13,0))</f>
        <v>0</v>
      </c>
      <c r="F1373" s="17"/>
    </row>
    <row r="1374" spans="1:6" x14ac:dyDescent="0.25">
      <c r="A1374" s="2">
        <v>43888.166666666701</v>
      </c>
      <c r="B1374" s="24">
        <v>1548073.1510000001</v>
      </c>
      <c r="C1374" s="39" cm="1">
        <f t="array" ref="C1374">_xlfn.IFS(B1374/1000000&gt;$H$13,$H$13*1000000,B1374/1000000&gt;$H$14,B1374,B1374/1000000&lt;=$H$14,B1374+(D1373-D1374)*$H$3*1000000)</f>
        <v>1548073.1510000001</v>
      </c>
      <c r="D1374" s="42" cm="1">
        <f t="array" ref="D1374">_xlfn.IFS(B1374/1000000&gt;$H$13,MIN($H$8,D1373+(B1374/1000000-$H$13)*$H$4),B1374/1000000&gt;$H$14,D1373,B1374/1000000&lt;=$H$14,MAX(0,D1373+(B1374/1000000-$H$14)*$H$5))</f>
        <v>31.124020124450023</v>
      </c>
      <c r="E1374" s="42">
        <f>MAX(0,_xlfn.IFS(B1374/1000000&gt;$H$13,D1373+(B1374/1000000-$H$13)*$H$4-$H$8,B1374/1000000&lt;=$H$13,0))</f>
        <v>0</v>
      </c>
      <c r="F1374" s="17"/>
    </row>
    <row r="1375" spans="1:6" x14ac:dyDescent="0.25">
      <c r="A1375" s="2">
        <v>43888.208333333299</v>
      </c>
      <c r="B1375" s="24">
        <v>1664570.7579999999</v>
      </c>
      <c r="C1375" s="39" cm="1">
        <f t="array" ref="C1375">_xlfn.IFS(B1375/1000000&gt;$H$13,$H$13*1000000,B1375/1000000&gt;$H$14,B1375,B1375/1000000&lt;=$H$14,B1375+(D1374-D1375)*$H$3*1000000)</f>
        <v>1664570.7579999999</v>
      </c>
      <c r="D1375" s="42" cm="1">
        <f t="array" ref="D1375">_xlfn.IFS(B1375/1000000&gt;$H$13,MIN($H$8,D1374+(B1375/1000000-$H$13)*$H$4),B1375/1000000&gt;$H$14,D1374,B1375/1000000&lt;=$H$14,MAX(0,D1374+(B1375/1000000-$H$14)*$H$5))</f>
        <v>31.124020124450023</v>
      </c>
      <c r="E1375" s="42">
        <f>MAX(0,_xlfn.IFS(B1375/1000000&gt;$H$13,D1374+(B1375/1000000-$H$13)*$H$4-$H$8,B1375/1000000&lt;=$H$13,0))</f>
        <v>0</v>
      </c>
      <c r="F1375" s="17"/>
    </row>
    <row r="1376" spans="1:6" x14ac:dyDescent="0.25">
      <c r="A1376" s="2">
        <v>43888.25</v>
      </c>
      <c r="B1376" s="24">
        <v>1820454.622</v>
      </c>
      <c r="C1376" s="39" cm="1">
        <f t="array" ref="C1376">_xlfn.IFS(B1376/1000000&gt;$H$13,$H$13*1000000,B1376/1000000&gt;$H$14,B1376,B1376/1000000&lt;=$H$14,B1376+(D1375-D1376)*$H$3*1000000)</f>
        <v>1820454.622</v>
      </c>
      <c r="D1376" s="42" cm="1">
        <f t="array" ref="D1376">_xlfn.IFS(B1376/1000000&gt;$H$13,MIN($H$8,D1375+(B1376/1000000-$H$13)*$H$4),B1376/1000000&gt;$H$14,D1375,B1376/1000000&lt;=$H$14,MAX(0,D1375+(B1376/1000000-$H$14)*$H$5))</f>
        <v>31.124020124450023</v>
      </c>
      <c r="E1376" s="42">
        <f>MAX(0,_xlfn.IFS(B1376/1000000&gt;$H$13,D1375+(B1376/1000000-$H$13)*$H$4-$H$8,B1376/1000000&lt;=$H$13,0))</f>
        <v>0</v>
      </c>
      <c r="F1376" s="17"/>
    </row>
    <row r="1377" spans="1:6" x14ac:dyDescent="0.25">
      <c r="A1377" s="2">
        <v>43888.291666666701</v>
      </c>
      <c r="B1377" s="24">
        <v>1890209.52</v>
      </c>
      <c r="C1377" s="39" cm="1">
        <f t="array" ref="C1377">_xlfn.IFS(B1377/1000000&gt;$H$13,$H$13*1000000,B1377/1000000&gt;$H$14,B1377,B1377/1000000&lt;=$H$14,B1377+(D1376-D1377)*$H$3*1000000)</f>
        <v>1890209.52</v>
      </c>
      <c r="D1377" s="42" cm="1">
        <f t="array" ref="D1377">_xlfn.IFS(B1377/1000000&gt;$H$13,MIN($H$8,D1376+(B1377/1000000-$H$13)*$H$4),B1377/1000000&gt;$H$14,D1376,B1377/1000000&lt;=$H$14,MAX(0,D1376+(B1377/1000000-$H$14)*$H$5))</f>
        <v>31.124020124450023</v>
      </c>
      <c r="E1377" s="42">
        <f>MAX(0,_xlfn.IFS(B1377/1000000&gt;$H$13,D1376+(B1377/1000000-$H$13)*$H$4-$H$8,B1377/1000000&lt;=$H$13,0))</f>
        <v>0</v>
      </c>
      <c r="F1377" s="17"/>
    </row>
    <row r="1378" spans="1:6" x14ac:dyDescent="0.25">
      <c r="A1378" s="2">
        <v>43888.333333333299</v>
      </c>
      <c r="B1378" s="24">
        <v>1811334.8030000001</v>
      </c>
      <c r="C1378" s="39" cm="1">
        <f t="array" ref="C1378">_xlfn.IFS(B1378/1000000&gt;$H$13,$H$13*1000000,B1378/1000000&gt;$H$14,B1378,B1378/1000000&lt;=$H$14,B1378+(D1377-D1378)*$H$3*1000000)</f>
        <v>1811334.8030000001</v>
      </c>
      <c r="D1378" s="42" cm="1">
        <f t="array" ref="D1378">_xlfn.IFS(B1378/1000000&gt;$H$13,MIN($H$8,D1377+(B1378/1000000-$H$13)*$H$4),B1378/1000000&gt;$H$14,D1377,B1378/1000000&lt;=$H$14,MAX(0,D1377+(B1378/1000000-$H$14)*$H$5))</f>
        <v>31.124020124450023</v>
      </c>
      <c r="E1378" s="42">
        <f>MAX(0,_xlfn.IFS(B1378/1000000&gt;$H$13,D1377+(B1378/1000000-$H$13)*$H$4-$H$8,B1378/1000000&lt;=$H$13,0))</f>
        <v>0</v>
      </c>
      <c r="F1378" s="17"/>
    </row>
    <row r="1379" spans="1:6" x14ac:dyDescent="0.25">
      <c r="A1379" s="2">
        <v>43888.375</v>
      </c>
      <c r="B1379" s="24">
        <v>1516993.3359999999</v>
      </c>
      <c r="C1379" s="39" cm="1">
        <f t="array" ref="C1379">_xlfn.IFS(B1379/1000000&gt;$H$13,$H$13*1000000,B1379/1000000&gt;$H$14,B1379,B1379/1000000&lt;=$H$14,B1379+(D1378-D1379)*$H$3*1000000)</f>
        <v>1516993.3359999999</v>
      </c>
      <c r="D1379" s="42" cm="1">
        <f t="array" ref="D1379">_xlfn.IFS(B1379/1000000&gt;$H$13,MIN($H$8,D1378+(B1379/1000000-$H$13)*$H$4),B1379/1000000&gt;$H$14,D1378,B1379/1000000&lt;=$H$14,MAX(0,D1378+(B1379/1000000-$H$14)*$H$5))</f>
        <v>31.124020124450023</v>
      </c>
      <c r="E1379" s="42">
        <f>MAX(0,_xlfn.IFS(B1379/1000000&gt;$H$13,D1378+(B1379/1000000-$H$13)*$H$4-$H$8,B1379/1000000&lt;=$H$13,0))</f>
        <v>0</v>
      </c>
      <c r="F1379" s="17"/>
    </row>
    <row r="1380" spans="1:6" x14ac:dyDescent="0.25">
      <c r="A1380" s="2">
        <v>43888.416666666701</v>
      </c>
      <c r="B1380" s="24">
        <v>1328205.7379999999</v>
      </c>
      <c r="C1380" s="39" cm="1">
        <f t="array" ref="C1380">_xlfn.IFS(B1380/1000000&gt;$H$13,$H$13*1000000,B1380/1000000&gt;$H$14,B1380,B1380/1000000&lt;=$H$14,B1380+(D1379-D1380)*$H$3*1000000)</f>
        <v>1500000.00000002</v>
      </c>
      <c r="D1380" s="42" cm="1">
        <f t="array" ref="D1380">_xlfn.IFS(B1380/1000000&gt;$H$13,MIN($H$8,D1379+(B1380/1000000-$H$13)*$H$4),B1380/1000000&gt;$H$14,D1379,B1380/1000000&lt;=$H$14,MAX(0,D1379+(B1380/1000000-$H$14)*$H$5))</f>
        <v>31.115430411350022</v>
      </c>
      <c r="E1380" s="42">
        <f>MAX(0,_xlfn.IFS(B1380/1000000&gt;$H$13,D1379+(B1380/1000000-$H$13)*$H$4-$H$8,B1380/1000000&lt;=$H$13,0))</f>
        <v>0</v>
      </c>
      <c r="F1380" s="17"/>
    </row>
    <row r="1381" spans="1:6" x14ac:dyDescent="0.25">
      <c r="A1381" s="2">
        <v>43888.458333333299</v>
      </c>
      <c r="B1381" s="24">
        <v>1298264.821</v>
      </c>
      <c r="C1381" s="39" cm="1">
        <f t="array" ref="C1381">_xlfn.IFS(B1381/1000000&gt;$H$13,$H$13*1000000,B1381/1000000&gt;$H$14,B1381,B1381/1000000&lt;=$H$14,B1381+(D1380-D1381)*$H$3*1000000)</f>
        <v>1499999.9999999821</v>
      </c>
      <c r="D1381" s="42" cm="1">
        <f t="array" ref="D1381">_xlfn.IFS(B1381/1000000&gt;$H$13,MIN($H$8,D1380+(B1381/1000000-$H$13)*$H$4),B1381/1000000&gt;$H$14,D1380,B1381/1000000&lt;=$H$14,MAX(0,D1380+(B1381/1000000-$H$14)*$H$5))</f>
        <v>31.105343652400023</v>
      </c>
      <c r="E1381" s="42">
        <f>MAX(0,_xlfn.IFS(B1381/1000000&gt;$H$13,D1380+(B1381/1000000-$H$13)*$H$4-$H$8,B1381/1000000&lt;=$H$13,0))</f>
        <v>0</v>
      </c>
      <c r="F1381" s="17"/>
    </row>
    <row r="1382" spans="1:6" x14ac:dyDescent="0.25">
      <c r="A1382" s="2">
        <v>43888.5</v>
      </c>
      <c r="B1382" s="24">
        <v>1271512.0149999999</v>
      </c>
      <c r="C1382" s="39" cm="1">
        <f t="array" ref="C1382">_xlfn.IFS(B1382/1000000&gt;$H$13,$H$13*1000000,B1382/1000000&gt;$H$14,B1382,B1382/1000000&lt;=$H$14,B1382+(D1381-D1382)*$H$3*1000000)</f>
        <v>1500000.0000000009</v>
      </c>
      <c r="D1382" s="42" cm="1">
        <f t="array" ref="D1382">_xlfn.IFS(B1382/1000000&gt;$H$13,MIN($H$8,D1381+(B1382/1000000-$H$13)*$H$4),B1382/1000000&gt;$H$14,D1381,B1382/1000000&lt;=$H$14,MAX(0,D1381+(B1382/1000000-$H$14)*$H$5))</f>
        <v>31.093919253150023</v>
      </c>
      <c r="E1382" s="42">
        <f>MAX(0,_xlfn.IFS(B1382/1000000&gt;$H$13,D1381+(B1382/1000000-$H$13)*$H$4-$H$8,B1382/1000000&lt;=$H$13,0))</f>
        <v>0</v>
      </c>
      <c r="F1382" s="17"/>
    </row>
    <row r="1383" spans="1:6" x14ac:dyDescent="0.25">
      <c r="A1383" s="2">
        <v>43888.541666666701</v>
      </c>
      <c r="B1383" s="24">
        <v>1117284.074</v>
      </c>
      <c r="C1383" s="39" cm="1">
        <f t="array" ref="C1383">_xlfn.IFS(B1383/1000000&gt;$H$13,$H$13*1000000,B1383/1000000&gt;$H$14,B1383,B1383/1000000&lt;=$H$14,B1383+(D1382-D1383)*$H$3*1000000)</f>
        <v>1499999.9999999746</v>
      </c>
      <c r="D1383" s="42" cm="1">
        <f t="array" ref="D1383">_xlfn.IFS(B1383/1000000&gt;$H$13,MIN($H$8,D1382+(B1383/1000000-$H$13)*$H$4),B1383/1000000&gt;$H$14,D1382,B1383/1000000&lt;=$H$14,MAX(0,D1382+(B1383/1000000-$H$14)*$H$5))</f>
        <v>31.074783456850025</v>
      </c>
      <c r="E1383" s="42">
        <f>MAX(0,_xlfn.IFS(B1383/1000000&gt;$H$13,D1382+(B1383/1000000-$H$13)*$H$4-$H$8,B1383/1000000&lt;=$H$13,0))</f>
        <v>0</v>
      </c>
      <c r="F1383" s="17"/>
    </row>
    <row r="1384" spans="1:6" x14ac:dyDescent="0.25">
      <c r="A1384" s="2">
        <v>43888.583333333299</v>
      </c>
      <c r="B1384" s="24">
        <v>1055207.6580000001</v>
      </c>
      <c r="C1384" s="39" cm="1">
        <f t="array" ref="C1384">_xlfn.IFS(B1384/1000000&gt;$H$13,$H$13*1000000,B1384/1000000&gt;$H$14,B1384,B1384/1000000&lt;=$H$14,B1384+(D1383-D1384)*$H$3*1000000)</f>
        <v>1499999.9999999711</v>
      </c>
      <c r="D1384" s="42" cm="1">
        <f t="array" ref="D1384">_xlfn.IFS(B1384/1000000&gt;$H$13,MIN($H$8,D1383+(B1384/1000000-$H$13)*$H$4),B1384/1000000&gt;$H$14,D1383,B1384/1000000&lt;=$H$14,MAX(0,D1383+(B1384/1000000-$H$14)*$H$5))</f>
        <v>31.052543839750026</v>
      </c>
      <c r="E1384" s="42">
        <f>MAX(0,_xlfn.IFS(B1384/1000000&gt;$H$13,D1383+(B1384/1000000-$H$13)*$H$4-$H$8,B1384/1000000&lt;=$H$13,0))</f>
        <v>0</v>
      </c>
      <c r="F1384" s="17"/>
    </row>
    <row r="1385" spans="1:6" x14ac:dyDescent="0.25">
      <c r="A1385" s="2">
        <v>43888.625</v>
      </c>
      <c r="B1385" s="24">
        <v>1079172.9909999999</v>
      </c>
      <c r="C1385" s="39" cm="1">
        <f t="array" ref="C1385">_xlfn.IFS(B1385/1000000&gt;$H$13,$H$13*1000000,B1385/1000000&gt;$H$14,B1385,B1385/1000000&lt;=$H$14,B1385+(D1384-D1385)*$H$3*1000000)</f>
        <v>1500000.0000000354</v>
      </c>
      <c r="D1385" s="42" cm="1">
        <f t="array" ref="D1385">_xlfn.IFS(B1385/1000000&gt;$H$13,MIN($H$8,D1384+(B1385/1000000-$H$13)*$H$4),B1385/1000000&gt;$H$14,D1384,B1385/1000000&lt;=$H$14,MAX(0,D1384+(B1385/1000000-$H$14)*$H$5))</f>
        <v>31.031502489300024</v>
      </c>
      <c r="E1385" s="42">
        <f>MAX(0,_xlfn.IFS(B1385/1000000&gt;$H$13,D1384+(B1385/1000000-$H$13)*$H$4-$H$8,B1385/1000000&lt;=$H$13,0))</f>
        <v>0</v>
      </c>
      <c r="F1385" s="17"/>
    </row>
    <row r="1386" spans="1:6" x14ac:dyDescent="0.25">
      <c r="A1386" s="2">
        <v>43888.666666666701</v>
      </c>
      <c r="B1386" s="24">
        <v>1177600.942</v>
      </c>
      <c r="C1386" s="39" cm="1">
        <f t="array" ref="C1386">_xlfn.IFS(B1386/1000000&gt;$H$13,$H$13*1000000,B1386/1000000&gt;$H$14,B1386,B1386/1000000&lt;=$H$14,B1386+(D1385-D1386)*$H$3*1000000)</f>
        <v>1499999.9999999737</v>
      </c>
      <c r="D1386" s="42" cm="1">
        <f t="array" ref="D1386">_xlfn.IFS(B1386/1000000&gt;$H$13,MIN($H$8,D1385+(B1386/1000000-$H$13)*$H$4),B1386/1000000&gt;$H$14,D1385,B1386/1000000&lt;=$H$14,MAX(0,D1385+(B1386/1000000-$H$14)*$H$5))</f>
        <v>31.015382536400026</v>
      </c>
      <c r="E1386" s="42">
        <f>MAX(0,_xlfn.IFS(B1386/1000000&gt;$H$13,D1385+(B1386/1000000-$H$13)*$H$4-$H$8,B1386/1000000&lt;=$H$13,0))</f>
        <v>0</v>
      </c>
      <c r="F1386" s="17"/>
    </row>
    <row r="1387" spans="1:6" x14ac:dyDescent="0.25">
      <c r="A1387" s="2">
        <v>43888.708333333299</v>
      </c>
      <c r="B1387" s="24">
        <v>1462429.044</v>
      </c>
      <c r="C1387" s="39" cm="1">
        <f t="array" ref="C1387">_xlfn.IFS(B1387/1000000&gt;$H$13,$H$13*1000000,B1387/1000000&gt;$H$14,B1387,B1387/1000000&lt;=$H$14,B1387+(D1386-D1387)*$H$3*1000000)</f>
        <v>1500000.0000000102</v>
      </c>
      <c r="D1387" s="42" cm="1">
        <f t="array" ref="D1387">_xlfn.IFS(B1387/1000000&gt;$H$13,MIN($H$8,D1386+(B1387/1000000-$H$13)*$H$4),B1387/1000000&gt;$H$14,D1386,B1387/1000000&lt;=$H$14,MAX(0,D1386+(B1387/1000000-$H$14)*$H$5))</f>
        <v>31.013503988600025</v>
      </c>
      <c r="E1387" s="42">
        <f>MAX(0,_xlfn.IFS(B1387/1000000&gt;$H$13,D1386+(B1387/1000000-$H$13)*$H$4-$H$8,B1387/1000000&lt;=$H$13,0))</f>
        <v>0</v>
      </c>
      <c r="F1387" s="17"/>
    </row>
    <row r="1388" spans="1:6" x14ac:dyDescent="0.25">
      <c r="A1388" s="2">
        <v>43888.75</v>
      </c>
      <c r="B1388" s="24">
        <v>1815768.13</v>
      </c>
      <c r="C1388" s="39" cm="1">
        <f t="array" ref="C1388">_xlfn.IFS(B1388/1000000&gt;$H$13,$H$13*1000000,B1388/1000000&gt;$H$14,B1388,B1388/1000000&lt;=$H$14,B1388+(D1387-D1388)*$H$3*1000000)</f>
        <v>1815768.13</v>
      </c>
      <c r="D1388" s="42" cm="1">
        <f t="array" ref="D1388">_xlfn.IFS(B1388/1000000&gt;$H$13,MIN($H$8,D1387+(B1388/1000000-$H$13)*$H$4),B1388/1000000&gt;$H$14,D1387,B1388/1000000&lt;=$H$14,MAX(0,D1387+(B1388/1000000-$H$14)*$H$5))</f>
        <v>31.013503988600025</v>
      </c>
      <c r="E1388" s="42">
        <f>MAX(0,_xlfn.IFS(B1388/1000000&gt;$H$13,D1387+(B1388/1000000-$H$13)*$H$4-$H$8,B1388/1000000&lt;=$H$13,0))</f>
        <v>0</v>
      </c>
      <c r="F1388" s="17"/>
    </row>
    <row r="1389" spans="1:6" x14ac:dyDescent="0.25">
      <c r="A1389" s="2">
        <v>43888.791666666701</v>
      </c>
      <c r="B1389" s="24">
        <v>1926176.4739999999</v>
      </c>
      <c r="C1389" s="39" cm="1">
        <f t="array" ref="C1389">_xlfn.IFS(B1389/1000000&gt;$H$13,$H$13*1000000,B1389/1000000&gt;$H$14,B1389,B1389/1000000&lt;=$H$14,B1389+(D1388-D1389)*$H$3*1000000)</f>
        <v>1926176.4739999999</v>
      </c>
      <c r="D1389" s="42" cm="1">
        <f t="array" ref="D1389">_xlfn.IFS(B1389/1000000&gt;$H$13,MIN($H$8,D1388+(B1389/1000000-$H$13)*$H$4),B1389/1000000&gt;$H$14,D1388,B1389/1000000&lt;=$H$14,MAX(0,D1388+(B1389/1000000-$H$14)*$H$5))</f>
        <v>31.013503988600025</v>
      </c>
      <c r="E1389" s="42">
        <f>MAX(0,_xlfn.IFS(B1389/1000000&gt;$H$13,D1388+(B1389/1000000-$H$13)*$H$4-$H$8,B1389/1000000&lt;=$H$13,0))</f>
        <v>0</v>
      </c>
      <c r="F1389" s="17"/>
    </row>
    <row r="1390" spans="1:6" x14ac:dyDescent="0.25">
      <c r="A1390" s="2">
        <v>43888.833333333299</v>
      </c>
      <c r="B1390" s="24">
        <v>1930427.7819999999</v>
      </c>
      <c r="C1390" s="39" cm="1">
        <f t="array" ref="C1390">_xlfn.IFS(B1390/1000000&gt;$H$13,$H$13*1000000,B1390/1000000&gt;$H$14,B1390,B1390/1000000&lt;=$H$14,B1390+(D1389-D1390)*$H$3*1000000)</f>
        <v>1930427.7819999999</v>
      </c>
      <c r="D1390" s="42" cm="1">
        <f t="array" ref="D1390">_xlfn.IFS(B1390/1000000&gt;$H$13,MIN($H$8,D1389+(B1390/1000000-$H$13)*$H$4),B1390/1000000&gt;$H$14,D1389,B1390/1000000&lt;=$H$14,MAX(0,D1389+(B1390/1000000-$H$14)*$H$5))</f>
        <v>31.013503988600025</v>
      </c>
      <c r="E1390" s="42">
        <f>MAX(0,_xlfn.IFS(B1390/1000000&gt;$H$13,D1389+(B1390/1000000-$H$13)*$H$4-$H$8,B1390/1000000&lt;=$H$13,0))</f>
        <v>0</v>
      </c>
      <c r="F1390" s="17"/>
    </row>
    <row r="1391" spans="1:6" x14ac:dyDescent="0.25">
      <c r="A1391" s="2">
        <v>43888.875</v>
      </c>
      <c r="B1391" s="24">
        <v>1930279.5419999999</v>
      </c>
      <c r="C1391" s="39" cm="1">
        <f t="array" ref="C1391">_xlfn.IFS(B1391/1000000&gt;$H$13,$H$13*1000000,B1391/1000000&gt;$H$14,B1391,B1391/1000000&lt;=$H$14,B1391+(D1390-D1391)*$H$3*1000000)</f>
        <v>1930279.5419999999</v>
      </c>
      <c r="D1391" s="42" cm="1">
        <f t="array" ref="D1391">_xlfn.IFS(B1391/1000000&gt;$H$13,MIN($H$8,D1390+(B1391/1000000-$H$13)*$H$4),B1391/1000000&gt;$H$14,D1390,B1391/1000000&lt;=$H$14,MAX(0,D1390+(B1391/1000000-$H$14)*$H$5))</f>
        <v>31.013503988600025</v>
      </c>
      <c r="E1391" s="42">
        <f>MAX(0,_xlfn.IFS(B1391/1000000&gt;$H$13,D1390+(B1391/1000000-$H$13)*$H$4-$H$8,B1391/1000000&lt;=$H$13,0))</f>
        <v>0</v>
      </c>
      <c r="F1391" s="17"/>
    </row>
    <row r="1392" spans="1:6" x14ac:dyDescent="0.25">
      <c r="A1392" s="2">
        <v>43888.916666666701</v>
      </c>
      <c r="B1392" s="24">
        <v>2032550.7309999999</v>
      </c>
      <c r="C1392" s="39" cm="1">
        <f t="array" ref="C1392">_xlfn.IFS(B1392/1000000&gt;$H$13,$H$13*1000000,B1392/1000000&gt;$H$14,B1392,B1392/1000000&lt;=$H$14,B1392+(D1391-D1392)*$H$3*1000000)</f>
        <v>2032550.7309999999</v>
      </c>
      <c r="D1392" s="42" cm="1">
        <f t="array" ref="D1392">_xlfn.IFS(B1392/1000000&gt;$H$13,MIN($H$8,D1391+(B1392/1000000-$H$13)*$H$4),B1392/1000000&gt;$H$14,D1391,B1392/1000000&lt;=$H$14,MAX(0,D1391+(B1392/1000000-$H$14)*$H$5))</f>
        <v>31.013503988600025</v>
      </c>
      <c r="E1392" s="42">
        <f>MAX(0,_xlfn.IFS(B1392/1000000&gt;$H$13,D1391+(B1392/1000000-$H$13)*$H$4-$H$8,B1392/1000000&lt;=$H$13,0))</f>
        <v>0</v>
      </c>
      <c r="F1392" s="17"/>
    </row>
    <row r="1393" spans="1:6" x14ac:dyDescent="0.25">
      <c r="A1393" s="2">
        <v>43888.958333333299</v>
      </c>
      <c r="B1393" s="24">
        <v>2187277.7179999999</v>
      </c>
      <c r="C1393" s="39" cm="1">
        <f t="array" ref="C1393">_xlfn.IFS(B1393/1000000&gt;$H$13,$H$13*1000000,B1393/1000000&gt;$H$14,B1393,B1393/1000000&lt;=$H$14,B1393+(D1392-D1393)*$H$3*1000000)</f>
        <v>2187277.7179999999</v>
      </c>
      <c r="D1393" s="42" cm="1">
        <f t="array" ref="D1393">_xlfn.IFS(B1393/1000000&gt;$H$13,MIN($H$8,D1392+(B1393/1000000-$H$13)*$H$4),B1393/1000000&gt;$H$14,D1392,B1393/1000000&lt;=$H$14,MAX(0,D1392+(B1393/1000000-$H$14)*$H$5))</f>
        <v>31.013503988600025</v>
      </c>
      <c r="E1393" s="42">
        <f>MAX(0,_xlfn.IFS(B1393/1000000&gt;$H$13,D1392+(B1393/1000000-$H$13)*$H$4-$H$8,B1393/1000000&lt;=$H$13,0))</f>
        <v>0</v>
      </c>
      <c r="F1393" s="17"/>
    </row>
    <row r="1394" spans="1:6" x14ac:dyDescent="0.25">
      <c r="A1394" s="2">
        <v>43889</v>
      </c>
      <c r="B1394" s="24">
        <v>2294541.9929999998</v>
      </c>
      <c r="C1394" s="39" cm="1">
        <f t="array" ref="C1394">_xlfn.IFS(B1394/1000000&gt;$H$13,$H$13*1000000,B1394/1000000&gt;$H$14,B1394,B1394/1000000&lt;=$H$14,B1394+(D1393-D1394)*$H$3*1000000)</f>
        <v>2294541.9929999998</v>
      </c>
      <c r="D1394" s="42" cm="1">
        <f t="array" ref="D1394">_xlfn.IFS(B1394/1000000&gt;$H$13,MIN($H$8,D1393+(B1394/1000000-$H$13)*$H$4),B1394/1000000&gt;$H$14,D1393,B1394/1000000&lt;=$H$14,MAX(0,D1393+(B1394/1000000-$H$14)*$H$5))</f>
        <v>31.013503988600025</v>
      </c>
      <c r="E1394" s="42">
        <f>MAX(0,_xlfn.IFS(B1394/1000000&gt;$H$13,D1393+(B1394/1000000-$H$13)*$H$4-$H$8,B1394/1000000&lt;=$H$13,0))</f>
        <v>0</v>
      </c>
      <c r="F1394" s="17"/>
    </row>
    <row r="1395" spans="1:6" x14ac:dyDescent="0.25">
      <c r="A1395" s="2">
        <v>43889.041666666701</v>
      </c>
      <c r="B1395" s="24">
        <v>2471656.8730000001</v>
      </c>
      <c r="C1395" s="39" cm="1">
        <f t="array" ref="C1395">_xlfn.IFS(B1395/1000000&gt;$H$13,$H$13*1000000,B1395/1000000&gt;$H$14,B1395,B1395/1000000&lt;=$H$14,B1395+(D1394-D1395)*$H$3*1000000)</f>
        <v>2471656.8730000001</v>
      </c>
      <c r="D1395" s="42" cm="1">
        <f t="array" ref="D1395">_xlfn.IFS(B1395/1000000&gt;$H$13,MIN($H$8,D1394+(B1395/1000000-$H$13)*$H$4),B1395/1000000&gt;$H$14,D1394,B1395/1000000&lt;=$H$14,MAX(0,D1394+(B1395/1000000-$H$14)*$H$5))</f>
        <v>31.013503988600025</v>
      </c>
      <c r="E1395" s="42">
        <f>MAX(0,_xlfn.IFS(B1395/1000000&gt;$H$13,D1394+(B1395/1000000-$H$13)*$H$4-$H$8,B1395/1000000&lt;=$H$13,0))</f>
        <v>0</v>
      </c>
      <c r="F1395" s="17"/>
    </row>
    <row r="1396" spans="1:6" x14ac:dyDescent="0.25">
      <c r="A1396" s="2">
        <v>43889.083333333299</v>
      </c>
      <c r="B1396" s="24">
        <v>2397774.6349999998</v>
      </c>
      <c r="C1396" s="39" cm="1">
        <f t="array" ref="C1396">_xlfn.IFS(B1396/1000000&gt;$H$13,$H$13*1000000,B1396/1000000&gt;$H$14,B1396,B1396/1000000&lt;=$H$14,B1396+(D1395-D1396)*$H$3*1000000)</f>
        <v>2397774.6349999998</v>
      </c>
      <c r="D1396" s="42" cm="1">
        <f t="array" ref="D1396">_xlfn.IFS(B1396/1000000&gt;$H$13,MIN($H$8,D1395+(B1396/1000000-$H$13)*$H$4),B1396/1000000&gt;$H$14,D1395,B1396/1000000&lt;=$H$14,MAX(0,D1395+(B1396/1000000-$H$14)*$H$5))</f>
        <v>31.013503988600025</v>
      </c>
      <c r="E1396" s="42">
        <f>MAX(0,_xlfn.IFS(B1396/1000000&gt;$H$13,D1395+(B1396/1000000-$H$13)*$H$4-$H$8,B1396/1000000&lt;=$H$13,0))</f>
        <v>0</v>
      </c>
      <c r="F1396" s="17"/>
    </row>
    <row r="1397" spans="1:6" x14ac:dyDescent="0.25">
      <c r="A1397" s="2">
        <v>43889.125</v>
      </c>
      <c r="B1397" s="24">
        <v>2270851.054</v>
      </c>
      <c r="C1397" s="39" cm="1">
        <f t="array" ref="C1397">_xlfn.IFS(B1397/1000000&gt;$H$13,$H$13*1000000,B1397/1000000&gt;$H$14,B1397,B1397/1000000&lt;=$H$14,B1397+(D1396-D1397)*$H$3*1000000)</f>
        <v>2270851.054</v>
      </c>
      <c r="D1397" s="42" cm="1">
        <f t="array" ref="D1397">_xlfn.IFS(B1397/1000000&gt;$H$13,MIN($H$8,D1396+(B1397/1000000-$H$13)*$H$4),B1397/1000000&gt;$H$14,D1396,B1397/1000000&lt;=$H$14,MAX(0,D1396+(B1397/1000000-$H$14)*$H$5))</f>
        <v>31.013503988600025</v>
      </c>
      <c r="E1397" s="42">
        <f>MAX(0,_xlfn.IFS(B1397/1000000&gt;$H$13,D1396+(B1397/1000000-$H$13)*$H$4-$H$8,B1397/1000000&lt;=$H$13,0))</f>
        <v>0</v>
      </c>
      <c r="F1397" s="17"/>
    </row>
    <row r="1398" spans="1:6" x14ac:dyDescent="0.25">
      <c r="A1398" s="2">
        <v>43889.166666666701</v>
      </c>
      <c r="B1398" s="24">
        <v>2287747.318</v>
      </c>
      <c r="C1398" s="39" cm="1">
        <f t="array" ref="C1398">_xlfn.IFS(B1398/1000000&gt;$H$13,$H$13*1000000,B1398/1000000&gt;$H$14,B1398,B1398/1000000&lt;=$H$14,B1398+(D1397-D1398)*$H$3*1000000)</f>
        <v>2287747.318</v>
      </c>
      <c r="D1398" s="42" cm="1">
        <f t="array" ref="D1398">_xlfn.IFS(B1398/1000000&gt;$H$13,MIN($H$8,D1397+(B1398/1000000-$H$13)*$H$4),B1398/1000000&gt;$H$14,D1397,B1398/1000000&lt;=$H$14,MAX(0,D1397+(B1398/1000000-$H$14)*$H$5))</f>
        <v>31.013503988600025</v>
      </c>
      <c r="E1398" s="42">
        <f>MAX(0,_xlfn.IFS(B1398/1000000&gt;$H$13,D1397+(B1398/1000000-$H$13)*$H$4-$H$8,B1398/1000000&lt;=$H$13,0))</f>
        <v>0</v>
      </c>
      <c r="F1398" s="17"/>
    </row>
    <row r="1399" spans="1:6" x14ac:dyDescent="0.25">
      <c r="A1399" s="2">
        <v>43889.208333333299</v>
      </c>
      <c r="B1399" s="24">
        <v>2322133.44</v>
      </c>
      <c r="C1399" s="39" cm="1">
        <f t="array" ref="C1399">_xlfn.IFS(B1399/1000000&gt;$H$13,$H$13*1000000,B1399/1000000&gt;$H$14,B1399,B1399/1000000&lt;=$H$14,B1399+(D1398-D1399)*$H$3*1000000)</f>
        <v>2322133.44</v>
      </c>
      <c r="D1399" s="42" cm="1">
        <f t="array" ref="D1399">_xlfn.IFS(B1399/1000000&gt;$H$13,MIN($H$8,D1398+(B1399/1000000-$H$13)*$H$4),B1399/1000000&gt;$H$14,D1398,B1399/1000000&lt;=$H$14,MAX(0,D1398+(B1399/1000000-$H$14)*$H$5))</f>
        <v>31.013503988600025</v>
      </c>
      <c r="E1399" s="42">
        <f>MAX(0,_xlfn.IFS(B1399/1000000&gt;$H$13,D1398+(B1399/1000000-$H$13)*$H$4-$H$8,B1399/1000000&lt;=$H$13,0))</f>
        <v>0</v>
      </c>
      <c r="F1399" s="17"/>
    </row>
    <row r="1400" spans="1:6" x14ac:dyDescent="0.25">
      <c r="A1400" s="2">
        <v>43889.25</v>
      </c>
      <c r="B1400" s="24">
        <v>2309486.088</v>
      </c>
      <c r="C1400" s="39" cm="1">
        <f t="array" ref="C1400">_xlfn.IFS(B1400/1000000&gt;$H$13,$H$13*1000000,B1400/1000000&gt;$H$14,B1400,B1400/1000000&lt;=$H$14,B1400+(D1399-D1400)*$H$3*1000000)</f>
        <v>2309486.088</v>
      </c>
      <c r="D1400" s="42" cm="1">
        <f t="array" ref="D1400">_xlfn.IFS(B1400/1000000&gt;$H$13,MIN($H$8,D1399+(B1400/1000000-$H$13)*$H$4),B1400/1000000&gt;$H$14,D1399,B1400/1000000&lt;=$H$14,MAX(0,D1399+(B1400/1000000-$H$14)*$H$5))</f>
        <v>31.013503988600025</v>
      </c>
      <c r="E1400" s="42">
        <f>MAX(0,_xlfn.IFS(B1400/1000000&gt;$H$13,D1399+(B1400/1000000-$H$13)*$H$4-$H$8,B1400/1000000&lt;=$H$13,0))</f>
        <v>0</v>
      </c>
      <c r="F1400" s="17"/>
    </row>
    <row r="1401" spans="1:6" x14ac:dyDescent="0.25">
      <c r="A1401" s="2">
        <v>43889.291666666701</v>
      </c>
      <c r="B1401" s="24">
        <v>2374379.1370000001</v>
      </c>
      <c r="C1401" s="39" cm="1">
        <f t="array" ref="C1401">_xlfn.IFS(B1401/1000000&gt;$H$13,$H$13*1000000,B1401/1000000&gt;$H$14,B1401,B1401/1000000&lt;=$H$14,B1401+(D1400-D1401)*$H$3*1000000)</f>
        <v>2374379.1370000001</v>
      </c>
      <c r="D1401" s="42" cm="1">
        <f t="array" ref="D1401">_xlfn.IFS(B1401/1000000&gt;$H$13,MIN($H$8,D1400+(B1401/1000000-$H$13)*$H$4),B1401/1000000&gt;$H$14,D1400,B1401/1000000&lt;=$H$14,MAX(0,D1400+(B1401/1000000-$H$14)*$H$5))</f>
        <v>31.013503988600025</v>
      </c>
      <c r="E1401" s="42">
        <f>MAX(0,_xlfn.IFS(B1401/1000000&gt;$H$13,D1400+(B1401/1000000-$H$13)*$H$4-$H$8,B1401/1000000&lt;=$H$13,0))</f>
        <v>0</v>
      </c>
      <c r="F1401" s="17"/>
    </row>
    <row r="1402" spans="1:6" x14ac:dyDescent="0.25">
      <c r="A1402" s="2">
        <v>43889.333333333299</v>
      </c>
      <c r="B1402" s="24">
        <v>2432333.9210000001</v>
      </c>
      <c r="C1402" s="39" cm="1">
        <f t="array" ref="C1402">_xlfn.IFS(B1402/1000000&gt;$H$13,$H$13*1000000,B1402/1000000&gt;$H$14,B1402,B1402/1000000&lt;=$H$14,B1402+(D1401-D1402)*$H$3*1000000)</f>
        <v>2432333.9210000001</v>
      </c>
      <c r="D1402" s="42" cm="1">
        <f t="array" ref="D1402">_xlfn.IFS(B1402/1000000&gt;$H$13,MIN($H$8,D1401+(B1402/1000000-$H$13)*$H$4),B1402/1000000&gt;$H$14,D1401,B1402/1000000&lt;=$H$14,MAX(0,D1401+(B1402/1000000-$H$14)*$H$5))</f>
        <v>31.013503988600025</v>
      </c>
      <c r="E1402" s="42">
        <f>MAX(0,_xlfn.IFS(B1402/1000000&gt;$H$13,D1401+(B1402/1000000-$H$13)*$H$4-$H$8,B1402/1000000&lt;=$H$13,0))</f>
        <v>0</v>
      </c>
      <c r="F1402" s="17"/>
    </row>
    <row r="1403" spans="1:6" x14ac:dyDescent="0.25">
      <c r="A1403" s="2">
        <v>43889.375</v>
      </c>
      <c r="B1403" s="24">
        <v>2197377.0890000002</v>
      </c>
      <c r="C1403" s="39" cm="1">
        <f t="array" ref="C1403">_xlfn.IFS(B1403/1000000&gt;$H$13,$H$13*1000000,B1403/1000000&gt;$H$14,B1403,B1403/1000000&lt;=$H$14,B1403+(D1402-D1403)*$H$3*1000000)</f>
        <v>2197377.0890000002</v>
      </c>
      <c r="D1403" s="42" cm="1">
        <f t="array" ref="D1403">_xlfn.IFS(B1403/1000000&gt;$H$13,MIN($H$8,D1402+(B1403/1000000-$H$13)*$H$4),B1403/1000000&gt;$H$14,D1402,B1403/1000000&lt;=$H$14,MAX(0,D1402+(B1403/1000000-$H$14)*$H$5))</f>
        <v>31.013503988600025</v>
      </c>
      <c r="E1403" s="42">
        <f>MAX(0,_xlfn.IFS(B1403/1000000&gt;$H$13,D1402+(B1403/1000000-$H$13)*$H$4-$H$8,B1403/1000000&lt;=$H$13,0))</f>
        <v>0</v>
      </c>
      <c r="F1403" s="17"/>
    </row>
    <row r="1404" spans="1:6" x14ac:dyDescent="0.25">
      <c r="A1404" s="2">
        <v>43889.416666666701</v>
      </c>
      <c r="B1404" s="24">
        <v>1879963.33</v>
      </c>
      <c r="C1404" s="39" cm="1">
        <f t="array" ref="C1404">_xlfn.IFS(B1404/1000000&gt;$H$13,$H$13*1000000,B1404/1000000&gt;$H$14,B1404,B1404/1000000&lt;=$H$14,B1404+(D1403-D1404)*$H$3*1000000)</f>
        <v>1879963.33</v>
      </c>
      <c r="D1404" s="42" cm="1">
        <f t="array" ref="D1404">_xlfn.IFS(B1404/1000000&gt;$H$13,MIN($H$8,D1403+(B1404/1000000-$H$13)*$H$4),B1404/1000000&gt;$H$14,D1403,B1404/1000000&lt;=$H$14,MAX(0,D1403+(B1404/1000000-$H$14)*$H$5))</f>
        <v>31.013503988600025</v>
      </c>
      <c r="E1404" s="42">
        <f>MAX(0,_xlfn.IFS(B1404/1000000&gt;$H$13,D1403+(B1404/1000000-$H$13)*$H$4-$H$8,B1404/1000000&lt;=$H$13,0))</f>
        <v>0</v>
      </c>
      <c r="F1404" s="17"/>
    </row>
    <row r="1405" spans="1:6" x14ac:dyDescent="0.25">
      <c r="A1405" s="2">
        <v>43889.458333333299</v>
      </c>
      <c r="B1405" s="24">
        <v>1659775.987</v>
      </c>
      <c r="C1405" s="39" cm="1">
        <f t="array" ref="C1405">_xlfn.IFS(B1405/1000000&gt;$H$13,$H$13*1000000,B1405/1000000&gt;$H$14,B1405,B1405/1000000&lt;=$H$14,B1405+(D1404-D1405)*$H$3*1000000)</f>
        <v>1659775.987</v>
      </c>
      <c r="D1405" s="42" cm="1">
        <f t="array" ref="D1405">_xlfn.IFS(B1405/1000000&gt;$H$13,MIN($H$8,D1404+(B1405/1000000-$H$13)*$H$4),B1405/1000000&gt;$H$14,D1404,B1405/1000000&lt;=$H$14,MAX(0,D1404+(B1405/1000000-$H$14)*$H$5))</f>
        <v>31.013503988600025</v>
      </c>
      <c r="E1405" s="42">
        <f>MAX(0,_xlfn.IFS(B1405/1000000&gt;$H$13,D1404+(B1405/1000000-$H$13)*$H$4-$H$8,B1405/1000000&lt;=$H$13,0))</f>
        <v>0</v>
      </c>
      <c r="F1405" s="17"/>
    </row>
    <row r="1406" spans="1:6" x14ac:dyDescent="0.25">
      <c r="A1406" s="2">
        <v>43889.5</v>
      </c>
      <c r="B1406" s="24">
        <v>1662438.4280000001</v>
      </c>
      <c r="C1406" s="39" cm="1">
        <f t="array" ref="C1406">_xlfn.IFS(B1406/1000000&gt;$H$13,$H$13*1000000,B1406/1000000&gt;$H$14,B1406,B1406/1000000&lt;=$H$14,B1406+(D1405-D1406)*$H$3*1000000)</f>
        <v>1662438.4280000001</v>
      </c>
      <c r="D1406" s="42" cm="1">
        <f t="array" ref="D1406">_xlfn.IFS(B1406/1000000&gt;$H$13,MIN($H$8,D1405+(B1406/1000000-$H$13)*$H$4),B1406/1000000&gt;$H$14,D1405,B1406/1000000&lt;=$H$14,MAX(0,D1405+(B1406/1000000-$H$14)*$H$5))</f>
        <v>31.013503988600025</v>
      </c>
      <c r="E1406" s="42">
        <f>MAX(0,_xlfn.IFS(B1406/1000000&gt;$H$13,D1405+(B1406/1000000-$H$13)*$H$4-$H$8,B1406/1000000&lt;=$H$13,0))</f>
        <v>0</v>
      </c>
      <c r="F1406" s="17"/>
    </row>
    <row r="1407" spans="1:6" x14ac:dyDescent="0.25">
      <c r="A1407" s="2">
        <v>43889.541666666701</v>
      </c>
      <c r="B1407" s="24">
        <v>1725738.861</v>
      </c>
      <c r="C1407" s="39" cm="1">
        <f t="array" ref="C1407">_xlfn.IFS(B1407/1000000&gt;$H$13,$H$13*1000000,B1407/1000000&gt;$H$14,B1407,B1407/1000000&lt;=$H$14,B1407+(D1406-D1407)*$H$3*1000000)</f>
        <v>1725738.861</v>
      </c>
      <c r="D1407" s="42" cm="1">
        <f t="array" ref="D1407">_xlfn.IFS(B1407/1000000&gt;$H$13,MIN($H$8,D1406+(B1407/1000000-$H$13)*$H$4),B1407/1000000&gt;$H$14,D1406,B1407/1000000&lt;=$H$14,MAX(0,D1406+(B1407/1000000-$H$14)*$H$5))</f>
        <v>31.013503988600025</v>
      </c>
      <c r="E1407" s="42">
        <f>MAX(0,_xlfn.IFS(B1407/1000000&gt;$H$13,D1406+(B1407/1000000-$H$13)*$H$4-$H$8,B1407/1000000&lt;=$H$13,0))</f>
        <v>0</v>
      </c>
      <c r="F1407" s="17"/>
    </row>
    <row r="1408" spans="1:6" x14ac:dyDescent="0.25">
      <c r="A1408" s="2">
        <v>43889.583333333299</v>
      </c>
      <c r="B1408" s="24">
        <v>1907319.8959999999</v>
      </c>
      <c r="C1408" s="39" cm="1">
        <f t="array" ref="C1408">_xlfn.IFS(B1408/1000000&gt;$H$13,$H$13*1000000,B1408/1000000&gt;$H$14,B1408,B1408/1000000&lt;=$H$14,B1408+(D1407-D1408)*$H$3*1000000)</f>
        <v>1907319.8959999999</v>
      </c>
      <c r="D1408" s="42" cm="1">
        <f t="array" ref="D1408">_xlfn.IFS(B1408/1000000&gt;$H$13,MIN($H$8,D1407+(B1408/1000000-$H$13)*$H$4),B1408/1000000&gt;$H$14,D1407,B1408/1000000&lt;=$H$14,MAX(0,D1407+(B1408/1000000-$H$14)*$H$5))</f>
        <v>31.013503988600025</v>
      </c>
      <c r="E1408" s="42">
        <f>MAX(0,_xlfn.IFS(B1408/1000000&gt;$H$13,D1407+(B1408/1000000-$H$13)*$H$4-$H$8,B1408/1000000&lt;=$H$13,0))</f>
        <v>0</v>
      </c>
      <c r="F1408" s="17"/>
    </row>
    <row r="1409" spans="1:6" x14ac:dyDescent="0.25">
      <c r="A1409" s="2">
        <v>43889.625</v>
      </c>
      <c r="B1409" s="24">
        <v>1855048.601</v>
      </c>
      <c r="C1409" s="39" cm="1">
        <f t="array" ref="C1409">_xlfn.IFS(B1409/1000000&gt;$H$13,$H$13*1000000,B1409/1000000&gt;$H$14,B1409,B1409/1000000&lt;=$H$14,B1409+(D1408-D1409)*$H$3*1000000)</f>
        <v>1855048.601</v>
      </c>
      <c r="D1409" s="42" cm="1">
        <f t="array" ref="D1409">_xlfn.IFS(B1409/1000000&gt;$H$13,MIN($H$8,D1408+(B1409/1000000-$H$13)*$H$4),B1409/1000000&gt;$H$14,D1408,B1409/1000000&lt;=$H$14,MAX(0,D1408+(B1409/1000000-$H$14)*$H$5))</f>
        <v>31.013503988600025</v>
      </c>
      <c r="E1409" s="42">
        <f>MAX(0,_xlfn.IFS(B1409/1000000&gt;$H$13,D1408+(B1409/1000000-$H$13)*$H$4-$H$8,B1409/1000000&lt;=$H$13,0))</f>
        <v>0</v>
      </c>
      <c r="F1409" s="17"/>
    </row>
    <row r="1410" spans="1:6" x14ac:dyDescent="0.25">
      <c r="A1410" s="2">
        <v>43889.666666666701</v>
      </c>
      <c r="B1410" s="24">
        <v>1988455.5049999999</v>
      </c>
      <c r="C1410" s="39" cm="1">
        <f t="array" ref="C1410">_xlfn.IFS(B1410/1000000&gt;$H$13,$H$13*1000000,B1410/1000000&gt;$H$14,B1410,B1410/1000000&lt;=$H$14,B1410+(D1409-D1410)*$H$3*1000000)</f>
        <v>1988455.5049999999</v>
      </c>
      <c r="D1410" s="42" cm="1">
        <f t="array" ref="D1410">_xlfn.IFS(B1410/1000000&gt;$H$13,MIN($H$8,D1409+(B1410/1000000-$H$13)*$H$4),B1410/1000000&gt;$H$14,D1409,B1410/1000000&lt;=$H$14,MAX(0,D1409+(B1410/1000000-$H$14)*$H$5))</f>
        <v>31.013503988600025</v>
      </c>
      <c r="E1410" s="42">
        <f>MAX(0,_xlfn.IFS(B1410/1000000&gt;$H$13,D1409+(B1410/1000000-$H$13)*$H$4-$H$8,B1410/1000000&lt;=$H$13,0))</f>
        <v>0</v>
      </c>
      <c r="F1410" s="17"/>
    </row>
    <row r="1411" spans="1:6" x14ac:dyDescent="0.25">
      <c r="A1411" s="2">
        <v>43889.708333333299</v>
      </c>
      <c r="B1411" s="24">
        <v>2447566.1170000001</v>
      </c>
      <c r="C1411" s="39" cm="1">
        <f t="array" ref="C1411">_xlfn.IFS(B1411/1000000&gt;$H$13,$H$13*1000000,B1411/1000000&gt;$H$14,B1411,B1411/1000000&lt;=$H$14,B1411+(D1410-D1411)*$H$3*1000000)</f>
        <v>2447566.1170000001</v>
      </c>
      <c r="D1411" s="42" cm="1">
        <f t="array" ref="D1411">_xlfn.IFS(B1411/1000000&gt;$H$13,MIN($H$8,D1410+(B1411/1000000-$H$13)*$H$4),B1411/1000000&gt;$H$14,D1410,B1411/1000000&lt;=$H$14,MAX(0,D1410+(B1411/1000000-$H$14)*$H$5))</f>
        <v>31.013503988600025</v>
      </c>
      <c r="E1411" s="42">
        <f>MAX(0,_xlfn.IFS(B1411/1000000&gt;$H$13,D1410+(B1411/1000000-$H$13)*$H$4-$H$8,B1411/1000000&lt;=$H$13,0))</f>
        <v>0</v>
      </c>
      <c r="F1411" s="17"/>
    </row>
    <row r="1412" spans="1:6" x14ac:dyDescent="0.25">
      <c r="A1412" s="2">
        <v>43889.75</v>
      </c>
      <c r="B1412" s="24">
        <v>3018701.574</v>
      </c>
      <c r="C1412" s="39" cm="1">
        <f t="array" ref="C1412">_xlfn.IFS(B1412/1000000&gt;$H$13,$H$13*1000000,B1412/1000000&gt;$H$14,B1412,B1412/1000000&lt;=$H$14,B1412+(D1411-D1412)*$H$3*1000000)</f>
        <v>3018701.574</v>
      </c>
      <c r="D1412" s="42" cm="1">
        <f t="array" ref="D1412">_xlfn.IFS(B1412/1000000&gt;$H$13,MIN($H$8,D1411+(B1412/1000000-$H$13)*$H$4),B1412/1000000&gt;$H$14,D1411,B1412/1000000&lt;=$H$14,MAX(0,D1411+(B1412/1000000-$H$14)*$H$5))</f>
        <v>31.013503988600025</v>
      </c>
      <c r="E1412" s="42">
        <f>MAX(0,_xlfn.IFS(B1412/1000000&gt;$H$13,D1411+(B1412/1000000-$H$13)*$H$4-$H$8,B1412/1000000&lt;=$H$13,0))</f>
        <v>0</v>
      </c>
      <c r="F1412" s="17"/>
    </row>
    <row r="1413" spans="1:6" x14ac:dyDescent="0.25">
      <c r="A1413" s="2">
        <v>43889.791666666701</v>
      </c>
      <c r="B1413" s="24">
        <v>3283122.2179999999</v>
      </c>
      <c r="C1413" s="39" cm="1">
        <f t="array" ref="C1413">_xlfn.IFS(B1413/1000000&gt;$H$13,$H$13*1000000,B1413/1000000&gt;$H$14,B1413,B1413/1000000&lt;=$H$14,B1413+(D1412-D1413)*$H$3*1000000)</f>
        <v>3283122.2179999999</v>
      </c>
      <c r="D1413" s="42" cm="1">
        <f t="array" ref="D1413">_xlfn.IFS(B1413/1000000&gt;$H$13,MIN($H$8,D1412+(B1413/1000000-$H$13)*$H$4),B1413/1000000&gt;$H$14,D1412,B1413/1000000&lt;=$H$14,MAX(0,D1412+(B1413/1000000-$H$14)*$H$5))</f>
        <v>31.013503988600025</v>
      </c>
      <c r="E1413" s="42">
        <f>MAX(0,_xlfn.IFS(B1413/1000000&gt;$H$13,D1412+(B1413/1000000-$H$13)*$H$4-$H$8,B1413/1000000&lt;=$H$13,0))</f>
        <v>0</v>
      </c>
      <c r="F1413" s="17"/>
    </row>
    <row r="1414" spans="1:6" x14ac:dyDescent="0.25">
      <c r="A1414" s="2">
        <v>43889.833333333299</v>
      </c>
      <c r="B1414" s="24">
        <v>3316464.5010000002</v>
      </c>
      <c r="C1414" s="39" cm="1">
        <f t="array" ref="C1414">_xlfn.IFS(B1414/1000000&gt;$H$13,$H$13*1000000,B1414/1000000&gt;$H$14,B1414,B1414/1000000&lt;=$H$14,B1414+(D1413-D1414)*$H$3*1000000)</f>
        <v>3316464.5010000002</v>
      </c>
      <c r="D1414" s="42" cm="1">
        <f t="array" ref="D1414">_xlfn.IFS(B1414/1000000&gt;$H$13,MIN($H$8,D1413+(B1414/1000000-$H$13)*$H$4),B1414/1000000&gt;$H$14,D1413,B1414/1000000&lt;=$H$14,MAX(0,D1413+(B1414/1000000-$H$14)*$H$5))</f>
        <v>31.013503988600025</v>
      </c>
      <c r="E1414" s="42">
        <f>MAX(0,_xlfn.IFS(B1414/1000000&gt;$H$13,D1413+(B1414/1000000-$H$13)*$H$4-$H$8,B1414/1000000&lt;=$H$13,0))</f>
        <v>0</v>
      </c>
      <c r="F1414" s="17"/>
    </row>
    <row r="1415" spans="1:6" x14ac:dyDescent="0.25">
      <c r="A1415" s="2">
        <v>43889.875</v>
      </c>
      <c r="B1415" s="24">
        <v>3149062.3509999998</v>
      </c>
      <c r="C1415" s="39" cm="1">
        <f t="array" ref="C1415">_xlfn.IFS(B1415/1000000&gt;$H$13,$H$13*1000000,B1415/1000000&gt;$H$14,B1415,B1415/1000000&lt;=$H$14,B1415+(D1414-D1415)*$H$3*1000000)</f>
        <v>3149062.3509999998</v>
      </c>
      <c r="D1415" s="42" cm="1">
        <f t="array" ref="D1415">_xlfn.IFS(B1415/1000000&gt;$H$13,MIN($H$8,D1414+(B1415/1000000-$H$13)*$H$4),B1415/1000000&gt;$H$14,D1414,B1415/1000000&lt;=$H$14,MAX(0,D1414+(B1415/1000000-$H$14)*$H$5))</f>
        <v>31.013503988600025</v>
      </c>
      <c r="E1415" s="42">
        <f>MAX(0,_xlfn.IFS(B1415/1000000&gt;$H$13,D1414+(B1415/1000000-$H$13)*$H$4-$H$8,B1415/1000000&lt;=$H$13,0))</f>
        <v>0</v>
      </c>
      <c r="F1415" s="17"/>
    </row>
    <row r="1416" spans="1:6" x14ac:dyDescent="0.25">
      <c r="A1416" s="2">
        <v>43889.916666666701</v>
      </c>
      <c r="B1416" s="24">
        <v>2939763.3450000002</v>
      </c>
      <c r="C1416" s="39" cm="1">
        <f t="array" ref="C1416">_xlfn.IFS(B1416/1000000&gt;$H$13,$H$13*1000000,B1416/1000000&gt;$H$14,B1416,B1416/1000000&lt;=$H$14,B1416+(D1415-D1416)*$H$3*1000000)</f>
        <v>2939763.3450000002</v>
      </c>
      <c r="D1416" s="42" cm="1">
        <f t="array" ref="D1416">_xlfn.IFS(B1416/1000000&gt;$H$13,MIN($H$8,D1415+(B1416/1000000-$H$13)*$H$4),B1416/1000000&gt;$H$14,D1415,B1416/1000000&lt;=$H$14,MAX(0,D1415+(B1416/1000000-$H$14)*$H$5))</f>
        <v>31.013503988600025</v>
      </c>
      <c r="E1416" s="42">
        <f>MAX(0,_xlfn.IFS(B1416/1000000&gt;$H$13,D1415+(B1416/1000000-$H$13)*$H$4-$H$8,B1416/1000000&lt;=$H$13,0))</f>
        <v>0</v>
      </c>
      <c r="F1416" s="17"/>
    </row>
    <row r="1417" spans="1:6" x14ac:dyDescent="0.25">
      <c r="A1417" s="2">
        <v>43889.958333333299</v>
      </c>
      <c r="B1417" s="24">
        <v>2572580.6949999998</v>
      </c>
      <c r="C1417" s="39" cm="1">
        <f t="array" ref="C1417">_xlfn.IFS(B1417/1000000&gt;$H$13,$H$13*1000000,B1417/1000000&gt;$H$14,B1417,B1417/1000000&lt;=$H$14,B1417+(D1416-D1417)*$H$3*1000000)</f>
        <v>2572580.6949999998</v>
      </c>
      <c r="D1417" s="42" cm="1">
        <f t="array" ref="D1417">_xlfn.IFS(B1417/1000000&gt;$H$13,MIN($H$8,D1416+(B1417/1000000-$H$13)*$H$4),B1417/1000000&gt;$H$14,D1416,B1417/1000000&lt;=$H$14,MAX(0,D1416+(B1417/1000000-$H$14)*$H$5))</f>
        <v>31.013503988600025</v>
      </c>
      <c r="E1417" s="42">
        <f>MAX(0,_xlfn.IFS(B1417/1000000&gt;$H$13,D1416+(B1417/1000000-$H$13)*$H$4-$H$8,B1417/1000000&lt;=$H$13,0))</f>
        <v>0</v>
      </c>
      <c r="F1417" s="17"/>
    </row>
    <row r="1418" spans="1:6" x14ac:dyDescent="0.25">
      <c r="A1418" s="2">
        <v>43890</v>
      </c>
      <c r="B1418" s="24">
        <v>2420759.8769999999</v>
      </c>
      <c r="C1418" s="39" cm="1">
        <f t="array" ref="C1418">_xlfn.IFS(B1418/1000000&gt;$H$13,$H$13*1000000,B1418/1000000&gt;$H$14,B1418,B1418/1000000&lt;=$H$14,B1418+(D1417-D1418)*$H$3*1000000)</f>
        <v>2420759.8769999999</v>
      </c>
      <c r="D1418" s="42" cm="1">
        <f t="array" ref="D1418">_xlfn.IFS(B1418/1000000&gt;$H$13,MIN($H$8,D1417+(B1418/1000000-$H$13)*$H$4),B1418/1000000&gt;$H$14,D1417,B1418/1000000&lt;=$H$14,MAX(0,D1417+(B1418/1000000-$H$14)*$H$5))</f>
        <v>31.013503988600025</v>
      </c>
      <c r="E1418" s="42">
        <f>MAX(0,_xlfn.IFS(B1418/1000000&gt;$H$13,D1417+(B1418/1000000-$H$13)*$H$4-$H$8,B1418/1000000&lt;=$H$13,0))</f>
        <v>0</v>
      </c>
      <c r="F1418" s="17"/>
    </row>
    <row r="1419" spans="1:6" x14ac:dyDescent="0.25">
      <c r="A1419" s="2">
        <v>43890.041666666701</v>
      </c>
      <c r="B1419" s="24">
        <v>2252387.645</v>
      </c>
      <c r="C1419" s="39" cm="1">
        <f t="array" ref="C1419">_xlfn.IFS(B1419/1000000&gt;$H$13,$H$13*1000000,B1419/1000000&gt;$H$14,B1419,B1419/1000000&lt;=$H$14,B1419+(D1418-D1419)*$H$3*1000000)</f>
        <v>2252387.645</v>
      </c>
      <c r="D1419" s="42" cm="1">
        <f t="array" ref="D1419">_xlfn.IFS(B1419/1000000&gt;$H$13,MIN($H$8,D1418+(B1419/1000000-$H$13)*$H$4),B1419/1000000&gt;$H$14,D1418,B1419/1000000&lt;=$H$14,MAX(0,D1418+(B1419/1000000-$H$14)*$H$5))</f>
        <v>31.013503988600025</v>
      </c>
      <c r="E1419" s="42">
        <f>MAX(0,_xlfn.IFS(B1419/1000000&gt;$H$13,D1418+(B1419/1000000-$H$13)*$H$4-$H$8,B1419/1000000&lt;=$H$13,0))</f>
        <v>0</v>
      </c>
      <c r="F1419" s="17"/>
    </row>
    <row r="1420" spans="1:6" x14ac:dyDescent="0.25">
      <c r="A1420" s="2">
        <v>43890.083333333299</v>
      </c>
      <c r="B1420" s="24">
        <v>2189937.4720000001</v>
      </c>
      <c r="C1420" s="39" cm="1">
        <f t="array" ref="C1420">_xlfn.IFS(B1420/1000000&gt;$H$13,$H$13*1000000,B1420/1000000&gt;$H$14,B1420,B1420/1000000&lt;=$H$14,B1420+(D1419-D1420)*$H$3*1000000)</f>
        <v>2189937.4720000001</v>
      </c>
      <c r="D1420" s="42" cm="1">
        <f t="array" ref="D1420">_xlfn.IFS(B1420/1000000&gt;$H$13,MIN($H$8,D1419+(B1420/1000000-$H$13)*$H$4),B1420/1000000&gt;$H$14,D1419,B1420/1000000&lt;=$H$14,MAX(0,D1419+(B1420/1000000-$H$14)*$H$5))</f>
        <v>31.013503988600025</v>
      </c>
      <c r="E1420" s="42">
        <f>MAX(0,_xlfn.IFS(B1420/1000000&gt;$H$13,D1419+(B1420/1000000-$H$13)*$H$4-$H$8,B1420/1000000&lt;=$H$13,0))</f>
        <v>0</v>
      </c>
      <c r="F1420" s="17"/>
    </row>
    <row r="1421" spans="1:6" x14ac:dyDescent="0.25">
      <c r="A1421" s="2">
        <v>43890.125</v>
      </c>
      <c r="B1421" s="24">
        <v>2134971.08</v>
      </c>
      <c r="C1421" s="39" cm="1">
        <f t="array" ref="C1421">_xlfn.IFS(B1421/1000000&gt;$H$13,$H$13*1000000,B1421/1000000&gt;$H$14,B1421,B1421/1000000&lt;=$H$14,B1421+(D1420-D1421)*$H$3*1000000)</f>
        <v>2134971.08</v>
      </c>
      <c r="D1421" s="42" cm="1">
        <f t="array" ref="D1421">_xlfn.IFS(B1421/1000000&gt;$H$13,MIN($H$8,D1420+(B1421/1000000-$H$13)*$H$4),B1421/1000000&gt;$H$14,D1420,B1421/1000000&lt;=$H$14,MAX(0,D1420+(B1421/1000000-$H$14)*$H$5))</f>
        <v>31.013503988600025</v>
      </c>
      <c r="E1421" s="42">
        <f>MAX(0,_xlfn.IFS(B1421/1000000&gt;$H$13,D1420+(B1421/1000000-$H$13)*$H$4-$H$8,B1421/1000000&lt;=$H$13,0))</f>
        <v>0</v>
      </c>
      <c r="F1421" s="17"/>
    </row>
    <row r="1422" spans="1:6" x14ac:dyDescent="0.25">
      <c r="A1422" s="2">
        <v>43890.166666666701</v>
      </c>
      <c r="B1422" s="24">
        <v>2252238.6409999998</v>
      </c>
      <c r="C1422" s="39" cm="1">
        <f t="array" ref="C1422">_xlfn.IFS(B1422/1000000&gt;$H$13,$H$13*1000000,B1422/1000000&gt;$H$14,B1422,B1422/1000000&lt;=$H$14,B1422+(D1421-D1422)*$H$3*1000000)</f>
        <v>2252238.6409999998</v>
      </c>
      <c r="D1422" s="42" cm="1">
        <f t="array" ref="D1422">_xlfn.IFS(B1422/1000000&gt;$H$13,MIN($H$8,D1421+(B1422/1000000-$H$13)*$H$4),B1422/1000000&gt;$H$14,D1421,B1422/1000000&lt;=$H$14,MAX(0,D1421+(B1422/1000000-$H$14)*$H$5))</f>
        <v>31.013503988600025</v>
      </c>
      <c r="E1422" s="42">
        <f>MAX(0,_xlfn.IFS(B1422/1000000&gt;$H$13,D1421+(B1422/1000000-$H$13)*$H$4-$H$8,B1422/1000000&lt;=$H$13,0))</f>
        <v>0</v>
      </c>
      <c r="F1422" s="17"/>
    </row>
    <row r="1423" spans="1:6" x14ac:dyDescent="0.25">
      <c r="A1423" s="2">
        <v>43890.208333333299</v>
      </c>
      <c r="B1423" s="24">
        <v>2297154.0639999998</v>
      </c>
      <c r="C1423" s="39" cm="1">
        <f t="array" ref="C1423">_xlfn.IFS(B1423/1000000&gt;$H$13,$H$13*1000000,B1423/1000000&gt;$H$14,B1423,B1423/1000000&lt;=$H$14,B1423+(D1422-D1423)*$H$3*1000000)</f>
        <v>2297154.0639999998</v>
      </c>
      <c r="D1423" s="42" cm="1">
        <f t="array" ref="D1423">_xlfn.IFS(B1423/1000000&gt;$H$13,MIN($H$8,D1422+(B1423/1000000-$H$13)*$H$4),B1423/1000000&gt;$H$14,D1422,B1423/1000000&lt;=$H$14,MAX(0,D1422+(B1423/1000000-$H$14)*$H$5))</f>
        <v>31.013503988600025</v>
      </c>
      <c r="E1423" s="42">
        <f>MAX(0,_xlfn.IFS(B1423/1000000&gt;$H$13,D1422+(B1423/1000000-$H$13)*$H$4-$H$8,B1423/1000000&lt;=$H$13,0))</f>
        <v>0</v>
      </c>
      <c r="F1423" s="17"/>
    </row>
    <row r="1424" spans="1:6" x14ac:dyDescent="0.25">
      <c r="A1424" s="2">
        <v>43890.25</v>
      </c>
      <c r="B1424" s="24">
        <v>2362993.4440000001</v>
      </c>
      <c r="C1424" s="39" cm="1">
        <f t="array" ref="C1424">_xlfn.IFS(B1424/1000000&gt;$H$13,$H$13*1000000,B1424/1000000&gt;$H$14,B1424,B1424/1000000&lt;=$H$14,B1424+(D1423-D1424)*$H$3*1000000)</f>
        <v>2362993.4440000001</v>
      </c>
      <c r="D1424" s="42" cm="1">
        <f t="array" ref="D1424">_xlfn.IFS(B1424/1000000&gt;$H$13,MIN($H$8,D1423+(B1424/1000000-$H$13)*$H$4),B1424/1000000&gt;$H$14,D1423,B1424/1000000&lt;=$H$14,MAX(0,D1423+(B1424/1000000-$H$14)*$H$5))</f>
        <v>31.013503988600025</v>
      </c>
      <c r="E1424" s="42">
        <f>MAX(0,_xlfn.IFS(B1424/1000000&gt;$H$13,D1423+(B1424/1000000-$H$13)*$H$4-$H$8,B1424/1000000&lt;=$H$13,0))</f>
        <v>0</v>
      </c>
      <c r="F1424" s="17"/>
    </row>
    <row r="1425" spans="1:6" x14ac:dyDescent="0.25">
      <c r="A1425" s="2">
        <v>43890.291666666701</v>
      </c>
      <c r="B1425" s="24">
        <v>2608749.7880000002</v>
      </c>
      <c r="C1425" s="39" cm="1">
        <f t="array" ref="C1425">_xlfn.IFS(B1425/1000000&gt;$H$13,$H$13*1000000,B1425/1000000&gt;$H$14,B1425,B1425/1000000&lt;=$H$14,B1425+(D1424-D1425)*$H$3*1000000)</f>
        <v>2608749.7880000002</v>
      </c>
      <c r="D1425" s="42" cm="1">
        <f t="array" ref="D1425">_xlfn.IFS(B1425/1000000&gt;$H$13,MIN($H$8,D1424+(B1425/1000000-$H$13)*$H$4),B1425/1000000&gt;$H$14,D1424,B1425/1000000&lt;=$H$14,MAX(0,D1424+(B1425/1000000-$H$14)*$H$5))</f>
        <v>31.013503988600025</v>
      </c>
      <c r="E1425" s="42">
        <f>MAX(0,_xlfn.IFS(B1425/1000000&gt;$H$13,D1424+(B1425/1000000-$H$13)*$H$4-$H$8,B1425/1000000&lt;=$H$13,0))</f>
        <v>0</v>
      </c>
      <c r="F1425" s="17"/>
    </row>
    <row r="1426" spans="1:6" x14ac:dyDescent="0.25">
      <c r="A1426" s="2">
        <v>43890.333333333299</v>
      </c>
      <c r="B1426" s="24">
        <v>2565552.9109999998</v>
      </c>
      <c r="C1426" s="39" cm="1">
        <f t="array" ref="C1426">_xlfn.IFS(B1426/1000000&gt;$H$13,$H$13*1000000,B1426/1000000&gt;$H$14,B1426,B1426/1000000&lt;=$H$14,B1426+(D1425-D1426)*$H$3*1000000)</f>
        <v>2565552.9109999998</v>
      </c>
      <c r="D1426" s="42" cm="1">
        <f t="array" ref="D1426">_xlfn.IFS(B1426/1000000&gt;$H$13,MIN($H$8,D1425+(B1426/1000000-$H$13)*$H$4),B1426/1000000&gt;$H$14,D1425,B1426/1000000&lt;=$H$14,MAX(0,D1425+(B1426/1000000-$H$14)*$H$5))</f>
        <v>31.013503988600025</v>
      </c>
      <c r="E1426" s="42">
        <f>MAX(0,_xlfn.IFS(B1426/1000000&gt;$H$13,D1425+(B1426/1000000-$H$13)*$H$4-$H$8,B1426/1000000&lt;=$H$13,0))</f>
        <v>0</v>
      </c>
      <c r="F1426" s="17"/>
    </row>
    <row r="1427" spans="1:6" x14ac:dyDescent="0.25">
      <c r="A1427" s="2">
        <v>43890.375</v>
      </c>
      <c r="B1427" s="24">
        <v>2225379.858</v>
      </c>
      <c r="C1427" s="39" cm="1">
        <f t="array" ref="C1427">_xlfn.IFS(B1427/1000000&gt;$H$13,$H$13*1000000,B1427/1000000&gt;$H$14,B1427,B1427/1000000&lt;=$H$14,B1427+(D1426-D1427)*$H$3*1000000)</f>
        <v>2225379.858</v>
      </c>
      <c r="D1427" s="42" cm="1">
        <f t="array" ref="D1427">_xlfn.IFS(B1427/1000000&gt;$H$13,MIN($H$8,D1426+(B1427/1000000-$H$13)*$H$4),B1427/1000000&gt;$H$14,D1426,B1427/1000000&lt;=$H$14,MAX(0,D1426+(B1427/1000000-$H$14)*$H$5))</f>
        <v>31.013503988600025</v>
      </c>
      <c r="E1427" s="42">
        <f>MAX(0,_xlfn.IFS(B1427/1000000&gt;$H$13,D1426+(B1427/1000000-$H$13)*$H$4-$H$8,B1427/1000000&lt;=$H$13,0))</f>
        <v>0</v>
      </c>
      <c r="F1427" s="17"/>
    </row>
    <row r="1428" spans="1:6" x14ac:dyDescent="0.25">
      <c r="A1428" s="2">
        <v>43890.416666666701</v>
      </c>
      <c r="B1428" s="24">
        <v>1867829.0719999999</v>
      </c>
      <c r="C1428" s="39" cm="1">
        <f t="array" ref="C1428">_xlfn.IFS(B1428/1000000&gt;$H$13,$H$13*1000000,B1428/1000000&gt;$H$14,B1428,B1428/1000000&lt;=$H$14,B1428+(D1427-D1428)*$H$3*1000000)</f>
        <v>1867829.0719999999</v>
      </c>
      <c r="D1428" s="42" cm="1">
        <f t="array" ref="D1428">_xlfn.IFS(B1428/1000000&gt;$H$13,MIN($H$8,D1427+(B1428/1000000-$H$13)*$H$4),B1428/1000000&gt;$H$14,D1427,B1428/1000000&lt;=$H$14,MAX(0,D1427+(B1428/1000000-$H$14)*$H$5))</f>
        <v>31.013503988600025</v>
      </c>
      <c r="E1428" s="42">
        <f>MAX(0,_xlfn.IFS(B1428/1000000&gt;$H$13,D1427+(B1428/1000000-$H$13)*$H$4-$H$8,B1428/1000000&lt;=$H$13,0))</f>
        <v>0</v>
      </c>
      <c r="F1428" s="17"/>
    </row>
    <row r="1429" spans="1:6" x14ac:dyDescent="0.25">
      <c r="A1429" s="2">
        <v>43890.458333333299</v>
      </c>
      <c r="B1429" s="24">
        <v>1675733.9550000001</v>
      </c>
      <c r="C1429" s="39" cm="1">
        <f t="array" ref="C1429">_xlfn.IFS(B1429/1000000&gt;$H$13,$H$13*1000000,B1429/1000000&gt;$H$14,B1429,B1429/1000000&lt;=$H$14,B1429+(D1428-D1429)*$H$3*1000000)</f>
        <v>1675733.9550000001</v>
      </c>
      <c r="D1429" s="42" cm="1">
        <f t="array" ref="D1429">_xlfn.IFS(B1429/1000000&gt;$H$13,MIN($H$8,D1428+(B1429/1000000-$H$13)*$H$4),B1429/1000000&gt;$H$14,D1428,B1429/1000000&lt;=$H$14,MAX(0,D1428+(B1429/1000000-$H$14)*$H$5))</f>
        <v>31.013503988600025</v>
      </c>
      <c r="E1429" s="42">
        <f>MAX(0,_xlfn.IFS(B1429/1000000&gt;$H$13,D1428+(B1429/1000000-$H$13)*$H$4-$H$8,B1429/1000000&lt;=$H$13,0))</f>
        <v>0</v>
      </c>
      <c r="F1429" s="17"/>
    </row>
    <row r="1430" spans="1:6" x14ac:dyDescent="0.25">
      <c r="A1430" s="2">
        <v>43890.5</v>
      </c>
      <c r="B1430" s="24">
        <v>1628517.1440000001</v>
      </c>
      <c r="C1430" s="39" cm="1">
        <f t="array" ref="C1430">_xlfn.IFS(B1430/1000000&gt;$H$13,$H$13*1000000,B1430/1000000&gt;$H$14,B1430,B1430/1000000&lt;=$H$14,B1430+(D1429-D1430)*$H$3*1000000)</f>
        <v>1628517.1440000001</v>
      </c>
      <c r="D1430" s="42" cm="1">
        <f t="array" ref="D1430">_xlfn.IFS(B1430/1000000&gt;$H$13,MIN($H$8,D1429+(B1430/1000000-$H$13)*$H$4),B1430/1000000&gt;$H$14,D1429,B1430/1000000&lt;=$H$14,MAX(0,D1429+(B1430/1000000-$H$14)*$H$5))</f>
        <v>31.013503988600025</v>
      </c>
      <c r="E1430" s="42">
        <f>MAX(0,_xlfn.IFS(B1430/1000000&gt;$H$13,D1429+(B1430/1000000-$H$13)*$H$4-$H$8,B1430/1000000&lt;=$H$13,0))</f>
        <v>0</v>
      </c>
      <c r="F1430" s="17"/>
    </row>
    <row r="1431" spans="1:6" x14ac:dyDescent="0.25">
      <c r="A1431" s="2">
        <v>43890.541666666701</v>
      </c>
      <c r="B1431" s="24">
        <v>1636129.365</v>
      </c>
      <c r="C1431" s="39" cm="1">
        <f t="array" ref="C1431">_xlfn.IFS(B1431/1000000&gt;$H$13,$H$13*1000000,B1431/1000000&gt;$H$14,B1431,B1431/1000000&lt;=$H$14,B1431+(D1430-D1431)*$H$3*1000000)</f>
        <v>1636129.365</v>
      </c>
      <c r="D1431" s="42" cm="1">
        <f t="array" ref="D1431">_xlfn.IFS(B1431/1000000&gt;$H$13,MIN($H$8,D1430+(B1431/1000000-$H$13)*$H$4),B1431/1000000&gt;$H$14,D1430,B1431/1000000&lt;=$H$14,MAX(0,D1430+(B1431/1000000-$H$14)*$H$5))</f>
        <v>31.013503988600025</v>
      </c>
      <c r="E1431" s="42">
        <f>MAX(0,_xlfn.IFS(B1431/1000000&gt;$H$13,D1430+(B1431/1000000-$H$13)*$H$4-$H$8,B1431/1000000&lt;=$H$13,0))</f>
        <v>0</v>
      </c>
      <c r="F1431" s="17"/>
    </row>
    <row r="1432" spans="1:6" x14ac:dyDescent="0.25">
      <c r="A1432" s="2">
        <v>43890.583333333299</v>
      </c>
      <c r="B1432" s="24">
        <v>1762489.727</v>
      </c>
      <c r="C1432" s="39" cm="1">
        <f t="array" ref="C1432">_xlfn.IFS(B1432/1000000&gt;$H$13,$H$13*1000000,B1432/1000000&gt;$H$14,B1432,B1432/1000000&lt;=$H$14,B1432+(D1431-D1432)*$H$3*1000000)</f>
        <v>1762489.727</v>
      </c>
      <c r="D1432" s="42" cm="1">
        <f t="array" ref="D1432">_xlfn.IFS(B1432/1000000&gt;$H$13,MIN($H$8,D1431+(B1432/1000000-$H$13)*$H$4),B1432/1000000&gt;$H$14,D1431,B1432/1000000&lt;=$H$14,MAX(0,D1431+(B1432/1000000-$H$14)*$H$5))</f>
        <v>31.013503988600025</v>
      </c>
      <c r="E1432" s="42">
        <f>MAX(0,_xlfn.IFS(B1432/1000000&gt;$H$13,D1431+(B1432/1000000-$H$13)*$H$4-$H$8,B1432/1000000&lt;=$H$13,0))</f>
        <v>0</v>
      </c>
      <c r="F1432" s="17"/>
    </row>
    <row r="1433" spans="1:6" x14ac:dyDescent="0.25">
      <c r="A1433" s="2">
        <v>43890.625</v>
      </c>
      <c r="B1433" s="24">
        <v>2019710.557</v>
      </c>
      <c r="C1433" s="39" cm="1">
        <f t="array" ref="C1433">_xlfn.IFS(B1433/1000000&gt;$H$13,$H$13*1000000,B1433/1000000&gt;$H$14,B1433,B1433/1000000&lt;=$H$14,B1433+(D1432-D1433)*$H$3*1000000)</f>
        <v>2019710.557</v>
      </c>
      <c r="D1433" s="42" cm="1">
        <f t="array" ref="D1433">_xlfn.IFS(B1433/1000000&gt;$H$13,MIN($H$8,D1432+(B1433/1000000-$H$13)*$H$4),B1433/1000000&gt;$H$14,D1432,B1433/1000000&lt;=$H$14,MAX(0,D1432+(B1433/1000000-$H$14)*$H$5))</f>
        <v>31.013503988600025</v>
      </c>
      <c r="E1433" s="42">
        <f>MAX(0,_xlfn.IFS(B1433/1000000&gt;$H$13,D1432+(B1433/1000000-$H$13)*$H$4-$H$8,B1433/1000000&lt;=$H$13,0))</f>
        <v>0</v>
      </c>
      <c r="F1433" s="17"/>
    </row>
    <row r="1434" spans="1:6" x14ac:dyDescent="0.25">
      <c r="A1434" s="2">
        <v>43890.666666666701</v>
      </c>
      <c r="B1434" s="24">
        <v>2171606.5380000002</v>
      </c>
      <c r="C1434" s="39" cm="1">
        <f t="array" ref="C1434">_xlfn.IFS(B1434/1000000&gt;$H$13,$H$13*1000000,B1434/1000000&gt;$H$14,B1434,B1434/1000000&lt;=$H$14,B1434+(D1433-D1434)*$H$3*1000000)</f>
        <v>2171606.5380000002</v>
      </c>
      <c r="D1434" s="42" cm="1">
        <f t="array" ref="D1434">_xlfn.IFS(B1434/1000000&gt;$H$13,MIN($H$8,D1433+(B1434/1000000-$H$13)*$H$4),B1434/1000000&gt;$H$14,D1433,B1434/1000000&lt;=$H$14,MAX(0,D1433+(B1434/1000000-$H$14)*$H$5))</f>
        <v>31.013503988600025</v>
      </c>
      <c r="E1434" s="42">
        <f>MAX(0,_xlfn.IFS(B1434/1000000&gt;$H$13,D1433+(B1434/1000000-$H$13)*$H$4-$H$8,B1434/1000000&lt;=$H$13,0))</f>
        <v>0</v>
      </c>
      <c r="F1434" s="17"/>
    </row>
    <row r="1435" spans="1:6" x14ac:dyDescent="0.25">
      <c r="A1435" s="2">
        <v>43890.708333333299</v>
      </c>
      <c r="B1435" s="24">
        <v>2319819.5499999998</v>
      </c>
      <c r="C1435" s="39" cm="1">
        <f t="array" ref="C1435">_xlfn.IFS(B1435/1000000&gt;$H$13,$H$13*1000000,B1435/1000000&gt;$H$14,B1435,B1435/1000000&lt;=$H$14,B1435+(D1434-D1435)*$H$3*1000000)</f>
        <v>2319819.5499999998</v>
      </c>
      <c r="D1435" s="42" cm="1">
        <f t="array" ref="D1435">_xlfn.IFS(B1435/1000000&gt;$H$13,MIN($H$8,D1434+(B1435/1000000-$H$13)*$H$4),B1435/1000000&gt;$H$14,D1434,B1435/1000000&lt;=$H$14,MAX(0,D1434+(B1435/1000000-$H$14)*$H$5))</f>
        <v>31.013503988600025</v>
      </c>
      <c r="E1435" s="42">
        <f>MAX(0,_xlfn.IFS(B1435/1000000&gt;$H$13,D1434+(B1435/1000000-$H$13)*$H$4-$H$8,B1435/1000000&lt;=$H$13,0))</f>
        <v>0</v>
      </c>
      <c r="F1435" s="17"/>
    </row>
    <row r="1436" spans="1:6" x14ac:dyDescent="0.25">
      <c r="A1436" s="2">
        <v>43890.75</v>
      </c>
      <c r="B1436" s="24">
        <v>2502902.068</v>
      </c>
      <c r="C1436" s="39" cm="1">
        <f t="array" ref="C1436">_xlfn.IFS(B1436/1000000&gt;$H$13,$H$13*1000000,B1436/1000000&gt;$H$14,B1436,B1436/1000000&lt;=$H$14,B1436+(D1435-D1436)*$H$3*1000000)</f>
        <v>2502902.068</v>
      </c>
      <c r="D1436" s="42" cm="1">
        <f t="array" ref="D1436">_xlfn.IFS(B1436/1000000&gt;$H$13,MIN($H$8,D1435+(B1436/1000000-$H$13)*$H$4),B1436/1000000&gt;$H$14,D1435,B1436/1000000&lt;=$H$14,MAX(0,D1435+(B1436/1000000-$H$14)*$H$5))</f>
        <v>31.013503988600025</v>
      </c>
      <c r="E1436" s="42">
        <f>MAX(0,_xlfn.IFS(B1436/1000000&gt;$H$13,D1435+(B1436/1000000-$H$13)*$H$4-$H$8,B1436/1000000&lt;=$H$13,0))</f>
        <v>0</v>
      </c>
      <c r="F1436" s="17"/>
    </row>
    <row r="1437" spans="1:6" x14ac:dyDescent="0.25">
      <c r="A1437" s="2">
        <v>43890.791666666701</v>
      </c>
      <c r="B1437" s="24">
        <v>2718107.0660000001</v>
      </c>
      <c r="C1437" s="39" cm="1">
        <f t="array" ref="C1437">_xlfn.IFS(B1437/1000000&gt;$H$13,$H$13*1000000,B1437/1000000&gt;$H$14,B1437,B1437/1000000&lt;=$H$14,B1437+(D1436-D1437)*$H$3*1000000)</f>
        <v>2718107.0660000001</v>
      </c>
      <c r="D1437" s="42" cm="1">
        <f t="array" ref="D1437">_xlfn.IFS(B1437/1000000&gt;$H$13,MIN($H$8,D1436+(B1437/1000000-$H$13)*$H$4),B1437/1000000&gt;$H$14,D1436,B1437/1000000&lt;=$H$14,MAX(0,D1436+(B1437/1000000-$H$14)*$H$5))</f>
        <v>31.013503988600025</v>
      </c>
      <c r="E1437" s="42">
        <f>MAX(0,_xlfn.IFS(B1437/1000000&gt;$H$13,D1436+(B1437/1000000-$H$13)*$H$4-$H$8,B1437/1000000&lt;=$H$13,0))</f>
        <v>0</v>
      </c>
      <c r="F1437" s="17"/>
    </row>
    <row r="1438" spans="1:6" x14ac:dyDescent="0.25">
      <c r="A1438" s="2">
        <v>43890.833333333299</v>
      </c>
      <c r="B1438" s="24">
        <v>2835014.912</v>
      </c>
      <c r="C1438" s="39" cm="1">
        <f t="array" ref="C1438">_xlfn.IFS(B1438/1000000&gt;$H$13,$H$13*1000000,B1438/1000000&gt;$H$14,B1438,B1438/1000000&lt;=$H$14,B1438+(D1437-D1438)*$H$3*1000000)</f>
        <v>2835014.912</v>
      </c>
      <c r="D1438" s="42" cm="1">
        <f t="array" ref="D1438">_xlfn.IFS(B1438/1000000&gt;$H$13,MIN($H$8,D1437+(B1438/1000000-$H$13)*$H$4),B1438/1000000&gt;$H$14,D1437,B1438/1000000&lt;=$H$14,MAX(0,D1437+(B1438/1000000-$H$14)*$H$5))</f>
        <v>31.013503988600025</v>
      </c>
      <c r="E1438" s="42">
        <f>MAX(0,_xlfn.IFS(B1438/1000000&gt;$H$13,D1437+(B1438/1000000-$H$13)*$H$4-$H$8,B1438/1000000&lt;=$H$13,0))</f>
        <v>0</v>
      </c>
      <c r="F1438" s="17"/>
    </row>
    <row r="1439" spans="1:6" x14ac:dyDescent="0.25">
      <c r="A1439" s="2">
        <v>43890.875</v>
      </c>
      <c r="B1439" s="24">
        <v>3088565.517</v>
      </c>
      <c r="C1439" s="39" cm="1">
        <f t="array" ref="C1439">_xlfn.IFS(B1439/1000000&gt;$H$13,$H$13*1000000,B1439/1000000&gt;$H$14,B1439,B1439/1000000&lt;=$H$14,B1439+(D1438-D1439)*$H$3*1000000)</f>
        <v>3088565.517</v>
      </c>
      <c r="D1439" s="42" cm="1">
        <f t="array" ref="D1439">_xlfn.IFS(B1439/1000000&gt;$H$13,MIN($H$8,D1438+(B1439/1000000-$H$13)*$H$4),B1439/1000000&gt;$H$14,D1438,B1439/1000000&lt;=$H$14,MAX(0,D1438+(B1439/1000000-$H$14)*$H$5))</f>
        <v>31.013503988600025</v>
      </c>
      <c r="E1439" s="42">
        <f>MAX(0,_xlfn.IFS(B1439/1000000&gt;$H$13,D1438+(B1439/1000000-$H$13)*$H$4-$H$8,B1439/1000000&lt;=$H$13,0))</f>
        <v>0</v>
      </c>
      <c r="F1439" s="17"/>
    </row>
    <row r="1440" spans="1:6" x14ac:dyDescent="0.25">
      <c r="A1440" s="2">
        <v>43890.916666666701</v>
      </c>
      <c r="B1440" s="24">
        <v>3239099.8849999998</v>
      </c>
      <c r="C1440" s="39" cm="1">
        <f t="array" ref="C1440">_xlfn.IFS(B1440/1000000&gt;$H$13,$H$13*1000000,B1440/1000000&gt;$H$14,B1440,B1440/1000000&lt;=$H$14,B1440+(D1439-D1440)*$H$3*1000000)</f>
        <v>3239099.8849999998</v>
      </c>
      <c r="D1440" s="42" cm="1">
        <f t="array" ref="D1440">_xlfn.IFS(B1440/1000000&gt;$H$13,MIN($H$8,D1439+(B1440/1000000-$H$13)*$H$4),B1440/1000000&gt;$H$14,D1439,B1440/1000000&lt;=$H$14,MAX(0,D1439+(B1440/1000000-$H$14)*$H$5))</f>
        <v>31.013503988600025</v>
      </c>
      <c r="E1440" s="42">
        <f>MAX(0,_xlfn.IFS(B1440/1000000&gt;$H$13,D1439+(B1440/1000000-$H$13)*$H$4-$H$8,B1440/1000000&lt;=$H$13,0))</f>
        <v>0</v>
      </c>
      <c r="F1440" s="17"/>
    </row>
    <row r="1441" spans="1:6" x14ac:dyDescent="0.25">
      <c r="A1441" s="2">
        <v>43890.958333333299</v>
      </c>
      <c r="B1441" s="24">
        <v>3403106.915</v>
      </c>
      <c r="C1441" s="39" cm="1">
        <f t="array" ref="C1441">_xlfn.IFS(B1441/1000000&gt;$H$13,$H$13*1000000,B1441/1000000&gt;$H$14,B1441,B1441/1000000&lt;=$H$14,B1441+(D1440-D1441)*$H$3*1000000)</f>
        <v>3403106.915</v>
      </c>
      <c r="D1441" s="42" cm="1">
        <f t="array" ref="D1441">_xlfn.IFS(B1441/1000000&gt;$H$13,MIN($H$8,D1440+(B1441/1000000-$H$13)*$H$4),B1441/1000000&gt;$H$14,D1440,B1441/1000000&lt;=$H$14,MAX(0,D1440+(B1441/1000000-$H$14)*$H$5))</f>
        <v>31.013503988600025</v>
      </c>
      <c r="E1441" s="42">
        <f>MAX(0,_xlfn.IFS(B1441/1000000&gt;$H$13,D1440+(B1441/1000000-$H$13)*$H$4-$H$8,B1441/1000000&lt;=$H$13,0))</f>
        <v>0</v>
      </c>
      <c r="F1441" s="17"/>
    </row>
    <row r="1442" spans="1:6" x14ac:dyDescent="0.25">
      <c r="A1442" s="2">
        <v>43891</v>
      </c>
      <c r="B1442" s="24">
        <v>3535138.2829999998</v>
      </c>
      <c r="C1442" s="39" cm="1">
        <f t="array" ref="C1442">_xlfn.IFS(B1442/1000000&gt;$H$13,$H$13*1000000,B1442/1000000&gt;$H$14,B1442,B1442/1000000&lt;=$H$14,B1442+(D1441-D1442)*$H$3*1000000)</f>
        <v>3535138.2829999998</v>
      </c>
      <c r="D1442" s="42" cm="1">
        <f t="array" ref="D1442">_xlfn.IFS(B1442/1000000&gt;$H$13,MIN($H$8,D1441+(B1442/1000000-$H$13)*$H$4),B1442/1000000&gt;$H$14,D1441,B1442/1000000&lt;=$H$14,MAX(0,D1441+(B1442/1000000-$H$14)*$H$5))</f>
        <v>31.013503988600025</v>
      </c>
      <c r="E1442" s="42">
        <f>MAX(0,_xlfn.IFS(B1442/1000000&gt;$H$13,D1441+(B1442/1000000-$H$13)*$H$4-$H$8,B1442/1000000&lt;=$H$13,0))</f>
        <v>0</v>
      </c>
      <c r="F1442" s="17"/>
    </row>
    <row r="1443" spans="1:6" x14ac:dyDescent="0.25">
      <c r="A1443" s="2">
        <v>43891.041666666701</v>
      </c>
      <c r="B1443" s="24">
        <v>3780113.9959999998</v>
      </c>
      <c r="C1443" s="39" cm="1">
        <f t="array" ref="C1443">_xlfn.IFS(B1443/1000000&gt;$H$13,$H$13*1000000,B1443/1000000&gt;$H$14,B1443,B1443/1000000&lt;=$H$14,B1443+(D1442-D1443)*$H$3*1000000)</f>
        <v>3780113.9959999998</v>
      </c>
      <c r="D1443" s="42" cm="1">
        <f t="array" ref="D1443">_xlfn.IFS(B1443/1000000&gt;$H$13,MIN($H$8,D1442+(B1443/1000000-$H$13)*$H$4),B1443/1000000&gt;$H$14,D1442,B1443/1000000&lt;=$H$14,MAX(0,D1442+(B1443/1000000-$H$14)*$H$5))</f>
        <v>31.013503988600025</v>
      </c>
      <c r="E1443" s="42">
        <f>MAX(0,_xlfn.IFS(B1443/1000000&gt;$H$13,D1442+(B1443/1000000-$H$13)*$H$4-$H$8,B1443/1000000&lt;=$H$13,0))</f>
        <v>0</v>
      </c>
      <c r="F1443" s="17"/>
    </row>
    <row r="1444" spans="1:6" x14ac:dyDescent="0.25">
      <c r="A1444" s="2">
        <v>43891.083333333299</v>
      </c>
      <c r="B1444" s="24">
        <v>4048537.2829999998</v>
      </c>
      <c r="C1444" s="39" cm="1">
        <f t="array" ref="C1444">_xlfn.IFS(B1444/1000000&gt;$H$13,$H$13*1000000,B1444/1000000&gt;$H$14,B1444,B1444/1000000&lt;=$H$14,B1444+(D1443-D1444)*$H$3*1000000)</f>
        <v>4048537.2829999998</v>
      </c>
      <c r="D1444" s="42" cm="1">
        <f t="array" ref="D1444">_xlfn.IFS(B1444/1000000&gt;$H$13,MIN($H$8,D1443+(B1444/1000000-$H$13)*$H$4),B1444/1000000&gt;$H$14,D1443,B1444/1000000&lt;=$H$14,MAX(0,D1443+(B1444/1000000-$H$14)*$H$5))</f>
        <v>31.013503988600025</v>
      </c>
      <c r="E1444" s="42">
        <f>MAX(0,_xlfn.IFS(B1444/1000000&gt;$H$13,D1443+(B1444/1000000-$H$13)*$H$4-$H$8,B1444/1000000&lt;=$H$13,0))</f>
        <v>0</v>
      </c>
      <c r="F1444" s="17"/>
    </row>
    <row r="1445" spans="1:6" x14ac:dyDescent="0.25">
      <c r="A1445" s="2">
        <v>43891.125</v>
      </c>
      <c r="B1445" s="24">
        <v>4156865.5380000002</v>
      </c>
      <c r="C1445" s="39" cm="1">
        <f t="array" ref="C1445">_xlfn.IFS(B1445/1000000&gt;$H$13,$H$13*1000000,B1445/1000000&gt;$H$14,B1445,B1445/1000000&lt;=$H$14,B1445+(D1444-D1445)*$H$3*1000000)</f>
        <v>4156865.5380000002</v>
      </c>
      <c r="D1445" s="42" cm="1">
        <f t="array" ref="D1445">_xlfn.IFS(B1445/1000000&gt;$H$13,MIN($H$8,D1444+(B1445/1000000-$H$13)*$H$4),B1445/1000000&gt;$H$14,D1444,B1445/1000000&lt;=$H$14,MAX(0,D1444+(B1445/1000000-$H$14)*$H$5))</f>
        <v>31.013503988600025</v>
      </c>
      <c r="E1445" s="42">
        <f>MAX(0,_xlfn.IFS(B1445/1000000&gt;$H$13,D1444+(B1445/1000000-$H$13)*$H$4-$H$8,B1445/1000000&lt;=$H$13,0))</f>
        <v>0</v>
      </c>
      <c r="F1445" s="17"/>
    </row>
    <row r="1446" spans="1:6" x14ac:dyDescent="0.25">
      <c r="A1446" s="2">
        <v>43891.166666666701</v>
      </c>
      <c r="B1446" s="24">
        <v>4331442.4560000002</v>
      </c>
      <c r="C1446" s="39" cm="1">
        <f t="array" ref="C1446">_xlfn.IFS(B1446/1000000&gt;$H$13,$H$13*1000000,B1446/1000000&gt;$H$14,B1446,B1446/1000000&lt;=$H$14,B1446+(D1445-D1446)*$H$3*1000000)</f>
        <v>4331442.4560000002</v>
      </c>
      <c r="D1446" s="42" cm="1">
        <f t="array" ref="D1446">_xlfn.IFS(B1446/1000000&gt;$H$13,MIN($H$8,D1445+(B1446/1000000-$H$13)*$H$4),B1446/1000000&gt;$H$14,D1445,B1446/1000000&lt;=$H$14,MAX(0,D1445+(B1446/1000000-$H$14)*$H$5))</f>
        <v>31.013503988600025</v>
      </c>
      <c r="E1446" s="42">
        <f>MAX(0,_xlfn.IFS(B1446/1000000&gt;$H$13,D1445+(B1446/1000000-$H$13)*$H$4-$H$8,B1446/1000000&lt;=$H$13,0))</f>
        <v>0</v>
      </c>
      <c r="F1446" s="17"/>
    </row>
    <row r="1447" spans="1:6" x14ac:dyDescent="0.25">
      <c r="A1447" s="2">
        <v>43891.208333333299</v>
      </c>
      <c r="B1447" s="24">
        <v>4577529.5659999996</v>
      </c>
      <c r="C1447" s="39" cm="1">
        <f t="array" ref="C1447">_xlfn.IFS(B1447/1000000&gt;$H$13,$H$13*1000000,B1447/1000000&gt;$H$14,B1447,B1447/1000000&lt;=$H$14,B1447+(D1446-D1447)*$H$3*1000000)</f>
        <v>4500000</v>
      </c>
      <c r="D1447" s="42" cm="1">
        <f t="array" ref="D1447">_xlfn.IFS(B1447/1000000&gt;$H$13,MIN($H$8,D1446+(B1447/1000000-$H$13)*$H$4),B1447/1000000&gt;$H$14,D1446,B1447/1000000&lt;=$H$14,MAX(0,D1446+(B1447/1000000-$H$14)*$H$5))</f>
        <v>31.015054579920026</v>
      </c>
      <c r="E1447" s="42">
        <f>MAX(0,_xlfn.IFS(B1447/1000000&gt;$H$13,D1446+(B1447/1000000-$H$13)*$H$4-$H$8,B1447/1000000&lt;=$H$13,0))</f>
        <v>0</v>
      </c>
      <c r="F1447" s="17"/>
    </row>
    <row r="1448" spans="1:6" x14ac:dyDescent="0.25">
      <c r="A1448" s="2">
        <v>43891.25</v>
      </c>
      <c r="B1448" s="24">
        <v>4504104.6279999996</v>
      </c>
      <c r="C1448" s="39" cm="1">
        <f t="array" ref="C1448">_xlfn.IFS(B1448/1000000&gt;$H$13,$H$13*1000000,B1448/1000000&gt;$H$14,B1448,B1448/1000000&lt;=$H$14,B1448+(D1447-D1448)*$H$3*1000000)</f>
        <v>4500000</v>
      </c>
      <c r="D1448" s="42" cm="1">
        <f t="array" ref="D1448">_xlfn.IFS(B1448/1000000&gt;$H$13,MIN($H$8,D1447+(B1448/1000000-$H$13)*$H$4),B1448/1000000&gt;$H$14,D1447,B1448/1000000&lt;=$H$14,MAX(0,D1447+(B1448/1000000-$H$14)*$H$5))</f>
        <v>31.015136672480025</v>
      </c>
      <c r="E1448" s="42">
        <f>MAX(0,_xlfn.IFS(B1448/1000000&gt;$H$13,D1447+(B1448/1000000-$H$13)*$H$4-$H$8,B1448/1000000&lt;=$H$13,0))</f>
        <v>0</v>
      </c>
      <c r="F1448" s="17"/>
    </row>
    <row r="1449" spans="1:6" x14ac:dyDescent="0.25">
      <c r="A1449" s="2">
        <v>43891.291666666701</v>
      </c>
      <c r="B1449" s="24">
        <v>4385133.1409999998</v>
      </c>
      <c r="C1449" s="39" cm="1">
        <f t="array" ref="C1449">_xlfn.IFS(B1449/1000000&gt;$H$13,$H$13*1000000,B1449/1000000&gt;$H$14,B1449,B1449/1000000&lt;=$H$14,B1449+(D1448-D1449)*$H$3*1000000)</f>
        <v>4385133.1409999998</v>
      </c>
      <c r="D1449" s="42" cm="1">
        <f t="array" ref="D1449">_xlfn.IFS(B1449/1000000&gt;$H$13,MIN($H$8,D1448+(B1449/1000000-$H$13)*$H$4),B1449/1000000&gt;$H$14,D1448,B1449/1000000&lt;=$H$14,MAX(0,D1448+(B1449/1000000-$H$14)*$H$5))</f>
        <v>31.015136672480025</v>
      </c>
      <c r="E1449" s="42">
        <f>MAX(0,_xlfn.IFS(B1449/1000000&gt;$H$13,D1448+(B1449/1000000-$H$13)*$H$4-$H$8,B1449/1000000&lt;=$H$13,0))</f>
        <v>0</v>
      </c>
      <c r="F1449" s="17"/>
    </row>
    <row r="1450" spans="1:6" x14ac:dyDescent="0.25">
      <c r="A1450" s="2">
        <v>43891.333333333299</v>
      </c>
      <c r="B1450" s="24">
        <v>4147746.79</v>
      </c>
      <c r="C1450" s="39" cm="1">
        <f t="array" ref="C1450">_xlfn.IFS(B1450/1000000&gt;$H$13,$H$13*1000000,B1450/1000000&gt;$H$14,B1450,B1450/1000000&lt;=$H$14,B1450+(D1449-D1450)*$H$3*1000000)</f>
        <v>4147746.79</v>
      </c>
      <c r="D1450" s="42" cm="1">
        <f t="array" ref="D1450">_xlfn.IFS(B1450/1000000&gt;$H$13,MIN($H$8,D1449+(B1450/1000000-$H$13)*$H$4),B1450/1000000&gt;$H$14,D1449,B1450/1000000&lt;=$H$14,MAX(0,D1449+(B1450/1000000-$H$14)*$H$5))</f>
        <v>31.015136672480025</v>
      </c>
      <c r="E1450" s="42">
        <f>MAX(0,_xlfn.IFS(B1450/1000000&gt;$H$13,D1449+(B1450/1000000-$H$13)*$H$4-$H$8,B1450/1000000&lt;=$H$13,0))</f>
        <v>0</v>
      </c>
      <c r="F1450" s="17"/>
    </row>
    <row r="1451" spans="1:6" x14ac:dyDescent="0.25">
      <c r="A1451" s="2">
        <v>43891.375</v>
      </c>
      <c r="B1451" s="24">
        <v>4033002.86</v>
      </c>
      <c r="C1451" s="39" cm="1">
        <f t="array" ref="C1451">_xlfn.IFS(B1451/1000000&gt;$H$13,$H$13*1000000,B1451/1000000&gt;$H$14,B1451,B1451/1000000&lt;=$H$14,B1451+(D1450-D1451)*$H$3*1000000)</f>
        <v>4033002.86</v>
      </c>
      <c r="D1451" s="42" cm="1">
        <f t="array" ref="D1451">_xlfn.IFS(B1451/1000000&gt;$H$13,MIN($H$8,D1450+(B1451/1000000-$H$13)*$H$4),B1451/1000000&gt;$H$14,D1450,B1451/1000000&lt;=$H$14,MAX(0,D1450+(B1451/1000000-$H$14)*$H$5))</f>
        <v>31.015136672480025</v>
      </c>
      <c r="E1451" s="42">
        <f>MAX(0,_xlfn.IFS(B1451/1000000&gt;$H$13,D1450+(B1451/1000000-$H$13)*$H$4-$H$8,B1451/1000000&lt;=$H$13,0))</f>
        <v>0</v>
      </c>
      <c r="F1451" s="17"/>
    </row>
    <row r="1452" spans="1:6" x14ac:dyDescent="0.25">
      <c r="A1452" s="2">
        <v>43891.416666666701</v>
      </c>
      <c r="B1452" s="24">
        <v>4052591.7140000002</v>
      </c>
      <c r="C1452" s="39" cm="1">
        <f t="array" ref="C1452">_xlfn.IFS(B1452/1000000&gt;$H$13,$H$13*1000000,B1452/1000000&gt;$H$14,B1452,B1452/1000000&lt;=$H$14,B1452+(D1451-D1452)*$H$3*1000000)</f>
        <v>4052591.7140000002</v>
      </c>
      <c r="D1452" s="42" cm="1">
        <f t="array" ref="D1452">_xlfn.IFS(B1452/1000000&gt;$H$13,MIN($H$8,D1451+(B1452/1000000-$H$13)*$H$4),B1452/1000000&gt;$H$14,D1451,B1452/1000000&lt;=$H$14,MAX(0,D1451+(B1452/1000000-$H$14)*$H$5))</f>
        <v>31.015136672480025</v>
      </c>
      <c r="E1452" s="42">
        <f>MAX(0,_xlfn.IFS(B1452/1000000&gt;$H$13,D1451+(B1452/1000000-$H$13)*$H$4-$H$8,B1452/1000000&lt;=$H$13,0))</f>
        <v>0</v>
      </c>
      <c r="F1452" s="17"/>
    </row>
    <row r="1453" spans="1:6" x14ac:dyDescent="0.25">
      <c r="A1453" s="2">
        <v>43891.458333333299</v>
      </c>
      <c r="B1453" s="24">
        <v>3906831.645</v>
      </c>
      <c r="C1453" s="39" cm="1">
        <f t="array" ref="C1453">_xlfn.IFS(B1453/1000000&gt;$H$13,$H$13*1000000,B1453/1000000&gt;$H$14,B1453,B1453/1000000&lt;=$H$14,B1453+(D1452-D1453)*$H$3*1000000)</f>
        <v>3906831.645</v>
      </c>
      <c r="D1453" s="42" cm="1">
        <f t="array" ref="D1453">_xlfn.IFS(B1453/1000000&gt;$H$13,MIN($H$8,D1452+(B1453/1000000-$H$13)*$H$4),B1453/1000000&gt;$H$14,D1452,B1453/1000000&lt;=$H$14,MAX(0,D1452+(B1453/1000000-$H$14)*$H$5))</f>
        <v>31.015136672480025</v>
      </c>
      <c r="E1453" s="42">
        <f>MAX(0,_xlfn.IFS(B1453/1000000&gt;$H$13,D1452+(B1453/1000000-$H$13)*$H$4-$H$8,B1453/1000000&lt;=$H$13,0))</f>
        <v>0</v>
      </c>
      <c r="F1453" s="17"/>
    </row>
    <row r="1454" spans="1:6" x14ac:dyDescent="0.25">
      <c r="A1454" s="2">
        <v>43891.5</v>
      </c>
      <c r="B1454" s="24">
        <v>3867148.338</v>
      </c>
      <c r="C1454" s="39" cm="1">
        <f t="array" ref="C1454">_xlfn.IFS(B1454/1000000&gt;$H$13,$H$13*1000000,B1454/1000000&gt;$H$14,B1454,B1454/1000000&lt;=$H$14,B1454+(D1453-D1454)*$H$3*1000000)</f>
        <v>3867148.338</v>
      </c>
      <c r="D1454" s="42" cm="1">
        <f t="array" ref="D1454">_xlfn.IFS(B1454/1000000&gt;$H$13,MIN($H$8,D1453+(B1454/1000000-$H$13)*$H$4),B1454/1000000&gt;$H$14,D1453,B1454/1000000&lt;=$H$14,MAX(0,D1453+(B1454/1000000-$H$14)*$H$5))</f>
        <v>31.015136672480025</v>
      </c>
      <c r="E1454" s="42">
        <f>MAX(0,_xlfn.IFS(B1454/1000000&gt;$H$13,D1453+(B1454/1000000-$H$13)*$H$4-$H$8,B1454/1000000&lt;=$H$13,0))</f>
        <v>0</v>
      </c>
      <c r="F1454" s="17"/>
    </row>
    <row r="1455" spans="1:6" x14ac:dyDescent="0.25">
      <c r="A1455" s="2">
        <v>43891.541666666701</v>
      </c>
      <c r="B1455" s="24">
        <v>3788976.5150000001</v>
      </c>
      <c r="C1455" s="39" cm="1">
        <f t="array" ref="C1455">_xlfn.IFS(B1455/1000000&gt;$H$13,$H$13*1000000,B1455/1000000&gt;$H$14,B1455,B1455/1000000&lt;=$H$14,B1455+(D1454-D1455)*$H$3*1000000)</f>
        <v>3788976.5150000001</v>
      </c>
      <c r="D1455" s="42" cm="1">
        <f t="array" ref="D1455">_xlfn.IFS(B1455/1000000&gt;$H$13,MIN($H$8,D1454+(B1455/1000000-$H$13)*$H$4),B1455/1000000&gt;$H$14,D1454,B1455/1000000&lt;=$H$14,MAX(0,D1454+(B1455/1000000-$H$14)*$H$5))</f>
        <v>31.015136672480025</v>
      </c>
      <c r="E1455" s="42">
        <f>MAX(0,_xlfn.IFS(B1455/1000000&gt;$H$13,D1454+(B1455/1000000-$H$13)*$H$4-$H$8,B1455/1000000&lt;=$H$13,0))</f>
        <v>0</v>
      </c>
      <c r="F1455" s="17"/>
    </row>
    <row r="1456" spans="1:6" x14ac:dyDescent="0.25">
      <c r="A1456" s="2">
        <v>43891.583333333299</v>
      </c>
      <c r="B1456" s="24">
        <v>3814701.3730000001</v>
      </c>
      <c r="C1456" s="39" cm="1">
        <f t="array" ref="C1456">_xlfn.IFS(B1456/1000000&gt;$H$13,$H$13*1000000,B1456/1000000&gt;$H$14,B1456,B1456/1000000&lt;=$H$14,B1456+(D1455-D1456)*$H$3*1000000)</f>
        <v>3814701.3730000001</v>
      </c>
      <c r="D1456" s="42" cm="1">
        <f t="array" ref="D1456">_xlfn.IFS(B1456/1000000&gt;$H$13,MIN($H$8,D1455+(B1456/1000000-$H$13)*$H$4),B1456/1000000&gt;$H$14,D1455,B1456/1000000&lt;=$H$14,MAX(0,D1455+(B1456/1000000-$H$14)*$H$5))</f>
        <v>31.015136672480025</v>
      </c>
      <c r="E1456" s="42">
        <f>MAX(0,_xlfn.IFS(B1456/1000000&gt;$H$13,D1455+(B1456/1000000-$H$13)*$H$4-$H$8,B1456/1000000&lt;=$H$13,0))</f>
        <v>0</v>
      </c>
      <c r="F1456" s="17"/>
    </row>
    <row r="1457" spans="1:6" x14ac:dyDescent="0.25">
      <c r="A1457" s="2">
        <v>43891.625</v>
      </c>
      <c r="B1457" s="24">
        <v>3802833.4879999999</v>
      </c>
      <c r="C1457" s="39" cm="1">
        <f t="array" ref="C1457">_xlfn.IFS(B1457/1000000&gt;$H$13,$H$13*1000000,B1457/1000000&gt;$H$14,B1457,B1457/1000000&lt;=$H$14,B1457+(D1456-D1457)*$H$3*1000000)</f>
        <v>3802833.4879999999</v>
      </c>
      <c r="D1457" s="42" cm="1">
        <f t="array" ref="D1457">_xlfn.IFS(B1457/1000000&gt;$H$13,MIN($H$8,D1456+(B1457/1000000-$H$13)*$H$4),B1457/1000000&gt;$H$14,D1456,B1457/1000000&lt;=$H$14,MAX(0,D1456+(B1457/1000000-$H$14)*$H$5))</f>
        <v>31.015136672480025</v>
      </c>
      <c r="E1457" s="42">
        <f>MAX(0,_xlfn.IFS(B1457/1000000&gt;$H$13,D1456+(B1457/1000000-$H$13)*$H$4-$H$8,B1457/1000000&lt;=$H$13,0))</f>
        <v>0</v>
      </c>
      <c r="F1457" s="17"/>
    </row>
    <row r="1458" spans="1:6" x14ac:dyDescent="0.25">
      <c r="A1458" s="2">
        <v>43891.666666666701</v>
      </c>
      <c r="B1458" s="24">
        <v>3817242.98</v>
      </c>
      <c r="C1458" s="39" cm="1">
        <f t="array" ref="C1458">_xlfn.IFS(B1458/1000000&gt;$H$13,$H$13*1000000,B1458/1000000&gt;$H$14,B1458,B1458/1000000&lt;=$H$14,B1458+(D1457-D1458)*$H$3*1000000)</f>
        <v>3817242.98</v>
      </c>
      <c r="D1458" s="42" cm="1">
        <f t="array" ref="D1458">_xlfn.IFS(B1458/1000000&gt;$H$13,MIN($H$8,D1457+(B1458/1000000-$H$13)*$H$4),B1458/1000000&gt;$H$14,D1457,B1458/1000000&lt;=$H$14,MAX(0,D1457+(B1458/1000000-$H$14)*$H$5))</f>
        <v>31.015136672480025</v>
      </c>
      <c r="E1458" s="42">
        <f>MAX(0,_xlfn.IFS(B1458/1000000&gt;$H$13,D1457+(B1458/1000000-$H$13)*$H$4-$H$8,B1458/1000000&lt;=$H$13,0))</f>
        <v>0</v>
      </c>
      <c r="F1458" s="17"/>
    </row>
    <row r="1459" spans="1:6" x14ac:dyDescent="0.25">
      <c r="A1459" s="2">
        <v>43891.708333333299</v>
      </c>
      <c r="B1459" s="24">
        <v>3725534.5180000002</v>
      </c>
      <c r="C1459" s="39" cm="1">
        <f t="array" ref="C1459">_xlfn.IFS(B1459/1000000&gt;$H$13,$H$13*1000000,B1459/1000000&gt;$H$14,B1459,B1459/1000000&lt;=$H$14,B1459+(D1458-D1459)*$H$3*1000000)</f>
        <v>3725534.5180000002</v>
      </c>
      <c r="D1459" s="42" cm="1">
        <f t="array" ref="D1459">_xlfn.IFS(B1459/1000000&gt;$H$13,MIN($H$8,D1458+(B1459/1000000-$H$13)*$H$4),B1459/1000000&gt;$H$14,D1458,B1459/1000000&lt;=$H$14,MAX(0,D1458+(B1459/1000000-$H$14)*$H$5))</f>
        <v>31.015136672480025</v>
      </c>
      <c r="E1459" s="42">
        <f>MAX(0,_xlfn.IFS(B1459/1000000&gt;$H$13,D1458+(B1459/1000000-$H$13)*$H$4-$H$8,B1459/1000000&lt;=$H$13,0))</f>
        <v>0</v>
      </c>
      <c r="F1459" s="17"/>
    </row>
    <row r="1460" spans="1:6" x14ac:dyDescent="0.25">
      <c r="A1460" s="2">
        <v>43891.75</v>
      </c>
      <c r="B1460" s="24">
        <v>3535029.0189999999</v>
      </c>
      <c r="C1460" s="39" cm="1">
        <f t="array" ref="C1460">_xlfn.IFS(B1460/1000000&gt;$H$13,$H$13*1000000,B1460/1000000&gt;$H$14,B1460,B1460/1000000&lt;=$H$14,B1460+(D1459-D1460)*$H$3*1000000)</f>
        <v>3535029.0189999999</v>
      </c>
      <c r="D1460" s="42" cm="1">
        <f t="array" ref="D1460">_xlfn.IFS(B1460/1000000&gt;$H$13,MIN($H$8,D1459+(B1460/1000000-$H$13)*$H$4),B1460/1000000&gt;$H$14,D1459,B1460/1000000&lt;=$H$14,MAX(0,D1459+(B1460/1000000-$H$14)*$H$5))</f>
        <v>31.015136672480025</v>
      </c>
      <c r="E1460" s="42">
        <f>MAX(0,_xlfn.IFS(B1460/1000000&gt;$H$13,D1459+(B1460/1000000-$H$13)*$H$4-$H$8,B1460/1000000&lt;=$H$13,0))</f>
        <v>0</v>
      </c>
      <c r="F1460" s="17"/>
    </row>
    <row r="1461" spans="1:6" x14ac:dyDescent="0.25">
      <c r="A1461" s="2">
        <v>43891.791666666701</v>
      </c>
      <c r="B1461" s="24">
        <v>3468458.5980000002</v>
      </c>
      <c r="C1461" s="39" cm="1">
        <f t="array" ref="C1461">_xlfn.IFS(B1461/1000000&gt;$H$13,$H$13*1000000,B1461/1000000&gt;$H$14,B1461,B1461/1000000&lt;=$H$14,B1461+(D1460-D1461)*$H$3*1000000)</f>
        <v>3468458.5980000002</v>
      </c>
      <c r="D1461" s="42" cm="1">
        <f t="array" ref="D1461">_xlfn.IFS(B1461/1000000&gt;$H$13,MIN($H$8,D1460+(B1461/1000000-$H$13)*$H$4),B1461/1000000&gt;$H$14,D1460,B1461/1000000&lt;=$H$14,MAX(0,D1460+(B1461/1000000-$H$14)*$H$5))</f>
        <v>31.015136672480025</v>
      </c>
      <c r="E1461" s="42">
        <f>MAX(0,_xlfn.IFS(B1461/1000000&gt;$H$13,D1460+(B1461/1000000-$H$13)*$H$4-$H$8,B1461/1000000&lt;=$H$13,0))</f>
        <v>0</v>
      </c>
      <c r="F1461" s="17"/>
    </row>
    <row r="1462" spans="1:6" x14ac:dyDescent="0.25">
      <c r="A1462" s="2">
        <v>43891.833333333299</v>
      </c>
      <c r="B1462" s="24">
        <v>3414235.2340000002</v>
      </c>
      <c r="C1462" s="39" cm="1">
        <f t="array" ref="C1462">_xlfn.IFS(B1462/1000000&gt;$H$13,$H$13*1000000,B1462/1000000&gt;$H$14,B1462,B1462/1000000&lt;=$H$14,B1462+(D1461-D1462)*$H$3*1000000)</f>
        <v>3414235.2340000002</v>
      </c>
      <c r="D1462" s="42" cm="1">
        <f t="array" ref="D1462">_xlfn.IFS(B1462/1000000&gt;$H$13,MIN($H$8,D1461+(B1462/1000000-$H$13)*$H$4),B1462/1000000&gt;$H$14,D1461,B1462/1000000&lt;=$H$14,MAX(0,D1461+(B1462/1000000-$H$14)*$H$5))</f>
        <v>31.015136672480025</v>
      </c>
      <c r="E1462" s="42">
        <f>MAX(0,_xlfn.IFS(B1462/1000000&gt;$H$13,D1461+(B1462/1000000-$H$13)*$H$4-$H$8,B1462/1000000&lt;=$H$13,0))</f>
        <v>0</v>
      </c>
      <c r="F1462" s="17"/>
    </row>
    <row r="1463" spans="1:6" x14ac:dyDescent="0.25">
      <c r="A1463" s="2">
        <v>43891.875</v>
      </c>
      <c r="B1463" s="24">
        <v>3452443.585</v>
      </c>
      <c r="C1463" s="39" cm="1">
        <f t="array" ref="C1463">_xlfn.IFS(B1463/1000000&gt;$H$13,$H$13*1000000,B1463/1000000&gt;$H$14,B1463,B1463/1000000&lt;=$H$14,B1463+(D1462-D1463)*$H$3*1000000)</f>
        <v>3452443.585</v>
      </c>
      <c r="D1463" s="42" cm="1">
        <f t="array" ref="D1463">_xlfn.IFS(B1463/1000000&gt;$H$13,MIN($H$8,D1462+(B1463/1000000-$H$13)*$H$4),B1463/1000000&gt;$H$14,D1462,B1463/1000000&lt;=$H$14,MAX(0,D1462+(B1463/1000000-$H$14)*$H$5))</f>
        <v>31.015136672480025</v>
      </c>
      <c r="E1463" s="42">
        <f>MAX(0,_xlfn.IFS(B1463/1000000&gt;$H$13,D1462+(B1463/1000000-$H$13)*$H$4-$H$8,B1463/1000000&lt;=$H$13,0))</f>
        <v>0</v>
      </c>
      <c r="F1463" s="17"/>
    </row>
    <row r="1464" spans="1:6" x14ac:dyDescent="0.25">
      <c r="A1464" s="2">
        <v>43891.916666666701</v>
      </c>
      <c r="B1464" s="24">
        <v>3488705.42</v>
      </c>
      <c r="C1464" s="39" cm="1">
        <f t="array" ref="C1464">_xlfn.IFS(B1464/1000000&gt;$H$13,$H$13*1000000,B1464/1000000&gt;$H$14,B1464,B1464/1000000&lt;=$H$14,B1464+(D1463-D1464)*$H$3*1000000)</f>
        <v>3488705.42</v>
      </c>
      <c r="D1464" s="42" cm="1">
        <f t="array" ref="D1464">_xlfn.IFS(B1464/1000000&gt;$H$13,MIN($H$8,D1463+(B1464/1000000-$H$13)*$H$4),B1464/1000000&gt;$H$14,D1463,B1464/1000000&lt;=$H$14,MAX(0,D1463+(B1464/1000000-$H$14)*$H$5))</f>
        <v>31.015136672480025</v>
      </c>
      <c r="E1464" s="42">
        <f>MAX(0,_xlfn.IFS(B1464/1000000&gt;$H$13,D1463+(B1464/1000000-$H$13)*$H$4-$H$8,B1464/1000000&lt;=$H$13,0))</f>
        <v>0</v>
      </c>
      <c r="F1464" s="17"/>
    </row>
    <row r="1465" spans="1:6" x14ac:dyDescent="0.25">
      <c r="A1465" s="2">
        <v>43891.958333333299</v>
      </c>
      <c r="B1465" s="24">
        <v>3456095.3289999999</v>
      </c>
      <c r="C1465" s="39" cm="1">
        <f t="array" ref="C1465">_xlfn.IFS(B1465/1000000&gt;$H$13,$H$13*1000000,B1465/1000000&gt;$H$14,B1465,B1465/1000000&lt;=$H$14,B1465+(D1464-D1465)*$H$3*1000000)</f>
        <v>3456095.3289999999</v>
      </c>
      <c r="D1465" s="42" cm="1">
        <f t="array" ref="D1465">_xlfn.IFS(B1465/1000000&gt;$H$13,MIN($H$8,D1464+(B1465/1000000-$H$13)*$H$4),B1465/1000000&gt;$H$14,D1464,B1465/1000000&lt;=$H$14,MAX(0,D1464+(B1465/1000000-$H$14)*$H$5))</f>
        <v>31.015136672480025</v>
      </c>
      <c r="E1465" s="42">
        <f>MAX(0,_xlfn.IFS(B1465/1000000&gt;$H$13,D1464+(B1465/1000000-$H$13)*$H$4-$H$8,B1465/1000000&lt;=$H$13,0))</f>
        <v>0</v>
      </c>
      <c r="F1465" s="17"/>
    </row>
    <row r="1466" spans="1:6" x14ac:dyDescent="0.25">
      <c r="A1466" s="2">
        <v>43892</v>
      </c>
      <c r="B1466" s="24">
        <v>3434066.0129999998</v>
      </c>
      <c r="C1466" s="39" cm="1">
        <f t="array" ref="C1466">_xlfn.IFS(B1466/1000000&gt;$H$13,$H$13*1000000,B1466/1000000&gt;$H$14,B1466,B1466/1000000&lt;=$H$14,B1466+(D1465-D1466)*$H$3*1000000)</f>
        <v>3434066.0129999998</v>
      </c>
      <c r="D1466" s="42" cm="1">
        <f t="array" ref="D1466">_xlfn.IFS(B1466/1000000&gt;$H$13,MIN($H$8,D1465+(B1466/1000000-$H$13)*$H$4),B1466/1000000&gt;$H$14,D1465,B1466/1000000&lt;=$H$14,MAX(0,D1465+(B1466/1000000-$H$14)*$H$5))</f>
        <v>31.015136672480025</v>
      </c>
      <c r="E1466" s="42">
        <f>MAX(0,_xlfn.IFS(B1466/1000000&gt;$H$13,D1465+(B1466/1000000-$H$13)*$H$4-$H$8,B1466/1000000&lt;=$H$13,0))</f>
        <v>0</v>
      </c>
      <c r="F1466" s="17"/>
    </row>
    <row r="1467" spans="1:6" x14ac:dyDescent="0.25">
      <c r="A1467" s="2">
        <v>43892.041666666701</v>
      </c>
      <c r="B1467" s="24">
        <v>3512652.605</v>
      </c>
      <c r="C1467" s="39" cm="1">
        <f t="array" ref="C1467">_xlfn.IFS(B1467/1000000&gt;$H$13,$H$13*1000000,B1467/1000000&gt;$H$14,B1467,B1467/1000000&lt;=$H$14,B1467+(D1466-D1467)*$H$3*1000000)</f>
        <v>3512652.605</v>
      </c>
      <c r="D1467" s="42" cm="1">
        <f t="array" ref="D1467">_xlfn.IFS(B1467/1000000&gt;$H$13,MIN($H$8,D1466+(B1467/1000000-$H$13)*$H$4),B1467/1000000&gt;$H$14,D1466,B1467/1000000&lt;=$H$14,MAX(0,D1466+(B1467/1000000-$H$14)*$H$5))</f>
        <v>31.015136672480025</v>
      </c>
      <c r="E1467" s="42">
        <f>MAX(0,_xlfn.IFS(B1467/1000000&gt;$H$13,D1466+(B1467/1000000-$H$13)*$H$4-$H$8,B1467/1000000&lt;=$H$13,0))</f>
        <v>0</v>
      </c>
      <c r="F1467" s="17"/>
    </row>
    <row r="1468" spans="1:6" x14ac:dyDescent="0.25">
      <c r="A1468" s="2">
        <v>43892.083333333299</v>
      </c>
      <c r="B1468" s="24">
        <v>3500377.2009999999</v>
      </c>
      <c r="C1468" s="39" cm="1">
        <f t="array" ref="C1468">_xlfn.IFS(B1468/1000000&gt;$H$13,$H$13*1000000,B1468/1000000&gt;$H$14,B1468,B1468/1000000&lt;=$H$14,B1468+(D1467-D1468)*$H$3*1000000)</f>
        <v>3500377.2009999999</v>
      </c>
      <c r="D1468" s="42" cm="1">
        <f t="array" ref="D1468">_xlfn.IFS(B1468/1000000&gt;$H$13,MIN($H$8,D1467+(B1468/1000000-$H$13)*$H$4),B1468/1000000&gt;$H$14,D1467,B1468/1000000&lt;=$H$14,MAX(0,D1467+(B1468/1000000-$H$14)*$H$5))</f>
        <v>31.015136672480025</v>
      </c>
      <c r="E1468" s="42">
        <f>MAX(0,_xlfn.IFS(B1468/1000000&gt;$H$13,D1467+(B1468/1000000-$H$13)*$H$4-$H$8,B1468/1000000&lt;=$H$13,0))</f>
        <v>0</v>
      </c>
      <c r="F1468" s="17"/>
    </row>
    <row r="1469" spans="1:6" x14ac:dyDescent="0.25">
      <c r="A1469" s="2">
        <v>43892.125</v>
      </c>
      <c r="B1469" s="24">
        <v>3481994.1609999998</v>
      </c>
      <c r="C1469" s="39" cm="1">
        <f t="array" ref="C1469">_xlfn.IFS(B1469/1000000&gt;$H$13,$H$13*1000000,B1469/1000000&gt;$H$14,B1469,B1469/1000000&lt;=$H$14,B1469+(D1468-D1469)*$H$3*1000000)</f>
        <v>3481994.1609999998</v>
      </c>
      <c r="D1469" s="42" cm="1">
        <f t="array" ref="D1469">_xlfn.IFS(B1469/1000000&gt;$H$13,MIN($H$8,D1468+(B1469/1000000-$H$13)*$H$4),B1469/1000000&gt;$H$14,D1468,B1469/1000000&lt;=$H$14,MAX(0,D1468+(B1469/1000000-$H$14)*$H$5))</f>
        <v>31.015136672480025</v>
      </c>
      <c r="E1469" s="42">
        <f>MAX(0,_xlfn.IFS(B1469/1000000&gt;$H$13,D1468+(B1469/1000000-$H$13)*$H$4-$H$8,B1469/1000000&lt;=$H$13,0))</f>
        <v>0</v>
      </c>
      <c r="F1469" s="17"/>
    </row>
    <row r="1470" spans="1:6" x14ac:dyDescent="0.25">
      <c r="A1470" s="2">
        <v>43892.166666666701</v>
      </c>
      <c r="B1470" s="24">
        <v>3394688.969</v>
      </c>
      <c r="C1470" s="39" cm="1">
        <f t="array" ref="C1470">_xlfn.IFS(B1470/1000000&gt;$H$13,$H$13*1000000,B1470/1000000&gt;$H$14,B1470,B1470/1000000&lt;=$H$14,B1470+(D1469-D1470)*$H$3*1000000)</f>
        <v>3394688.969</v>
      </c>
      <c r="D1470" s="42" cm="1">
        <f t="array" ref="D1470">_xlfn.IFS(B1470/1000000&gt;$H$13,MIN($H$8,D1469+(B1470/1000000-$H$13)*$H$4),B1470/1000000&gt;$H$14,D1469,B1470/1000000&lt;=$H$14,MAX(0,D1469+(B1470/1000000-$H$14)*$H$5))</f>
        <v>31.015136672480025</v>
      </c>
      <c r="E1470" s="42">
        <f>MAX(0,_xlfn.IFS(B1470/1000000&gt;$H$13,D1469+(B1470/1000000-$H$13)*$H$4-$H$8,B1470/1000000&lt;=$H$13,0))</f>
        <v>0</v>
      </c>
      <c r="F1470" s="17"/>
    </row>
    <row r="1471" spans="1:6" x14ac:dyDescent="0.25">
      <c r="A1471" s="2">
        <v>43892.208333333299</v>
      </c>
      <c r="B1471" s="24">
        <v>3248912.199</v>
      </c>
      <c r="C1471" s="39" cm="1">
        <f t="array" ref="C1471">_xlfn.IFS(B1471/1000000&gt;$H$13,$H$13*1000000,B1471/1000000&gt;$H$14,B1471,B1471/1000000&lt;=$H$14,B1471+(D1470-D1471)*$H$3*1000000)</f>
        <v>3248912.199</v>
      </c>
      <c r="D1471" s="42" cm="1">
        <f t="array" ref="D1471">_xlfn.IFS(B1471/1000000&gt;$H$13,MIN($H$8,D1470+(B1471/1000000-$H$13)*$H$4),B1471/1000000&gt;$H$14,D1470,B1471/1000000&lt;=$H$14,MAX(0,D1470+(B1471/1000000-$H$14)*$H$5))</f>
        <v>31.015136672480025</v>
      </c>
      <c r="E1471" s="42">
        <f>MAX(0,_xlfn.IFS(B1471/1000000&gt;$H$13,D1470+(B1471/1000000-$H$13)*$H$4-$H$8,B1471/1000000&lt;=$H$13,0))</f>
        <v>0</v>
      </c>
      <c r="F1471" s="17"/>
    </row>
    <row r="1472" spans="1:6" x14ac:dyDescent="0.25">
      <c r="A1472" s="2">
        <v>43892.25</v>
      </c>
      <c r="B1472" s="24">
        <v>3222908.176</v>
      </c>
      <c r="C1472" s="39" cm="1">
        <f t="array" ref="C1472">_xlfn.IFS(B1472/1000000&gt;$H$13,$H$13*1000000,B1472/1000000&gt;$H$14,B1472,B1472/1000000&lt;=$H$14,B1472+(D1471-D1472)*$H$3*1000000)</f>
        <v>3222908.176</v>
      </c>
      <c r="D1472" s="42" cm="1">
        <f t="array" ref="D1472">_xlfn.IFS(B1472/1000000&gt;$H$13,MIN($H$8,D1471+(B1472/1000000-$H$13)*$H$4),B1472/1000000&gt;$H$14,D1471,B1472/1000000&lt;=$H$14,MAX(0,D1471+(B1472/1000000-$H$14)*$H$5))</f>
        <v>31.015136672480025</v>
      </c>
      <c r="E1472" s="42">
        <f>MAX(0,_xlfn.IFS(B1472/1000000&gt;$H$13,D1471+(B1472/1000000-$H$13)*$H$4-$H$8,B1472/1000000&lt;=$H$13,0))</f>
        <v>0</v>
      </c>
      <c r="F1472" s="17"/>
    </row>
    <row r="1473" spans="1:6" x14ac:dyDescent="0.25">
      <c r="A1473" s="2">
        <v>43892.291666666701</v>
      </c>
      <c r="B1473" s="24">
        <v>3294076.6630000002</v>
      </c>
      <c r="C1473" s="39" cm="1">
        <f t="array" ref="C1473">_xlfn.IFS(B1473/1000000&gt;$H$13,$H$13*1000000,B1473/1000000&gt;$H$14,B1473,B1473/1000000&lt;=$H$14,B1473+(D1472-D1473)*$H$3*1000000)</f>
        <v>3294076.6630000002</v>
      </c>
      <c r="D1473" s="42" cm="1">
        <f t="array" ref="D1473">_xlfn.IFS(B1473/1000000&gt;$H$13,MIN($H$8,D1472+(B1473/1000000-$H$13)*$H$4),B1473/1000000&gt;$H$14,D1472,B1473/1000000&lt;=$H$14,MAX(0,D1472+(B1473/1000000-$H$14)*$H$5))</f>
        <v>31.015136672480025</v>
      </c>
      <c r="E1473" s="42">
        <f>MAX(0,_xlfn.IFS(B1473/1000000&gt;$H$13,D1472+(B1473/1000000-$H$13)*$H$4-$H$8,B1473/1000000&lt;=$H$13,0))</f>
        <v>0</v>
      </c>
      <c r="F1473" s="17"/>
    </row>
    <row r="1474" spans="1:6" x14ac:dyDescent="0.25">
      <c r="A1474" s="2">
        <v>43892.333333333299</v>
      </c>
      <c r="B1474" s="24">
        <v>3198988.4169999999</v>
      </c>
      <c r="C1474" s="39" cm="1">
        <f t="array" ref="C1474">_xlfn.IFS(B1474/1000000&gt;$H$13,$H$13*1000000,B1474/1000000&gt;$H$14,B1474,B1474/1000000&lt;=$H$14,B1474+(D1473-D1474)*$H$3*1000000)</f>
        <v>3198988.4169999999</v>
      </c>
      <c r="D1474" s="42" cm="1">
        <f t="array" ref="D1474">_xlfn.IFS(B1474/1000000&gt;$H$13,MIN($H$8,D1473+(B1474/1000000-$H$13)*$H$4),B1474/1000000&gt;$H$14,D1473,B1474/1000000&lt;=$H$14,MAX(0,D1473+(B1474/1000000-$H$14)*$H$5))</f>
        <v>31.015136672480025</v>
      </c>
      <c r="E1474" s="42">
        <f>MAX(0,_xlfn.IFS(B1474/1000000&gt;$H$13,D1473+(B1474/1000000-$H$13)*$H$4-$H$8,B1474/1000000&lt;=$H$13,0))</f>
        <v>0</v>
      </c>
      <c r="F1474" s="17"/>
    </row>
    <row r="1475" spans="1:6" x14ac:dyDescent="0.25">
      <c r="A1475" s="2">
        <v>43892.375</v>
      </c>
      <c r="B1475" s="24">
        <v>2707581.2089999998</v>
      </c>
      <c r="C1475" s="39" cm="1">
        <f t="array" ref="C1475">_xlfn.IFS(B1475/1000000&gt;$H$13,$H$13*1000000,B1475/1000000&gt;$H$14,B1475,B1475/1000000&lt;=$H$14,B1475+(D1474-D1475)*$H$3*1000000)</f>
        <v>2707581.2089999998</v>
      </c>
      <c r="D1475" s="42" cm="1">
        <f t="array" ref="D1475">_xlfn.IFS(B1475/1000000&gt;$H$13,MIN($H$8,D1474+(B1475/1000000-$H$13)*$H$4),B1475/1000000&gt;$H$14,D1474,B1475/1000000&lt;=$H$14,MAX(0,D1474+(B1475/1000000-$H$14)*$H$5))</f>
        <v>31.015136672480025</v>
      </c>
      <c r="E1475" s="42">
        <f>MAX(0,_xlfn.IFS(B1475/1000000&gt;$H$13,D1474+(B1475/1000000-$H$13)*$H$4-$H$8,B1475/1000000&lt;=$H$13,0))</f>
        <v>0</v>
      </c>
      <c r="F1475" s="17"/>
    </row>
    <row r="1476" spans="1:6" x14ac:dyDescent="0.25">
      <c r="A1476" s="2">
        <v>43892.416666666701</v>
      </c>
      <c r="B1476" s="24">
        <v>2498798.4330000002</v>
      </c>
      <c r="C1476" s="39" cm="1">
        <f t="array" ref="C1476">_xlfn.IFS(B1476/1000000&gt;$H$13,$H$13*1000000,B1476/1000000&gt;$H$14,B1476,B1476/1000000&lt;=$H$14,B1476+(D1475-D1476)*$H$3*1000000)</f>
        <v>2498798.4330000002</v>
      </c>
      <c r="D1476" s="42" cm="1">
        <f t="array" ref="D1476">_xlfn.IFS(B1476/1000000&gt;$H$13,MIN($H$8,D1475+(B1476/1000000-$H$13)*$H$4),B1476/1000000&gt;$H$14,D1475,B1476/1000000&lt;=$H$14,MAX(0,D1475+(B1476/1000000-$H$14)*$H$5))</f>
        <v>31.015136672480025</v>
      </c>
      <c r="E1476" s="42">
        <f>MAX(0,_xlfn.IFS(B1476/1000000&gt;$H$13,D1475+(B1476/1000000-$H$13)*$H$4-$H$8,B1476/1000000&lt;=$H$13,0))</f>
        <v>0</v>
      </c>
      <c r="F1476" s="17"/>
    </row>
    <row r="1477" spans="1:6" x14ac:dyDescent="0.25">
      <c r="A1477" s="2">
        <v>43892.458333333299</v>
      </c>
      <c r="B1477" s="24">
        <v>2334900.7089999998</v>
      </c>
      <c r="C1477" s="39" cm="1">
        <f t="array" ref="C1477">_xlfn.IFS(B1477/1000000&gt;$H$13,$H$13*1000000,B1477/1000000&gt;$H$14,B1477,B1477/1000000&lt;=$H$14,B1477+(D1476-D1477)*$H$3*1000000)</f>
        <v>2334900.7089999998</v>
      </c>
      <c r="D1477" s="42" cm="1">
        <f t="array" ref="D1477">_xlfn.IFS(B1477/1000000&gt;$H$13,MIN($H$8,D1476+(B1477/1000000-$H$13)*$H$4),B1477/1000000&gt;$H$14,D1476,B1477/1000000&lt;=$H$14,MAX(0,D1476+(B1477/1000000-$H$14)*$H$5))</f>
        <v>31.015136672480025</v>
      </c>
      <c r="E1477" s="42">
        <f>MAX(0,_xlfn.IFS(B1477/1000000&gt;$H$13,D1476+(B1477/1000000-$H$13)*$H$4-$H$8,B1477/1000000&lt;=$H$13,0))</f>
        <v>0</v>
      </c>
      <c r="F1477" s="17"/>
    </row>
    <row r="1478" spans="1:6" x14ac:dyDescent="0.25">
      <c r="A1478" s="2">
        <v>43892.5</v>
      </c>
      <c r="B1478" s="24">
        <v>2156627.9350000001</v>
      </c>
      <c r="C1478" s="39" cm="1">
        <f t="array" ref="C1478">_xlfn.IFS(B1478/1000000&gt;$H$13,$H$13*1000000,B1478/1000000&gt;$H$14,B1478,B1478/1000000&lt;=$H$14,B1478+(D1477-D1478)*$H$3*1000000)</f>
        <v>2156627.9350000001</v>
      </c>
      <c r="D1478" s="42" cm="1">
        <f t="array" ref="D1478">_xlfn.IFS(B1478/1000000&gt;$H$13,MIN($H$8,D1477+(B1478/1000000-$H$13)*$H$4),B1478/1000000&gt;$H$14,D1477,B1478/1000000&lt;=$H$14,MAX(0,D1477+(B1478/1000000-$H$14)*$H$5))</f>
        <v>31.015136672480025</v>
      </c>
      <c r="E1478" s="42">
        <f>MAX(0,_xlfn.IFS(B1478/1000000&gt;$H$13,D1477+(B1478/1000000-$H$13)*$H$4-$H$8,B1478/1000000&lt;=$H$13,0))</f>
        <v>0</v>
      </c>
      <c r="F1478" s="17"/>
    </row>
    <row r="1479" spans="1:6" x14ac:dyDescent="0.25">
      <c r="A1479" s="2">
        <v>43892.541666666701</v>
      </c>
      <c r="B1479" s="24">
        <v>1991410.425</v>
      </c>
      <c r="C1479" s="39" cm="1">
        <f t="array" ref="C1479">_xlfn.IFS(B1479/1000000&gt;$H$13,$H$13*1000000,B1479/1000000&gt;$H$14,B1479,B1479/1000000&lt;=$H$14,B1479+(D1478-D1479)*$H$3*1000000)</f>
        <v>1991410.425</v>
      </c>
      <c r="D1479" s="42" cm="1">
        <f t="array" ref="D1479">_xlfn.IFS(B1479/1000000&gt;$H$13,MIN($H$8,D1478+(B1479/1000000-$H$13)*$H$4),B1479/1000000&gt;$H$14,D1478,B1479/1000000&lt;=$H$14,MAX(0,D1478+(B1479/1000000-$H$14)*$H$5))</f>
        <v>31.015136672480025</v>
      </c>
      <c r="E1479" s="42">
        <f>MAX(0,_xlfn.IFS(B1479/1000000&gt;$H$13,D1478+(B1479/1000000-$H$13)*$H$4-$H$8,B1479/1000000&lt;=$H$13,0))</f>
        <v>0</v>
      </c>
      <c r="F1479" s="17"/>
    </row>
    <row r="1480" spans="1:6" x14ac:dyDescent="0.25">
      <c r="A1480" s="2">
        <v>43892.583333333299</v>
      </c>
      <c r="B1480" s="24">
        <v>1878113.14</v>
      </c>
      <c r="C1480" s="39" cm="1">
        <f t="array" ref="C1480">_xlfn.IFS(B1480/1000000&gt;$H$13,$H$13*1000000,B1480/1000000&gt;$H$14,B1480,B1480/1000000&lt;=$H$14,B1480+(D1479-D1480)*$H$3*1000000)</f>
        <v>1878113.14</v>
      </c>
      <c r="D1480" s="42" cm="1">
        <f t="array" ref="D1480">_xlfn.IFS(B1480/1000000&gt;$H$13,MIN($H$8,D1479+(B1480/1000000-$H$13)*$H$4),B1480/1000000&gt;$H$14,D1479,B1480/1000000&lt;=$H$14,MAX(0,D1479+(B1480/1000000-$H$14)*$H$5))</f>
        <v>31.015136672480025</v>
      </c>
      <c r="E1480" s="42">
        <f>MAX(0,_xlfn.IFS(B1480/1000000&gt;$H$13,D1479+(B1480/1000000-$H$13)*$H$4-$H$8,B1480/1000000&lt;=$H$13,0))</f>
        <v>0</v>
      </c>
      <c r="F1480" s="17"/>
    </row>
    <row r="1481" spans="1:6" x14ac:dyDescent="0.25">
      <c r="A1481" s="2">
        <v>43892.625</v>
      </c>
      <c r="B1481" s="24">
        <v>1929746.048</v>
      </c>
      <c r="C1481" s="39" cm="1">
        <f t="array" ref="C1481">_xlfn.IFS(B1481/1000000&gt;$H$13,$H$13*1000000,B1481/1000000&gt;$H$14,B1481,B1481/1000000&lt;=$H$14,B1481+(D1480-D1481)*$H$3*1000000)</f>
        <v>1929746.048</v>
      </c>
      <c r="D1481" s="42" cm="1">
        <f t="array" ref="D1481">_xlfn.IFS(B1481/1000000&gt;$H$13,MIN($H$8,D1480+(B1481/1000000-$H$13)*$H$4),B1481/1000000&gt;$H$14,D1480,B1481/1000000&lt;=$H$14,MAX(0,D1480+(B1481/1000000-$H$14)*$H$5))</f>
        <v>31.015136672480025</v>
      </c>
      <c r="E1481" s="42">
        <f>MAX(0,_xlfn.IFS(B1481/1000000&gt;$H$13,D1480+(B1481/1000000-$H$13)*$H$4-$H$8,B1481/1000000&lt;=$H$13,0))</f>
        <v>0</v>
      </c>
      <c r="F1481" s="17"/>
    </row>
    <row r="1482" spans="1:6" x14ac:dyDescent="0.25">
      <c r="A1482" s="2">
        <v>43892.666666666701</v>
      </c>
      <c r="B1482" s="24">
        <v>2108635.8450000002</v>
      </c>
      <c r="C1482" s="39" cm="1">
        <f t="array" ref="C1482">_xlfn.IFS(B1482/1000000&gt;$H$13,$H$13*1000000,B1482/1000000&gt;$H$14,B1482,B1482/1000000&lt;=$H$14,B1482+(D1481-D1482)*$H$3*1000000)</f>
        <v>2108635.8450000002</v>
      </c>
      <c r="D1482" s="42" cm="1">
        <f t="array" ref="D1482">_xlfn.IFS(B1482/1000000&gt;$H$13,MIN($H$8,D1481+(B1482/1000000-$H$13)*$H$4),B1482/1000000&gt;$H$14,D1481,B1482/1000000&lt;=$H$14,MAX(0,D1481+(B1482/1000000-$H$14)*$H$5))</f>
        <v>31.015136672480025</v>
      </c>
      <c r="E1482" s="42">
        <f>MAX(0,_xlfn.IFS(B1482/1000000&gt;$H$13,D1481+(B1482/1000000-$H$13)*$H$4-$H$8,B1482/1000000&lt;=$H$13,0))</f>
        <v>0</v>
      </c>
      <c r="F1482" s="17"/>
    </row>
    <row r="1483" spans="1:6" x14ac:dyDescent="0.25">
      <c r="A1483" s="2">
        <v>43892.708333333299</v>
      </c>
      <c r="B1483" s="24">
        <v>2361445.38</v>
      </c>
      <c r="C1483" s="39" cm="1">
        <f t="array" ref="C1483">_xlfn.IFS(B1483/1000000&gt;$H$13,$H$13*1000000,B1483/1000000&gt;$H$14,B1483,B1483/1000000&lt;=$H$14,B1483+(D1482-D1483)*$H$3*1000000)</f>
        <v>2361445.38</v>
      </c>
      <c r="D1483" s="42" cm="1">
        <f t="array" ref="D1483">_xlfn.IFS(B1483/1000000&gt;$H$13,MIN($H$8,D1482+(B1483/1000000-$H$13)*$H$4),B1483/1000000&gt;$H$14,D1482,B1483/1000000&lt;=$H$14,MAX(0,D1482+(B1483/1000000-$H$14)*$H$5))</f>
        <v>31.015136672480025</v>
      </c>
      <c r="E1483" s="42">
        <f>MAX(0,_xlfn.IFS(B1483/1000000&gt;$H$13,D1482+(B1483/1000000-$H$13)*$H$4-$H$8,B1483/1000000&lt;=$H$13,0))</f>
        <v>0</v>
      </c>
      <c r="F1483" s="17"/>
    </row>
    <row r="1484" spans="1:6" x14ac:dyDescent="0.25">
      <c r="A1484" s="2">
        <v>43892.75</v>
      </c>
      <c r="B1484" s="24">
        <v>2461072.139</v>
      </c>
      <c r="C1484" s="39" cm="1">
        <f t="array" ref="C1484">_xlfn.IFS(B1484/1000000&gt;$H$13,$H$13*1000000,B1484/1000000&gt;$H$14,B1484,B1484/1000000&lt;=$H$14,B1484+(D1483-D1484)*$H$3*1000000)</f>
        <v>2461072.139</v>
      </c>
      <c r="D1484" s="42" cm="1">
        <f t="array" ref="D1484">_xlfn.IFS(B1484/1000000&gt;$H$13,MIN($H$8,D1483+(B1484/1000000-$H$13)*$H$4),B1484/1000000&gt;$H$14,D1483,B1484/1000000&lt;=$H$14,MAX(0,D1483+(B1484/1000000-$H$14)*$H$5))</f>
        <v>31.015136672480025</v>
      </c>
      <c r="E1484" s="42">
        <f>MAX(0,_xlfn.IFS(B1484/1000000&gt;$H$13,D1483+(B1484/1000000-$H$13)*$H$4-$H$8,B1484/1000000&lt;=$H$13,0))</f>
        <v>0</v>
      </c>
      <c r="F1484" s="17"/>
    </row>
    <row r="1485" spans="1:6" x14ac:dyDescent="0.25">
      <c r="A1485" s="2">
        <v>43892.791666666701</v>
      </c>
      <c r="B1485" s="24">
        <v>2387347.0129999998</v>
      </c>
      <c r="C1485" s="39" cm="1">
        <f t="array" ref="C1485">_xlfn.IFS(B1485/1000000&gt;$H$13,$H$13*1000000,B1485/1000000&gt;$H$14,B1485,B1485/1000000&lt;=$H$14,B1485+(D1484-D1485)*$H$3*1000000)</f>
        <v>2387347.0129999998</v>
      </c>
      <c r="D1485" s="42" cm="1">
        <f t="array" ref="D1485">_xlfn.IFS(B1485/1000000&gt;$H$13,MIN($H$8,D1484+(B1485/1000000-$H$13)*$H$4),B1485/1000000&gt;$H$14,D1484,B1485/1000000&lt;=$H$14,MAX(0,D1484+(B1485/1000000-$H$14)*$H$5))</f>
        <v>31.015136672480025</v>
      </c>
      <c r="E1485" s="42">
        <f>MAX(0,_xlfn.IFS(B1485/1000000&gt;$H$13,D1484+(B1485/1000000-$H$13)*$H$4-$H$8,B1485/1000000&lt;=$H$13,0))</f>
        <v>0</v>
      </c>
      <c r="F1485" s="17"/>
    </row>
    <row r="1486" spans="1:6" x14ac:dyDescent="0.25">
      <c r="A1486" s="2">
        <v>43892.833333333299</v>
      </c>
      <c r="B1486" s="24">
        <v>2337326.9339999999</v>
      </c>
      <c r="C1486" s="39" cm="1">
        <f t="array" ref="C1486">_xlfn.IFS(B1486/1000000&gt;$H$13,$H$13*1000000,B1486/1000000&gt;$H$14,B1486,B1486/1000000&lt;=$H$14,B1486+(D1485-D1486)*$H$3*1000000)</f>
        <v>2337326.9339999999</v>
      </c>
      <c r="D1486" s="42" cm="1">
        <f t="array" ref="D1486">_xlfn.IFS(B1486/1000000&gt;$H$13,MIN($H$8,D1485+(B1486/1000000-$H$13)*$H$4),B1486/1000000&gt;$H$14,D1485,B1486/1000000&lt;=$H$14,MAX(0,D1485+(B1486/1000000-$H$14)*$H$5))</f>
        <v>31.015136672480025</v>
      </c>
      <c r="E1486" s="42">
        <f>MAX(0,_xlfn.IFS(B1486/1000000&gt;$H$13,D1485+(B1486/1000000-$H$13)*$H$4-$H$8,B1486/1000000&lt;=$H$13,0))</f>
        <v>0</v>
      </c>
      <c r="F1486" s="17"/>
    </row>
    <row r="1487" spans="1:6" x14ac:dyDescent="0.25">
      <c r="A1487" s="2">
        <v>43892.875</v>
      </c>
      <c r="B1487" s="24">
        <v>2265720.1269999999</v>
      </c>
      <c r="C1487" s="39" cm="1">
        <f t="array" ref="C1487">_xlfn.IFS(B1487/1000000&gt;$H$13,$H$13*1000000,B1487/1000000&gt;$H$14,B1487,B1487/1000000&lt;=$H$14,B1487+(D1486-D1487)*$H$3*1000000)</f>
        <v>2265720.1269999999</v>
      </c>
      <c r="D1487" s="42" cm="1">
        <f t="array" ref="D1487">_xlfn.IFS(B1487/1000000&gt;$H$13,MIN($H$8,D1486+(B1487/1000000-$H$13)*$H$4),B1487/1000000&gt;$H$14,D1486,B1487/1000000&lt;=$H$14,MAX(0,D1486+(B1487/1000000-$H$14)*$H$5))</f>
        <v>31.015136672480025</v>
      </c>
      <c r="E1487" s="42">
        <f>MAX(0,_xlfn.IFS(B1487/1000000&gt;$H$13,D1486+(B1487/1000000-$H$13)*$H$4-$H$8,B1487/1000000&lt;=$H$13,0))</f>
        <v>0</v>
      </c>
      <c r="F1487" s="17"/>
    </row>
    <row r="1488" spans="1:6" x14ac:dyDescent="0.25">
      <c r="A1488" s="2">
        <v>43892.916666666701</v>
      </c>
      <c r="B1488" s="24">
        <v>2079624.294</v>
      </c>
      <c r="C1488" s="39" cm="1">
        <f t="array" ref="C1488">_xlfn.IFS(B1488/1000000&gt;$H$13,$H$13*1000000,B1488/1000000&gt;$H$14,B1488,B1488/1000000&lt;=$H$14,B1488+(D1487-D1488)*$H$3*1000000)</f>
        <v>2079624.294</v>
      </c>
      <c r="D1488" s="42" cm="1">
        <f t="array" ref="D1488">_xlfn.IFS(B1488/1000000&gt;$H$13,MIN($H$8,D1487+(B1488/1000000-$H$13)*$H$4),B1488/1000000&gt;$H$14,D1487,B1488/1000000&lt;=$H$14,MAX(0,D1487+(B1488/1000000-$H$14)*$H$5))</f>
        <v>31.015136672480025</v>
      </c>
      <c r="E1488" s="42">
        <f>MAX(0,_xlfn.IFS(B1488/1000000&gt;$H$13,D1487+(B1488/1000000-$H$13)*$H$4-$H$8,B1488/1000000&lt;=$H$13,0))</f>
        <v>0</v>
      </c>
      <c r="F1488" s="17"/>
    </row>
    <row r="1489" spans="1:6" x14ac:dyDescent="0.25">
      <c r="A1489" s="2">
        <v>43892.958333333299</v>
      </c>
      <c r="B1489" s="24">
        <v>1972957.0090000001</v>
      </c>
      <c r="C1489" s="39" cm="1">
        <f t="array" ref="C1489">_xlfn.IFS(B1489/1000000&gt;$H$13,$H$13*1000000,B1489/1000000&gt;$H$14,B1489,B1489/1000000&lt;=$H$14,B1489+(D1488-D1489)*$H$3*1000000)</f>
        <v>1972957.0090000001</v>
      </c>
      <c r="D1489" s="42" cm="1">
        <f t="array" ref="D1489">_xlfn.IFS(B1489/1000000&gt;$H$13,MIN($H$8,D1488+(B1489/1000000-$H$13)*$H$4),B1489/1000000&gt;$H$14,D1488,B1489/1000000&lt;=$H$14,MAX(0,D1488+(B1489/1000000-$H$14)*$H$5))</f>
        <v>31.015136672480025</v>
      </c>
      <c r="E1489" s="42">
        <f>MAX(0,_xlfn.IFS(B1489/1000000&gt;$H$13,D1488+(B1489/1000000-$H$13)*$H$4-$H$8,B1489/1000000&lt;=$H$13,0))</f>
        <v>0</v>
      </c>
      <c r="F1489" s="17"/>
    </row>
    <row r="1490" spans="1:6" x14ac:dyDescent="0.25">
      <c r="A1490" s="2">
        <v>43893</v>
      </c>
      <c r="B1490" s="24">
        <v>2046679.1129999999</v>
      </c>
      <c r="C1490" s="39" cm="1">
        <f t="array" ref="C1490">_xlfn.IFS(B1490/1000000&gt;$H$13,$H$13*1000000,B1490/1000000&gt;$H$14,B1490,B1490/1000000&lt;=$H$14,B1490+(D1489-D1490)*$H$3*1000000)</f>
        <v>2046679.1129999999</v>
      </c>
      <c r="D1490" s="42" cm="1">
        <f t="array" ref="D1490">_xlfn.IFS(B1490/1000000&gt;$H$13,MIN($H$8,D1489+(B1490/1000000-$H$13)*$H$4),B1490/1000000&gt;$H$14,D1489,B1490/1000000&lt;=$H$14,MAX(0,D1489+(B1490/1000000-$H$14)*$H$5))</f>
        <v>31.015136672480025</v>
      </c>
      <c r="E1490" s="42">
        <f>MAX(0,_xlfn.IFS(B1490/1000000&gt;$H$13,D1489+(B1490/1000000-$H$13)*$H$4-$H$8,B1490/1000000&lt;=$H$13,0))</f>
        <v>0</v>
      </c>
      <c r="F1490" s="17"/>
    </row>
    <row r="1491" spans="1:6" x14ac:dyDescent="0.25">
      <c r="A1491" s="2">
        <v>43893.041666666701</v>
      </c>
      <c r="B1491" s="24">
        <v>2097959.574</v>
      </c>
      <c r="C1491" s="39" cm="1">
        <f t="array" ref="C1491">_xlfn.IFS(B1491/1000000&gt;$H$13,$H$13*1000000,B1491/1000000&gt;$H$14,B1491,B1491/1000000&lt;=$H$14,B1491+(D1490-D1491)*$H$3*1000000)</f>
        <v>2097959.574</v>
      </c>
      <c r="D1491" s="42" cm="1">
        <f t="array" ref="D1491">_xlfn.IFS(B1491/1000000&gt;$H$13,MIN($H$8,D1490+(B1491/1000000-$H$13)*$H$4),B1491/1000000&gt;$H$14,D1490,B1491/1000000&lt;=$H$14,MAX(0,D1490+(B1491/1000000-$H$14)*$H$5))</f>
        <v>31.015136672480025</v>
      </c>
      <c r="E1491" s="42">
        <f>MAX(0,_xlfn.IFS(B1491/1000000&gt;$H$13,D1490+(B1491/1000000-$H$13)*$H$4-$H$8,B1491/1000000&lt;=$H$13,0))</f>
        <v>0</v>
      </c>
      <c r="F1491" s="17"/>
    </row>
    <row r="1492" spans="1:6" x14ac:dyDescent="0.25">
      <c r="A1492" s="2">
        <v>43893.083333333299</v>
      </c>
      <c r="B1492" s="24">
        <v>2208829.7599999998</v>
      </c>
      <c r="C1492" s="39" cm="1">
        <f t="array" ref="C1492">_xlfn.IFS(B1492/1000000&gt;$H$13,$H$13*1000000,B1492/1000000&gt;$H$14,B1492,B1492/1000000&lt;=$H$14,B1492+(D1491-D1492)*$H$3*1000000)</f>
        <v>2208829.7599999998</v>
      </c>
      <c r="D1492" s="42" cm="1">
        <f t="array" ref="D1492">_xlfn.IFS(B1492/1000000&gt;$H$13,MIN($H$8,D1491+(B1492/1000000-$H$13)*$H$4),B1492/1000000&gt;$H$14,D1491,B1492/1000000&lt;=$H$14,MAX(0,D1491+(B1492/1000000-$H$14)*$H$5))</f>
        <v>31.015136672480025</v>
      </c>
      <c r="E1492" s="42">
        <f>MAX(0,_xlfn.IFS(B1492/1000000&gt;$H$13,D1491+(B1492/1000000-$H$13)*$H$4-$H$8,B1492/1000000&lt;=$H$13,0))</f>
        <v>0</v>
      </c>
      <c r="F1492" s="17"/>
    </row>
    <row r="1493" spans="1:6" x14ac:dyDescent="0.25">
      <c r="A1493" s="2">
        <v>43893.125</v>
      </c>
      <c r="B1493" s="24">
        <v>2337309.5559999999</v>
      </c>
      <c r="C1493" s="39" cm="1">
        <f t="array" ref="C1493">_xlfn.IFS(B1493/1000000&gt;$H$13,$H$13*1000000,B1493/1000000&gt;$H$14,B1493,B1493/1000000&lt;=$H$14,B1493+(D1492-D1493)*$H$3*1000000)</f>
        <v>2337309.5559999999</v>
      </c>
      <c r="D1493" s="42" cm="1">
        <f t="array" ref="D1493">_xlfn.IFS(B1493/1000000&gt;$H$13,MIN($H$8,D1492+(B1493/1000000-$H$13)*$H$4),B1493/1000000&gt;$H$14,D1492,B1493/1000000&lt;=$H$14,MAX(0,D1492+(B1493/1000000-$H$14)*$H$5))</f>
        <v>31.015136672480025</v>
      </c>
      <c r="E1493" s="42">
        <f>MAX(0,_xlfn.IFS(B1493/1000000&gt;$H$13,D1492+(B1493/1000000-$H$13)*$H$4-$H$8,B1493/1000000&lt;=$H$13,0))</f>
        <v>0</v>
      </c>
      <c r="F1493" s="17"/>
    </row>
    <row r="1494" spans="1:6" x14ac:dyDescent="0.25">
      <c r="A1494" s="2">
        <v>43893.166666666701</v>
      </c>
      <c r="B1494" s="24">
        <v>2480269.5070000002</v>
      </c>
      <c r="C1494" s="39" cm="1">
        <f t="array" ref="C1494">_xlfn.IFS(B1494/1000000&gt;$H$13,$H$13*1000000,B1494/1000000&gt;$H$14,B1494,B1494/1000000&lt;=$H$14,B1494+(D1493-D1494)*$H$3*1000000)</f>
        <v>2480269.5070000002</v>
      </c>
      <c r="D1494" s="42" cm="1">
        <f t="array" ref="D1494">_xlfn.IFS(B1494/1000000&gt;$H$13,MIN($H$8,D1493+(B1494/1000000-$H$13)*$H$4),B1494/1000000&gt;$H$14,D1493,B1494/1000000&lt;=$H$14,MAX(0,D1493+(B1494/1000000-$H$14)*$H$5))</f>
        <v>31.015136672480025</v>
      </c>
      <c r="E1494" s="42">
        <f>MAX(0,_xlfn.IFS(B1494/1000000&gt;$H$13,D1493+(B1494/1000000-$H$13)*$H$4-$H$8,B1494/1000000&lt;=$H$13,0))</f>
        <v>0</v>
      </c>
      <c r="F1494" s="17"/>
    </row>
    <row r="1495" spans="1:6" x14ac:dyDescent="0.25">
      <c r="A1495" s="2">
        <v>43893.208333333299</v>
      </c>
      <c r="B1495" s="24">
        <v>2680287.267</v>
      </c>
      <c r="C1495" s="39" cm="1">
        <f t="array" ref="C1495">_xlfn.IFS(B1495/1000000&gt;$H$13,$H$13*1000000,B1495/1000000&gt;$H$14,B1495,B1495/1000000&lt;=$H$14,B1495+(D1494-D1495)*$H$3*1000000)</f>
        <v>2680287.267</v>
      </c>
      <c r="D1495" s="42" cm="1">
        <f t="array" ref="D1495">_xlfn.IFS(B1495/1000000&gt;$H$13,MIN($H$8,D1494+(B1495/1000000-$H$13)*$H$4),B1495/1000000&gt;$H$14,D1494,B1495/1000000&lt;=$H$14,MAX(0,D1494+(B1495/1000000-$H$14)*$H$5))</f>
        <v>31.015136672480025</v>
      </c>
      <c r="E1495" s="42">
        <f>MAX(0,_xlfn.IFS(B1495/1000000&gt;$H$13,D1494+(B1495/1000000-$H$13)*$H$4-$H$8,B1495/1000000&lt;=$H$13,0))</f>
        <v>0</v>
      </c>
      <c r="F1495" s="17"/>
    </row>
    <row r="1496" spans="1:6" x14ac:dyDescent="0.25">
      <c r="A1496" s="2">
        <v>43893.25</v>
      </c>
      <c r="B1496" s="24">
        <v>2717195.2519999999</v>
      </c>
      <c r="C1496" s="39" cm="1">
        <f t="array" ref="C1496">_xlfn.IFS(B1496/1000000&gt;$H$13,$H$13*1000000,B1496/1000000&gt;$H$14,B1496,B1496/1000000&lt;=$H$14,B1496+(D1495-D1496)*$H$3*1000000)</f>
        <v>2717195.2519999999</v>
      </c>
      <c r="D1496" s="42" cm="1">
        <f t="array" ref="D1496">_xlfn.IFS(B1496/1000000&gt;$H$13,MIN($H$8,D1495+(B1496/1000000-$H$13)*$H$4),B1496/1000000&gt;$H$14,D1495,B1496/1000000&lt;=$H$14,MAX(0,D1495+(B1496/1000000-$H$14)*$H$5))</f>
        <v>31.015136672480025</v>
      </c>
      <c r="E1496" s="42">
        <f>MAX(0,_xlfn.IFS(B1496/1000000&gt;$H$13,D1495+(B1496/1000000-$H$13)*$H$4-$H$8,B1496/1000000&lt;=$H$13,0))</f>
        <v>0</v>
      </c>
      <c r="F1496" s="17"/>
    </row>
    <row r="1497" spans="1:6" x14ac:dyDescent="0.25">
      <c r="A1497" s="2">
        <v>43893.291666666701</v>
      </c>
      <c r="B1497" s="24">
        <v>2614213.148</v>
      </c>
      <c r="C1497" s="39" cm="1">
        <f t="array" ref="C1497">_xlfn.IFS(B1497/1000000&gt;$H$13,$H$13*1000000,B1497/1000000&gt;$H$14,B1497,B1497/1000000&lt;=$H$14,B1497+(D1496-D1497)*$H$3*1000000)</f>
        <v>2614213.148</v>
      </c>
      <c r="D1497" s="42" cm="1">
        <f t="array" ref="D1497">_xlfn.IFS(B1497/1000000&gt;$H$13,MIN($H$8,D1496+(B1497/1000000-$H$13)*$H$4),B1497/1000000&gt;$H$14,D1496,B1497/1000000&lt;=$H$14,MAX(0,D1496+(B1497/1000000-$H$14)*$H$5))</f>
        <v>31.015136672480025</v>
      </c>
      <c r="E1497" s="42">
        <f>MAX(0,_xlfn.IFS(B1497/1000000&gt;$H$13,D1496+(B1497/1000000-$H$13)*$H$4-$H$8,B1497/1000000&lt;=$H$13,0))</f>
        <v>0</v>
      </c>
      <c r="F1497" s="17"/>
    </row>
    <row r="1498" spans="1:6" x14ac:dyDescent="0.25">
      <c r="A1498" s="2">
        <v>43893.333333333299</v>
      </c>
      <c r="B1498" s="24">
        <v>2481134.2609999999</v>
      </c>
      <c r="C1498" s="39" cm="1">
        <f t="array" ref="C1498">_xlfn.IFS(B1498/1000000&gt;$H$13,$H$13*1000000,B1498/1000000&gt;$H$14,B1498,B1498/1000000&lt;=$H$14,B1498+(D1497-D1498)*$H$3*1000000)</f>
        <v>2481134.2609999999</v>
      </c>
      <c r="D1498" s="42" cm="1">
        <f t="array" ref="D1498">_xlfn.IFS(B1498/1000000&gt;$H$13,MIN($H$8,D1497+(B1498/1000000-$H$13)*$H$4),B1498/1000000&gt;$H$14,D1497,B1498/1000000&lt;=$H$14,MAX(0,D1497+(B1498/1000000-$H$14)*$H$5))</f>
        <v>31.015136672480025</v>
      </c>
      <c r="E1498" s="42">
        <f>MAX(0,_xlfn.IFS(B1498/1000000&gt;$H$13,D1497+(B1498/1000000-$H$13)*$H$4-$H$8,B1498/1000000&lt;=$H$13,0))</f>
        <v>0</v>
      </c>
      <c r="F1498" s="17"/>
    </row>
    <row r="1499" spans="1:6" x14ac:dyDescent="0.25">
      <c r="A1499" s="2">
        <v>43893.375</v>
      </c>
      <c r="B1499" s="24">
        <v>2268425.4139999999</v>
      </c>
      <c r="C1499" s="39" cm="1">
        <f t="array" ref="C1499">_xlfn.IFS(B1499/1000000&gt;$H$13,$H$13*1000000,B1499/1000000&gt;$H$14,B1499,B1499/1000000&lt;=$H$14,B1499+(D1498-D1499)*$H$3*1000000)</f>
        <v>2268425.4139999999</v>
      </c>
      <c r="D1499" s="42" cm="1">
        <f t="array" ref="D1499">_xlfn.IFS(B1499/1000000&gt;$H$13,MIN($H$8,D1498+(B1499/1000000-$H$13)*$H$4),B1499/1000000&gt;$H$14,D1498,B1499/1000000&lt;=$H$14,MAX(0,D1498+(B1499/1000000-$H$14)*$H$5))</f>
        <v>31.015136672480025</v>
      </c>
      <c r="E1499" s="42">
        <f>MAX(0,_xlfn.IFS(B1499/1000000&gt;$H$13,D1498+(B1499/1000000-$H$13)*$H$4-$H$8,B1499/1000000&lt;=$H$13,0))</f>
        <v>0</v>
      </c>
      <c r="F1499" s="17"/>
    </row>
    <row r="1500" spans="1:6" x14ac:dyDescent="0.25">
      <c r="A1500" s="2">
        <v>43893.416666666701</v>
      </c>
      <c r="B1500" s="24">
        <v>2000769.567</v>
      </c>
      <c r="C1500" s="39" cm="1">
        <f t="array" ref="C1500">_xlfn.IFS(B1500/1000000&gt;$H$13,$H$13*1000000,B1500/1000000&gt;$H$14,B1500,B1500/1000000&lt;=$H$14,B1500+(D1499-D1500)*$H$3*1000000)</f>
        <v>2000769.567</v>
      </c>
      <c r="D1500" s="42" cm="1">
        <f t="array" ref="D1500">_xlfn.IFS(B1500/1000000&gt;$H$13,MIN($H$8,D1499+(B1500/1000000-$H$13)*$H$4),B1500/1000000&gt;$H$14,D1499,B1500/1000000&lt;=$H$14,MAX(0,D1499+(B1500/1000000-$H$14)*$H$5))</f>
        <v>31.015136672480025</v>
      </c>
      <c r="E1500" s="42">
        <f>MAX(0,_xlfn.IFS(B1500/1000000&gt;$H$13,D1499+(B1500/1000000-$H$13)*$H$4-$H$8,B1500/1000000&lt;=$H$13,0))</f>
        <v>0</v>
      </c>
      <c r="F1500" s="17"/>
    </row>
    <row r="1501" spans="1:6" x14ac:dyDescent="0.25">
      <c r="A1501" s="2">
        <v>43893.458333333299</v>
      </c>
      <c r="B1501" s="24">
        <v>1837437.523</v>
      </c>
      <c r="C1501" s="39" cm="1">
        <f t="array" ref="C1501">_xlfn.IFS(B1501/1000000&gt;$H$13,$H$13*1000000,B1501/1000000&gt;$H$14,B1501,B1501/1000000&lt;=$H$14,B1501+(D1500-D1501)*$H$3*1000000)</f>
        <v>1837437.523</v>
      </c>
      <c r="D1501" s="42" cm="1">
        <f t="array" ref="D1501">_xlfn.IFS(B1501/1000000&gt;$H$13,MIN($H$8,D1500+(B1501/1000000-$H$13)*$H$4),B1501/1000000&gt;$H$14,D1500,B1501/1000000&lt;=$H$14,MAX(0,D1500+(B1501/1000000-$H$14)*$H$5))</f>
        <v>31.015136672480025</v>
      </c>
      <c r="E1501" s="42">
        <f>MAX(0,_xlfn.IFS(B1501/1000000&gt;$H$13,D1500+(B1501/1000000-$H$13)*$H$4-$H$8,B1501/1000000&lt;=$H$13,0))</f>
        <v>0</v>
      </c>
      <c r="F1501" s="17"/>
    </row>
    <row r="1502" spans="1:6" x14ac:dyDescent="0.25">
      <c r="A1502" s="2">
        <v>43893.5</v>
      </c>
      <c r="B1502" s="24">
        <v>1801448.9609999999</v>
      </c>
      <c r="C1502" s="39" cm="1">
        <f t="array" ref="C1502">_xlfn.IFS(B1502/1000000&gt;$H$13,$H$13*1000000,B1502/1000000&gt;$H$14,B1502,B1502/1000000&lt;=$H$14,B1502+(D1501-D1502)*$H$3*1000000)</f>
        <v>1801448.9609999999</v>
      </c>
      <c r="D1502" s="42" cm="1">
        <f t="array" ref="D1502">_xlfn.IFS(B1502/1000000&gt;$H$13,MIN($H$8,D1501+(B1502/1000000-$H$13)*$H$4),B1502/1000000&gt;$H$14,D1501,B1502/1000000&lt;=$H$14,MAX(0,D1501+(B1502/1000000-$H$14)*$H$5))</f>
        <v>31.015136672480025</v>
      </c>
      <c r="E1502" s="42">
        <f>MAX(0,_xlfn.IFS(B1502/1000000&gt;$H$13,D1501+(B1502/1000000-$H$13)*$H$4-$H$8,B1502/1000000&lt;=$H$13,0))</f>
        <v>0</v>
      </c>
      <c r="F1502" s="17"/>
    </row>
    <row r="1503" spans="1:6" x14ac:dyDescent="0.25">
      <c r="A1503" s="2">
        <v>43893.541666666701</v>
      </c>
      <c r="B1503" s="24">
        <v>1982309.1259999999</v>
      </c>
      <c r="C1503" s="39" cm="1">
        <f t="array" ref="C1503">_xlfn.IFS(B1503/1000000&gt;$H$13,$H$13*1000000,B1503/1000000&gt;$H$14,B1503,B1503/1000000&lt;=$H$14,B1503+(D1502-D1503)*$H$3*1000000)</f>
        <v>1982309.1259999999</v>
      </c>
      <c r="D1503" s="42" cm="1">
        <f t="array" ref="D1503">_xlfn.IFS(B1503/1000000&gt;$H$13,MIN($H$8,D1502+(B1503/1000000-$H$13)*$H$4),B1503/1000000&gt;$H$14,D1502,B1503/1000000&lt;=$H$14,MAX(0,D1502+(B1503/1000000-$H$14)*$H$5))</f>
        <v>31.015136672480025</v>
      </c>
      <c r="E1503" s="42">
        <f>MAX(0,_xlfn.IFS(B1503/1000000&gt;$H$13,D1502+(B1503/1000000-$H$13)*$H$4-$H$8,B1503/1000000&lt;=$H$13,0))</f>
        <v>0</v>
      </c>
      <c r="F1503" s="17"/>
    </row>
    <row r="1504" spans="1:6" x14ac:dyDescent="0.25">
      <c r="A1504" s="2">
        <v>43893.583333333299</v>
      </c>
      <c r="B1504" s="24">
        <v>2127927.2779999999</v>
      </c>
      <c r="C1504" s="39" cm="1">
        <f t="array" ref="C1504">_xlfn.IFS(B1504/1000000&gt;$H$13,$H$13*1000000,B1504/1000000&gt;$H$14,B1504,B1504/1000000&lt;=$H$14,B1504+(D1503-D1504)*$H$3*1000000)</f>
        <v>2127927.2779999999</v>
      </c>
      <c r="D1504" s="42" cm="1">
        <f t="array" ref="D1504">_xlfn.IFS(B1504/1000000&gt;$H$13,MIN($H$8,D1503+(B1504/1000000-$H$13)*$H$4),B1504/1000000&gt;$H$14,D1503,B1504/1000000&lt;=$H$14,MAX(0,D1503+(B1504/1000000-$H$14)*$H$5))</f>
        <v>31.015136672480025</v>
      </c>
      <c r="E1504" s="42">
        <f>MAX(0,_xlfn.IFS(B1504/1000000&gt;$H$13,D1503+(B1504/1000000-$H$13)*$H$4-$H$8,B1504/1000000&lt;=$H$13,0))</f>
        <v>0</v>
      </c>
      <c r="F1504" s="17"/>
    </row>
    <row r="1505" spans="1:6" x14ac:dyDescent="0.25">
      <c r="A1505" s="2">
        <v>43893.625</v>
      </c>
      <c r="B1505" s="24">
        <v>2374825.608</v>
      </c>
      <c r="C1505" s="39" cm="1">
        <f t="array" ref="C1505">_xlfn.IFS(B1505/1000000&gt;$H$13,$H$13*1000000,B1505/1000000&gt;$H$14,B1505,B1505/1000000&lt;=$H$14,B1505+(D1504-D1505)*$H$3*1000000)</f>
        <v>2374825.608</v>
      </c>
      <c r="D1505" s="42" cm="1">
        <f t="array" ref="D1505">_xlfn.IFS(B1505/1000000&gt;$H$13,MIN($H$8,D1504+(B1505/1000000-$H$13)*$H$4),B1505/1000000&gt;$H$14,D1504,B1505/1000000&lt;=$H$14,MAX(0,D1504+(B1505/1000000-$H$14)*$H$5))</f>
        <v>31.015136672480025</v>
      </c>
      <c r="E1505" s="42">
        <f>MAX(0,_xlfn.IFS(B1505/1000000&gt;$H$13,D1504+(B1505/1000000-$H$13)*$H$4-$H$8,B1505/1000000&lt;=$H$13,0))</f>
        <v>0</v>
      </c>
      <c r="F1505" s="17"/>
    </row>
    <row r="1506" spans="1:6" x14ac:dyDescent="0.25">
      <c r="A1506" s="2">
        <v>43893.666666666701</v>
      </c>
      <c r="B1506" s="24">
        <v>2798202.7629999998</v>
      </c>
      <c r="C1506" s="39" cm="1">
        <f t="array" ref="C1506">_xlfn.IFS(B1506/1000000&gt;$H$13,$H$13*1000000,B1506/1000000&gt;$H$14,B1506,B1506/1000000&lt;=$H$14,B1506+(D1505-D1506)*$H$3*1000000)</f>
        <v>2798202.7629999998</v>
      </c>
      <c r="D1506" s="42" cm="1">
        <f t="array" ref="D1506">_xlfn.IFS(B1506/1000000&gt;$H$13,MIN($H$8,D1505+(B1506/1000000-$H$13)*$H$4),B1506/1000000&gt;$H$14,D1505,B1506/1000000&lt;=$H$14,MAX(0,D1505+(B1506/1000000-$H$14)*$H$5))</f>
        <v>31.015136672480025</v>
      </c>
      <c r="E1506" s="42">
        <f>MAX(0,_xlfn.IFS(B1506/1000000&gt;$H$13,D1505+(B1506/1000000-$H$13)*$H$4-$H$8,B1506/1000000&lt;=$H$13,0))</f>
        <v>0</v>
      </c>
      <c r="F1506" s="17"/>
    </row>
    <row r="1507" spans="1:6" x14ac:dyDescent="0.25">
      <c r="A1507" s="2">
        <v>43893.708333333299</v>
      </c>
      <c r="B1507" s="24">
        <v>3117320.0210000002</v>
      </c>
      <c r="C1507" s="39" cm="1">
        <f t="array" ref="C1507">_xlfn.IFS(B1507/1000000&gt;$H$13,$H$13*1000000,B1507/1000000&gt;$H$14,B1507,B1507/1000000&lt;=$H$14,B1507+(D1506-D1507)*$H$3*1000000)</f>
        <v>3117320.0210000002</v>
      </c>
      <c r="D1507" s="42" cm="1">
        <f t="array" ref="D1507">_xlfn.IFS(B1507/1000000&gt;$H$13,MIN($H$8,D1506+(B1507/1000000-$H$13)*$H$4),B1507/1000000&gt;$H$14,D1506,B1507/1000000&lt;=$H$14,MAX(0,D1506+(B1507/1000000-$H$14)*$H$5))</f>
        <v>31.015136672480025</v>
      </c>
      <c r="E1507" s="42">
        <f>MAX(0,_xlfn.IFS(B1507/1000000&gt;$H$13,D1506+(B1507/1000000-$H$13)*$H$4-$H$8,B1507/1000000&lt;=$H$13,0))</f>
        <v>0</v>
      </c>
      <c r="F1507" s="17"/>
    </row>
    <row r="1508" spans="1:6" x14ac:dyDescent="0.25">
      <c r="A1508" s="2">
        <v>43893.75</v>
      </c>
      <c r="B1508" s="24">
        <v>3276826.1860000002</v>
      </c>
      <c r="C1508" s="39" cm="1">
        <f t="array" ref="C1508">_xlfn.IFS(B1508/1000000&gt;$H$13,$H$13*1000000,B1508/1000000&gt;$H$14,B1508,B1508/1000000&lt;=$H$14,B1508+(D1507-D1508)*$H$3*1000000)</f>
        <v>3276826.1860000002</v>
      </c>
      <c r="D1508" s="42" cm="1">
        <f t="array" ref="D1508">_xlfn.IFS(B1508/1000000&gt;$H$13,MIN($H$8,D1507+(B1508/1000000-$H$13)*$H$4),B1508/1000000&gt;$H$14,D1507,B1508/1000000&lt;=$H$14,MAX(0,D1507+(B1508/1000000-$H$14)*$H$5))</f>
        <v>31.015136672480025</v>
      </c>
      <c r="E1508" s="42">
        <f>MAX(0,_xlfn.IFS(B1508/1000000&gt;$H$13,D1507+(B1508/1000000-$H$13)*$H$4-$H$8,B1508/1000000&lt;=$H$13,0))</f>
        <v>0</v>
      </c>
      <c r="F1508" s="17"/>
    </row>
    <row r="1509" spans="1:6" x14ac:dyDescent="0.25">
      <c r="A1509" s="2">
        <v>43893.791666666701</v>
      </c>
      <c r="B1509" s="24">
        <v>3162505.176</v>
      </c>
      <c r="C1509" s="39" cm="1">
        <f t="array" ref="C1509">_xlfn.IFS(B1509/1000000&gt;$H$13,$H$13*1000000,B1509/1000000&gt;$H$14,B1509,B1509/1000000&lt;=$H$14,B1509+(D1508-D1509)*$H$3*1000000)</f>
        <v>3162505.176</v>
      </c>
      <c r="D1509" s="42" cm="1">
        <f t="array" ref="D1509">_xlfn.IFS(B1509/1000000&gt;$H$13,MIN($H$8,D1508+(B1509/1000000-$H$13)*$H$4),B1509/1000000&gt;$H$14,D1508,B1509/1000000&lt;=$H$14,MAX(0,D1508+(B1509/1000000-$H$14)*$H$5))</f>
        <v>31.015136672480025</v>
      </c>
      <c r="E1509" s="42">
        <f>MAX(0,_xlfn.IFS(B1509/1000000&gt;$H$13,D1508+(B1509/1000000-$H$13)*$H$4-$H$8,B1509/1000000&lt;=$H$13,0))</f>
        <v>0</v>
      </c>
      <c r="F1509" s="17"/>
    </row>
    <row r="1510" spans="1:6" x14ac:dyDescent="0.25">
      <c r="A1510" s="2">
        <v>43893.833333333299</v>
      </c>
      <c r="B1510" s="24">
        <v>2956784.5980000002</v>
      </c>
      <c r="C1510" s="39" cm="1">
        <f t="array" ref="C1510">_xlfn.IFS(B1510/1000000&gt;$H$13,$H$13*1000000,B1510/1000000&gt;$H$14,B1510,B1510/1000000&lt;=$H$14,B1510+(D1509-D1510)*$H$3*1000000)</f>
        <v>2956784.5980000002</v>
      </c>
      <c r="D1510" s="42" cm="1">
        <f t="array" ref="D1510">_xlfn.IFS(B1510/1000000&gt;$H$13,MIN($H$8,D1509+(B1510/1000000-$H$13)*$H$4),B1510/1000000&gt;$H$14,D1509,B1510/1000000&lt;=$H$14,MAX(0,D1509+(B1510/1000000-$H$14)*$H$5))</f>
        <v>31.015136672480025</v>
      </c>
      <c r="E1510" s="42">
        <f>MAX(0,_xlfn.IFS(B1510/1000000&gt;$H$13,D1509+(B1510/1000000-$H$13)*$H$4-$H$8,B1510/1000000&lt;=$H$13,0))</f>
        <v>0</v>
      </c>
      <c r="F1510" s="17"/>
    </row>
    <row r="1511" spans="1:6" x14ac:dyDescent="0.25">
      <c r="A1511" s="2">
        <v>43893.875</v>
      </c>
      <c r="B1511" s="24">
        <v>2766515.6660000002</v>
      </c>
      <c r="C1511" s="39" cm="1">
        <f t="array" ref="C1511">_xlfn.IFS(B1511/1000000&gt;$H$13,$H$13*1000000,B1511/1000000&gt;$H$14,B1511,B1511/1000000&lt;=$H$14,B1511+(D1510-D1511)*$H$3*1000000)</f>
        <v>2766515.6660000002</v>
      </c>
      <c r="D1511" s="42" cm="1">
        <f t="array" ref="D1511">_xlfn.IFS(B1511/1000000&gt;$H$13,MIN($H$8,D1510+(B1511/1000000-$H$13)*$H$4),B1511/1000000&gt;$H$14,D1510,B1511/1000000&lt;=$H$14,MAX(0,D1510+(B1511/1000000-$H$14)*$H$5))</f>
        <v>31.015136672480025</v>
      </c>
      <c r="E1511" s="42">
        <f>MAX(0,_xlfn.IFS(B1511/1000000&gt;$H$13,D1510+(B1511/1000000-$H$13)*$H$4-$H$8,B1511/1000000&lt;=$H$13,0))</f>
        <v>0</v>
      </c>
      <c r="F1511" s="17"/>
    </row>
    <row r="1512" spans="1:6" x14ac:dyDescent="0.25">
      <c r="A1512" s="2">
        <v>43893.916666666701</v>
      </c>
      <c r="B1512" s="24">
        <v>2697228.659</v>
      </c>
      <c r="C1512" s="39" cm="1">
        <f t="array" ref="C1512">_xlfn.IFS(B1512/1000000&gt;$H$13,$H$13*1000000,B1512/1000000&gt;$H$14,B1512,B1512/1000000&lt;=$H$14,B1512+(D1511-D1512)*$H$3*1000000)</f>
        <v>2697228.659</v>
      </c>
      <c r="D1512" s="42" cm="1">
        <f t="array" ref="D1512">_xlfn.IFS(B1512/1000000&gt;$H$13,MIN($H$8,D1511+(B1512/1000000-$H$13)*$H$4),B1512/1000000&gt;$H$14,D1511,B1512/1000000&lt;=$H$14,MAX(0,D1511+(B1512/1000000-$H$14)*$H$5))</f>
        <v>31.015136672480025</v>
      </c>
      <c r="E1512" s="42">
        <f>MAX(0,_xlfn.IFS(B1512/1000000&gt;$H$13,D1511+(B1512/1000000-$H$13)*$H$4-$H$8,B1512/1000000&lt;=$H$13,0))</f>
        <v>0</v>
      </c>
      <c r="F1512" s="17"/>
    </row>
    <row r="1513" spans="1:6" x14ac:dyDescent="0.25">
      <c r="A1513" s="2">
        <v>43893.958333333299</v>
      </c>
      <c r="B1513" s="24">
        <v>2638946.9819999998</v>
      </c>
      <c r="C1513" s="39" cm="1">
        <f t="array" ref="C1513">_xlfn.IFS(B1513/1000000&gt;$H$13,$H$13*1000000,B1513/1000000&gt;$H$14,B1513,B1513/1000000&lt;=$H$14,B1513+(D1512-D1513)*$H$3*1000000)</f>
        <v>2638946.9819999998</v>
      </c>
      <c r="D1513" s="42" cm="1">
        <f t="array" ref="D1513">_xlfn.IFS(B1513/1000000&gt;$H$13,MIN($H$8,D1512+(B1513/1000000-$H$13)*$H$4),B1513/1000000&gt;$H$14,D1512,B1513/1000000&lt;=$H$14,MAX(0,D1512+(B1513/1000000-$H$14)*$H$5))</f>
        <v>31.015136672480025</v>
      </c>
      <c r="E1513" s="42">
        <f>MAX(0,_xlfn.IFS(B1513/1000000&gt;$H$13,D1512+(B1513/1000000-$H$13)*$H$4-$H$8,B1513/1000000&lt;=$H$13,0))</f>
        <v>0</v>
      </c>
      <c r="F1513" s="17"/>
    </row>
    <row r="1514" spans="1:6" x14ac:dyDescent="0.25">
      <c r="A1514" s="2">
        <v>43894</v>
      </c>
      <c r="B1514" s="24">
        <v>2638673.4849999999</v>
      </c>
      <c r="C1514" s="39" cm="1">
        <f t="array" ref="C1514">_xlfn.IFS(B1514/1000000&gt;$H$13,$H$13*1000000,B1514/1000000&gt;$H$14,B1514,B1514/1000000&lt;=$H$14,B1514+(D1513-D1514)*$H$3*1000000)</f>
        <v>2638673.4849999999</v>
      </c>
      <c r="D1514" s="42" cm="1">
        <f t="array" ref="D1514">_xlfn.IFS(B1514/1000000&gt;$H$13,MIN($H$8,D1513+(B1514/1000000-$H$13)*$H$4),B1514/1000000&gt;$H$14,D1513,B1514/1000000&lt;=$H$14,MAX(0,D1513+(B1514/1000000-$H$14)*$H$5))</f>
        <v>31.015136672480025</v>
      </c>
      <c r="E1514" s="42">
        <f>MAX(0,_xlfn.IFS(B1514/1000000&gt;$H$13,D1513+(B1514/1000000-$H$13)*$H$4-$H$8,B1514/1000000&lt;=$H$13,0))</f>
        <v>0</v>
      </c>
      <c r="F1514" s="17"/>
    </row>
    <row r="1515" spans="1:6" x14ac:dyDescent="0.25">
      <c r="A1515" s="2">
        <v>43894.041666666701</v>
      </c>
      <c r="B1515" s="24">
        <v>2621227.7000000002</v>
      </c>
      <c r="C1515" s="39" cm="1">
        <f t="array" ref="C1515">_xlfn.IFS(B1515/1000000&gt;$H$13,$H$13*1000000,B1515/1000000&gt;$H$14,B1515,B1515/1000000&lt;=$H$14,B1515+(D1514-D1515)*$H$3*1000000)</f>
        <v>2621227.7000000002</v>
      </c>
      <c r="D1515" s="42" cm="1">
        <f t="array" ref="D1515">_xlfn.IFS(B1515/1000000&gt;$H$13,MIN($H$8,D1514+(B1515/1000000-$H$13)*$H$4),B1515/1000000&gt;$H$14,D1514,B1515/1000000&lt;=$H$14,MAX(0,D1514+(B1515/1000000-$H$14)*$H$5))</f>
        <v>31.015136672480025</v>
      </c>
      <c r="E1515" s="42">
        <f>MAX(0,_xlfn.IFS(B1515/1000000&gt;$H$13,D1514+(B1515/1000000-$H$13)*$H$4-$H$8,B1515/1000000&lt;=$H$13,0))</f>
        <v>0</v>
      </c>
      <c r="F1515" s="17"/>
    </row>
    <row r="1516" spans="1:6" x14ac:dyDescent="0.25">
      <c r="A1516" s="2">
        <v>43894.083333333299</v>
      </c>
      <c r="B1516" s="24">
        <v>2518414.446</v>
      </c>
      <c r="C1516" s="39" cm="1">
        <f t="array" ref="C1516">_xlfn.IFS(B1516/1000000&gt;$H$13,$H$13*1000000,B1516/1000000&gt;$H$14,B1516,B1516/1000000&lt;=$H$14,B1516+(D1515-D1516)*$H$3*1000000)</f>
        <v>2518414.446</v>
      </c>
      <c r="D1516" s="42" cm="1">
        <f t="array" ref="D1516">_xlfn.IFS(B1516/1000000&gt;$H$13,MIN($H$8,D1515+(B1516/1000000-$H$13)*$H$4),B1516/1000000&gt;$H$14,D1515,B1516/1000000&lt;=$H$14,MAX(0,D1515+(B1516/1000000-$H$14)*$H$5))</f>
        <v>31.015136672480025</v>
      </c>
      <c r="E1516" s="42">
        <f>MAX(0,_xlfn.IFS(B1516/1000000&gt;$H$13,D1515+(B1516/1000000-$H$13)*$H$4-$H$8,B1516/1000000&lt;=$H$13,0))</f>
        <v>0</v>
      </c>
      <c r="F1516" s="17"/>
    </row>
    <row r="1517" spans="1:6" x14ac:dyDescent="0.25">
      <c r="A1517" s="2">
        <v>43894.125</v>
      </c>
      <c r="B1517" s="24">
        <v>2502287.9530000002</v>
      </c>
      <c r="C1517" s="39" cm="1">
        <f t="array" ref="C1517">_xlfn.IFS(B1517/1000000&gt;$H$13,$H$13*1000000,B1517/1000000&gt;$H$14,B1517,B1517/1000000&lt;=$H$14,B1517+(D1516-D1517)*$H$3*1000000)</f>
        <v>2502287.9530000002</v>
      </c>
      <c r="D1517" s="42" cm="1">
        <f t="array" ref="D1517">_xlfn.IFS(B1517/1000000&gt;$H$13,MIN($H$8,D1516+(B1517/1000000-$H$13)*$H$4),B1517/1000000&gt;$H$14,D1516,B1517/1000000&lt;=$H$14,MAX(0,D1516+(B1517/1000000-$H$14)*$H$5))</f>
        <v>31.015136672480025</v>
      </c>
      <c r="E1517" s="42">
        <f>MAX(0,_xlfn.IFS(B1517/1000000&gt;$H$13,D1516+(B1517/1000000-$H$13)*$H$4-$H$8,B1517/1000000&lt;=$H$13,0))</f>
        <v>0</v>
      </c>
      <c r="F1517" s="17"/>
    </row>
    <row r="1518" spans="1:6" x14ac:dyDescent="0.25">
      <c r="A1518" s="2">
        <v>43894.166666666701</v>
      </c>
      <c r="B1518" s="24">
        <v>2452733.6230000001</v>
      </c>
      <c r="C1518" s="39" cm="1">
        <f t="array" ref="C1518">_xlfn.IFS(B1518/1000000&gt;$H$13,$H$13*1000000,B1518/1000000&gt;$H$14,B1518,B1518/1000000&lt;=$H$14,B1518+(D1517-D1518)*$H$3*1000000)</f>
        <v>2452733.6230000001</v>
      </c>
      <c r="D1518" s="42" cm="1">
        <f t="array" ref="D1518">_xlfn.IFS(B1518/1000000&gt;$H$13,MIN($H$8,D1517+(B1518/1000000-$H$13)*$H$4),B1518/1000000&gt;$H$14,D1517,B1518/1000000&lt;=$H$14,MAX(0,D1517+(B1518/1000000-$H$14)*$H$5))</f>
        <v>31.015136672480025</v>
      </c>
      <c r="E1518" s="42">
        <f>MAX(0,_xlfn.IFS(B1518/1000000&gt;$H$13,D1517+(B1518/1000000-$H$13)*$H$4-$H$8,B1518/1000000&lt;=$H$13,0))</f>
        <v>0</v>
      </c>
      <c r="F1518" s="17"/>
    </row>
    <row r="1519" spans="1:6" x14ac:dyDescent="0.25">
      <c r="A1519" s="2">
        <v>43894.208333333299</v>
      </c>
      <c r="B1519" s="24">
        <v>2513154.0019999999</v>
      </c>
      <c r="C1519" s="39" cm="1">
        <f t="array" ref="C1519">_xlfn.IFS(B1519/1000000&gt;$H$13,$H$13*1000000,B1519/1000000&gt;$H$14,B1519,B1519/1000000&lt;=$H$14,B1519+(D1518-D1519)*$H$3*1000000)</f>
        <v>2513154.0019999999</v>
      </c>
      <c r="D1519" s="42" cm="1">
        <f t="array" ref="D1519">_xlfn.IFS(B1519/1000000&gt;$H$13,MIN($H$8,D1518+(B1519/1000000-$H$13)*$H$4),B1519/1000000&gt;$H$14,D1518,B1519/1000000&lt;=$H$14,MAX(0,D1518+(B1519/1000000-$H$14)*$H$5))</f>
        <v>31.015136672480025</v>
      </c>
      <c r="E1519" s="42">
        <f>MAX(0,_xlfn.IFS(B1519/1000000&gt;$H$13,D1518+(B1519/1000000-$H$13)*$H$4-$H$8,B1519/1000000&lt;=$H$13,0))</f>
        <v>0</v>
      </c>
      <c r="F1519" s="17"/>
    </row>
    <row r="1520" spans="1:6" x14ac:dyDescent="0.25">
      <c r="A1520" s="2">
        <v>43894.25</v>
      </c>
      <c r="B1520" s="24">
        <v>2659545.483</v>
      </c>
      <c r="C1520" s="39" cm="1">
        <f t="array" ref="C1520">_xlfn.IFS(B1520/1000000&gt;$H$13,$H$13*1000000,B1520/1000000&gt;$H$14,B1520,B1520/1000000&lt;=$H$14,B1520+(D1519-D1520)*$H$3*1000000)</f>
        <v>2659545.483</v>
      </c>
      <c r="D1520" s="42" cm="1">
        <f t="array" ref="D1520">_xlfn.IFS(B1520/1000000&gt;$H$13,MIN($H$8,D1519+(B1520/1000000-$H$13)*$H$4),B1520/1000000&gt;$H$14,D1519,B1520/1000000&lt;=$H$14,MAX(0,D1519+(B1520/1000000-$H$14)*$H$5))</f>
        <v>31.015136672480025</v>
      </c>
      <c r="E1520" s="42">
        <f>MAX(0,_xlfn.IFS(B1520/1000000&gt;$H$13,D1519+(B1520/1000000-$H$13)*$H$4-$H$8,B1520/1000000&lt;=$H$13,0))</f>
        <v>0</v>
      </c>
      <c r="F1520" s="17"/>
    </row>
    <row r="1521" spans="1:6" x14ac:dyDescent="0.25">
      <c r="A1521" s="2">
        <v>43894.291666666701</v>
      </c>
      <c r="B1521" s="24">
        <v>2764662.6940000001</v>
      </c>
      <c r="C1521" s="39" cm="1">
        <f t="array" ref="C1521">_xlfn.IFS(B1521/1000000&gt;$H$13,$H$13*1000000,B1521/1000000&gt;$H$14,B1521,B1521/1000000&lt;=$H$14,B1521+(D1520-D1521)*$H$3*1000000)</f>
        <v>2764662.6940000001</v>
      </c>
      <c r="D1521" s="42" cm="1">
        <f t="array" ref="D1521">_xlfn.IFS(B1521/1000000&gt;$H$13,MIN($H$8,D1520+(B1521/1000000-$H$13)*$H$4),B1521/1000000&gt;$H$14,D1520,B1521/1000000&lt;=$H$14,MAX(0,D1520+(B1521/1000000-$H$14)*$H$5))</f>
        <v>31.015136672480025</v>
      </c>
      <c r="E1521" s="42">
        <f>MAX(0,_xlfn.IFS(B1521/1000000&gt;$H$13,D1520+(B1521/1000000-$H$13)*$H$4-$H$8,B1521/1000000&lt;=$H$13,0))</f>
        <v>0</v>
      </c>
      <c r="F1521" s="17"/>
    </row>
    <row r="1522" spans="1:6" x14ac:dyDescent="0.25">
      <c r="A1522" s="2">
        <v>43894.333333333299</v>
      </c>
      <c r="B1522" s="24">
        <v>2709335.6779999998</v>
      </c>
      <c r="C1522" s="39" cm="1">
        <f t="array" ref="C1522">_xlfn.IFS(B1522/1000000&gt;$H$13,$H$13*1000000,B1522/1000000&gt;$H$14,B1522,B1522/1000000&lt;=$H$14,B1522+(D1521-D1522)*$H$3*1000000)</f>
        <v>2709335.6779999998</v>
      </c>
      <c r="D1522" s="42" cm="1">
        <f t="array" ref="D1522">_xlfn.IFS(B1522/1000000&gt;$H$13,MIN($H$8,D1521+(B1522/1000000-$H$13)*$H$4),B1522/1000000&gt;$H$14,D1521,B1522/1000000&lt;=$H$14,MAX(0,D1521+(B1522/1000000-$H$14)*$H$5))</f>
        <v>31.015136672480025</v>
      </c>
      <c r="E1522" s="42">
        <f>MAX(0,_xlfn.IFS(B1522/1000000&gt;$H$13,D1521+(B1522/1000000-$H$13)*$H$4-$H$8,B1522/1000000&lt;=$H$13,0))</f>
        <v>0</v>
      </c>
      <c r="F1522" s="17"/>
    </row>
    <row r="1523" spans="1:6" x14ac:dyDescent="0.25">
      <c r="A1523" s="2">
        <v>43894.375</v>
      </c>
      <c r="B1523" s="24">
        <v>2584261.9929999998</v>
      </c>
      <c r="C1523" s="39" cm="1">
        <f t="array" ref="C1523">_xlfn.IFS(B1523/1000000&gt;$H$13,$H$13*1000000,B1523/1000000&gt;$H$14,B1523,B1523/1000000&lt;=$H$14,B1523+(D1522-D1523)*$H$3*1000000)</f>
        <v>2584261.9929999998</v>
      </c>
      <c r="D1523" s="42" cm="1">
        <f t="array" ref="D1523">_xlfn.IFS(B1523/1000000&gt;$H$13,MIN($H$8,D1522+(B1523/1000000-$H$13)*$H$4),B1523/1000000&gt;$H$14,D1522,B1523/1000000&lt;=$H$14,MAX(0,D1522+(B1523/1000000-$H$14)*$H$5))</f>
        <v>31.015136672480025</v>
      </c>
      <c r="E1523" s="42">
        <f>MAX(0,_xlfn.IFS(B1523/1000000&gt;$H$13,D1522+(B1523/1000000-$H$13)*$H$4-$H$8,B1523/1000000&lt;=$H$13,0))</f>
        <v>0</v>
      </c>
      <c r="F1523" s="17"/>
    </row>
    <row r="1524" spans="1:6" x14ac:dyDescent="0.25">
      <c r="A1524" s="2">
        <v>43894.416666666701</v>
      </c>
      <c r="B1524" s="24">
        <v>2441588.3020000001</v>
      </c>
      <c r="C1524" s="39" cm="1">
        <f t="array" ref="C1524">_xlfn.IFS(B1524/1000000&gt;$H$13,$H$13*1000000,B1524/1000000&gt;$H$14,B1524,B1524/1000000&lt;=$H$14,B1524+(D1523-D1524)*$H$3*1000000)</f>
        <v>2441588.3020000001</v>
      </c>
      <c r="D1524" s="42" cm="1">
        <f t="array" ref="D1524">_xlfn.IFS(B1524/1000000&gt;$H$13,MIN($H$8,D1523+(B1524/1000000-$H$13)*$H$4),B1524/1000000&gt;$H$14,D1523,B1524/1000000&lt;=$H$14,MAX(0,D1523+(B1524/1000000-$H$14)*$H$5))</f>
        <v>31.015136672480025</v>
      </c>
      <c r="E1524" s="42">
        <f>MAX(0,_xlfn.IFS(B1524/1000000&gt;$H$13,D1523+(B1524/1000000-$H$13)*$H$4-$H$8,B1524/1000000&lt;=$H$13,0))</f>
        <v>0</v>
      </c>
      <c r="F1524" s="17"/>
    </row>
    <row r="1525" spans="1:6" x14ac:dyDescent="0.25">
      <c r="A1525" s="2">
        <v>43894.458333333299</v>
      </c>
      <c r="B1525" s="24">
        <v>2456478.7940000002</v>
      </c>
      <c r="C1525" s="39" cm="1">
        <f t="array" ref="C1525">_xlfn.IFS(B1525/1000000&gt;$H$13,$H$13*1000000,B1525/1000000&gt;$H$14,B1525,B1525/1000000&lt;=$H$14,B1525+(D1524-D1525)*$H$3*1000000)</f>
        <v>2456478.7940000002</v>
      </c>
      <c r="D1525" s="42" cm="1">
        <f t="array" ref="D1525">_xlfn.IFS(B1525/1000000&gt;$H$13,MIN($H$8,D1524+(B1525/1000000-$H$13)*$H$4),B1525/1000000&gt;$H$14,D1524,B1525/1000000&lt;=$H$14,MAX(0,D1524+(B1525/1000000-$H$14)*$H$5))</f>
        <v>31.015136672480025</v>
      </c>
      <c r="E1525" s="42">
        <f>MAX(0,_xlfn.IFS(B1525/1000000&gt;$H$13,D1524+(B1525/1000000-$H$13)*$H$4-$H$8,B1525/1000000&lt;=$H$13,0))</f>
        <v>0</v>
      </c>
      <c r="F1525" s="17"/>
    </row>
    <row r="1526" spans="1:6" x14ac:dyDescent="0.25">
      <c r="A1526" s="2">
        <v>43894.5</v>
      </c>
      <c r="B1526" s="24">
        <v>2578053.5210000002</v>
      </c>
      <c r="C1526" s="39" cm="1">
        <f t="array" ref="C1526">_xlfn.IFS(B1526/1000000&gt;$H$13,$H$13*1000000,B1526/1000000&gt;$H$14,B1526,B1526/1000000&lt;=$H$14,B1526+(D1525-D1526)*$H$3*1000000)</f>
        <v>2578053.5210000002</v>
      </c>
      <c r="D1526" s="42" cm="1">
        <f t="array" ref="D1526">_xlfn.IFS(B1526/1000000&gt;$H$13,MIN($H$8,D1525+(B1526/1000000-$H$13)*$H$4),B1526/1000000&gt;$H$14,D1525,B1526/1000000&lt;=$H$14,MAX(0,D1525+(B1526/1000000-$H$14)*$H$5))</f>
        <v>31.015136672480025</v>
      </c>
      <c r="E1526" s="42">
        <f>MAX(0,_xlfn.IFS(B1526/1000000&gt;$H$13,D1525+(B1526/1000000-$H$13)*$H$4-$H$8,B1526/1000000&lt;=$H$13,0))</f>
        <v>0</v>
      </c>
      <c r="F1526" s="17"/>
    </row>
    <row r="1527" spans="1:6" x14ac:dyDescent="0.25">
      <c r="A1527" s="2">
        <v>43894.541666666701</v>
      </c>
      <c r="B1527" s="24">
        <v>2623816.1230000001</v>
      </c>
      <c r="C1527" s="39" cm="1">
        <f t="array" ref="C1527">_xlfn.IFS(B1527/1000000&gt;$H$13,$H$13*1000000,B1527/1000000&gt;$H$14,B1527,B1527/1000000&lt;=$H$14,B1527+(D1526-D1527)*$H$3*1000000)</f>
        <v>2623816.1230000001</v>
      </c>
      <c r="D1527" s="42" cm="1">
        <f t="array" ref="D1527">_xlfn.IFS(B1527/1000000&gt;$H$13,MIN($H$8,D1526+(B1527/1000000-$H$13)*$H$4),B1527/1000000&gt;$H$14,D1526,B1527/1000000&lt;=$H$14,MAX(0,D1526+(B1527/1000000-$H$14)*$H$5))</f>
        <v>31.015136672480025</v>
      </c>
      <c r="E1527" s="42">
        <f>MAX(0,_xlfn.IFS(B1527/1000000&gt;$H$13,D1526+(B1527/1000000-$H$13)*$H$4-$H$8,B1527/1000000&lt;=$H$13,0))</f>
        <v>0</v>
      </c>
      <c r="F1527" s="17"/>
    </row>
    <row r="1528" spans="1:6" x14ac:dyDescent="0.25">
      <c r="A1528" s="2">
        <v>43894.583333333299</v>
      </c>
      <c r="B1528" s="24">
        <v>2756250.9109999998</v>
      </c>
      <c r="C1528" s="39" cm="1">
        <f t="array" ref="C1528">_xlfn.IFS(B1528/1000000&gt;$H$13,$H$13*1000000,B1528/1000000&gt;$H$14,B1528,B1528/1000000&lt;=$H$14,B1528+(D1527-D1528)*$H$3*1000000)</f>
        <v>2756250.9109999998</v>
      </c>
      <c r="D1528" s="42" cm="1">
        <f t="array" ref="D1528">_xlfn.IFS(B1528/1000000&gt;$H$13,MIN($H$8,D1527+(B1528/1000000-$H$13)*$H$4),B1528/1000000&gt;$H$14,D1527,B1528/1000000&lt;=$H$14,MAX(0,D1527+(B1528/1000000-$H$14)*$H$5))</f>
        <v>31.015136672480025</v>
      </c>
      <c r="E1528" s="42">
        <f>MAX(0,_xlfn.IFS(B1528/1000000&gt;$H$13,D1527+(B1528/1000000-$H$13)*$H$4-$H$8,B1528/1000000&lt;=$H$13,0))</f>
        <v>0</v>
      </c>
      <c r="F1528" s="17"/>
    </row>
    <row r="1529" spans="1:6" x14ac:dyDescent="0.25">
      <c r="A1529" s="2">
        <v>43894.625</v>
      </c>
      <c r="B1529" s="24">
        <v>2862066.608</v>
      </c>
      <c r="C1529" s="39" cm="1">
        <f t="array" ref="C1529">_xlfn.IFS(B1529/1000000&gt;$H$13,$H$13*1000000,B1529/1000000&gt;$H$14,B1529,B1529/1000000&lt;=$H$14,B1529+(D1528-D1529)*$H$3*1000000)</f>
        <v>2862066.608</v>
      </c>
      <c r="D1529" s="42" cm="1">
        <f t="array" ref="D1529">_xlfn.IFS(B1529/1000000&gt;$H$13,MIN($H$8,D1528+(B1529/1000000-$H$13)*$H$4),B1529/1000000&gt;$H$14,D1528,B1529/1000000&lt;=$H$14,MAX(0,D1528+(B1529/1000000-$H$14)*$H$5))</f>
        <v>31.015136672480025</v>
      </c>
      <c r="E1529" s="42">
        <f>MAX(0,_xlfn.IFS(B1529/1000000&gt;$H$13,D1528+(B1529/1000000-$H$13)*$H$4-$H$8,B1529/1000000&lt;=$H$13,0))</f>
        <v>0</v>
      </c>
      <c r="F1529" s="17"/>
    </row>
    <row r="1530" spans="1:6" x14ac:dyDescent="0.25">
      <c r="A1530" s="2">
        <v>43894.666666666701</v>
      </c>
      <c r="B1530" s="24">
        <v>2899190.27</v>
      </c>
      <c r="C1530" s="39" cm="1">
        <f t="array" ref="C1530">_xlfn.IFS(B1530/1000000&gt;$H$13,$H$13*1000000,B1530/1000000&gt;$H$14,B1530,B1530/1000000&lt;=$H$14,B1530+(D1529-D1530)*$H$3*1000000)</f>
        <v>2899190.27</v>
      </c>
      <c r="D1530" s="42" cm="1">
        <f t="array" ref="D1530">_xlfn.IFS(B1530/1000000&gt;$H$13,MIN($H$8,D1529+(B1530/1000000-$H$13)*$H$4),B1530/1000000&gt;$H$14,D1529,B1530/1000000&lt;=$H$14,MAX(0,D1529+(B1530/1000000-$H$14)*$H$5))</f>
        <v>31.015136672480025</v>
      </c>
      <c r="E1530" s="42">
        <f>MAX(0,_xlfn.IFS(B1530/1000000&gt;$H$13,D1529+(B1530/1000000-$H$13)*$H$4-$H$8,B1530/1000000&lt;=$H$13,0))</f>
        <v>0</v>
      </c>
      <c r="F1530" s="17"/>
    </row>
    <row r="1531" spans="1:6" x14ac:dyDescent="0.25">
      <c r="A1531" s="2">
        <v>43894.708333333299</v>
      </c>
      <c r="B1531" s="24">
        <v>2821803.7119999998</v>
      </c>
      <c r="C1531" s="39" cm="1">
        <f t="array" ref="C1531">_xlfn.IFS(B1531/1000000&gt;$H$13,$H$13*1000000,B1531/1000000&gt;$H$14,B1531,B1531/1000000&lt;=$H$14,B1531+(D1530-D1531)*$H$3*1000000)</f>
        <v>2821803.7119999998</v>
      </c>
      <c r="D1531" s="42" cm="1">
        <f t="array" ref="D1531">_xlfn.IFS(B1531/1000000&gt;$H$13,MIN($H$8,D1530+(B1531/1000000-$H$13)*$H$4),B1531/1000000&gt;$H$14,D1530,B1531/1000000&lt;=$H$14,MAX(0,D1530+(B1531/1000000-$H$14)*$H$5))</f>
        <v>31.015136672480025</v>
      </c>
      <c r="E1531" s="42">
        <f>MAX(0,_xlfn.IFS(B1531/1000000&gt;$H$13,D1530+(B1531/1000000-$H$13)*$H$4-$H$8,B1531/1000000&lt;=$H$13,0))</f>
        <v>0</v>
      </c>
      <c r="F1531" s="17"/>
    </row>
    <row r="1532" spans="1:6" x14ac:dyDescent="0.25">
      <c r="A1532" s="2">
        <v>43894.75</v>
      </c>
      <c r="B1532" s="24">
        <v>2947409.977</v>
      </c>
      <c r="C1532" s="39" cm="1">
        <f t="array" ref="C1532">_xlfn.IFS(B1532/1000000&gt;$H$13,$H$13*1000000,B1532/1000000&gt;$H$14,B1532,B1532/1000000&lt;=$H$14,B1532+(D1531-D1532)*$H$3*1000000)</f>
        <v>2947409.977</v>
      </c>
      <c r="D1532" s="42" cm="1">
        <f t="array" ref="D1532">_xlfn.IFS(B1532/1000000&gt;$H$13,MIN($H$8,D1531+(B1532/1000000-$H$13)*$H$4),B1532/1000000&gt;$H$14,D1531,B1532/1000000&lt;=$H$14,MAX(0,D1531+(B1532/1000000-$H$14)*$H$5))</f>
        <v>31.015136672480025</v>
      </c>
      <c r="E1532" s="42">
        <f>MAX(0,_xlfn.IFS(B1532/1000000&gt;$H$13,D1531+(B1532/1000000-$H$13)*$H$4-$H$8,B1532/1000000&lt;=$H$13,0))</f>
        <v>0</v>
      </c>
      <c r="F1532" s="17"/>
    </row>
    <row r="1533" spans="1:6" x14ac:dyDescent="0.25">
      <c r="A1533" s="2">
        <v>43894.791666666701</v>
      </c>
      <c r="B1533" s="24">
        <v>2934941.1430000002</v>
      </c>
      <c r="C1533" s="39" cm="1">
        <f t="array" ref="C1533">_xlfn.IFS(B1533/1000000&gt;$H$13,$H$13*1000000,B1533/1000000&gt;$H$14,B1533,B1533/1000000&lt;=$H$14,B1533+(D1532-D1533)*$H$3*1000000)</f>
        <v>2934941.1430000002</v>
      </c>
      <c r="D1533" s="42" cm="1">
        <f t="array" ref="D1533">_xlfn.IFS(B1533/1000000&gt;$H$13,MIN($H$8,D1532+(B1533/1000000-$H$13)*$H$4),B1533/1000000&gt;$H$14,D1532,B1533/1000000&lt;=$H$14,MAX(0,D1532+(B1533/1000000-$H$14)*$H$5))</f>
        <v>31.015136672480025</v>
      </c>
      <c r="E1533" s="42">
        <f>MAX(0,_xlfn.IFS(B1533/1000000&gt;$H$13,D1532+(B1533/1000000-$H$13)*$H$4-$H$8,B1533/1000000&lt;=$H$13,0))</f>
        <v>0</v>
      </c>
      <c r="F1533" s="17"/>
    </row>
    <row r="1534" spans="1:6" x14ac:dyDescent="0.25">
      <c r="A1534" s="2">
        <v>43894.833333333299</v>
      </c>
      <c r="B1534" s="24">
        <v>2856104.5660000001</v>
      </c>
      <c r="C1534" s="39" cm="1">
        <f t="array" ref="C1534">_xlfn.IFS(B1534/1000000&gt;$H$13,$H$13*1000000,B1534/1000000&gt;$H$14,B1534,B1534/1000000&lt;=$H$14,B1534+(D1533-D1534)*$H$3*1000000)</f>
        <v>2856104.5660000001</v>
      </c>
      <c r="D1534" s="42" cm="1">
        <f t="array" ref="D1534">_xlfn.IFS(B1534/1000000&gt;$H$13,MIN($H$8,D1533+(B1534/1000000-$H$13)*$H$4),B1534/1000000&gt;$H$14,D1533,B1534/1000000&lt;=$H$14,MAX(0,D1533+(B1534/1000000-$H$14)*$H$5))</f>
        <v>31.015136672480025</v>
      </c>
      <c r="E1534" s="42">
        <f>MAX(0,_xlfn.IFS(B1534/1000000&gt;$H$13,D1533+(B1534/1000000-$H$13)*$H$4-$H$8,B1534/1000000&lt;=$H$13,0))</f>
        <v>0</v>
      </c>
      <c r="F1534" s="17"/>
    </row>
    <row r="1535" spans="1:6" x14ac:dyDescent="0.25">
      <c r="A1535" s="2">
        <v>43894.875</v>
      </c>
      <c r="B1535" s="24">
        <v>2738534.2280000001</v>
      </c>
      <c r="C1535" s="39" cm="1">
        <f t="array" ref="C1535">_xlfn.IFS(B1535/1000000&gt;$H$13,$H$13*1000000,B1535/1000000&gt;$H$14,B1535,B1535/1000000&lt;=$H$14,B1535+(D1534-D1535)*$H$3*1000000)</f>
        <v>2738534.2280000001</v>
      </c>
      <c r="D1535" s="42" cm="1">
        <f t="array" ref="D1535">_xlfn.IFS(B1535/1000000&gt;$H$13,MIN($H$8,D1534+(B1535/1000000-$H$13)*$H$4),B1535/1000000&gt;$H$14,D1534,B1535/1000000&lt;=$H$14,MAX(0,D1534+(B1535/1000000-$H$14)*$H$5))</f>
        <v>31.015136672480025</v>
      </c>
      <c r="E1535" s="42">
        <f>MAX(0,_xlfn.IFS(B1535/1000000&gt;$H$13,D1534+(B1535/1000000-$H$13)*$H$4-$H$8,B1535/1000000&lt;=$H$13,0))</f>
        <v>0</v>
      </c>
      <c r="F1535" s="17"/>
    </row>
    <row r="1536" spans="1:6" x14ac:dyDescent="0.25">
      <c r="A1536" s="2">
        <v>43894.916666666701</v>
      </c>
      <c r="B1536" s="24">
        <v>2617788.0729999999</v>
      </c>
      <c r="C1536" s="39" cm="1">
        <f t="array" ref="C1536">_xlfn.IFS(B1536/1000000&gt;$H$13,$H$13*1000000,B1536/1000000&gt;$H$14,B1536,B1536/1000000&lt;=$H$14,B1536+(D1535-D1536)*$H$3*1000000)</f>
        <v>2617788.0729999999</v>
      </c>
      <c r="D1536" s="42" cm="1">
        <f t="array" ref="D1536">_xlfn.IFS(B1536/1000000&gt;$H$13,MIN($H$8,D1535+(B1536/1000000-$H$13)*$H$4),B1536/1000000&gt;$H$14,D1535,B1536/1000000&lt;=$H$14,MAX(0,D1535+(B1536/1000000-$H$14)*$H$5))</f>
        <v>31.015136672480025</v>
      </c>
      <c r="E1536" s="42">
        <f>MAX(0,_xlfn.IFS(B1536/1000000&gt;$H$13,D1535+(B1536/1000000-$H$13)*$H$4-$H$8,B1536/1000000&lt;=$H$13,0))</f>
        <v>0</v>
      </c>
      <c r="F1536" s="17"/>
    </row>
    <row r="1537" spans="1:6" x14ac:dyDescent="0.25">
      <c r="A1537" s="2">
        <v>43894.958333333299</v>
      </c>
      <c r="B1537" s="24">
        <v>2475412.0729999999</v>
      </c>
      <c r="C1537" s="39" cm="1">
        <f t="array" ref="C1537">_xlfn.IFS(B1537/1000000&gt;$H$13,$H$13*1000000,B1537/1000000&gt;$H$14,B1537,B1537/1000000&lt;=$H$14,B1537+(D1536-D1537)*$H$3*1000000)</f>
        <v>2475412.0729999999</v>
      </c>
      <c r="D1537" s="42" cm="1">
        <f t="array" ref="D1537">_xlfn.IFS(B1537/1000000&gt;$H$13,MIN($H$8,D1536+(B1537/1000000-$H$13)*$H$4),B1537/1000000&gt;$H$14,D1536,B1537/1000000&lt;=$H$14,MAX(0,D1536+(B1537/1000000-$H$14)*$H$5))</f>
        <v>31.015136672480025</v>
      </c>
      <c r="E1537" s="42">
        <f>MAX(0,_xlfn.IFS(B1537/1000000&gt;$H$13,D1536+(B1537/1000000-$H$13)*$H$4-$H$8,B1537/1000000&lt;=$H$13,0))</f>
        <v>0</v>
      </c>
      <c r="F1537" s="17"/>
    </row>
    <row r="1538" spans="1:6" x14ac:dyDescent="0.25">
      <c r="A1538" s="2">
        <v>43895</v>
      </c>
      <c r="B1538" s="24">
        <v>2263265.6770000001</v>
      </c>
      <c r="C1538" s="39" cm="1">
        <f t="array" ref="C1538">_xlfn.IFS(B1538/1000000&gt;$H$13,$H$13*1000000,B1538/1000000&gt;$H$14,B1538,B1538/1000000&lt;=$H$14,B1538+(D1537-D1538)*$H$3*1000000)</f>
        <v>2263265.6770000001</v>
      </c>
      <c r="D1538" s="42" cm="1">
        <f t="array" ref="D1538">_xlfn.IFS(B1538/1000000&gt;$H$13,MIN($H$8,D1537+(B1538/1000000-$H$13)*$H$4),B1538/1000000&gt;$H$14,D1537,B1538/1000000&lt;=$H$14,MAX(0,D1537+(B1538/1000000-$H$14)*$H$5))</f>
        <v>31.015136672480025</v>
      </c>
      <c r="E1538" s="42">
        <f>MAX(0,_xlfn.IFS(B1538/1000000&gt;$H$13,D1537+(B1538/1000000-$H$13)*$H$4-$H$8,B1538/1000000&lt;=$H$13,0))</f>
        <v>0</v>
      </c>
      <c r="F1538" s="17"/>
    </row>
    <row r="1539" spans="1:6" x14ac:dyDescent="0.25">
      <c r="A1539" s="2">
        <v>43895.041666666701</v>
      </c>
      <c r="B1539" s="24">
        <v>2034576.415</v>
      </c>
      <c r="C1539" s="39" cm="1">
        <f t="array" ref="C1539">_xlfn.IFS(B1539/1000000&gt;$H$13,$H$13*1000000,B1539/1000000&gt;$H$14,B1539,B1539/1000000&lt;=$H$14,B1539+(D1538-D1539)*$H$3*1000000)</f>
        <v>2034576.415</v>
      </c>
      <c r="D1539" s="42" cm="1">
        <f t="array" ref="D1539">_xlfn.IFS(B1539/1000000&gt;$H$13,MIN($H$8,D1538+(B1539/1000000-$H$13)*$H$4),B1539/1000000&gt;$H$14,D1538,B1539/1000000&lt;=$H$14,MAX(0,D1538+(B1539/1000000-$H$14)*$H$5))</f>
        <v>31.015136672480025</v>
      </c>
      <c r="E1539" s="42">
        <f>MAX(0,_xlfn.IFS(B1539/1000000&gt;$H$13,D1538+(B1539/1000000-$H$13)*$H$4-$H$8,B1539/1000000&lt;=$H$13,0))</f>
        <v>0</v>
      </c>
      <c r="F1539" s="17"/>
    </row>
    <row r="1540" spans="1:6" x14ac:dyDescent="0.25">
      <c r="A1540" s="2">
        <v>43895.083333333299</v>
      </c>
      <c r="B1540" s="24">
        <v>1838039.923</v>
      </c>
      <c r="C1540" s="39" cm="1">
        <f t="array" ref="C1540">_xlfn.IFS(B1540/1000000&gt;$H$13,$H$13*1000000,B1540/1000000&gt;$H$14,B1540,B1540/1000000&lt;=$H$14,B1540+(D1539-D1540)*$H$3*1000000)</f>
        <v>1838039.923</v>
      </c>
      <c r="D1540" s="42" cm="1">
        <f t="array" ref="D1540">_xlfn.IFS(B1540/1000000&gt;$H$13,MIN($H$8,D1539+(B1540/1000000-$H$13)*$H$4),B1540/1000000&gt;$H$14,D1539,B1540/1000000&lt;=$H$14,MAX(0,D1539+(B1540/1000000-$H$14)*$H$5))</f>
        <v>31.015136672480025</v>
      </c>
      <c r="E1540" s="42">
        <f>MAX(0,_xlfn.IFS(B1540/1000000&gt;$H$13,D1539+(B1540/1000000-$H$13)*$H$4-$H$8,B1540/1000000&lt;=$H$13,0))</f>
        <v>0</v>
      </c>
      <c r="F1540" s="17"/>
    </row>
    <row r="1541" spans="1:6" x14ac:dyDescent="0.25">
      <c r="A1541" s="2">
        <v>43895.125</v>
      </c>
      <c r="B1541" s="24">
        <v>1617144.7720000001</v>
      </c>
      <c r="C1541" s="39" cm="1">
        <f t="array" ref="C1541">_xlfn.IFS(B1541/1000000&gt;$H$13,$H$13*1000000,B1541/1000000&gt;$H$14,B1541,B1541/1000000&lt;=$H$14,B1541+(D1540-D1541)*$H$3*1000000)</f>
        <v>1617144.7720000001</v>
      </c>
      <c r="D1541" s="42" cm="1">
        <f t="array" ref="D1541">_xlfn.IFS(B1541/1000000&gt;$H$13,MIN($H$8,D1540+(B1541/1000000-$H$13)*$H$4),B1541/1000000&gt;$H$14,D1540,B1541/1000000&lt;=$H$14,MAX(0,D1540+(B1541/1000000-$H$14)*$H$5))</f>
        <v>31.015136672480025</v>
      </c>
      <c r="E1541" s="42">
        <f>MAX(0,_xlfn.IFS(B1541/1000000&gt;$H$13,D1540+(B1541/1000000-$H$13)*$H$4-$H$8,B1541/1000000&lt;=$H$13,0))</f>
        <v>0</v>
      </c>
      <c r="F1541" s="17"/>
    </row>
    <row r="1542" spans="1:6" x14ac:dyDescent="0.25">
      <c r="A1542" s="2">
        <v>43895.166666666701</v>
      </c>
      <c r="B1542" s="24">
        <v>1483753.517</v>
      </c>
      <c r="C1542" s="39" cm="1">
        <f t="array" ref="C1542">_xlfn.IFS(B1542/1000000&gt;$H$13,$H$13*1000000,B1542/1000000&gt;$H$14,B1542,B1542/1000000&lt;=$H$14,B1542+(D1541-D1542)*$H$3*1000000)</f>
        <v>1500000.0000000175</v>
      </c>
      <c r="D1542" s="42" cm="1">
        <f t="array" ref="D1542">_xlfn.IFS(B1542/1000000&gt;$H$13,MIN($H$8,D1541+(B1542/1000000-$H$13)*$H$4),B1542/1000000&gt;$H$14,D1541,B1542/1000000&lt;=$H$14,MAX(0,D1541+(B1542/1000000-$H$14)*$H$5))</f>
        <v>31.014324348330025</v>
      </c>
      <c r="E1542" s="42">
        <f>MAX(0,_xlfn.IFS(B1542/1000000&gt;$H$13,D1541+(B1542/1000000-$H$13)*$H$4-$H$8,B1542/1000000&lt;=$H$13,0))</f>
        <v>0</v>
      </c>
      <c r="F1542" s="17"/>
    </row>
    <row r="1543" spans="1:6" x14ac:dyDescent="0.25">
      <c r="A1543" s="2">
        <v>43895.208333333299</v>
      </c>
      <c r="B1543" s="24">
        <v>1309879.4950000001</v>
      </c>
      <c r="C1543" s="39" cm="1">
        <f t="array" ref="C1543">_xlfn.IFS(B1543/1000000&gt;$H$13,$H$13*1000000,B1543/1000000&gt;$H$14,B1543,B1543/1000000&lt;=$H$14,B1543+(D1542-D1543)*$H$3*1000000)</f>
        <v>1500000.0000000244</v>
      </c>
      <c r="D1543" s="42" cm="1">
        <f t="array" ref="D1543">_xlfn.IFS(B1543/1000000&gt;$H$13,MIN($H$8,D1542+(B1543/1000000-$H$13)*$H$4),B1543/1000000&gt;$H$14,D1542,B1543/1000000&lt;=$H$14,MAX(0,D1542+(B1543/1000000-$H$14)*$H$5))</f>
        <v>31.004818323080023</v>
      </c>
      <c r="E1543" s="42">
        <f>MAX(0,_xlfn.IFS(B1543/1000000&gt;$H$13,D1542+(B1543/1000000-$H$13)*$H$4-$H$8,B1543/1000000&lt;=$H$13,0))</f>
        <v>0</v>
      </c>
      <c r="F1543" s="17"/>
    </row>
    <row r="1544" spans="1:6" x14ac:dyDescent="0.25">
      <c r="A1544" s="2">
        <v>43895.25</v>
      </c>
      <c r="B1544" s="24">
        <v>1205851.2930000001</v>
      </c>
      <c r="C1544" s="39" cm="1">
        <f t="array" ref="C1544">_xlfn.IFS(B1544/1000000&gt;$H$13,$H$13*1000000,B1544/1000000&gt;$H$14,B1544,B1544/1000000&lt;=$H$14,B1544+(D1543-D1544)*$H$3*1000000)</f>
        <v>1500000.0000000193</v>
      </c>
      <c r="D1544" s="42" cm="1">
        <f t="array" ref="D1544">_xlfn.IFS(B1544/1000000&gt;$H$13,MIN($H$8,D1543+(B1544/1000000-$H$13)*$H$4),B1544/1000000&gt;$H$14,D1543,B1544/1000000&lt;=$H$14,MAX(0,D1543+(B1544/1000000-$H$14)*$H$5))</f>
        <v>30.990110887730022</v>
      </c>
      <c r="E1544" s="42">
        <f>MAX(0,_xlfn.IFS(B1544/1000000&gt;$H$13,D1543+(B1544/1000000-$H$13)*$H$4-$H$8,B1544/1000000&lt;=$H$13,0))</f>
        <v>0</v>
      </c>
      <c r="F1544" s="17"/>
    </row>
    <row r="1545" spans="1:6" x14ac:dyDescent="0.25">
      <c r="A1545" s="2">
        <v>43895.291666666701</v>
      </c>
      <c r="B1545" s="24">
        <v>1191042.0560000001</v>
      </c>
      <c r="C1545" s="39" cm="1">
        <f t="array" ref="C1545">_xlfn.IFS(B1545/1000000&gt;$H$13,$H$13*1000000,B1545/1000000&gt;$H$14,B1545,B1545/1000000&lt;=$H$14,B1545+(D1544-D1545)*$H$3*1000000)</f>
        <v>1500000.0000000279</v>
      </c>
      <c r="D1545" s="42" cm="1">
        <f t="array" ref="D1545">_xlfn.IFS(B1545/1000000&gt;$H$13,MIN($H$8,D1544+(B1545/1000000-$H$13)*$H$4),B1545/1000000&gt;$H$14,D1544,B1545/1000000&lt;=$H$14,MAX(0,D1544+(B1545/1000000-$H$14)*$H$5))</f>
        <v>30.974662990530021</v>
      </c>
      <c r="E1545" s="42">
        <f>MAX(0,_xlfn.IFS(B1545/1000000&gt;$H$13,D1544+(B1545/1000000-$H$13)*$H$4-$H$8,B1545/1000000&lt;=$H$13,0))</f>
        <v>0</v>
      </c>
      <c r="F1545" s="17"/>
    </row>
    <row r="1546" spans="1:6" x14ac:dyDescent="0.25">
      <c r="A1546" s="2">
        <v>43895.333333333299</v>
      </c>
      <c r="B1546" s="24">
        <v>1122953.9779999999</v>
      </c>
      <c r="C1546" s="39" cm="1">
        <f t="array" ref="C1546">_xlfn.IFS(B1546/1000000&gt;$H$13,$H$13*1000000,B1546/1000000&gt;$H$14,B1546,B1546/1000000&lt;=$H$14,B1546+(D1545-D1546)*$H$3*1000000)</f>
        <v>1500000.0000000158</v>
      </c>
      <c r="D1546" s="42" cm="1">
        <f t="array" ref="D1546">_xlfn.IFS(B1546/1000000&gt;$H$13,MIN($H$8,D1545+(B1546/1000000-$H$13)*$H$4),B1546/1000000&gt;$H$14,D1545,B1546/1000000&lt;=$H$14,MAX(0,D1545+(B1546/1000000-$H$14)*$H$5))</f>
        <v>30.95581068943002</v>
      </c>
      <c r="E1546" s="42">
        <f>MAX(0,_xlfn.IFS(B1546/1000000&gt;$H$13,D1545+(B1546/1000000-$H$13)*$H$4-$H$8,B1546/1000000&lt;=$H$13,0))</f>
        <v>0</v>
      </c>
      <c r="F1546" s="17"/>
    </row>
    <row r="1547" spans="1:6" x14ac:dyDescent="0.25">
      <c r="A1547" s="2">
        <v>43895.375</v>
      </c>
      <c r="B1547" s="24">
        <v>972920.21</v>
      </c>
      <c r="C1547" s="39" cm="1">
        <f t="array" ref="C1547">_xlfn.IFS(B1547/1000000&gt;$H$13,$H$13*1000000,B1547/1000000&gt;$H$14,B1547,B1547/1000000&lt;=$H$14,B1547+(D1546-D1547)*$H$3*1000000)</f>
        <v>1499999.9999999735</v>
      </c>
      <c r="D1547" s="42" cm="1">
        <f t="array" ref="D1547">_xlfn.IFS(B1547/1000000&gt;$H$13,MIN($H$8,D1546+(B1547/1000000-$H$13)*$H$4),B1547/1000000&gt;$H$14,D1546,B1547/1000000&lt;=$H$14,MAX(0,D1546+(B1547/1000000-$H$14)*$H$5))</f>
        <v>30.929456699930022</v>
      </c>
      <c r="E1547" s="42">
        <f>MAX(0,_xlfn.IFS(B1547/1000000&gt;$H$13,D1546+(B1547/1000000-$H$13)*$H$4-$H$8,B1547/1000000&lt;=$H$13,0))</f>
        <v>0</v>
      </c>
      <c r="F1547" s="17"/>
    </row>
    <row r="1548" spans="1:6" x14ac:dyDescent="0.25">
      <c r="A1548" s="2">
        <v>43895.416666666701</v>
      </c>
      <c r="B1548" s="24">
        <v>1004268.134</v>
      </c>
      <c r="C1548" s="39" cm="1">
        <f t="array" ref="C1548">_xlfn.IFS(B1548/1000000&gt;$H$13,$H$13*1000000,B1548/1000000&gt;$H$14,B1548,B1548/1000000&lt;=$H$14,B1548+(D1547-D1548)*$H$3*1000000)</f>
        <v>1499999.9999999998</v>
      </c>
      <c r="D1548" s="42" cm="1">
        <f t="array" ref="D1548">_xlfn.IFS(B1548/1000000&gt;$H$13,MIN($H$8,D1547+(B1548/1000000-$H$13)*$H$4),B1548/1000000&gt;$H$14,D1547,B1548/1000000&lt;=$H$14,MAX(0,D1547+(B1548/1000000-$H$14)*$H$5))</f>
        <v>30.904670106630022</v>
      </c>
      <c r="E1548" s="42">
        <f>MAX(0,_xlfn.IFS(B1548/1000000&gt;$H$13,D1547+(B1548/1000000-$H$13)*$H$4-$H$8,B1548/1000000&lt;=$H$13,0))</f>
        <v>0</v>
      </c>
      <c r="F1548" s="17"/>
    </row>
    <row r="1549" spans="1:6" x14ac:dyDescent="0.25">
      <c r="A1549" s="2">
        <v>43895.458333333299</v>
      </c>
      <c r="B1549" s="24">
        <v>1111835.321</v>
      </c>
      <c r="C1549" s="39" cm="1">
        <f t="array" ref="C1549">_xlfn.IFS(B1549/1000000&gt;$H$13,$H$13*1000000,B1549/1000000&gt;$H$14,B1549,B1549/1000000&lt;=$H$14,B1549+(D1548-D1549)*$H$3*1000000)</f>
        <v>1499999.9999999849</v>
      </c>
      <c r="D1549" s="42" cm="1">
        <f t="array" ref="D1549">_xlfn.IFS(B1549/1000000&gt;$H$13,MIN($H$8,D1548+(B1549/1000000-$H$13)*$H$4),B1549/1000000&gt;$H$14,D1548,B1549/1000000&lt;=$H$14,MAX(0,D1548+(B1549/1000000-$H$14)*$H$5))</f>
        <v>30.885261872680022</v>
      </c>
      <c r="E1549" s="42">
        <f>MAX(0,_xlfn.IFS(B1549/1000000&gt;$H$13,D1548+(B1549/1000000-$H$13)*$H$4-$H$8,B1549/1000000&lt;=$H$13,0))</f>
        <v>0</v>
      </c>
      <c r="F1549" s="17"/>
    </row>
    <row r="1550" spans="1:6" x14ac:dyDescent="0.25">
      <c r="A1550" s="2">
        <v>43895.5</v>
      </c>
      <c r="B1550" s="24">
        <v>1150786.9790000001</v>
      </c>
      <c r="C1550" s="39" cm="1">
        <f t="array" ref="C1550">_xlfn.IFS(B1550/1000000&gt;$H$13,$H$13*1000000,B1550/1000000&gt;$H$14,B1550,B1550/1000000&lt;=$H$14,B1550+(D1549-D1550)*$H$3*1000000)</f>
        <v>1500000.0000000256</v>
      </c>
      <c r="D1550" s="42" cm="1">
        <f t="array" ref="D1550">_xlfn.IFS(B1550/1000000&gt;$H$13,MIN($H$8,D1549+(B1550/1000000-$H$13)*$H$4),B1550/1000000&gt;$H$14,D1549,B1550/1000000&lt;=$H$14,MAX(0,D1549+(B1550/1000000-$H$14)*$H$5))</f>
        <v>30.867801221630021</v>
      </c>
      <c r="E1550" s="42">
        <f>MAX(0,_xlfn.IFS(B1550/1000000&gt;$H$13,D1549+(B1550/1000000-$H$13)*$H$4-$H$8,B1550/1000000&lt;=$H$13,0))</f>
        <v>0</v>
      </c>
      <c r="F1550" s="17"/>
    </row>
    <row r="1551" spans="1:6" x14ac:dyDescent="0.25">
      <c r="A1551" s="2">
        <v>43895.541666666701</v>
      </c>
      <c r="B1551" s="24">
        <v>1134021.524</v>
      </c>
      <c r="C1551" s="39" cm="1">
        <f t="array" ref="C1551">_xlfn.IFS(B1551/1000000&gt;$H$13,$H$13*1000000,B1551/1000000&gt;$H$14,B1551,B1551/1000000&lt;=$H$14,B1551+(D1550-D1551)*$H$3*1000000)</f>
        <v>1499999.9999999951</v>
      </c>
      <c r="D1551" s="42" cm="1">
        <f t="array" ref="D1551">_xlfn.IFS(B1551/1000000&gt;$H$13,MIN($H$8,D1550+(B1551/1000000-$H$13)*$H$4),B1551/1000000&gt;$H$14,D1550,B1551/1000000&lt;=$H$14,MAX(0,D1550+(B1551/1000000-$H$14)*$H$5))</f>
        <v>30.849502297830021</v>
      </c>
      <c r="E1551" s="42">
        <f>MAX(0,_xlfn.IFS(B1551/1000000&gt;$H$13,D1550+(B1551/1000000-$H$13)*$H$4-$H$8,B1551/1000000&lt;=$H$13,0))</f>
        <v>0</v>
      </c>
      <c r="F1551" s="17"/>
    </row>
    <row r="1552" spans="1:6" x14ac:dyDescent="0.25">
      <c r="A1552" s="2">
        <v>43895.583333333299</v>
      </c>
      <c r="B1552" s="24">
        <v>1134065.838</v>
      </c>
      <c r="C1552" s="39" cm="1">
        <f t="array" ref="C1552">_xlfn.IFS(B1552/1000000&gt;$H$13,$H$13*1000000,B1552/1000000&gt;$H$14,B1552,B1552/1000000&lt;=$H$14,B1552+(D1551-D1552)*$H$3*1000000)</f>
        <v>1499999.9999999879</v>
      </c>
      <c r="D1552" s="42" cm="1">
        <f t="array" ref="D1552">_xlfn.IFS(B1552/1000000&gt;$H$13,MIN($H$8,D1551+(B1552/1000000-$H$13)*$H$4),B1552/1000000&gt;$H$14,D1551,B1552/1000000&lt;=$H$14,MAX(0,D1551+(B1552/1000000-$H$14)*$H$5))</f>
        <v>30.831205589730022</v>
      </c>
      <c r="E1552" s="42">
        <f>MAX(0,_xlfn.IFS(B1552/1000000&gt;$H$13,D1551+(B1552/1000000-$H$13)*$H$4-$H$8,B1552/1000000&lt;=$H$13,0))</f>
        <v>0</v>
      </c>
      <c r="F1552" s="17"/>
    </row>
    <row r="1553" spans="1:6" x14ac:dyDescent="0.25">
      <c r="A1553" s="2">
        <v>43895.625</v>
      </c>
      <c r="B1553" s="24">
        <v>1077841.02</v>
      </c>
      <c r="C1553" s="39" cm="1">
        <f t="array" ref="C1553">_xlfn.IFS(B1553/1000000&gt;$H$13,$H$13*1000000,B1553/1000000&gt;$H$14,B1553,B1553/1000000&lt;=$H$14,B1553+(D1552-D1553)*$H$3*1000000)</f>
        <v>1500000.0000000203</v>
      </c>
      <c r="D1553" s="42" cm="1">
        <f t="array" ref="D1553">_xlfn.IFS(B1553/1000000&gt;$H$13,MIN($H$8,D1552+(B1553/1000000-$H$13)*$H$4),B1553/1000000&gt;$H$14,D1552,B1553/1000000&lt;=$H$14,MAX(0,D1552+(B1553/1000000-$H$14)*$H$5))</f>
        <v>30.810097640730021</v>
      </c>
      <c r="E1553" s="42">
        <f>MAX(0,_xlfn.IFS(B1553/1000000&gt;$H$13,D1552+(B1553/1000000-$H$13)*$H$4-$H$8,B1553/1000000&lt;=$H$13,0))</f>
        <v>0</v>
      </c>
      <c r="F1553" s="17"/>
    </row>
    <row r="1554" spans="1:6" x14ac:dyDescent="0.25">
      <c r="A1554" s="2">
        <v>43895.666666666701</v>
      </c>
      <c r="B1554" s="24">
        <v>1022226.177</v>
      </c>
      <c r="C1554" s="39" cm="1">
        <f t="array" ref="C1554">_xlfn.IFS(B1554/1000000&gt;$H$13,$H$13*1000000,B1554/1000000&gt;$H$14,B1554,B1554/1000000&lt;=$H$14,B1554+(D1553-D1554)*$H$3*1000000)</f>
        <v>1499999.9999999783</v>
      </c>
      <c r="D1554" s="42" cm="1">
        <f t="array" ref="D1554">_xlfn.IFS(B1554/1000000&gt;$H$13,MIN($H$8,D1553+(B1554/1000000-$H$13)*$H$4),B1554/1000000&gt;$H$14,D1553,B1554/1000000&lt;=$H$14,MAX(0,D1553+(B1554/1000000-$H$14)*$H$5))</f>
        <v>30.786208949580022</v>
      </c>
      <c r="E1554" s="42">
        <f>MAX(0,_xlfn.IFS(B1554/1000000&gt;$H$13,D1553+(B1554/1000000-$H$13)*$H$4-$H$8,B1554/1000000&lt;=$H$13,0))</f>
        <v>0</v>
      </c>
      <c r="F1554" s="17"/>
    </row>
    <row r="1555" spans="1:6" x14ac:dyDescent="0.25">
      <c r="A1555" s="2">
        <v>43895.708333333299</v>
      </c>
      <c r="B1555" s="24">
        <v>1167140.054</v>
      </c>
      <c r="C1555" s="39" cm="1">
        <f t="array" ref="C1555">_xlfn.IFS(B1555/1000000&gt;$H$13,$H$13*1000000,B1555/1000000&gt;$H$14,B1555,B1555/1000000&lt;=$H$14,B1555+(D1554-D1555)*$H$3*1000000)</f>
        <v>1499999.9999999993</v>
      </c>
      <c r="D1555" s="42" cm="1">
        <f t="array" ref="D1555">_xlfn.IFS(B1555/1000000&gt;$H$13,MIN($H$8,D1554+(B1555/1000000-$H$13)*$H$4),B1555/1000000&gt;$H$14,D1554,B1555/1000000&lt;=$H$14,MAX(0,D1554+(B1555/1000000-$H$14)*$H$5))</f>
        <v>30.769565952280022</v>
      </c>
      <c r="E1555" s="42">
        <f>MAX(0,_xlfn.IFS(B1555/1000000&gt;$H$13,D1554+(B1555/1000000-$H$13)*$H$4-$H$8,B1555/1000000&lt;=$H$13,0))</f>
        <v>0</v>
      </c>
      <c r="F1555" s="17"/>
    </row>
    <row r="1556" spans="1:6" x14ac:dyDescent="0.25">
      <c r="A1556" s="2">
        <v>43895.75</v>
      </c>
      <c r="B1556" s="24">
        <v>1306141.1510000001</v>
      </c>
      <c r="C1556" s="39" cm="1">
        <f t="array" ref="C1556">_xlfn.IFS(B1556/1000000&gt;$H$13,$H$13*1000000,B1556/1000000&gt;$H$14,B1556,B1556/1000000&lt;=$H$14,B1556+(D1555-D1556)*$H$3*1000000)</f>
        <v>1499999.999999966</v>
      </c>
      <c r="D1556" s="42" cm="1">
        <f t="array" ref="D1556">_xlfn.IFS(B1556/1000000&gt;$H$13,MIN($H$8,D1555+(B1556/1000000-$H$13)*$H$4),B1556/1000000&gt;$H$14,D1555,B1556/1000000&lt;=$H$14,MAX(0,D1555+(B1556/1000000-$H$14)*$H$5))</f>
        <v>30.759873009830024</v>
      </c>
      <c r="E1556" s="42">
        <f>MAX(0,_xlfn.IFS(B1556/1000000&gt;$H$13,D1555+(B1556/1000000-$H$13)*$H$4-$H$8,B1556/1000000&lt;=$H$13,0))</f>
        <v>0</v>
      </c>
      <c r="F1556" s="17"/>
    </row>
    <row r="1557" spans="1:6" x14ac:dyDescent="0.25">
      <c r="A1557" s="2">
        <v>43895.791666666701</v>
      </c>
      <c r="B1557" s="24">
        <v>1514447.1340000001</v>
      </c>
      <c r="C1557" s="39" cm="1">
        <f t="array" ref="C1557">_xlfn.IFS(B1557/1000000&gt;$H$13,$H$13*1000000,B1557/1000000&gt;$H$14,B1557,B1557/1000000&lt;=$H$14,B1557+(D1556-D1557)*$H$3*1000000)</f>
        <v>1514447.1340000001</v>
      </c>
      <c r="D1557" s="42" cm="1">
        <f t="array" ref="D1557">_xlfn.IFS(B1557/1000000&gt;$H$13,MIN($H$8,D1556+(B1557/1000000-$H$13)*$H$4),B1557/1000000&gt;$H$14,D1556,B1557/1000000&lt;=$H$14,MAX(0,D1556+(B1557/1000000-$H$14)*$H$5))</f>
        <v>30.759873009830024</v>
      </c>
      <c r="E1557" s="42">
        <f>MAX(0,_xlfn.IFS(B1557/1000000&gt;$H$13,D1556+(B1557/1000000-$H$13)*$H$4-$H$8,B1557/1000000&lt;=$H$13,0))</f>
        <v>0</v>
      </c>
      <c r="F1557" s="17"/>
    </row>
    <row r="1558" spans="1:6" x14ac:dyDescent="0.25">
      <c r="A1558" s="2">
        <v>43895.833333333299</v>
      </c>
      <c r="B1558" s="24">
        <v>1672499.93</v>
      </c>
      <c r="C1558" s="39" cm="1">
        <f t="array" ref="C1558">_xlfn.IFS(B1558/1000000&gt;$H$13,$H$13*1000000,B1558/1000000&gt;$H$14,B1558,B1558/1000000&lt;=$H$14,B1558+(D1557-D1558)*$H$3*1000000)</f>
        <v>1672499.93</v>
      </c>
      <c r="D1558" s="42" cm="1">
        <f t="array" ref="D1558">_xlfn.IFS(B1558/1000000&gt;$H$13,MIN($H$8,D1557+(B1558/1000000-$H$13)*$H$4),B1558/1000000&gt;$H$14,D1557,B1558/1000000&lt;=$H$14,MAX(0,D1557+(B1558/1000000-$H$14)*$H$5))</f>
        <v>30.759873009830024</v>
      </c>
      <c r="E1558" s="42">
        <f>MAX(0,_xlfn.IFS(B1558/1000000&gt;$H$13,D1557+(B1558/1000000-$H$13)*$H$4-$H$8,B1558/1000000&lt;=$H$13,0))</f>
        <v>0</v>
      </c>
      <c r="F1558" s="17"/>
    </row>
    <row r="1559" spans="1:6" x14ac:dyDescent="0.25">
      <c r="A1559" s="2">
        <v>43895.875</v>
      </c>
      <c r="B1559" s="24">
        <v>1702976.2169999999</v>
      </c>
      <c r="C1559" s="39" cm="1">
        <f t="array" ref="C1559">_xlfn.IFS(B1559/1000000&gt;$H$13,$H$13*1000000,B1559/1000000&gt;$H$14,B1559,B1559/1000000&lt;=$H$14,B1559+(D1558-D1559)*$H$3*1000000)</f>
        <v>1702976.2169999999</v>
      </c>
      <c r="D1559" s="42" cm="1">
        <f t="array" ref="D1559">_xlfn.IFS(B1559/1000000&gt;$H$13,MIN($H$8,D1558+(B1559/1000000-$H$13)*$H$4),B1559/1000000&gt;$H$14,D1558,B1559/1000000&lt;=$H$14,MAX(0,D1558+(B1559/1000000-$H$14)*$H$5))</f>
        <v>30.759873009830024</v>
      </c>
      <c r="E1559" s="42">
        <f>MAX(0,_xlfn.IFS(B1559/1000000&gt;$H$13,D1558+(B1559/1000000-$H$13)*$H$4-$H$8,B1559/1000000&lt;=$H$13,0))</f>
        <v>0</v>
      </c>
      <c r="F1559" s="17"/>
    </row>
    <row r="1560" spans="1:6" x14ac:dyDescent="0.25">
      <c r="A1560" s="2">
        <v>43895.916666666701</v>
      </c>
      <c r="B1560" s="24">
        <v>1758779.9480000001</v>
      </c>
      <c r="C1560" s="39" cm="1">
        <f t="array" ref="C1560">_xlfn.IFS(B1560/1000000&gt;$H$13,$H$13*1000000,B1560/1000000&gt;$H$14,B1560,B1560/1000000&lt;=$H$14,B1560+(D1559-D1560)*$H$3*1000000)</f>
        <v>1758779.9480000001</v>
      </c>
      <c r="D1560" s="42" cm="1">
        <f t="array" ref="D1560">_xlfn.IFS(B1560/1000000&gt;$H$13,MIN($H$8,D1559+(B1560/1000000-$H$13)*$H$4),B1560/1000000&gt;$H$14,D1559,B1560/1000000&lt;=$H$14,MAX(0,D1559+(B1560/1000000-$H$14)*$H$5))</f>
        <v>30.759873009830024</v>
      </c>
      <c r="E1560" s="42">
        <f>MAX(0,_xlfn.IFS(B1560/1000000&gt;$H$13,D1559+(B1560/1000000-$H$13)*$H$4-$H$8,B1560/1000000&lt;=$H$13,0))</f>
        <v>0</v>
      </c>
      <c r="F1560" s="17"/>
    </row>
    <row r="1561" spans="1:6" x14ac:dyDescent="0.25">
      <c r="A1561" s="2">
        <v>43895.958333333299</v>
      </c>
      <c r="B1561" s="24">
        <v>1879083.621</v>
      </c>
      <c r="C1561" s="39" cm="1">
        <f t="array" ref="C1561">_xlfn.IFS(B1561/1000000&gt;$H$13,$H$13*1000000,B1561/1000000&gt;$H$14,B1561,B1561/1000000&lt;=$H$14,B1561+(D1560-D1561)*$H$3*1000000)</f>
        <v>1879083.621</v>
      </c>
      <c r="D1561" s="42" cm="1">
        <f t="array" ref="D1561">_xlfn.IFS(B1561/1000000&gt;$H$13,MIN($H$8,D1560+(B1561/1000000-$H$13)*$H$4),B1561/1000000&gt;$H$14,D1560,B1561/1000000&lt;=$H$14,MAX(0,D1560+(B1561/1000000-$H$14)*$H$5))</f>
        <v>30.759873009830024</v>
      </c>
      <c r="E1561" s="42">
        <f>MAX(0,_xlfn.IFS(B1561/1000000&gt;$H$13,D1560+(B1561/1000000-$H$13)*$H$4-$H$8,B1561/1000000&lt;=$H$13,0))</f>
        <v>0</v>
      </c>
      <c r="F1561" s="17"/>
    </row>
    <row r="1562" spans="1:6" x14ac:dyDescent="0.25">
      <c r="A1562" s="2">
        <v>43896</v>
      </c>
      <c r="B1562" s="24">
        <v>2033585.1</v>
      </c>
      <c r="C1562" s="39" cm="1">
        <f t="array" ref="C1562">_xlfn.IFS(B1562/1000000&gt;$H$13,$H$13*1000000,B1562/1000000&gt;$H$14,B1562,B1562/1000000&lt;=$H$14,B1562+(D1561-D1562)*$H$3*1000000)</f>
        <v>2033585.1</v>
      </c>
      <c r="D1562" s="42" cm="1">
        <f t="array" ref="D1562">_xlfn.IFS(B1562/1000000&gt;$H$13,MIN($H$8,D1561+(B1562/1000000-$H$13)*$H$4),B1562/1000000&gt;$H$14,D1561,B1562/1000000&lt;=$H$14,MAX(0,D1561+(B1562/1000000-$H$14)*$H$5))</f>
        <v>30.759873009830024</v>
      </c>
      <c r="E1562" s="42">
        <f>MAX(0,_xlfn.IFS(B1562/1000000&gt;$H$13,D1561+(B1562/1000000-$H$13)*$H$4-$H$8,B1562/1000000&lt;=$H$13,0))</f>
        <v>0</v>
      </c>
      <c r="F1562" s="17"/>
    </row>
    <row r="1563" spans="1:6" x14ac:dyDescent="0.25">
      <c r="A1563" s="2">
        <v>43896.041666666701</v>
      </c>
      <c r="B1563" s="24">
        <v>2142856.1719999998</v>
      </c>
      <c r="C1563" s="39" cm="1">
        <f t="array" ref="C1563">_xlfn.IFS(B1563/1000000&gt;$H$13,$H$13*1000000,B1563/1000000&gt;$H$14,B1563,B1563/1000000&lt;=$H$14,B1563+(D1562-D1563)*$H$3*1000000)</f>
        <v>2142856.1719999998</v>
      </c>
      <c r="D1563" s="42" cm="1">
        <f t="array" ref="D1563">_xlfn.IFS(B1563/1000000&gt;$H$13,MIN($H$8,D1562+(B1563/1000000-$H$13)*$H$4),B1563/1000000&gt;$H$14,D1562,B1563/1000000&lt;=$H$14,MAX(0,D1562+(B1563/1000000-$H$14)*$H$5))</f>
        <v>30.759873009830024</v>
      </c>
      <c r="E1563" s="42">
        <f>MAX(0,_xlfn.IFS(B1563/1000000&gt;$H$13,D1562+(B1563/1000000-$H$13)*$H$4-$H$8,B1563/1000000&lt;=$H$13,0))</f>
        <v>0</v>
      </c>
      <c r="F1563" s="17"/>
    </row>
    <row r="1564" spans="1:6" x14ac:dyDescent="0.25">
      <c r="A1564" s="2">
        <v>43896.083333333299</v>
      </c>
      <c r="B1564" s="24">
        <v>2276016.9530000002</v>
      </c>
      <c r="C1564" s="39" cm="1">
        <f t="array" ref="C1564">_xlfn.IFS(B1564/1000000&gt;$H$13,$H$13*1000000,B1564/1000000&gt;$H$14,B1564,B1564/1000000&lt;=$H$14,B1564+(D1563-D1564)*$H$3*1000000)</f>
        <v>2276016.9530000002</v>
      </c>
      <c r="D1564" s="42" cm="1">
        <f t="array" ref="D1564">_xlfn.IFS(B1564/1000000&gt;$H$13,MIN($H$8,D1563+(B1564/1000000-$H$13)*$H$4),B1564/1000000&gt;$H$14,D1563,B1564/1000000&lt;=$H$14,MAX(0,D1563+(B1564/1000000-$H$14)*$H$5))</f>
        <v>30.759873009830024</v>
      </c>
      <c r="E1564" s="42">
        <f>MAX(0,_xlfn.IFS(B1564/1000000&gt;$H$13,D1563+(B1564/1000000-$H$13)*$H$4-$H$8,B1564/1000000&lt;=$H$13,0))</f>
        <v>0</v>
      </c>
      <c r="F1564" s="17"/>
    </row>
    <row r="1565" spans="1:6" x14ac:dyDescent="0.25">
      <c r="A1565" s="2">
        <v>43896.125</v>
      </c>
      <c r="B1565" s="24">
        <v>2406275.0019999999</v>
      </c>
      <c r="C1565" s="39" cm="1">
        <f t="array" ref="C1565">_xlfn.IFS(B1565/1000000&gt;$H$13,$H$13*1000000,B1565/1000000&gt;$H$14,B1565,B1565/1000000&lt;=$H$14,B1565+(D1564-D1565)*$H$3*1000000)</f>
        <v>2406275.0019999999</v>
      </c>
      <c r="D1565" s="42" cm="1">
        <f t="array" ref="D1565">_xlfn.IFS(B1565/1000000&gt;$H$13,MIN($H$8,D1564+(B1565/1000000-$H$13)*$H$4),B1565/1000000&gt;$H$14,D1564,B1565/1000000&lt;=$H$14,MAX(0,D1564+(B1565/1000000-$H$14)*$H$5))</f>
        <v>30.759873009830024</v>
      </c>
      <c r="E1565" s="42">
        <f>MAX(0,_xlfn.IFS(B1565/1000000&gt;$H$13,D1564+(B1565/1000000-$H$13)*$H$4-$H$8,B1565/1000000&lt;=$H$13,0))</f>
        <v>0</v>
      </c>
      <c r="F1565" s="17"/>
    </row>
    <row r="1566" spans="1:6" x14ac:dyDescent="0.25">
      <c r="A1566" s="2">
        <v>43896.166666666701</v>
      </c>
      <c r="B1566" s="24">
        <v>2529055.895</v>
      </c>
      <c r="C1566" s="39" cm="1">
        <f t="array" ref="C1566">_xlfn.IFS(B1566/1000000&gt;$H$13,$H$13*1000000,B1566/1000000&gt;$H$14,B1566,B1566/1000000&lt;=$H$14,B1566+(D1565-D1566)*$H$3*1000000)</f>
        <v>2529055.895</v>
      </c>
      <c r="D1566" s="42" cm="1">
        <f t="array" ref="D1566">_xlfn.IFS(B1566/1000000&gt;$H$13,MIN($H$8,D1565+(B1566/1000000-$H$13)*$H$4),B1566/1000000&gt;$H$14,D1565,B1566/1000000&lt;=$H$14,MAX(0,D1565+(B1566/1000000-$H$14)*$H$5))</f>
        <v>30.759873009830024</v>
      </c>
      <c r="E1566" s="42">
        <f>MAX(0,_xlfn.IFS(B1566/1000000&gt;$H$13,D1565+(B1566/1000000-$H$13)*$H$4-$H$8,B1566/1000000&lt;=$H$13,0))</f>
        <v>0</v>
      </c>
      <c r="F1566" s="17"/>
    </row>
    <row r="1567" spans="1:6" x14ac:dyDescent="0.25">
      <c r="A1567" s="2">
        <v>43896.208333333299</v>
      </c>
      <c r="B1567" s="24">
        <v>2449354.1269999999</v>
      </c>
      <c r="C1567" s="39" cm="1">
        <f t="array" ref="C1567">_xlfn.IFS(B1567/1000000&gt;$H$13,$H$13*1000000,B1567/1000000&gt;$H$14,B1567,B1567/1000000&lt;=$H$14,B1567+(D1566-D1567)*$H$3*1000000)</f>
        <v>2449354.1269999999</v>
      </c>
      <c r="D1567" s="42" cm="1">
        <f t="array" ref="D1567">_xlfn.IFS(B1567/1000000&gt;$H$13,MIN($H$8,D1566+(B1567/1000000-$H$13)*$H$4),B1567/1000000&gt;$H$14,D1566,B1567/1000000&lt;=$H$14,MAX(0,D1566+(B1567/1000000-$H$14)*$H$5))</f>
        <v>30.759873009830024</v>
      </c>
      <c r="E1567" s="42">
        <f>MAX(0,_xlfn.IFS(B1567/1000000&gt;$H$13,D1566+(B1567/1000000-$H$13)*$H$4-$H$8,B1567/1000000&lt;=$H$13,0))</f>
        <v>0</v>
      </c>
      <c r="F1567" s="17"/>
    </row>
    <row r="1568" spans="1:6" x14ac:dyDescent="0.25">
      <c r="A1568" s="2">
        <v>43896.25</v>
      </c>
      <c r="B1568" s="24">
        <v>2518766.5639999998</v>
      </c>
      <c r="C1568" s="39" cm="1">
        <f t="array" ref="C1568">_xlfn.IFS(B1568/1000000&gt;$H$13,$H$13*1000000,B1568/1000000&gt;$H$14,B1568,B1568/1000000&lt;=$H$14,B1568+(D1567-D1568)*$H$3*1000000)</f>
        <v>2518766.5639999998</v>
      </c>
      <c r="D1568" s="42" cm="1">
        <f t="array" ref="D1568">_xlfn.IFS(B1568/1000000&gt;$H$13,MIN($H$8,D1567+(B1568/1000000-$H$13)*$H$4),B1568/1000000&gt;$H$14,D1567,B1568/1000000&lt;=$H$14,MAX(0,D1567+(B1568/1000000-$H$14)*$H$5))</f>
        <v>30.759873009830024</v>
      </c>
      <c r="E1568" s="42">
        <f>MAX(0,_xlfn.IFS(B1568/1000000&gt;$H$13,D1567+(B1568/1000000-$H$13)*$H$4-$H$8,B1568/1000000&lt;=$H$13,0))</f>
        <v>0</v>
      </c>
      <c r="F1568" s="17"/>
    </row>
    <row r="1569" spans="1:6" x14ac:dyDescent="0.25">
      <c r="A1569" s="2">
        <v>43896.291666666701</v>
      </c>
      <c r="B1569" s="24">
        <v>2474778.4739999999</v>
      </c>
      <c r="C1569" s="39" cm="1">
        <f t="array" ref="C1569">_xlfn.IFS(B1569/1000000&gt;$H$13,$H$13*1000000,B1569/1000000&gt;$H$14,B1569,B1569/1000000&lt;=$H$14,B1569+(D1568-D1569)*$H$3*1000000)</f>
        <v>2474778.4739999999</v>
      </c>
      <c r="D1569" s="42" cm="1">
        <f t="array" ref="D1569">_xlfn.IFS(B1569/1000000&gt;$H$13,MIN($H$8,D1568+(B1569/1000000-$H$13)*$H$4),B1569/1000000&gt;$H$14,D1568,B1569/1000000&lt;=$H$14,MAX(0,D1568+(B1569/1000000-$H$14)*$H$5))</f>
        <v>30.759873009830024</v>
      </c>
      <c r="E1569" s="42">
        <f>MAX(0,_xlfn.IFS(B1569/1000000&gt;$H$13,D1568+(B1569/1000000-$H$13)*$H$4-$H$8,B1569/1000000&lt;=$H$13,0))</f>
        <v>0</v>
      </c>
      <c r="F1569" s="17"/>
    </row>
    <row r="1570" spans="1:6" x14ac:dyDescent="0.25">
      <c r="A1570" s="2">
        <v>43896.333333333299</v>
      </c>
      <c r="B1570" s="24">
        <v>2427904.14</v>
      </c>
      <c r="C1570" s="39" cm="1">
        <f t="array" ref="C1570">_xlfn.IFS(B1570/1000000&gt;$H$13,$H$13*1000000,B1570/1000000&gt;$H$14,B1570,B1570/1000000&lt;=$H$14,B1570+(D1569-D1570)*$H$3*1000000)</f>
        <v>2427904.14</v>
      </c>
      <c r="D1570" s="42" cm="1">
        <f t="array" ref="D1570">_xlfn.IFS(B1570/1000000&gt;$H$13,MIN($H$8,D1569+(B1570/1000000-$H$13)*$H$4),B1570/1000000&gt;$H$14,D1569,B1570/1000000&lt;=$H$14,MAX(0,D1569+(B1570/1000000-$H$14)*$H$5))</f>
        <v>30.759873009830024</v>
      </c>
      <c r="E1570" s="42">
        <f>MAX(0,_xlfn.IFS(B1570/1000000&gt;$H$13,D1569+(B1570/1000000-$H$13)*$H$4-$H$8,B1570/1000000&lt;=$H$13,0))</f>
        <v>0</v>
      </c>
      <c r="F1570" s="17"/>
    </row>
    <row r="1571" spans="1:6" x14ac:dyDescent="0.25">
      <c r="A1571" s="2">
        <v>43896.375</v>
      </c>
      <c r="B1571" s="24">
        <v>2209535.4550000001</v>
      </c>
      <c r="C1571" s="39" cm="1">
        <f t="array" ref="C1571">_xlfn.IFS(B1571/1000000&gt;$H$13,$H$13*1000000,B1571/1000000&gt;$H$14,B1571,B1571/1000000&lt;=$H$14,B1571+(D1570-D1571)*$H$3*1000000)</f>
        <v>2209535.4550000001</v>
      </c>
      <c r="D1571" s="42" cm="1">
        <f t="array" ref="D1571">_xlfn.IFS(B1571/1000000&gt;$H$13,MIN($H$8,D1570+(B1571/1000000-$H$13)*$H$4),B1571/1000000&gt;$H$14,D1570,B1571/1000000&lt;=$H$14,MAX(0,D1570+(B1571/1000000-$H$14)*$H$5))</f>
        <v>30.759873009830024</v>
      </c>
      <c r="E1571" s="42">
        <f>MAX(0,_xlfn.IFS(B1571/1000000&gt;$H$13,D1570+(B1571/1000000-$H$13)*$H$4-$H$8,B1571/1000000&lt;=$H$13,0))</f>
        <v>0</v>
      </c>
      <c r="F1571" s="17"/>
    </row>
    <row r="1572" spans="1:6" x14ac:dyDescent="0.25">
      <c r="A1572" s="2">
        <v>43896.416666666701</v>
      </c>
      <c r="B1572" s="24">
        <v>1969703.66</v>
      </c>
      <c r="C1572" s="39" cm="1">
        <f t="array" ref="C1572">_xlfn.IFS(B1572/1000000&gt;$H$13,$H$13*1000000,B1572/1000000&gt;$H$14,B1572,B1572/1000000&lt;=$H$14,B1572+(D1571-D1572)*$H$3*1000000)</f>
        <v>1969703.66</v>
      </c>
      <c r="D1572" s="42" cm="1">
        <f t="array" ref="D1572">_xlfn.IFS(B1572/1000000&gt;$H$13,MIN($H$8,D1571+(B1572/1000000-$H$13)*$H$4),B1572/1000000&gt;$H$14,D1571,B1572/1000000&lt;=$H$14,MAX(0,D1571+(B1572/1000000-$H$14)*$H$5))</f>
        <v>30.759873009830024</v>
      </c>
      <c r="E1572" s="42">
        <f>MAX(0,_xlfn.IFS(B1572/1000000&gt;$H$13,D1571+(B1572/1000000-$H$13)*$H$4-$H$8,B1572/1000000&lt;=$H$13,0))</f>
        <v>0</v>
      </c>
      <c r="F1572" s="17"/>
    </row>
    <row r="1573" spans="1:6" x14ac:dyDescent="0.25">
      <c r="A1573" s="2">
        <v>43896.458333333299</v>
      </c>
      <c r="B1573" s="24">
        <v>1847060.777</v>
      </c>
      <c r="C1573" s="39" cm="1">
        <f t="array" ref="C1573">_xlfn.IFS(B1573/1000000&gt;$H$13,$H$13*1000000,B1573/1000000&gt;$H$14,B1573,B1573/1000000&lt;=$H$14,B1573+(D1572-D1573)*$H$3*1000000)</f>
        <v>1847060.777</v>
      </c>
      <c r="D1573" s="42" cm="1">
        <f t="array" ref="D1573">_xlfn.IFS(B1573/1000000&gt;$H$13,MIN($H$8,D1572+(B1573/1000000-$H$13)*$H$4),B1573/1000000&gt;$H$14,D1572,B1573/1000000&lt;=$H$14,MAX(0,D1572+(B1573/1000000-$H$14)*$H$5))</f>
        <v>30.759873009830024</v>
      </c>
      <c r="E1573" s="42">
        <f>MAX(0,_xlfn.IFS(B1573/1000000&gt;$H$13,D1572+(B1573/1000000-$H$13)*$H$4-$H$8,B1573/1000000&lt;=$H$13,0))</f>
        <v>0</v>
      </c>
      <c r="F1573" s="17"/>
    </row>
    <row r="1574" spans="1:6" x14ac:dyDescent="0.25">
      <c r="A1574" s="2">
        <v>43896.5</v>
      </c>
      <c r="B1574" s="24">
        <v>1815293.1780000001</v>
      </c>
      <c r="C1574" s="39" cm="1">
        <f t="array" ref="C1574">_xlfn.IFS(B1574/1000000&gt;$H$13,$H$13*1000000,B1574/1000000&gt;$H$14,B1574,B1574/1000000&lt;=$H$14,B1574+(D1573-D1574)*$H$3*1000000)</f>
        <v>1815293.1780000001</v>
      </c>
      <c r="D1574" s="42" cm="1">
        <f t="array" ref="D1574">_xlfn.IFS(B1574/1000000&gt;$H$13,MIN($H$8,D1573+(B1574/1000000-$H$13)*$H$4),B1574/1000000&gt;$H$14,D1573,B1574/1000000&lt;=$H$14,MAX(0,D1573+(B1574/1000000-$H$14)*$H$5))</f>
        <v>30.759873009830024</v>
      </c>
      <c r="E1574" s="42">
        <f>MAX(0,_xlfn.IFS(B1574/1000000&gt;$H$13,D1573+(B1574/1000000-$H$13)*$H$4-$H$8,B1574/1000000&lt;=$H$13,0))</f>
        <v>0</v>
      </c>
      <c r="F1574" s="17"/>
    </row>
    <row r="1575" spans="1:6" x14ac:dyDescent="0.25">
      <c r="A1575" s="2">
        <v>43896.541666666701</v>
      </c>
      <c r="B1575" s="24">
        <v>1694362.324</v>
      </c>
      <c r="C1575" s="39" cm="1">
        <f t="array" ref="C1575">_xlfn.IFS(B1575/1000000&gt;$H$13,$H$13*1000000,B1575/1000000&gt;$H$14,B1575,B1575/1000000&lt;=$H$14,B1575+(D1574-D1575)*$H$3*1000000)</f>
        <v>1694362.324</v>
      </c>
      <c r="D1575" s="42" cm="1">
        <f t="array" ref="D1575">_xlfn.IFS(B1575/1000000&gt;$H$13,MIN($H$8,D1574+(B1575/1000000-$H$13)*$H$4),B1575/1000000&gt;$H$14,D1574,B1575/1000000&lt;=$H$14,MAX(0,D1574+(B1575/1000000-$H$14)*$H$5))</f>
        <v>30.759873009830024</v>
      </c>
      <c r="E1575" s="42">
        <f>MAX(0,_xlfn.IFS(B1575/1000000&gt;$H$13,D1574+(B1575/1000000-$H$13)*$H$4-$H$8,B1575/1000000&lt;=$H$13,0))</f>
        <v>0</v>
      </c>
      <c r="F1575" s="17"/>
    </row>
    <row r="1576" spans="1:6" x14ac:dyDescent="0.25">
      <c r="A1576" s="2">
        <v>43896.583333333299</v>
      </c>
      <c r="B1576" s="24">
        <v>1655402.102</v>
      </c>
      <c r="C1576" s="39" cm="1">
        <f t="array" ref="C1576">_xlfn.IFS(B1576/1000000&gt;$H$13,$H$13*1000000,B1576/1000000&gt;$H$14,B1576,B1576/1000000&lt;=$H$14,B1576+(D1575-D1576)*$H$3*1000000)</f>
        <v>1655402.102</v>
      </c>
      <c r="D1576" s="42" cm="1">
        <f t="array" ref="D1576">_xlfn.IFS(B1576/1000000&gt;$H$13,MIN($H$8,D1575+(B1576/1000000-$H$13)*$H$4),B1576/1000000&gt;$H$14,D1575,B1576/1000000&lt;=$H$14,MAX(0,D1575+(B1576/1000000-$H$14)*$H$5))</f>
        <v>30.759873009830024</v>
      </c>
      <c r="E1576" s="42">
        <f>MAX(0,_xlfn.IFS(B1576/1000000&gt;$H$13,D1575+(B1576/1000000-$H$13)*$H$4-$H$8,B1576/1000000&lt;=$H$13,0))</f>
        <v>0</v>
      </c>
      <c r="F1576" s="17"/>
    </row>
    <row r="1577" spans="1:6" x14ac:dyDescent="0.25">
      <c r="A1577" s="2">
        <v>43896.625</v>
      </c>
      <c r="B1577" s="24">
        <v>1687817.4979999999</v>
      </c>
      <c r="C1577" s="39" cm="1">
        <f t="array" ref="C1577">_xlfn.IFS(B1577/1000000&gt;$H$13,$H$13*1000000,B1577/1000000&gt;$H$14,B1577,B1577/1000000&lt;=$H$14,B1577+(D1576-D1577)*$H$3*1000000)</f>
        <v>1687817.4979999999</v>
      </c>
      <c r="D1577" s="42" cm="1">
        <f t="array" ref="D1577">_xlfn.IFS(B1577/1000000&gt;$H$13,MIN($H$8,D1576+(B1577/1000000-$H$13)*$H$4),B1577/1000000&gt;$H$14,D1576,B1577/1000000&lt;=$H$14,MAX(0,D1576+(B1577/1000000-$H$14)*$H$5))</f>
        <v>30.759873009830024</v>
      </c>
      <c r="E1577" s="42">
        <f>MAX(0,_xlfn.IFS(B1577/1000000&gt;$H$13,D1576+(B1577/1000000-$H$13)*$H$4-$H$8,B1577/1000000&lt;=$H$13,0))</f>
        <v>0</v>
      </c>
      <c r="F1577" s="17"/>
    </row>
    <row r="1578" spans="1:6" x14ac:dyDescent="0.25">
      <c r="A1578" s="2">
        <v>43896.666666666701</v>
      </c>
      <c r="B1578" s="24">
        <v>1975213.4539999999</v>
      </c>
      <c r="C1578" s="39" cm="1">
        <f t="array" ref="C1578">_xlfn.IFS(B1578/1000000&gt;$H$13,$H$13*1000000,B1578/1000000&gt;$H$14,B1578,B1578/1000000&lt;=$H$14,B1578+(D1577-D1578)*$H$3*1000000)</f>
        <v>1975213.4539999999</v>
      </c>
      <c r="D1578" s="42" cm="1">
        <f t="array" ref="D1578">_xlfn.IFS(B1578/1000000&gt;$H$13,MIN($H$8,D1577+(B1578/1000000-$H$13)*$H$4),B1578/1000000&gt;$H$14,D1577,B1578/1000000&lt;=$H$14,MAX(0,D1577+(B1578/1000000-$H$14)*$H$5))</f>
        <v>30.759873009830024</v>
      </c>
      <c r="E1578" s="42">
        <f>MAX(0,_xlfn.IFS(B1578/1000000&gt;$H$13,D1577+(B1578/1000000-$H$13)*$H$4-$H$8,B1578/1000000&lt;=$H$13,0))</f>
        <v>0</v>
      </c>
      <c r="F1578" s="17"/>
    </row>
    <row r="1579" spans="1:6" x14ac:dyDescent="0.25">
      <c r="A1579" s="2">
        <v>43896.708333333299</v>
      </c>
      <c r="B1579" s="24">
        <v>2380052.6660000002</v>
      </c>
      <c r="C1579" s="39" cm="1">
        <f t="array" ref="C1579">_xlfn.IFS(B1579/1000000&gt;$H$13,$H$13*1000000,B1579/1000000&gt;$H$14,B1579,B1579/1000000&lt;=$H$14,B1579+(D1578-D1579)*$H$3*1000000)</f>
        <v>2380052.6660000002</v>
      </c>
      <c r="D1579" s="42" cm="1">
        <f t="array" ref="D1579">_xlfn.IFS(B1579/1000000&gt;$H$13,MIN($H$8,D1578+(B1579/1000000-$H$13)*$H$4),B1579/1000000&gt;$H$14,D1578,B1579/1000000&lt;=$H$14,MAX(0,D1578+(B1579/1000000-$H$14)*$H$5))</f>
        <v>30.759873009830024</v>
      </c>
      <c r="E1579" s="42">
        <f>MAX(0,_xlfn.IFS(B1579/1000000&gt;$H$13,D1578+(B1579/1000000-$H$13)*$H$4-$H$8,B1579/1000000&lt;=$H$13,0))</f>
        <v>0</v>
      </c>
      <c r="F1579" s="17"/>
    </row>
    <row r="1580" spans="1:6" x14ac:dyDescent="0.25">
      <c r="A1580" s="2">
        <v>43896.75</v>
      </c>
      <c r="B1580" s="24">
        <v>2775999.9819999998</v>
      </c>
      <c r="C1580" s="39" cm="1">
        <f t="array" ref="C1580">_xlfn.IFS(B1580/1000000&gt;$H$13,$H$13*1000000,B1580/1000000&gt;$H$14,B1580,B1580/1000000&lt;=$H$14,B1580+(D1579-D1580)*$H$3*1000000)</f>
        <v>2775999.9819999998</v>
      </c>
      <c r="D1580" s="42" cm="1">
        <f t="array" ref="D1580">_xlfn.IFS(B1580/1000000&gt;$H$13,MIN($H$8,D1579+(B1580/1000000-$H$13)*$H$4),B1580/1000000&gt;$H$14,D1579,B1580/1000000&lt;=$H$14,MAX(0,D1579+(B1580/1000000-$H$14)*$H$5))</f>
        <v>30.759873009830024</v>
      </c>
      <c r="E1580" s="42">
        <f>MAX(0,_xlfn.IFS(B1580/1000000&gt;$H$13,D1579+(B1580/1000000-$H$13)*$H$4-$H$8,B1580/1000000&lt;=$H$13,0))</f>
        <v>0</v>
      </c>
      <c r="F1580" s="17"/>
    </row>
    <row r="1581" spans="1:6" x14ac:dyDescent="0.25">
      <c r="A1581" s="2">
        <v>43896.791666666701</v>
      </c>
      <c r="B1581" s="24">
        <v>2978457.94</v>
      </c>
      <c r="C1581" s="39" cm="1">
        <f t="array" ref="C1581">_xlfn.IFS(B1581/1000000&gt;$H$13,$H$13*1000000,B1581/1000000&gt;$H$14,B1581,B1581/1000000&lt;=$H$14,B1581+(D1580-D1581)*$H$3*1000000)</f>
        <v>2978457.94</v>
      </c>
      <c r="D1581" s="42" cm="1">
        <f t="array" ref="D1581">_xlfn.IFS(B1581/1000000&gt;$H$13,MIN($H$8,D1580+(B1581/1000000-$H$13)*$H$4),B1581/1000000&gt;$H$14,D1580,B1581/1000000&lt;=$H$14,MAX(0,D1580+(B1581/1000000-$H$14)*$H$5))</f>
        <v>30.759873009830024</v>
      </c>
      <c r="E1581" s="42">
        <f>MAX(0,_xlfn.IFS(B1581/1000000&gt;$H$13,D1580+(B1581/1000000-$H$13)*$H$4-$H$8,B1581/1000000&lt;=$H$13,0))</f>
        <v>0</v>
      </c>
      <c r="F1581" s="17"/>
    </row>
    <row r="1582" spans="1:6" x14ac:dyDescent="0.25">
      <c r="A1582" s="2">
        <v>43896.833333333299</v>
      </c>
      <c r="B1582" s="24">
        <v>3085513.807</v>
      </c>
      <c r="C1582" s="39" cm="1">
        <f t="array" ref="C1582">_xlfn.IFS(B1582/1000000&gt;$H$13,$H$13*1000000,B1582/1000000&gt;$H$14,B1582,B1582/1000000&lt;=$H$14,B1582+(D1581-D1582)*$H$3*1000000)</f>
        <v>3085513.807</v>
      </c>
      <c r="D1582" s="42" cm="1">
        <f t="array" ref="D1582">_xlfn.IFS(B1582/1000000&gt;$H$13,MIN($H$8,D1581+(B1582/1000000-$H$13)*$H$4),B1582/1000000&gt;$H$14,D1581,B1582/1000000&lt;=$H$14,MAX(0,D1581+(B1582/1000000-$H$14)*$H$5))</f>
        <v>30.759873009830024</v>
      </c>
      <c r="E1582" s="42">
        <f>MAX(0,_xlfn.IFS(B1582/1000000&gt;$H$13,D1581+(B1582/1000000-$H$13)*$H$4-$H$8,B1582/1000000&lt;=$H$13,0))</f>
        <v>0</v>
      </c>
      <c r="F1582" s="17"/>
    </row>
    <row r="1583" spans="1:6" x14ac:dyDescent="0.25">
      <c r="A1583" s="2">
        <v>43896.875</v>
      </c>
      <c r="B1583" s="24">
        <v>3092532.6609999998</v>
      </c>
      <c r="C1583" s="39" cm="1">
        <f t="array" ref="C1583">_xlfn.IFS(B1583/1000000&gt;$H$13,$H$13*1000000,B1583/1000000&gt;$H$14,B1583,B1583/1000000&lt;=$H$14,B1583+(D1582-D1583)*$H$3*1000000)</f>
        <v>3092532.6609999998</v>
      </c>
      <c r="D1583" s="42" cm="1">
        <f t="array" ref="D1583">_xlfn.IFS(B1583/1000000&gt;$H$13,MIN($H$8,D1582+(B1583/1000000-$H$13)*$H$4),B1583/1000000&gt;$H$14,D1582,B1583/1000000&lt;=$H$14,MAX(0,D1582+(B1583/1000000-$H$14)*$H$5))</f>
        <v>30.759873009830024</v>
      </c>
      <c r="E1583" s="42">
        <f>MAX(0,_xlfn.IFS(B1583/1000000&gt;$H$13,D1582+(B1583/1000000-$H$13)*$H$4-$H$8,B1583/1000000&lt;=$H$13,0))</f>
        <v>0</v>
      </c>
      <c r="F1583" s="17"/>
    </row>
    <row r="1584" spans="1:6" x14ac:dyDescent="0.25">
      <c r="A1584" s="2">
        <v>43896.916666666701</v>
      </c>
      <c r="B1584" s="24">
        <v>3174872.179</v>
      </c>
      <c r="C1584" s="39" cm="1">
        <f t="array" ref="C1584">_xlfn.IFS(B1584/1000000&gt;$H$13,$H$13*1000000,B1584/1000000&gt;$H$14,B1584,B1584/1000000&lt;=$H$14,B1584+(D1583-D1584)*$H$3*1000000)</f>
        <v>3174872.179</v>
      </c>
      <c r="D1584" s="42" cm="1">
        <f t="array" ref="D1584">_xlfn.IFS(B1584/1000000&gt;$H$13,MIN($H$8,D1583+(B1584/1000000-$H$13)*$H$4),B1584/1000000&gt;$H$14,D1583,B1584/1000000&lt;=$H$14,MAX(0,D1583+(B1584/1000000-$H$14)*$H$5))</f>
        <v>30.759873009830024</v>
      </c>
      <c r="E1584" s="42">
        <f>MAX(0,_xlfn.IFS(B1584/1000000&gt;$H$13,D1583+(B1584/1000000-$H$13)*$H$4-$H$8,B1584/1000000&lt;=$H$13,0))</f>
        <v>0</v>
      </c>
      <c r="F1584" s="17"/>
    </row>
    <row r="1585" spans="1:6" x14ac:dyDescent="0.25">
      <c r="A1585" s="2">
        <v>43896.958333333299</v>
      </c>
      <c r="B1585" s="24">
        <v>3033120.2940000002</v>
      </c>
      <c r="C1585" s="39" cm="1">
        <f t="array" ref="C1585">_xlfn.IFS(B1585/1000000&gt;$H$13,$H$13*1000000,B1585/1000000&gt;$H$14,B1585,B1585/1000000&lt;=$H$14,B1585+(D1584-D1585)*$H$3*1000000)</f>
        <v>3033120.2940000002</v>
      </c>
      <c r="D1585" s="42" cm="1">
        <f t="array" ref="D1585">_xlfn.IFS(B1585/1000000&gt;$H$13,MIN($H$8,D1584+(B1585/1000000-$H$13)*$H$4),B1585/1000000&gt;$H$14,D1584,B1585/1000000&lt;=$H$14,MAX(0,D1584+(B1585/1000000-$H$14)*$H$5))</f>
        <v>30.759873009830024</v>
      </c>
      <c r="E1585" s="42">
        <f>MAX(0,_xlfn.IFS(B1585/1000000&gt;$H$13,D1584+(B1585/1000000-$H$13)*$H$4-$H$8,B1585/1000000&lt;=$H$13,0))</f>
        <v>0</v>
      </c>
      <c r="F1585" s="17"/>
    </row>
    <row r="1586" spans="1:6" x14ac:dyDescent="0.25">
      <c r="A1586" s="2">
        <v>43897</v>
      </c>
      <c r="B1586" s="24">
        <v>2894196.7560000001</v>
      </c>
      <c r="C1586" s="39" cm="1">
        <f t="array" ref="C1586">_xlfn.IFS(B1586/1000000&gt;$H$13,$H$13*1000000,B1586/1000000&gt;$H$14,B1586,B1586/1000000&lt;=$H$14,B1586+(D1585-D1586)*$H$3*1000000)</f>
        <v>2894196.7560000001</v>
      </c>
      <c r="D1586" s="42" cm="1">
        <f t="array" ref="D1586">_xlfn.IFS(B1586/1000000&gt;$H$13,MIN($H$8,D1585+(B1586/1000000-$H$13)*$H$4),B1586/1000000&gt;$H$14,D1585,B1586/1000000&lt;=$H$14,MAX(0,D1585+(B1586/1000000-$H$14)*$H$5))</f>
        <v>30.759873009830024</v>
      </c>
      <c r="E1586" s="42">
        <f>MAX(0,_xlfn.IFS(B1586/1000000&gt;$H$13,D1585+(B1586/1000000-$H$13)*$H$4-$H$8,B1586/1000000&lt;=$H$13,0))</f>
        <v>0</v>
      </c>
      <c r="F1586" s="17"/>
    </row>
    <row r="1587" spans="1:6" x14ac:dyDescent="0.25">
      <c r="A1587" s="2">
        <v>43897.041666666701</v>
      </c>
      <c r="B1587" s="24">
        <v>2813420.5469999998</v>
      </c>
      <c r="C1587" s="39" cm="1">
        <f t="array" ref="C1587">_xlfn.IFS(B1587/1000000&gt;$H$13,$H$13*1000000,B1587/1000000&gt;$H$14,B1587,B1587/1000000&lt;=$H$14,B1587+(D1586-D1587)*$H$3*1000000)</f>
        <v>2813420.5469999998</v>
      </c>
      <c r="D1587" s="42" cm="1">
        <f t="array" ref="D1587">_xlfn.IFS(B1587/1000000&gt;$H$13,MIN($H$8,D1586+(B1587/1000000-$H$13)*$H$4),B1587/1000000&gt;$H$14,D1586,B1587/1000000&lt;=$H$14,MAX(0,D1586+(B1587/1000000-$H$14)*$H$5))</f>
        <v>30.759873009830024</v>
      </c>
      <c r="E1587" s="42">
        <f>MAX(0,_xlfn.IFS(B1587/1000000&gt;$H$13,D1586+(B1587/1000000-$H$13)*$H$4-$H$8,B1587/1000000&lt;=$H$13,0))</f>
        <v>0</v>
      </c>
      <c r="F1587" s="17"/>
    </row>
    <row r="1588" spans="1:6" x14ac:dyDescent="0.25">
      <c r="A1588" s="2">
        <v>43897.083333333299</v>
      </c>
      <c r="B1588" s="24">
        <v>2693122.6039999998</v>
      </c>
      <c r="C1588" s="39" cm="1">
        <f t="array" ref="C1588">_xlfn.IFS(B1588/1000000&gt;$H$13,$H$13*1000000,B1588/1000000&gt;$H$14,B1588,B1588/1000000&lt;=$H$14,B1588+(D1587-D1588)*$H$3*1000000)</f>
        <v>2693122.6039999998</v>
      </c>
      <c r="D1588" s="42" cm="1">
        <f t="array" ref="D1588">_xlfn.IFS(B1588/1000000&gt;$H$13,MIN($H$8,D1587+(B1588/1000000-$H$13)*$H$4),B1588/1000000&gt;$H$14,D1587,B1588/1000000&lt;=$H$14,MAX(0,D1587+(B1588/1000000-$H$14)*$H$5))</f>
        <v>30.759873009830024</v>
      </c>
      <c r="E1588" s="42">
        <f>MAX(0,_xlfn.IFS(B1588/1000000&gt;$H$13,D1587+(B1588/1000000-$H$13)*$H$4-$H$8,B1588/1000000&lt;=$H$13,0))</f>
        <v>0</v>
      </c>
      <c r="F1588" s="17"/>
    </row>
    <row r="1589" spans="1:6" x14ac:dyDescent="0.25">
      <c r="A1589" s="2">
        <v>43897.125</v>
      </c>
      <c r="B1589" s="24">
        <v>2556893.094</v>
      </c>
      <c r="C1589" s="39" cm="1">
        <f t="array" ref="C1589">_xlfn.IFS(B1589/1000000&gt;$H$13,$H$13*1000000,B1589/1000000&gt;$H$14,B1589,B1589/1000000&lt;=$H$14,B1589+(D1588-D1589)*$H$3*1000000)</f>
        <v>2556893.094</v>
      </c>
      <c r="D1589" s="42" cm="1">
        <f t="array" ref="D1589">_xlfn.IFS(B1589/1000000&gt;$H$13,MIN($H$8,D1588+(B1589/1000000-$H$13)*$H$4),B1589/1000000&gt;$H$14,D1588,B1589/1000000&lt;=$H$14,MAX(0,D1588+(B1589/1000000-$H$14)*$H$5))</f>
        <v>30.759873009830024</v>
      </c>
      <c r="E1589" s="42">
        <f>MAX(0,_xlfn.IFS(B1589/1000000&gt;$H$13,D1588+(B1589/1000000-$H$13)*$H$4-$H$8,B1589/1000000&lt;=$H$13,0))</f>
        <v>0</v>
      </c>
      <c r="F1589" s="17"/>
    </row>
    <row r="1590" spans="1:6" x14ac:dyDescent="0.25">
      <c r="A1590" s="2">
        <v>43897.166666666701</v>
      </c>
      <c r="B1590" s="24">
        <v>2402041.1269999999</v>
      </c>
      <c r="C1590" s="39" cm="1">
        <f t="array" ref="C1590">_xlfn.IFS(B1590/1000000&gt;$H$13,$H$13*1000000,B1590/1000000&gt;$H$14,B1590,B1590/1000000&lt;=$H$14,B1590+(D1589-D1590)*$H$3*1000000)</f>
        <v>2402041.1269999999</v>
      </c>
      <c r="D1590" s="42" cm="1">
        <f t="array" ref="D1590">_xlfn.IFS(B1590/1000000&gt;$H$13,MIN($H$8,D1589+(B1590/1000000-$H$13)*$H$4),B1590/1000000&gt;$H$14,D1589,B1590/1000000&lt;=$H$14,MAX(0,D1589+(B1590/1000000-$H$14)*$H$5))</f>
        <v>30.759873009830024</v>
      </c>
      <c r="E1590" s="42">
        <f>MAX(0,_xlfn.IFS(B1590/1000000&gt;$H$13,D1589+(B1590/1000000-$H$13)*$H$4-$H$8,B1590/1000000&lt;=$H$13,0))</f>
        <v>0</v>
      </c>
      <c r="F1590" s="17"/>
    </row>
    <row r="1591" spans="1:6" x14ac:dyDescent="0.25">
      <c r="A1591" s="2">
        <v>43897.208333333299</v>
      </c>
      <c r="B1591" s="24">
        <v>2261835.0279999999</v>
      </c>
      <c r="C1591" s="39" cm="1">
        <f t="array" ref="C1591">_xlfn.IFS(B1591/1000000&gt;$H$13,$H$13*1000000,B1591/1000000&gt;$H$14,B1591,B1591/1000000&lt;=$H$14,B1591+(D1590-D1591)*$H$3*1000000)</f>
        <v>2261835.0279999999</v>
      </c>
      <c r="D1591" s="42" cm="1">
        <f t="array" ref="D1591">_xlfn.IFS(B1591/1000000&gt;$H$13,MIN($H$8,D1590+(B1591/1000000-$H$13)*$H$4),B1591/1000000&gt;$H$14,D1590,B1591/1000000&lt;=$H$14,MAX(0,D1590+(B1591/1000000-$H$14)*$H$5))</f>
        <v>30.759873009830024</v>
      </c>
      <c r="E1591" s="42">
        <f>MAX(0,_xlfn.IFS(B1591/1000000&gt;$H$13,D1590+(B1591/1000000-$H$13)*$H$4-$H$8,B1591/1000000&lt;=$H$13,0))</f>
        <v>0</v>
      </c>
      <c r="F1591" s="17"/>
    </row>
    <row r="1592" spans="1:6" x14ac:dyDescent="0.25">
      <c r="A1592" s="2">
        <v>43897.25</v>
      </c>
      <c r="B1592" s="24">
        <v>2097934.6809999999</v>
      </c>
      <c r="C1592" s="39" cm="1">
        <f t="array" ref="C1592">_xlfn.IFS(B1592/1000000&gt;$H$13,$H$13*1000000,B1592/1000000&gt;$H$14,B1592,B1592/1000000&lt;=$H$14,B1592+(D1591-D1592)*$H$3*1000000)</f>
        <v>2097934.6809999999</v>
      </c>
      <c r="D1592" s="42" cm="1">
        <f t="array" ref="D1592">_xlfn.IFS(B1592/1000000&gt;$H$13,MIN($H$8,D1591+(B1592/1000000-$H$13)*$H$4),B1592/1000000&gt;$H$14,D1591,B1592/1000000&lt;=$H$14,MAX(0,D1591+(B1592/1000000-$H$14)*$H$5))</f>
        <v>30.759873009830024</v>
      </c>
      <c r="E1592" s="42">
        <f>MAX(0,_xlfn.IFS(B1592/1000000&gt;$H$13,D1591+(B1592/1000000-$H$13)*$H$4-$H$8,B1592/1000000&lt;=$H$13,0))</f>
        <v>0</v>
      </c>
      <c r="F1592" s="17"/>
    </row>
    <row r="1593" spans="1:6" x14ac:dyDescent="0.25">
      <c r="A1593" s="2">
        <v>43897.291666666701</v>
      </c>
      <c r="B1593" s="24">
        <v>1794861.06</v>
      </c>
      <c r="C1593" s="39" cm="1">
        <f t="array" ref="C1593">_xlfn.IFS(B1593/1000000&gt;$H$13,$H$13*1000000,B1593/1000000&gt;$H$14,B1593,B1593/1000000&lt;=$H$14,B1593+(D1592-D1593)*$H$3*1000000)</f>
        <v>1794861.06</v>
      </c>
      <c r="D1593" s="42" cm="1">
        <f t="array" ref="D1593">_xlfn.IFS(B1593/1000000&gt;$H$13,MIN($H$8,D1592+(B1593/1000000-$H$13)*$H$4),B1593/1000000&gt;$H$14,D1592,B1593/1000000&lt;=$H$14,MAX(0,D1592+(B1593/1000000-$H$14)*$H$5))</f>
        <v>30.759873009830024</v>
      </c>
      <c r="E1593" s="42">
        <f>MAX(0,_xlfn.IFS(B1593/1000000&gt;$H$13,D1592+(B1593/1000000-$H$13)*$H$4-$H$8,B1593/1000000&lt;=$H$13,0))</f>
        <v>0</v>
      </c>
      <c r="F1593" s="17"/>
    </row>
    <row r="1594" spans="1:6" x14ac:dyDescent="0.25">
      <c r="A1594" s="2">
        <v>43897.333333333299</v>
      </c>
      <c r="B1594" s="24">
        <v>1593844.0460000001</v>
      </c>
      <c r="C1594" s="39" cm="1">
        <f t="array" ref="C1594">_xlfn.IFS(B1594/1000000&gt;$H$13,$H$13*1000000,B1594/1000000&gt;$H$14,B1594,B1594/1000000&lt;=$H$14,B1594+(D1593-D1594)*$H$3*1000000)</f>
        <v>1593844.0460000001</v>
      </c>
      <c r="D1594" s="42" cm="1">
        <f t="array" ref="D1594">_xlfn.IFS(B1594/1000000&gt;$H$13,MIN($H$8,D1593+(B1594/1000000-$H$13)*$H$4),B1594/1000000&gt;$H$14,D1593,B1594/1000000&lt;=$H$14,MAX(0,D1593+(B1594/1000000-$H$14)*$H$5))</f>
        <v>30.759873009830024</v>
      </c>
      <c r="E1594" s="42">
        <f>MAX(0,_xlfn.IFS(B1594/1000000&gt;$H$13,D1593+(B1594/1000000-$H$13)*$H$4-$H$8,B1594/1000000&lt;=$H$13,0))</f>
        <v>0</v>
      </c>
      <c r="F1594" s="17"/>
    </row>
    <row r="1595" spans="1:6" x14ac:dyDescent="0.25">
      <c r="A1595" s="2">
        <v>43897.375</v>
      </c>
      <c r="B1595" s="24">
        <v>1365951.4180000001</v>
      </c>
      <c r="C1595" s="39" cm="1">
        <f t="array" ref="C1595">_xlfn.IFS(B1595/1000000&gt;$H$13,$H$13*1000000,B1595/1000000&gt;$H$14,B1595,B1595/1000000&lt;=$H$14,B1595+(D1594-D1595)*$H$3*1000000)</f>
        <v>1499999.9999999772</v>
      </c>
      <c r="D1595" s="42" cm="1">
        <f t="array" ref="D1595">_xlfn.IFS(B1595/1000000&gt;$H$13,MIN($H$8,D1594+(B1595/1000000-$H$13)*$H$4),B1595/1000000&gt;$H$14,D1594,B1595/1000000&lt;=$H$14,MAX(0,D1594+(B1595/1000000-$H$14)*$H$5))</f>
        <v>30.753170580730025</v>
      </c>
      <c r="E1595" s="42">
        <f>MAX(0,_xlfn.IFS(B1595/1000000&gt;$H$13,D1594+(B1595/1000000-$H$13)*$H$4-$H$8,B1595/1000000&lt;=$H$13,0))</f>
        <v>0</v>
      </c>
      <c r="F1595" s="17"/>
    </row>
    <row r="1596" spans="1:6" x14ac:dyDescent="0.25">
      <c r="A1596" s="2">
        <v>43897.416666666701</v>
      </c>
      <c r="B1596" s="24">
        <v>997069.87</v>
      </c>
      <c r="C1596" s="39" cm="1">
        <f t="array" ref="C1596">_xlfn.IFS(B1596/1000000&gt;$H$13,$H$13*1000000,B1596/1000000&gt;$H$14,B1596,B1596/1000000&lt;=$H$14,B1596+(D1595-D1596)*$H$3*1000000)</f>
        <v>1500000.00000001</v>
      </c>
      <c r="D1596" s="42" cm="1">
        <f t="array" ref="D1596">_xlfn.IFS(B1596/1000000&gt;$H$13,MIN($H$8,D1595+(B1596/1000000-$H$13)*$H$4),B1596/1000000&gt;$H$14,D1595,B1596/1000000&lt;=$H$14,MAX(0,D1595+(B1596/1000000-$H$14)*$H$5))</f>
        <v>30.728024074230024</v>
      </c>
      <c r="E1596" s="42">
        <f>MAX(0,_xlfn.IFS(B1596/1000000&gt;$H$13,D1595+(B1596/1000000-$H$13)*$H$4-$H$8,B1596/1000000&lt;=$H$13,0))</f>
        <v>0</v>
      </c>
      <c r="F1596" s="17"/>
    </row>
    <row r="1597" spans="1:6" x14ac:dyDescent="0.25">
      <c r="A1597" s="2">
        <v>43897.458333333299</v>
      </c>
      <c r="B1597" s="24">
        <v>654296.19999999995</v>
      </c>
      <c r="C1597" s="39" cm="1">
        <f t="array" ref="C1597">_xlfn.IFS(B1597/1000000&gt;$H$13,$H$13*1000000,B1597/1000000&gt;$H$14,B1597,B1597/1000000&lt;=$H$14,B1597+(D1596-D1597)*$H$3*1000000)</f>
        <v>1500000.0000000237</v>
      </c>
      <c r="D1597" s="42" cm="1">
        <f t="array" ref="D1597">_xlfn.IFS(B1597/1000000&gt;$H$13,MIN($H$8,D1596+(B1597/1000000-$H$13)*$H$4),B1597/1000000&gt;$H$14,D1596,B1597/1000000&lt;=$H$14,MAX(0,D1596+(B1597/1000000-$H$14)*$H$5))</f>
        <v>30.685738884230023</v>
      </c>
      <c r="E1597" s="42">
        <f>MAX(0,_xlfn.IFS(B1597/1000000&gt;$H$13,D1596+(B1597/1000000-$H$13)*$H$4-$H$8,B1597/1000000&lt;=$H$13,0))</f>
        <v>0</v>
      </c>
      <c r="F1597" s="17"/>
    </row>
    <row r="1598" spans="1:6" x14ac:dyDescent="0.25">
      <c r="A1598" s="2">
        <v>43897.5</v>
      </c>
      <c r="B1598" s="24">
        <v>629590.19200000004</v>
      </c>
      <c r="C1598" s="39" cm="1">
        <f t="array" ref="C1598">_xlfn.IFS(B1598/1000000&gt;$H$13,$H$13*1000000,B1598/1000000&gt;$H$14,B1598,B1598/1000000&lt;=$H$14,B1598+(D1597-D1598)*$H$3*1000000)</f>
        <v>1499999.9999999767</v>
      </c>
      <c r="D1598" s="42" cm="1">
        <f t="array" ref="D1598">_xlfn.IFS(B1598/1000000&gt;$H$13,MIN($H$8,D1597+(B1598/1000000-$H$13)*$H$4),B1598/1000000&gt;$H$14,D1597,B1598/1000000&lt;=$H$14,MAX(0,D1597+(B1598/1000000-$H$14)*$H$5))</f>
        <v>30.642218393830024</v>
      </c>
      <c r="E1598" s="42">
        <f>MAX(0,_xlfn.IFS(B1598/1000000&gt;$H$13,D1597+(B1598/1000000-$H$13)*$H$4-$H$8,B1598/1000000&lt;=$H$13,0))</f>
        <v>0</v>
      </c>
      <c r="F1598" s="17"/>
    </row>
    <row r="1599" spans="1:6" x14ac:dyDescent="0.25">
      <c r="A1599" s="2">
        <v>43897.541666666701</v>
      </c>
      <c r="B1599" s="24">
        <v>633421.64399999997</v>
      </c>
      <c r="C1599" s="39" cm="1">
        <f t="array" ref="C1599">_xlfn.IFS(B1599/1000000&gt;$H$13,$H$13*1000000,B1599/1000000&gt;$H$14,B1599,B1599/1000000&lt;=$H$14,B1599+(D1598-D1599)*$H$3*1000000)</f>
        <v>1500000.0000000051</v>
      </c>
      <c r="D1599" s="42" cm="1">
        <f t="array" ref="D1599">_xlfn.IFS(B1599/1000000&gt;$H$13,MIN($H$8,D1598+(B1599/1000000-$H$13)*$H$4),B1599/1000000&gt;$H$14,D1598,B1599/1000000&lt;=$H$14,MAX(0,D1598+(B1599/1000000-$H$14)*$H$5))</f>
        <v>30.598889476030024</v>
      </c>
      <c r="E1599" s="42">
        <f>MAX(0,_xlfn.IFS(B1599/1000000&gt;$H$13,D1598+(B1599/1000000-$H$13)*$H$4-$H$8,B1599/1000000&lt;=$H$13,0))</f>
        <v>0</v>
      </c>
      <c r="F1599" s="17"/>
    </row>
    <row r="1600" spans="1:6" x14ac:dyDescent="0.25">
      <c r="A1600" s="2">
        <v>43897.583333333299</v>
      </c>
      <c r="B1600" s="24">
        <v>719626.75</v>
      </c>
      <c r="C1600" s="39" cm="1">
        <f t="array" ref="C1600">_xlfn.IFS(B1600/1000000&gt;$H$13,$H$13*1000000,B1600/1000000&gt;$H$14,B1600,B1600/1000000&lt;=$H$14,B1600+(D1599-D1600)*$H$3*1000000)</f>
        <v>1499999.9999999683</v>
      </c>
      <c r="D1600" s="42" cm="1">
        <f t="array" ref="D1600">_xlfn.IFS(B1600/1000000&gt;$H$13,MIN($H$8,D1599+(B1600/1000000-$H$13)*$H$4),B1600/1000000&gt;$H$14,D1599,B1600/1000000&lt;=$H$14,MAX(0,D1599+(B1600/1000000-$H$14)*$H$5))</f>
        <v>30.559870813530026</v>
      </c>
      <c r="E1600" s="42">
        <f>MAX(0,_xlfn.IFS(B1600/1000000&gt;$H$13,D1599+(B1600/1000000-$H$13)*$H$4-$H$8,B1600/1000000&lt;=$H$13,0))</f>
        <v>0</v>
      </c>
      <c r="F1600" s="17"/>
    </row>
    <row r="1601" spans="1:6" x14ac:dyDescent="0.25">
      <c r="A1601" s="2">
        <v>43897.625</v>
      </c>
      <c r="B1601" s="24">
        <v>859157.82400000002</v>
      </c>
      <c r="C1601" s="39" cm="1">
        <f t="array" ref="C1601">_xlfn.IFS(B1601/1000000&gt;$H$13,$H$13*1000000,B1601/1000000&gt;$H$14,B1601,B1601/1000000&lt;=$H$14,B1601+(D1600-D1601)*$H$3*1000000)</f>
        <v>1499999.9999999783</v>
      </c>
      <c r="D1601" s="42" cm="1">
        <f t="array" ref="D1601">_xlfn.IFS(B1601/1000000&gt;$H$13,MIN($H$8,D1600+(B1601/1000000-$H$13)*$H$4),B1601/1000000&gt;$H$14,D1600,B1601/1000000&lt;=$H$14,MAX(0,D1600+(B1601/1000000-$H$14)*$H$5))</f>
        <v>30.527828704730027</v>
      </c>
      <c r="E1601" s="42">
        <f>MAX(0,_xlfn.IFS(B1601/1000000&gt;$H$13,D1600+(B1601/1000000-$H$13)*$H$4-$H$8,B1601/1000000&lt;=$H$13,0))</f>
        <v>0</v>
      </c>
      <c r="F1601" s="17"/>
    </row>
    <row r="1602" spans="1:6" x14ac:dyDescent="0.25">
      <c r="A1602" s="2">
        <v>43897.666666666701</v>
      </c>
      <c r="B1602" s="24">
        <v>1186170.3470000001</v>
      </c>
      <c r="C1602" s="39" cm="1">
        <f t="array" ref="C1602">_xlfn.IFS(B1602/1000000&gt;$H$13,$H$13*1000000,B1602/1000000&gt;$H$14,B1602,B1602/1000000&lt;=$H$14,B1602+(D1601-D1602)*$H$3*1000000)</f>
        <v>1499999.9999999707</v>
      </c>
      <c r="D1602" s="42" cm="1">
        <f t="array" ref="D1602">_xlfn.IFS(B1602/1000000&gt;$H$13,MIN($H$8,D1601+(B1602/1000000-$H$13)*$H$4),B1602/1000000&gt;$H$14,D1601,B1602/1000000&lt;=$H$14,MAX(0,D1601+(B1602/1000000-$H$14)*$H$5))</f>
        <v>30.512137222080028</v>
      </c>
      <c r="E1602" s="42">
        <f>MAX(0,_xlfn.IFS(B1602/1000000&gt;$H$13,D1601+(B1602/1000000-$H$13)*$H$4-$H$8,B1602/1000000&lt;=$H$13,0))</f>
        <v>0</v>
      </c>
      <c r="F1602" s="17"/>
    </row>
    <row r="1603" spans="1:6" x14ac:dyDescent="0.25">
      <c r="A1603" s="2">
        <v>43897.708333333299</v>
      </c>
      <c r="B1603" s="24">
        <v>1912586.345</v>
      </c>
      <c r="C1603" s="39" cm="1">
        <f t="array" ref="C1603">_xlfn.IFS(B1603/1000000&gt;$H$13,$H$13*1000000,B1603/1000000&gt;$H$14,B1603,B1603/1000000&lt;=$H$14,B1603+(D1602-D1603)*$H$3*1000000)</f>
        <v>1912586.345</v>
      </c>
      <c r="D1603" s="42" cm="1">
        <f t="array" ref="D1603">_xlfn.IFS(B1603/1000000&gt;$H$13,MIN($H$8,D1602+(B1603/1000000-$H$13)*$H$4),B1603/1000000&gt;$H$14,D1602,B1603/1000000&lt;=$H$14,MAX(0,D1602+(B1603/1000000-$H$14)*$H$5))</f>
        <v>30.512137222080028</v>
      </c>
      <c r="E1603" s="42">
        <f>MAX(0,_xlfn.IFS(B1603/1000000&gt;$H$13,D1602+(B1603/1000000-$H$13)*$H$4-$H$8,B1603/1000000&lt;=$H$13,0))</f>
        <v>0</v>
      </c>
      <c r="F1603" s="17"/>
    </row>
    <row r="1604" spans="1:6" x14ac:dyDescent="0.25">
      <c r="A1604" s="2">
        <v>43897.75</v>
      </c>
      <c r="B1604" s="24">
        <v>2671691.577</v>
      </c>
      <c r="C1604" s="39" cm="1">
        <f t="array" ref="C1604">_xlfn.IFS(B1604/1000000&gt;$H$13,$H$13*1000000,B1604/1000000&gt;$H$14,B1604,B1604/1000000&lt;=$H$14,B1604+(D1603-D1604)*$H$3*1000000)</f>
        <v>2671691.577</v>
      </c>
      <c r="D1604" s="42" cm="1">
        <f t="array" ref="D1604">_xlfn.IFS(B1604/1000000&gt;$H$13,MIN($H$8,D1603+(B1604/1000000-$H$13)*$H$4),B1604/1000000&gt;$H$14,D1603,B1604/1000000&lt;=$H$14,MAX(0,D1603+(B1604/1000000-$H$14)*$H$5))</f>
        <v>30.512137222080028</v>
      </c>
      <c r="E1604" s="42">
        <f>MAX(0,_xlfn.IFS(B1604/1000000&gt;$H$13,D1603+(B1604/1000000-$H$13)*$H$4-$H$8,B1604/1000000&lt;=$H$13,0))</f>
        <v>0</v>
      </c>
      <c r="F1604" s="17"/>
    </row>
    <row r="1605" spans="1:6" x14ac:dyDescent="0.25">
      <c r="A1605" s="2">
        <v>43897.791666666701</v>
      </c>
      <c r="B1605" s="24">
        <v>3255252.5839999998</v>
      </c>
      <c r="C1605" s="39" cm="1">
        <f t="array" ref="C1605">_xlfn.IFS(B1605/1000000&gt;$H$13,$H$13*1000000,B1605/1000000&gt;$H$14,B1605,B1605/1000000&lt;=$H$14,B1605+(D1604-D1605)*$H$3*1000000)</f>
        <v>3255252.5839999998</v>
      </c>
      <c r="D1605" s="42" cm="1">
        <f t="array" ref="D1605">_xlfn.IFS(B1605/1000000&gt;$H$13,MIN($H$8,D1604+(B1605/1000000-$H$13)*$H$4),B1605/1000000&gt;$H$14,D1604,B1605/1000000&lt;=$H$14,MAX(0,D1604+(B1605/1000000-$H$14)*$H$5))</f>
        <v>30.512137222080028</v>
      </c>
      <c r="E1605" s="42">
        <f>MAX(0,_xlfn.IFS(B1605/1000000&gt;$H$13,D1604+(B1605/1000000-$H$13)*$H$4-$H$8,B1605/1000000&lt;=$H$13,0))</f>
        <v>0</v>
      </c>
      <c r="F1605" s="17"/>
    </row>
    <row r="1606" spans="1:6" x14ac:dyDescent="0.25">
      <c r="A1606" s="2">
        <v>43897.833333333299</v>
      </c>
      <c r="B1606" s="24">
        <v>3769824.4640000002</v>
      </c>
      <c r="C1606" s="39" cm="1">
        <f t="array" ref="C1606">_xlfn.IFS(B1606/1000000&gt;$H$13,$H$13*1000000,B1606/1000000&gt;$H$14,B1606,B1606/1000000&lt;=$H$14,B1606+(D1605-D1606)*$H$3*1000000)</f>
        <v>3769824.4640000002</v>
      </c>
      <c r="D1606" s="42" cm="1">
        <f t="array" ref="D1606">_xlfn.IFS(B1606/1000000&gt;$H$13,MIN($H$8,D1605+(B1606/1000000-$H$13)*$H$4),B1606/1000000&gt;$H$14,D1605,B1606/1000000&lt;=$H$14,MAX(0,D1605+(B1606/1000000-$H$14)*$H$5))</f>
        <v>30.512137222080028</v>
      </c>
      <c r="E1606" s="42">
        <f>MAX(0,_xlfn.IFS(B1606/1000000&gt;$H$13,D1605+(B1606/1000000-$H$13)*$H$4-$H$8,B1606/1000000&lt;=$H$13,0))</f>
        <v>0</v>
      </c>
      <c r="F1606" s="17"/>
    </row>
    <row r="1607" spans="1:6" x14ac:dyDescent="0.25">
      <c r="A1607" s="2">
        <v>43897.875</v>
      </c>
      <c r="B1607" s="24">
        <v>4253247.5120000001</v>
      </c>
      <c r="C1607" s="39" cm="1">
        <f t="array" ref="C1607">_xlfn.IFS(B1607/1000000&gt;$H$13,$H$13*1000000,B1607/1000000&gt;$H$14,B1607,B1607/1000000&lt;=$H$14,B1607+(D1606-D1607)*$H$3*1000000)</f>
        <v>4253247.5120000001</v>
      </c>
      <c r="D1607" s="42" cm="1">
        <f t="array" ref="D1607">_xlfn.IFS(B1607/1000000&gt;$H$13,MIN($H$8,D1606+(B1607/1000000-$H$13)*$H$4),B1607/1000000&gt;$H$14,D1606,B1607/1000000&lt;=$H$14,MAX(0,D1606+(B1607/1000000-$H$14)*$H$5))</f>
        <v>30.512137222080028</v>
      </c>
      <c r="E1607" s="42">
        <f>MAX(0,_xlfn.IFS(B1607/1000000&gt;$H$13,D1606+(B1607/1000000-$H$13)*$H$4-$H$8,B1607/1000000&lt;=$H$13,0))</f>
        <v>0</v>
      </c>
      <c r="F1607" s="17"/>
    </row>
    <row r="1608" spans="1:6" x14ac:dyDescent="0.25">
      <c r="A1608" s="2">
        <v>43897.916666666701</v>
      </c>
      <c r="B1608" s="24">
        <v>4804921.9989999998</v>
      </c>
      <c r="C1608" s="39" cm="1">
        <f t="array" ref="C1608">_xlfn.IFS(B1608/1000000&gt;$H$13,$H$13*1000000,B1608/1000000&gt;$H$14,B1608,B1608/1000000&lt;=$H$14,B1608+(D1607-D1608)*$H$3*1000000)</f>
        <v>4500000</v>
      </c>
      <c r="D1608" s="42" cm="1">
        <f t="array" ref="D1608">_xlfn.IFS(B1608/1000000&gt;$H$13,MIN($H$8,D1607+(B1608/1000000-$H$13)*$H$4),B1608/1000000&gt;$H$14,D1607,B1608/1000000&lt;=$H$14,MAX(0,D1607+(B1608/1000000-$H$14)*$H$5))</f>
        <v>30.518235662060029</v>
      </c>
      <c r="E1608" s="42">
        <f>MAX(0,_xlfn.IFS(B1608/1000000&gt;$H$13,D1607+(B1608/1000000-$H$13)*$H$4-$H$8,B1608/1000000&lt;=$H$13,0))</f>
        <v>0</v>
      </c>
      <c r="F1608" s="17"/>
    </row>
    <row r="1609" spans="1:6" x14ac:dyDescent="0.25">
      <c r="A1609" s="2">
        <v>43897.958333333299</v>
      </c>
      <c r="B1609" s="24">
        <v>5010020.8669999996</v>
      </c>
      <c r="C1609" s="39" cm="1">
        <f t="array" ref="C1609">_xlfn.IFS(B1609/1000000&gt;$H$13,$H$13*1000000,B1609/1000000&gt;$H$14,B1609,B1609/1000000&lt;=$H$14,B1609+(D1608-D1609)*$H$3*1000000)</f>
        <v>4500000</v>
      </c>
      <c r="D1609" s="42" cm="1">
        <f t="array" ref="D1609">_xlfn.IFS(B1609/1000000&gt;$H$13,MIN($H$8,D1608+(B1609/1000000-$H$13)*$H$4),B1609/1000000&gt;$H$14,D1608,B1609/1000000&lt;=$H$14,MAX(0,D1608+(B1609/1000000-$H$14)*$H$5))</f>
        <v>30.528436079400027</v>
      </c>
      <c r="E1609" s="42">
        <f>MAX(0,_xlfn.IFS(B1609/1000000&gt;$H$13,D1608+(B1609/1000000-$H$13)*$H$4-$H$8,B1609/1000000&lt;=$H$13,0))</f>
        <v>0</v>
      </c>
      <c r="F1609" s="17"/>
    </row>
    <row r="1610" spans="1:6" x14ac:dyDescent="0.25">
      <c r="A1610" s="2">
        <v>43898</v>
      </c>
      <c r="B1610" s="24">
        <v>5091966.0360000003</v>
      </c>
      <c r="C1610" s="39" cm="1">
        <f t="array" ref="C1610">_xlfn.IFS(B1610/1000000&gt;$H$13,$H$13*1000000,B1610/1000000&gt;$H$14,B1610,B1610/1000000&lt;=$H$14,B1610+(D1609-D1610)*$H$3*1000000)</f>
        <v>4500000</v>
      </c>
      <c r="D1610" s="42" cm="1">
        <f t="array" ref="D1610">_xlfn.IFS(B1610/1000000&gt;$H$13,MIN($H$8,D1609+(B1610/1000000-$H$13)*$H$4),B1610/1000000&gt;$H$14,D1609,B1610/1000000&lt;=$H$14,MAX(0,D1609+(B1610/1000000-$H$14)*$H$5))</f>
        <v>30.540275400120027</v>
      </c>
      <c r="E1610" s="42">
        <f>MAX(0,_xlfn.IFS(B1610/1000000&gt;$H$13,D1609+(B1610/1000000-$H$13)*$H$4-$H$8,B1610/1000000&lt;=$H$13,0))</f>
        <v>0</v>
      </c>
      <c r="F1610" s="17"/>
    </row>
    <row r="1611" spans="1:6" x14ac:dyDescent="0.25">
      <c r="A1611" s="2">
        <v>43898.041666666701</v>
      </c>
      <c r="B1611" s="24">
        <v>5342308.2230000002</v>
      </c>
      <c r="C1611" s="39" cm="1">
        <f t="array" ref="C1611">_xlfn.IFS(B1611/1000000&gt;$H$13,$H$13*1000000,B1611/1000000&gt;$H$14,B1611,B1611/1000000&lt;=$H$14,B1611+(D1610-D1611)*$H$3*1000000)</f>
        <v>4500000</v>
      </c>
      <c r="D1611" s="42" cm="1">
        <f t="array" ref="D1611">_xlfn.IFS(B1611/1000000&gt;$H$13,MIN($H$8,D1610+(B1611/1000000-$H$13)*$H$4),B1611/1000000&gt;$H$14,D1610,B1611/1000000&lt;=$H$14,MAX(0,D1610+(B1611/1000000-$H$14)*$H$5))</f>
        <v>30.557121564580026</v>
      </c>
      <c r="E1611" s="42">
        <f>MAX(0,_xlfn.IFS(B1611/1000000&gt;$H$13,D1610+(B1611/1000000-$H$13)*$H$4-$H$8,B1611/1000000&lt;=$H$13,0))</f>
        <v>0</v>
      </c>
      <c r="F1611" s="17"/>
    </row>
    <row r="1612" spans="1:6" x14ac:dyDescent="0.25">
      <c r="A1612" s="2">
        <v>43898.083333333299</v>
      </c>
      <c r="B1612" s="24">
        <v>5755468.0159999998</v>
      </c>
      <c r="C1612" s="39" cm="1">
        <f t="array" ref="C1612">_xlfn.IFS(B1612/1000000&gt;$H$13,$H$13*1000000,B1612/1000000&gt;$H$14,B1612,B1612/1000000&lt;=$H$14,B1612+(D1611-D1612)*$H$3*1000000)</f>
        <v>4500000</v>
      </c>
      <c r="D1612" s="42" cm="1">
        <f t="array" ref="D1612">_xlfn.IFS(B1612/1000000&gt;$H$13,MIN($H$8,D1611+(B1612/1000000-$H$13)*$H$4),B1612/1000000&gt;$H$14,D1611,B1612/1000000&lt;=$H$14,MAX(0,D1611+(B1612/1000000-$H$14)*$H$5))</f>
        <v>30.582230924900024</v>
      </c>
      <c r="E1612" s="42">
        <f>MAX(0,_xlfn.IFS(B1612/1000000&gt;$H$13,D1611+(B1612/1000000-$H$13)*$H$4-$H$8,B1612/1000000&lt;=$H$13,0))</f>
        <v>0</v>
      </c>
      <c r="F1612" s="17"/>
    </row>
    <row r="1613" spans="1:6" x14ac:dyDescent="0.25">
      <c r="A1613" s="2">
        <v>43898.125</v>
      </c>
      <c r="B1613" s="24">
        <v>6128008.9589999998</v>
      </c>
      <c r="C1613" s="39" cm="1">
        <f t="array" ref="C1613">_xlfn.IFS(B1613/1000000&gt;$H$13,$H$13*1000000,B1613/1000000&gt;$H$14,B1613,B1613/1000000&lt;=$H$14,B1613+(D1612-D1613)*$H$3*1000000)</f>
        <v>4500000</v>
      </c>
      <c r="D1613" s="42" cm="1">
        <f t="array" ref="D1613">_xlfn.IFS(B1613/1000000&gt;$H$13,MIN($H$8,D1612+(B1613/1000000-$H$13)*$H$4),B1613/1000000&gt;$H$14,D1612,B1613/1000000&lt;=$H$14,MAX(0,D1612+(B1613/1000000-$H$14)*$H$5))</f>
        <v>30.614791104080023</v>
      </c>
      <c r="E1613" s="42">
        <f>MAX(0,_xlfn.IFS(B1613/1000000&gt;$H$13,D1612+(B1613/1000000-$H$13)*$H$4-$H$8,B1613/1000000&lt;=$H$13,0))</f>
        <v>0</v>
      </c>
      <c r="F1613" s="17"/>
    </row>
    <row r="1614" spans="1:6" x14ac:dyDescent="0.25">
      <c r="A1614" s="2">
        <v>43898.166666666701</v>
      </c>
      <c r="B1614" s="24">
        <v>6403654.2039999999</v>
      </c>
      <c r="C1614" s="39" cm="1">
        <f t="array" ref="C1614">_xlfn.IFS(B1614/1000000&gt;$H$13,$H$13*1000000,B1614/1000000&gt;$H$14,B1614,B1614/1000000&lt;=$H$14,B1614+(D1613-D1614)*$H$3*1000000)</f>
        <v>4500000</v>
      </c>
      <c r="D1614" s="42" cm="1">
        <f t="array" ref="D1614">_xlfn.IFS(B1614/1000000&gt;$H$13,MIN($H$8,D1613+(B1614/1000000-$H$13)*$H$4),B1614/1000000&gt;$H$14,D1613,B1614/1000000&lt;=$H$14,MAX(0,D1613+(B1614/1000000-$H$14)*$H$5))</f>
        <v>30.652864188160024</v>
      </c>
      <c r="E1614" s="42">
        <f>MAX(0,_xlfn.IFS(B1614/1000000&gt;$H$13,D1613+(B1614/1000000-$H$13)*$H$4-$H$8,B1614/1000000&lt;=$H$13,0))</f>
        <v>0</v>
      </c>
      <c r="F1614" s="17"/>
    </row>
    <row r="1615" spans="1:6" x14ac:dyDescent="0.25">
      <c r="A1615" s="2">
        <v>43898.208333333299</v>
      </c>
      <c r="B1615" s="24">
        <v>6596901.1339999996</v>
      </c>
      <c r="C1615" s="39" cm="1">
        <f t="array" ref="C1615">_xlfn.IFS(B1615/1000000&gt;$H$13,$H$13*1000000,B1615/1000000&gt;$H$14,B1615,B1615/1000000&lt;=$H$14,B1615+(D1614-D1615)*$H$3*1000000)</f>
        <v>4500000</v>
      </c>
      <c r="D1615" s="42" cm="1">
        <f t="array" ref="D1615">_xlfn.IFS(B1615/1000000&gt;$H$13,MIN($H$8,D1614+(B1615/1000000-$H$13)*$H$4),B1615/1000000&gt;$H$14,D1614,B1615/1000000&lt;=$H$14,MAX(0,D1614+(B1615/1000000-$H$14)*$H$5))</f>
        <v>30.694802210840024</v>
      </c>
      <c r="E1615" s="42">
        <f>MAX(0,_xlfn.IFS(B1615/1000000&gt;$H$13,D1614+(B1615/1000000-$H$13)*$H$4-$H$8,B1615/1000000&lt;=$H$13,0))</f>
        <v>0</v>
      </c>
      <c r="F1615" s="17"/>
    </row>
    <row r="1616" spans="1:6" x14ac:dyDescent="0.25">
      <c r="A1616" s="2">
        <v>43898.25</v>
      </c>
      <c r="B1616" s="24">
        <v>6740293.4009999996</v>
      </c>
      <c r="C1616" s="39" cm="1">
        <f t="array" ref="C1616">_xlfn.IFS(B1616/1000000&gt;$H$13,$H$13*1000000,B1616/1000000&gt;$H$14,B1616,B1616/1000000&lt;=$H$14,B1616+(D1615-D1616)*$H$3*1000000)</f>
        <v>4500000</v>
      </c>
      <c r="D1616" s="42" cm="1">
        <f t="array" ref="D1616">_xlfn.IFS(B1616/1000000&gt;$H$13,MIN($H$8,D1615+(B1616/1000000-$H$13)*$H$4),B1616/1000000&gt;$H$14,D1615,B1616/1000000&lt;=$H$14,MAX(0,D1615+(B1616/1000000-$H$14)*$H$5))</f>
        <v>30.739608078860023</v>
      </c>
      <c r="E1616" s="42">
        <f>MAX(0,_xlfn.IFS(B1616/1000000&gt;$H$13,D1615+(B1616/1000000-$H$13)*$H$4-$H$8,B1616/1000000&lt;=$H$13,0))</f>
        <v>0</v>
      </c>
      <c r="F1616" s="17"/>
    </row>
    <row r="1617" spans="1:6" x14ac:dyDescent="0.25">
      <c r="A1617" s="2">
        <v>43898.291666666701</v>
      </c>
      <c r="B1617" s="24">
        <v>6869494.8090000004</v>
      </c>
      <c r="C1617" s="39" cm="1">
        <f t="array" ref="C1617">_xlfn.IFS(B1617/1000000&gt;$H$13,$H$13*1000000,B1617/1000000&gt;$H$14,B1617,B1617/1000000&lt;=$H$14,B1617+(D1616-D1617)*$H$3*1000000)</f>
        <v>4500000</v>
      </c>
      <c r="D1617" s="42" cm="1">
        <f t="array" ref="D1617">_xlfn.IFS(B1617/1000000&gt;$H$13,MIN($H$8,D1616+(B1617/1000000-$H$13)*$H$4),B1617/1000000&gt;$H$14,D1616,B1617/1000000&lt;=$H$14,MAX(0,D1616+(B1617/1000000-$H$14)*$H$5))</f>
        <v>30.786997975040023</v>
      </c>
      <c r="E1617" s="42">
        <f>MAX(0,_xlfn.IFS(B1617/1000000&gt;$H$13,D1616+(B1617/1000000-$H$13)*$H$4-$H$8,B1617/1000000&lt;=$H$13,0))</f>
        <v>0</v>
      </c>
      <c r="F1617" s="17"/>
    </row>
    <row r="1618" spans="1:6" x14ac:dyDescent="0.25">
      <c r="A1618" s="2">
        <v>43898.333333333299</v>
      </c>
      <c r="B1618" s="24">
        <v>7003697.426</v>
      </c>
      <c r="C1618" s="39" cm="1">
        <f t="array" ref="C1618">_xlfn.IFS(B1618/1000000&gt;$H$13,$H$13*1000000,B1618/1000000&gt;$H$14,B1618,B1618/1000000&lt;=$H$14,B1618+(D1617-D1618)*$H$3*1000000)</f>
        <v>4500000</v>
      </c>
      <c r="D1618" s="42" cm="1">
        <f t="array" ref="D1618">_xlfn.IFS(B1618/1000000&gt;$H$13,MIN($H$8,D1617+(B1618/1000000-$H$13)*$H$4),B1618/1000000&gt;$H$14,D1617,B1618/1000000&lt;=$H$14,MAX(0,D1617+(B1618/1000000-$H$14)*$H$5))</f>
        <v>30.837071923560025</v>
      </c>
      <c r="E1618" s="42">
        <f>MAX(0,_xlfn.IFS(B1618/1000000&gt;$H$13,D1617+(B1618/1000000-$H$13)*$H$4-$H$8,B1618/1000000&lt;=$H$13,0))</f>
        <v>0</v>
      </c>
      <c r="F1618" s="17"/>
    </row>
    <row r="1619" spans="1:6" x14ac:dyDescent="0.25">
      <c r="A1619" s="2">
        <v>43898.375</v>
      </c>
      <c r="B1619" s="24">
        <v>6941340.7369999997</v>
      </c>
      <c r="C1619" s="39" cm="1">
        <f t="array" ref="C1619">_xlfn.IFS(B1619/1000000&gt;$H$13,$H$13*1000000,B1619/1000000&gt;$H$14,B1619,B1619/1000000&lt;=$H$14,B1619+(D1618-D1619)*$H$3*1000000)</f>
        <v>4500000</v>
      </c>
      <c r="D1619" s="42" cm="1">
        <f t="array" ref="D1619">_xlfn.IFS(B1619/1000000&gt;$H$13,MIN($H$8,D1618+(B1619/1000000-$H$13)*$H$4),B1619/1000000&gt;$H$14,D1618,B1619/1000000&lt;=$H$14,MAX(0,D1618+(B1619/1000000-$H$14)*$H$5))</f>
        <v>30.885898738300025</v>
      </c>
      <c r="E1619" s="42">
        <f>MAX(0,_xlfn.IFS(B1619/1000000&gt;$H$13,D1618+(B1619/1000000-$H$13)*$H$4-$H$8,B1619/1000000&lt;=$H$13,0))</f>
        <v>0</v>
      </c>
      <c r="F1619" s="17"/>
    </row>
    <row r="1620" spans="1:6" x14ac:dyDescent="0.25">
      <c r="A1620" s="2">
        <v>43898.416666666701</v>
      </c>
      <c r="B1620" s="24">
        <v>6966987.9330000002</v>
      </c>
      <c r="C1620" s="39" cm="1">
        <f t="array" ref="C1620">_xlfn.IFS(B1620/1000000&gt;$H$13,$H$13*1000000,B1620/1000000&gt;$H$14,B1620,B1620/1000000&lt;=$H$14,B1620+(D1619-D1620)*$H$3*1000000)</f>
        <v>4500000</v>
      </c>
      <c r="D1620" s="42" cm="1">
        <f t="array" ref="D1620">_xlfn.IFS(B1620/1000000&gt;$H$13,MIN($H$8,D1619+(B1620/1000000-$H$13)*$H$4),B1620/1000000&gt;$H$14,D1619,B1620/1000000&lt;=$H$14,MAX(0,D1619+(B1620/1000000-$H$14)*$H$5))</f>
        <v>30.935238496960025</v>
      </c>
      <c r="E1620" s="42">
        <f>MAX(0,_xlfn.IFS(B1620/1000000&gt;$H$13,D1619+(B1620/1000000-$H$13)*$H$4-$H$8,B1620/1000000&lt;=$H$13,0))</f>
        <v>0</v>
      </c>
      <c r="F1620" s="17"/>
    </row>
    <row r="1621" spans="1:6" x14ac:dyDescent="0.25">
      <c r="A1621" s="2">
        <v>43898.458333333299</v>
      </c>
      <c r="B1621" s="24">
        <v>6913665.9110000003</v>
      </c>
      <c r="C1621" s="39" cm="1">
        <f t="array" ref="C1621">_xlfn.IFS(B1621/1000000&gt;$H$13,$H$13*1000000,B1621/1000000&gt;$H$14,B1621,B1621/1000000&lt;=$H$14,B1621+(D1620-D1621)*$H$3*1000000)</f>
        <v>4500000</v>
      </c>
      <c r="D1621" s="42" cm="1">
        <f t="array" ref="D1621">_xlfn.IFS(B1621/1000000&gt;$H$13,MIN($H$8,D1620+(B1621/1000000-$H$13)*$H$4),B1621/1000000&gt;$H$14,D1620,B1621/1000000&lt;=$H$14,MAX(0,D1620+(B1621/1000000-$H$14)*$H$5))</f>
        <v>30.983511815180027</v>
      </c>
      <c r="E1621" s="42">
        <f>MAX(0,_xlfn.IFS(B1621/1000000&gt;$H$13,D1620+(B1621/1000000-$H$13)*$H$4-$H$8,B1621/1000000&lt;=$H$13,0))</f>
        <v>0</v>
      </c>
      <c r="F1621" s="17"/>
    </row>
    <row r="1622" spans="1:6" x14ac:dyDescent="0.25">
      <c r="A1622" s="2">
        <v>43898.5</v>
      </c>
      <c r="B1622" s="24">
        <v>7004817.6730000004</v>
      </c>
      <c r="C1622" s="39" cm="1">
        <f t="array" ref="C1622">_xlfn.IFS(B1622/1000000&gt;$H$13,$H$13*1000000,B1622/1000000&gt;$H$14,B1622,B1622/1000000&lt;=$H$14,B1622+(D1621-D1622)*$H$3*1000000)</f>
        <v>4500000</v>
      </c>
      <c r="D1622" s="42" cm="1">
        <f t="array" ref="D1622">_xlfn.IFS(B1622/1000000&gt;$H$13,MIN($H$8,D1621+(B1622/1000000-$H$13)*$H$4),B1622/1000000&gt;$H$14,D1621,B1622/1000000&lt;=$H$14,MAX(0,D1621+(B1622/1000000-$H$14)*$H$5))</f>
        <v>31.033608168640026</v>
      </c>
      <c r="E1622" s="42">
        <f>MAX(0,_xlfn.IFS(B1622/1000000&gt;$H$13,D1621+(B1622/1000000-$H$13)*$H$4-$H$8,B1622/1000000&lt;=$H$13,0))</f>
        <v>0</v>
      </c>
      <c r="F1622" s="17"/>
    </row>
    <row r="1623" spans="1:6" x14ac:dyDescent="0.25">
      <c r="A1623" s="2">
        <v>43898.541666666701</v>
      </c>
      <c r="B1623" s="24">
        <v>7045785.3859999999</v>
      </c>
      <c r="C1623" s="39" cm="1">
        <f t="array" ref="C1623">_xlfn.IFS(B1623/1000000&gt;$H$13,$H$13*1000000,B1623/1000000&gt;$H$14,B1623,B1623/1000000&lt;=$H$14,B1623+(D1622-D1623)*$H$3*1000000)</f>
        <v>4500000</v>
      </c>
      <c r="D1623" s="42" cm="1">
        <f t="array" ref="D1623">_xlfn.IFS(B1623/1000000&gt;$H$13,MIN($H$8,D1622+(B1623/1000000-$H$13)*$H$4),B1623/1000000&gt;$H$14,D1622,B1623/1000000&lt;=$H$14,MAX(0,D1622+(B1623/1000000-$H$14)*$H$5))</f>
        <v>31.084523876360027</v>
      </c>
      <c r="E1623" s="42">
        <f>MAX(0,_xlfn.IFS(B1623/1000000&gt;$H$13,D1622+(B1623/1000000-$H$13)*$H$4-$H$8,B1623/1000000&lt;=$H$13,0))</f>
        <v>0</v>
      </c>
      <c r="F1623" s="17"/>
    </row>
    <row r="1624" spans="1:6" x14ac:dyDescent="0.25">
      <c r="A1624" s="2">
        <v>43898.583333333299</v>
      </c>
      <c r="B1624" s="24">
        <v>7080085.5449999999</v>
      </c>
      <c r="C1624" s="39" cm="1">
        <f t="array" ref="C1624">_xlfn.IFS(B1624/1000000&gt;$H$13,$H$13*1000000,B1624/1000000&gt;$H$14,B1624,B1624/1000000&lt;=$H$14,B1624+(D1623-D1624)*$H$3*1000000)</f>
        <v>4500000</v>
      </c>
      <c r="D1624" s="42" cm="1">
        <f t="array" ref="D1624">_xlfn.IFS(B1624/1000000&gt;$H$13,MIN($H$8,D1623+(B1624/1000000-$H$13)*$H$4),B1624/1000000&gt;$H$14,D1623,B1624/1000000&lt;=$H$14,MAX(0,D1623+(B1624/1000000-$H$14)*$H$5))</f>
        <v>31.136125587260029</v>
      </c>
      <c r="E1624" s="42">
        <f>MAX(0,_xlfn.IFS(B1624/1000000&gt;$H$13,D1623+(B1624/1000000-$H$13)*$H$4-$H$8,B1624/1000000&lt;=$H$13,0))</f>
        <v>0</v>
      </c>
      <c r="F1624" s="17"/>
    </row>
    <row r="1625" spans="1:6" x14ac:dyDescent="0.25">
      <c r="A1625" s="2">
        <v>43898.625</v>
      </c>
      <c r="B1625" s="24">
        <v>7080573.2680000002</v>
      </c>
      <c r="C1625" s="39" cm="1">
        <f t="array" ref="C1625">_xlfn.IFS(B1625/1000000&gt;$H$13,$H$13*1000000,B1625/1000000&gt;$H$14,B1625,B1625/1000000&lt;=$H$14,B1625+(D1624-D1625)*$H$3*1000000)</f>
        <v>4500000</v>
      </c>
      <c r="D1625" s="42" cm="1">
        <f t="array" ref="D1625">_xlfn.IFS(B1625/1000000&gt;$H$13,MIN($H$8,D1624+(B1625/1000000-$H$13)*$H$4),B1625/1000000&gt;$H$14,D1624,B1625/1000000&lt;=$H$14,MAX(0,D1624+(B1625/1000000-$H$14)*$H$5))</f>
        <v>31.187737052620029</v>
      </c>
      <c r="E1625" s="42">
        <f>MAX(0,_xlfn.IFS(B1625/1000000&gt;$H$13,D1624+(B1625/1000000-$H$13)*$H$4-$H$8,B1625/1000000&lt;=$H$13,0))</f>
        <v>0</v>
      </c>
      <c r="F1625" s="17"/>
    </row>
    <row r="1626" spans="1:6" x14ac:dyDescent="0.25">
      <c r="A1626" s="2">
        <v>43898.666666666701</v>
      </c>
      <c r="B1626" s="24">
        <v>7194814.75</v>
      </c>
      <c r="C1626" s="39" cm="1">
        <f t="array" ref="C1626">_xlfn.IFS(B1626/1000000&gt;$H$13,$H$13*1000000,B1626/1000000&gt;$H$14,B1626,B1626/1000000&lt;=$H$14,B1626+(D1625-D1626)*$H$3*1000000)</f>
        <v>4500000</v>
      </c>
      <c r="D1626" s="42" cm="1">
        <f t="array" ref="D1626">_xlfn.IFS(B1626/1000000&gt;$H$13,MIN($H$8,D1625+(B1626/1000000-$H$13)*$H$4),B1626/1000000&gt;$H$14,D1625,B1626/1000000&lt;=$H$14,MAX(0,D1625+(B1626/1000000-$H$14)*$H$5))</f>
        <v>31.241633347620031</v>
      </c>
      <c r="E1626" s="42">
        <f>MAX(0,_xlfn.IFS(B1626/1000000&gt;$H$13,D1625+(B1626/1000000-$H$13)*$H$4-$H$8,B1626/1000000&lt;=$H$13,0))</f>
        <v>0</v>
      </c>
      <c r="F1626" s="17"/>
    </row>
    <row r="1627" spans="1:6" x14ac:dyDescent="0.25">
      <c r="A1627" s="2">
        <v>43898.708333333299</v>
      </c>
      <c r="B1627" s="24">
        <v>7312941.9900000002</v>
      </c>
      <c r="C1627" s="39" cm="1">
        <f t="array" ref="C1627">_xlfn.IFS(B1627/1000000&gt;$H$13,$H$13*1000000,B1627/1000000&gt;$H$14,B1627,B1627/1000000&lt;=$H$14,B1627+(D1626-D1627)*$H$3*1000000)</f>
        <v>4500000</v>
      </c>
      <c r="D1627" s="42" cm="1">
        <f t="array" ref="D1627">_xlfn.IFS(B1627/1000000&gt;$H$13,MIN($H$8,D1626+(B1627/1000000-$H$13)*$H$4),B1627/1000000&gt;$H$14,D1626,B1627/1000000&lt;=$H$14,MAX(0,D1626+(B1627/1000000-$H$14)*$H$5))</f>
        <v>31.297892187420032</v>
      </c>
      <c r="E1627" s="42">
        <f>MAX(0,_xlfn.IFS(B1627/1000000&gt;$H$13,D1626+(B1627/1000000-$H$13)*$H$4-$H$8,B1627/1000000&lt;=$H$13,0))</f>
        <v>0</v>
      </c>
      <c r="F1627" s="17"/>
    </row>
    <row r="1628" spans="1:6" x14ac:dyDescent="0.25">
      <c r="A1628" s="2">
        <v>43898.75</v>
      </c>
      <c r="B1628" s="24">
        <v>7177445.5920000002</v>
      </c>
      <c r="C1628" s="39" cm="1">
        <f t="array" ref="C1628">_xlfn.IFS(B1628/1000000&gt;$H$13,$H$13*1000000,B1628/1000000&gt;$H$14,B1628,B1628/1000000&lt;=$H$14,B1628+(D1627-D1628)*$H$3*1000000)</f>
        <v>4500000</v>
      </c>
      <c r="D1628" s="42" cm="1">
        <f t="array" ref="D1628">_xlfn.IFS(B1628/1000000&gt;$H$13,MIN($H$8,D1627+(B1628/1000000-$H$13)*$H$4),B1628/1000000&gt;$H$14,D1627,B1628/1000000&lt;=$H$14,MAX(0,D1627+(B1628/1000000-$H$14)*$H$5))</f>
        <v>31.351441099260033</v>
      </c>
      <c r="E1628" s="42">
        <f>MAX(0,_xlfn.IFS(B1628/1000000&gt;$H$13,D1627+(B1628/1000000-$H$13)*$H$4-$H$8,B1628/1000000&lt;=$H$13,0))</f>
        <v>0</v>
      </c>
      <c r="F1628" s="17"/>
    </row>
    <row r="1629" spans="1:6" x14ac:dyDescent="0.25">
      <c r="A1629" s="2">
        <v>43898.791666666701</v>
      </c>
      <c r="B1629" s="24">
        <v>7147686.7110000001</v>
      </c>
      <c r="C1629" s="39" cm="1">
        <f t="array" ref="C1629">_xlfn.IFS(B1629/1000000&gt;$H$13,$H$13*1000000,B1629/1000000&gt;$H$14,B1629,B1629/1000000&lt;=$H$14,B1629+(D1628-D1629)*$H$3*1000000)</f>
        <v>4500000</v>
      </c>
      <c r="D1629" s="42" cm="1">
        <f t="array" ref="D1629">_xlfn.IFS(B1629/1000000&gt;$H$13,MIN($H$8,D1628+(B1629/1000000-$H$13)*$H$4),B1629/1000000&gt;$H$14,D1628,B1629/1000000&lt;=$H$14,MAX(0,D1628+(B1629/1000000-$H$14)*$H$5))</f>
        <v>31.404394833480033</v>
      </c>
      <c r="E1629" s="42">
        <f>MAX(0,_xlfn.IFS(B1629/1000000&gt;$H$13,D1628+(B1629/1000000-$H$13)*$H$4-$H$8,B1629/1000000&lt;=$H$13,0))</f>
        <v>0</v>
      </c>
      <c r="F1629" s="17"/>
    </row>
    <row r="1630" spans="1:6" x14ac:dyDescent="0.25">
      <c r="A1630" s="2">
        <v>43898.833333333299</v>
      </c>
      <c r="B1630" s="24">
        <v>7114662.96</v>
      </c>
      <c r="C1630" s="39" cm="1">
        <f t="array" ref="C1630">_xlfn.IFS(B1630/1000000&gt;$H$13,$H$13*1000000,B1630/1000000&gt;$H$14,B1630,B1630/1000000&lt;=$H$14,B1630+(D1629-D1630)*$H$3*1000000)</f>
        <v>4500000</v>
      </c>
      <c r="D1630" s="42" cm="1">
        <f t="array" ref="D1630">_xlfn.IFS(B1630/1000000&gt;$H$13,MIN($H$8,D1629+(B1630/1000000-$H$13)*$H$4),B1630/1000000&gt;$H$14,D1629,B1630/1000000&lt;=$H$14,MAX(0,D1629+(B1630/1000000-$H$14)*$H$5))</f>
        <v>31.456688092680032</v>
      </c>
      <c r="E1630" s="42">
        <f>MAX(0,_xlfn.IFS(B1630/1000000&gt;$H$13,D1629+(B1630/1000000-$H$13)*$H$4-$H$8,B1630/1000000&lt;=$H$13,0))</f>
        <v>0</v>
      </c>
      <c r="F1630" s="17"/>
    </row>
    <row r="1631" spans="1:6" x14ac:dyDescent="0.25">
      <c r="A1631" s="2">
        <v>43898.875</v>
      </c>
      <c r="B1631" s="24">
        <v>7014001.2520000003</v>
      </c>
      <c r="C1631" s="39" cm="1">
        <f t="array" ref="C1631">_xlfn.IFS(B1631/1000000&gt;$H$13,$H$13*1000000,B1631/1000000&gt;$H$14,B1631,B1631/1000000&lt;=$H$14,B1631+(D1630-D1631)*$H$3*1000000)</f>
        <v>4500000</v>
      </c>
      <c r="D1631" s="42" cm="1">
        <f t="array" ref="D1631">_xlfn.IFS(B1631/1000000&gt;$H$13,MIN($H$8,D1630+(B1631/1000000-$H$13)*$H$4),B1631/1000000&gt;$H$14,D1630,B1631/1000000&lt;=$H$14,MAX(0,D1630+(B1631/1000000-$H$14)*$H$5))</f>
        <v>31.506968117720032</v>
      </c>
      <c r="E1631" s="42">
        <f>MAX(0,_xlfn.IFS(B1631/1000000&gt;$H$13,D1630+(B1631/1000000-$H$13)*$H$4-$H$8,B1631/1000000&lt;=$H$13,0))</f>
        <v>0</v>
      </c>
      <c r="F1631" s="17"/>
    </row>
    <row r="1632" spans="1:6" x14ac:dyDescent="0.25">
      <c r="A1632" s="2">
        <v>43898.916666666701</v>
      </c>
      <c r="B1632" s="24">
        <v>6785673.2479999997</v>
      </c>
      <c r="C1632" s="39" cm="1">
        <f t="array" ref="C1632">_xlfn.IFS(B1632/1000000&gt;$H$13,$H$13*1000000,B1632/1000000&gt;$H$14,B1632,B1632/1000000&lt;=$H$14,B1632+(D1631-D1632)*$H$3*1000000)</f>
        <v>4500000</v>
      </c>
      <c r="D1632" s="42" cm="1">
        <f t="array" ref="D1632">_xlfn.IFS(B1632/1000000&gt;$H$13,MIN($H$8,D1631+(B1632/1000000-$H$13)*$H$4),B1632/1000000&gt;$H$14,D1631,B1632/1000000&lt;=$H$14,MAX(0,D1631+(B1632/1000000-$H$14)*$H$5))</f>
        <v>31.55268158268003</v>
      </c>
      <c r="E1632" s="42">
        <f>MAX(0,_xlfn.IFS(B1632/1000000&gt;$H$13,D1631+(B1632/1000000-$H$13)*$H$4-$H$8,B1632/1000000&lt;=$H$13,0))</f>
        <v>0</v>
      </c>
      <c r="F1632" s="17"/>
    </row>
    <row r="1633" spans="1:6" x14ac:dyDescent="0.25">
      <c r="A1633" s="2">
        <v>43898.958333333299</v>
      </c>
      <c r="B1633" s="24">
        <v>6458141.5829999996</v>
      </c>
      <c r="C1633" s="39" cm="1">
        <f t="array" ref="C1633">_xlfn.IFS(B1633/1000000&gt;$H$13,$H$13*1000000,B1633/1000000&gt;$H$14,B1633,B1633/1000000&lt;=$H$14,B1633+(D1632-D1633)*$H$3*1000000)</f>
        <v>4500000</v>
      </c>
      <c r="D1633" s="42" cm="1">
        <f t="array" ref="D1633">_xlfn.IFS(B1633/1000000&gt;$H$13,MIN($H$8,D1632+(B1633/1000000-$H$13)*$H$4),B1633/1000000&gt;$H$14,D1632,B1633/1000000&lt;=$H$14,MAX(0,D1632+(B1633/1000000-$H$14)*$H$5))</f>
        <v>31.591844414340031</v>
      </c>
      <c r="E1633" s="42">
        <f>MAX(0,_xlfn.IFS(B1633/1000000&gt;$H$13,D1632+(B1633/1000000-$H$13)*$H$4-$H$8,B1633/1000000&lt;=$H$13,0))</f>
        <v>0</v>
      </c>
      <c r="F1633" s="17"/>
    </row>
    <row r="1634" spans="1:6" x14ac:dyDescent="0.25">
      <c r="A1634" s="2">
        <v>43899</v>
      </c>
      <c r="B1634" s="24">
        <v>6128034.307</v>
      </c>
      <c r="C1634" s="39" cm="1">
        <f t="array" ref="C1634">_xlfn.IFS(B1634/1000000&gt;$H$13,$H$13*1000000,B1634/1000000&gt;$H$14,B1634,B1634/1000000&lt;=$H$14,B1634+(D1633-D1634)*$H$3*1000000)</f>
        <v>4500000</v>
      </c>
      <c r="D1634" s="42" cm="1">
        <f t="array" ref="D1634">_xlfn.IFS(B1634/1000000&gt;$H$13,MIN($H$8,D1633+(B1634/1000000-$H$13)*$H$4),B1634/1000000&gt;$H$14,D1633,B1634/1000000&lt;=$H$14,MAX(0,D1633+(B1634/1000000-$H$14)*$H$5))</f>
        <v>31.624405100480029</v>
      </c>
      <c r="E1634" s="42">
        <f>MAX(0,_xlfn.IFS(B1634/1000000&gt;$H$13,D1633+(B1634/1000000-$H$13)*$H$4-$H$8,B1634/1000000&lt;=$H$13,0))</f>
        <v>0</v>
      </c>
      <c r="F1634" s="17"/>
    </row>
    <row r="1635" spans="1:6" x14ac:dyDescent="0.25">
      <c r="A1635" s="2">
        <v>43899.041666666701</v>
      </c>
      <c r="B1635" s="24">
        <v>5896220.1380000003</v>
      </c>
      <c r="C1635" s="39" cm="1">
        <f t="array" ref="C1635">_xlfn.IFS(B1635/1000000&gt;$H$13,$H$13*1000000,B1635/1000000&gt;$H$14,B1635,B1635/1000000&lt;=$H$14,B1635+(D1634-D1635)*$H$3*1000000)</f>
        <v>4500000</v>
      </c>
      <c r="D1635" s="42" cm="1">
        <f t="array" ref="D1635">_xlfn.IFS(B1635/1000000&gt;$H$13,MIN($H$8,D1634+(B1635/1000000-$H$13)*$H$4),B1635/1000000&gt;$H$14,D1634,B1635/1000000&lt;=$H$14,MAX(0,D1634+(B1635/1000000-$H$14)*$H$5))</f>
        <v>31.652329503240029</v>
      </c>
      <c r="E1635" s="42">
        <f>MAX(0,_xlfn.IFS(B1635/1000000&gt;$H$13,D1634+(B1635/1000000-$H$13)*$H$4-$H$8,B1635/1000000&lt;=$H$13,0))</f>
        <v>0</v>
      </c>
      <c r="F1635" s="17"/>
    </row>
    <row r="1636" spans="1:6" x14ac:dyDescent="0.25">
      <c r="A1636" s="2">
        <v>43899.083333333299</v>
      </c>
      <c r="B1636" s="24">
        <v>5557941.892</v>
      </c>
      <c r="C1636" s="39" cm="1">
        <f t="array" ref="C1636">_xlfn.IFS(B1636/1000000&gt;$H$13,$H$13*1000000,B1636/1000000&gt;$H$14,B1636,B1636/1000000&lt;=$H$14,B1636+(D1635-D1636)*$H$3*1000000)</f>
        <v>4500000</v>
      </c>
      <c r="D1636" s="42" cm="1">
        <f t="array" ref="D1636">_xlfn.IFS(B1636/1000000&gt;$H$13,MIN($H$8,D1635+(B1636/1000000-$H$13)*$H$4),B1636/1000000&gt;$H$14,D1635,B1636/1000000&lt;=$H$14,MAX(0,D1635+(B1636/1000000-$H$14)*$H$5))</f>
        <v>31.673488341080031</v>
      </c>
      <c r="E1636" s="42">
        <f>MAX(0,_xlfn.IFS(B1636/1000000&gt;$H$13,D1635+(B1636/1000000-$H$13)*$H$4-$H$8,B1636/1000000&lt;=$H$13,0))</f>
        <v>0</v>
      </c>
      <c r="F1636" s="17"/>
    </row>
    <row r="1637" spans="1:6" x14ac:dyDescent="0.25">
      <c r="A1637" s="2">
        <v>43899.125</v>
      </c>
      <c r="B1637" s="24">
        <v>5126944.0420000004</v>
      </c>
      <c r="C1637" s="39" cm="1">
        <f t="array" ref="C1637">_xlfn.IFS(B1637/1000000&gt;$H$13,$H$13*1000000,B1637/1000000&gt;$H$14,B1637,B1637/1000000&lt;=$H$14,B1637+(D1636-D1637)*$H$3*1000000)</f>
        <v>4500000</v>
      </c>
      <c r="D1637" s="42" cm="1">
        <f t="array" ref="D1637">_xlfn.IFS(B1637/1000000&gt;$H$13,MIN($H$8,D1636+(B1637/1000000-$H$13)*$H$4),B1637/1000000&gt;$H$14,D1636,B1637/1000000&lt;=$H$14,MAX(0,D1636+(B1637/1000000-$H$14)*$H$5))</f>
        <v>31.686027221920032</v>
      </c>
      <c r="E1637" s="42">
        <f>MAX(0,_xlfn.IFS(B1637/1000000&gt;$H$13,D1636+(B1637/1000000-$H$13)*$H$4-$H$8,B1637/1000000&lt;=$H$13,0))</f>
        <v>0</v>
      </c>
      <c r="F1637" s="17"/>
    </row>
    <row r="1638" spans="1:6" x14ac:dyDescent="0.25">
      <c r="A1638" s="2">
        <v>43899.166666666701</v>
      </c>
      <c r="B1638" s="24">
        <v>4704262.0920000002</v>
      </c>
      <c r="C1638" s="39" cm="1">
        <f t="array" ref="C1638">_xlfn.IFS(B1638/1000000&gt;$H$13,$H$13*1000000,B1638/1000000&gt;$H$14,B1638,B1638/1000000&lt;=$H$14,B1638+(D1637-D1638)*$H$3*1000000)</f>
        <v>4500000</v>
      </c>
      <c r="D1638" s="42" cm="1">
        <f t="array" ref="D1638">_xlfn.IFS(B1638/1000000&gt;$H$13,MIN($H$8,D1637+(B1638/1000000-$H$13)*$H$4),B1638/1000000&gt;$H$14,D1637,B1638/1000000&lt;=$H$14,MAX(0,D1637+(B1638/1000000-$H$14)*$H$5))</f>
        <v>31.69011246376003</v>
      </c>
      <c r="E1638" s="42">
        <f>MAX(0,_xlfn.IFS(B1638/1000000&gt;$H$13,D1637+(B1638/1000000-$H$13)*$H$4-$H$8,B1638/1000000&lt;=$H$13,0))</f>
        <v>0</v>
      </c>
      <c r="F1638" s="17"/>
    </row>
    <row r="1639" spans="1:6" x14ac:dyDescent="0.25">
      <c r="A1639" s="2">
        <v>43899.208333333299</v>
      </c>
      <c r="B1639" s="24">
        <v>4536708.3959999997</v>
      </c>
      <c r="C1639" s="39" cm="1">
        <f t="array" ref="C1639">_xlfn.IFS(B1639/1000000&gt;$H$13,$H$13*1000000,B1639/1000000&gt;$H$14,B1639,B1639/1000000&lt;=$H$14,B1639+(D1638-D1639)*$H$3*1000000)</f>
        <v>4500000</v>
      </c>
      <c r="D1639" s="42" cm="1">
        <f t="array" ref="D1639">_xlfn.IFS(B1639/1000000&gt;$H$13,MIN($H$8,D1638+(B1639/1000000-$H$13)*$H$4),B1639/1000000&gt;$H$14,D1638,B1639/1000000&lt;=$H$14,MAX(0,D1638+(B1639/1000000-$H$14)*$H$5))</f>
        <v>31.690846631680031</v>
      </c>
      <c r="E1639" s="42">
        <f>MAX(0,_xlfn.IFS(B1639/1000000&gt;$H$13,D1638+(B1639/1000000-$H$13)*$H$4-$H$8,B1639/1000000&lt;=$H$13,0))</f>
        <v>0</v>
      </c>
      <c r="F1639" s="17"/>
    </row>
    <row r="1640" spans="1:6" x14ac:dyDescent="0.25">
      <c r="A1640" s="2">
        <v>43899.25</v>
      </c>
      <c r="B1640" s="24">
        <v>4389960.0360000003</v>
      </c>
      <c r="C1640" s="39" cm="1">
        <f t="array" ref="C1640">_xlfn.IFS(B1640/1000000&gt;$H$13,$H$13*1000000,B1640/1000000&gt;$H$14,B1640,B1640/1000000&lt;=$H$14,B1640+(D1639-D1640)*$H$3*1000000)</f>
        <v>4389960.0360000003</v>
      </c>
      <c r="D1640" s="42" cm="1">
        <f t="array" ref="D1640">_xlfn.IFS(B1640/1000000&gt;$H$13,MIN($H$8,D1639+(B1640/1000000-$H$13)*$H$4),B1640/1000000&gt;$H$14,D1639,B1640/1000000&lt;=$H$14,MAX(0,D1639+(B1640/1000000-$H$14)*$H$5))</f>
        <v>31.690846631680031</v>
      </c>
      <c r="E1640" s="42">
        <f>MAX(0,_xlfn.IFS(B1640/1000000&gt;$H$13,D1639+(B1640/1000000-$H$13)*$H$4-$H$8,B1640/1000000&lt;=$H$13,0))</f>
        <v>0</v>
      </c>
      <c r="F1640" s="17"/>
    </row>
    <row r="1641" spans="1:6" x14ac:dyDescent="0.25">
      <c r="A1641" s="2">
        <v>43899.291666666701</v>
      </c>
      <c r="B1641" s="24">
        <v>4230991.6500000004</v>
      </c>
      <c r="C1641" s="39" cm="1">
        <f t="array" ref="C1641">_xlfn.IFS(B1641/1000000&gt;$H$13,$H$13*1000000,B1641/1000000&gt;$H$14,B1641,B1641/1000000&lt;=$H$14,B1641+(D1640-D1641)*$H$3*1000000)</f>
        <v>4230991.6500000004</v>
      </c>
      <c r="D1641" s="42" cm="1">
        <f t="array" ref="D1641">_xlfn.IFS(B1641/1000000&gt;$H$13,MIN($H$8,D1640+(B1641/1000000-$H$13)*$H$4),B1641/1000000&gt;$H$14,D1640,B1641/1000000&lt;=$H$14,MAX(0,D1640+(B1641/1000000-$H$14)*$H$5))</f>
        <v>31.690846631680031</v>
      </c>
      <c r="E1641" s="42">
        <f>MAX(0,_xlfn.IFS(B1641/1000000&gt;$H$13,D1640+(B1641/1000000-$H$13)*$H$4-$H$8,B1641/1000000&lt;=$H$13,0))</f>
        <v>0</v>
      </c>
      <c r="F1641" s="17"/>
    </row>
    <row r="1642" spans="1:6" x14ac:dyDescent="0.25">
      <c r="A1642" s="2">
        <v>43899.333333333299</v>
      </c>
      <c r="B1642" s="24">
        <v>3857414.1159999999</v>
      </c>
      <c r="C1642" s="39" cm="1">
        <f t="array" ref="C1642">_xlfn.IFS(B1642/1000000&gt;$H$13,$H$13*1000000,B1642/1000000&gt;$H$14,B1642,B1642/1000000&lt;=$H$14,B1642+(D1641-D1642)*$H$3*1000000)</f>
        <v>3857414.1159999999</v>
      </c>
      <c r="D1642" s="42" cm="1">
        <f t="array" ref="D1642">_xlfn.IFS(B1642/1000000&gt;$H$13,MIN($H$8,D1641+(B1642/1000000-$H$13)*$H$4),B1642/1000000&gt;$H$14,D1641,B1642/1000000&lt;=$H$14,MAX(0,D1641+(B1642/1000000-$H$14)*$H$5))</f>
        <v>31.690846631680031</v>
      </c>
      <c r="E1642" s="42">
        <f>MAX(0,_xlfn.IFS(B1642/1000000&gt;$H$13,D1641+(B1642/1000000-$H$13)*$H$4-$H$8,B1642/1000000&lt;=$H$13,0))</f>
        <v>0</v>
      </c>
      <c r="F1642" s="17"/>
    </row>
    <row r="1643" spans="1:6" x14ac:dyDescent="0.25">
      <c r="A1643" s="2">
        <v>43899.375</v>
      </c>
      <c r="B1643" s="24">
        <v>3591593.8990000002</v>
      </c>
      <c r="C1643" s="39" cm="1">
        <f t="array" ref="C1643">_xlfn.IFS(B1643/1000000&gt;$H$13,$H$13*1000000,B1643/1000000&gt;$H$14,B1643,B1643/1000000&lt;=$H$14,B1643+(D1642-D1643)*$H$3*1000000)</f>
        <v>3591593.8990000002</v>
      </c>
      <c r="D1643" s="42" cm="1">
        <f t="array" ref="D1643">_xlfn.IFS(B1643/1000000&gt;$H$13,MIN($H$8,D1642+(B1643/1000000-$H$13)*$H$4),B1643/1000000&gt;$H$14,D1642,B1643/1000000&lt;=$H$14,MAX(0,D1642+(B1643/1000000-$H$14)*$H$5))</f>
        <v>31.690846631680031</v>
      </c>
      <c r="E1643" s="42">
        <f>MAX(0,_xlfn.IFS(B1643/1000000&gt;$H$13,D1642+(B1643/1000000-$H$13)*$H$4-$H$8,B1643/1000000&lt;=$H$13,0))</f>
        <v>0</v>
      </c>
      <c r="F1643" s="17"/>
    </row>
    <row r="1644" spans="1:6" x14ac:dyDescent="0.25">
      <c r="A1644" s="2">
        <v>43899.416666666701</v>
      </c>
      <c r="B1644" s="24">
        <v>3470021.3790000002</v>
      </c>
      <c r="C1644" s="39" cm="1">
        <f t="array" ref="C1644">_xlfn.IFS(B1644/1000000&gt;$H$13,$H$13*1000000,B1644/1000000&gt;$H$14,B1644,B1644/1000000&lt;=$H$14,B1644+(D1643-D1644)*$H$3*1000000)</f>
        <v>3470021.3790000002</v>
      </c>
      <c r="D1644" s="42" cm="1">
        <f t="array" ref="D1644">_xlfn.IFS(B1644/1000000&gt;$H$13,MIN($H$8,D1643+(B1644/1000000-$H$13)*$H$4),B1644/1000000&gt;$H$14,D1643,B1644/1000000&lt;=$H$14,MAX(0,D1643+(B1644/1000000-$H$14)*$H$5))</f>
        <v>31.690846631680031</v>
      </c>
      <c r="E1644" s="42">
        <f>MAX(0,_xlfn.IFS(B1644/1000000&gt;$H$13,D1643+(B1644/1000000-$H$13)*$H$4-$H$8,B1644/1000000&lt;=$H$13,0))</f>
        <v>0</v>
      </c>
      <c r="F1644" s="17"/>
    </row>
    <row r="1645" spans="1:6" x14ac:dyDescent="0.25">
      <c r="A1645" s="2">
        <v>43899.458333333299</v>
      </c>
      <c r="B1645" s="24">
        <v>3345241.7889999999</v>
      </c>
      <c r="C1645" s="39" cm="1">
        <f t="array" ref="C1645">_xlfn.IFS(B1645/1000000&gt;$H$13,$H$13*1000000,B1645/1000000&gt;$H$14,B1645,B1645/1000000&lt;=$H$14,B1645+(D1644-D1645)*$H$3*1000000)</f>
        <v>3345241.7889999999</v>
      </c>
      <c r="D1645" s="42" cm="1">
        <f t="array" ref="D1645">_xlfn.IFS(B1645/1000000&gt;$H$13,MIN($H$8,D1644+(B1645/1000000-$H$13)*$H$4),B1645/1000000&gt;$H$14,D1644,B1645/1000000&lt;=$H$14,MAX(0,D1644+(B1645/1000000-$H$14)*$H$5))</f>
        <v>31.690846631680031</v>
      </c>
      <c r="E1645" s="42">
        <f>MAX(0,_xlfn.IFS(B1645/1000000&gt;$H$13,D1644+(B1645/1000000-$H$13)*$H$4-$H$8,B1645/1000000&lt;=$H$13,0))</f>
        <v>0</v>
      </c>
      <c r="F1645" s="17"/>
    </row>
    <row r="1646" spans="1:6" x14ac:dyDescent="0.25">
      <c r="A1646" s="2">
        <v>43899.5</v>
      </c>
      <c r="B1646" s="24">
        <v>3302844.4929999998</v>
      </c>
      <c r="C1646" s="39" cm="1">
        <f t="array" ref="C1646">_xlfn.IFS(B1646/1000000&gt;$H$13,$H$13*1000000,B1646/1000000&gt;$H$14,B1646,B1646/1000000&lt;=$H$14,B1646+(D1645-D1646)*$H$3*1000000)</f>
        <v>3302844.4929999998</v>
      </c>
      <c r="D1646" s="42" cm="1">
        <f t="array" ref="D1646">_xlfn.IFS(B1646/1000000&gt;$H$13,MIN($H$8,D1645+(B1646/1000000-$H$13)*$H$4),B1646/1000000&gt;$H$14,D1645,B1646/1000000&lt;=$H$14,MAX(0,D1645+(B1646/1000000-$H$14)*$H$5))</f>
        <v>31.690846631680031</v>
      </c>
      <c r="E1646" s="42">
        <f>MAX(0,_xlfn.IFS(B1646/1000000&gt;$H$13,D1645+(B1646/1000000-$H$13)*$H$4-$H$8,B1646/1000000&lt;=$H$13,0))</f>
        <v>0</v>
      </c>
      <c r="F1646" s="17"/>
    </row>
    <row r="1647" spans="1:6" x14ac:dyDescent="0.25">
      <c r="A1647" s="2">
        <v>43899.541666666701</v>
      </c>
      <c r="B1647" s="24">
        <v>3269456.3560000001</v>
      </c>
      <c r="C1647" s="39" cm="1">
        <f t="array" ref="C1647">_xlfn.IFS(B1647/1000000&gt;$H$13,$H$13*1000000,B1647/1000000&gt;$H$14,B1647,B1647/1000000&lt;=$H$14,B1647+(D1646-D1647)*$H$3*1000000)</f>
        <v>3269456.3560000001</v>
      </c>
      <c r="D1647" s="42" cm="1">
        <f t="array" ref="D1647">_xlfn.IFS(B1647/1000000&gt;$H$13,MIN($H$8,D1646+(B1647/1000000-$H$13)*$H$4),B1647/1000000&gt;$H$14,D1646,B1647/1000000&lt;=$H$14,MAX(0,D1646+(B1647/1000000-$H$14)*$H$5))</f>
        <v>31.690846631680031</v>
      </c>
      <c r="E1647" s="42">
        <f>MAX(0,_xlfn.IFS(B1647/1000000&gt;$H$13,D1646+(B1647/1000000-$H$13)*$H$4-$H$8,B1647/1000000&lt;=$H$13,0))</f>
        <v>0</v>
      </c>
      <c r="F1647" s="17"/>
    </row>
    <row r="1648" spans="1:6" x14ac:dyDescent="0.25">
      <c r="A1648" s="2">
        <v>43899.583333333299</v>
      </c>
      <c r="B1648" s="24">
        <v>3333625.8629999999</v>
      </c>
      <c r="C1648" s="39" cm="1">
        <f t="array" ref="C1648">_xlfn.IFS(B1648/1000000&gt;$H$13,$H$13*1000000,B1648/1000000&gt;$H$14,B1648,B1648/1000000&lt;=$H$14,B1648+(D1647-D1648)*$H$3*1000000)</f>
        <v>3333625.8629999999</v>
      </c>
      <c r="D1648" s="42" cm="1">
        <f t="array" ref="D1648">_xlfn.IFS(B1648/1000000&gt;$H$13,MIN($H$8,D1647+(B1648/1000000-$H$13)*$H$4),B1648/1000000&gt;$H$14,D1647,B1648/1000000&lt;=$H$14,MAX(0,D1647+(B1648/1000000-$H$14)*$H$5))</f>
        <v>31.690846631680031</v>
      </c>
      <c r="E1648" s="42">
        <f>MAX(0,_xlfn.IFS(B1648/1000000&gt;$H$13,D1647+(B1648/1000000-$H$13)*$H$4-$H$8,B1648/1000000&lt;=$H$13,0))</f>
        <v>0</v>
      </c>
      <c r="F1648" s="17"/>
    </row>
    <row r="1649" spans="1:6" x14ac:dyDescent="0.25">
      <c r="A1649" s="2">
        <v>43899.625</v>
      </c>
      <c r="B1649" s="24">
        <v>3291457.696</v>
      </c>
      <c r="C1649" s="39" cm="1">
        <f t="array" ref="C1649">_xlfn.IFS(B1649/1000000&gt;$H$13,$H$13*1000000,B1649/1000000&gt;$H$14,B1649,B1649/1000000&lt;=$H$14,B1649+(D1648-D1649)*$H$3*1000000)</f>
        <v>3291457.696</v>
      </c>
      <c r="D1649" s="42" cm="1">
        <f t="array" ref="D1649">_xlfn.IFS(B1649/1000000&gt;$H$13,MIN($H$8,D1648+(B1649/1000000-$H$13)*$H$4),B1649/1000000&gt;$H$14,D1648,B1649/1000000&lt;=$H$14,MAX(0,D1648+(B1649/1000000-$H$14)*$H$5))</f>
        <v>31.690846631680031</v>
      </c>
      <c r="E1649" s="42">
        <f>MAX(0,_xlfn.IFS(B1649/1000000&gt;$H$13,D1648+(B1649/1000000-$H$13)*$H$4-$H$8,B1649/1000000&lt;=$H$13,0))</f>
        <v>0</v>
      </c>
      <c r="F1649" s="17"/>
    </row>
    <row r="1650" spans="1:6" x14ac:dyDescent="0.25">
      <c r="A1650" s="2">
        <v>43899.666666666701</v>
      </c>
      <c r="B1650" s="24">
        <v>3367328.9980000001</v>
      </c>
      <c r="C1650" s="39" cm="1">
        <f t="array" ref="C1650">_xlfn.IFS(B1650/1000000&gt;$H$13,$H$13*1000000,B1650/1000000&gt;$H$14,B1650,B1650/1000000&lt;=$H$14,B1650+(D1649-D1650)*$H$3*1000000)</f>
        <v>3367328.9980000001</v>
      </c>
      <c r="D1650" s="42" cm="1">
        <f t="array" ref="D1650">_xlfn.IFS(B1650/1000000&gt;$H$13,MIN($H$8,D1649+(B1650/1000000-$H$13)*$H$4),B1650/1000000&gt;$H$14,D1649,B1650/1000000&lt;=$H$14,MAX(0,D1649+(B1650/1000000-$H$14)*$H$5))</f>
        <v>31.690846631680031</v>
      </c>
      <c r="E1650" s="42">
        <f>MAX(0,_xlfn.IFS(B1650/1000000&gt;$H$13,D1649+(B1650/1000000-$H$13)*$H$4-$H$8,B1650/1000000&lt;=$H$13,0))</f>
        <v>0</v>
      </c>
      <c r="F1650" s="17"/>
    </row>
    <row r="1651" spans="1:6" x14ac:dyDescent="0.25">
      <c r="A1651" s="2">
        <v>43899.708333333299</v>
      </c>
      <c r="B1651" s="24">
        <v>3611069.1290000002</v>
      </c>
      <c r="C1651" s="39" cm="1">
        <f t="array" ref="C1651">_xlfn.IFS(B1651/1000000&gt;$H$13,$H$13*1000000,B1651/1000000&gt;$H$14,B1651,B1651/1000000&lt;=$H$14,B1651+(D1650-D1651)*$H$3*1000000)</f>
        <v>3611069.1290000002</v>
      </c>
      <c r="D1651" s="42" cm="1">
        <f t="array" ref="D1651">_xlfn.IFS(B1651/1000000&gt;$H$13,MIN($H$8,D1650+(B1651/1000000-$H$13)*$H$4),B1651/1000000&gt;$H$14,D1650,B1651/1000000&lt;=$H$14,MAX(0,D1650+(B1651/1000000-$H$14)*$H$5))</f>
        <v>31.690846631680031</v>
      </c>
      <c r="E1651" s="42">
        <f>MAX(0,_xlfn.IFS(B1651/1000000&gt;$H$13,D1650+(B1651/1000000-$H$13)*$H$4-$H$8,B1651/1000000&lt;=$H$13,0))</f>
        <v>0</v>
      </c>
      <c r="F1651" s="17"/>
    </row>
    <row r="1652" spans="1:6" x14ac:dyDescent="0.25">
      <c r="A1652" s="2">
        <v>43899.75</v>
      </c>
      <c r="B1652" s="24">
        <v>3921124.4470000002</v>
      </c>
      <c r="C1652" s="39" cm="1">
        <f t="array" ref="C1652">_xlfn.IFS(B1652/1000000&gt;$H$13,$H$13*1000000,B1652/1000000&gt;$H$14,B1652,B1652/1000000&lt;=$H$14,B1652+(D1651-D1652)*$H$3*1000000)</f>
        <v>3921124.4470000002</v>
      </c>
      <c r="D1652" s="42" cm="1">
        <f t="array" ref="D1652">_xlfn.IFS(B1652/1000000&gt;$H$13,MIN($H$8,D1651+(B1652/1000000-$H$13)*$H$4),B1652/1000000&gt;$H$14,D1651,B1652/1000000&lt;=$H$14,MAX(0,D1651+(B1652/1000000-$H$14)*$H$5))</f>
        <v>31.690846631680031</v>
      </c>
      <c r="E1652" s="42">
        <f>MAX(0,_xlfn.IFS(B1652/1000000&gt;$H$13,D1651+(B1652/1000000-$H$13)*$H$4-$H$8,B1652/1000000&lt;=$H$13,0))</f>
        <v>0</v>
      </c>
      <c r="F1652" s="17"/>
    </row>
    <row r="1653" spans="1:6" x14ac:dyDescent="0.25">
      <c r="A1653" s="2">
        <v>43899.791666666701</v>
      </c>
      <c r="B1653" s="24">
        <v>4174941.5860000001</v>
      </c>
      <c r="C1653" s="39" cm="1">
        <f t="array" ref="C1653">_xlfn.IFS(B1653/1000000&gt;$H$13,$H$13*1000000,B1653/1000000&gt;$H$14,B1653,B1653/1000000&lt;=$H$14,B1653+(D1652-D1653)*$H$3*1000000)</f>
        <v>4174941.5860000001</v>
      </c>
      <c r="D1653" s="42" cm="1">
        <f t="array" ref="D1653">_xlfn.IFS(B1653/1000000&gt;$H$13,MIN($H$8,D1652+(B1653/1000000-$H$13)*$H$4),B1653/1000000&gt;$H$14,D1652,B1653/1000000&lt;=$H$14,MAX(0,D1652+(B1653/1000000-$H$14)*$H$5))</f>
        <v>31.690846631680031</v>
      </c>
      <c r="E1653" s="42">
        <f>MAX(0,_xlfn.IFS(B1653/1000000&gt;$H$13,D1652+(B1653/1000000-$H$13)*$H$4-$H$8,B1653/1000000&lt;=$H$13,0))</f>
        <v>0</v>
      </c>
      <c r="F1653" s="17"/>
    </row>
    <row r="1654" spans="1:6" x14ac:dyDescent="0.25">
      <c r="A1654" s="2">
        <v>43899.833333333299</v>
      </c>
      <c r="B1654" s="24">
        <v>4155764.5410000002</v>
      </c>
      <c r="C1654" s="39" cm="1">
        <f t="array" ref="C1654">_xlfn.IFS(B1654/1000000&gt;$H$13,$H$13*1000000,B1654/1000000&gt;$H$14,B1654,B1654/1000000&lt;=$H$14,B1654+(D1653-D1654)*$H$3*1000000)</f>
        <v>4155764.5410000002</v>
      </c>
      <c r="D1654" s="42" cm="1">
        <f t="array" ref="D1654">_xlfn.IFS(B1654/1000000&gt;$H$13,MIN($H$8,D1653+(B1654/1000000-$H$13)*$H$4),B1654/1000000&gt;$H$14,D1653,B1654/1000000&lt;=$H$14,MAX(0,D1653+(B1654/1000000-$H$14)*$H$5))</f>
        <v>31.690846631680031</v>
      </c>
      <c r="E1654" s="42">
        <f>MAX(0,_xlfn.IFS(B1654/1000000&gt;$H$13,D1653+(B1654/1000000-$H$13)*$H$4-$H$8,B1654/1000000&lt;=$H$13,0))</f>
        <v>0</v>
      </c>
      <c r="F1654" s="17"/>
    </row>
    <row r="1655" spans="1:6" x14ac:dyDescent="0.25">
      <c r="A1655" s="2">
        <v>43899.875</v>
      </c>
      <c r="B1655" s="24">
        <v>3964184.1379999998</v>
      </c>
      <c r="C1655" s="39" cm="1">
        <f t="array" ref="C1655">_xlfn.IFS(B1655/1000000&gt;$H$13,$H$13*1000000,B1655/1000000&gt;$H$14,B1655,B1655/1000000&lt;=$H$14,B1655+(D1654-D1655)*$H$3*1000000)</f>
        <v>3964184.1379999998</v>
      </c>
      <c r="D1655" s="42" cm="1">
        <f t="array" ref="D1655">_xlfn.IFS(B1655/1000000&gt;$H$13,MIN($H$8,D1654+(B1655/1000000-$H$13)*$H$4),B1655/1000000&gt;$H$14,D1654,B1655/1000000&lt;=$H$14,MAX(0,D1654+(B1655/1000000-$H$14)*$H$5))</f>
        <v>31.690846631680031</v>
      </c>
      <c r="E1655" s="42">
        <f>MAX(0,_xlfn.IFS(B1655/1000000&gt;$H$13,D1654+(B1655/1000000-$H$13)*$H$4-$H$8,B1655/1000000&lt;=$H$13,0))</f>
        <v>0</v>
      </c>
      <c r="F1655" s="17"/>
    </row>
    <row r="1656" spans="1:6" x14ac:dyDescent="0.25">
      <c r="A1656" s="2">
        <v>43899.916666666701</v>
      </c>
      <c r="B1656" s="24">
        <v>3747320.3849999998</v>
      </c>
      <c r="C1656" s="39" cm="1">
        <f t="array" ref="C1656">_xlfn.IFS(B1656/1000000&gt;$H$13,$H$13*1000000,B1656/1000000&gt;$H$14,B1656,B1656/1000000&lt;=$H$14,B1656+(D1655-D1656)*$H$3*1000000)</f>
        <v>3747320.3849999998</v>
      </c>
      <c r="D1656" s="42" cm="1">
        <f t="array" ref="D1656">_xlfn.IFS(B1656/1000000&gt;$H$13,MIN($H$8,D1655+(B1656/1000000-$H$13)*$H$4),B1656/1000000&gt;$H$14,D1655,B1656/1000000&lt;=$H$14,MAX(0,D1655+(B1656/1000000-$H$14)*$H$5))</f>
        <v>31.690846631680031</v>
      </c>
      <c r="E1656" s="42">
        <f>MAX(0,_xlfn.IFS(B1656/1000000&gt;$H$13,D1655+(B1656/1000000-$H$13)*$H$4-$H$8,B1656/1000000&lt;=$H$13,0))</f>
        <v>0</v>
      </c>
      <c r="F1656" s="17"/>
    </row>
    <row r="1657" spans="1:6" x14ac:dyDescent="0.25">
      <c r="A1657" s="2">
        <v>43899.958333333299</v>
      </c>
      <c r="B1657" s="24">
        <v>3500059.3620000002</v>
      </c>
      <c r="C1657" s="39" cm="1">
        <f t="array" ref="C1657">_xlfn.IFS(B1657/1000000&gt;$H$13,$H$13*1000000,B1657/1000000&gt;$H$14,B1657,B1657/1000000&lt;=$H$14,B1657+(D1656-D1657)*$H$3*1000000)</f>
        <v>3500059.3620000002</v>
      </c>
      <c r="D1657" s="42" cm="1">
        <f t="array" ref="D1657">_xlfn.IFS(B1657/1000000&gt;$H$13,MIN($H$8,D1656+(B1657/1000000-$H$13)*$H$4),B1657/1000000&gt;$H$14,D1656,B1657/1000000&lt;=$H$14,MAX(0,D1656+(B1657/1000000-$H$14)*$H$5))</f>
        <v>31.690846631680031</v>
      </c>
      <c r="E1657" s="42">
        <f>MAX(0,_xlfn.IFS(B1657/1000000&gt;$H$13,D1656+(B1657/1000000-$H$13)*$H$4-$H$8,B1657/1000000&lt;=$H$13,0))</f>
        <v>0</v>
      </c>
      <c r="F1657" s="17"/>
    </row>
    <row r="1658" spans="1:6" x14ac:dyDescent="0.25">
      <c r="A1658" s="2">
        <v>43900</v>
      </c>
      <c r="B1658" s="24">
        <v>3353387.0959999999</v>
      </c>
      <c r="C1658" s="39" cm="1">
        <f t="array" ref="C1658">_xlfn.IFS(B1658/1000000&gt;$H$13,$H$13*1000000,B1658/1000000&gt;$H$14,B1658,B1658/1000000&lt;=$H$14,B1658+(D1657-D1658)*$H$3*1000000)</f>
        <v>3353387.0959999999</v>
      </c>
      <c r="D1658" s="42" cm="1">
        <f t="array" ref="D1658">_xlfn.IFS(B1658/1000000&gt;$H$13,MIN($H$8,D1657+(B1658/1000000-$H$13)*$H$4),B1658/1000000&gt;$H$14,D1657,B1658/1000000&lt;=$H$14,MAX(0,D1657+(B1658/1000000-$H$14)*$H$5))</f>
        <v>31.690846631680031</v>
      </c>
      <c r="E1658" s="42">
        <f>MAX(0,_xlfn.IFS(B1658/1000000&gt;$H$13,D1657+(B1658/1000000-$H$13)*$H$4-$H$8,B1658/1000000&lt;=$H$13,0))</f>
        <v>0</v>
      </c>
      <c r="F1658" s="17"/>
    </row>
    <row r="1659" spans="1:6" x14ac:dyDescent="0.25">
      <c r="A1659" s="2">
        <v>43900.041666666701</v>
      </c>
      <c r="B1659" s="24">
        <v>3101779.2990000001</v>
      </c>
      <c r="C1659" s="39" cm="1">
        <f t="array" ref="C1659">_xlfn.IFS(B1659/1000000&gt;$H$13,$H$13*1000000,B1659/1000000&gt;$H$14,B1659,B1659/1000000&lt;=$H$14,B1659+(D1658-D1659)*$H$3*1000000)</f>
        <v>3101779.2990000001</v>
      </c>
      <c r="D1659" s="42" cm="1">
        <f t="array" ref="D1659">_xlfn.IFS(B1659/1000000&gt;$H$13,MIN($H$8,D1658+(B1659/1000000-$H$13)*$H$4),B1659/1000000&gt;$H$14,D1658,B1659/1000000&lt;=$H$14,MAX(0,D1658+(B1659/1000000-$H$14)*$H$5))</f>
        <v>31.690846631680031</v>
      </c>
      <c r="E1659" s="42">
        <f>MAX(0,_xlfn.IFS(B1659/1000000&gt;$H$13,D1658+(B1659/1000000-$H$13)*$H$4-$H$8,B1659/1000000&lt;=$H$13,0))</f>
        <v>0</v>
      </c>
      <c r="F1659" s="17"/>
    </row>
    <row r="1660" spans="1:6" x14ac:dyDescent="0.25">
      <c r="A1660" s="2">
        <v>43900.083333333299</v>
      </c>
      <c r="B1660" s="24">
        <v>2907406.392</v>
      </c>
      <c r="C1660" s="39" cm="1">
        <f t="array" ref="C1660">_xlfn.IFS(B1660/1000000&gt;$H$13,$H$13*1000000,B1660/1000000&gt;$H$14,B1660,B1660/1000000&lt;=$H$14,B1660+(D1659-D1660)*$H$3*1000000)</f>
        <v>2907406.392</v>
      </c>
      <c r="D1660" s="42" cm="1">
        <f t="array" ref="D1660">_xlfn.IFS(B1660/1000000&gt;$H$13,MIN($H$8,D1659+(B1660/1000000-$H$13)*$H$4),B1660/1000000&gt;$H$14,D1659,B1660/1000000&lt;=$H$14,MAX(0,D1659+(B1660/1000000-$H$14)*$H$5))</f>
        <v>31.690846631680031</v>
      </c>
      <c r="E1660" s="42">
        <f>MAX(0,_xlfn.IFS(B1660/1000000&gt;$H$13,D1659+(B1660/1000000-$H$13)*$H$4-$H$8,B1660/1000000&lt;=$H$13,0))</f>
        <v>0</v>
      </c>
      <c r="F1660" s="17"/>
    </row>
    <row r="1661" spans="1:6" x14ac:dyDescent="0.25">
      <c r="A1661" s="2">
        <v>43900.125</v>
      </c>
      <c r="B1661" s="24">
        <v>2954102.0350000001</v>
      </c>
      <c r="C1661" s="39" cm="1">
        <f t="array" ref="C1661">_xlfn.IFS(B1661/1000000&gt;$H$13,$H$13*1000000,B1661/1000000&gt;$H$14,B1661,B1661/1000000&lt;=$H$14,B1661+(D1660-D1661)*$H$3*1000000)</f>
        <v>2954102.0350000001</v>
      </c>
      <c r="D1661" s="42" cm="1">
        <f t="array" ref="D1661">_xlfn.IFS(B1661/1000000&gt;$H$13,MIN($H$8,D1660+(B1661/1000000-$H$13)*$H$4),B1661/1000000&gt;$H$14,D1660,B1661/1000000&lt;=$H$14,MAX(0,D1660+(B1661/1000000-$H$14)*$H$5))</f>
        <v>31.690846631680031</v>
      </c>
      <c r="E1661" s="42">
        <f>MAX(0,_xlfn.IFS(B1661/1000000&gt;$H$13,D1660+(B1661/1000000-$H$13)*$H$4-$H$8,B1661/1000000&lt;=$H$13,0))</f>
        <v>0</v>
      </c>
      <c r="F1661" s="17"/>
    </row>
    <row r="1662" spans="1:6" x14ac:dyDescent="0.25">
      <c r="A1662" s="2">
        <v>43900.166666666701</v>
      </c>
      <c r="B1662" s="24">
        <v>2765664.6910000001</v>
      </c>
      <c r="C1662" s="39" cm="1">
        <f t="array" ref="C1662">_xlfn.IFS(B1662/1000000&gt;$H$13,$H$13*1000000,B1662/1000000&gt;$H$14,B1662,B1662/1000000&lt;=$H$14,B1662+(D1661-D1662)*$H$3*1000000)</f>
        <v>2765664.6910000001</v>
      </c>
      <c r="D1662" s="42" cm="1">
        <f t="array" ref="D1662">_xlfn.IFS(B1662/1000000&gt;$H$13,MIN($H$8,D1661+(B1662/1000000-$H$13)*$H$4),B1662/1000000&gt;$H$14,D1661,B1662/1000000&lt;=$H$14,MAX(0,D1661+(B1662/1000000-$H$14)*$H$5))</f>
        <v>31.690846631680031</v>
      </c>
      <c r="E1662" s="42">
        <f>MAX(0,_xlfn.IFS(B1662/1000000&gt;$H$13,D1661+(B1662/1000000-$H$13)*$H$4-$H$8,B1662/1000000&lt;=$H$13,0))</f>
        <v>0</v>
      </c>
      <c r="F1662" s="17"/>
    </row>
    <row r="1663" spans="1:6" x14ac:dyDescent="0.25">
      <c r="A1663" s="2">
        <v>43900.208333333299</v>
      </c>
      <c r="B1663" s="24">
        <v>2791469.0580000002</v>
      </c>
      <c r="C1663" s="39" cm="1">
        <f t="array" ref="C1663">_xlfn.IFS(B1663/1000000&gt;$H$13,$H$13*1000000,B1663/1000000&gt;$H$14,B1663,B1663/1000000&lt;=$H$14,B1663+(D1662-D1663)*$H$3*1000000)</f>
        <v>2791469.0580000002</v>
      </c>
      <c r="D1663" s="42" cm="1">
        <f t="array" ref="D1663">_xlfn.IFS(B1663/1000000&gt;$H$13,MIN($H$8,D1662+(B1663/1000000-$H$13)*$H$4),B1663/1000000&gt;$H$14,D1662,B1663/1000000&lt;=$H$14,MAX(0,D1662+(B1663/1000000-$H$14)*$H$5))</f>
        <v>31.690846631680031</v>
      </c>
      <c r="E1663" s="42">
        <f>MAX(0,_xlfn.IFS(B1663/1000000&gt;$H$13,D1662+(B1663/1000000-$H$13)*$H$4-$H$8,B1663/1000000&lt;=$H$13,0))</f>
        <v>0</v>
      </c>
      <c r="F1663" s="17"/>
    </row>
    <row r="1664" spans="1:6" x14ac:dyDescent="0.25">
      <c r="A1664" s="2">
        <v>43900.25</v>
      </c>
      <c r="B1664" s="24">
        <v>2807879.65</v>
      </c>
      <c r="C1664" s="39" cm="1">
        <f t="array" ref="C1664">_xlfn.IFS(B1664/1000000&gt;$H$13,$H$13*1000000,B1664/1000000&gt;$H$14,B1664,B1664/1000000&lt;=$H$14,B1664+(D1663-D1664)*$H$3*1000000)</f>
        <v>2807879.65</v>
      </c>
      <c r="D1664" s="42" cm="1">
        <f t="array" ref="D1664">_xlfn.IFS(B1664/1000000&gt;$H$13,MIN($H$8,D1663+(B1664/1000000-$H$13)*$H$4),B1664/1000000&gt;$H$14,D1663,B1664/1000000&lt;=$H$14,MAX(0,D1663+(B1664/1000000-$H$14)*$H$5))</f>
        <v>31.690846631680031</v>
      </c>
      <c r="E1664" s="42">
        <f>MAX(0,_xlfn.IFS(B1664/1000000&gt;$H$13,D1663+(B1664/1000000-$H$13)*$H$4-$H$8,B1664/1000000&lt;=$H$13,0))</f>
        <v>0</v>
      </c>
      <c r="F1664" s="17"/>
    </row>
    <row r="1665" spans="1:6" x14ac:dyDescent="0.25">
      <c r="A1665" s="2">
        <v>43900.291666666701</v>
      </c>
      <c r="B1665" s="24">
        <v>2647060.077</v>
      </c>
      <c r="C1665" s="39" cm="1">
        <f t="array" ref="C1665">_xlfn.IFS(B1665/1000000&gt;$H$13,$H$13*1000000,B1665/1000000&gt;$H$14,B1665,B1665/1000000&lt;=$H$14,B1665+(D1664-D1665)*$H$3*1000000)</f>
        <v>2647060.077</v>
      </c>
      <c r="D1665" s="42" cm="1">
        <f t="array" ref="D1665">_xlfn.IFS(B1665/1000000&gt;$H$13,MIN($H$8,D1664+(B1665/1000000-$H$13)*$H$4),B1665/1000000&gt;$H$14,D1664,B1665/1000000&lt;=$H$14,MAX(0,D1664+(B1665/1000000-$H$14)*$H$5))</f>
        <v>31.690846631680031</v>
      </c>
      <c r="E1665" s="42">
        <f>MAX(0,_xlfn.IFS(B1665/1000000&gt;$H$13,D1664+(B1665/1000000-$H$13)*$H$4-$H$8,B1665/1000000&lt;=$H$13,0))</f>
        <v>0</v>
      </c>
      <c r="F1665" s="17"/>
    </row>
    <row r="1666" spans="1:6" x14ac:dyDescent="0.25">
      <c r="A1666" s="2">
        <v>43900.333333333299</v>
      </c>
      <c r="B1666" s="24">
        <v>2283629.7280000001</v>
      </c>
      <c r="C1666" s="39" cm="1">
        <f t="array" ref="C1666">_xlfn.IFS(B1666/1000000&gt;$H$13,$H$13*1000000,B1666/1000000&gt;$H$14,B1666,B1666/1000000&lt;=$H$14,B1666+(D1665-D1666)*$H$3*1000000)</f>
        <v>2283629.7280000001</v>
      </c>
      <c r="D1666" s="42" cm="1">
        <f t="array" ref="D1666">_xlfn.IFS(B1666/1000000&gt;$H$13,MIN($H$8,D1665+(B1666/1000000-$H$13)*$H$4),B1666/1000000&gt;$H$14,D1665,B1666/1000000&lt;=$H$14,MAX(0,D1665+(B1666/1000000-$H$14)*$H$5))</f>
        <v>31.690846631680031</v>
      </c>
      <c r="E1666" s="42">
        <f>MAX(0,_xlfn.IFS(B1666/1000000&gt;$H$13,D1665+(B1666/1000000-$H$13)*$H$4-$H$8,B1666/1000000&lt;=$H$13,0))</f>
        <v>0</v>
      </c>
      <c r="F1666" s="17"/>
    </row>
    <row r="1667" spans="1:6" x14ac:dyDescent="0.25">
      <c r="A1667" s="2">
        <v>43900.375</v>
      </c>
      <c r="B1667" s="24">
        <v>1931140.2849999999</v>
      </c>
      <c r="C1667" s="39" cm="1">
        <f t="array" ref="C1667">_xlfn.IFS(B1667/1000000&gt;$H$13,$H$13*1000000,B1667/1000000&gt;$H$14,B1667,B1667/1000000&lt;=$H$14,B1667+(D1666-D1667)*$H$3*1000000)</f>
        <v>1931140.2849999999</v>
      </c>
      <c r="D1667" s="42" cm="1">
        <f t="array" ref="D1667">_xlfn.IFS(B1667/1000000&gt;$H$13,MIN($H$8,D1666+(B1667/1000000-$H$13)*$H$4),B1667/1000000&gt;$H$14,D1666,B1667/1000000&lt;=$H$14,MAX(0,D1666+(B1667/1000000-$H$14)*$H$5))</f>
        <v>31.690846631680031</v>
      </c>
      <c r="E1667" s="42">
        <f>MAX(0,_xlfn.IFS(B1667/1000000&gt;$H$13,D1666+(B1667/1000000-$H$13)*$H$4-$H$8,B1667/1000000&lt;=$H$13,0))</f>
        <v>0</v>
      </c>
      <c r="F1667" s="17"/>
    </row>
    <row r="1668" spans="1:6" x14ac:dyDescent="0.25">
      <c r="A1668" s="2">
        <v>43900.416666666701</v>
      </c>
      <c r="B1668" s="24">
        <v>1873364.7080000001</v>
      </c>
      <c r="C1668" s="39" cm="1">
        <f t="array" ref="C1668">_xlfn.IFS(B1668/1000000&gt;$H$13,$H$13*1000000,B1668/1000000&gt;$H$14,B1668,B1668/1000000&lt;=$H$14,B1668+(D1667-D1668)*$H$3*1000000)</f>
        <v>1873364.7080000001</v>
      </c>
      <c r="D1668" s="42" cm="1">
        <f t="array" ref="D1668">_xlfn.IFS(B1668/1000000&gt;$H$13,MIN($H$8,D1667+(B1668/1000000-$H$13)*$H$4),B1668/1000000&gt;$H$14,D1667,B1668/1000000&lt;=$H$14,MAX(0,D1667+(B1668/1000000-$H$14)*$H$5))</f>
        <v>31.690846631680031</v>
      </c>
      <c r="E1668" s="42">
        <f>MAX(0,_xlfn.IFS(B1668/1000000&gt;$H$13,D1667+(B1668/1000000-$H$13)*$H$4-$H$8,B1668/1000000&lt;=$H$13,0))</f>
        <v>0</v>
      </c>
      <c r="F1668" s="17"/>
    </row>
    <row r="1669" spans="1:6" x14ac:dyDescent="0.25">
      <c r="A1669" s="2">
        <v>43900.458333333299</v>
      </c>
      <c r="B1669" s="24">
        <v>1945622.1429999999</v>
      </c>
      <c r="C1669" s="39" cm="1">
        <f t="array" ref="C1669">_xlfn.IFS(B1669/1000000&gt;$H$13,$H$13*1000000,B1669/1000000&gt;$H$14,B1669,B1669/1000000&lt;=$H$14,B1669+(D1668-D1669)*$H$3*1000000)</f>
        <v>1945622.1429999999</v>
      </c>
      <c r="D1669" s="42" cm="1">
        <f t="array" ref="D1669">_xlfn.IFS(B1669/1000000&gt;$H$13,MIN($H$8,D1668+(B1669/1000000-$H$13)*$H$4),B1669/1000000&gt;$H$14,D1668,B1669/1000000&lt;=$H$14,MAX(0,D1668+(B1669/1000000-$H$14)*$H$5))</f>
        <v>31.690846631680031</v>
      </c>
      <c r="E1669" s="42">
        <f>MAX(0,_xlfn.IFS(B1669/1000000&gt;$H$13,D1668+(B1669/1000000-$H$13)*$H$4-$H$8,B1669/1000000&lt;=$H$13,0))</f>
        <v>0</v>
      </c>
      <c r="F1669" s="17"/>
    </row>
    <row r="1670" spans="1:6" x14ac:dyDescent="0.25">
      <c r="A1670" s="2">
        <v>43900.5</v>
      </c>
      <c r="B1670" s="24">
        <v>1987557.0090000001</v>
      </c>
      <c r="C1670" s="39" cm="1">
        <f t="array" ref="C1670">_xlfn.IFS(B1670/1000000&gt;$H$13,$H$13*1000000,B1670/1000000&gt;$H$14,B1670,B1670/1000000&lt;=$H$14,B1670+(D1669-D1670)*$H$3*1000000)</f>
        <v>1987557.0090000001</v>
      </c>
      <c r="D1670" s="42" cm="1">
        <f t="array" ref="D1670">_xlfn.IFS(B1670/1000000&gt;$H$13,MIN($H$8,D1669+(B1670/1000000-$H$13)*$H$4),B1670/1000000&gt;$H$14,D1669,B1670/1000000&lt;=$H$14,MAX(0,D1669+(B1670/1000000-$H$14)*$H$5))</f>
        <v>31.690846631680031</v>
      </c>
      <c r="E1670" s="42">
        <f>MAX(0,_xlfn.IFS(B1670/1000000&gt;$H$13,D1669+(B1670/1000000-$H$13)*$H$4-$H$8,B1670/1000000&lt;=$H$13,0))</f>
        <v>0</v>
      </c>
      <c r="F1670" s="17"/>
    </row>
    <row r="1671" spans="1:6" x14ac:dyDescent="0.25">
      <c r="A1671" s="2">
        <v>43900.541666666701</v>
      </c>
      <c r="B1671" s="24">
        <v>2107885.6549999998</v>
      </c>
      <c r="C1671" s="39" cm="1">
        <f t="array" ref="C1671">_xlfn.IFS(B1671/1000000&gt;$H$13,$H$13*1000000,B1671/1000000&gt;$H$14,B1671,B1671/1000000&lt;=$H$14,B1671+(D1670-D1671)*$H$3*1000000)</f>
        <v>2107885.6549999998</v>
      </c>
      <c r="D1671" s="42" cm="1">
        <f t="array" ref="D1671">_xlfn.IFS(B1671/1000000&gt;$H$13,MIN($H$8,D1670+(B1671/1000000-$H$13)*$H$4),B1671/1000000&gt;$H$14,D1670,B1671/1000000&lt;=$H$14,MAX(0,D1670+(B1671/1000000-$H$14)*$H$5))</f>
        <v>31.690846631680031</v>
      </c>
      <c r="E1671" s="42">
        <f>MAX(0,_xlfn.IFS(B1671/1000000&gt;$H$13,D1670+(B1671/1000000-$H$13)*$H$4-$H$8,B1671/1000000&lt;=$H$13,0))</f>
        <v>0</v>
      </c>
      <c r="F1671" s="17"/>
    </row>
    <row r="1672" spans="1:6" x14ac:dyDescent="0.25">
      <c r="A1672" s="2">
        <v>43900.583333333299</v>
      </c>
      <c r="B1672" s="24">
        <v>2254888.6740000001</v>
      </c>
      <c r="C1672" s="39" cm="1">
        <f t="array" ref="C1672">_xlfn.IFS(B1672/1000000&gt;$H$13,$H$13*1000000,B1672/1000000&gt;$H$14,B1672,B1672/1000000&lt;=$H$14,B1672+(D1671-D1672)*$H$3*1000000)</f>
        <v>2254888.6740000001</v>
      </c>
      <c r="D1672" s="42" cm="1">
        <f t="array" ref="D1672">_xlfn.IFS(B1672/1000000&gt;$H$13,MIN($H$8,D1671+(B1672/1000000-$H$13)*$H$4),B1672/1000000&gt;$H$14,D1671,B1672/1000000&lt;=$H$14,MAX(0,D1671+(B1672/1000000-$H$14)*$H$5))</f>
        <v>31.690846631680031</v>
      </c>
      <c r="E1672" s="42">
        <f>MAX(0,_xlfn.IFS(B1672/1000000&gt;$H$13,D1671+(B1672/1000000-$H$13)*$H$4-$H$8,B1672/1000000&lt;=$H$13,0))</f>
        <v>0</v>
      </c>
      <c r="F1672" s="17"/>
    </row>
    <row r="1673" spans="1:6" x14ac:dyDescent="0.25">
      <c r="A1673" s="2">
        <v>43900.625</v>
      </c>
      <c r="B1673" s="24">
        <v>2479057.7250000001</v>
      </c>
      <c r="C1673" s="39" cm="1">
        <f t="array" ref="C1673">_xlfn.IFS(B1673/1000000&gt;$H$13,$H$13*1000000,B1673/1000000&gt;$H$14,B1673,B1673/1000000&lt;=$H$14,B1673+(D1672-D1673)*$H$3*1000000)</f>
        <v>2479057.7250000001</v>
      </c>
      <c r="D1673" s="42" cm="1">
        <f t="array" ref="D1673">_xlfn.IFS(B1673/1000000&gt;$H$13,MIN($H$8,D1672+(B1673/1000000-$H$13)*$H$4),B1673/1000000&gt;$H$14,D1672,B1673/1000000&lt;=$H$14,MAX(0,D1672+(B1673/1000000-$H$14)*$H$5))</f>
        <v>31.690846631680031</v>
      </c>
      <c r="E1673" s="42">
        <f>MAX(0,_xlfn.IFS(B1673/1000000&gt;$H$13,D1672+(B1673/1000000-$H$13)*$H$4-$H$8,B1673/1000000&lt;=$H$13,0))</f>
        <v>0</v>
      </c>
      <c r="F1673" s="17"/>
    </row>
    <row r="1674" spans="1:6" x14ac:dyDescent="0.25">
      <c r="A1674" s="2">
        <v>43900.666666666701</v>
      </c>
      <c r="B1674" s="24">
        <v>2637600.145</v>
      </c>
      <c r="C1674" s="39" cm="1">
        <f t="array" ref="C1674">_xlfn.IFS(B1674/1000000&gt;$H$13,$H$13*1000000,B1674/1000000&gt;$H$14,B1674,B1674/1000000&lt;=$H$14,B1674+(D1673-D1674)*$H$3*1000000)</f>
        <v>2637600.145</v>
      </c>
      <c r="D1674" s="42" cm="1">
        <f t="array" ref="D1674">_xlfn.IFS(B1674/1000000&gt;$H$13,MIN($H$8,D1673+(B1674/1000000-$H$13)*$H$4),B1674/1000000&gt;$H$14,D1673,B1674/1000000&lt;=$H$14,MAX(0,D1673+(B1674/1000000-$H$14)*$H$5))</f>
        <v>31.690846631680031</v>
      </c>
      <c r="E1674" s="42">
        <f>MAX(0,_xlfn.IFS(B1674/1000000&gt;$H$13,D1673+(B1674/1000000-$H$13)*$H$4-$H$8,B1674/1000000&lt;=$H$13,0))</f>
        <v>0</v>
      </c>
      <c r="F1674" s="17"/>
    </row>
    <row r="1675" spans="1:6" x14ac:dyDescent="0.25">
      <c r="A1675" s="2">
        <v>43900.708333333299</v>
      </c>
      <c r="B1675" s="24">
        <v>2877403.1340000001</v>
      </c>
      <c r="C1675" s="39" cm="1">
        <f t="array" ref="C1675">_xlfn.IFS(B1675/1000000&gt;$H$13,$H$13*1000000,B1675/1000000&gt;$H$14,B1675,B1675/1000000&lt;=$H$14,B1675+(D1674-D1675)*$H$3*1000000)</f>
        <v>2877403.1340000001</v>
      </c>
      <c r="D1675" s="42" cm="1">
        <f t="array" ref="D1675">_xlfn.IFS(B1675/1000000&gt;$H$13,MIN($H$8,D1674+(B1675/1000000-$H$13)*$H$4),B1675/1000000&gt;$H$14,D1674,B1675/1000000&lt;=$H$14,MAX(0,D1674+(B1675/1000000-$H$14)*$H$5))</f>
        <v>31.690846631680031</v>
      </c>
      <c r="E1675" s="42">
        <f>MAX(0,_xlfn.IFS(B1675/1000000&gt;$H$13,D1674+(B1675/1000000-$H$13)*$H$4-$H$8,B1675/1000000&lt;=$H$13,0))</f>
        <v>0</v>
      </c>
      <c r="F1675" s="17"/>
    </row>
    <row r="1676" spans="1:6" x14ac:dyDescent="0.25">
      <c r="A1676" s="2">
        <v>43900.75</v>
      </c>
      <c r="B1676" s="24">
        <v>3309446.4049999998</v>
      </c>
      <c r="C1676" s="39" cm="1">
        <f t="array" ref="C1676">_xlfn.IFS(B1676/1000000&gt;$H$13,$H$13*1000000,B1676/1000000&gt;$H$14,B1676,B1676/1000000&lt;=$H$14,B1676+(D1675-D1676)*$H$3*1000000)</f>
        <v>3309446.4049999998</v>
      </c>
      <c r="D1676" s="42" cm="1">
        <f t="array" ref="D1676">_xlfn.IFS(B1676/1000000&gt;$H$13,MIN($H$8,D1675+(B1676/1000000-$H$13)*$H$4),B1676/1000000&gt;$H$14,D1675,B1676/1000000&lt;=$H$14,MAX(0,D1675+(B1676/1000000-$H$14)*$H$5))</f>
        <v>31.690846631680031</v>
      </c>
      <c r="E1676" s="42">
        <f>MAX(0,_xlfn.IFS(B1676/1000000&gt;$H$13,D1675+(B1676/1000000-$H$13)*$H$4-$H$8,B1676/1000000&lt;=$H$13,0))</f>
        <v>0</v>
      </c>
      <c r="F1676" s="17"/>
    </row>
    <row r="1677" spans="1:6" x14ac:dyDescent="0.25">
      <c r="A1677" s="2">
        <v>43900.791666666701</v>
      </c>
      <c r="B1677" s="24">
        <v>3540949.6039999998</v>
      </c>
      <c r="C1677" s="39" cm="1">
        <f t="array" ref="C1677">_xlfn.IFS(B1677/1000000&gt;$H$13,$H$13*1000000,B1677/1000000&gt;$H$14,B1677,B1677/1000000&lt;=$H$14,B1677+(D1676-D1677)*$H$3*1000000)</f>
        <v>3540949.6039999998</v>
      </c>
      <c r="D1677" s="42" cm="1">
        <f t="array" ref="D1677">_xlfn.IFS(B1677/1000000&gt;$H$13,MIN($H$8,D1676+(B1677/1000000-$H$13)*$H$4),B1677/1000000&gt;$H$14,D1676,B1677/1000000&lt;=$H$14,MAX(0,D1676+(B1677/1000000-$H$14)*$H$5))</f>
        <v>31.690846631680031</v>
      </c>
      <c r="E1677" s="42">
        <f>MAX(0,_xlfn.IFS(B1677/1000000&gt;$H$13,D1676+(B1677/1000000-$H$13)*$H$4-$H$8,B1677/1000000&lt;=$H$13,0))</f>
        <v>0</v>
      </c>
      <c r="F1677" s="17"/>
    </row>
    <row r="1678" spans="1:6" x14ac:dyDescent="0.25">
      <c r="A1678" s="2">
        <v>43900.833333333299</v>
      </c>
      <c r="B1678" s="24">
        <v>3473119.943</v>
      </c>
      <c r="C1678" s="39" cm="1">
        <f t="array" ref="C1678">_xlfn.IFS(B1678/1000000&gt;$H$13,$H$13*1000000,B1678/1000000&gt;$H$14,B1678,B1678/1000000&lt;=$H$14,B1678+(D1677-D1678)*$H$3*1000000)</f>
        <v>3473119.943</v>
      </c>
      <c r="D1678" s="42" cm="1">
        <f t="array" ref="D1678">_xlfn.IFS(B1678/1000000&gt;$H$13,MIN($H$8,D1677+(B1678/1000000-$H$13)*$H$4),B1678/1000000&gt;$H$14,D1677,B1678/1000000&lt;=$H$14,MAX(0,D1677+(B1678/1000000-$H$14)*$H$5))</f>
        <v>31.690846631680031</v>
      </c>
      <c r="E1678" s="42">
        <f>MAX(0,_xlfn.IFS(B1678/1000000&gt;$H$13,D1677+(B1678/1000000-$H$13)*$H$4-$H$8,B1678/1000000&lt;=$H$13,0))</f>
        <v>0</v>
      </c>
      <c r="F1678" s="17"/>
    </row>
    <row r="1679" spans="1:6" x14ac:dyDescent="0.25">
      <c r="A1679" s="2">
        <v>43900.875</v>
      </c>
      <c r="B1679" s="24">
        <v>3258529.8659999999</v>
      </c>
      <c r="C1679" s="39" cm="1">
        <f t="array" ref="C1679">_xlfn.IFS(B1679/1000000&gt;$H$13,$H$13*1000000,B1679/1000000&gt;$H$14,B1679,B1679/1000000&lt;=$H$14,B1679+(D1678-D1679)*$H$3*1000000)</f>
        <v>3258529.8659999999</v>
      </c>
      <c r="D1679" s="42" cm="1">
        <f t="array" ref="D1679">_xlfn.IFS(B1679/1000000&gt;$H$13,MIN($H$8,D1678+(B1679/1000000-$H$13)*$H$4),B1679/1000000&gt;$H$14,D1678,B1679/1000000&lt;=$H$14,MAX(0,D1678+(B1679/1000000-$H$14)*$H$5))</f>
        <v>31.690846631680031</v>
      </c>
      <c r="E1679" s="42">
        <f>MAX(0,_xlfn.IFS(B1679/1000000&gt;$H$13,D1678+(B1679/1000000-$H$13)*$H$4-$H$8,B1679/1000000&lt;=$H$13,0))</f>
        <v>0</v>
      </c>
      <c r="F1679" s="17"/>
    </row>
    <row r="1680" spans="1:6" x14ac:dyDescent="0.25">
      <c r="A1680" s="2">
        <v>43900.916666666701</v>
      </c>
      <c r="B1680" s="24">
        <v>3131945.372</v>
      </c>
      <c r="C1680" s="39" cm="1">
        <f t="array" ref="C1680">_xlfn.IFS(B1680/1000000&gt;$H$13,$H$13*1000000,B1680/1000000&gt;$H$14,B1680,B1680/1000000&lt;=$H$14,B1680+(D1679-D1680)*$H$3*1000000)</f>
        <v>3131945.372</v>
      </c>
      <c r="D1680" s="42" cm="1">
        <f t="array" ref="D1680">_xlfn.IFS(B1680/1000000&gt;$H$13,MIN($H$8,D1679+(B1680/1000000-$H$13)*$H$4),B1680/1000000&gt;$H$14,D1679,B1680/1000000&lt;=$H$14,MAX(0,D1679+(B1680/1000000-$H$14)*$H$5))</f>
        <v>31.690846631680031</v>
      </c>
      <c r="E1680" s="42">
        <f>MAX(0,_xlfn.IFS(B1680/1000000&gt;$H$13,D1679+(B1680/1000000-$H$13)*$H$4-$H$8,B1680/1000000&lt;=$H$13,0))</f>
        <v>0</v>
      </c>
      <c r="F1680" s="17"/>
    </row>
    <row r="1681" spans="1:6" x14ac:dyDescent="0.25">
      <c r="A1681" s="2">
        <v>43900.958333333299</v>
      </c>
      <c r="B1681" s="24">
        <v>3011371.4219999998</v>
      </c>
      <c r="C1681" s="39" cm="1">
        <f t="array" ref="C1681">_xlfn.IFS(B1681/1000000&gt;$H$13,$H$13*1000000,B1681/1000000&gt;$H$14,B1681,B1681/1000000&lt;=$H$14,B1681+(D1680-D1681)*$H$3*1000000)</f>
        <v>3011371.4219999998</v>
      </c>
      <c r="D1681" s="42" cm="1">
        <f t="array" ref="D1681">_xlfn.IFS(B1681/1000000&gt;$H$13,MIN($H$8,D1680+(B1681/1000000-$H$13)*$H$4),B1681/1000000&gt;$H$14,D1680,B1681/1000000&lt;=$H$14,MAX(0,D1680+(B1681/1000000-$H$14)*$H$5))</f>
        <v>31.690846631680031</v>
      </c>
      <c r="E1681" s="42">
        <f>MAX(0,_xlfn.IFS(B1681/1000000&gt;$H$13,D1680+(B1681/1000000-$H$13)*$H$4-$H$8,B1681/1000000&lt;=$H$13,0))</f>
        <v>0</v>
      </c>
      <c r="F1681" s="17"/>
    </row>
    <row r="1682" spans="1:6" x14ac:dyDescent="0.25">
      <c r="A1682" s="2">
        <v>43901</v>
      </c>
      <c r="B1682" s="24">
        <v>2875171.24</v>
      </c>
      <c r="C1682" s="39" cm="1">
        <f t="array" ref="C1682">_xlfn.IFS(B1682/1000000&gt;$H$13,$H$13*1000000,B1682/1000000&gt;$H$14,B1682,B1682/1000000&lt;=$H$14,B1682+(D1681-D1682)*$H$3*1000000)</f>
        <v>2875171.24</v>
      </c>
      <c r="D1682" s="42" cm="1">
        <f t="array" ref="D1682">_xlfn.IFS(B1682/1000000&gt;$H$13,MIN($H$8,D1681+(B1682/1000000-$H$13)*$H$4),B1682/1000000&gt;$H$14,D1681,B1682/1000000&lt;=$H$14,MAX(0,D1681+(B1682/1000000-$H$14)*$H$5))</f>
        <v>31.690846631680031</v>
      </c>
      <c r="E1682" s="42">
        <f>MAX(0,_xlfn.IFS(B1682/1000000&gt;$H$13,D1681+(B1682/1000000-$H$13)*$H$4-$H$8,B1682/1000000&lt;=$H$13,0))</f>
        <v>0</v>
      </c>
      <c r="F1682" s="17"/>
    </row>
    <row r="1683" spans="1:6" x14ac:dyDescent="0.25">
      <c r="A1683" s="2">
        <v>43901.041666666701</v>
      </c>
      <c r="B1683" s="24">
        <v>2969037.1979999999</v>
      </c>
      <c r="C1683" s="39" cm="1">
        <f t="array" ref="C1683">_xlfn.IFS(B1683/1000000&gt;$H$13,$H$13*1000000,B1683/1000000&gt;$H$14,B1683,B1683/1000000&lt;=$H$14,B1683+(D1682-D1683)*$H$3*1000000)</f>
        <v>2969037.1979999999</v>
      </c>
      <c r="D1683" s="42" cm="1">
        <f t="array" ref="D1683">_xlfn.IFS(B1683/1000000&gt;$H$13,MIN($H$8,D1682+(B1683/1000000-$H$13)*$H$4),B1683/1000000&gt;$H$14,D1682,B1683/1000000&lt;=$H$14,MAX(0,D1682+(B1683/1000000-$H$14)*$H$5))</f>
        <v>31.690846631680031</v>
      </c>
      <c r="E1683" s="42">
        <f>MAX(0,_xlfn.IFS(B1683/1000000&gt;$H$13,D1682+(B1683/1000000-$H$13)*$H$4-$H$8,B1683/1000000&lt;=$H$13,0))</f>
        <v>0</v>
      </c>
      <c r="F1683" s="17"/>
    </row>
    <row r="1684" spans="1:6" x14ac:dyDescent="0.25">
      <c r="A1684" s="2">
        <v>43901.083333333299</v>
      </c>
      <c r="B1684" s="24">
        <v>2988609.2409999999</v>
      </c>
      <c r="C1684" s="39" cm="1">
        <f t="array" ref="C1684">_xlfn.IFS(B1684/1000000&gt;$H$13,$H$13*1000000,B1684/1000000&gt;$H$14,B1684,B1684/1000000&lt;=$H$14,B1684+(D1683-D1684)*$H$3*1000000)</f>
        <v>2988609.2409999999</v>
      </c>
      <c r="D1684" s="42" cm="1">
        <f t="array" ref="D1684">_xlfn.IFS(B1684/1000000&gt;$H$13,MIN($H$8,D1683+(B1684/1000000-$H$13)*$H$4),B1684/1000000&gt;$H$14,D1683,B1684/1000000&lt;=$H$14,MAX(0,D1683+(B1684/1000000-$H$14)*$H$5))</f>
        <v>31.690846631680031</v>
      </c>
      <c r="E1684" s="42">
        <f>MAX(0,_xlfn.IFS(B1684/1000000&gt;$H$13,D1683+(B1684/1000000-$H$13)*$H$4-$H$8,B1684/1000000&lt;=$H$13,0))</f>
        <v>0</v>
      </c>
      <c r="F1684" s="17"/>
    </row>
    <row r="1685" spans="1:6" x14ac:dyDescent="0.25">
      <c r="A1685" s="2">
        <v>43901.125</v>
      </c>
      <c r="B1685" s="24">
        <v>3026467.4109999998</v>
      </c>
      <c r="C1685" s="39" cm="1">
        <f t="array" ref="C1685">_xlfn.IFS(B1685/1000000&gt;$H$13,$H$13*1000000,B1685/1000000&gt;$H$14,B1685,B1685/1000000&lt;=$H$14,B1685+(D1684-D1685)*$H$3*1000000)</f>
        <v>3026467.4109999998</v>
      </c>
      <c r="D1685" s="42" cm="1">
        <f t="array" ref="D1685">_xlfn.IFS(B1685/1000000&gt;$H$13,MIN($H$8,D1684+(B1685/1000000-$H$13)*$H$4),B1685/1000000&gt;$H$14,D1684,B1685/1000000&lt;=$H$14,MAX(0,D1684+(B1685/1000000-$H$14)*$H$5))</f>
        <v>31.690846631680031</v>
      </c>
      <c r="E1685" s="42">
        <f>MAX(0,_xlfn.IFS(B1685/1000000&gt;$H$13,D1684+(B1685/1000000-$H$13)*$H$4-$H$8,B1685/1000000&lt;=$H$13,0))</f>
        <v>0</v>
      </c>
      <c r="F1685" s="17"/>
    </row>
    <row r="1686" spans="1:6" x14ac:dyDescent="0.25">
      <c r="A1686" s="2">
        <v>43901.166666666701</v>
      </c>
      <c r="B1686" s="24">
        <v>3151650.352</v>
      </c>
      <c r="C1686" s="39" cm="1">
        <f t="array" ref="C1686">_xlfn.IFS(B1686/1000000&gt;$H$13,$H$13*1000000,B1686/1000000&gt;$H$14,B1686,B1686/1000000&lt;=$H$14,B1686+(D1685-D1686)*$H$3*1000000)</f>
        <v>3151650.352</v>
      </c>
      <c r="D1686" s="42" cm="1">
        <f t="array" ref="D1686">_xlfn.IFS(B1686/1000000&gt;$H$13,MIN($H$8,D1685+(B1686/1000000-$H$13)*$H$4),B1686/1000000&gt;$H$14,D1685,B1686/1000000&lt;=$H$14,MAX(0,D1685+(B1686/1000000-$H$14)*$H$5))</f>
        <v>31.690846631680031</v>
      </c>
      <c r="E1686" s="42">
        <f>MAX(0,_xlfn.IFS(B1686/1000000&gt;$H$13,D1685+(B1686/1000000-$H$13)*$H$4-$H$8,B1686/1000000&lt;=$H$13,0))</f>
        <v>0</v>
      </c>
      <c r="F1686" s="17"/>
    </row>
    <row r="1687" spans="1:6" x14ac:dyDescent="0.25">
      <c r="A1687" s="2">
        <v>43901.208333333299</v>
      </c>
      <c r="B1687" s="24">
        <v>3296263.3360000001</v>
      </c>
      <c r="C1687" s="39" cm="1">
        <f t="array" ref="C1687">_xlfn.IFS(B1687/1000000&gt;$H$13,$H$13*1000000,B1687/1000000&gt;$H$14,B1687,B1687/1000000&lt;=$H$14,B1687+(D1686-D1687)*$H$3*1000000)</f>
        <v>3296263.3360000001</v>
      </c>
      <c r="D1687" s="42" cm="1">
        <f t="array" ref="D1687">_xlfn.IFS(B1687/1000000&gt;$H$13,MIN($H$8,D1686+(B1687/1000000-$H$13)*$H$4),B1687/1000000&gt;$H$14,D1686,B1687/1000000&lt;=$H$14,MAX(0,D1686+(B1687/1000000-$H$14)*$H$5))</f>
        <v>31.690846631680031</v>
      </c>
      <c r="E1687" s="42">
        <f>MAX(0,_xlfn.IFS(B1687/1000000&gt;$H$13,D1686+(B1687/1000000-$H$13)*$H$4-$H$8,B1687/1000000&lt;=$H$13,0))</f>
        <v>0</v>
      </c>
      <c r="F1687" s="17"/>
    </row>
    <row r="1688" spans="1:6" x14ac:dyDescent="0.25">
      <c r="A1688" s="2">
        <v>43901.25</v>
      </c>
      <c r="B1688" s="24">
        <v>3338488.2119999998</v>
      </c>
      <c r="C1688" s="39" cm="1">
        <f t="array" ref="C1688">_xlfn.IFS(B1688/1000000&gt;$H$13,$H$13*1000000,B1688/1000000&gt;$H$14,B1688,B1688/1000000&lt;=$H$14,B1688+(D1687-D1688)*$H$3*1000000)</f>
        <v>3338488.2119999998</v>
      </c>
      <c r="D1688" s="42" cm="1">
        <f t="array" ref="D1688">_xlfn.IFS(B1688/1000000&gt;$H$13,MIN($H$8,D1687+(B1688/1000000-$H$13)*$H$4),B1688/1000000&gt;$H$14,D1687,B1688/1000000&lt;=$H$14,MAX(0,D1687+(B1688/1000000-$H$14)*$H$5))</f>
        <v>31.690846631680031</v>
      </c>
      <c r="E1688" s="42">
        <f>MAX(0,_xlfn.IFS(B1688/1000000&gt;$H$13,D1687+(B1688/1000000-$H$13)*$H$4-$H$8,B1688/1000000&lt;=$H$13,0))</f>
        <v>0</v>
      </c>
      <c r="F1688" s="17"/>
    </row>
    <row r="1689" spans="1:6" x14ac:dyDescent="0.25">
      <c r="A1689" s="2">
        <v>43901.291666666701</v>
      </c>
      <c r="B1689" s="24">
        <v>3351683.1690000002</v>
      </c>
      <c r="C1689" s="39" cm="1">
        <f t="array" ref="C1689">_xlfn.IFS(B1689/1000000&gt;$H$13,$H$13*1000000,B1689/1000000&gt;$H$14,B1689,B1689/1000000&lt;=$H$14,B1689+(D1688-D1689)*$H$3*1000000)</f>
        <v>3351683.1690000002</v>
      </c>
      <c r="D1689" s="42" cm="1">
        <f t="array" ref="D1689">_xlfn.IFS(B1689/1000000&gt;$H$13,MIN($H$8,D1688+(B1689/1000000-$H$13)*$H$4),B1689/1000000&gt;$H$14,D1688,B1689/1000000&lt;=$H$14,MAX(0,D1688+(B1689/1000000-$H$14)*$H$5))</f>
        <v>31.690846631680031</v>
      </c>
      <c r="E1689" s="42">
        <f>MAX(0,_xlfn.IFS(B1689/1000000&gt;$H$13,D1688+(B1689/1000000-$H$13)*$H$4-$H$8,B1689/1000000&lt;=$H$13,0))</f>
        <v>0</v>
      </c>
      <c r="F1689" s="17"/>
    </row>
    <row r="1690" spans="1:6" x14ac:dyDescent="0.25">
      <c r="A1690" s="2">
        <v>43901.333333333299</v>
      </c>
      <c r="B1690" s="24">
        <v>3394157.3870000001</v>
      </c>
      <c r="C1690" s="39" cm="1">
        <f t="array" ref="C1690">_xlfn.IFS(B1690/1000000&gt;$H$13,$H$13*1000000,B1690/1000000&gt;$H$14,B1690,B1690/1000000&lt;=$H$14,B1690+(D1689-D1690)*$H$3*1000000)</f>
        <v>3394157.3870000001</v>
      </c>
      <c r="D1690" s="42" cm="1">
        <f t="array" ref="D1690">_xlfn.IFS(B1690/1000000&gt;$H$13,MIN($H$8,D1689+(B1690/1000000-$H$13)*$H$4),B1690/1000000&gt;$H$14,D1689,B1690/1000000&lt;=$H$14,MAX(0,D1689+(B1690/1000000-$H$14)*$H$5))</f>
        <v>31.690846631680031</v>
      </c>
      <c r="E1690" s="42">
        <f>MAX(0,_xlfn.IFS(B1690/1000000&gt;$H$13,D1689+(B1690/1000000-$H$13)*$H$4-$H$8,B1690/1000000&lt;=$H$13,0))</f>
        <v>0</v>
      </c>
      <c r="F1690" s="17"/>
    </row>
    <row r="1691" spans="1:6" x14ac:dyDescent="0.25">
      <c r="A1691" s="2">
        <v>43901.375</v>
      </c>
      <c r="B1691" s="24">
        <v>3436606.0159999998</v>
      </c>
      <c r="C1691" s="39" cm="1">
        <f t="array" ref="C1691">_xlfn.IFS(B1691/1000000&gt;$H$13,$H$13*1000000,B1691/1000000&gt;$H$14,B1691,B1691/1000000&lt;=$H$14,B1691+(D1690-D1691)*$H$3*1000000)</f>
        <v>3436606.0159999998</v>
      </c>
      <c r="D1691" s="42" cm="1">
        <f t="array" ref="D1691">_xlfn.IFS(B1691/1000000&gt;$H$13,MIN($H$8,D1690+(B1691/1000000-$H$13)*$H$4),B1691/1000000&gt;$H$14,D1690,B1691/1000000&lt;=$H$14,MAX(0,D1690+(B1691/1000000-$H$14)*$H$5))</f>
        <v>31.690846631680031</v>
      </c>
      <c r="E1691" s="42">
        <f>MAX(0,_xlfn.IFS(B1691/1000000&gt;$H$13,D1690+(B1691/1000000-$H$13)*$H$4-$H$8,B1691/1000000&lt;=$H$13,0))</f>
        <v>0</v>
      </c>
      <c r="F1691" s="17"/>
    </row>
    <row r="1692" spans="1:6" x14ac:dyDescent="0.25">
      <c r="A1692" s="2">
        <v>43901.416666666701</v>
      </c>
      <c r="B1692" s="24">
        <v>3450095.577</v>
      </c>
      <c r="C1692" s="39" cm="1">
        <f t="array" ref="C1692">_xlfn.IFS(B1692/1000000&gt;$H$13,$H$13*1000000,B1692/1000000&gt;$H$14,B1692,B1692/1000000&lt;=$H$14,B1692+(D1691-D1692)*$H$3*1000000)</f>
        <v>3450095.577</v>
      </c>
      <c r="D1692" s="42" cm="1">
        <f t="array" ref="D1692">_xlfn.IFS(B1692/1000000&gt;$H$13,MIN($H$8,D1691+(B1692/1000000-$H$13)*$H$4),B1692/1000000&gt;$H$14,D1691,B1692/1000000&lt;=$H$14,MAX(0,D1691+(B1692/1000000-$H$14)*$H$5))</f>
        <v>31.690846631680031</v>
      </c>
      <c r="E1692" s="42">
        <f>MAX(0,_xlfn.IFS(B1692/1000000&gt;$H$13,D1691+(B1692/1000000-$H$13)*$H$4-$H$8,B1692/1000000&lt;=$H$13,0))</f>
        <v>0</v>
      </c>
      <c r="F1692" s="17"/>
    </row>
    <row r="1693" spans="1:6" x14ac:dyDescent="0.25">
      <c r="A1693" s="2">
        <v>43901.458333333299</v>
      </c>
      <c r="B1693" s="24">
        <v>3442929.5129999998</v>
      </c>
      <c r="C1693" s="39" cm="1">
        <f t="array" ref="C1693">_xlfn.IFS(B1693/1000000&gt;$H$13,$H$13*1000000,B1693/1000000&gt;$H$14,B1693,B1693/1000000&lt;=$H$14,B1693+(D1692-D1693)*$H$3*1000000)</f>
        <v>3442929.5129999998</v>
      </c>
      <c r="D1693" s="42" cm="1">
        <f t="array" ref="D1693">_xlfn.IFS(B1693/1000000&gt;$H$13,MIN($H$8,D1692+(B1693/1000000-$H$13)*$H$4),B1693/1000000&gt;$H$14,D1692,B1693/1000000&lt;=$H$14,MAX(0,D1692+(B1693/1000000-$H$14)*$H$5))</f>
        <v>31.690846631680031</v>
      </c>
      <c r="E1693" s="42">
        <f>MAX(0,_xlfn.IFS(B1693/1000000&gt;$H$13,D1692+(B1693/1000000-$H$13)*$H$4-$H$8,B1693/1000000&lt;=$H$13,0))</f>
        <v>0</v>
      </c>
      <c r="F1693" s="17"/>
    </row>
    <row r="1694" spans="1:6" x14ac:dyDescent="0.25">
      <c r="A1694" s="2">
        <v>43901.5</v>
      </c>
      <c r="B1694" s="24">
        <v>3511741.4750000001</v>
      </c>
      <c r="C1694" s="39" cm="1">
        <f t="array" ref="C1694">_xlfn.IFS(B1694/1000000&gt;$H$13,$H$13*1000000,B1694/1000000&gt;$H$14,B1694,B1694/1000000&lt;=$H$14,B1694+(D1693-D1694)*$H$3*1000000)</f>
        <v>3511741.4750000001</v>
      </c>
      <c r="D1694" s="42" cm="1">
        <f t="array" ref="D1694">_xlfn.IFS(B1694/1000000&gt;$H$13,MIN($H$8,D1693+(B1694/1000000-$H$13)*$H$4),B1694/1000000&gt;$H$14,D1693,B1694/1000000&lt;=$H$14,MAX(0,D1693+(B1694/1000000-$H$14)*$H$5))</f>
        <v>31.690846631680031</v>
      </c>
      <c r="E1694" s="42">
        <f>MAX(0,_xlfn.IFS(B1694/1000000&gt;$H$13,D1693+(B1694/1000000-$H$13)*$H$4-$H$8,B1694/1000000&lt;=$H$13,0))</f>
        <v>0</v>
      </c>
      <c r="F1694" s="17"/>
    </row>
    <row r="1695" spans="1:6" x14ac:dyDescent="0.25">
      <c r="A1695" s="2">
        <v>43901.541666666701</v>
      </c>
      <c r="B1695" s="24">
        <v>3621071.9640000002</v>
      </c>
      <c r="C1695" s="39" cm="1">
        <f t="array" ref="C1695">_xlfn.IFS(B1695/1000000&gt;$H$13,$H$13*1000000,B1695/1000000&gt;$H$14,B1695,B1695/1000000&lt;=$H$14,B1695+(D1694-D1695)*$H$3*1000000)</f>
        <v>3621071.9640000002</v>
      </c>
      <c r="D1695" s="42" cm="1">
        <f t="array" ref="D1695">_xlfn.IFS(B1695/1000000&gt;$H$13,MIN($H$8,D1694+(B1695/1000000-$H$13)*$H$4),B1695/1000000&gt;$H$14,D1694,B1695/1000000&lt;=$H$14,MAX(0,D1694+(B1695/1000000-$H$14)*$H$5))</f>
        <v>31.690846631680031</v>
      </c>
      <c r="E1695" s="42">
        <f>MAX(0,_xlfn.IFS(B1695/1000000&gt;$H$13,D1694+(B1695/1000000-$H$13)*$H$4-$H$8,B1695/1000000&lt;=$H$13,0))</f>
        <v>0</v>
      </c>
      <c r="F1695" s="17"/>
    </row>
    <row r="1696" spans="1:6" x14ac:dyDescent="0.25">
      <c r="A1696" s="2">
        <v>43901.583333333299</v>
      </c>
      <c r="B1696" s="24">
        <v>3681258.679</v>
      </c>
      <c r="C1696" s="39" cm="1">
        <f t="array" ref="C1696">_xlfn.IFS(B1696/1000000&gt;$H$13,$H$13*1000000,B1696/1000000&gt;$H$14,B1696,B1696/1000000&lt;=$H$14,B1696+(D1695-D1696)*$H$3*1000000)</f>
        <v>3681258.679</v>
      </c>
      <c r="D1696" s="42" cm="1">
        <f t="array" ref="D1696">_xlfn.IFS(B1696/1000000&gt;$H$13,MIN($H$8,D1695+(B1696/1000000-$H$13)*$H$4),B1696/1000000&gt;$H$14,D1695,B1696/1000000&lt;=$H$14,MAX(0,D1695+(B1696/1000000-$H$14)*$H$5))</f>
        <v>31.690846631680031</v>
      </c>
      <c r="E1696" s="42">
        <f>MAX(0,_xlfn.IFS(B1696/1000000&gt;$H$13,D1695+(B1696/1000000-$H$13)*$H$4-$H$8,B1696/1000000&lt;=$H$13,0))</f>
        <v>0</v>
      </c>
      <c r="F1696" s="17"/>
    </row>
    <row r="1697" spans="1:6" x14ac:dyDescent="0.25">
      <c r="A1697" s="2">
        <v>43901.625</v>
      </c>
      <c r="B1697" s="24">
        <v>3730702.07</v>
      </c>
      <c r="C1697" s="39" cm="1">
        <f t="array" ref="C1697">_xlfn.IFS(B1697/1000000&gt;$H$13,$H$13*1000000,B1697/1000000&gt;$H$14,B1697,B1697/1000000&lt;=$H$14,B1697+(D1696-D1697)*$H$3*1000000)</f>
        <v>3730702.07</v>
      </c>
      <c r="D1697" s="42" cm="1">
        <f t="array" ref="D1697">_xlfn.IFS(B1697/1000000&gt;$H$13,MIN($H$8,D1696+(B1697/1000000-$H$13)*$H$4),B1697/1000000&gt;$H$14,D1696,B1697/1000000&lt;=$H$14,MAX(0,D1696+(B1697/1000000-$H$14)*$H$5))</f>
        <v>31.690846631680031</v>
      </c>
      <c r="E1697" s="42">
        <f>MAX(0,_xlfn.IFS(B1697/1000000&gt;$H$13,D1696+(B1697/1000000-$H$13)*$H$4-$H$8,B1697/1000000&lt;=$H$13,0))</f>
        <v>0</v>
      </c>
      <c r="F1697" s="17"/>
    </row>
    <row r="1698" spans="1:6" x14ac:dyDescent="0.25">
      <c r="A1698" s="2">
        <v>43901.666666666701</v>
      </c>
      <c r="B1698" s="24">
        <v>3791472.95</v>
      </c>
      <c r="C1698" s="39" cm="1">
        <f t="array" ref="C1698">_xlfn.IFS(B1698/1000000&gt;$H$13,$H$13*1000000,B1698/1000000&gt;$H$14,B1698,B1698/1000000&lt;=$H$14,B1698+(D1697-D1698)*$H$3*1000000)</f>
        <v>3791472.95</v>
      </c>
      <c r="D1698" s="42" cm="1">
        <f t="array" ref="D1698">_xlfn.IFS(B1698/1000000&gt;$H$13,MIN($H$8,D1697+(B1698/1000000-$H$13)*$H$4),B1698/1000000&gt;$H$14,D1697,B1698/1000000&lt;=$H$14,MAX(0,D1697+(B1698/1000000-$H$14)*$H$5))</f>
        <v>31.690846631680031</v>
      </c>
      <c r="E1698" s="42">
        <f>MAX(0,_xlfn.IFS(B1698/1000000&gt;$H$13,D1697+(B1698/1000000-$H$13)*$H$4-$H$8,B1698/1000000&lt;=$H$13,0))</f>
        <v>0</v>
      </c>
      <c r="F1698" s="17"/>
    </row>
    <row r="1699" spans="1:6" x14ac:dyDescent="0.25">
      <c r="A1699" s="2">
        <v>43901.708333333299</v>
      </c>
      <c r="B1699" s="24">
        <v>3939535.7390000001</v>
      </c>
      <c r="C1699" s="39" cm="1">
        <f t="array" ref="C1699">_xlfn.IFS(B1699/1000000&gt;$H$13,$H$13*1000000,B1699/1000000&gt;$H$14,B1699,B1699/1000000&lt;=$H$14,B1699+(D1698-D1699)*$H$3*1000000)</f>
        <v>3939535.7390000001</v>
      </c>
      <c r="D1699" s="42" cm="1">
        <f t="array" ref="D1699">_xlfn.IFS(B1699/1000000&gt;$H$13,MIN($H$8,D1698+(B1699/1000000-$H$13)*$H$4),B1699/1000000&gt;$H$14,D1698,B1699/1000000&lt;=$H$14,MAX(0,D1698+(B1699/1000000-$H$14)*$H$5))</f>
        <v>31.690846631680031</v>
      </c>
      <c r="E1699" s="42">
        <f>MAX(0,_xlfn.IFS(B1699/1000000&gt;$H$13,D1698+(B1699/1000000-$H$13)*$H$4-$H$8,B1699/1000000&lt;=$H$13,0))</f>
        <v>0</v>
      </c>
      <c r="F1699" s="17"/>
    </row>
    <row r="1700" spans="1:6" x14ac:dyDescent="0.25">
      <c r="A1700" s="2">
        <v>43901.75</v>
      </c>
      <c r="B1700" s="24">
        <v>4218777.6519999998</v>
      </c>
      <c r="C1700" s="39" cm="1">
        <f t="array" ref="C1700">_xlfn.IFS(B1700/1000000&gt;$H$13,$H$13*1000000,B1700/1000000&gt;$H$14,B1700,B1700/1000000&lt;=$H$14,B1700+(D1699-D1700)*$H$3*1000000)</f>
        <v>4218777.6519999998</v>
      </c>
      <c r="D1700" s="42" cm="1">
        <f t="array" ref="D1700">_xlfn.IFS(B1700/1000000&gt;$H$13,MIN($H$8,D1699+(B1700/1000000-$H$13)*$H$4),B1700/1000000&gt;$H$14,D1699,B1700/1000000&lt;=$H$14,MAX(0,D1699+(B1700/1000000-$H$14)*$H$5))</f>
        <v>31.690846631680031</v>
      </c>
      <c r="E1700" s="42">
        <f>MAX(0,_xlfn.IFS(B1700/1000000&gt;$H$13,D1699+(B1700/1000000-$H$13)*$H$4-$H$8,B1700/1000000&lt;=$H$13,0))</f>
        <v>0</v>
      </c>
      <c r="F1700" s="17"/>
    </row>
    <row r="1701" spans="1:6" x14ac:dyDescent="0.25">
      <c r="A1701" s="2">
        <v>43901.791666666701</v>
      </c>
      <c r="B1701" s="24">
        <v>4539583.6009999998</v>
      </c>
      <c r="C1701" s="39" cm="1">
        <f t="array" ref="C1701">_xlfn.IFS(B1701/1000000&gt;$H$13,$H$13*1000000,B1701/1000000&gt;$H$14,B1701,B1701/1000000&lt;=$H$14,B1701+(D1700-D1701)*$H$3*1000000)</f>
        <v>4500000</v>
      </c>
      <c r="D1701" s="42" cm="1">
        <f t="array" ref="D1701">_xlfn.IFS(B1701/1000000&gt;$H$13,MIN($H$8,D1700+(B1701/1000000-$H$13)*$H$4),B1701/1000000&gt;$H$14,D1700,B1701/1000000&lt;=$H$14,MAX(0,D1700+(B1701/1000000-$H$14)*$H$5))</f>
        <v>31.691638303700032</v>
      </c>
      <c r="E1701" s="42">
        <f>MAX(0,_xlfn.IFS(B1701/1000000&gt;$H$13,D1700+(B1701/1000000-$H$13)*$H$4-$H$8,B1701/1000000&lt;=$H$13,0))</f>
        <v>0</v>
      </c>
      <c r="F1701" s="17"/>
    </row>
    <row r="1702" spans="1:6" x14ac:dyDescent="0.25">
      <c r="A1702" s="2">
        <v>43901.833333333299</v>
      </c>
      <c r="B1702" s="24">
        <v>4489938.642</v>
      </c>
      <c r="C1702" s="39" cm="1">
        <f t="array" ref="C1702">_xlfn.IFS(B1702/1000000&gt;$H$13,$H$13*1000000,B1702/1000000&gt;$H$14,B1702,B1702/1000000&lt;=$H$14,B1702+(D1701-D1702)*$H$3*1000000)</f>
        <v>4489938.642</v>
      </c>
      <c r="D1702" s="42" cm="1">
        <f t="array" ref="D1702">_xlfn.IFS(B1702/1000000&gt;$H$13,MIN($H$8,D1701+(B1702/1000000-$H$13)*$H$4),B1702/1000000&gt;$H$14,D1701,B1702/1000000&lt;=$H$14,MAX(0,D1701+(B1702/1000000-$H$14)*$H$5))</f>
        <v>31.691638303700032</v>
      </c>
      <c r="E1702" s="42">
        <f>MAX(0,_xlfn.IFS(B1702/1000000&gt;$H$13,D1701+(B1702/1000000-$H$13)*$H$4-$H$8,B1702/1000000&lt;=$H$13,0))</f>
        <v>0</v>
      </c>
      <c r="F1702" s="17"/>
    </row>
    <row r="1703" spans="1:6" x14ac:dyDescent="0.25">
      <c r="A1703" s="2">
        <v>43901.875</v>
      </c>
      <c r="B1703" s="24">
        <v>4368948.5860000001</v>
      </c>
      <c r="C1703" s="39" cm="1">
        <f t="array" ref="C1703">_xlfn.IFS(B1703/1000000&gt;$H$13,$H$13*1000000,B1703/1000000&gt;$H$14,B1703,B1703/1000000&lt;=$H$14,B1703+(D1702-D1703)*$H$3*1000000)</f>
        <v>4368948.5860000001</v>
      </c>
      <c r="D1703" s="42" cm="1">
        <f t="array" ref="D1703">_xlfn.IFS(B1703/1000000&gt;$H$13,MIN($H$8,D1702+(B1703/1000000-$H$13)*$H$4),B1703/1000000&gt;$H$14,D1702,B1703/1000000&lt;=$H$14,MAX(0,D1702+(B1703/1000000-$H$14)*$H$5))</f>
        <v>31.691638303700032</v>
      </c>
      <c r="E1703" s="42">
        <f>MAX(0,_xlfn.IFS(B1703/1000000&gt;$H$13,D1702+(B1703/1000000-$H$13)*$H$4-$H$8,B1703/1000000&lt;=$H$13,0))</f>
        <v>0</v>
      </c>
      <c r="F1703" s="17"/>
    </row>
    <row r="1704" spans="1:6" x14ac:dyDescent="0.25">
      <c r="A1704" s="2">
        <v>43901.916666666701</v>
      </c>
      <c r="B1704" s="24">
        <v>4251697.642</v>
      </c>
      <c r="C1704" s="39" cm="1">
        <f t="array" ref="C1704">_xlfn.IFS(B1704/1000000&gt;$H$13,$H$13*1000000,B1704/1000000&gt;$H$14,B1704,B1704/1000000&lt;=$H$14,B1704+(D1703-D1704)*$H$3*1000000)</f>
        <v>4251697.642</v>
      </c>
      <c r="D1704" s="42" cm="1">
        <f t="array" ref="D1704">_xlfn.IFS(B1704/1000000&gt;$H$13,MIN($H$8,D1703+(B1704/1000000-$H$13)*$H$4),B1704/1000000&gt;$H$14,D1703,B1704/1000000&lt;=$H$14,MAX(0,D1703+(B1704/1000000-$H$14)*$H$5))</f>
        <v>31.691638303700032</v>
      </c>
      <c r="E1704" s="42">
        <f>MAX(0,_xlfn.IFS(B1704/1000000&gt;$H$13,D1703+(B1704/1000000-$H$13)*$H$4-$H$8,B1704/1000000&lt;=$H$13,0))</f>
        <v>0</v>
      </c>
      <c r="F1704" s="17"/>
    </row>
    <row r="1705" spans="1:6" x14ac:dyDescent="0.25">
      <c r="A1705" s="2">
        <v>43901.958333333299</v>
      </c>
      <c r="B1705" s="24">
        <v>4266909.5820000004</v>
      </c>
      <c r="C1705" s="39" cm="1">
        <f t="array" ref="C1705">_xlfn.IFS(B1705/1000000&gt;$H$13,$H$13*1000000,B1705/1000000&gt;$H$14,B1705,B1705/1000000&lt;=$H$14,B1705+(D1704-D1705)*$H$3*1000000)</f>
        <v>4266909.5820000004</v>
      </c>
      <c r="D1705" s="42" cm="1">
        <f t="array" ref="D1705">_xlfn.IFS(B1705/1000000&gt;$H$13,MIN($H$8,D1704+(B1705/1000000-$H$13)*$H$4),B1705/1000000&gt;$H$14,D1704,B1705/1000000&lt;=$H$14,MAX(0,D1704+(B1705/1000000-$H$14)*$H$5))</f>
        <v>31.691638303700032</v>
      </c>
      <c r="E1705" s="42">
        <f>MAX(0,_xlfn.IFS(B1705/1000000&gt;$H$13,D1704+(B1705/1000000-$H$13)*$H$4-$H$8,B1705/1000000&lt;=$H$13,0))</f>
        <v>0</v>
      </c>
      <c r="F1705" s="17"/>
    </row>
    <row r="1706" spans="1:6" x14ac:dyDescent="0.25">
      <c r="A1706" s="2">
        <v>43902</v>
      </c>
      <c r="B1706" s="24">
        <v>4211495.1519999998</v>
      </c>
      <c r="C1706" s="39" cm="1">
        <f t="array" ref="C1706">_xlfn.IFS(B1706/1000000&gt;$H$13,$H$13*1000000,B1706/1000000&gt;$H$14,B1706,B1706/1000000&lt;=$H$14,B1706+(D1705-D1706)*$H$3*1000000)</f>
        <v>4211495.1519999998</v>
      </c>
      <c r="D1706" s="42" cm="1">
        <f t="array" ref="D1706">_xlfn.IFS(B1706/1000000&gt;$H$13,MIN($H$8,D1705+(B1706/1000000-$H$13)*$H$4),B1706/1000000&gt;$H$14,D1705,B1706/1000000&lt;=$H$14,MAX(0,D1705+(B1706/1000000-$H$14)*$H$5))</f>
        <v>31.691638303700032</v>
      </c>
      <c r="E1706" s="42">
        <f>MAX(0,_xlfn.IFS(B1706/1000000&gt;$H$13,D1705+(B1706/1000000-$H$13)*$H$4-$H$8,B1706/1000000&lt;=$H$13,0))</f>
        <v>0</v>
      </c>
      <c r="F1706" s="17"/>
    </row>
    <row r="1707" spans="1:6" x14ac:dyDescent="0.25">
      <c r="A1707" s="2">
        <v>43902.041666666701</v>
      </c>
      <c r="B1707" s="24">
        <v>3914689.3360000001</v>
      </c>
      <c r="C1707" s="39" cm="1">
        <f t="array" ref="C1707">_xlfn.IFS(B1707/1000000&gt;$H$13,$H$13*1000000,B1707/1000000&gt;$H$14,B1707,B1707/1000000&lt;=$H$14,B1707+(D1706-D1707)*$H$3*1000000)</f>
        <v>3914689.3360000001</v>
      </c>
      <c r="D1707" s="42" cm="1">
        <f t="array" ref="D1707">_xlfn.IFS(B1707/1000000&gt;$H$13,MIN($H$8,D1706+(B1707/1000000-$H$13)*$H$4),B1707/1000000&gt;$H$14,D1706,B1707/1000000&lt;=$H$14,MAX(0,D1706+(B1707/1000000-$H$14)*$H$5))</f>
        <v>31.691638303700032</v>
      </c>
      <c r="E1707" s="42">
        <f>MAX(0,_xlfn.IFS(B1707/1000000&gt;$H$13,D1706+(B1707/1000000-$H$13)*$H$4-$H$8,B1707/1000000&lt;=$H$13,0))</f>
        <v>0</v>
      </c>
      <c r="F1707" s="17"/>
    </row>
    <row r="1708" spans="1:6" x14ac:dyDescent="0.25">
      <c r="A1708" s="2">
        <v>43902.083333333299</v>
      </c>
      <c r="B1708" s="24">
        <v>3722746.7370000002</v>
      </c>
      <c r="C1708" s="39" cm="1">
        <f t="array" ref="C1708">_xlfn.IFS(B1708/1000000&gt;$H$13,$H$13*1000000,B1708/1000000&gt;$H$14,B1708,B1708/1000000&lt;=$H$14,B1708+(D1707-D1708)*$H$3*1000000)</f>
        <v>3722746.7370000002</v>
      </c>
      <c r="D1708" s="42" cm="1">
        <f t="array" ref="D1708">_xlfn.IFS(B1708/1000000&gt;$H$13,MIN($H$8,D1707+(B1708/1000000-$H$13)*$H$4),B1708/1000000&gt;$H$14,D1707,B1708/1000000&lt;=$H$14,MAX(0,D1707+(B1708/1000000-$H$14)*$H$5))</f>
        <v>31.691638303700032</v>
      </c>
      <c r="E1708" s="42">
        <f>MAX(0,_xlfn.IFS(B1708/1000000&gt;$H$13,D1707+(B1708/1000000-$H$13)*$H$4-$H$8,B1708/1000000&lt;=$H$13,0))</f>
        <v>0</v>
      </c>
      <c r="F1708" s="17"/>
    </row>
    <row r="1709" spans="1:6" x14ac:dyDescent="0.25">
      <c r="A1709" s="2">
        <v>43902.125</v>
      </c>
      <c r="B1709" s="24">
        <v>3693060.7680000002</v>
      </c>
      <c r="C1709" s="39" cm="1">
        <f t="array" ref="C1709">_xlfn.IFS(B1709/1000000&gt;$H$13,$H$13*1000000,B1709/1000000&gt;$H$14,B1709,B1709/1000000&lt;=$H$14,B1709+(D1708-D1709)*$H$3*1000000)</f>
        <v>3693060.7680000002</v>
      </c>
      <c r="D1709" s="42" cm="1">
        <f t="array" ref="D1709">_xlfn.IFS(B1709/1000000&gt;$H$13,MIN($H$8,D1708+(B1709/1000000-$H$13)*$H$4),B1709/1000000&gt;$H$14,D1708,B1709/1000000&lt;=$H$14,MAX(0,D1708+(B1709/1000000-$H$14)*$H$5))</f>
        <v>31.691638303700032</v>
      </c>
      <c r="E1709" s="42">
        <f>MAX(0,_xlfn.IFS(B1709/1000000&gt;$H$13,D1708+(B1709/1000000-$H$13)*$H$4-$H$8,B1709/1000000&lt;=$H$13,0))</f>
        <v>0</v>
      </c>
      <c r="F1709" s="17"/>
    </row>
    <row r="1710" spans="1:6" x14ac:dyDescent="0.25">
      <c r="A1710" s="2">
        <v>43902.166666666701</v>
      </c>
      <c r="B1710" s="24">
        <v>3734075.2749999999</v>
      </c>
      <c r="C1710" s="39" cm="1">
        <f t="array" ref="C1710">_xlfn.IFS(B1710/1000000&gt;$H$13,$H$13*1000000,B1710/1000000&gt;$H$14,B1710,B1710/1000000&lt;=$H$14,B1710+(D1709-D1710)*$H$3*1000000)</f>
        <v>3734075.2749999999</v>
      </c>
      <c r="D1710" s="42" cm="1">
        <f t="array" ref="D1710">_xlfn.IFS(B1710/1000000&gt;$H$13,MIN($H$8,D1709+(B1710/1000000-$H$13)*$H$4),B1710/1000000&gt;$H$14,D1709,B1710/1000000&lt;=$H$14,MAX(0,D1709+(B1710/1000000-$H$14)*$H$5))</f>
        <v>31.691638303700032</v>
      </c>
      <c r="E1710" s="42">
        <f>MAX(0,_xlfn.IFS(B1710/1000000&gt;$H$13,D1709+(B1710/1000000-$H$13)*$H$4-$H$8,B1710/1000000&lt;=$H$13,0))</f>
        <v>0</v>
      </c>
      <c r="F1710" s="17"/>
    </row>
    <row r="1711" spans="1:6" x14ac:dyDescent="0.25">
      <c r="A1711" s="2">
        <v>43902.208333333299</v>
      </c>
      <c r="B1711" s="24">
        <v>3667677.6170000001</v>
      </c>
      <c r="C1711" s="39" cm="1">
        <f t="array" ref="C1711">_xlfn.IFS(B1711/1000000&gt;$H$13,$H$13*1000000,B1711/1000000&gt;$H$14,B1711,B1711/1000000&lt;=$H$14,B1711+(D1710-D1711)*$H$3*1000000)</f>
        <v>3667677.6170000001</v>
      </c>
      <c r="D1711" s="42" cm="1">
        <f t="array" ref="D1711">_xlfn.IFS(B1711/1000000&gt;$H$13,MIN($H$8,D1710+(B1711/1000000-$H$13)*$H$4),B1711/1000000&gt;$H$14,D1710,B1711/1000000&lt;=$H$14,MAX(0,D1710+(B1711/1000000-$H$14)*$H$5))</f>
        <v>31.691638303700032</v>
      </c>
      <c r="E1711" s="42">
        <f>MAX(0,_xlfn.IFS(B1711/1000000&gt;$H$13,D1710+(B1711/1000000-$H$13)*$H$4-$H$8,B1711/1000000&lt;=$H$13,0))</f>
        <v>0</v>
      </c>
      <c r="F1711" s="17"/>
    </row>
    <row r="1712" spans="1:6" x14ac:dyDescent="0.25">
      <c r="A1712" s="2">
        <v>43902.25</v>
      </c>
      <c r="B1712" s="24">
        <v>3397497.3840000001</v>
      </c>
      <c r="C1712" s="39" cm="1">
        <f t="array" ref="C1712">_xlfn.IFS(B1712/1000000&gt;$H$13,$H$13*1000000,B1712/1000000&gt;$H$14,B1712,B1712/1000000&lt;=$H$14,B1712+(D1711-D1712)*$H$3*1000000)</f>
        <v>3397497.3840000001</v>
      </c>
      <c r="D1712" s="42" cm="1">
        <f t="array" ref="D1712">_xlfn.IFS(B1712/1000000&gt;$H$13,MIN($H$8,D1711+(B1712/1000000-$H$13)*$H$4),B1712/1000000&gt;$H$14,D1711,B1712/1000000&lt;=$H$14,MAX(0,D1711+(B1712/1000000-$H$14)*$H$5))</f>
        <v>31.691638303700032</v>
      </c>
      <c r="E1712" s="42">
        <f>MAX(0,_xlfn.IFS(B1712/1000000&gt;$H$13,D1711+(B1712/1000000-$H$13)*$H$4-$H$8,B1712/1000000&lt;=$H$13,0))</f>
        <v>0</v>
      </c>
      <c r="F1712" s="17"/>
    </row>
    <row r="1713" spans="1:6" x14ac:dyDescent="0.25">
      <c r="A1713" s="2">
        <v>43902.291666666701</v>
      </c>
      <c r="B1713" s="24">
        <v>3157830.0860000001</v>
      </c>
      <c r="C1713" s="39" cm="1">
        <f t="array" ref="C1713">_xlfn.IFS(B1713/1000000&gt;$H$13,$H$13*1000000,B1713/1000000&gt;$H$14,B1713,B1713/1000000&lt;=$H$14,B1713+(D1712-D1713)*$H$3*1000000)</f>
        <v>3157830.0860000001</v>
      </c>
      <c r="D1713" s="42" cm="1">
        <f t="array" ref="D1713">_xlfn.IFS(B1713/1000000&gt;$H$13,MIN($H$8,D1712+(B1713/1000000-$H$13)*$H$4),B1713/1000000&gt;$H$14,D1712,B1713/1000000&lt;=$H$14,MAX(0,D1712+(B1713/1000000-$H$14)*$H$5))</f>
        <v>31.691638303700032</v>
      </c>
      <c r="E1713" s="42">
        <f>MAX(0,_xlfn.IFS(B1713/1000000&gt;$H$13,D1712+(B1713/1000000-$H$13)*$H$4-$H$8,B1713/1000000&lt;=$H$13,0))</f>
        <v>0</v>
      </c>
      <c r="F1713" s="17"/>
    </row>
    <row r="1714" spans="1:6" x14ac:dyDescent="0.25">
      <c r="A1714" s="2">
        <v>43902.333333333299</v>
      </c>
      <c r="B1714" s="24">
        <v>2876200.1919999998</v>
      </c>
      <c r="C1714" s="39" cm="1">
        <f t="array" ref="C1714">_xlfn.IFS(B1714/1000000&gt;$H$13,$H$13*1000000,B1714/1000000&gt;$H$14,B1714,B1714/1000000&lt;=$H$14,B1714+(D1713-D1714)*$H$3*1000000)</f>
        <v>2876200.1919999998</v>
      </c>
      <c r="D1714" s="42" cm="1">
        <f t="array" ref="D1714">_xlfn.IFS(B1714/1000000&gt;$H$13,MIN($H$8,D1713+(B1714/1000000-$H$13)*$H$4),B1714/1000000&gt;$H$14,D1713,B1714/1000000&lt;=$H$14,MAX(0,D1713+(B1714/1000000-$H$14)*$H$5))</f>
        <v>31.691638303700032</v>
      </c>
      <c r="E1714" s="42">
        <f>MAX(0,_xlfn.IFS(B1714/1000000&gt;$H$13,D1713+(B1714/1000000-$H$13)*$H$4-$H$8,B1714/1000000&lt;=$H$13,0))</f>
        <v>0</v>
      </c>
      <c r="F1714" s="17"/>
    </row>
    <row r="1715" spans="1:6" x14ac:dyDescent="0.25">
      <c r="A1715" s="2">
        <v>43902.375</v>
      </c>
      <c r="B1715" s="24">
        <v>2728478.6860000002</v>
      </c>
      <c r="C1715" s="39" cm="1">
        <f t="array" ref="C1715">_xlfn.IFS(B1715/1000000&gt;$H$13,$H$13*1000000,B1715/1000000&gt;$H$14,B1715,B1715/1000000&lt;=$H$14,B1715+(D1714-D1715)*$H$3*1000000)</f>
        <v>2728478.6860000002</v>
      </c>
      <c r="D1715" s="42" cm="1">
        <f t="array" ref="D1715">_xlfn.IFS(B1715/1000000&gt;$H$13,MIN($H$8,D1714+(B1715/1000000-$H$13)*$H$4),B1715/1000000&gt;$H$14,D1714,B1715/1000000&lt;=$H$14,MAX(0,D1714+(B1715/1000000-$H$14)*$H$5))</f>
        <v>31.691638303700032</v>
      </c>
      <c r="E1715" s="42">
        <f>MAX(0,_xlfn.IFS(B1715/1000000&gt;$H$13,D1714+(B1715/1000000-$H$13)*$H$4-$H$8,B1715/1000000&lt;=$H$13,0))</f>
        <v>0</v>
      </c>
      <c r="F1715" s="17"/>
    </row>
    <row r="1716" spans="1:6" x14ac:dyDescent="0.25">
      <c r="A1716" s="2">
        <v>43902.416666666701</v>
      </c>
      <c r="B1716" s="24">
        <v>2580265.0380000002</v>
      </c>
      <c r="C1716" s="39" cm="1">
        <f t="array" ref="C1716">_xlfn.IFS(B1716/1000000&gt;$H$13,$H$13*1000000,B1716/1000000&gt;$H$14,B1716,B1716/1000000&lt;=$H$14,B1716+(D1715-D1716)*$H$3*1000000)</f>
        <v>2580265.0380000002</v>
      </c>
      <c r="D1716" s="42" cm="1">
        <f t="array" ref="D1716">_xlfn.IFS(B1716/1000000&gt;$H$13,MIN($H$8,D1715+(B1716/1000000-$H$13)*$H$4),B1716/1000000&gt;$H$14,D1715,B1716/1000000&lt;=$H$14,MAX(0,D1715+(B1716/1000000-$H$14)*$H$5))</f>
        <v>31.691638303700032</v>
      </c>
      <c r="E1716" s="42">
        <f>MAX(0,_xlfn.IFS(B1716/1000000&gt;$H$13,D1715+(B1716/1000000-$H$13)*$H$4-$H$8,B1716/1000000&lt;=$H$13,0))</f>
        <v>0</v>
      </c>
      <c r="F1716" s="17"/>
    </row>
    <row r="1717" spans="1:6" x14ac:dyDescent="0.25">
      <c r="A1717" s="2">
        <v>43902.458333333299</v>
      </c>
      <c r="B1717" s="24">
        <v>2259977.9339999999</v>
      </c>
      <c r="C1717" s="39" cm="1">
        <f t="array" ref="C1717">_xlfn.IFS(B1717/1000000&gt;$H$13,$H$13*1000000,B1717/1000000&gt;$H$14,B1717,B1717/1000000&lt;=$H$14,B1717+(D1716-D1717)*$H$3*1000000)</f>
        <v>2259977.9339999999</v>
      </c>
      <c r="D1717" s="42" cm="1">
        <f t="array" ref="D1717">_xlfn.IFS(B1717/1000000&gt;$H$13,MIN($H$8,D1716+(B1717/1000000-$H$13)*$H$4),B1717/1000000&gt;$H$14,D1716,B1717/1000000&lt;=$H$14,MAX(0,D1716+(B1717/1000000-$H$14)*$H$5))</f>
        <v>31.691638303700032</v>
      </c>
      <c r="E1717" s="42">
        <f>MAX(0,_xlfn.IFS(B1717/1000000&gt;$H$13,D1716+(B1717/1000000-$H$13)*$H$4-$H$8,B1717/1000000&lt;=$H$13,0))</f>
        <v>0</v>
      </c>
      <c r="F1717" s="17"/>
    </row>
    <row r="1718" spans="1:6" x14ac:dyDescent="0.25">
      <c r="A1718" s="2">
        <v>43902.5</v>
      </c>
      <c r="B1718" s="24">
        <v>2121121.3110000002</v>
      </c>
      <c r="C1718" s="39" cm="1">
        <f t="array" ref="C1718">_xlfn.IFS(B1718/1000000&gt;$H$13,$H$13*1000000,B1718/1000000&gt;$H$14,B1718,B1718/1000000&lt;=$H$14,B1718+(D1717-D1718)*$H$3*1000000)</f>
        <v>2121121.3110000002</v>
      </c>
      <c r="D1718" s="42" cm="1">
        <f t="array" ref="D1718">_xlfn.IFS(B1718/1000000&gt;$H$13,MIN($H$8,D1717+(B1718/1000000-$H$13)*$H$4),B1718/1000000&gt;$H$14,D1717,B1718/1000000&lt;=$H$14,MAX(0,D1717+(B1718/1000000-$H$14)*$H$5))</f>
        <v>31.691638303700032</v>
      </c>
      <c r="E1718" s="42">
        <f>MAX(0,_xlfn.IFS(B1718/1000000&gt;$H$13,D1717+(B1718/1000000-$H$13)*$H$4-$H$8,B1718/1000000&lt;=$H$13,0))</f>
        <v>0</v>
      </c>
      <c r="F1718" s="17"/>
    </row>
    <row r="1719" spans="1:6" x14ac:dyDescent="0.25">
      <c r="A1719" s="2">
        <v>43902.541666666701</v>
      </c>
      <c r="B1719" s="24">
        <v>2301670.557</v>
      </c>
      <c r="C1719" s="39" cm="1">
        <f t="array" ref="C1719">_xlfn.IFS(B1719/1000000&gt;$H$13,$H$13*1000000,B1719/1000000&gt;$H$14,B1719,B1719/1000000&lt;=$H$14,B1719+(D1718-D1719)*$H$3*1000000)</f>
        <v>2301670.557</v>
      </c>
      <c r="D1719" s="42" cm="1">
        <f t="array" ref="D1719">_xlfn.IFS(B1719/1000000&gt;$H$13,MIN($H$8,D1718+(B1719/1000000-$H$13)*$H$4),B1719/1000000&gt;$H$14,D1718,B1719/1000000&lt;=$H$14,MAX(0,D1718+(B1719/1000000-$H$14)*$H$5))</f>
        <v>31.691638303700032</v>
      </c>
      <c r="E1719" s="42">
        <f>MAX(0,_xlfn.IFS(B1719/1000000&gt;$H$13,D1718+(B1719/1000000-$H$13)*$H$4-$H$8,B1719/1000000&lt;=$H$13,0))</f>
        <v>0</v>
      </c>
      <c r="F1719" s="17"/>
    </row>
    <row r="1720" spans="1:6" x14ac:dyDescent="0.25">
      <c r="A1720" s="2">
        <v>43902.583333333299</v>
      </c>
      <c r="B1720" s="24">
        <v>2685300.8169999998</v>
      </c>
      <c r="C1720" s="39" cm="1">
        <f t="array" ref="C1720">_xlfn.IFS(B1720/1000000&gt;$H$13,$H$13*1000000,B1720/1000000&gt;$H$14,B1720,B1720/1000000&lt;=$H$14,B1720+(D1719-D1720)*$H$3*1000000)</f>
        <v>2685300.8169999998</v>
      </c>
      <c r="D1720" s="42" cm="1">
        <f t="array" ref="D1720">_xlfn.IFS(B1720/1000000&gt;$H$13,MIN($H$8,D1719+(B1720/1000000-$H$13)*$H$4),B1720/1000000&gt;$H$14,D1719,B1720/1000000&lt;=$H$14,MAX(0,D1719+(B1720/1000000-$H$14)*$H$5))</f>
        <v>31.691638303700032</v>
      </c>
      <c r="E1720" s="42">
        <f>MAX(0,_xlfn.IFS(B1720/1000000&gt;$H$13,D1719+(B1720/1000000-$H$13)*$H$4-$H$8,B1720/1000000&lt;=$H$13,0))</f>
        <v>0</v>
      </c>
      <c r="F1720" s="17"/>
    </row>
    <row r="1721" spans="1:6" x14ac:dyDescent="0.25">
      <c r="A1721" s="2">
        <v>43902.625</v>
      </c>
      <c r="B1721" s="24">
        <v>3067134.4079999998</v>
      </c>
      <c r="C1721" s="39" cm="1">
        <f t="array" ref="C1721">_xlfn.IFS(B1721/1000000&gt;$H$13,$H$13*1000000,B1721/1000000&gt;$H$14,B1721,B1721/1000000&lt;=$H$14,B1721+(D1720-D1721)*$H$3*1000000)</f>
        <v>3067134.4079999998</v>
      </c>
      <c r="D1721" s="42" cm="1">
        <f t="array" ref="D1721">_xlfn.IFS(B1721/1000000&gt;$H$13,MIN($H$8,D1720+(B1721/1000000-$H$13)*$H$4),B1721/1000000&gt;$H$14,D1720,B1721/1000000&lt;=$H$14,MAX(0,D1720+(B1721/1000000-$H$14)*$H$5))</f>
        <v>31.691638303700032</v>
      </c>
      <c r="E1721" s="42">
        <f>MAX(0,_xlfn.IFS(B1721/1000000&gt;$H$13,D1720+(B1721/1000000-$H$13)*$H$4-$H$8,B1721/1000000&lt;=$H$13,0))</f>
        <v>0</v>
      </c>
      <c r="F1721" s="17"/>
    </row>
    <row r="1722" spans="1:6" x14ac:dyDescent="0.25">
      <c r="A1722" s="2">
        <v>43902.666666666701</v>
      </c>
      <c r="B1722" s="24">
        <v>3556703.923</v>
      </c>
      <c r="C1722" s="39" cm="1">
        <f t="array" ref="C1722">_xlfn.IFS(B1722/1000000&gt;$H$13,$H$13*1000000,B1722/1000000&gt;$H$14,B1722,B1722/1000000&lt;=$H$14,B1722+(D1721-D1722)*$H$3*1000000)</f>
        <v>3556703.923</v>
      </c>
      <c r="D1722" s="42" cm="1">
        <f t="array" ref="D1722">_xlfn.IFS(B1722/1000000&gt;$H$13,MIN($H$8,D1721+(B1722/1000000-$H$13)*$H$4),B1722/1000000&gt;$H$14,D1721,B1722/1000000&lt;=$H$14,MAX(0,D1721+(B1722/1000000-$H$14)*$H$5))</f>
        <v>31.691638303700032</v>
      </c>
      <c r="E1722" s="42">
        <f>MAX(0,_xlfn.IFS(B1722/1000000&gt;$H$13,D1721+(B1722/1000000-$H$13)*$H$4-$H$8,B1722/1000000&lt;=$H$13,0))</f>
        <v>0</v>
      </c>
      <c r="F1722" s="17"/>
    </row>
    <row r="1723" spans="1:6" x14ac:dyDescent="0.25">
      <c r="A1723" s="2">
        <v>43902.708333333299</v>
      </c>
      <c r="B1723" s="24">
        <v>4150997.8569999998</v>
      </c>
      <c r="C1723" s="39" cm="1">
        <f t="array" ref="C1723">_xlfn.IFS(B1723/1000000&gt;$H$13,$H$13*1000000,B1723/1000000&gt;$H$14,B1723,B1723/1000000&lt;=$H$14,B1723+(D1722-D1723)*$H$3*1000000)</f>
        <v>4150997.8569999998</v>
      </c>
      <c r="D1723" s="42" cm="1">
        <f t="array" ref="D1723">_xlfn.IFS(B1723/1000000&gt;$H$13,MIN($H$8,D1722+(B1723/1000000-$H$13)*$H$4),B1723/1000000&gt;$H$14,D1722,B1723/1000000&lt;=$H$14,MAX(0,D1722+(B1723/1000000-$H$14)*$H$5))</f>
        <v>31.691638303700032</v>
      </c>
      <c r="E1723" s="42">
        <f>MAX(0,_xlfn.IFS(B1723/1000000&gt;$H$13,D1722+(B1723/1000000-$H$13)*$H$4-$H$8,B1723/1000000&lt;=$H$13,0))</f>
        <v>0</v>
      </c>
      <c r="F1723" s="17"/>
    </row>
    <row r="1724" spans="1:6" x14ac:dyDescent="0.25">
      <c r="A1724" s="2">
        <v>43902.75</v>
      </c>
      <c r="B1724" s="24">
        <v>4948864.9730000002</v>
      </c>
      <c r="C1724" s="39" cm="1">
        <f t="array" ref="C1724">_xlfn.IFS(B1724/1000000&gt;$H$13,$H$13*1000000,B1724/1000000&gt;$H$14,B1724,B1724/1000000&lt;=$H$14,B1724+(D1723-D1724)*$H$3*1000000)</f>
        <v>4500000</v>
      </c>
      <c r="D1724" s="42" cm="1">
        <f t="array" ref="D1724">_xlfn.IFS(B1724/1000000&gt;$H$13,MIN($H$8,D1723+(B1724/1000000-$H$13)*$H$4),B1724/1000000&gt;$H$14,D1723,B1724/1000000&lt;=$H$14,MAX(0,D1723+(B1724/1000000-$H$14)*$H$5))</f>
        <v>31.700615603160031</v>
      </c>
      <c r="E1724" s="42">
        <f>MAX(0,_xlfn.IFS(B1724/1000000&gt;$H$13,D1723+(B1724/1000000-$H$13)*$H$4-$H$8,B1724/1000000&lt;=$H$13,0))</f>
        <v>0</v>
      </c>
      <c r="F1724" s="17"/>
    </row>
    <row r="1725" spans="1:6" x14ac:dyDescent="0.25">
      <c r="A1725" s="2">
        <v>43902.791666666701</v>
      </c>
      <c r="B1725" s="24">
        <v>5537793.1720000003</v>
      </c>
      <c r="C1725" s="39" cm="1">
        <f t="array" ref="C1725">_xlfn.IFS(B1725/1000000&gt;$H$13,$H$13*1000000,B1725/1000000&gt;$H$14,B1725,B1725/1000000&lt;=$H$14,B1725+(D1724-D1725)*$H$3*1000000)</f>
        <v>4500000</v>
      </c>
      <c r="D1725" s="42" cm="1">
        <f t="array" ref="D1725">_xlfn.IFS(B1725/1000000&gt;$H$13,MIN($H$8,D1724+(B1725/1000000-$H$13)*$H$4),B1725/1000000&gt;$H$14,D1724,B1725/1000000&lt;=$H$14,MAX(0,D1724+(B1725/1000000-$H$14)*$H$5))</f>
        <v>31.721371466600033</v>
      </c>
      <c r="E1725" s="42">
        <f>MAX(0,_xlfn.IFS(B1725/1000000&gt;$H$13,D1724+(B1725/1000000-$H$13)*$H$4-$H$8,B1725/1000000&lt;=$H$13,0))</f>
        <v>0</v>
      </c>
      <c r="F1725" s="17"/>
    </row>
    <row r="1726" spans="1:6" x14ac:dyDescent="0.25">
      <c r="A1726" s="2">
        <v>43902.833333333299</v>
      </c>
      <c r="B1726" s="24">
        <v>5960127.4349999996</v>
      </c>
      <c r="C1726" s="39" cm="1">
        <f t="array" ref="C1726">_xlfn.IFS(B1726/1000000&gt;$H$13,$H$13*1000000,B1726/1000000&gt;$H$14,B1726,B1726/1000000&lt;=$H$14,B1726+(D1725-D1726)*$H$3*1000000)</f>
        <v>4500000</v>
      </c>
      <c r="D1726" s="42" cm="1">
        <f t="array" ref="D1726">_xlfn.IFS(B1726/1000000&gt;$H$13,MIN($H$8,D1725+(B1726/1000000-$H$13)*$H$4),B1726/1000000&gt;$H$14,D1725,B1726/1000000&lt;=$H$14,MAX(0,D1725+(B1726/1000000-$H$14)*$H$5))</f>
        <v>31.750574015300032</v>
      </c>
      <c r="E1726" s="42">
        <f>MAX(0,_xlfn.IFS(B1726/1000000&gt;$H$13,D1725+(B1726/1000000-$H$13)*$H$4-$H$8,B1726/1000000&lt;=$H$13,0))</f>
        <v>0</v>
      </c>
      <c r="F1726" s="17"/>
    </row>
    <row r="1727" spans="1:6" x14ac:dyDescent="0.25">
      <c r="A1727" s="2">
        <v>43902.875</v>
      </c>
      <c r="B1727" s="24">
        <v>6396182.2230000002</v>
      </c>
      <c r="C1727" s="39" cm="1">
        <f t="array" ref="C1727">_xlfn.IFS(B1727/1000000&gt;$H$13,$H$13*1000000,B1727/1000000&gt;$H$14,B1727,B1727/1000000&lt;=$H$14,B1727+(D1726-D1727)*$H$3*1000000)</f>
        <v>4500000</v>
      </c>
      <c r="D1727" s="42" cm="1">
        <f t="array" ref="D1727">_xlfn.IFS(B1727/1000000&gt;$H$13,MIN($H$8,D1726+(B1727/1000000-$H$13)*$H$4),B1727/1000000&gt;$H$14,D1726,B1727/1000000&lt;=$H$14,MAX(0,D1726+(B1727/1000000-$H$14)*$H$5))</f>
        <v>31.788497659760033</v>
      </c>
      <c r="E1727" s="42">
        <f>MAX(0,_xlfn.IFS(B1727/1000000&gt;$H$13,D1726+(B1727/1000000-$H$13)*$H$4-$H$8,B1727/1000000&lt;=$H$13,0))</f>
        <v>0</v>
      </c>
      <c r="F1727" s="17"/>
    </row>
    <row r="1728" spans="1:6" x14ac:dyDescent="0.25">
      <c r="A1728" s="2">
        <v>43902.916666666701</v>
      </c>
      <c r="B1728" s="24">
        <v>6637447.3219999997</v>
      </c>
      <c r="C1728" s="39" cm="1">
        <f t="array" ref="C1728">_xlfn.IFS(B1728/1000000&gt;$H$13,$H$13*1000000,B1728/1000000&gt;$H$14,B1728,B1728/1000000&lt;=$H$14,B1728+(D1727-D1728)*$H$3*1000000)</f>
        <v>4500000</v>
      </c>
      <c r="D1728" s="42" cm="1">
        <f t="array" ref="D1728">_xlfn.IFS(B1728/1000000&gt;$H$13,MIN($H$8,D1727+(B1728/1000000-$H$13)*$H$4),B1728/1000000&gt;$H$14,D1727,B1728/1000000&lt;=$H$14,MAX(0,D1727+(B1728/1000000-$H$14)*$H$5))</f>
        <v>31.831246606200033</v>
      </c>
      <c r="E1728" s="42">
        <f>MAX(0,_xlfn.IFS(B1728/1000000&gt;$H$13,D1727+(B1728/1000000-$H$13)*$H$4-$H$8,B1728/1000000&lt;=$H$13,0))</f>
        <v>0</v>
      </c>
      <c r="F1728" s="17"/>
    </row>
    <row r="1729" spans="1:6" x14ac:dyDescent="0.25">
      <c r="A1729" s="2">
        <v>43902.958333333299</v>
      </c>
      <c r="B1729" s="24">
        <v>6789445.2889999999</v>
      </c>
      <c r="C1729" s="39" cm="1">
        <f t="array" ref="C1729">_xlfn.IFS(B1729/1000000&gt;$H$13,$H$13*1000000,B1729/1000000&gt;$H$14,B1729,B1729/1000000&lt;=$H$14,B1729+(D1728-D1729)*$H$3*1000000)</f>
        <v>4500000</v>
      </c>
      <c r="D1729" s="42" cm="1">
        <f t="array" ref="D1729">_xlfn.IFS(B1729/1000000&gt;$H$13,MIN($H$8,D1728+(B1729/1000000-$H$13)*$H$4),B1729/1000000&gt;$H$14,D1728,B1729/1000000&lt;=$H$14,MAX(0,D1728+(B1729/1000000-$H$14)*$H$5))</f>
        <v>31.877035511980033</v>
      </c>
      <c r="E1729" s="42">
        <f>MAX(0,_xlfn.IFS(B1729/1000000&gt;$H$13,D1728+(B1729/1000000-$H$13)*$H$4-$H$8,B1729/1000000&lt;=$H$13,0))</f>
        <v>0</v>
      </c>
      <c r="F1729" s="17"/>
    </row>
    <row r="1730" spans="1:6" x14ac:dyDescent="0.25">
      <c r="A1730" s="2">
        <v>43903</v>
      </c>
      <c r="B1730" s="24">
        <v>6820843.2759999996</v>
      </c>
      <c r="C1730" s="39" cm="1">
        <f t="array" ref="C1730">_xlfn.IFS(B1730/1000000&gt;$H$13,$H$13*1000000,B1730/1000000&gt;$H$14,B1730,B1730/1000000&lt;=$H$14,B1730+(D1729-D1730)*$H$3*1000000)</f>
        <v>4500000</v>
      </c>
      <c r="D1730" s="42" cm="1">
        <f t="array" ref="D1730">_xlfn.IFS(B1730/1000000&gt;$H$13,MIN($H$8,D1729+(B1730/1000000-$H$13)*$H$4),B1730/1000000&gt;$H$14,D1729,B1730/1000000&lt;=$H$14,MAX(0,D1729+(B1730/1000000-$H$14)*$H$5))</f>
        <v>31.923452377500034</v>
      </c>
      <c r="E1730" s="42">
        <f>MAX(0,_xlfn.IFS(B1730/1000000&gt;$H$13,D1729+(B1730/1000000-$H$13)*$H$4-$H$8,B1730/1000000&lt;=$H$13,0))</f>
        <v>0</v>
      </c>
      <c r="F1730" s="17"/>
    </row>
    <row r="1731" spans="1:6" x14ac:dyDescent="0.25">
      <c r="A1731" s="2">
        <v>43903.041666666701</v>
      </c>
      <c r="B1731" s="24">
        <v>6605108.0959999999</v>
      </c>
      <c r="C1731" s="39" cm="1">
        <f t="array" ref="C1731">_xlfn.IFS(B1731/1000000&gt;$H$13,$H$13*1000000,B1731/1000000&gt;$H$14,B1731,B1731/1000000&lt;=$H$14,B1731+(D1730-D1731)*$H$3*1000000)</f>
        <v>4500000</v>
      </c>
      <c r="D1731" s="42" cm="1">
        <f t="array" ref="D1731">_xlfn.IFS(B1731/1000000&gt;$H$13,MIN($H$8,D1730+(B1731/1000000-$H$13)*$H$4),B1731/1000000&gt;$H$14,D1730,B1731/1000000&lt;=$H$14,MAX(0,D1730+(B1731/1000000-$H$14)*$H$5))</f>
        <v>31.965554539420033</v>
      </c>
      <c r="E1731" s="42">
        <f>MAX(0,_xlfn.IFS(B1731/1000000&gt;$H$13,D1730+(B1731/1000000-$H$13)*$H$4-$H$8,B1731/1000000&lt;=$H$13,0))</f>
        <v>0</v>
      </c>
      <c r="F1731" s="17"/>
    </row>
    <row r="1732" spans="1:6" x14ac:dyDescent="0.25">
      <c r="A1732" s="2">
        <v>43903.083333333299</v>
      </c>
      <c r="B1732" s="24">
        <v>6451216.7130000005</v>
      </c>
      <c r="C1732" s="39" cm="1">
        <f t="array" ref="C1732">_xlfn.IFS(B1732/1000000&gt;$H$13,$H$13*1000000,B1732/1000000&gt;$H$14,B1732,B1732/1000000&lt;=$H$14,B1732+(D1731-D1732)*$H$3*1000000)</f>
        <v>4500000</v>
      </c>
      <c r="D1732" s="42" cm="1">
        <f t="array" ref="D1732">_xlfn.IFS(B1732/1000000&gt;$H$13,MIN($H$8,D1731+(B1732/1000000-$H$13)*$H$4),B1732/1000000&gt;$H$14,D1731,B1732/1000000&lt;=$H$14,MAX(0,D1731+(B1732/1000000-$H$14)*$H$5))</f>
        <v>32.004578873680032</v>
      </c>
      <c r="E1732" s="42">
        <f>MAX(0,_xlfn.IFS(B1732/1000000&gt;$H$13,D1731+(B1732/1000000-$H$13)*$H$4-$H$8,B1732/1000000&lt;=$H$13,0))</f>
        <v>0</v>
      </c>
      <c r="F1732" s="17"/>
    </row>
    <row r="1733" spans="1:6" x14ac:dyDescent="0.25">
      <c r="A1733" s="2">
        <v>43903.125</v>
      </c>
      <c r="B1733" s="24">
        <v>6168025.176</v>
      </c>
      <c r="C1733" s="39" cm="1">
        <f t="array" ref="C1733">_xlfn.IFS(B1733/1000000&gt;$H$13,$H$13*1000000,B1733/1000000&gt;$H$14,B1733,B1733/1000000&lt;=$H$14,B1733+(D1732-D1733)*$H$3*1000000)</f>
        <v>4500000</v>
      </c>
      <c r="D1733" s="42" cm="1">
        <f t="array" ref="D1733">_xlfn.IFS(B1733/1000000&gt;$H$13,MIN($H$8,D1732+(B1733/1000000-$H$13)*$H$4),B1733/1000000&gt;$H$14,D1732,B1733/1000000&lt;=$H$14,MAX(0,D1732+(B1733/1000000-$H$14)*$H$5))</f>
        <v>32.037939377200033</v>
      </c>
      <c r="E1733" s="42">
        <f>MAX(0,_xlfn.IFS(B1733/1000000&gt;$H$13,D1732+(B1733/1000000-$H$13)*$H$4-$H$8,B1733/1000000&lt;=$H$13,0))</f>
        <v>0</v>
      </c>
      <c r="F1733" s="17"/>
    </row>
    <row r="1734" spans="1:6" x14ac:dyDescent="0.25">
      <c r="A1734" s="2">
        <v>43903.166666666701</v>
      </c>
      <c r="B1734" s="24">
        <v>5925683.3219999997</v>
      </c>
      <c r="C1734" s="39" cm="1">
        <f t="array" ref="C1734">_xlfn.IFS(B1734/1000000&gt;$H$13,$H$13*1000000,B1734/1000000&gt;$H$14,B1734,B1734/1000000&lt;=$H$14,B1734+(D1733-D1734)*$H$3*1000000)</f>
        <v>4500000</v>
      </c>
      <c r="D1734" s="42" cm="1">
        <f t="array" ref="D1734">_xlfn.IFS(B1734/1000000&gt;$H$13,MIN($H$8,D1733+(B1734/1000000-$H$13)*$H$4),B1734/1000000&gt;$H$14,D1733,B1734/1000000&lt;=$H$14,MAX(0,D1733+(B1734/1000000-$H$14)*$H$5))</f>
        <v>32.066453043640031</v>
      </c>
      <c r="E1734" s="42">
        <f>MAX(0,_xlfn.IFS(B1734/1000000&gt;$H$13,D1733+(B1734/1000000-$H$13)*$H$4-$H$8,B1734/1000000&lt;=$H$13,0))</f>
        <v>0</v>
      </c>
      <c r="F1734" s="17"/>
    </row>
    <row r="1735" spans="1:6" x14ac:dyDescent="0.25">
      <c r="A1735" s="2">
        <v>43903.208333333299</v>
      </c>
      <c r="B1735" s="24">
        <v>5562113.193</v>
      </c>
      <c r="C1735" s="39" cm="1">
        <f t="array" ref="C1735">_xlfn.IFS(B1735/1000000&gt;$H$13,$H$13*1000000,B1735/1000000&gt;$H$14,B1735,B1735/1000000&lt;=$H$14,B1735+(D1734-D1735)*$H$3*1000000)</f>
        <v>4500000</v>
      </c>
      <c r="D1735" s="42" cm="1">
        <f t="array" ref="D1735">_xlfn.IFS(B1735/1000000&gt;$H$13,MIN($H$8,D1734+(B1735/1000000-$H$13)*$H$4),B1735/1000000&gt;$H$14,D1734,B1735/1000000&lt;=$H$14,MAX(0,D1734+(B1735/1000000-$H$14)*$H$5))</f>
        <v>32.087695307500034</v>
      </c>
      <c r="E1735" s="42">
        <f>MAX(0,_xlfn.IFS(B1735/1000000&gt;$H$13,D1734+(B1735/1000000-$H$13)*$H$4-$H$8,B1735/1000000&lt;=$H$13,0))</f>
        <v>0</v>
      </c>
      <c r="F1735" s="17"/>
    </row>
    <row r="1736" spans="1:6" x14ac:dyDescent="0.25">
      <c r="A1736" s="2">
        <v>43903.25</v>
      </c>
      <c r="B1736" s="24">
        <v>5556556.0899999999</v>
      </c>
      <c r="C1736" s="39" cm="1">
        <f t="array" ref="C1736">_xlfn.IFS(B1736/1000000&gt;$H$13,$H$13*1000000,B1736/1000000&gt;$H$14,B1736,B1736/1000000&lt;=$H$14,B1736+(D1735-D1736)*$H$3*1000000)</f>
        <v>4500000</v>
      </c>
      <c r="D1736" s="42" cm="1">
        <f t="array" ref="D1736">_xlfn.IFS(B1736/1000000&gt;$H$13,MIN($H$8,D1735+(B1736/1000000-$H$13)*$H$4),B1736/1000000&gt;$H$14,D1735,B1736/1000000&lt;=$H$14,MAX(0,D1735+(B1736/1000000-$H$14)*$H$5))</f>
        <v>32.108826429300038</v>
      </c>
      <c r="E1736" s="42">
        <f>MAX(0,_xlfn.IFS(B1736/1000000&gt;$H$13,D1735+(B1736/1000000-$H$13)*$H$4-$H$8,B1736/1000000&lt;=$H$13,0))</f>
        <v>0</v>
      </c>
      <c r="F1736" s="17"/>
    </row>
    <row r="1737" spans="1:6" x14ac:dyDescent="0.25">
      <c r="A1737" s="2">
        <v>43903.291666666701</v>
      </c>
      <c r="B1737" s="24">
        <v>5341811.1459999997</v>
      </c>
      <c r="C1737" s="39" cm="1">
        <f t="array" ref="C1737">_xlfn.IFS(B1737/1000000&gt;$H$13,$H$13*1000000,B1737/1000000&gt;$H$14,B1737,B1737/1000000&lt;=$H$14,B1737+(D1736-D1737)*$H$3*1000000)</f>
        <v>4500000</v>
      </c>
      <c r="D1737" s="42" cm="1">
        <f t="array" ref="D1737">_xlfn.IFS(B1737/1000000&gt;$H$13,MIN($H$8,D1736+(B1737/1000000-$H$13)*$H$4),B1737/1000000&gt;$H$14,D1736,B1737/1000000&lt;=$H$14,MAX(0,D1736+(B1737/1000000-$H$14)*$H$5))</f>
        <v>32.125662652220036</v>
      </c>
      <c r="E1737" s="42">
        <f>MAX(0,_xlfn.IFS(B1737/1000000&gt;$H$13,D1736+(B1737/1000000-$H$13)*$H$4-$H$8,B1737/1000000&lt;=$H$13,0))</f>
        <v>0</v>
      </c>
      <c r="F1737" s="17"/>
    </row>
    <row r="1738" spans="1:6" x14ac:dyDescent="0.25">
      <c r="A1738" s="2">
        <v>43903.333333333299</v>
      </c>
      <c r="B1738" s="24">
        <v>5240110.7340000002</v>
      </c>
      <c r="C1738" s="39" cm="1">
        <f t="array" ref="C1738">_xlfn.IFS(B1738/1000000&gt;$H$13,$H$13*1000000,B1738/1000000&gt;$H$14,B1738,B1738/1000000&lt;=$H$14,B1738+(D1737-D1738)*$H$3*1000000)</f>
        <v>4500000</v>
      </c>
      <c r="D1738" s="42" cm="1">
        <f t="array" ref="D1738">_xlfn.IFS(B1738/1000000&gt;$H$13,MIN($H$8,D1737+(B1738/1000000-$H$13)*$H$4),B1738/1000000&gt;$H$14,D1737,B1738/1000000&lt;=$H$14,MAX(0,D1737+(B1738/1000000-$H$14)*$H$5))</f>
        <v>32.140464866900039</v>
      </c>
      <c r="E1738" s="42">
        <f>MAX(0,_xlfn.IFS(B1738/1000000&gt;$H$13,D1737+(B1738/1000000-$H$13)*$H$4-$H$8,B1738/1000000&lt;=$H$13,0))</f>
        <v>0</v>
      </c>
      <c r="F1738" s="17"/>
    </row>
    <row r="1739" spans="1:6" x14ac:dyDescent="0.25">
      <c r="A1739" s="2">
        <v>43903.375</v>
      </c>
      <c r="B1739" s="24">
        <v>5536042.8329999996</v>
      </c>
      <c r="C1739" s="39" cm="1">
        <f t="array" ref="C1739">_xlfn.IFS(B1739/1000000&gt;$H$13,$H$13*1000000,B1739/1000000&gt;$H$14,B1739,B1739/1000000&lt;=$H$14,B1739+(D1738-D1739)*$H$3*1000000)</f>
        <v>4500000</v>
      </c>
      <c r="D1739" s="42" cm="1">
        <f t="array" ref="D1739">_xlfn.IFS(B1739/1000000&gt;$H$13,MIN($H$8,D1738+(B1739/1000000-$H$13)*$H$4),B1739/1000000&gt;$H$14,D1738,B1739/1000000&lt;=$H$14,MAX(0,D1738+(B1739/1000000-$H$14)*$H$5))</f>
        <v>32.161185723560038</v>
      </c>
      <c r="E1739" s="42">
        <f>MAX(0,_xlfn.IFS(B1739/1000000&gt;$H$13,D1738+(B1739/1000000-$H$13)*$H$4-$H$8,B1739/1000000&lt;=$H$13,0))</f>
        <v>0</v>
      </c>
      <c r="F1739" s="17"/>
    </row>
    <row r="1740" spans="1:6" x14ac:dyDescent="0.25">
      <c r="A1740" s="2">
        <v>43903.416666666701</v>
      </c>
      <c r="B1740" s="24">
        <v>5483332.5800000001</v>
      </c>
      <c r="C1740" s="39" cm="1">
        <f t="array" ref="C1740">_xlfn.IFS(B1740/1000000&gt;$H$13,$H$13*1000000,B1740/1000000&gt;$H$14,B1740,B1740/1000000&lt;=$H$14,B1740+(D1739-D1740)*$H$3*1000000)</f>
        <v>4500000</v>
      </c>
      <c r="D1740" s="42" cm="1">
        <f t="array" ref="D1740">_xlfn.IFS(B1740/1000000&gt;$H$13,MIN($H$8,D1739+(B1740/1000000-$H$13)*$H$4),B1740/1000000&gt;$H$14,D1739,B1740/1000000&lt;=$H$14,MAX(0,D1739+(B1740/1000000-$H$14)*$H$5))</f>
        <v>32.180852375160036</v>
      </c>
      <c r="E1740" s="42">
        <f>MAX(0,_xlfn.IFS(B1740/1000000&gt;$H$13,D1739+(B1740/1000000-$H$13)*$H$4-$H$8,B1740/1000000&lt;=$H$13,0))</f>
        <v>0</v>
      </c>
      <c r="F1740" s="17"/>
    </row>
    <row r="1741" spans="1:6" x14ac:dyDescent="0.25">
      <c r="A1741" s="2">
        <v>43903.458333333299</v>
      </c>
      <c r="B1741" s="24">
        <v>5392200.6490000002</v>
      </c>
      <c r="C1741" s="39" cm="1">
        <f t="array" ref="C1741">_xlfn.IFS(B1741/1000000&gt;$H$13,$H$13*1000000,B1741/1000000&gt;$H$14,B1741,B1741/1000000&lt;=$H$14,B1741+(D1740-D1741)*$H$3*1000000)</f>
        <v>4500000</v>
      </c>
      <c r="D1741" s="42" cm="1">
        <f t="array" ref="D1741">_xlfn.IFS(B1741/1000000&gt;$H$13,MIN($H$8,D1740+(B1741/1000000-$H$13)*$H$4),B1741/1000000&gt;$H$14,D1740,B1741/1000000&lt;=$H$14,MAX(0,D1740+(B1741/1000000-$H$14)*$H$5))</f>
        <v>32.198696388140036</v>
      </c>
      <c r="E1741" s="42">
        <f>MAX(0,_xlfn.IFS(B1741/1000000&gt;$H$13,D1740+(B1741/1000000-$H$13)*$H$4-$H$8,B1741/1000000&lt;=$H$13,0))</f>
        <v>0</v>
      </c>
      <c r="F1741" s="17"/>
    </row>
    <row r="1742" spans="1:6" x14ac:dyDescent="0.25">
      <c r="A1742" s="2">
        <v>43903.5</v>
      </c>
      <c r="B1742" s="24">
        <v>5298462.71</v>
      </c>
      <c r="C1742" s="39" cm="1">
        <f t="array" ref="C1742">_xlfn.IFS(B1742/1000000&gt;$H$13,$H$13*1000000,B1742/1000000&gt;$H$14,B1742,B1742/1000000&lt;=$H$14,B1742+(D1741-D1742)*$H$3*1000000)</f>
        <v>4500000</v>
      </c>
      <c r="D1742" s="42" cm="1">
        <f t="array" ref="D1742">_xlfn.IFS(B1742/1000000&gt;$H$13,MIN($H$8,D1741+(B1742/1000000-$H$13)*$H$4),B1742/1000000&gt;$H$14,D1741,B1742/1000000&lt;=$H$14,MAX(0,D1741+(B1742/1000000-$H$14)*$H$5))</f>
        <v>32.214665642340037</v>
      </c>
      <c r="E1742" s="42">
        <f>MAX(0,_xlfn.IFS(B1742/1000000&gt;$H$13,D1741+(B1742/1000000-$H$13)*$H$4-$H$8,B1742/1000000&lt;=$H$13,0))</f>
        <v>0</v>
      </c>
      <c r="F1742" s="17"/>
    </row>
    <row r="1743" spans="1:6" x14ac:dyDescent="0.25">
      <c r="A1743" s="2">
        <v>43903.541666666701</v>
      </c>
      <c r="B1743" s="24">
        <v>5455946.9479999999</v>
      </c>
      <c r="C1743" s="39" cm="1">
        <f t="array" ref="C1743">_xlfn.IFS(B1743/1000000&gt;$H$13,$H$13*1000000,B1743/1000000&gt;$H$14,B1743,B1743/1000000&lt;=$H$14,B1743+(D1742-D1743)*$H$3*1000000)</f>
        <v>4500000</v>
      </c>
      <c r="D1743" s="42" cm="1">
        <f t="array" ref="D1743">_xlfn.IFS(B1743/1000000&gt;$H$13,MIN($H$8,D1742+(B1743/1000000-$H$13)*$H$4),B1743/1000000&gt;$H$14,D1742,B1743/1000000&lt;=$H$14,MAX(0,D1742+(B1743/1000000-$H$14)*$H$5))</f>
        <v>32.233784581300036</v>
      </c>
      <c r="E1743" s="42">
        <f>MAX(0,_xlfn.IFS(B1743/1000000&gt;$H$13,D1742+(B1743/1000000-$H$13)*$H$4-$H$8,B1743/1000000&lt;=$H$13,0))</f>
        <v>0</v>
      </c>
      <c r="F1743" s="17"/>
    </row>
    <row r="1744" spans="1:6" x14ac:dyDescent="0.25">
      <c r="A1744" s="2">
        <v>43903.583333333299</v>
      </c>
      <c r="B1744" s="24">
        <v>5522169.8710000003</v>
      </c>
      <c r="C1744" s="39" cm="1">
        <f t="array" ref="C1744">_xlfn.IFS(B1744/1000000&gt;$H$13,$H$13*1000000,B1744/1000000&gt;$H$14,B1744,B1744/1000000&lt;=$H$14,B1744+(D1743-D1744)*$H$3*1000000)</f>
        <v>4500000</v>
      </c>
      <c r="D1744" s="42" cm="1">
        <f t="array" ref="D1744">_xlfn.IFS(B1744/1000000&gt;$H$13,MIN($H$8,D1743+(B1744/1000000-$H$13)*$H$4),B1744/1000000&gt;$H$14,D1743,B1744/1000000&lt;=$H$14,MAX(0,D1743+(B1744/1000000-$H$14)*$H$5))</f>
        <v>32.254227978720039</v>
      </c>
      <c r="E1744" s="42">
        <f>MAX(0,_xlfn.IFS(B1744/1000000&gt;$H$13,D1743+(B1744/1000000-$H$13)*$H$4-$H$8,B1744/1000000&lt;=$H$13,0))</f>
        <v>0</v>
      </c>
      <c r="F1744" s="17"/>
    </row>
    <row r="1745" spans="1:6" x14ac:dyDescent="0.25">
      <c r="A1745" s="2">
        <v>43903.625</v>
      </c>
      <c r="B1745" s="24">
        <v>5801515.4910000004</v>
      </c>
      <c r="C1745" s="39" cm="1">
        <f t="array" ref="C1745">_xlfn.IFS(B1745/1000000&gt;$H$13,$H$13*1000000,B1745/1000000&gt;$H$14,B1745,B1745/1000000&lt;=$H$14,B1745+(D1744-D1745)*$H$3*1000000)</f>
        <v>4500000</v>
      </c>
      <c r="D1745" s="42" cm="1">
        <f t="array" ref="D1745">_xlfn.IFS(B1745/1000000&gt;$H$13,MIN($H$8,D1744+(B1745/1000000-$H$13)*$H$4),B1745/1000000&gt;$H$14,D1744,B1745/1000000&lt;=$H$14,MAX(0,D1744+(B1745/1000000-$H$14)*$H$5))</f>
        <v>32.28025828854004</v>
      </c>
      <c r="E1745" s="42">
        <f>MAX(0,_xlfn.IFS(B1745/1000000&gt;$H$13,D1744+(B1745/1000000-$H$13)*$H$4-$H$8,B1745/1000000&lt;=$H$13,0))</f>
        <v>0</v>
      </c>
      <c r="F1745" s="17"/>
    </row>
    <row r="1746" spans="1:6" x14ac:dyDescent="0.25">
      <c r="A1746" s="2">
        <v>43903.666666666701</v>
      </c>
      <c r="B1746" s="24">
        <v>5798644.3540000003</v>
      </c>
      <c r="C1746" s="39" cm="1">
        <f t="array" ref="C1746">_xlfn.IFS(B1746/1000000&gt;$H$13,$H$13*1000000,B1746/1000000&gt;$H$14,B1746,B1746/1000000&lt;=$H$14,B1746+(D1745-D1746)*$H$3*1000000)</f>
        <v>4500000</v>
      </c>
      <c r="D1746" s="42" cm="1">
        <f t="array" ref="D1746">_xlfn.IFS(B1746/1000000&gt;$H$13,MIN($H$8,D1745+(B1746/1000000-$H$13)*$H$4),B1746/1000000&gt;$H$14,D1745,B1746/1000000&lt;=$H$14,MAX(0,D1745+(B1746/1000000-$H$14)*$H$5))</f>
        <v>32.306231175620042</v>
      </c>
      <c r="E1746" s="42">
        <f>MAX(0,_xlfn.IFS(B1746/1000000&gt;$H$13,D1745+(B1746/1000000-$H$13)*$H$4-$H$8,B1746/1000000&lt;=$H$13,0))</f>
        <v>0</v>
      </c>
      <c r="F1746" s="17"/>
    </row>
    <row r="1747" spans="1:6" x14ac:dyDescent="0.25">
      <c r="A1747" s="2">
        <v>43903.708333333299</v>
      </c>
      <c r="B1747" s="24">
        <v>5832441.9000000004</v>
      </c>
      <c r="C1747" s="39" cm="1">
        <f t="array" ref="C1747">_xlfn.IFS(B1747/1000000&gt;$H$13,$H$13*1000000,B1747/1000000&gt;$H$14,B1747,B1747/1000000&lt;=$H$14,B1747+(D1746-D1747)*$H$3*1000000)</f>
        <v>4500000</v>
      </c>
      <c r="D1747" s="42" cm="1">
        <f t="array" ref="D1747">_xlfn.IFS(B1747/1000000&gt;$H$13,MIN($H$8,D1746+(B1747/1000000-$H$13)*$H$4),B1747/1000000&gt;$H$14,D1746,B1747/1000000&lt;=$H$14,MAX(0,D1746+(B1747/1000000-$H$14)*$H$5))</f>
        <v>32.332880013620041</v>
      </c>
      <c r="E1747" s="42">
        <f>MAX(0,_xlfn.IFS(B1747/1000000&gt;$H$13,D1746+(B1747/1000000-$H$13)*$H$4-$H$8,B1747/1000000&lt;=$H$13,0))</f>
        <v>0</v>
      </c>
      <c r="F1747" s="17"/>
    </row>
    <row r="1748" spans="1:6" x14ac:dyDescent="0.25">
      <c r="A1748" s="2">
        <v>43903.75</v>
      </c>
      <c r="B1748" s="24">
        <v>5818984.9639999997</v>
      </c>
      <c r="C1748" s="39" cm="1">
        <f t="array" ref="C1748">_xlfn.IFS(B1748/1000000&gt;$H$13,$H$13*1000000,B1748/1000000&gt;$H$14,B1748,B1748/1000000&lt;=$H$14,B1748+(D1747-D1748)*$H$3*1000000)</f>
        <v>4500000</v>
      </c>
      <c r="D1748" s="42" cm="1">
        <f t="array" ref="D1748">_xlfn.IFS(B1748/1000000&gt;$H$13,MIN($H$8,D1747+(B1748/1000000-$H$13)*$H$4),B1748/1000000&gt;$H$14,D1747,B1748/1000000&lt;=$H$14,MAX(0,D1747+(B1748/1000000-$H$14)*$H$5))</f>
        <v>32.359259712900041</v>
      </c>
      <c r="E1748" s="42">
        <f>MAX(0,_xlfn.IFS(B1748/1000000&gt;$H$13,D1747+(B1748/1000000-$H$13)*$H$4-$H$8,B1748/1000000&lt;=$H$13,0))</f>
        <v>0</v>
      </c>
      <c r="F1748" s="17"/>
    </row>
    <row r="1749" spans="1:6" x14ac:dyDescent="0.25">
      <c r="A1749" s="2">
        <v>43903.791666666701</v>
      </c>
      <c r="B1749" s="24">
        <v>6095233.0109999999</v>
      </c>
      <c r="C1749" s="39" cm="1">
        <f t="array" ref="C1749">_xlfn.IFS(B1749/1000000&gt;$H$13,$H$13*1000000,B1749/1000000&gt;$H$14,B1749,B1749/1000000&lt;=$H$14,B1749+(D1748-D1749)*$H$3*1000000)</f>
        <v>4500000</v>
      </c>
      <c r="D1749" s="42" cm="1">
        <f t="array" ref="D1749">_xlfn.IFS(B1749/1000000&gt;$H$13,MIN($H$8,D1748+(B1749/1000000-$H$13)*$H$4),B1749/1000000&gt;$H$14,D1748,B1749/1000000&lt;=$H$14,MAX(0,D1748+(B1749/1000000-$H$14)*$H$5))</f>
        <v>32.391164373120041</v>
      </c>
      <c r="E1749" s="42">
        <f>MAX(0,_xlfn.IFS(B1749/1000000&gt;$H$13,D1748+(B1749/1000000-$H$13)*$H$4-$H$8,B1749/1000000&lt;=$H$13,0))</f>
        <v>0</v>
      </c>
      <c r="F1749" s="17"/>
    </row>
    <row r="1750" spans="1:6" x14ac:dyDescent="0.25">
      <c r="A1750" s="2">
        <v>43903.833333333299</v>
      </c>
      <c r="B1750" s="24">
        <v>6135236.4019999998</v>
      </c>
      <c r="C1750" s="39" cm="1">
        <f t="array" ref="C1750">_xlfn.IFS(B1750/1000000&gt;$H$13,$H$13*1000000,B1750/1000000&gt;$H$14,B1750,B1750/1000000&lt;=$H$14,B1750+(D1749-D1750)*$H$3*1000000)</f>
        <v>4500000</v>
      </c>
      <c r="D1750" s="42" cm="1">
        <f t="array" ref="D1750">_xlfn.IFS(B1750/1000000&gt;$H$13,MIN($H$8,D1749+(B1750/1000000-$H$13)*$H$4),B1750/1000000&gt;$H$14,D1749,B1750/1000000&lt;=$H$14,MAX(0,D1749+(B1750/1000000-$H$14)*$H$5))</f>
        <v>32.423869101160044</v>
      </c>
      <c r="E1750" s="42">
        <f>MAX(0,_xlfn.IFS(B1750/1000000&gt;$H$13,D1749+(B1750/1000000-$H$13)*$H$4-$H$8,B1750/1000000&lt;=$H$13,0))</f>
        <v>0</v>
      </c>
      <c r="F1750" s="17"/>
    </row>
    <row r="1751" spans="1:6" x14ac:dyDescent="0.25">
      <c r="A1751" s="2">
        <v>43903.875</v>
      </c>
      <c r="B1751" s="24">
        <v>6113128.7570000002</v>
      </c>
      <c r="C1751" s="39" cm="1">
        <f t="array" ref="C1751">_xlfn.IFS(B1751/1000000&gt;$H$13,$H$13*1000000,B1751/1000000&gt;$H$14,B1751,B1751/1000000&lt;=$H$14,B1751+(D1750-D1751)*$H$3*1000000)</f>
        <v>4500000</v>
      </c>
      <c r="D1751" s="42" cm="1">
        <f t="array" ref="D1751">_xlfn.IFS(B1751/1000000&gt;$H$13,MIN($H$8,D1750+(B1751/1000000-$H$13)*$H$4),B1751/1000000&gt;$H$14,D1750,B1751/1000000&lt;=$H$14,MAX(0,D1750+(B1751/1000000-$H$14)*$H$5))</f>
        <v>32.456131676300046</v>
      </c>
      <c r="E1751" s="42">
        <f>MAX(0,_xlfn.IFS(B1751/1000000&gt;$H$13,D1750+(B1751/1000000-$H$13)*$H$4-$H$8,B1751/1000000&lt;=$H$13,0))</f>
        <v>0</v>
      </c>
      <c r="F1751" s="17"/>
    </row>
    <row r="1752" spans="1:6" x14ac:dyDescent="0.25">
      <c r="A1752" s="2">
        <v>43903.916666666701</v>
      </c>
      <c r="B1752" s="24">
        <v>5973019.0939999996</v>
      </c>
      <c r="C1752" s="39" cm="1">
        <f t="array" ref="C1752">_xlfn.IFS(B1752/1000000&gt;$H$13,$H$13*1000000,B1752/1000000&gt;$H$14,B1752,B1752/1000000&lt;=$H$14,B1752+(D1751-D1752)*$H$3*1000000)</f>
        <v>4500000</v>
      </c>
      <c r="D1752" s="42" cm="1">
        <f t="array" ref="D1752">_xlfn.IFS(B1752/1000000&gt;$H$13,MIN($H$8,D1751+(B1752/1000000-$H$13)*$H$4),B1752/1000000&gt;$H$14,D1751,B1752/1000000&lt;=$H$14,MAX(0,D1751+(B1752/1000000-$H$14)*$H$5))</f>
        <v>32.485592058180046</v>
      </c>
      <c r="E1752" s="42">
        <f>MAX(0,_xlfn.IFS(B1752/1000000&gt;$H$13,D1751+(B1752/1000000-$H$13)*$H$4-$H$8,B1752/1000000&lt;=$H$13,0))</f>
        <v>0</v>
      </c>
      <c r="F1752" s="17"/>
    </row>
    <row r="1753" spans="1:6" x14ac:dyDescent="0.25">
      <c r="A1753" s="2">
        <v>43903.958333333299</v>
      </c>
      <c r="B1753" s="24">
        <v>5767895.6500000004</v>
      </c>
      <c r="C1753" s="39" cm="1">
        <f t="array" ref="C1753">_xlfn.IFS(B1753/1000000&gt;$H$13,$H$13*1000000,B1753/1000000&gt;$H$14,B1753,B1753/1000000&lt;=$H$14,B1753+(D1752-D1753)*$H$3*1000000)</f>
        <v>4500000</v>
      </c>
      <c r="D1753" s="42" cm="1">
        <f t="array" ref="D1753">_xlfn.IFS(B1753/1000000&gt;$H$13,MIN($H$8,D1752+(B1753/1000000-$H$13)*$H$4),B1753/1000000&gt;$H$14,D1752,B1753/1000000&lt;=$H$14,MAX(0,D1752+(B1753/1000000-$H$14)*$H$5))</f>
        <v>32.510949971180047</v>
      </c>
      <c r="E1753" s="42">
        <f>MAX(0,_xlfn.IFS(B1753/1000000&gt;$H$13,D1752+(B1753/1000000-$H$13)*$H$4-$H$8,B1753/1000000&lt;=$H$13,0))</f>
        <v>0</v>
      </c>
      <c r="F1753" s="17"/>
    </row>
    <row r="1754" spans="1:6" x14ac:dyDescent="0.25">
      <c r="A1754" s="2">
        <v>43904</v>
      </c>
      <c r="B1754" s="24">
        <v>5632853.1059999997</v>
      </c>
      <c r="C1754" s="39" cm="1">
        <f t="array" ref="C1754">_xlfn.IFS(B1754/1000000&gt;$H$13,$H$13*1000000,B1754/1000000&gt;$H$14,B1754,B1754/1000000&lt;=$H$14,B1754+(D1753-D1754)*$H$3*1000000)</f>
        <v>4500000</v>
      </c>
      <c r="D1754" s="42" cm="1">
        <f t="array" ref="D1754">_xlfn.IFS(B1754/1000000&gt;$H$13,MIN($H$8,D1753+(B1754/1000000-$H$13)*$H$4),B1754/1000000&gt;$H$14,D1753,B1754/1000000&lt;=$H$14,MAX(0,D1753+(B1754/1000000-$H$14)*$H$5))</f>
        <v>32.533607033300044</v>
      </c>
      <c r="E1754" s="42">
        <f>MAX(0,_xlfn.IFS(B1754/1000000&gt;$H$13,D1753+(B1754/1000000-$H$13)*$H$4-$H$8,B1754/1000000&lt;=$H$13,0))</f>
        <v>0</v>
      </c>
      <c r="F1754" s="17"/>
    </row>
    <row r="1755" spans="1:6" x14ac:dyDescent="0.25">
      <c r="A1755" s="2">
        <v>43904.041666666701</v>
      </c>
      <c r="B1755" s="24">
        <v>5597013.8629999999</v>
      </c>
      <c r="C1755" s="39" cm="1">
        <f t="array" ref="C1755">_xlfn.IFS(B1755/1000000&gt;$H$13,$H$13*1000000,B1755/1000000&gt;$H$14,B1755,B1755/1000000&lt;=$H$14,B1755+(D1754-D1755)*$H$3*1000000)</f>
        <v>4500000</v>
      </c>
      <c r="D1755" s="42" cm="1">
        <f t="array" ref="D1755">_xlfn.IFS(B1755/1000000&gt;$H$13,MIN($H$8,D1754+(B1755/1000000-$H$13)*$H$4),B1755/1000000&gt;$H$14,D1754,B1755/1000000&lt;=$H$14,MAX(0,D1754+(B1755/1000000-$H$14)*$H$5))</f>
        <v>32.555547310560044</v>
      </c>
      <c r="E1755" s="42">
        <f>MAX(0,_xlfn.IFS(B1755/1000000&gt;$H$13,D1754+(B1755/1000000-$H$13)*$H$4-$H$8,B1755/1000000&lt;=$H$13,0))</f>
        <v>0</v>
      </c>
      <c r="F1755" s="17"/>
    </row>
    <row r="1756" spans="1:6" x14ac:dyDescent="0.25">
      <c r="A1756" s="2">
        <v>43904.083333333299</v>
      </c>
      <c r="B1756" s="24">
        <v>5429762.5180000002</v>
      </c>
      <c r="C1756" s="39" cm="1">
        <f t="array" ref="C1756">_xlfn.IFS(B1756/1000000&gt;$H$13,$H$13*1000000,B1756/1000000&gt;$H$14,B1756,B1756/1000000&lt;=$H$14,B1756+(D1755-D1756)*$H$3*1000000)</f>
        <v>4500000</v>
      </c>
      <c r="D1756" s="42" cm="1">
        <f t="array" ref="D1756">_xlfn.IFS(B1756/1000000&gt;$H$13,MIN($H$8,D1755+(B1756/1000000-$H$13)*$H$4),B1756/1000000&gt;$H$14,D1755,B1756/1000000&lt;=$H$14,MAX(0,D1755+(B1756/1000000-$H$14)*$H$5))</f>
        <v>32.574142560920045</v>
      </c>
      <c r="E1756" s="42">
        <f>MAX(0,_xlfn.IFS(B1756/1000000&gt;$H$13,D1755+(B1756/1000000-$H$13)*$H$4-$H$8,B1756/1000000&lt;=$H$13,0))</f>
        <v>0</v>
      </c>
      <c r="F1756" s="17"/>
    </row>
    <row r="1757" spans="1:6" x14ac:dyDescent="0.25">
      <c r="A1757" s="2">
        <v>43904.125</v>
      </c>
      <c r="B1757" s="24">
        <v>5354545.6529999999</v>
      </c>
      <c r="C1757" s="39" cm="1">
        <f t="array" ref="C1757">_xlfn.IFS(B1757/1000000&gt;$H$13,$H$13*1000000,B1757/1000000&gt;$H$14,B1757,B1757/1000000&lt;=$H$14,B1757+(D1756-D1757)*$H$3*1000000)</f>
        <v>4500000</v>
      </c>
      <c r="D1757" s="42" cm="1">
        <f t="array" ref="D1757">_xlfn.IFS(B1757/1000000&gt;$H$13,MIN($H$8,D1756+(B1757/1000000-$H$13)*$H$4),B1757/1000000&gt;$H$14,D1756,B1757/1000000&lt;=$H$14,MAX(0,D1756+(B1757/1000000-$H$14)*$H$5))</f>
        <v>32.591233473980047</v>
      </c>
      <c r="E1757" s="42">
        <f>MAX(0,_xlfn.IFS(B1757/1000000&gt;$H$13,D1756+(B1757/1000000-$H$13)*$H$4-$H$8,B1757/1000000&lt;=$H$13,0))</f>
        <v>0</v>
      </c>
      <c r="F1757" s="17"/>
    </row>
    <row r="1758" spans="1:6" x14ac:dyDescent="0.25">
      <c r="A1758" s="2">
        <v>43904.166666666701</v>
      </c>
      <c r="B1758" s="24">
        <v>5108186.2929999996</v>
      </c>
      <c r="C1758" s="39" cm="1">
        <f t="array" ref="C1758">_xlfn.IFS(B1758/1000000&gt;$H$13,$H$13*1000000,B1758/1000000&gt;$H$14,B1758,B1758/1000000&lt;=$H$14,B1758+(D1757-D1758)*$H$3*1000000)</f>
        <v>4500000</v>
      </c>
      <c r="D1758" s="42" cm="1">
        <f t="array" ref="D1758">_xlfn.IFS(B1758/1000000&gt;$H$13,MIN($H$8,D1757+(B1758/1000000-$H$13)*$H$4),B1758/1000000&gt;$H$14,D1757,B1758/1000000&lt;=$H$14,MAX(0,D1757+(B1758/1000000-$H$14)*$H$5))</f>
        <v>32.603397199840046</v>
      </c>
      <c r="E1758" s="42">
        <f>MAX(0,_xlfn.IFS(B1758/1000000&gt;$H$13,D1757+(B1758/1000000-$H$13)*$H$4-$H$8,B1758/1000000&lt;=$H$13,0))</f>
        <v>0</v>
      </c>
      <c r="F1758" s="17"/>
    </row>
    <row r="1759" spans="1:6" x14ac:dyDescent="0.25">
      <c r="A1759" s="2">
        <v>43904.208333333299</v>
      </c>
      <c r="B1759" s="24">
        <v>4921714.2939999998</v>
      </c>
      <c r="C1759" s="39" cm="1">
        <f t="array" ref="C1759">_xlfn.IFS(B1759/1000000&gt;$H$13,$H$13*1000000,B1759/1000000&gt;$H$14,B1759,B1759/1000000&lt;=$H$14,B1759+(D1758-D1759)*$H$3*1000000)</f>
        <v>4500000</v>
      </c>
      <c r="D1759" s="42" cm="1">
        <f t="array" ref="D1759">_xlfn.IFS(B1759/1000000&gt;$H$13,MIN($H$8,D1758+(B1759/1000000-$H$13)*$H$4),B1759/1000000&gt;$H$14,D1758,B1759/1000000&lt;=$H$14,MAX(0,D1758+(B1759/1000000-$H$14)*$H$5))</f>
        <v>32.611831485720046</v>
      </c>
      <c r="E1759" s="42">
        <f>MAX(0,_xlfn.IFS(B1759/1000000&gt;$H$13,D1758+(B1759/1000000-$H$13)*$H$4-$H$8,B1759/1000000&lt;=$H$13,0))</f>
        <v>0</v>
      </c>
      <c r="F1759" s="17"/>
    </row>
    <row r="1760" spans="1:6" x14ac:dyDescent="0.25">
      <c r="A1760" s="2">
        <v>43904.25</v>
      </c>
      <c r="B1760" s="24">
        <v>4521375.57</v>
      </c>
      <c r="C1760" s="39" cm="1">
        <f t="array" ref="C1760">_xlfn.IFS(B1760/1000000&gt;$H$13,$H$13*1000000,B1760/1000000&gt;$H$14,B1760,B1760/1000000&lt;=$H$14,B1760+(D1759-D1760)*$H$3*1000000)</f>
        <v>4500000</v>
      </c>
      <c r="D1760" s="42" cm="1">
        <f t="array" ref="D1760">_xlfn.IFS(B1760/1000000&gt;$H$13,MIN($H$8,D1759+(B1760/1000000-$H$13)*$H$4),B1760/1000000&gt;$H$14,D1759,B1760/1000000&lt;=$H$14,MAX(0,D1759+(B1760/1000000-$H$14)*$H$5))</f>
        <v>32.612258997120044</v>
      </c>
      <c r="E1760" s="42">
        <f>MAX(0,_xlfn.IFS(B1760/1000000&gt;$H$13,D1759+(B1760/1000000-$H$13)*$H$4-$H$8,B1760/1000000&lt;=$H$13,0))</f>
        <v>0</v>
      </c>
      <c r="F1760" s="17"/>
    </row>
    <row r="1761" spans="1:6" x14ac:dyDescent="0.25">
      <c r="A1761" s="2">
        <v>43904.291666666701</v>
      </c>
      <c r="B1761" s="24">
        <v>3678435.0219999999</v>
      </c>
      <c r="C1761" s="39" cm="1">
        <f t="array" ref="C1761">_xlfn.IFS(B1761/1000000&gt;$H$13,$H$13*1000000,B1761/1000000&gt;$H$14,B1761,B1761/1000000&lt;=$H$14,B1761+(D1760-D1761)*$H$3*1000000)</f>
        <v>3678435.0219999999</v>
      </c>
      <c r="D1761" s="42" cm="1">
        <f t="array" ref="D1761">_xlfn.IFS(B1761/1000000&gt;$H$13,MIN($H$8,D1760+(B1761/1000000-$H$13)*$H$4),B1761/1000000&gt;$H$14,D1760,B1761/1000000&lt;=$H$14,MAX(0,D1760+(B1761/1000000-$H$14)*$H$5))</f>
        <v>32.612258997120044</v>
      </c>
      <c r="E1761" s="42">
        <f>MAX(0,_xlfn.IFS(B1761/1000000&gt;$H$13,D1760+(B1761/1000000-$H$13)*$H$4-$H$8,B1761/1000000&lt;=$H$13,0))</f>
        <v>0</v>
      </c>
      <c r="F1761" s="17"/>
    </row>
    <row r="1762" spans="1:6" x14ac:dyDescent="0.25">
      <c r="A1762" s="2">
        <v>43904.333333333299</v>
      </c>
      <c r="B1762" s="24">
        <v>2331153.7930000001</v>
      </c>
      <c r="C1762" s="39" cm="1">
        <f t="array" ref="C1762">_xlfn.IFS(B1762/1000000&gt;$H$13,$H$13*1000000,B1762/1000000&gt;$H$14,B1762,B1762/1000000&lt;=$H$14,B1762+(D1761-D1762)*$H$3*1000000)</f>
        <v>2331153.7930000001</v>
      </c>
      <c r="D1762" s="42" cm="1">
        <f t="array" ref="D1762">_xlfn.IFS(B1762/1000000&gt;$H$13,MIN($H$8,D1761+(B1762/1000000-$H$13)*$H$4),B1762/1000000&gt;$H$14,D1761,B1762/1000000&lt;=$H$14,MAX(0,D1761+(B1762/1000000-$H$14)*$H$5))</f>
        <v>32.612258997120044</v>
      </c>
      <c r="E1762" s="42">
        <f>MAX(0,_xlfn.IFS(B1762/1000000&gt;$H$13,D1761+(B1762/1000000-$H$13)*$H$4-$H$8,B1762/1000000&lt;=$H$13,0))</f>
        <v>0</v>
      </c>
      <c r="F1762" s="17"/>
    </row>
    <row r="1763" spans="1:6" x14ac:dyDescent="0.25">
      <c r="A1763" s="2">
        <v>43904.375</v>
      </c>
      <c r="B1763" s="24">
        <v>1528506.2960000001</v>
      </c>
      <c r="C1763" s="39" cm="1">
        <f t="array" ref="C1763">_xlfn.IFS(B1763/1000000&gt;$H$13,$H$13*1000000,B1763/1000000&gt;$H$14,B1763,B1763/1000000&lt;=$H$14,B1763+(D1762-D1763)*$H$3*1000000)</f>
        <v>1528506.2960000001</v>
      </c>
      <c r="D1763" s="42" cm="1">
        <f t="array" ref="D1763">_xlfn.IFS(B1763/1000000&gt;$H$13,MIN($H$8,D1762+(B1763/1000000-$H$13)*$H$4),B1763/1000000&gt;$H$14,D1762,B1763/1000000&lt;=$H$14,MAX(0,D1762+(B1763/1000000-$H$14)*$H$5))</f>
        <v>32.612258997120044</v>
      </c>
      <c r="E1763" s="42">
        <f>MAX(0,_xlfn.IFS(B1763/1000000&gt;$H$13,D1762+(B1763/1000000-$H$13)*$H$4-$H$8,B1763/1000000&lt;=$H$13,0))</f>
        <v>0</v>
      </c>
      <c r="F1763" s="17"/>
    </row>
    <row r="1764" spans="1:6" x14ac:dyDescent="0.25">
      <c r="A1764" s="2">
        <v>43904.416666666701</v>
      </c>
      <c r="B1764" s="24">
        <v>1209012.3600000001</v>
      </c>
      <c r="C1764" s="39" cm="1">
        <f t="array" ref="C1764">_xlfn.IFS(B1764/1000000&gt;$H$13,$H$13*1000000,B1764/1000000&gt;$H$14,B1764,B1764/1000000&lt;=$H$14,B1764+(D1763-D1764)*$H$3*1000000)</f>
        <v>1499999.999999969</v>
      </c>
      <c r="D1764" s="42" cm="1">
        <f t="array" ref="D1764">_xlfn.IFS(B1764/1000000&gt;$H$13,MIN($H$8,D1763+(B1764/1000000-$H$13)*$H$4),B1764/1000000&gt;$H$14,D1763,B1764/1000000&lt;=$H$14,MAX(0,D1763+(B1764/1000000-$H$14)*$H$5))</f>
        <v>32.597709615120046</v>
      </c>
      <c r="E1764" s="42">
        <f>MAX(0,_xlfn.IFS(B1764/1000000&gt;$H$13,D1763+(B1764/1000000-$H$13)*$H$4-$H$8,B1764/1000000&lt;=$H$13,0))</f>
        <v>0</v>
      </c>
      <c r="F1764" s="17"/>
    </row>
    <row r="1765" spans="1:6" x14ac:dyDescent="0.25">
      <c r="A1765" s="2">
        <v>43904.458333333299</v>
      </c>
      <c r="B1765" s="24">
        <v>1166454.8799999999</v>
      </c>
      <c r="C1765" s="39" cm="1">
        <f t="array" ref="C1765">_xlfn.IFS(B1765/1000000&gt;$H$13,$H$13*1000000,B1765/1000000&gt;$H$14,B1765,B1765/1000000&lt;=$H$14,B1765+(D1764-D1765)*$H$3*1000000)</f>
        <v>1500000.0000000249</v>
      </c>
      <c r="D1765" s="42" cm="1">
        <f t="array" ref="D1765">_xlfn.IFS(B1765/1000000&gt;$H$13,MIN($H$8,D1764+(B1765/1000000-$H$13)*$H$4),B1765/1000000&gt;$H$14,D1764,B1765/1000000&lt;=$H$14,MAX(0,D1764+(B1765/1000000-$H$14)*$H$5))</f>
        <v>32.581032359120044</v>
      </c>
      <c r="E1765" s="42">
        <f>MAX(0,_xlfn.IFS(B1765/1000000&gt;$H$13,D1764+(B1765/1000000-$H$13)*$H$4-$H$8,B1765/1000000&lt;=$H$13,0))</f>
        <v>0</v>
      </c>
      <c r="F1765" s="17"/>
    </row>
    <row r="1766" spans="1:6" x14ac:dyDescent="0.25">
      <c r="A1766" s="2">
        <v>43904.5</v>
      </c>
      <c r="B1766" s="24">
        <v>1192698.3489999999</v>
      </c>
      <c r="C1766" s="39" cm="1">
        <f t="array" ref="C1766">_xlfn.IFS(B1766/1000000&gt;$H$13,$H$13*1000000,B1766/1000000&gt;$H$14,B1766,B1766/1000000&lt;=$H$14,B1766+(D1765-D1766)*$H$3*1000000)</f>
        <v>1499999.9999999604</v>
      </c>
      <c r="D1766" s="42" cm="1">
        <f t="array" ref="D1766">_xlfn.IFS(B1766/1000000&gt;$H$13,MIN($H$8,D1765+(B1766/1000000-$H$13)*$H$4),B1766/1000000&gt;$H$14,D1765,B1766/1000000&lt;=$H$14,MAX(0,D1765+(B1766/1000000-$H$14)*$H$5))</f>
        <v>32.565667276570046</v>
      </c>
      <c r="E1766" s="42">
        <f>MAX(0,_xlfn.IFS(B1766/1000000&gt;$H$13,D1765+(B1766/1000000-$H$13)*$H$4-$H$8,B1766/1000000&lt;=$H$13,0))</f>
        <v>0</v>
      </c>
      <c r="F1766" s="17"/>
    </row>
    <row r="1767" spans="1:6" x14ac:dyDescent="0.25">
      <c r="A1767" s="2">
        <v>43904.541666666701</v>
      </c>
      <c r="B1767" s="24">
        <v>1352713.044</v>
      </c>
      <c r="C1767" s="39" cm="1">
        <f t="array" ref="C1767">_xlfn.IFS(B1767/1000000&gt;$H$13,$H$13*1000000,B1767/1000000&gt;$H$14,B1767,B1767/1000000&lt;=$H$14,B1767+(D1766-D1767)*$H$3*1000000)</f>
        <v>1499999.9999999879</v>
      </c>
      <c r="D1767" s="42" cm="1">
        <f t="array" ref="D1767">_xlfn.IFS(B1767/1000000&gt;$H$13,MIN($H$8,D1766+(B1767/1000000-$H$13)*$H$4),B1767/1000000&gt;$H$14,D1766,B1767/1000000&lt;=$H$14,MAX(0,D1766+(B1767/1000000-$H$14)*$H$5))</f>
        <v>32.558302928770047</v>
      </c>
      <c r="E1767" s="42">
        <f>MAX(0,_xlfn.IFS(B1767/1000000&gt;$H$13,D1766+(B1767/1000000-$H$13)*$H$4-$H$8,B1767/1000000&lt;=$H$13,0))</f>
        <v>0</v>
      </c>
      <c r="F1767" s="17"/>
    </row>
    <row r="1768" spans="1:6" x14ac:dyDescent="0.25">
      <c r="A1768" s="2">
        <v>43904.583333333299</v>
      </c>
      <c r="B1768" s="24">
        <v>1740232.4879999999</v>
      </c>
      <c r="C1768" s="39" cm="1">
        <f t="array" ref="C1768">_xlfn.IFS(B1768/1000000&gt;$H$13,$H$13*1000000,B1768/1000000&gt;$H$14,B1768,B1768/1000000&lt;=$H$14,B1768+(D1767-D1768)*$H$3*1000000)</f>
        <v>1740232.4879999999</v>
      </c>
      <c r="D1768" s="42" cm="1">
        <f t="array" ref="D1768">_xlfn.IFS(B1768/1000000&gt;$H$13,MIN($H$8,D1767+(B1768/1000000-$H$13)*$H$4),B1768/1000000&gt;$H$14,D1767,B1768/1000000&lt;=$H$14,MAX(0,D1767+(B1768/1000000-$H$14)*$H$5))</f>
        <v>32.558302928770047</v>
      </c>
      <c r="E1768" s="42">
        <f>MAX(0,_xlfn.IFS(B1768/1000000&gt;$H$13,D1767+(B1768/1000000-$H$13)*$H$4-$H$8,B1768/1000000&lt;=$H$13,0))</f>
        <v>0</v>
      </c>
      <c r="F1768" s="17"/>
    </row>
    <row r="1769" spans="1:6" x14ac:dyDescent="0.25">
      <c r="A1769" s="2">
        <v>43904.625</v>
      </c>
      <c r="B1769" s="24">
        <v>2097116.6470000001</v>
      </c>
      <c r="C1769" s="39" cm="1">
        <f t="array" ref="C1769">_xlfn.IFS(B1769/1000000&gt;$H$13,$H$13*1000000,B1769/1000000&gt;$H$14,B1769,B1769/1000000&lt;=$H$14,B1769+(D1768-D1769)*$H$3*1000000)</f>
        <v>2097116.6470000001</v>
      </c>
      <c r="D1769" s="42" cm="1">
        <f t="array" ref="D1769">_xlfn.IFS(B1769/1000000&gt;$H$13,MIN($H$8,D1768+(B1769/1000000-$H$13)*$H$4),B1769/1000000&gt;$H$14,D1768,B1769/1000000&lt;=$H$14,MAX(0,D1768+(B1769/1000000-$H$14)*$H$5))</f>
        <v>32.558302928770047</v>
      </c>
      <c r="E1769" s="42">
        <f>MAX(0,_xlfn.IFS(B1769/1000000&gt;$H$13,D1768+(B1769/1000000-$H$13)*$H$4-$H$8,B1769/1000000&lt;=$H$13,0))</f>
        <v>0</v>
      </c>
      <c r="F1769" s="17"/>
    </row>
    <row r="1770" spans="1:6" x14ac:dyDescent="0.25">
      <c r="A1770" s="2">
        <v>43904.666666666701</v>
      </c>
      <c r="B1770" s="24">
        <v>2381584.7710000002</v>
      </c>
      <c r="C1770" s="39" cm="1">
        <f t="array" ref="C1770">_xlfn.IFS(B1770/1000000&gt;$H$13,$H$13*1000000,B1770/1000000&gt;$H$14,B1770,B1770/1000000&lt;=$H$14,B1770+(D1769-D1770)*$H$3*1000000)</f>
        <v>2381584.7710000002</v>
      </c>
      <c r="D1770" s="42" cm="1">
        <f t="array" ref="D1770">_xlfn.IFS(B1770/1000000&gt;$H$13,MIN($H$8,D1769+(B1770/1000000-$H$13)*$H$4),B1770/1000000&gt;$H$14,D1769,B1770/1000000&lt;=$H$14,MAX(0,D1769+(B1770/1000000-$H$14)*$H$5))</f>
        <v>32.558302928770047</v>
      </c>
      <c r="E1770" s="42">
        <f>MAX(0,_xlfn.IFS(B1770/1000000&gt;$H$13,D1769+(B1770/1000000-$H$13)*$H$4-$H$8,B1770/1000000&lt;=$H$13,0))</f>
        <v>0</v>
      </c>
      <c r="F1770" s="17"/>
    </row>
    <row r="1771" spans="1:6" x14ac:dyDescent="0.25">
      <c r="A1771" s="2">
        <v>43904.708333333299</v>
      </c>
      <c r="B1771" s="24">
        <v>2914718.3590000002</v>
      </c>
      <c r="C1771" s="39" cm="1">
        <f t="array" ref="C1771">_xlfn.IFS(B1771/1000000&gt;$H$13,$H$13*1000000,B1771/1000000&gt;$H$14,B1771,B1771/1000000&lt;=$H$14,B1771+(D1770-D1771)*$H$3*1000000)</f>
        <v>2914718.3590000002</v>
      </c>
      <c r="D1771" s="42" cm="1">
        <f t="array" ref="D1771">_xlfn.IFS(B1771/1000000&gt;$H$13,MIN($H$8,D1770+(B1771/1000000-$H$13)*$H$4),B1771/1000000&gt;$H$14,D1770,B1771/1000000&lt;=$H$14,MAX(0,D1770+(B1771/1000000-$H$14)*$H$5))</f>
        <v>32.558302928770047</v>
      </c>
      <c r="E1771" s="42">
        <f>MAX(0,_xlfn.IFS(B1771/1000000&gt;$H$13,D1770+(B1771/1000000-$H$13)*$H$4-$H$8,B1771/1000000&lt;=$H$13,0))</f>
        <v>0</v>
      </c>
      <c r="F1771" s="17"/>
    </row>
    <row r="1772" spans="1:6" x14ac:dyDescent="0.25">
      <c r="A1772" s="2">
        <v>43904.75</v>
      </c>
      <c r="B1772" s="24">
        <v>4294681.8779999996</v>
      </c>
      <c r="C1772" s="39" cm="1">
        <f t="array" ref="C1772">_xlfn.IFS(B1772/1000000&gt;$H$13,$H$13*1000000,B1772/1000000&gt;$H$14,B1772,B1772/1000000&lt;=$H$14,B1772+(D1771-D1772)*$H$3*1000000)</f>
        <v>4294681.8779999996</v>
      </c>
      <c r="D1772" s="42" cm="1">
        <f t="array" ref="D1772">_xlfn.IFS(B1772/1000000&gt;$H$13,MIN($H$8,D1771+(B1772/1000000-$H$13)*$H$4),B1772/1000000&gt;$H$14,D1771,B1772/1000000&lt;=$H$14,MAX(0,D1771+(B1772/1000000-$H$14)*$H$5))</f>
        <v>32.558302928770047</v>
      </c>
      <c r="E1772" s="42">
        <f>MAX(0,_xlfn.IFS(B1772/1000000&gt;$H$13,D1771+(B1772/1000000-$H$13)*$H$4-$H$8,B1772/1000000&lt;=$H$13,0))</f>
        <v>0</v>
      </c>
      <c r="F1772" s="17"/>
    </row>
    <row r="1773" spans="1:6" x14ac:dyDescent="0.25">
      <c r="A1773" s="2">
        <v>43904.791666666701</v>
      </c>
      <c r="B1773" s="24">
        <v>5590709.0410000002</v>
      </c>
      <c r="C1773" s="39" cm="1">
        <f t="array" ref="C1773">_xlfn.IFS(B1773/1000000&gt;$H$13,$H$13*1000000,B1773/1000000&gt;$H$14,B1773,B1773/1000000&lt;=$H$14,B1773+(D1772-D1773)*$H$3*1000000)</f>
        <v>4500000</v>
      </c>
      <c r="D1773" s="42" cm="1">
        <f t="array" ref="D1773">_xlfn.IFS(B1773/1000000&gt;$H$13,MIN($H$8,D1772+(B1773/1000000-$H$13)*$H$4),B1773/1000000&gt;$H$14,D1772,B1773/1000000&lt;=$H$14,MAX(0,D1772+(B1773/1000000-$H$14)*$H$5))</f>
        <v>32.580117109590049</v>
      </c>
      <c r="E1773" s="42">
        <f>MAX(0,_xlfn.IFS(B1773/1000000&gt;$H$13,D1772+(B1773/1000000-$H$13)*$H$4-$H$8,B1773/1000000&lt;=$H$13,0))</f>
        <v>0</v>
      </c>
      <c r="F1773" s="17"/>
    </row>
    <row r="1774" spans="1:6" x14ac:dyDescent="0.25">
      <c r="A1774" s="2">
        <v>43904.833333333299</v>
      </c>
      <c r="B1774" s="24">
        <v>6452013.5489999996</v>
      </c>
      <c r="C1774" s="39" cm="1">
        <f t="array" ref="C1774">_xlfn.IFS(B1774/1000000&gt;$H$13,$H$13*1000000,B1774/1000000&gt;$H$14,B1774,B1774/1000000&lt;=$H$14,B1774+(D1773-D1774)*$H$3*1000000)</f>
        <v>4500000</v>
      </c>
      <c r="D1774" s="42" cm="1">
        <f t="array" ref="D1774">_xlfn.IFS(B1774/1000000&gt;$H$13,MIN($H$8,D1773+(B1774/1000000-$H$13)*$H$4),B1774/1000000&gt;$H$14,D1773,B1774/1000000&lt;=$H$14,MAX(0,D1773+(B1774/1000000-$H$14)*$H$5))</f>
        <v>32.619157380570051</v>
      </c>
      <c r="E1774" s="42">
        <f>MAX(0,_xlfn.IFS(B1774/1000000&gt;$H$13,D1773+(B1774/1000000-$H$13)*$H$4-$H$8,B1774/1000000&lt;=$H$13,0))</f>
        <v>0</v>
      </c>
      <c r="F1774" s="17"/>
    </row>
    <row r="1775" spans="1:6" x14ac:dyDescent="0.25">
      <c r="A1775" s="2">
        <v>43904.875</v>
      </c>
      <c r="B1775" s="24">
        <v>6743870.7699999996</v>
      </c>
      <c r="C1775" s="39" cm="1">
        <f t="array" ref="C1775">_xlfn.IFS(B1775/1000000&gt;$H$13,$H$13*1000000,B1775/1000000&gt;$H$14,B1775,B1775/1000000&lt;=$H$14,B1775+(D1774-D1775)*$H$3*1000000)</f>
        <v>4500000</v>
      </c>
      <c r="D1775" s="42" cm="1">
        <f t="array" ref="D1775">_xlfn.IFS(B1775/1000000&gt;$H$13,MIN($H$8,D1774+(B1775/1000000-$H$13)*$H$4),B1775/1000000&gt;$H$14,D1774,B1775/1000000&lt;=$H$14,MAX(0,D1774+(B1775/1000000-$H$14)*$H$5))</f>
        <v>32.664034795970053</v>
      </c>
      <c r="E1775" s="42">
        <f>MAX(0,_xlfn.IFS(B1775/1000000&gt;$H$13,D1774+(B1775/1000000-$H$13)*$H$4-$H$8,B1775/1000000&lt;=$H$13,0))</f>
        <v>0</v>
      </c>
      <c r="F1775" s="17"/>
    </row>
    <row r="1776" spans="1:6" x14ac:dyDescent="0.25">
      <c r="A1776" s="2">
        <v>43904.916666666701</v>
      </c>
      <c r="B1776" s="24">
        <v>6805030.4019999998</v>
      </c>
      <c r="C1776" s="39" cm="1">
        <f t="array" ref="C1776">_xlfn.IFS(B1776/1000000&gt;$H$13,$H$13*1000000,B1776/1000000&gt;$H$14,B1776,B1776/1000000&lt;=$H$14,B1776+(D1775-D1776)*$H$3*1000000)</f>
        <v>4500000</v>
      </c>
      <c r="D1776" s="42" cm="1">
        <f t="array" ref="D1776">_xlfn.IFS(B1776/1000000&gt;$H$13,MIN($H$8,D1775+(B1776/1000000-$H$13)*$H$4),B1776/1000000&gt;$H$14,D1775,B1776/1000000&lt;=$H$14,MAX(0,D1775+(B1776/1000000-$H$14)*$H$5))</f>
        <v>32.710135404010053</v>
      </c>
      <c r="E1776" s="42">
        <f>MAX(0,_xlfn.IFS(B1776/1000000&gt;$H$13,D1775+(B1776/1000000-$H$13)*$H$4-$H$8,B1776/1000000&lt;=$H$13,0))</f>
        <v>0</v>
      </c>
      <c r="F1776" s="17"/>
    </row>
    <row r="1777" spans="1:6" x14ac:dyDescent="0.25">
      <c r="A1777" s="2">
        <v>43904.958333333299</v>
      </c>
      <c r="B1777" s="24">
        <v>6930278.0880000005</v>
      </c>
      <c r="C1777" s="39" cm="1">
        <f t="array" ref="C1777">_xlfn.IFS(B1777/1000000&gt;$H$13,$H$13*1000000,B1777/1000000&gt;$H$14,B1777,B1777/1000000&lt;=$H$14,B1777+(D1776-D1777)*$H$3*1000000)</f>
        <v>4500000</v>
      </c>
      <c r="D1777" s="42" cm="1">
        <f t="array" ref="D1777">_xlfn.IFS(B1777/1000000&gt;$H$13,MIN($H$8,D1776+(B1777/1000000-$H$13)*$H$4),B1777/1000000&gt;$H$14,D1776,B1777/1000000&lt;=$H$14,MAX(0,D1776+(B1777/1000000-$H$14)*$H$5))</f>
        <v>32.758740965770052</v>
      </c>
      <c r="E1777" s="42">
        <f>MAX(0,_xlfn.IFS(B1777/1000000&gt;$H$13,D1776+(B1777/1000000-$H$13)*$H$4-$H$8,B1777/1000000&lt;=$H$13,0))</f>
        <v>0</v>
      </c>
      <c r="F1777" s="17"/>
    </row>
    <row r="1778" spans="1:6" x14ac:dyDescent="0.25">
      <c r="A1778" s="2">
        <v>43905</v>
      </c>
      <c r="B1778" s="24">
        <v>6965018.2019999996</v>
      </c>
      <c r="C1778" s="39" cm="1">
        <f t="array" ref="C1778">_xlfn.IFS(B1778/1000000&gt;$H$13,$H$13*1000000,B1778/1000000&gt;$H$14,B1778,B1778/1000000&lt;=$H$14,B1778+(D1777-D1778)*$H$3*1000000)</f>
        <v>4500000</v>
      </c>
      <c r="D1778" s="42" cm="1">
        <f t="array" ref="D1778">_xlfn.IFS(B1778/1000000&gt;$H$13,MIN($H$8,D1777+(B1778/1000000-$H$13)*$H$4),B1778/1000000&gt;$H$14,D1777,B1778/1000000&lt;=$H$14,MAX(0,D1777+(B1778/1000000-$H$14)*$H$5))</f>
        <v>32.808041329810052</v>
      </c>
      <c r="E1778" s="42">
        <f>MAX(0,_xlfn.IFS(B1778/1000000&gt;$H$13,D1777+(B1778/1000000-$H$13)*$H$4-$H$8,B1778/1000000&lt;=$H$13,0))</f>
        <v>0</v>
      </c>
      <c r="F1778" s="17"/>
    </row>
    <row r="1779" spans="1:6" x14ac:dyDescent="0.25">
      <c r="A1779" s="2">
        <v>43905.041666666701</v>
      </c>
      <c r="B1779" s="24">
        <v>7021232.8600000003</v>
      </c>
      <c r="C1779" s="39" cm="1">
        <f t="array" ref="C1779">_xlfn.IFS(B1779/1000000&gt;$H$13,$H$13*1000000,B1779/1000000&gt;$H$14,B1779,B1779/1000000&lt;=$H$14,B1779+(D1778-D1779)*$H$3*1000000)</f>
        <v>4500000</v>
      </c>
      <c r="D1779" s="42" cm="1">
        <f t="array" ref="D1779">_xlfn.IFS(B1779/1000000&gt;$H$13,MIN($H$8,D1778+(B1779/1000000-$H$13)*$H$4),B1779/1000000&gt;$H$14,D1778,B1779/1000000&lt;=$H$14,MAX(0,D1778+(B1779/1000000-$H$14)*$H$5))</f>
        <v>32.85846598701005</v>
      </c>
      <c r="E1779" s="42">
        <f>MAX(0,_xlfn.IFS(B1779/1000000&gt;$H$13,D1778+(B1779/1000000-$H$13)*$H$4-$H$8,B1779/1000000&lt;=$H$13,0))</f>
        <v>0</v>
      </c>
      <c r="F1779" s="17"/>
    </row>
    <row r="1780" spans="1:6" x14ac:dyDescent="0.25">
      <c r="A1780" s="2">
        <v>43905.083333333299</v>
      </c>
      <c r="B1780" s="24">
        <v>7168104.9610000001</v>
      </c>
      <c r="C1780" s="39" cm="1">
        <f t="array" ref="C1780">_xlfn.IFS(B1780/1000000&gt;$H$13,$H$13*1000000,B1780/1000000&gt;$H$14,B1780,B1780/1000000&lt;=$H$14,B1780+(D1779-D1780)*$H$3*1000000)</f>
        <v>4500000</v>
      </c>
      <c r="D1780" s="42" cm="1">
        <f t="array" ref="D1780">_xlfn.IFS(B1780/1000000&gt;$H$13,MIN($H$8,D1779+(B1780/1000000-$H$13)*$H$4),B1780/1000000&gt;$H$14,D1779,B1780/1000000&lt;=$H$14,MAX(0,D1779+(B1780/1000000-$H$14)*$H$5))</f>
        <v>32.911828086230052</v>
      </c>
      <c r="E1780" s="42">
        <f>MAX(0,_xlfn.IFS(B1780/1000000&gt;$H$13,D1779+(B1780/1000000-$H$13)*$H$4-$H$8,B1780/1000000&lt;=$H$13,0))</f>
        <v>0</v>
      </c>
      <c r="F1780" s="17"/>
    </row>
    <row r="1781" spans="1:6" x14ac:dyDescent="0.25">
      <c r="A1781" s="2">
        <v>43905.125</v>
      </c>
      <c r="B1781" s="24">
        <v>7322991.75</v>
      </c>
      <c r="C1781" s="39" cm="1">
        <f t="array" ref="C1781">_xlfn.IFS(B1781/1000000&gt;$H$13,$H$13*1000000,B1781/1000000&gt;$H$14,B1781,B1781/1000000&lt;=$H$14,B1781+(D1780-D1781)*$H$3*1000000)</f>
        <v>4500000</v>
      </c>
      <c r="D1781" s="42" cm="1">
        <f t="array" ref="D1781">_xlfn.IFS(B1781/1000000&gt;$H$13,MIN($H$8,D1780+(B1781/1000000-$H$13)*$H$4),B1781/1000000&gt;$H$14,D1780,B1781/1000000&lt;=$H$14,MAX(0,D1780+(B1781/1000000-$H$14)*$H$5))</f>
        <v>32.968287921230051</v>
      </c>
      <c r="E1781" s="42">
        <f>MAX(0,_xlfn.IFS(B1781/1000000&gt;$H$13,D1780+(B1781/1000000-$H$13)*$H$4-$H$8,B1781/1000000&lt;=$H$13,0))</f>
        <v>0</v>
      </c>
      <c r="F1781" s="17"/>
    </row>
    <row r="1782" spans="1:6" x14ac:dyDescent="0.25">
      <c r="A1782" s="2">
        <v>43905.166666666701</v>
      </c>
      <c r="B1782" s="24">
        <v>7385182.7920000004</v>
      </c>
      <c r="C1782" s="39" cm="1">
        <f t="array" ref="C1782">_xlfn.IFS(B1782/1000000&gt;$H$13,$H$13*1000000,B1782/1000000&gt;$H$14,B1782,B1782/1000000&lt;=$H$14,B1782+(D1781-D1782)*$H$3*1000000)</f>
        <v>4500000</v>
      </c>
      <c r="D1782" s="42" cm="1">
        <f t="array" ref="D1782">_xlfn.IFS(B1782/1000000&gt;$H$13,MIN($H$8,D1781+(B1782/1000000-$H$13)*$H$4),B1782/1000000&gt;$H$14,D1781,B1782/1000000&lt;=$H$14,MAX(0,D1781+(B1782/1000000-$H$14)*$H$5))</f>
        <v>33.025991577070052</v>
      </c>
      <c r="E1782" s="42">
        <f>MAX(0,_xlfn.IFS(B1782/1000000&gt;$H$13,D1781+(B1782/1000000-$H$13)*$H$4-$H$8,B1782/1000000&lt;=$H$13,0))</f>
        <v>0</v>
      </c>
      <c r="F1782" s="17"/>
    </row>
    <row r="1783" spans="1:6" x14ac:dyDescent="0.25">
      <c r="A1783" s="2">
        <v>43905.208333333299</v>
      </c>
      <c r="B1783" s="24">
        <v>7395214.0710000005</v>
      </c>
      <c r="C1783" s="39" cm="1">
        <f t="array" ref="C1783">_xlfn.IFS(B1783/1000000&gt;$H$13,$H$13*1000000,B1783/1000000&gt;$H$14,B1783,B1783/1000000&lt;=$H$14,B1783+(D1782-D1783)*$H$3*1000000)</f>
        <v>4500000</v>
      </c>
      <c r="D1783" s="42" cm="1">
        <f t="array" ref="D1783">_xlfn.IFS(B1783/1000000&gt;$H$13,MIN($H$8,D1782+(B1783/1000000-$H$13)*$H$4),B1783/1000000&gt;$H$14,D1782,B1783/1000000&lt;=$H$14,MAX(0,D1782+(B1783/1000000-$H$14)*$H$5))</f>
        <v>33.083895858490052</v>
      </c>
      <c r="E1783" s="42">
        <f>MAX(0,_xlfn.IFS(B1783/1000000&gt;$H$13,D1782+(B1783/1000000-$H$13)*$H$4-$H$8,B1783/1000000&lt;=$H$13,0))</f>
        <v>0</v>
      </c>
      <c r="F1783" s="17"/>
    </row>
    <row r="1784" spans="1:6" x14ac:dyDescent="0.25">
      <c r="A1784" s="2">
        <v>43905.25</v>
      </c>
      <c r="B1784" s="24">
        <v>7204075.4979999997</v>
      </c>
      <c r="C1784" s="39" cm="1">
        <f t="array" ref="C1784">_xlfn.IFS(B1784/1000000&gt;$H$13,$H$13*1000000,B1784/1000000&gt;$H$14,B1784,B1784/1000000&lt;=$H$14,B1784+(D1783-D1784)*$H$3*1000000)</f>
        <v>4500000</v>
      </c>
      <c r="D1784" s="42" cm="1">
        <f t="array" ref="D1784">_xlfn.IFS(B1784/1000000&gt;$H$13,MIN($H$8,D1783+(B1784/1000000-$H$13)*$H$4),B1784/1000000&gt;$H$14,D1783,B1784/1000000&lt;=$H$14,MAX(0,D1783+(B1784/1000000-$H$14)*$H$5))</f>
        <v>33.137977368450052</v>
      </c>
      <c r="E1784" s="42">
        <f>MAX(0,_xlfn.IFS(B1784/1000000&gt;$H$13,D1783+(B1784/1000000-$H$13)*$H$4-$H$8,B1784/1000000&lt;=$H$13,0))</f>
        <v>0</v>
      </c>
      <c r="F1784" s="17"/>
    </row>
    <row r="1785" spans="1:6" x14ac:dyDescent="0.25">
      <c r="A1785" s="2">
        <v>43905.291666666701</v>
      </c>
      <c r="B1785" s="24">
        <v>7150299.8049999997</v>
      </c>
      <c r="C1785" s="39" cm="1">
        <f t="array" ref="C1785">_xlfn.IFS(B1785/1000000&gt;$H$13,$H$13*1000000,B1785/1000000&gt;$H$14,B1785,B1785/1000000&lt;=$H$14,B1785+(D1784-D1785)*$H$3*1000000)</f>
        <v>4500000</v>
      </c>
      <c r="D1785" s="42" cm="1">
        <f t="array" ref="D1785">_xlfn.IFS(B1785/1000000&gt;$H$13,MIN($H$8,D1784+(B1785/1000000-$H$13)*$H$4),B1785/1000000&gt;$H$14,D1784,B1785/1000000&lt;=$H$14,MAX(0,D1784+(B1785/1000000-$H$14)*$H$5))</f>
        <v>33.19098336455005</v>
      </c>
      <c r="E1785" s="42">
        <f>MAX(0,_xlfn.IFS(B1785/1000000&gt;$H$13,D1784+(B1785/1000000-$H$13)*$H$4-$H$8,B1785/1000000&lt;=$H$13,0))</f>
        <v>0</v>
      </c>
      <c r="F1785" s="17"/>
    </row>
    <row r="1786" spans="1:6" x14ac:dyDescent="0.25">
      <c r="A1786" s="2">
        <v>43905.333333333299</v>
      </c>
      <c r="B1786" s="24">
        <v>7117125.5499999998</v>
      </c>
      <c r="C1786" s="39" cm="1">
        <f t="array" ref="C1786">_xlfn.IFS(B1786/1000000&gt;$H$13,$H$13*1000000,B1786/1000000&gt;$H$14,B1786,B1786/1000000&lt;=$H$14,B1786+(D1785-D1786)*$H$3*1000000)</f>
        <v>4500000</v>
      </c>
      <c r="D1786" s="42" cm="1">
        <f t="array" ref="D1786">_xlfn.IFS(B1786/1000000&gt;$H$13,MIN($H$8,D1785+(B1786/1000000-$H$13)*$H$4),B1786/1000000&gt;$H$14,D1785,B1786/1000000&lt;=$H$14,MAX(0,D1785+(B1786/1000000-$H$14)*$H$5))</f>
        <v>33.243325875550049</v>
      </c>
      <c r="E1786" s="42">
        <f>MAX(0,_xlfn.IFS(B1786/1000000&gt;$H$13,D1785+(B1786/1000000-$H$13)*$H$4-$H$8,B1786/1000000&lt;=$H$13,0))</f>
        <v>0</v>
      </c>
      <c r="F1786" s="17"/>
    </row>
    <row r="1787" spans="1:6" x14ac:dyDescent="0.25">
      <c r="A1787" s="2">
        <v>43905.375</v>
      </c>
      <c r="B1787" s="24">
        <v>7051311.307</v>
      </c>
      <c r="C1787" s="39" cm="1">
        <f t="array" ref="C1787">_xlfn.IFS(B1787/1000000&gt;$H$13,$H$13*1000000,B1787/1000000&gt;$H$14,B1787,B1787/1000000&lt;=$H$14,B1787+(D1786-D1787)*$H$3*1000000)</f>
        <v>4500000</v>
      </c>
      <c r="D1787" s="42" cm="1">
        <f t="array" ref="D1787">_xlfn.IFS(B1787/1000000&gt;$H$13,MIN($H$8,D1786+(B1787/1000000-$H$13)*$H$4),B1787/1000000&gt;$H$14,D1786,B1787/1000000&lt;=$H$14,MAX(0,D1786+(B1787/1000000-$H$14)*$H$5))</f>
        <v>33.294352101690052</v>
      </c>
      <c r="E1787" s="42">
        <f>MAX(0,_xlfn.IFS(B1787/1000000&gt;$H$13,D1786+(B1787/1000000-$H$13)*$H$4-$H$8,B1787/1000000&lt;=$H$13,0))</f>
        <v>0</v>
      </c>
      <c r="F1787" s="17"/>
    </row>
    <row r="1788" spans="1:6" x14ac:dyDescent="0.25">
      <c r="A1788" s="2">
        <v>43905.416666666701</v>
      </c>
      <c r="B1788" s="24">
        <v>7065072.841</v>
      </c>
      <c r="C1788" s="39" cm="1">
        <f t="array" ref="C1788">_xlfn.IFS(B1788/1000000&gt;$H$13,$H$13*1000000,B1788/1000000&gt;$H$14,B1788,B1788/1000000&lt;=$H$14,B1788+(D1787-D1788)*$H$3*1000000)</f>
        <v>4500000</v>
      </c>
      <c r="D1788" s="42" cm="1">
        <f t="array" ref="D1788">_xlfn.IFS(B1788/1000000&gt;$H$13,MIN($H$8,D1787+(B1788/1000000-$H$13)*$H$4),B1788/1000000&gt;$H$14,D1787,B1788/1000000&lt;=$H$14,MAX(0,D1787+(B1788/1000000-$H$14)*$H$5))</f>
        <v>33.345653558510051</v>
      </c>
      <c r="E1788" s="42">
        <f>MAX(0,_xlfn.IFS(B1788/1000000&gt;$H$13,D1787+(B1788/1000000-$H$13)*$H$4-$H$8,B1788/1000000&lt;=$H$13,0))</f>
        <v>0</v>
      </c>
      <c r="F1788" s="17"/>
    </row>
    <row r="1789" spans="1:6" x14ac:dyDescent="0.25">
      <c r="A1789" s="2">
        <v>43905.458333333299</v>
      </c>
      <c r="B1789" s="24">
        <v>7150103.3109999998</v>
      </c>
      <c r="C1789" s="39" cm="1">
        <f t="array" ref="C1789">_xlfn.IFS(B1789/1000000&gt;$H$13,$H$13*1000000,B1789/1000000&gt;$H$14,B1789,B1789/1000000&lt;=$H$14,B1789+(D1788-D1789)*$H$3*1000000)</f>
        <v>4500000</v>
      </c>
      <c r="D1789" s="42" cm="1">
        <f t="array" ref="D1789">_xlfn.IFS(B1789/1000000&gt;$H$13,MIN($H$8,D1788+(B1789/1000000-$H$13)*$H$4),B1789/1000000&gt;$H$14,D1788,B1789/1000000&lt;=$H$14,MAX(0,D1788+(B1789/1000000-$H$14)*$H$5))</f>
        <v>33.398655624730054</v>
      </c>
      <c r="E1789" s="42">
        <f>MAX(0,_xlfn.IFS(B1789/1000000&gt;$H$13,D1788+(B1789/1000000-$H$13)*$H$4-$H$8,B1789/1000000&lt;=$H$13,0))</f>
        <v>0</v>
      </c>
      <c r="F1789" s="17"/>
    </row>
    <row r="1790" spans="1:6" x14ac:dyDescent="0.25">
      <c r="A1790" s="2">
        <v>43905.5</v>
      </c>
      <c r="B1790" s="24">
        <v>7102897.1560000004</v>
      </c>
      <c r="C1790" s="39" cm="1">
        <f t="array" ref="C1790">_xlfn.IFS(B1790/1000000&gt;$H$13,$H$13*1000000,B1790/1000000&gt;$H$14,B1790,B1790/1000000&lt;=$H$14,B1790+(D1789-D1790)*$H$3*1000000)</f>
        <v>4500000</v>
      </c>
      <c r="D1790" s="42" cm="1">
        <f t="array" ref="D1790">_xlfn.IFS(B1790/1000000&gt;$H$13,MIN($H$8,D1789+(B1790/1000000-$H$13)*$H$4),B1790/1000000&gt;$H$14,D1789,B1790/1000000&lt;=$H$14,MAX(0,D1789+(B1790/1000000-$H$14)*$H$5))</f>
        <v>33.450713567850052</v>
      </c>
      <c r="E1790" s="42">
        <f>MAX(0,_xlfn.IFS(B1790/1000000&gt;$H$13,D1789+(B1790/1000000-$H$13)*$H$4-$H$8,B1790/1000000&lt;=$H$13,0))</f>
        <v>0</v>
      </c>
      <c r="F1790" s="17"/>
    </row>
    <row r="1791" spans="1:6" x14ac:dyDescent="0.25">
      <c r="A1791" s="2">
        <v>43905.541666666701</v>
      </c>
      <c r="B1791" s="24">
        <v>6981269.6119999997</v>
      </c>
      <c r="C1791" s="39" cm="1">
        <f t="array" ref="C1791">_xlfn.IFS(B1791/1000000&gt;$H$13,$H$13*1000000,B1791/1000000&gt;$H$14,B1791,B1791/1000000&lt;=$H$14,B1791+(D1790-D1791)*$H$3*1000000)</f>
        <v>4500000</v>
      </c>
      <c r="D1791" s="42" cm="1">
        <f t="array" ref="D1791">_xlfn.IFS(B1791/1000000&gt;$H$13,MIN($H$8,D1790+(B1791/1000000-$H$13)*$H$4),B1791/1000000&gt;$H$14,D1790,B1791/1000000&lt;=$H$14,MAX(0,D1790+(B1791/1000000-$H$14)*$H$5))</f>
        <v>33.500338960090055</v>
      </c>
      <c r="E1791" s="42">
        <f>MAX(0,_xlfn.IFS(B1791/1000000&gt;$H$13,D1790+(B1791/1000000-$H$13)*$H$4-$H$8,B1791/1000000&lt;=$H$13,0))</f>
        <v>0</v>
      </c>
      <c r="F1791" s="17"/>
    </row>
    <row r="1792" spans="1:6" x14ac:dyDescent="0.25">
      <c r="A1792" s="2">
        <v>43905.583333333299</v>
      </c>
      <c r="B1792" s="24">
        <v>6945520.6349999998</v>
      </c>
      <c r="C1792" s="39" cm="1">
        <f t="array" ref="C1792">_xlfn.IFS(B1792/1000000&gt;$H$13,$H$13*1000000,B1792/1000000&gt;$H$14,B1792,B1792/1000000&lt;=$H$14,B1792+(D1791-D1792)*$H$3*1000000)</f>
        <v>4500000</v>
      </c>
      <c r="D1792" s="42" cm="1">
        <f t="array" ref="D1792">_xlfn.IFS(B1792/1000000&gt;$H$13,MIN($H$8,D1791+(B1792/1000000-$H$13)*$H$4),B1792/1000000&gt;$H$14,D1791,B1792/1000000&lt;=$H$14,MAX(0,D1791+(B1792/1000000-$H$14)*$H$5))</f>
        <v>33.549249372790058</v>
      </c>
      <c r="E1792" s="42">
        <f>MAX(0,_xlfn.IFS(B1792/1000000&gt;$H$13,D1791+(B1792/1000000-$H$13)*$H$4-$H$8,B1792/1000000&lt;=$H$13,0))</f>
        <v>0</v>
      </c>
      <c r="F1792" s="17"/>
    </row>
    <row r="1793" spans="1:6" x14ac:dyDescent="0.25">
      <c r="A1793" s="2">
        <v>43905.625</v>
      </c>
      <c r="B1793" s="24">
        <v>6894199.2439999999</v>
      </c>
      <c r="C1793" s="39" cm="1">
        <f t="array" ref="C1793">_xlfn.IFS(B1793/1000000&gt;$H$13,$H$13*1000000,B1793/1000000&gt;$H$14,B1793,B1793/1000000&lt;=$H$14,B1793+(D1792-D1793)*$H$3*1000000)</f>
        <v>4500000</v>
      </c>
      <c r="D1793" s="42" cm="1">
        <f t="array" ref="D1793">_xlfn.IFS(B1793/1000000&gt;$H$13,MIN($H$8,D1792+(B1793/1000000-$H$13)*$H$4),B1793/1000000&gt;$H$14,D1792,B1793/1000000&lt;=$H$14,MAX(0,D1792+(B1793/1000000-$H$14)*$H$5))</f>
        <v>33.59713335767006</v>
      </c>
      <c r="E1793" s="42">
        <f>MAX(0,_xlfn.IFS(B1793/1000000&gt;$H$13,D1792+(B1793/1000000-$H$13)*$H$4-$H$8,B1793/1000000&lt;=$H$13,0))</f>
        <v>0</v>
      </c>
      <c r="F1793" s="17"/>
    </row>
    <row r="1794" spans="1:6" x14ac:dyDescent="0.25">
      <c r="A1794" s="2">
        <v>43905.666666666701</v>
      </c>
      <c r="B1794" s="24">
        <v>6808179.5219999999</v>
      </c>
      <c r="C1794" s="39" cm="1">
        <f t="array" ref="C1794">_xlfn.IFS(B1794/1000000&gt;$H$13,$H$13*1000000,B1794/1000000&gt;$H$14,B1794,B1794/1000000&lt;=$H$14,B1794+(D1793-D1794)*$H$3*1000000)</f>
        <v>4500000</v>
      </c>
      <c r="D1794" s="42" cm="1">
        <f t="array" ref="D1794">_xlfn.IFS(B1794/1000000&gt;$H$13,MIN($H$8,D1793+(B1794/1000000-$H$13)*$H$4),B1794/1000000&gt;$H$14,D1793,B1794/1000000&lt;=$H$14,MAX(0,D1793+(B1794/1000000-$H$14)*$H$5))</f>
        <v>33.643296948110063</v>
      </c>
      <c r="E1794" s="42">
        <f>MAX(0,_xlfn.IFS(B1794/1000000&gt;$H$13,D1793+(B1794/1000000-$H$13)*$H$4-$H$8,B1794/1000000&lt;=$H$13,0))</f>
        <v>0</v>
      </c>
      <c r="F1794" s="17"/>
    </row>
    <row r="1795" spans="1:6" x14ac:dyDescent="0.25">
      <c r="A1795" s="2">
        <v>43905.708333333299</v>
      </c>
      <c r="B1795" s="24">
        <v>6825850.3890000004</v>
      </c>
      <c r="C1795" s="39" cm="1">
        <f t="array" ref="C1795">_xlfn.IFS(B1795/1000000&gt;$H$13,$H$13*1000000,B1795/1000000&gt;$H$14,B1795,B1795/1000000&lt;=$H$14,B1795+(D1794-D1795)*$H$3*1000000)</f>
        <v>4500000</v>
      </c>
      <c r="D1795" s="42" cm="1">
        <f t="array" ref="D1795">_xlfn.IFS(B1795/1000000&gt;$H$13,MIN($H$8,D1794+(B1795/1000000-$H$13)*$H$4),B1795/1000000&gt;$H$14,D1794,B1795/1000000&lt;=$H$14,MAX(0,D1794+(B1795/1000000-$H$14)*$H$5))</f>
        <v>33.68981395589006</v>
      </c>
      <c r="E1795" s="42">
        <f>MAX(0,_xlfn.IFS(B1795/1000000&gt;$H$13,D1794+(B1795/1000000-$H$13)*$H$4-$H$8,B1795/1000000&lt;=$H$13,0))</f>
        <v>0</v>
      </c>
      <c r="F1795" s="17"/>
    </row>
    <row r="1796" spans="1:6" x14ac:dyDescent="0.25">
      <c r="A1796" s="2">
        <v>43905.75</v>
      </c>
      <c r="B1796" s="24">
        <v>6861713.7549999999</v>
      </c>
      <c r="C1796" s="39" cm="1">
        <f t="array" ref="C1796">_xlfn.IFS(B1796/1000000&gt;$H$13,$H$13*1000000,B1796/1000000&gt;$H$14,B1796,B1796/1000000&lt;=$H$14,B1796+(D1795-D1796)*$H$3*1000000)</f>
        <v>4500000</v>
      </c>
      <c r="D1796" s="42" cm="1">
        <f t="array" ref="D1796">_xlfn.IFS(B1796/1000000&gt;$H$13,MIN($H$8,D1795+(B1796/1000000-$H$13)*$H$4),B1796/1000000&gt;$H$14,D1795,B1796/1000000&lt;=$H$14,MAX(0,D1795+(B1796/1000000-$H$14)*$H$5))</f>
        <v>33.737048230990062</v>
      </c>
      <c r="E1796" s="42">
        <f>MAX(0,_xlfn.IFS(B1796/1000000&gt;$H$13,D1795+(B1796/1000000-$H$13)*$H$4-$H$8,B1796/1000000&lt;=$H$13,0))</f>
        <v>0</v>
      </c>
      <c r="F1796" s="17"/>
    </row>
    <row r="1797" spans="1:6" x14ac:dyDescent="0.25">
      <c r="A1797" s="2">
        <v>43905.791666666701</v>
      </c>
      <c r="B1797" s="24">
        <v>6949919.733</v>
      </c>
      <c r="C1797" s="39" cm="1">
        <f t="array" ref="C1797">_xlfn.IFS(B1797/1000000&gt;$H$13,$H$13*1000000,B1797/1000000&gt;$H$14,B1797,B1797/1000000&lt;=$H$14,B1797+(D1796-D1797)*$H$3*1000000)</f>
        <v>4500000</v>
      </c>
      <c r="D1797" s="42" cm="1">
        <f t="array" ref="D1797">_xlfn.IFS(B1797/1000000&gt;$H$13,MIN($H$8,D1796+(B1797/1000000-$H$13)*$H$4),B1797/1000000&gt;$H$14,D1796,B1797/1000000&lt;=$H$14,MAX(0,D1796+(B1797/1000000-$H$14)*$H$5))</f>
        <v>33.786046625650066</v>
      </c>
      <c r="E1797" s="42">
        <f>MAX(0,_xlfn.IFS(B1797/1000000&gt;$H$13,D1796+(B1797/1000000-$H$13)*$H$4-$H$8,B1797/1000000&lt;=$H$13,0))</f>
        <v>0</v>
      </c>
      <c r="F1797" s="17"/>
    </row>
    <row r="1798" spans="1:6" x14ac:dyDescent="0.25">
      <c r="A1798" s="2">
        <v>43905.833333333299</v>
      </c>
      <c r="B1798" s="24">
        <v>7124325.7939999998</v>
      </c>
      <c r="C1798" s="39" cm="1">
        <f t="array" ref="C1798">_xlfn.IFS(B1798/1000000&gt;$H$13,$H$13*1000000,B1798/1000000&gt;$H$14,B1798,B1798/1000000&lt;=$H$14,B1798+(D1797-D1798)*$H$3*1000000)</f>
        <v>4500000</v>
      </c>
      <c r="D1798" s="42" cm="1">
        <f t="array" ref="D1798">_xlfn.IFS(B1798/1000000&gt;$H$13,MIN($H$8,D1797+(B1798/1000000-$H$13)*$H$4),B1798/1000000&gt;$H$14,D1797,B1798/1000000&lt;=$H$14,MAX(0,D1797+(B1798/1000000-$H$14)*$H$5))</f>
        <v>33.838533141530064</v>
      </c>
      <c r="E1798" s="42">
        <f>MAX(0,_xlfn.IFS(B1798/1000000&gt;$H$13,D1797+(B1798/1000000-$H$13)*$H$4-$H$8,B1798/1000000&lt;=$H$13,0))</f>
        <v>0</v>
      </c>
      <c r="F1798" s="17"/>
    </row>
    <row r="1799" spans="1:6" x14ac:dyDescent="0.25">
      <c r="A1799" s="2">
        <v>43905.875</v>
      </c>
      <c r="B1799" s="24">
        <v>7127880.8289999999</v>
      </c>
      <c r="C1799" s="39" cm="1">
        <f t="array" ref="C1799">_xlfn.IFS(B1799/1000000&gt;$H$13,$H$13*1000000,B1799/1000000&gt;$H$14,B1799,B1799/1000000&lt;=$H$14,B1799+(D1798-D1799)*$H$3*1000000)</f>
        <v>4500000</v>
      </c>
      <c r="D1799" s="42" cm="1">
        <f t="array" ref="D1799">_xlfn.IFS(B1799/1000000&gt;$H$13,MIN($H$8,D1798+(B1799/1000000-$H$13)*$H$4),B1799/1000000&gt;$H$14,D1798,B1799/1000000&lt;=$H$14,MAX(0,D1798+(B1799/1000000-$H$14)*$H$5))</f>
        <v>33.891090758110067</v>
      </c>
      <c r="E1799" s="42">
        <f>MAX(0,_xlfn.IFS(B1799/1000000&gt;$H$13,D1798+(B1799/1000000-$H$13)*$H$4-$H$8,B1799/1000000&lt;=$H$13,0))</f>
        <v>0</v>
      </c>
      <c r="F1799" s="17"/>
    </row>
    <row r="1800" spans="1:6" x14ac:dyDescent="0.25">
      <c r="A1800" s="2">
        <v>43905.916666666701</v>
      </c>
      <c r="B1800" s="24">
        <v>7042709.7290000003</v>
      </c>
      <c r="C1800" s="39" cm="1">
        <f t="array" ref="C1800">_xlfn.IFS(B1800/1000000&gt;$H$13,$H$13*1000000,B1800/1000000&gt;$H$14,B1800,B1800/1000000&lt;=$H$14,B1800+(D1799-D1800)*$H$3*1000000)</f>
        <v>4500000</v>
      </c>
      <c r="D1800" s="42" cm="1">
        <f t="array" ref="D1800">_xlfn.IFS(B1800/1000000&gt;$H$13,MIN($H$8,D1799+(B1800/1000000-$H$13)*$H$4),B1800/1000000&gt;$H$14,D1799,B1800/1000000&lt;=$H$14,MAX(0,D1799+(B1800/1000000-$H$14)*$H$5))</f>
        <v>33.941944952690065</v>
      </c>
      <c r="E1800" s="42">
        <f>MAX(0,_xlfn.IFS(B1800/1000000&gt;$H$13,D1799+(B1800/1000000-$H$13)*$H$4-$H$8,B1800/1000000&lt;=$H$13,0))</f>
        <v>0</v>
      </c>
      <c r="F1800" s="17"/>
    </row>
    <row r="1801" spans="1:6" x14ac:dyDescent="0.25">
      <c r="A1801" s="2">
        <v>43905.958333333299</v>
      </c>
      <c r="B1801" s="24">
        <v>6965746.3870000001</v>
      </c>
      <c r="C1801" s="39" cm="1">
        <f t="array" ref="C1801">_xlfn.IFS(B1801/1000000&gt;$H$13,$H$13*1000000,B1801/1000000&gt;$H$14,B1801,B1801/1000000&lt;=$H$14,B1801+(D1800-D1801)*$H$3*1000000)</f>
        <v>4500000</v>
      </c>
      <c r="D1801" s="42" cm="1">
        <f t="array" ref="D1801">_xlfn.IFS(B1801/1000000&gt;$H$13,MIN($H$8,D1800+(B1801/1000000-$H$13)*$H$4),B1801/1000000&gt;$H$14,D1800,B1801/1000000&lt;=$H$14,MAX(0,D1800+(B1801/1000000-$H$14)*$H$5))</f>
        <v>33.991259880430064</v>
      </c>
      <c r="E1801" s="42">
        <f>MAX(0,_xlfn.IFS(B1801/1000000&gt;$H$13,D1800+(B1801/1000000-$H$13)*$H$4-$H$8,B1801/1000000&lt;=$H$13,0))</f>
        <v>0</v>
      </c>
      <c r="F1801" s="17"/>
    </row>
    <row r="1802" spans="1:6" x14ac:dyDescent="0.25">
      <c r="A1802" s="2">
        <v>43906</v>
      </c>
      <c r="B1802" s="24">
        <v>6746642.0920000002</v>
      </c>
      <c r="C1802" s="39" cm="1">
        <f t="array" ref="C1802">_xlfn.IFS(B1802/1000000&gt;$H$13,$H$13*1000000,B1802/1000000&gt;$H$14,B1802,B1802/1000000&lt;=$H$14,B1802+(D1801-D1802)*$H$3*1000000)</f>
        <v>4500000</v>
      </c>
      <c r="D1802" s="42" cm="1">
        <f t="array" ref="D1802">_xlfn.IFS(B1802/1000000&gt;$H$13,MIN($H$8,D1801+(B1802/1000000-$H$13)*$H$4),B1802/1000000&gt;$H$14,D1801,B1802/1000000&lt;=$H$14,MAX(0,D1801+(B1802/1000000-$H$14)*$H$5))</f>
        <v>34.036192722270066</v>
      </c>
      <c r="E1802" s="42">
        <f>MAX(0,_xlfn.IFS(B1802/1000000&gt;$H$13,D1801+(B1802/1000000-$H$13)*$H$4-$H$8,B1802/1000000&lt;=$H$13,0))</f>
        <v>0</v>
      </c>
      <c r="F1802" s="17"/>
    </row>
    <row r="1803" spans="1:6" x14ac:dyDescent="0.25">
      <c r="A1803" s="2">
        <v>43906.041666666701</v>
      </c>
      <c r="B1803" s="24">
        <v>6496043.0199999996</v>
      </c>
      <c r="C1803" s="39" cm="1">
        <f t="array" ref="C1803">_xlfn.IFS(B1803/1000000&gt;$H$13,$H$13*1000000,B1803/1000000&gt;$H$14,B1803,B1803/1000000&lt;=$H$14,B1803+(D1802-D1803)*$H$3*1000000)</f>
        <v>4500000</v>
      </c>
      <c r="D1803" s="42" cm="1">
        <f t="array" ref="D1803">_xlfn.IFS(B1803/1000000&gt;$H$13,MIN($H$8,D1802+(B1803/1000000-$H$13)*$H$4),B1803/1000000&gt;$H$14,D1802,B1803/1000000&lt;=$H$14,MAX(0,D1802+(B1803/1000000-$H$14)*$H$5))</f>
        <v>34.076113582670068</v>
      </c>
      <c r="E1803" s="42">
        <f>MAX(0,_xlfn.IFS(B1803/1000000&gt;$H$13,D1802+(B1803/1000000-$H$13)*$H$4-$H$8,B1803/1000000&lt;=$H$13,0))</f>
        <v>0</v>
      </c>
      <c r="F1803" s="17"/>
    </row>
    <row r="1804" spans="1:6" x14ac:dyDescent="0.25">
      <c r="A1804" s="2">
        <v>43906.083333333299</v>
      </c>
      <c r="B1804" s="24">
        <v>6176000.1969999997</v>
      </c>
      <c r="C1804" s="39" cm="1">
        <f t="array" ref="C1804">_xlfn.IFS(B1804/1000000&gt;$H$13,$H$13*1000000,B1804/1000000&gt;$H$14,B1804,B1804/1000000&lt;=$H$14,B1804+(D1803-D1804)*$H$3*1000000)</f>
        <v>4500000</v>
      </c>
      <c r="D1804" s="42" cm="1">
        <f t="array" ref="D1804">_xlfn.IFS(B1804/1000000&gt;$H$13,MIN($H$8,D1803+(B1804/1000000-$H$13)*$H$4),B1804/1000000&gt;$H$14,D1803,B1804/1000000&lt;=$H$14,MAX(0,D1803+(B1804/1000000-$H$14)*$H$5))</f>
        <v>34.109633586610066</v>
      </c>
      <c r="E1804" s="42">
        <f>MAX(0,_xlfn.IFS(B1804/1000000&gt;$H$13,D1803+(B1804/1000000-$H$13)*$H$4-$H$8,B1804/1000000&lt;=$H$13,0))</f>
        <v>0</v>
      </c>
      <c r="F1804" s="17"/>
    </row>
    <row r="1805" spans="1:6" x14ac:dyDescent="0.25">
      <c r="A1805" s="2">
        <v>43906.125</v>
      </c>
      <c r="B1805" s="24">
        <v>5779683.7580000004</v>
      </c>
      <c r="C1805" s="39" cm="1">
        <f t="array" ref="C1805">_xlfn.IFS(B1805/1000000&gt;$H$13,$H$13*1000000,B1805/1000000&gt;$H$14,B1805,B1805/1000000&lt;=$H$14,B1805+(D1804-D1805)*$H$3*1000000)</f>
        <v>4500000</v>
      </c>
      <c r="D1805" s="42" cm="1">
        <f t="array" ref="D1805">_xlfn.IFS(B1805/1000000&gt;$H$13,MIN($H$8,D1804+(B1805/1000000-$H$13)*$H$4),B1805/1000000&gt;$H$14,D1804,B1805/1000000&lt;=$H$14,MAX(0,D1804+(B1805/1000000-$H$14)*$H$5))</f>
        <v>34.135227261770069</v>
      </c>
      <c r="E1805" s="42">
        <f>MAX(0,_xlfn.IFS(B1805/1000000&gt;$H$13,D1804+(B1805/1000000-$H$13)*$H$4-$H$8,B1805/1000000&lt;=$H$13,0))</f>
        <v>0</v>
      </c>
      <c r="F1805" s="17"/>
    </row>
    <row r="1806" spans="1:6" x14ac:dyDescent="0.25">
      <c r="A1806" s="2">
        <v>43906.166666666701</v>
      </c>
      <c r="B1806" s="24">
        <v>5418401.7640000004</v>
      </c>
      <c r="C1806" s="39" cm="1">
        <f t="array" ref="C1806">_xlfn.IFS(B1806/1000000&gt;$H$13,$H$13*1000000,B1806/1000000&gt;$H$14,B1806,B1806/1000000&lt;=$H$14,B1806+(D1805-D1806)*$H$3*1000000)</f>
        <v>4500000</v>
      </c>
      <c r="D1806" s="42" cm="1">
        <f t="array" ref="D1806">_xlfn.IFS(B1806/1000000&gt;$H$13,MIN($H$8,D1805+(B1806/1000000-$H$13)*$H$4),B1806/1000000&gt;$H$14,D1805,B1806/1000000&lt;=$H$14,MAX(0,D1805+(B1806/1000000-$H$14)*$H$5))</f>
        <v>34.153595297050067</v>
      </c>
      <c r="E1806" s="42">
        <f>MAX(0,_xlfn.IFS(B1806/1000000&gt;$H$13,D1805+(B1806/1000000-$H$13)*$H$4-$H$8,B1806/1000000&lt;=$H$13,0))</f>
        <v>0</v>
      </c>
      <c r="F1806" s="17"/>
    </row>
    <row r="1807" spans="1:6" x14ac:dyDescent="0.25">
      <c r="A1807" s="2">
        <v>43906.208333333299</v>
      </c>
      <c r="B1807" s="24">
        <v>5146226.5729999999</v>
      </c>
      <c r="C1807" s="39" cm="1">
        <f t="array" ref="C1807">_xlfn.IFS(B1807/1000000&gt;$H$13,$H$13*1000000,B1807/1000000&gt;$H$14,B1807,B1807/1000000&lt;=$H$14,B1807+(D1806-D1807)*$H$3*1000000)</f>
        <v>4500000</v>
      </c>
      <c r="D1807" s="42" cm="1">
        <f t="array" ref="D1807">_xlfn.IFS(B1807/1000000&gt;$H$13,MIN($H$8,D1806+(B1807/1000000-$H$13)*$H$4),B1807/1000000&gt;$H$14,D1806,B1807/1000000&lt;=$H$14,MAX(0,D1806+(B1807/1000000-$H$14)*$H$5))</f>
        <v>34.166519828510069</v>
      </c>
      <c r="E1807" s="42">
        <f>MAX(0,_xlfn.IFS(B1807/1000000&gt;$H$13,D1806+(B1807/1000000-$H$13)*$H$4-$H$8,B1807/1000000&lt;=$H$13,0))</f>
        <v>0</v>
      </c>
      <c r="F1807" s="17"/>
    </row>
    <row r="1808" spans="1:6" x14ac:dyDescent="0.25">
      <c r="A1808" s="2">
        <v>43906.25</v>
      </c>
      <c r="B1808" s="24">
        <v>4904723.0120000001</v>
      </c>
      <c r="C1808" s="39" cm="1">
        <f t="array" ref="C1808">_xlfn.IFS(B1808/1000000&gt;$H$13,$H$13*1000000,B1808/1000000&gt;$H$14,B1808,B1808/1000000&lt;=$H$14,B1808+(D1807-D1808)*$H$3*1000000)</f>
        <v>4500000</v>
      </c>
      <c r="D1808" s="42" cm="1">
        <f t="array" ref="D1808">_xlfn.IFS(B1808/1000000&gt;$H$13,MIN($H$8,D1807+(B1808/1000000-$H$13)*$H$4),B1808/1000000&gt;$H$14,D1807,B1808/1000000&lt;=$H$14,MAX(0,D1807+(B1808/1000000-$H$14)*$H$5))</f>
        <v>34.174614288750071</v>
      </c>
      <c r="E1808" s="42">
        <f>MAX(0,_xlfn.IFS(B1808/1000000&gt;$H$13,D1807+(B1808/1000000-$H$13)*$H$4-$H$8,B1808/1000000&lt;=$H$13,0))</f>
        <v>0</v>
      </c>
      <c r="F1808" s="17"/>
    </row>
    <row r="1809" spans="1:6" x14ac:dyDescent="0.25">
      <c r="A1809" s="2">
        <v>43906.291666666701</v>
      </c>
      <c r="B1809" s="24">
        <v>4334168.4819999998</v>
      </c>
      <c r="C1809" s="39" cm="1">
        <f t="array" ref="C1809">_xlfn.IFS(B1809/1000000&gt;$H$13,$H$13*1000000,B1809/1000000&gt;$H$14,B1809,B1809/1000000&lt;=$H$14,B1809+(D1808-D1809)*$H$3*1000000)</f>
        <v>4334168.4819999998</v>
      </c>
      <c r="D1809" s="42" cm="1">
        <f t="array" ref="D1809">_xlfn.IFS(B1809/1000000&gt;$H$13,MIN($H$8,D1808+(B1809/1000000-$H$13)*$H$4),B1809/1000000&gt;$H$14,D1808,B1809/1000000&lt;=$H$14,MAX(0,D1808+(B1809/1000000-$H$14)*$H$5))</f>
        <v>34.174614288750071</v>
      </c>
      <c r="E1809" s="42">
        <f>MAX(0,_xlfn.IFS(B1809/1000000&gt;$H$13,D1808+(B1809/1000000-$H$13)*$H$4-$H$8,B1809/1000000&lt;=$H$13,0))</f>
        <v>0</v>
      </c>
      <c r="F1809" s="17"/>
    </row>
    <row r="1810" spans="1:6" x14ac:dyDescent="0.25">
      <c r="A1810" s="2">
        <v>43906.333333333299</v>
      </c>
      <c r="B1810" s="24">
        <v>3570036.9920000001</v>
      </c>
      <c r="C1810" s="39" cm="1">
        <f t="array" ref="C1810">_xlfn.IFS(B1810/1000000&gt;$H$13,$H$13*1000000,B1810/1000000&gt;$H$14,B1810,B1810/1000000&lt;=$H$14,B1810+(D1809-D1810)*$H$3*1000000)</f>
        <v>3570036.9920000001</v>
      </c>
      <c r="D1810" s="42" cm="1">
        <f t="array" ref="D1810">_xlfn.IFS(B1810/1000000&gt;$H$13,MIN($H$8,D1809+(B1810/1000000-$H$13)*$H$4),B1810/1000000&gt;$H$14,D1809,B1810/1000000&lt;=$H$14,MAX(0,D1809+(B1810/1000000-$H$14)*$H$5))</f>
        <v>34.174614288750071</v>
      </c>
      <c r="E1810" s="42">
        <f>MAX(0,_xlfn.IFS(B1810/1000000&gt;$H$13,D1809+(B1810/1000000-$H$13)*$H$4-$H$8,B1810/1000000&lt;=$H$13,0))</f>
        <v>0</v>
      </c>
      <c r="F1810" s="17"/>
    </row>
    <row r="1811" spans="1:6" x14ac:dyDescent="0.25">
      <c r="A1811" s="2">
        <v>43906.375</v>
      </c>
      <c r="B1811" s="24">
        <v>3071806.3820000002</v>
      </c>
      <c r="C1811" s="39" cm="1">
        <f t="array" ref="C1811">_xlfn.IFS(B1811/1000000&gt;$H$13,$H$13*1000000,B1811/1000000&gt;$H$14,B1811,B1811/1000000&lt;=$H$14,B1811+(D1810-D1811)*$H$3*1000000)</f>
        <v>3071806.3820000002</v>
      </c>
      <c r="D1811" s="42" cm="1">
        <f t="array" ref="D1811">_xlfn.IFS(B1811/1000000&gt;$H$13,MIN($H$8,D1810+(B1811/1000000-$H$13)*$H$4),B1811/1000000&gt;$H$14,D1810,B1811/1000000&lt;=$H$14,MAX(0,D1810+(B1811/1000000-$H$14)*$H$5))</f>
        <v>34.174614288750071</v>
      </c>
      <c r="E1811" s="42">
        <f>MAX(0,_xlfn.IFS(B1811/1000000&gt;$H$13,D1810+(B1811/1000000-$H$13)*$H$4-$H$8,B1811/1000000&lt;=$H$13,0))</f>
        <v>0</v>
      </c>
      <c r="F1811" s="17"/>
    </row>
    <row r="1812" spans="1:6" x14ac:dyDescent="0.25">
      <c r="A1812" s="2">
        <v>43906.416666666701</v>
      </c>
      <c r="B1812" s="24">
        <v>2739635.7620000001</v>
      </c>
      <c r="C1812" s="39" cm="1">
        <f t="array" ref="C1812">_xlfn.IFS(B1812/1000000&gt;$H$13,$H$13*1000000,B1812/1000000&gt;$H$14,B1812,B1812/1000000&lt;=$H$14,B1812+(D1811-D1812)*$H$3*1000000)</f>
        <v>2739635.7620000001</v>
      </c>
      <c r="D1812" s="42" cm="1">
        <f t="array" ref="D1812">_xlfn.IFS(B1812/1000000&gt;$H$13,MIN($H$8,D1811+(B1812/1000000-$H$13)*$H$4),B1812/1000000&gt;$H$14,D1811,B1812/1000000&lt;=$H$14,MAX(0,D1811+(B1812/1000000-$H$14)*$H$5))</f>
        <v>34.174614288750071</v>
      </c>
      <c r="E1812" s="42">
        <f>MAX(0,_xlfn.IFS(B1812/1000000&gt;$H$13,D1811+(B1812/1000000-$H$13)*$H$4-$H$8,B1812/1000000&lt;=$H$13,0))</f>
        <v>0</v>
      </c>
      <c r="F1812" s="17"/>
    </row>
    <row r="1813" spans="1:6" x14ac:dyDescent="0.25">
      <c r="A1813" s="2">
        <v>43906.458333333299</v>
      </c>
      <c r="B1813" s="24">
        <v>2624726.986</v>
      </c>
      <c r="C1813" s="39" cm="1">
        <f t="array" ref="C1813">_xlfn.IFS(B1813/1000000&gt;$H$13,$H$13*1000000,B1813/1000000&gt;$H$14,B1813,B1813/1000000&lt;=$H$14,B1813+(D1812-D1813)*$H$3*1000000)</f>
        <v>2624726.986</v>
      </c>
      <c r="D1813" s="42" cm="1">
        <f t="array" ref="D1813">_xlfn.IFS(B1813/1000000&gt;$H$13,MIN($H$8,D1812+(B1813/1000000-$H$13)*$H$4),B1813/1000000&gt;$H$14,D1812,B1813/1000000&lt;=$H$14,MAX(0,D1812+(B1813/1000000-$H$14)*$H$5))</f>
        <v>34.174614288750071</v>
      </c>
      <c r="E1813" s="42">
        <f>MAX(0,_xlfn.IFS(B1813/1000000&gt;$H$13,D1812+(B1813/1000000-$H$13)*$H$4-$H$8,B1813/1000000&lt;=$H$13,0))</f>
        <v>0</v>
      </c>
      <c r="F1813" s="17"/>
    </row>
    <row r="1814" spans="1:6" x14ac:dyDescent="0.25">
      <c r="A1814" s="2">
        <v>43906.5</v>
      </c>
      <c r="B1814" s="24">
        <v>2254644.33</v>
      </c>
      <c r="C1814" s="39" cm="1">
        <f t="array" ref="C1814">_xlfn.IFS(B1814/1000000&gt;$H$13,$H$13*1000000,B1814/1000000&gt;$H$14,B1814,B1814/1000000&lt;=$H$14,B1814+(D1813-D1814)*$H$3*1000000)</f>
        <v>2254644.33</v>
      </c>
      <c r="D1814" s="42" cm="1">
        <f t="array" ref="D1814">_xlfn.IFS(B1814/1000000&gt;$H$13,MIN($H$8,D1813+(B1814/1000000-$H$13)*$H$4),B1814/1000000&gt;$H$14,D1813,B1814/1000000&lt;=$H$14,MAX(0,D1813+(B1814/1000000-$H$14)*$H$5))</f>
        <v>34.174614288750071</v>
      </c>
      <c r="E1814" s="42">
        <f>MAX(0,_xlfn.IFS(B1814/1000000&gt;$H$13,D1813+(B1814/1000000-$H$13)*$H$4-$H$8,B1814/1000000&lt;=$H$13,0))</f>
        <v>0</v>
      </c>
      <c r="F1814" s="17"/>
    </row>
    <row r="1815" spans="1:6" x14ac:dyDescent="0.25">
      <c r="A1815" s="2">
        <v>43906.541666666701</v>
      </c>
      <c r="B1815" s="24">
        <v>2070865.9620000001</v>
      </c>
      <c r="C1815" s="39" cm="1">
        <f t="array" ref="C1815">_xlfn.IFS(B1815/1000000&gt;$H$13,$H$13*1000000,B1815/1000000&gt;$H$14,B1815,B1815/1000000&lt;=$H$14,B1815+(D1814-D1815)*$H$3*1000000)</f>
        <v>2070865.9620000001</v>
      </c>
      <c r="D1815" s="42" cm="1">
        <f t="array" ref="D1815">_xlfn.IFS(B1815/1000000&gt;$H$13,MIN($H$8,D1814+(B1815/1000000-$H$13)*$H$4),B1815/1000000&gt;$H$14,D1814,B1815/1000000&lt;=$H$14,MAX(0,D1814+(B1815/1000000-$H$14)*$H$5))</f>
        <v>34.174614288750071</v>
      </c>
      <c r="E1815" s="42">
        <f>MAX(0,_xlfn.IFS(B1815/1000000&gt;$H$13,D1814+(B1815/1000000-$H$13)*$H$4-$H$8,B1815/1000000&lt;=$H$13,0))</f>
        <v>0</v>
      </c>
      <c r="F1815" s="17"/>
    </row>
    <row r="1816" spans="1:6" x14ac:dyDescent="0.25">
      <c r="A1816" s="2">
        <v>43906.583333333299</v>
      </c>
      <c r="B1816" s="24">
        <v>1908783.2309999999</v>
      </c>
      <c r="C1816" s="39" cm="1">
        <f t="array" ref="C1816">_xlfn.IFS(B1816/1000000&gt;$H$13,$H$13*1000000,B1816/1000000&gt;$H$14,B1816,B1816/1000000&lt;=$H$14,B1816+(D1815-D1816)*$H$3*1000000)</f>
        <v>1908783.2309999999</v>
      </c>
      <c r="D1816" s="42" cm="1">
        <f t="array" ref="D1816">_xlfn.IFS(B1816/1000000&gt;$H$13,MIN($H$8,D1815+(B1816/1000000-$H$13)*$H$4),B1816/1000000&gt;$H$14,D1815,B1816/1000000&lt;=$H$14,MAX(0,D1815+(B1816/1000000-$H$14)*$H$5))</f>
        <v>34.174614288750071</v>
      </c>
      <c r="E1816" s="42">
        <f>MAX(0,_xlfn.IFS(B1816/1000000&gt;$H$13,D1815+(B1816/1000000-$H$13)*$H$4-$H$8,B1816/1000000&lt;=$H$13,0))</f>
        <v>0</v>
      </c>
      <c r="F1816" s="17"/>
    </row>
    <row r="1817" spans="1:6" x14ac:dyDescent="0.25">
      <c r="A1817" s="2">
        <v>43906.625</v>
      </c>
      <c r="B1817" s="24">
        <v>1767783.7250000001</v>
      </c>
      <c r="C1817" s="39" cm="1">
        <f t="array" ref="C1817">_xlfn.IFS(B1817/1000000&gt;$H$13,$H$13*1000000,B1817/1000000&gt;$H$14,B1817,B1817/1000000&lt;=$H$14,B1817+(D1816-D1817)*$H$3*1000000)</f>
        <v>1767783.7250000001</v>
      </c>
      <c r="D1817" s="42" cm="1">
        <f t="array" ref="D1817">_xlfn.IFS(B1817/1000000&gt;$H$13,MIN($H$8,D1816+(B1817/1000000-$H$13)*$H$4),B1817/1000000&gt;$H$14,D1816,B1817/1000000&lt;=$H$14,MAX(0,D1816+(B1817/1000000-$H$14)*$H$5))</f>
        <v>34.174614288750071</v>
      </c>
      <c r="E1817" s="42">
        <f>MAX(0,_xlfn.IFS(B1817/1000000&gt;$H$13,D1816+(B1817/1000000-$H$13)*$H$4-$H$8,B1817/1000000&lt;=$H$13,0))</f>
        <v>0</v>
      </c>
      <c r="F1817" s="17"/>
    </row>
    <row r="1818" spans="1:6" x14ac:dyDescent="0.25">
      <c r="A1818" s="2">
        <v>43906.666666666701</v>
      </c>
      <c r="B1818" s="24">
        <v>1635939.344</v>
      </c>
      <c r="C1818" s="39" cm="1">
        <f t="array" ref="C1818">_xlfn.IFS(B1818/1000000&gt;$H$13,$H$13*1000000,B1818/1000000&gt;$H$14,B1818,B1818/1000000&lt;=$H$14,B1818+(D1817-D1818)*$H$3*1000000)</f>
        <v>1635939.344</v>
      </c>
      <c r="D1818" s="42" cm="1">
        <f t="array" ref="D1818">_xlfn.IFS(B1818/1000000&gt;$H$13,MIN($H$8,D1817+(B1818/1000000-$H$13)*$H$4),B1818/1000000&gt;$H$14,D1817,B1818/1000000&lt;=$H$14,MAX(0,D1817+(B1818/1000000-$H$14)*$H$5))</f>
        <v>34.174614288750071</v>
      </c>
      <c r="E1818" s="42">
        <f>MAX(0,_xlfn.IFS(B1818/1000000&gt;$H$13,D1817+(B1818/1000000-$H$13)*$H$4-$H$8,B1818/1000000&lt;=$H$13,0))</f>
        <v>0</v>
      </c>
      <c r="F1818" s="17"/>
    </row>
    <row r="1819" spans="1:6" x14ac:dyDescent="0.25">
      <c r="A1819" s="2">
        <v>43906.708333333299</v>
      </c>
      <c r="B1819" s="24">
        <v>1625325.9850000001</v>
      </c>
      <c r="C1819" s="39" cm="1">
        <f t="array" ref="C1819">_xlfn.IFS(B1819/1000000&gt;$H$13,$H$13*1000000,B1819/1000000&gt;$H$14,B1819,B1819/1000000&lt;=$H$14,B1819+(D1818-D1819)*$H$3*1000000)</f>
        <v>1625325.9850000001</v>
      </c>
      <c r="D1819" s="42" cm="1">
        <f t="array" ref="D1819">_xlfn.IFS(B1819/1000000&gt;$H$13,MIN($H$8,D1818+(B1819/1000000-$H$13)*$H$4),B1819/1000000&gt;$H$14,D1818,B1819/1000000&lt;=$H$14,MAX(0,D1818+(B1819/1000000-$H$14)*$H$5))</f>
        <v>34.174614288750071</v>
      </c>
      <c r="E1819" s="42">
        <f>MAX(0,_xlfn.IFS(B1819/1000000&gt;$H$13,D1818+(B1819/1000000-$H$13)*$H$4-$H$8,B1819/1000000&lt;=$H$13,0))</f>
        <v>0</v>
      </c>
      <c r="F1819" s="17"/>
    </row>
    <row r="1820" spans="1:6" x14ac:dyDescent="0.25">
      <c r="A1820" s="2">
        <v>43906.75</v>
      </c>
      <c r="B1820" s="24">
        <v>2303734.9810000001</v>
      </c>
      <c r="C1820" s="39" cm="1">
        <f t="array" ref="C1820">_xlfn.IFS(B1820/1000000&gt;$H$13,$H$13*1000000,B1820/1000000&gt;$H$14,B1820,B1820/1000000&lt;=$H$14,B1820+(D1819-D1820)*$H$3*1000000)</f>
        <v>2303734.9810000001</v>
      </c>
      <c r="D1820" s="42" cm="1">
        <f t="array" ref="D1820">_xlfn.IFS(B1820/1000000&gt;$H$13,MIN($H$8,D1819+(B1820/1000000-$H$13)*$H$4),B1820/1000000&gt;$H$14,D1819,B1820/1000000&lt;=$H$14,MAX(0,D1819+(B1820/1000000-$H$14)*$H$5))</f>
        <v>34.174614288750071</v>
      </c>
      <c r="E1820" s="42">
        <f>MAX(0,_xlfn.IFS(B1820/1000000&gt;$H$13,D1819+(B1820/1000000-$H$13)*$H$4-$H$8,B1820/1000000&lt;=$H$13,0))</f>
        <v>0</v>
      </c>
      <c r="F1820" s="17"/>
    </row>
    <row r="1821" spans="1:6" x14ac:dyDescent="0.25">
      <c r="A1821" s="2">
        <v>43906.791666666701</v>
      </c>
      <c r="B1821" s="24">
        <v>3205645.6570000001</v>
      </c>
      <c r="C1821" s="39" cm="1">
        <f t="array" ref="C1821">_xlfn.IFS(B1821/1000000&gt;$H$13,$H$13*1000000,B1821/1000000&gt;$H$14,B1821,B1821/1000000&lt;=$H$14,B1821+(D1820-D1821)*$H$3*1000000)</f>
        <v>3205645.6570000001</v>
      </c>
      <c r="D1821" s="42" cm="1">
        <f t="array" ref="D1821">_xlfn.IFS(B1821/1000000&gt;$H$13,MIN($H$8,D1820+(B1821/1000000-$H$13)*$H$4),B1821/1000000&gt;$H$14,D1820,B1821/1000000&lt;=$H$14,MAX(0,D1820+(B1821/1000000-$H$14)*$H$5))</f>
        <v>34.174614288750071</v>
      </c>
      <c r="E1821" s="42">
        <f>MAX(0,_xlfn.IFS(B1821/1000000&gt;$H$13,D1820+(B1821/1000000-$H$13)*$H$4-$H$8,B1821/1000000&lt;=$H$13,0))</f>
        <v>0</v>
      </c>
      <c r="F1821" s="17"/>
    </row>
    <row r="1822" spans="1:6" x14ac:dyDescent="0.25">
      <c r="A1822" s="2">
        <v>43906.833333333299</v>
      </c>
      <c r="B1822" s="24">
        <v>4049641.301</v>
      </c>
      <c r="C1822" s="39" cm="1">
        <f t="array" ref="C1822">_xlfn.IFS(B1822/1000000&gt;$H$13,$H$13*1000000,B1822/1000000&gt;$H$14,B1822,B1822/1000000&lt;=$H$14,B1822+(D1821-D1822)*$H$3*1000000)</f>
        <v>4049641.301</v>
      </c>
      <c r="D1822" s="42" cm="1">
        <f t="array" ref="D1822">_xlfn.IFS(B1822/1000000&gt;$H$13,MIN($H$8,D1821+(B1822/1000000-$H$13)*$H$4),B1822/1000000&gt;$H$14,D1821,B1822/1000000&lt;=$H$14,MAX(0,D1821+(B1822/1000000-$H$14)*$H$5))</f>
        <v>34.174614288750071</v>
      </c>
      <c r="E1822" s="42">
        <f>MAX(0,_xlfn.IFS(B1822/1000000&gt;$H$13,D1821+(B1822/1000000-$H$13)*$H$4-$H$8,B1822/1000000&lt;=$H$13,0))</f>
        <v>0</v>
      </c>
      <c r="F1822" s="17"/>
    </row>
    <row r="1823" spans="1:6" x14ac:dyDescent="0.25">
      <c r="A1823" s="2">
        <v>43906.875</v>
      </c>
      <c r="B1823" s="24">
        <v>4461119.0290000001</v>
      </c>
      <c r="C1823" s="39" cm="1">
        <f t="array" ref="C1823">_xlfn.IFS(B1823/1000000&gt;$H$13,$H$13*1000000,B1823/1000000&gt;$H$14,B1823,B1823/1000000&lt;=$H$14,B1823+(D1822-D1823)*$H$3*1000000)</f>
        <v>4461119.0290000001</v>
      </c>
      <c r="D1823" s="42" cm="1">
        <f t="array" ref="D1823">_xlfn.IFS(B1823/1000000&gt;$H$13,MIN($H$8,D1822+(B1823/1000000-$H$13)*$H$4),B1823/1000000&gt;$H$14,D1822,B1823/1000000&lt;=$H$14,MAX(0,D1822+(B1823/1000000-$H$14)*$H$5))</f>
        <v>34.174614288750071</v>
      </c>
      <c r="E1823" s="42">
        <f>MAX(0,_xlfn.IFS(B1823/1000000&gt;$H$13,D1822+(B1823/1000000-$H$13)*$H$4-$H$8,B1823/1000000&lt;=$H$13,0))</f>
        <v>0</v>
      </c>
      <c r="F1823" s="17"/>
    </row>
    <row r="1824" spans="1:6" x14ac:dyDescent="0.25">
      <c r="A1824" s="2">
        <v>43906.916666666701</v>
      </c>
      <c r="B1824" s="24">
        <v>4736543.66</v>
      </c>
      <c r="C1824" s="39" cm="1">
        <f t="array" ref="C1824">_xlfn.IFS(B1824/1000000&gt;$H$13,$H$13*1000000,B1824/1000000&gt;$H$14,B1824,B1824/1000000&lt;=$H$14,B1824+(D1823-D1824)*$H$3*1000000)</f>
        <v>4500000</v>
      </c>
      <c r="D1824" s="42" cm="1">
        <f t="array" ref="D1824">_xlfn.IFS(B1824/1000000&gt;$H$13,MIN($H$8,D1823+(B1824/1000000-$H$13)*$H$4),B1824/1000000&gt;$H$14,D1823,B1824/1000000&lt;=$H$14,MAX(0,D1823+(B1824/1000000-$H$14)*$H$5))</f>
        <v>34.179345161950074</v>
      </c>
      <c r="E1824" s="42">
        <f>MAX(0,_xlfn.IFS(B1824/1000000&gt;$H$13,D1823+(B1824/1000000-$H$13)*$H$4-$H$8,B1824/1000000&lt;=$H$13,0))</f>
        <v>0</v>
      </c>
      <c r="F1824" s="17"/>
    </row>
    <row r="1825" spans="1:6" x14ac:dyDescent="0.25">
      <c r="A1825" s="2">
        <v>43906.958333333299</v>
      </c>
      <c r="B1825" s="24">
        <v>4975017.1560000004</v>
      </c>
      <c r="C1825" s="39" cm="1">
        <f t="array" ref="C1825">_xlfn.IFS(B1825/1000000&gt;$H$13,$H$13*1000000,B1825/1000000&gt;$H$14,B1825,B1825/1000000&lt;=$H$14,B1825+(D1824-D1825)*$H$3*1000000)</f>
        <v>4500000</v>
      </c>
      <c r="D1825" s="42" cm="1">
        <f t="array" ref="D1825">_xlfn.IFS(B1825/1000000&gt;$H$13,MIN($H$8,D1824+(B1825/1000000-$H$13)*$H$4),B1825/1000000&gt;$H$14,D1824,B1825/1000000&lt;=$H$14,MAX(0,D1824+(B1825/1000000-$H$14)*$H$5))</f>
        <v>34.188845505070077</v>
      </c>
      <c r="E1825" s="42">
        <f>MAX(0,_xlfn.IFS(B1825/1000000&gt;$H$13,D1824+(B1825/1000000-$H$13)*$H$4-$H$8,B1825/1000000&lt;=$H$13,0))</f>
        <v>0</v>
      </c>
      <c r="F1825" s="17"/>
    </row>
    <row r="1826" spans="1:6" x14ac:dyDescent="0.25">
      <c r="A1826" s="2">
        <v>43907</v>
      </c>
      <c r="B1826" s="24">
        <v>4926597.4210000001</v>
      </c>
      <c r="C1826" s="39" cm="1">
        <f t="array" ref="C1826">_xlfn.IFS(B1826/1000000&gt;$H$13,$H$13*1000000,B1826/1000000&gt;$H$14,B1826,B1826/1000000&lt;=$H$14,B1826+(D1825-D1826)*$H$3*1000000)</f>
        <v>4500000</v>
      </c>
      <c r="D1826" s="42" cm="1">
        <f t="array" ref="D1826">_xlfn.IFS(B1826/1000000&gt;$H$13,MIN($H$8,D1825+(B1826/1000000-$H$13)*$H$4),B1826/1000000&gt;$H$14,D1825,B1826/1000000&lt;=$H$14,MAX(0,D1825+(B1826/1000000-$H$14)*$H$5))</f>
        <v>34.197377453490077</v>
      </c>
      <c r="E1826" s="42">
        <f>MAX(0,_xlfn.IFS(B1826/1000000&gt;$H$13,D1825+(B1826/1000000-$H$13)*$H$4-$H$8,B1826/1000000&lt;=$H$13,0))</f>
        <v>0</v>
      </c>
      <c r="F1826" s="17"/>
    </row>
    <row r="1827" spans="1:6" x14ac:dyDescent="0.25">
      <c r="A1827" s="2">
        <v>43907.041666666701</v>
      </c>
      <c r="B1827" s="24">
        <v>5060417.7390000001</v>
      </c>
      <c r="C1827" s="39" cm="1">
        <f t="array" ref="C1827">_xlfn.IFS(B1827/1000000&gt;$H$13,$H$13*1000000,B1827/1000000&gt;$H$14,B1827,B1827/1000000&lt;=$H$14,B1827+(D1826-D1827)*$H$3*1000000)</f>
        <v>4500000</v>
      </c>
      <c r="D1827" s="42" cm="1">
        <f t="array" ref="D1827">_xlfn.IFS(B1827/1000000&gt;$H$13,MIN($H$8,D1826+(B1827/1000000-$H$13)*$H$4),B1827/1000000&gt;$H$14,D1826,B1827/1000000&lt;=$H$14,MAX(0,D1826+(B1827/1000000-$H$14)*$H$5))</f>
        <v>34.20858580827008</v>
      </c>
      <c r="E1827" s="42">
        <f>MAX(0,_xlfn.IFS(B1827/1000000&gt;$H$13,D1826+(B1827/1000000-$H$13)*$H$4-$H$8,B1827/1000000&lt;=$H$13,0))</f>
        <v>0</v>
      </c>
      <c r="F1827" s="17"/>
    </row>
    <row r="1828" spans="1:6" x14ac:dyDescent="0.25">
      <c r="A1828" s="2">
        <v>43907.083333333299</v>
      </c>
      <c r="B1828" s="24">
        <v>5117433.233</v>
      </c>
      <c r="C1828" s="39" cm="1">
        <f t="array" ref="C1828">_xlfn.IFS(B1828/1000000&gt;$H$13,$H$13*1000000,B1828/1000000&gt;$H$14,B1828,B1828/1000000&lt;=$H$14,B1828+(D1827-D1828)*$H$3*1000000)</f>
        <v>4500000</v>
      </c>
      <c r="D1828" s="42" cm="1">
        <f t="array" ref="D1828">_xlfn.IFS(B1828/1000000&gt;$H$13,MIN($H$8,D1827+(B1828/1000000-$H$13)*$H$4),B1828/1000000&gt;$H$14,D1827,B1828/1000000&lt;=$H$14,MAX(0,D1827+(B1828/1000000-$H$14)*$H$5))</f>
        <v>34.220934472930082</v>
      </c>
      <c r="E1828" s="42">
        <f>MAX(0,_xlfn.IFS(B1828/1000000&gt;$H$13,D1827+(B1828/1000000-$H$13)*$H$4-$H$8,B1828/1000000&lt;=$H$13,0))</f>
        <v>0</v>
      </c>
      <c r="F1828" s="17"/>
    </row>
    <row r="1829" spans="1:6" x14ac:dyDescent="0.25">
      <c r="A1829" s="2">
        <v>43907.125</v>
      </c>
      <c r="B1829" s="24">
        <v>5201948.5429999996</v>
      </c>
      <c r="C1829" s="39" cm="1">
        <f t="array" ref="C1829">_xlfn.IFS(B1829/1000000&gt;$H$13,$H$13*1000000,B1829/1000000&gt;$H$14,B1829,B1829/1000000&lt;=$H$14,B1829+(D1828-D1829)*$H$3*1000000)</f>
        <v>4500000</v>
      </c>
      <c r="D1829" s="42" cm="1">
        <f t="array" ref="D1829">_xlfn.IFS(B1829/1000000&gt;$H$13,MIN($H$8,D1828+(B1829/1000000-$H$13)*$H$4),B1829/1000000&gt;$H$14,D1828,B1829/1000000&lt;=$H$14,MAX(0,D1828+(B1829/1000000-$H$14)*$H$5))</f>
        <v>34.234973443790082</v>
      </c>
      <c r="E1829" s="42">
        <f>MAX(0,_xlfn.IFS(B1829/1000000&gt;$H$13,D1828+(B1829/1000000-$H$13)*$H$4-$H$8,B1829/1000000&lt;=$H$13,0))</f>
        <v>0</v>
      </c>
      <c r="F1829" s="17"/>
    </row>
    <row r="1830" spans="1:6" x14ac:dyDescent="0.25">
      <c r="A1830" s="2">
        <v>43907.166666666701</v>
      </c>
      <c r="B1830" s="24">
        <v>5440154.7570000002</v>
      </c>
      <c r="C1830" s="39" cm="1">
        <f t="array" ref="C1830">_xlfn.IFS(B1830/1000000&gt;$H$13,$H$13*1000000,B1830/1000000&gt;$H$14,B1830,B1830/1000000&lt;=$H$14,B1830+(D1829-D1830)*$H$3*1000000)</f>
        <v>4500000</v>
      </c>
      <c r="D1830" s="42" cm="1">
        <f t="array" ref="D1830">_xlfn.IFS(B1830/1000000&gt;$H$13,MIN($H$8,D1829+(B1830/1000000-$H$13)*$H$4),B1830/1000000&gt;$H$14,D1829,B1830/1000000&lt;=$H$14,MAX(0,D1829+(B1830/1000000-$H$14)*$H$5))</f>
        <v>34.253776538930083</v>
      </c>
      <c r="E1830" s="42">
        <f>MAX(0,_xlfn.IFS(B1830/1000000&gt;$H$13,D1829+(B1830/1000000-$H$13)*$H$4-$H$8,B1830/1000000&lt;=$H$13,0))</f>
        <v>0</v>
      </c>
      <c r="F1830" s="17"/>
    </row>
    <row r="1831" spans="1:6" x14ac:dyDescent="0.25">
      <c r="A1831" s="2">
        <v>43907.208333333299</v>
      </c>
      <c r="B1831" s="24">
        <v>5654468.0899999999</v>
      </c>
      <c r="C1831" s="39" cm="1">
        <f t="array" ref="C1831">_xlfn.IFS(B1831/1000000&gt;$H$13,$H$13*1000000,B1831/1000000&gt;$H$14,B1831,B1831/1000000&lt;=$H$14,B1831+(D1830-D1831)*$H$3*1000000)</f>
        <v>4500000</v>
      </c>
      <c r="D1831" s="42" cm="1">
        <f t="array" ref="D1831">_xlfn.IFS(B1831/1000000&gt;$H$13,MIN($H$8,D1830+(B1831/1000000-$H$13)*$H$4),B1831/1000000&gt;$H$14,D1830,B1831/1000000&lt;=$H$14,MAX(0,D1830+(B1831/1000000-$H$14)*$H$5))</f>
        <v>34.27686590073008</v>
      </c>
      <c r="E1831" s="42">
        <f>MAX(0,_xlfn.IFS(B1831/1000000&gt;$H$13,D1830+(B1831/1000000-$H$13)*$H$4-$H$8,B1831/1000000&lt;=$H$13,0))</f>
        <v>0</v>
      </c>
      <c r="F1831" s="17"/>
    </row>
    <row r="1832" spans="1:6" x14ac:dyDescent="0.25">
      <c r="A1832" s="2">
        <v>43907.25</v>
      </c>
      <c r="B1832" s="24">
        <v>5827034.3059999999</v>
      </c>
      <c r="C1832" s="39" cm="1">
        <f t="array" ref="C1832">_xlfn.IFS(B1832/1000000&gt;$H$13,$H$13*1000000,B1832/1000000&gt;$H$14,B1832,B1832/1000000&lt;=$H$14,B1832+(D1831-D1832)*$H$3*1000000)</f>
        <v>4500000</v>
      </c>
      <c r="D1832" s="42" cm="1">
        <f t="array" ref="D1832">_xlfn.IFS(B1832/1000000&gt;$H$13,MIN($H$8,D1831+(B1832/1000000-$H$13)*$H$4),B1832/1000000&gt;$H$14,D1831,B1832/1000000&lt;=$H$14,MAX(0,D1831+(B1832/1000000-$H$14)*$H$5))</f>
        <v>34.30340658685008</v>
      </c>
      <c r="E1832" s="42">
        <f>MAX(0,_xlfn.IFS(B1832/1000000&gt;$H$13,D1831+(B1832/1000000-$H$13)*$H$4-$H$8,B1832/1000000&lt;=$H$13,0))</f>
        <v>0</v>
      </c>
      <c r="F1832" s="17"/>
    </row>
    <row r="1833" spans="1:6" x14ac:dyDescent="0.25">
      <c r="A1833" s="2">
        <v>43907.291666666701</v>
      </c>
      <c r="B1833" s="24">
        <v>5911699.4060000004</v>
      </c>
      <c r="C1833" s="39" cm="1">
        <f t="array" ref="C1833">_xlfn.IFS(B1833/1000000&gt;$H$13,$H$13*1000000,B1833/1000000&gt;$H$14,B1833,B1833/1000000&lt;=$H$14,B1833+(D1832-D1833)*$H$3*1000000)</f>
        <v>4500000</v>
      </c>
      <c r="D1833" s="42" cm="1">
        <f t="array" ref="D1833">_xlfn.IFS(B1833/1000000&gt;$H$13,MIN($H$8,D1832+(B1833/1000000-$H$13)*$H$4),B1833/1000000&gt;$H$14,D1832,B1833/1000000&lt;=$H$14,MAX(0,D1832+(B1833/1000000-$H$14)*$H$5))</f>
        <v>34.331640574970081</v>
      </c>
      <c r="E1833" s="42">
        <f>MAX(0,_xlfn.IFS(B1833/1000000&gt;$H$13,D1832+(B1833/1000000-$H$13)*$H$4-$H$8,B1833/1000000&lt;=$H$13,0))</f>
        <v>0</v>
      </c>
      <c r="F1833" s="17"/>
    </row>
    <row r="1834" spans="1:6" x14ac:dyDescent="0.25">
      <c r="A1834" s="2">
        <v>43907.333333333299</v>
      </c>
      <c r="B1834" s="24">
        <v>6152245.9400000004</v>
      </c>
      <c r="C1834" s="39" cm="1">
        <f t="array" ref="C1834">_xlfn.IFS(B1834/1000000&gt;$H$13,$H$13*1000000,B1834/1000000&gt;$H$14,B1834,B1834/1000000&lt;=$H$14,B1834+(D1833-D1834)*$H$3*1000000)</f>
        <v>4500000</v>
      </c>
      <c r="D1834" s="42" cm="1">
        <f t="array" ref="D1834">_xlfn.IFS(B1834/1000000&gt;$H$13,MIN($H$8,D1833+(B1834/1000000-$H$13)*$H$4),B1834/1000000&gt;$H$14,D1833,B1834/1000000&lt;=$H$14,MAX(0,D1833+(B1834/1000000-$H$14)*$H$5))</f>
        <v>34.364685493770082</v>
      </c>
      <c r="E1834" s="42">
        <f>MAX(0,_xlfn.IFS(B1834/1000000&gt;$H$13,D1833+(B1834/1000000-$H$13)*$H$4-$H$8,B1834/1000000&lt;=$H$13,0))</f>
        <v>0</v>
      </c>
      <c r="F1834" s="17"/>
    </row>
    <row r="1835" spans="1:6" x14ac:dyDescent="0.25">
      <c r="A1835" s="2">
        <v>43907.375</v>
      </c>
      <c r="B1835" s="24">
        <v>5870241.5410000002</v>
      </c>
      <c r="C1835" s="39" cm="1">
        <f t="array" ref="C1835">_xlfn.IFS(B1835/1000000&gt;$H$13,$H$13*1000000,B1835/1000000&gt;$H$14,B1835,B1835/1000000&lt;=$H$14,B1835+(D1834-D1835)*$H$3*1000000)</f>
        <v>4500000</v>
      </c>
      <c r="D1835" s="42" cm="1">
        <f t="array" ref="D1835">_xlfn.IFS(B1835/1000000&gt;$H$13,MIN($H$8,D1834+(B1835/1000000-$H$13)*$H$4),B1835/1000000&gt;$H$14,D1834,B1835/1000000&lt;=$H$14,MAX(0,D1834+(B1835/1000000-$H$14)*$H$5))</f>
        <v>34.392090324590079</v>
      </c>
      <c r="E1835" s="42">
        <f>MAX(0,_xlfn.IFS(B1835/1000000&gt;$H$13,D1834+(B1835/1000000-$H$13)*$H$4-$H$8,B1835/1000000&lt;=$H$13,0))</f>
        <v>0</v>
      </c>
      <c r="F1835" s="17"/>
    </row>
    <row r="1836" spans="1:6" x14ac:dyDescent="0.25">
      <c r="A1836" s="2">
        <v>43907.416666666701</v>
      </c>
      <c r="B1836" s="24">
        <v>5662587.6279999996</v>
      </c>
      <c r="C1836" s="39" cm="1">
        <f t="array" ref="C1836">_xlfn.IFS(B1836/1000000&gt;$H$13,$H$13*1000000,B1836/1000000&gt;$H$14,B1836,B1836/1000000&lt;=$H$14,B1836+(D1835-D1836)*$H$3*1000000)</f>
        <v>4500000</v>
      </c>
      <c r="D1836" s="42" cm="1">
        <f t="array" ref="D1836">_xlfn.IFS(B1836/1000000&gt;$H$13,MIN($H$8,D1835+(B1836/1000000-$H$13)*$H$4),B1836/1000000&gt;$H$14,D1835,B1836/1000000&lt;=$H$14,MAX(0,D1835+(B1836/1000000-$H$14)*$H$5))</f>
        <v>34.415342077150079</v>
      </c>
      <c r="E1836" s="42">
        <f>MAX(0,_xlfn.IFS(B1836/1000000&gt;$H$13,D1835+(B1836/1000000-$H$13)*$H$4-$H$8,B1836/1000000&lt;=$H$13,0))</f>
        <v>0</v>
      </c>
      <c r="F1836" s="17"/>
    </row>
    <row r="1837" spans="1:6" x14ac:dyDescent="0.25">
      <c r="A1837" s="2">
        <v>43907.458333333299</v>
      </c>
      <c r="B1837" s="24">
        <v>5751281.4380000001</v>
      </c>
      <c r="C1837" s="39" cm="1">
        <f t="array" ref="C1837">_xlfn.IFS(B1837/1000000&gt;$H$13,$H$13*1000000,B1837/1000000&gt;$H$14,B1837,B1837/1000000&lt;=$H$14,B1837+(D1836-D1837)*$H$3*1000000)</f>
        <v>4500000</v>
      </c>
      <c r="D1837" s="42" cm="1">
        <f t="array" ref="D1837">_xlfn.IFS(B1837/1000000&gt;$H$13,MIN($H$8,D1836+(B1837/1000000-$H$13)*$H$4),B1837/1000000&gt;$H$14,D1836,B1837/1000000&lt;=$H$14,MAX(0,D1836+(B1837/1000000-$H$14)*$H$5))</f>
        <v>34.440367705910077</v>
      </c>
      <c r="E1837" s="42">
        <f>MAX(0,_xlfn.IFS(B1837/1000000&gt;$H$13,D1836+(B1837/1000000-$H$13)*$H$4-$H$8,B1837/1000000&lt;=$H$13,0))</f>
        <v>0</v>
      </c>
      <c r="F1837" s="17"/>
    </row>
    <row r="1838" spans="1:6" x14ac:dyDescent="0.25">
      <c r="A1838" s="2">
        <v>43907.5</v>
      </c>
      <c r="B1838" s="24">
        <v>5874702.7400000002</v>
      </c>
      <c r="C1838" s="39" cm="1">
        <f t="array" ref="C1838">_xlfn.IFS(B1838/1000000&gt;$H$13,$H$13*1000000,B1838/1000000&gt;$H$14,B1838,B1838/1000000&lt;=$H$14,B1838+(D1837-D1838)*$H$3*1000000)</f>
        <v>4500000</v>
      </c>
      <c r="D1838" s="42" cm="1">
        <f t="array" ref="D1838">_xlfn.IFS(B1838/1000000&gt;$H$13,MIN($H$8,D1837+(B1838/1000000-$H$13)*$H$4),B1838/1000000&gt;$H$14,D1837,B1838/1000000&lt;=$H$14,MAX(0,D1837+(B1838/1000000-$H$14)*$H$5))</f>
        <v>34.467861760710079</v>
      </c>
      <c r="E1838" s="42">
        <f>MAX(0,_xlfn.IFS(B1838/1000000&gt;$H$13,D1837+(B1838/1000000-$H$13)*$H$4-$H$8,B1838/1000000&lt;=$H$13,0))</f>
        <v>0</v>
      </c>
      <c r="F1838" s="17"/>
    </row>
    <row r="1839" spans="1:6" x14ac:dyDescent="0.25">
      <c r="A1839" s="2">
        <v>43907.541666666701</v>
      </c>
      <c r="B1839" s="24">
        <v>5982606.9910000004</v>
      </c>
      <c r="C1839" s="39" cm="1">
        <f t="array" ref="C1839">_xlfn.IFS(B1839/1000000&gt;$H$13,$H$13*1000000,B1839/1000000&gt;$H$14,B1839,B1839/1000000&lt;=$H$14,B1839+(D1838-D1839)*$H$3*1000000)</f>
        <v>4500000</v>
      </c>
      <c r="D1839" s="42" cm="1">
        <f t="array" ref="D1839">_xlfn.IFS(B1839/1000000&gt;$H$13,MIN($H$8,D1838+(B1839/1000000-$H$13)*$H$4),B1839/1000000&gt;$H$14,D1838,B1839/1000000&lt;=$H$14,MAX(0,D1838+(B1839/1000000-$H$14)*$H$5))</f>
        <v>34.49751390053008</v>
      </c>
      <c r="E1839" s="42">
        <f>MAX(0,_xlfn.IFS(B1839/1000000&gt;$H$13,D1838+(B1839/1000000-$H$13)*$H$4-$H$8,B1839/1000000&lt;=$H$13,0))</f>
        <v>0</v>
      </c>
      <c r="F1839" s="17"/>
    </row>
    <row r="1840" spans="1:6" x14ac:dyDescent="0.25">
      <c r="A1840" s="2">
        <v>43907.583333333299</v>
      </c>
      <c r="B1840" s="24">
        <v>6160401.5120000001</v>
      </c>
      <c r="C1840" s="39" cm="1">
        <f t="array" ref="C1840">_xlfn.IFS(B1840/1000000&gt;$H$13,$H$13*1000000,B1840/1000000&gt;$H$14,B1840,B1840/1000000&lt;=$H$14,B1840+(D1839-D1840)*$H$3*1000000)</f>
        <v>4500000</v>
      </c>
      <c r="D1840" s="42" cm="1">
        <f t="array" ref="D1840">_xlfn.IFS(B1840/1000000&gt;$H$13,MIN($H$8,D1839+(B1840/1000000-$H$13)*$H$4),B1840/1000000&gt;$H$14,D1839,B1840/1000000&lt;=$H$14,MAX(0,D1839+(B1840/1000000-$H$14)*$H$5))</f>
        <v>34.530721930770078</v>
      </c>
      <c r="E1840" s="42">
        <f>MAX(0,_xlfn.IFS(B1840/1000000&gt;$H$13,D1839+(B1840/1000000-$H$13)*$H$4-$H$8,B1840/1000000&lt;=$H$13,0))</f>
        <v>0</v>
      </c>
      <c r="F1840" s="17"/>
    </row>
    <row r="1841" spans="1:6" x14ac:dyDescent="0.25">
      <c r="A1841" s="2">
        <v>43907.625</v>
      </c>
      <c r="B1841" s="24">
        <v>6427221.7450000001</v>
      </c>
      <c r="C1841" s="39" cm="1">
        <f t="array" ref="C1841">_xlfn.IFS(B1841/1000000&gt;$H$13,$H$13*1000000,B1841/1000000&gt;$H$14,B1841,B1841/1000000&lt;=$H$14,B1841+(D1840-D1841)*$H$3*1000000)</f>
        <v>4500000</v>
      </c>
      <c r="D1841" s="42" cm="1">
        <f t="array" ref="D1841">_xlfn.IFS(B1841/1000000&gt;$H$13,MIN($H$8,D1840+(B1841/1000000-$H$13)*$H$4),B1841/1000000&gt;$H$14,D1840,B1841/1000000&lt;=$H$14,MAX(0,D1840+(B1841/1000000-$H$14)*$H$5))</f>
        <v>34.569266365670074</v>
      </c>
      <c r="E1841" s="42">
        <f>MAX(0,_xlfn.IFS(B1841/1000000&gt;$H$13,D1840+(B1841/1000000-$H$13)*$H$4-$H$8,B1841/1000000&lt;=$H$13,0))</f>
        <v>0</v>
      </c>
      <c r="F1841" s="17"/>
    </row>
    <row r="1842" spans="1:6" x14ac:dyDescent="0.25">
      <c r="A1842" s="2">
        <v>43907.666666666701</v>
      </c>
      <c r="B1842" s="24">
        <v>6453248.9630000005</v>
      </c>
      <c r="C1842" s="39" cm="1">
        <f t="array" ref="C1842">_xlfn.IFS(B1842/1000000&gt;$H$13,$H$13*1000000,B1842/1000000&gt;$H$14,B1842,B1842/1000000&lt;=$H$14,B1842+(D1841-D1842)*$H$3*1000000)</f>
        <v>4500000</v>
      </c>
      <c r="D1842" s="42" cm="1">
        <f t="array" ref="D1842">_xlfn.IFS(B1842/1000000&gt;$H$13,MIN($H$8,D1841+(B1842/1000000-$H$13)*$H$4),B1842/1000000&gt;$H$14,D1841,B1842/1000000&lt;=$H$14,MAX(0,D1841+(B1842/1000000-$H$14)*$H$5))</f>
        <v>34.608331344930072</v>
      </c>
      <c r="E1842" s="42">
        <f>MAX(0,_xlfn.IFS(B1842/1000000&gt;$H$13,D1841+(B1842/1000000-$H$13)*$H$4-$H$8,B1842/1000000&lt;=$H$13,0))</f>
        <v>0</v>
      </c>
      <c r="F1842" s="17"/>
    </row>
    <row r="1843" spans="1:6" x14ac:dyDescent="0.25">
      <c r="A1843" s="2">
        <v>43907.708333333299</v>
      </c>
      <c r="B1843" s="24">
        <v>6232825.2910000002</v>
      </c>
      <c r="C1843" s="39" cm="1">
        <f t="array" ref="C1843">_xlfn.IFS(B1843/1000000&gt;$H$13,$H$13*1000000,B1843/1000000&gt;$H$14,B1843,B1843/1000000&lt;=$H$14,B1843+(D1842-D1843)*$H$3*1000000)</f>
        <v>4500000</v>
      </c>
      <c r="D1843" s="42" cm="1">
        <f t="array" ref="D1843">_xlfn.IFS(B1843/1000000&gt;$H$13,MIN($H$8,D1842+(B1843/1000000-$H$13)*$H$4),B1843/1000000&gt;$H$14,D1842,B1843/1000000&lt;=$H$14,MAX(0,D1842+(B1843/1000000-$H$14)*$H$5))</f>
        <v>34.642987850750075</v>
      </c>
      <c r="E1843" s="42">
        <f>MAX(0,_xlfn.IFS(B1843/1000000&gt;$H$13,D1842+(B1843/1000000-$H$13)*$H$4-$H$8,B1843/1000000&lt;=$H$13,0))</f>
        <v>0</v>
      </c>
      <c r="F1843" s="17"/>
    </row>
    <row r="1844" spans="1:6" x14ac:dyDescent="0.25">
      <c r="A1844" s="2">
        <v>43907.75</v>
      </c>
      <c r="B1844" s="24">
        <v>6362510.3020000001</v>
      </c>
      <c r="C1844" s="39" cm="1">
        <f t="array" ref="C1844">_xlfn.IFS(B1844/1000000&gt;$H$13,$H$13*1000000,B1844/1000000&gt;$H$14,B1844,B1844/1000000&lt;=$H$14,B1844+(D1843-D1844)*$H$3*1000000)</f>
        <v>4500000</v>
      </c>
      <c r="D1844" s="42" cm="1">
        <f t="array" ref="D1844">_xlfn.IFS(B1844/1000000&gt;$H$13,MIN($H$8,D1843+(B1844/1000000-$H$13)*$H$4),B1844/1000000&gt;$H$14,D1843,B1844/1000000&lt;=$H$14,MAX(0,D1843+(B1844/1000000-$H$14)*$H$5))</f>
        <v>34.680238056790074</v>
      </c>
      <c r="E1844" s="42">
        <f>MAX(0,_xlfn.IFS(B1844/1000000&gt;$H$13,D1843+(B1844/1000000-$H$13)*$H$4-$H$8,B1844/1000000&lt;=$H$13,0))</f>
        <v>0</v>
      </c>
      <c r="F1844" s="17"/>
    </row>
    <row r="1845" spans="1:6" x14ac:dyDescent="0.25">
      <c r="A1845" s="2">
        <v>43907.791666666701</v>
      </c>
      <c r="B1845" s="24">
        <v>6601074.1699999999</v>
      </c>
      <c r="C1845" s="39" cm="1">
        <f t="array" ref="C1845">_xlfn.IFS(B1845/1000000&gt;$H$13,$H$13*1000000,B1845/1000000&gt;$H$14,B1845,B1845/1000000&lt;=$H$14,B1845+(D1844-D1845)*$H$3*1000000)</f>
        <v>4500000</v>
      </c>
      <c r="D1845" s="42" cm="1">
        <f t="array" ref="D1845">_xlfn.IFS(B1845/1000000&gt;$H$13,MIN($H$8,D1844+(B1845/1000000-$H$13)*$H$4),B1845/1000000&gt;$H$14,D1844,B1845/1000000&lt;=$H$14,MAX(0,D1844+(B1845/1000000-$H$14)*$H$5))</f>
        <v>34.722259540190073</v>
      </c>
      <c r="E1845" s="42">
        <f>MAX(0,_xlfn.IFS(B1845/1000000&gt;$H$13,D1844+(B1845/1000000-$H$13)*$H$4-$H$8,B1845/1000000&lt;=$H$13,0))</f>
        <v>0</v>
      </c>
      <c r="F1845" s="17"/>
    </row>
    <row r="1846" spans="1:6" x14ac:dyDescent="0.25">
      <c r="A1846" s="2">
        <v>43907.833333333299</v>
      </c>
      <c r="B1846" s="24">
        <v>6670068.1600000001</v>
      </c>
      <c r="C1846" s="39" cm="1">
        <f t="array" ref="C1846">_xlfn.IFS(B1846/1000000&gt;$H$13,$H$13*1000000,B1846/1000000&gt;$H$14,B1846,B1846/1000000&lt;=$H$14,B1846+(D1845-D1846)*$H$3*1000000)</f>
        <v>4500000</v>
      </c>
      <c r="D1846" s="42" cm="1">
        <f t="array" ref="D1846">_xlfn.IFS(B1846/1000000&gt;$H$13,MIN($H$8,D1845+(B1846/1000000-$H$13)*$H$4),B1846/1000000&gt;$H$14,D1845,B1846/1000000&lt;=$H$14,MAX(0,D1845+(B1846/1000000-$H$14)*$H$5))</f>
        <v>34.765660903390071</v>
      </c>
      <c r="E1846" s="42">
        <f>MAX(0,_xlfn.IFS(B1846/1000000&gt;$H$13,D1845+(B1846/1000000-$H$13)*$H$4-$H$8,B1846/1000000&lt;=$H$13,0))</f>
        <v>0</v>
      </c>
      <c r="F1846" s="17"/>
    </row>
    <row r="1847" spans="1:6" x14ac:dyDescent="0.25">
      <c r="A1847" s="2">
        <v>43907.875</v>
      </c>
      <c r="B1847" s="24">
        <v>6663485.1359999999</v>
      </c>
      <c r="C1847" s="39" cm="1">
        <f t="array" ref="C1847">_xlfn.IFS(B1847/1000000&gt;$H$13,$H$13*1000000,B1847/1000000&gt;$H$14,B1847,B1847/1000000&lt;=$H$14,B1847+(D1846-D1847)*$H$3*1000000)</f>
        <v>4500000</v>
      </c>
      <c r="D1847" s="42" cm="1">
        <f t="array" ref="D1847">_xlfn.IFS(B1847/1000000&gt;$H$13,MIN($H$8,D1846+(B1847/1000000-$H$13)*$H$4),B1847/1000000&gt;$H$14,D1846,B1847/1000000&lt;=$H$14,MAX(0,D1846+(B1847/1000000-$H$14)*$H$5))</f>
        <v>34.808930606110074</v>
      </c>
      <c r="E1847" s="42">
        <f>MAX(0,_xlfn.IFS(B1847/1000000&gt;$H$13,D1846+(B1847/1000000-$H$13)*$H$4-$H$8,B1847/1000000&lt;=$H$13,0))</f>
        <v>0</v>
      </c>
      <c r="F1847" s="17"/>
    </row>
    <row r="1848" spans="1:6" x14ac:dyDescent="0.25">
      <c r="A1848" s="2">
        <v>43907.916666666701</v>
      </c>
      <c r="B1848" s="24">
        <v>6642613.1789999995</v>
      </c>
      <c r="C1848" s="39" cm="1">
        <f t="array" ref="C1848">_xlfn.IFS(B1848/1000000&gt;$H$13,$H$13*1000000,B1848/1000000&gt;$H$14,B1848,B1848/1000000&lt;=$H$14,B1848+(D1847-D1848)*$H$3*1000000)</f>
        <v>4500000</v>
      </c>
      <c r="D1848" s="42" cm="1">
        <f t="array" ref="D1848">_xlfn.IFS(B1848/1000000&gt;$H$13,MIN($H$8,D1847+(B1848/1000000-$H$13)*$H$4),B1848/1000000&gt;$H$14,D1847,B1848/1000000&lt;=$H$14,MAX(0,D1847+(B1848/1000000-$H$14)*$H$5))</f>
        <v>34.851782869690076</v>
      </c>
      <c r="E1848" s="42">
        <f>MAX(0,_xlfn.IFS(B1848/1000000&gt;$H$13,D1847+(B1848/1000000-$H$13)*$H$4-$H$8,B1848/1000000&lt;=$H$13,0))</f>
        <v>0</v>
      </c>
      <c r="F1848" s="17"/>
    </row>
    <row r="1849" spans="1:6" x14ac:dyDescent="0.25">
      <c r="A1849" s="2">
        <v>43907.958333333299</v>
      </c>
      <c r="B1849" s="24">
        <v>6384908.1380000003</v>
      </c>
      <c r="C1849" s="39" cm="1">
        <f t="array" ref="C1849">_xlfn.IFS(B1849/1000000&gt;$H$13,$H$13*1000000,B1849/1000000&gt;$H$14,B1849,B1849/1000000&lt;=$H$14,B1849+(D1848-D1849)*$H$3*1000000)</f>
        <v>4500000</v>
      </c>
      <c r="D1849" s="42" cm="1">
        <f t="array" ref="D1849">_xlfn.IFS(B1849/1000000&gt;$H$13,MIN($H$8,D1848+(B1849/1000000-$H$13)*$H$4),B1849/1000000&gt;$H$14,D1848,B1849/1000000&lt;=$H$14,MAX(0,D1848+(B1849/1000000-$H$14)*$H$5))</f>
        <v>34.889481032450078</v>
      </c>
      <c r="E1849" s="42">
        <f>MAX(0,_xlfn.IFS(B1849/1000000&gt;$H$13,D1848+(B1849/1000000-$H$13)*$H$4-$H$8,B1849/1000000&lt;=$H$13,0))</f>
        <v>0</v>
      </c>
      <c r="F1849" s="17"/>
    </row>
    <row r="1850" spans="1:6" x14ac:dyDescent="0.25">
      <c r="A1850" s="2">
        <v>43908</v>
      </c>
      <c r="B1850" s="24">
        <v>6391355.148</v>
      </c>
      <c r="C1850" s="39" cm="1">
        <f t="array" ref="C1850">_xlfn.IFS(B1850/1000000&gt;$H$13,$H$13*1000000,B1850/1000000&gt;$H$14,B1850,B1850/1000000&lt;=$H$14,B1850+(D1849-D1850)*$H$3*1000000)</f>
        <v>4500000</v>
      </c>
      <c r="D1850" s="42" cm="1">
        <f t="array" ref="D1850">_xlfn.IFS(B1850/1000000&gt;$H$13,MIN($H$8,D1849+(B1850/1000000-$H$13)*$H$4),B1850/1000000&gt;$H$14,D1849,B1850/1000000&lt;=$H$14,MAX(0,D1849+(B1850/1000000-$H$14)*$H$5))</f>
        <v>34.92730813541008</v>
      </c>
      <c r="E1850" s="42">
        <f>MAX(0,_xlfn.IFS(B1850/1000000&gt;$H$13,D1849+(B1850/1000000-$H$13)*$H$4-$H$8,B1850/1000000&lt;=$H$13,0))</f>
        <v>0</v>
      </c>
      <c r="F1850" s="17"/>
    </row>
    <row r="1851" spans="1:6" x14ac:dyDescent="0.25">
      <c r="A1851" s="2">
        <v>43908.041666666701</v>
      </c>
      <c r="B1851" s="24">
        <v>6448779.2889999999</v>
      </c>
      <c r="C1851" s="39" cm="1">
        <f t="array" ref="C1851">_xlfn.IFS(B1851/1000000&gt;$H$13,$H$13*1000000,B1851/1000000&gt;$H$14,B1851,B1851/1000000&lt;=$H$14,B1851+(D1850-D1851)*$H$3*1000000)</f>
        <v>4500000</v>
      </c>
      <c r="D1851" s="42" cm="1">
        <f t="array" ref="D1851">_xlfn.IFS(B1851/1000000&gt;$H$13,MIN($H$8,D1850+(B1851/1000000-$H$13)*$H$4),B1851/1000000&gt;$H$14,D1850,B1851/1000000&lt;=$H$14,MAX(0,D1850+(B1851/1000000-$H$14)*$H$5))</f>
        <v>34.966283721190081</v>
      </c>
      <c r="E1851" s="42">
        <f>MAX(0,_xlfn.IFS(B1851/1000000&gt;$H$13,D1850+(B1851/1000000-$H$13)*$H$4-$H$8,B1851/1000000&lt;=$H$13,0))</f>
        <v>0</v>
      </c>
      <c r="F1851" s="17"/>
    </row>
    <row r="1852" spans="1:6" x14ac:dyDescent="0.25">
      <c r="A1852" s="2">
        <v>43908.083333333299</v>
      </c>
      <c r="B1852" s="24">
        <v>6361010.5669999998</v>
      </c>
      <c r="C1852" s="39" cm="1">
        <f t="array" ref="C1852">_xlfn.IFS(B1852/1000000&gt;$H$13,$H$13*1000000,B1852/1000000&gt;$H$14,B1852,B1852/1000000&lt;=$H$14,B1852+(D1851-D1852)*$H$3*1000000)</f>
        <v>4500000</v>
      </c>
      <c r="D1852" s="42" cm="1">
        <f t="array" ref="D1852">_xlfn.IFS(B1852/1000000&gt;$H$13,MIN($H$8,D1851+(B1852/1000000-$H$13)*$H$4),B1852/1000000&gt;$H$14,D1851,B1852/1000000&lt;=$H$14,MAX(0,D1851+(B1852/1000000-$H$14)*$H$5))</f>
        <v>35.00350393253008</v>
      </c>
      <c r="E1852" s="42">
        <f>MAX(0,_xlfn.IFS(B1852/1000000&gt;$H$13,D1851+(B1852/1000000-$H$13)*$H$4-$H$8,B1852/1000000&lt;=$H$13,0))</f>
        <v>0</v>
      </c>
      <c r="F1852" s="17"/>
    </row>
    <row r="1853" spans="1:6" x14ac:dyDescent="0.25">
      <c r="A1853" s="2">
        <v>43908.125</v>
      </c>
      <c r="B1853" s="24">
        <v>5920287.5379999997</v>
      </c>
      <c r="C1853" s="39" cm="1">
        <f t="array" ref="C1853">_xlfn.IFS(B1853/1000000&gt;$H$13,$H$13*1000000,B1853/1000000&gt;$H$14,B1853,B1853/1000000&lt;=$H$14,B1853+(D1852-D1853)*$H$3*1000000)</f>
        <v>4500000</v>
      </c>
      <c r="D1853" s="42" cm="1">
        <f t="array" ref="D1853">_xlfn.IFS(B1853/1000000&gt;$H$13,MIN($H$8,D1852+(B1853/1000000-$H$13)*$H$4),B1853/1000000&gt;$H$14,D1852,B1853/1000000&lt;=$H$14,MAX(0,D1852+(B1853/1000000-$H$14)*$H$5))</f>
        <v>35.031909683290081</v>
      </c>
      <c r="E1853" s="42">
        <f>MAX(0,_xlfn.IFS(B1853/1000000&gt;$H$13,D1852+(B1853/1000000-$H$13)*$H$4-$H$8,B1853/1000000&lt;=$H$13,0))</f>
        <v>0</v>
      </c>
      <c r="F1853" s="17"/>
    </row>
    <row r="1854" spans="1:6" x14ac:dyDescent="0.25">
      <c r="A1854" s="2">
        <v>43908.166666666701</v>
      </c>
      <c r="B1854" s="24">
        <v>5752531.9960000003</v>
      </c>
      <c r="C1854" s="39" cm="1">
        <f t="array" ref="C1854">_xlfn.IFS(B1854/1000000&gt;$H$13,$H$13*1000000,B1854/1000000&gt;$H$14,B1854,B1854/1000000&lt;=$H$14,B1854+(D1853-D1854)*$H$3*1000000)</f>
        <v>4500000</v>
      </c>
      <c r="D1854" s="42" cm="1">
        <f t="array" ref="D1854">_xlfn.IFS(B1854/1000000&gt;$H$13,MIN($H$8,D1853+(B1854/1000000-$H$13)*$H$4),B1854/1000000&gt;$H$14,D1853,B1854/1000000&lt;=$H$14,MAX(0,D1853+(B1854/1000000-$H$14)*$H$5))</f>
        <v>35.056960323210085</v>
      </c>
      <c r="E1854" s="42">
        <f>MAX(0,_xlfn.IFS(B1854/1000000&gt;$H$13,D1853+(B1854/1000000-$H$13)*$H$4-$H$8,B1854/1000000&lt;=$H$13,0))</f>
        <v>0</v>
      </c>
      <c r="F1854" s="17"/>
    </row>
    <row r="1855" spans="1:6" x14ac:dyDescent="0.25">
      <c r="A1855" s="2">
        <v>43908.208333333299</v>
      </c>
      <c r="B1855" s="24">
        <v>5766563.1840000004</v>
      </c>
      <c r="C1855" s="39" cm="1">
        <f t="array" ref="C1855">_xlfn.IFS(B1855/1000000&gt;$H$13,$H$13*1000000,B1855/1000000&gt;$H$14,B1855,B1855/1000000&lt;=$H$14,B1855+(D1854-D1855)*$H$3*1000000)</f>
        <v>4500000</v>
      </c>
      <c r="D1855" s="42" cm="1">
        <f t="array" ref="D1855">_xlfn.IFS(B1855/1000000&gt;$H$13,MIN($H$8,D1854+(B1855/1000000-$H$13)*$H$4),B1855/1000000&gt;$H$14,D1854,B1855/1000000&lt;=$H$14,MAX(0,D1854+(B1855/1000000-$H$14)*$H$5))</f>
        <v>35.082291586890086</v>
      </c>
      <c r="E1855" s="42">
        <f>MAX(0,_xlfn.IFS(B1855/1000000&gt;$H$13,D1854+(B1855/1000000-$H$13)*$H$4-$H$8,B1855/1000000&lt;=$H$13,0))</f>
        <v>0</v>
      </c>
      <c r="F1855" s="17"/>
    </row>
    <row r="1856" spans="1:6" x14ac:dyDescent="0.25">
      <c r="A1856" s="2">
        <v>43908.25</v>
      </c>
      <c r="B1856" s="24">
        <v>5899261.682</v>
      </c>
      <c r="C1856" s="39" cm="1">
        <f t="array" ref="C1856">_xlfn.IFS(B1856/1000000&gt;$H$13,$H$13*1000000,B1856/1000000&gt;$H$14,B1856,B1856/1000000&lt;=$H$14,B1856+(D1855-D1856)*$H$3*1000000)</f>
        <v>4500000</v>
      </c>
      <c r="D1856" s="42" cm="1">
        <f t="array" ref="D1856">_xlfn.IFS(B1856/1000000&gt;$H$13,MIN($H$8,D1855+(B1856/1000000-$H$13)*$H$4),B1856/1000000&gt;$H$14,D1855,B1856/1000000&lt;=$H$14,MAX(0,D1855+(B1856/1000000-$H$14)*$H$5))</f>
        <v>35.110276820530089</v>
      </c>
      <c r="E1856" s="42">
        <f>MAX(0,_xlfn.IFS(B1856/1000000&gt;$H$13,D1855+(B1856/1000000-$H$13)*$H$4-$H$8,B1856/1000000&lt;=$H$13,0))</f>
        <v>0</v>
      </c>
      <c r="F1856" s="17"/>
    </row>
    <row r="1857" spans="1:6" x14ac:dyDescent="0.25">
      <c r="A1857" s="2">
        <v>43908.291666666701</v>
      </c>
      <c r="B1857" s="24">
        <v>5617106.1100000003</v>
      </c>
      <c r="C1857" s="39" cm="1">
        <f t="array" ref="C1857">_xlfn.IFS(B1857/1000000&gt;$H$13,$H$13*1000000,B1857/1000000&gt;$H$14,B1857,B1857/1000000&lt;=$H$14,B1857+(D1856-D1857)*$H$3*1000000)</f>
        <v>4500000</v>
      </c>
      <c r="D1857" s="42" cm="1">
        <f t="array" ref="D1857">_xlfn.IFS(B1857/1000000&gt;$H$13,MIN($H$8,D1856+(B1857/1000000-$H$13)*$H$4),B1857/1000000&gt;$H$14,D1856,B1857/1000000&lt;=$H$14,MAX(0,D1856+(B1857/1000000-$H$14)*$H$5))</f>
        <v>35.13261894273009</v>
      </c>
      <c r="E1857" s="42">
        <f>MAX(0,_xlfn.IFS(B1857/1000000&gt;$H$13,D1856+(B1857/1000000-$H$13)*$H$4-$H$8,B1857/1000000&lt;=$H$13,0))</f>
        <v>0</v>
      </c>
      <c r="F1857" s="17"/>
    </row>
    <row r="1858" spans="1:6" x14ac:dyDescent="0.25">
      <c r="A1858" s="2">
        <v>43908.333333333299</v>
      </c>
      <c r="B1858" s="24">
        <v>5183035.1320000002</v>
      </c>
      <c r="C1858" s="39" cm="1">
        <f t="array" ref="C1858">_xlfn.IFS(B1858/1000000&gt;$H$13,$H$13*1000000,B1858/1000000&gt;$H$14,B1858,B1858/1000000&lt;=$H$14,B1858+(D1857-D1858)*$H$3*1000000)</f>
        <v>4500000</v>
      </c>
      <c r="D1858" s="42" cm="1">
        <f t="array" ref="D1858">_xlfn.IFS(B1858/1000000&gt;$H$13,MIN($H$8,D1857+(B1858/1000000-$H$13)*$H$4),B1858/1000000&gt;$H$14,D1857,B1858/1000000&lt;=$H$14,MAX(0,D1857+(B1858/1000000-$H$14)*$H$5))</f>
        <v>35.146279645370093</v>
      </c>
      <c r="E1858" s="42">
        <f>MAX(0,_xlfn.IFS(B1858/1000000&gt;$H$13,D1857+(B1858/1000000-$H$13)*$H$4-$H$8,B1858/1000000&lt;=$H$13,0))</f>
        <v>0</v>
      </c>
      <c r="F1858" s="17"/>
    </row>
    <row r="1859" spans="1:6" x14ac:dyDescent="0.25">
      <c r="A1859" s="2">
        <v>43908.375</v>
      </c>
      <c r="B1859" s="24">
        <v>4895043.2620000001</v>
      </c>
      <c r="C1859" s="39" cm="1">
        <f t="array" ref="C1859">_xlfn.IFS(B1859/1000000&gt;$H$13,$H$13*1000000,B1859/1000000&gt;$H$14,B1859,B1859/1000000&lt;=$H$14,B1859+(D1858-D1859)*$H$3*1000000)</f>
        <v>4500000</v>
      </c>
      <c r="D1859" s="42" cm="1">
        <f t="array" ref="D1859">_xlfn.IFS(B1859/1000000&gt;$H$13,MIN($H$8,D1858+(B1859/1000000-$H$13)*$H$4),B1859/1000000&gt;$H$14,D1858,B1859/1000000&lt;=$H$14,MAX(0,D1858+(B1859/1000000-$H$14)*$H$5))</f>
        <v>35.154180510610097</v>
      </c>
      <c r="E1859" s="42">
        <f>MAX(0,_xlfn.IFS(B1859/1000000&gt;$H$13,D1858+(B1859/1000000-$H$13)*$H$4-$H$8,B1859/1000000&lt;=$H$13,0))</f>
        <v>0</v>
      </c>
      <c r="F1859" s="17"/>
    </row>
    <row r="1860" spans="1:6" x14ac:dyDescent="0.25">
      <c r="A1860" s="2">
        <v>43908.416666666701</v>
      </c>
      <c r="B1860" s="24">
        <v>4703656.8720000004</v>
      </c>
      <c r="C1860" s="39" cm="1">
        <f t="array" ref="C1860">_xlfn.IFS(B1860/1000000&gt;$H$13,$H$13*1000000,B1860/1000000&gt;$H$14,B1860,B1860/1000000&lt;=$H$14,B1860+(D1859-D1860)*$H$3*1000000)</f>
        <v>4500000</v>
      </c>
      <c r="D1860" s="42" cm="1">
        <f t="array" ref="D1860">_xlfn.IFS(B1860/1000000&gt;$H$13,MIN($H$8,D1859+(B1860/1000000-$H$13)*$H$4),B1860/1000000&gt;$H$14,D1859,B1860/1000000&lt;=$H$14,MAX(0,D1859+(B1860/1000000-$H$14)*$H$5))</f>
        <v>35.158253648050099</v>
      </c>
      <c r="E1860" s="42">
        <f>MAX(0,_xlfn.IFS(B1860/1000000&gt;$H$13,D1859+(B1860/1000000-$H$13)*$H$4-$H$8,B1860/1000000&lt;=$H$13,0))</f>
        <v>0</v>
      </c>
      <c r="F1860" s="17"/>
    </row>
    <row r="1861" spans="1:6" x14ac:dyDescent="0.25">
      <c r="A1861" s="2">
        <v>43908.458333333299</v>
      </c>
      <c r="B1861" s="24">
        <v>4647969.3059999999</v>
      </c>
      <c r="C1861" s="39" cm="1">
        <f t="array" ref="C1861">_xlfn.IFS(B1861/1000000&gt;$H$13,$H$13*1000000,B1861/1000000&gt;$H$14,B1861,B1861/1000000&lt;=$H$14,B1861+(D1860-D1861)*$H$3*1000000)</f>
        <v>4500000</v>
      </c>
      <c r="D1861" s="42" cm="1">
        <f t="array" ref="D1861">_xlfn.IFS(B1861/1000000&gt;$H$13,MIN($H$8,D1860+(B1861/1000000-$H$13)*$H$4),B1861/1000000&gt;$H$14,D1860,B1861/1000000&lt;=$H$14,MAX(0,D1860+(B1861/1000000-$H$14)*$H$5))</f>
        <v>35.161213034170096</v>
      </c>
      <c r="E1861" s="42">
        <f>MAX(0,_xlfn.IFS(B1861/1000000&gt;$H$13,D1860+(B1861/1000000-$H$13)*$H$4-$H$8,B1861/1000000&lt;=$H$13,0))</f>
        <v>0</v>
      </c>
      <c r="F1861" s="17"/>
    </row>
    <row r="1862" spans="1:6" x14ac:dyDescent="0.25">
      <c r="A1862" s="2">
        <v>43908.5</v>
      </c>
      <c r="B1862" s="24">
        <v>4687977.55</v>
      </c>
      <c r="C1862" s="39" cm="1">
        <f t="array" ref="C1862">_xlfn.IFS(B1862/1000000&gt;$H$13,$H$13*1000000,B1862/1000000&gt;$H$14,B1862,B1862/1000000&lt;=$H$14,B1862+(D1861-D1862)*$H$3*1000000)</f>
        <v>4500000</v>
      </c>
      <c r="D1862" s="42" cm="1">
        <f t="array" ref="D1862">_xlfn.IFS(B1862/1000000&gt;$H$13,MIN($H$8,D1861+(B1862/1000000-$H$13)*$H$4),B1862/1000000&gt;$H$14,D1861,B1862/1000000&lt;=$H$14,MAX(0,D1861+(B1862/1000000-$H$14)*$H$5))</f>
        <v>35.164972585170098</v>
      </c>
      <c r="E1862" s="42">
        <f>MAX(0,_xlfn.IFS(B1862/1000000&gt;$H$13,D1861+(B1862/1000000-$H$13)*$H$4-$H$8,B1862/1000000&lt;=$H$13,0))</f>
        <v>0</v>
      </c>
      <c r="F1862" s="17"/>
    </row>
    <row r="1863" spans="1:6" x14ac:dyDescent="0.25">
      <c r="A1863" s="2">
        <v>43908.541666666701</v>
      </c>
      <c r="B1863" s="24">
        <v>4724958.1109999996</v>
      </c>
      <c r="C1863" s="39" cm="1">
        <f t="array" ref="C1863">_xlfn.IFS(B1863/1000000&gt;$H$13,$H$13*1000000,B1863/1000000&gt;$H$14,B1863,B1863/1000000&lt;=$H$14,B1863+(D1862-D1863)*$H$3*1000000)</f>
        <v>4500000</v>
      </c>
      <c r="D1863" s="42" cm="1">
        <f t="array" ref="D1863">_xlfn.IFS(B1863/1000000&gt;$H$13,MIN($H$8,D1862+(B1863/1000000-$H$13)*$H$4),B1863/1000000&gt;$H$14,D1862,B1863/1000000&lt;=$H$14,MAX(0,D1862+(B1863/1000000-$H$14)*$H$5))</f>
        <v>35.169471747390098</v>
      </c>
      <c r="E1863" s="42">
        <f>MAX(0,_xlfn.IFS(B1863/1000000&gt;$H$13,D1862+(B1863/1000000-$H$13)*$H$4-$H$8,B1863/1000000&lt;=$H$13,0))</f>
        <v>0</v>
      </c>
      <c r="F1863" s="17"/>
    </row>
    <row r="1864" spans="1:6" x14ac:dyDescent="0.25">
      <c r="A1864" s="2">
        <v>43908.583333333299</v>
      </c>
      <c r="B1864" s="24">
        <v>4735254.9879999999</v>
      </c>
      <c r="C1864" s="39" cm="1">
        <f t="array" ref="C1864">_xlfn.IFS(B1864/1000000&gt;$H$13,$H$13*1000000,B1864/1000000&gt;$H$14,B1864,B1864/1000000&lt;=$H$14,B1864+(D1863-D1864)*$H$3*1000000)</f>
        <v>4500000</v>
      </c>
      <c r="D1864" s="42" cm="1">
        <f t="array" ref="D1864">_xlfn.IFS(B1864/1000000&gt;$H$13,MIN($H$8,D1863+(B1864/1000000-$H$13)*$H$4),B1864/1000000&gt;$H$14,D1863,B1864/1000000&lt;=$H$14,MAX(0,D1863+(B1864/1000000-$H$14)*$H$5))</f>
        <v>35.1741768471501</v>
      </c>
      <c r="E1864" s="42">
        <f>MAX(0,_xlfn.IFS(B1864/1000000&gt;$H$13,D1863+(B1864/1000000-$H$13)*$H$4-$H$8,B1864/1000000&lt;=$H$13,0))</f>
        <v>0</v>
      </c>
      <c r="F1864" s="17"/>
    </row>
    <row r="1865" spans="1:6" x14ac:dyDescent="0.25">
      <c r="A1865" s="2">
        <v>43908.625</v>
      </c>
      <c r="B1865" s="24">
        <v>4781738.9519999996</v>
      </c>
      <c r="C1865" s="39" cm="1">
        <f t="array" ref="C1865">_xlfn.IFS(B1865/1000000&gt;$H$13,$H$13*1000000,B1865/1000000&gt;$H$14,B1865,B1865/1000000&lt;=$H$14,B1865+(D1864-D1865)*$H$3*1000000)</f>
        <v>4500000</v>
      </c>
      <c r="D1865" s="42" cm="1">
        <f t="array" ref="D1865">_xlfn.IFS(B1865/1000000&gt;$H$13,MIN($H$8,D1864+(B1865/1000000-$H$13)*$H$4),B1865/1000000&gt;$H$14,D1864,B1865/1000000&lt;=$H$14,MAX(0,D1864+(B1865/1000000-$H$14)*$H$5))</f>
        <v>35.179811626190101</v>
      </c>
      <c r="E1865" s="42">
        <f>MAX(0,_xlfn.IFS(B1865/1000000&gt;$H$13,D1864+(B1865/1000000-$H$13)*$H$4-$H$8,B1865/1000000&lt;=$H$13,0))</f>
        <v>0</v>
      </c>
      <c r="F1865" s="17"/>
    </row>
    <row r="1866" spans="1:6" x14ac:dyDescent="0.25">
      <c r="A1866" s="2">
        <v>43908.666666666701</v>
      </c>
      <c r="B1866" s="24">
        <v>4634712.6869999999</v>
      </c>
      <c r="C1866" s="39" cm="1">
        <f t="array" ref="C1866">_xlfn.IFS(B1866/1000000&gt;$H$13,$H$13*1000000,B1866/1000000&gt;$H$14,B1866,B1866/1000000&lt;=$H$14,B1866+(D1865-D1866)*$H$3*1000000)</f>
        <v>4500000</v>
      </c>
      <c r="D1866" s="42" cm="1">
        <f t="array" ref="D1866">_xlfn.IFS(B1866/1000000&gt;$H$13,MIN($H$8,D1865+(B1866/1000000-$H$13)*$H$4),B1866/1000000&gt;$H$14,D1865,B1866/1000000&lt;=$H$14,MAX(0,D1865+(B1866/1000000-$H$14)*$H$5))</f>
        <v>35.182505879930105</v>
      </c>
      <c r="E1866" s="42">
        <f>MAX(0,_xlfn.IFS(B1866/1000000&gt;$H$13,D1865+(B1866/1000000-$H$13)*$H$4-$H$8,B1866/1000000&lt;=$H$13,0))</f>
        <v>0</v>
      </c>
      <c r="F1866" s="17"/>
    </row>
    <row r="1867" spans="1:6" x14ac:dyDescent="0.25">
      <c r="A1867" s="2">
        <v>43908.708333333299</v>
      </c>
      <c r="B1867" s="24">
        <v>4523479.7290000003</v>
      </c>
      <c r="C1867" s="39" cm="1">
        <f t="array" ref="C1867">_xlfn.IFS(B1867/1000000&gt;$H$13,$H$13*1000000,B1867/1000000&gt;$H$14,B1867,B1867/1000000&lt;=$H$14,B1867+(D1866-D1867)*$H$3*1000000)</f>
        <v>4500000</v>
      </c>
      <c r="D1867" s="42" cm="1">
        <f t="array" ref="D1867">_xlfn.IFS(B1867/1000000&gt;$H$13,MIN($H$8,D1866+(B1867/1000000-$H$13)*$H$4),B1867/1000000&gt;$H$14,D1866,B1867/1000000&lt;=$H$14,MAX(0,D1866+(B1867/1000000-$H$14)*$H$5))</f>
        <v>35.182975474510101</v>
      </c>
      <c r="E1867" s="42">
        <f>MAX(0,_xlfn.IFS(B1867/1000000&gt;$H$13,D1866+(B1867/1000000-$H$13)*$H$4-$H$8,B1867/1000000&lt;=$H$13,0))</f>
        <v>0</v>
      </c>
      <c r="F1867" s="17"/>
    </row>
    <row r="1868" spans="1:6" x14ac:dyDescent="0.25">
      <c r="A1868" s="2">
        <v>43908.75</v>
      </c>
      <c r="B1868" s="24">
        <v>4944643.8370000003</v>
      </c>
      <c r="C1868" s="39" cm="1">
        <f t="array" ref="C1868">_xlfn.IFS(B1868/1000000&gt;$H$13,$H$13*1000000,B1868/1000000&gt;$H$14,B1868,B1868/1000000&lt;=$H$14,B1868+(D1867-D1868)*$H$3*1000000)</f>
        <v>4500000</v>
      </c>
      <c r="D1868" s="42" cm="1">
        <f t="array" ref="D1868">_xlfn.IFS(B1868/1000000&gt;$H$13,MIN($H$8,D1867+(B1868/1000000-$H$13)*$H$4),B1868/1000000&gt;$H$14,D1867,B1868/1000000&lt;=$H$14,MAX(0,D1867+(B1868/1000000-$H$14)*$H$5))</f>
        <v>35.1918683512501</v>
      </c>
      <c r="E1868" s="42">
        <f>MAX(0,_xlfn.IFS(B1868/1000000&gt;$H$13,D1867+(B1868/1000000-$H$13)*$H$4-$H$8,B1868/1000000&lt;=$H$13,0))</f>
        <v>0</v>
      </c>
      <c r="F1868" s="17"/>
    </row>
    <row r="1869" spans="1:6" x14ac:dyDescent="0.25">
      <c r="A1869" s="2">
        <v>43908.791666666701</v>
      </c>
      <c r="B1869" s="24">
        <v>5112379.7249999996</v>
      </c>
      <c r="C1869" s="39" cm="1">
        <f t="array" ref="C1869">_xlfn.IFS(B1869/1000000&gt;$H$13,$H$13*1000000,B1869/1000000&gt;$H$14,B1869,B1869/1000000&lt;=$H$14,B1869+(D1868-D1869)*$H$3*1000000)</f>
        <v>4500000</v>
      </c>
      <c r="D1869" s="42" cm="1">
        <f t="array" ref="D1869">_xlfn.IFS(B1869/1000000&gt;$H$13,MIN($H$8,D1868+(B1869/1000000-$H$13)*$H$4),B1869/1000000&gt;$H$14,D1868,B1869/1000000&lt;=$H$14,MAX(0,D1868+(B1869/1000000-$H$14)*$H$5))</f>
        <v>35.204115945750104</v>
      </c>
      <c r="E1869" s="42">
        <f>MAX(0,_xlfn.IFS(B1869/1000000&gt;$H$13,D1868+(B1869/1000000-$H$13)*$H$4-$H$8,B1869/1000000&lt;=$H$13,0))</f>
        <v>0</v>
      </c>
      <c r="F1869" s="17"/>
    </row>
    <row r="1870" spans="1:6" x14ac:dyDescent="0.25">
      <c r="A1870" s="2">
        <v>43908.833333333299</v>
      </c>
      <c r="B1870" s="24">
        <v>5392053.2750000004</v>
      </c>
      <c r="C1870" s="39" cm="1">
        <f t="array" ref="C1870">_xlfn.IFS(B1870/1000000&gt;$H$13,$H$13*1000000,B1870/1000000&gt;$H$14,B1870,B1870/1000000&lt;=$H$14,B1870+(D1869-D1870)*$H$3*1000000)</f>
        <v>4500000</v>
      </c>
      <c r="D1870" s="42" cm="1">
        <f t="array" ref="D1870">_xlfn.IFS(B1870/1000000&gt;$H$13,MIN($H$8,D1869+(B1870/1000000-$H$13)*$H$4),B1870/1000000&gt;$H$14,D1869,B1870/1000000&lt;=$H$14,MAX(0,D1869+(B1870/1000000-$H$14)*$H$5))</f>
        <v>35.221957011250105</v>
      </c>
      <c r="E1870" s="42">
        <f>MAX(0,_xlfn.IFS(B1870/1000000&gt;$H$13,D1869+(B1870/1000000-$H$13)*$H$4-$H$8,B1870/1000000&lt;=$H$13,0))</f>
        <v>0</v>
      </c>
      <c r="F1870" s="17"/>
    </row>
    <row r="1871" spans="1:6" x14ac:dyDescent="0.25">
      <c r="A1871" s="2">
        <v>43908.875</v>
      </c>
      <c r="B1871" s="24">
        <v>5533543.6390000004</v>
      </c>
      <c r="C1871" s="39" cm="1">
        <f t="array" ref="C1871">_xlfn.IFS(B1871/1000000&gt;$H$13,$H$13*1000000,B1871/1000000&gt;$H$14,B1871,B1871/1000000&lt;=$H$14,B1871+(D1870-D1871)*$H$3*1000000)</f>
        <v>4500000</v>
      </c>
      <c r="D1871" s="42" cm="1">
        <f t="array" ref="D1871">_xlfn.IFS(B1871/1000000&gt;$H$13,MIN($H$8,D1870+(B1871/1000000-$H$13)*$H$4),B1871/1000000&gt;$H$14,D1870,B1871/1000000&lt;=$H$14,MAX(0,D1870+(B1871/1000000-$H$14)*$H$5))</f>
        <v>35.242627884030107</v>
      </c>
      <c r="E1871" s="42">
        <f>MAX(0,_xlfn.IFS(B1871/1000000&gt;$H$13,D1870+(B1871/1000000-$H$13)*$H$4-$H$8,B1871/1000000&lt;=$H$13,0))</f>
        <v>0</v>
      </c>
      <c r="F1871" s="17"/>
    </row>
    <row r="1872" spans="1:6" x14ac:dyDescent="0.25">
      <c r="A1872" s="2">
        <v>43908.916666666701</v>
      </c>
      <c r="B1872" s="24">
        <v>5748751.04</v>
      </c>
      <c r="C1872" s="39" cm="1">
        <f t="array" ref="C1872">_xlfn.IFS(B1872/1000000&gt;$H$13,$H$13*1000000,B1872/1000000&gt;$H$14,B1872,B1872/1000000&lt;=$H$14,B1872+(D1871-D1872)*$H$3*1000000)</f>
        <v>4500000</v>
      </c>
      <c r="D1872" s="42" cm="1">
        <f t="array" ref="D1872">_xlfn.IFS(B1872/1000000&gt;$H$13,MIN($H$8,D1871+(B1872/1000000-$H$13)*$H$4),B1872/1000000&gt;$H$14,D1871,B1872/1000000&lt;=$H$14,MAX(0,D1871+(B1872/1000000-$H$14)*$H$5))</f>
        <v>35.267602904830106</v>
      </c>
      <c r="E1872" s="42">
        <f>MAX(0,_xlfn.IFS(B1872/1000000&gt;$H$13,D1871+(B1872/1000000-$H$13)*$H$4-$H$8,B1872/1000000&lt;=$H$13,0))</f>
        <v>0</v>
      </c>
      <c r="F1872" s="17"/>
    </row>
    <row r="1873" spans="1:6" x14ac:dyDescent="0.25">
      <c r="A1873" s="2">
        <v>43908.958333333299</v>
      </c>
      <c r="B1873" s="24">
        <v>5668814.4110000003</v>
      </c>
      <c r="C1873" s="39" cm="1">
        <f t="array" ref="C1873">_xlfn.IFS(B1873/1000000&gt;$H$13,$H$13*1000000,B1873/1000000&gt;$H$14,B1873,B1873/1000000&lt;=$H$14,B1873+(D1872-D1873)*$H$3*1000000)</f>
        <v>4500000</v>
      </c>
      <c r="D1873" s="42" cm="1">
        <f t="array" ref="D1873">_xlfn.IFS(B1873/1000000&gt;$H$13,MIN($H$8,D1872+(B1873/1000000-$H$13)*$H$4),B1873/1000000&gt;$H$14,D1872,B1873/1000000&lt;=$H$14,MAX(0,D1872+(B1873/1000000-$H$14)*$H$5))</f>
        <v>35.290979193050106</v>
      </c>
      <c r="E1873" s="42">
        <f>MAX(0,_xlfn.IFS(B1873/1000000&gt;$H$13,D1872+(B1873/1000000-$H$13)*$H$4-$H$8,B1873/1000000&lt;=$H$13,0))</f>
        <v>0</v>
      </c>
      <c r="F1873" s="17"/>
    </row>
    <row r="1874" spans="1:6" x14ac:dyDescent="0.25">
      <c r="A1874" s="2">
        <v>43909</v>
      </c>
      <c r="B1874" s="24">
        <v>5586432.0439999998</v>
      </c>
      <c r="C1874" s="39" cm="1">
        <f t="array" ref="C1874">_xlfn.IFS(B1874/1000000&gt;$H$13,$H$13*1000000,B1874/1000000&gt;$H$14,B1874,B1874/1000000&lt;=$H$14,B1874+(D1873-D1874)*$H$3*1000000)</f>
        <v>4500000</v>
      </c>
      <c r="D1874" s="42" cm="1">
        <f t="array" ref="D1874">_xlfn.IFS(B1874/1000000&gt;$H$13,MIN($H$8,D1873+(B1874/1000000-$H$13)*$H$4),B1874/1000000&gt;$H$14,D1873,B1874/1000000&lt;=$H$14,MAX(0,D1873+(B1874/1000000-$H$14)*$H$5))</f>
        <v>35.312707833930105</v>
      </c>
      <c r="E1874" s="42">
        <f>MAX(0,_xlfn.IFS(B1874/1000000&gt;$H$13,D1873+(B1874/1000000-$H$13)*$H$4-$H$8,B1874/1000000&lt;=$H$13,0))</f>
        <v>0</v>
      </c>
      <c r="F1874" s="17"/>
    </row>
    <row r="1875" spans="1:6" x14ac:dyDescent="0.25">
      <c r="A1875" s="2">
        <v>43909.041666666701</v>
      </c>
      <c r="B1875" s="24">
        <v>5428230.5290000001</v>
      </c>
      <c r="C1875" s="39" cm="1">
        <f t="array" ref="C1875">_xlfn.IFS(B1875/1000000&gt;$H$13,$H$13*1000000,B1875/1000000&gt;$H$14,B1875,B1875/1000000&lt;=$H$14,B1875+(D1874-D1875)*$H$3*1000000)</f>
        <v>4500000</v>
      </c>
      <c r="D1875" s="42" cm="1">
        <f t="array" ref="D1875">_xlfn.IFS(B1875/1000000&gt;$H$13,MIN($H$8,D1874+(B1875/1000000-$H$13)*$H$4),B1875/1000000&gt;$H$14,D1874,B1875/1000000&lt;=$H$14,MAX(0,D1874+(B1875/1000000-$H$14)*$H$5))</f>
        <v>35.331272444510105</v>
      </c>
      <c r="E1875" s="42">
        <f>MAX(0,_xlfn.IFS(B1875/1000000&gt;$H$13,D1874+(B1875/1000000-$H$13)*$H$4-$H$8,B1875/1000000&lt;=$H$13,0))</f>
        <v>0</v>
      </c>
      <c r="F1875" s="17"/>
    </row>
    <row r="1876" spans="1:6" x14ac:dyDescent="0.25">
      <c r="A1876" s="2">
        <v>43909.083333333299</v>
      </c>
      <c r="B1876" s="24">
        <v>5414997.2810000004</v>
      </c>
      <c r="C1876" s="39" cm="1">
        <f t="array" ref="C1876">_xlfn.IFS(B1876/1000000&gt;$H$13,$H$13*1000000,B1876/1000000&gt;$H$14,B1876,B1876/1000000&lt;=$H$14,B1876+(D1875-D1876)*$H$3*1000000)</f>
        <v>4500000</v>
      </c>
      <c r="D1876" s="42" cm="1">
        <f t="array" ref="D1876">_xlfn.IFS(B1876/1000000&gt;$H$13,MIN($H$8,D1875+(B1876/1000000-$H$13)*$H$4),B1876/1000000&gt;$H$14,D1875,B1876/1000000&lt;=$H$14,MAX(0,D1875+(B1876/1000000-$H$14)*$H$5))</f>
        <v>35.349572390130106</v>
      </c>
      <c r="E1876" s="42">
        <f>MAX(0,_xlfn.IFS(B1876/1000000&gt;$H$13,D1875+(B1876/1000000-$H$13)*$H$4-$H$8,B1876/1000000&lt;=$H$13,0))</f>
        <v>0</v>
      </c>
      <c r="F1876" s="17"/>
    </row>
    <row r="1877" spans="1:6" x14ac:dyDescent="0.25">
      <c r="A1877" s="2">
        <v>43909.125</v>
      </c>
      <c r="B1877" s="24">
        <v>5251088.9289999995</v>
      </c>
      <c r="C1877" s="39" cm="1">
        <f t="array" ref="C1877">_xlfn.IFS(B1877/1000000&gt;$H$13,$H$13*1000000,B1877/1000000&gt;$H$14,B1877,B1877/1000000&lt;=$H$14,B1877+(D1876-D1877)*$H$3*1000000)</f>
        <v>4500000</v>
      </c>
      <c r="D1877" s="42" cm="1">
        <f t="array" ref="D1877">_xlfn.IFS(B1877/1000000&gt;$H$13,MIN($H$8,D1876+(B1877/1000000-$H$13)*$H$4),B1877/1000000&gt;$H$14,D1876,B1877/1000000&lt;=$H$14,MAX(0,D1876+(B1877/1000000-$H$14)*$H$5))</f>
        <v>35.364594168710106</v>
      </c>
      <c r="E1877" s="42">
        <f>MAX(0,_xlfn.IFS(B1877/1000000&gt;$H$13,D1876+(B1877/1000000-$H$13)*$H$4-$H$8,B1877/1000000&lt;=$H$13,0))</f>
        <v>0</v>
      </c>
      <c r="F1877" s="17"/>
    </row>
    <row r="1878" spans="1:6" x14ac:dyDescent="0.25">
      <c r="A1878" s="2">
        <v>43909.166666666701</v>
      </c>
      <c r="B1878" s="24">
        <v>5221699.517</v>
      </c>
      <c r="C1878" s="39" cm="1">
        <f t="array" ref="C1878">_xlfn.IFS(B1878/1000000&gt;$H$13,$H$13*1000000,B1878/1000000&gt;$H$14,B1878,B1878/1000000&lt;=$H$14,B1878+(D1877-D1878)*$H$3*1000000)</f>
        <v>4500000</v>
      </c>
      <c r="D1878" s="42" cm="1">
        <f t="array" ref="D1878">_xlfn.IFS(B1878/1000000&gt;$H$13,MIN($H$8,D1877+(B1878/1000000-$H$13)*$H$4),B1878/1000000&gt;$H$14,D1877,B1878/1000000&lt;=$H$14,MAX(0,D1877+(B1878/1000000-$H$14)*$H$5))</f>
        <v>35.379028159050108</v>
      </c>
      <c r="E1878" s="42">
        <f>MAX(0,_xlfn.IFS(B1878/1000000&gt;$H$13,D1877+(B1878/1000000-$H$13)*$H$4-$H$8,B1878/1000000&lt;=$H$13,0))</f>
        <v>0</v>
      </c>
      <c r="F1878" s="17"/>
    </row>
    <row r="1879" spans="1:6" x14ac:dyDescent="0.25">
      <c r="A1879" s="2">
        <v>43909.208333333299</v>
      </c>
      <c r="B1879" s="24">
        <v>5211672.699</v>
      </c>
      <c r="C1879" s="39" cm="1">
        <f t="array" ref="C1879">_xlfn.IFS(B1879/1000000&gt;$H$13,$H$13*1000000,B1879/1000000&gt;$H$14,B1879,B1879/1000000&lt;=$H$14,B1879+(D1878-D1879)*$H$3*1000000)</f>
        <v>4500000</v>
      </c>
      <c r="D1879" s="42" cm="1">
        <f t="array" ref="D1879">_xlfn.IFS(B1879/1000000&gt;$H$13,MIN($H$8,D1878+(B1879/1000000-$H$13)*$H$4),B1879/1000000&gt;$H$14,D1878,B1879/1000000&lt;=$H$14,MAX(0,D1878+(B1879/1000000-$H$14)*$H$5))</f>
        <v>35.393261613030106</v>
      </c>
      <c r="E1879" s="42">
        <f>MAX(0,_xlfn.IFS(B1879/1000000&gt;$H$13,D1878+(B1879/1000000-$H$13)*$H$4-$H$8,B1879/1000000&lt;=$H$13,0))</f>
        <v>0</v>
      </c>
      <c r="F1879" s="17"/>
    </row>
    <row r="1880" spans="1:6" x14ac:dyDescent="0.25">
      <c r="A1880" s="2">
        <v>43909.25</v>
      </c>
      <c r="B1880" s="24">
        <v>5254454.176</v>
      </c>
      <c r="C1880" s="39" cm="1">
        <f t="array" ref="C1880">_xlfn.IFS(B1880/1000000&gt;$H$13,$H$13*1000000,B1880/1000000&gt;$H$14,B1880,B1880/1000000&lt;=$H$14,B1880+(D1879-D1880)*$H$3*1000000)</f>
        <v>4500000</v>
      </c>
      <c r="D1880" s="42" cm="1">
        <f t="array" ref="D1880">_xlfn.IFS(B1880/1000000&gt;$H$13,MIN($H$8,D1879+(B1880/1000000-$H$13)*$H$4),B1880/1000000&gt;$H$14,D1879,B1880/1000000&lt;=$H$14,MAX(0,D1879+(B1880/1000000-$H$14)*$H$5))</f>
        <v>35.408350696550109</v>
      </c>
      <c r="E1880" s="42">
        <f>MAX(0,_xlfn.IFS(B1880/1000000&gt;$H$13,D1879+(B1880/1000000-$H$13)*$H$4-$H$8,B1880/1000000&lt;=$H$13,0))</f>
        <v>0</v>
      </c>
      <c r="F1880" s="17"/>
    </row>
    <row r="1881" spans="1:6" x14ac:dyDescent="0.25">
      <c r="A1881" s="2">
        <v>43909.291666666701</v>
      </c>
      <c r="B1881" s="24">
        <v>5034559.3839999996</v>
      </c>
      <c r="C1881" s="39" cm="1">
        <f t="array" ref="C1881">_xlfn.IFS(B1881/1000000&gt;$H$13,$H$13*1000000,B1881/1000000&gt;$H$14,B1881,B1881/1000000&lt;=$H$14,B1881+(D1880-D1881)*$H$3*1000000)</f>
        <v>4500000</v>
      </c>
      <c r="D1881" s="42" cm="1">
        <f t="array" ref="D1881">_xlfn.IFS(B1881/1000000&gt;$H$13,MIN($H$8,D1880+(B1881/1000000-$H$13)*$H$4),B1881/1000000&gt;$H$14,D1880,B1881/1000000&lt;=$H$14,MAX(0,D1880+(B1881/1000000-$H$14)*$H$5))</f>
        <v>35.419041884230111</v>
      </c>
      <c r="E1881" s="42">
        <f>MAX(0,_xlfn.IFS(B1881/1000000&gt;$H$13,D1880+(B1881/1000000-$H$13)*$H$4-$H$8,B1881/1000000&lt;=$H$13,0))</f>
        <v>0</v>
      </c>
      <c r="F1881" s="17"/>
    </row>
    <row r="1882" spans="1:6" x14ac:dyDescent="0.25">
      <c r="A1882" s="2">
        <v>43909.333333333299</v>
      </c>
      <c r="B1882" s="24">
        <v>4535282.7609999999</v>
      </c>
      <c r="C1882" s="39" cm="1">
        <f t="array" ref="C1882">_xlfn.IFS(B1882/1000000&gt;$H$13,$H$13*1000000,B1882/1000000&gt;$H$14,B1882,B1882/1000000&lt;=$H$14,B1882+(D1881-D1882)*$H$3*1000000)</f>
        <v>4500000</v>
      </c>
      <c r="D1882" s="42" cm="1">
        <f t="array" ref="D1882">_xlfn.IFS(B1882/1000000&gt;$H$13,MIN($H$8,D1881+(B1882/1000000-$H$13)*$H$4),B1882/1000000&gt;$H$14,D1881,B1882/1000000&lt;=$H$14,MAX(0,D1881+(B1882/1000000-$H$14)*$H$5))</f>
        <v>35.419747539450114</v>
      </c>
      <c r="E1882" s="42">
        <f>MAX(0,_xlfn.IFS(B1882/1000000&gt;$H$13,D1881+(B1882/1000000-$H$13)*$H$4-$H$8,B1882/1000000&lt;=$H$13,0))</f>
        <v>0</v>
      </c>
      <c r="F1882" s="17"/>
    </row>
    <row r="1883" spans="1:6" x14ac:dyDescent="0.25">
      <c r="A1883" s="2">
        <v>43909.375</v>
      </c>
      <c r="B1883" s="24">
        <v>4502964.1540000001</v>
      </c>
      <c r="C1883" s="39" cm="1">
        <f t="array" ref="C1883">_xlfn.IFS(B1883/1000000&gt;$H$13,$H$13*1000000,B1883/1000000&gt;$H$14,B1883,B1883/1000000&lt;=$H$14,B1883+(D1882-D1883)*$H$3*1000000)</f>
        <v>4500000</v>
      </c>
      <c r="D1883" s="42" cm="1">
        <f t="array" ref="D1883">_xlfn.IFS(B1883/1000000&gt;$H$13,MIN($H$8,D1882+(B1883/1000000-$H$13)*$H$4),B1883/1000000&gt;$H$14,D1882,B1883/1000000&lt;=$H$14,MAX(0,D1882+(B1883/1000000-$H$14)*$H$5))</f>
        <v>35.419806822530113</v>
      </c>
      <c r="E1883" s="42">
        <f>MAX(0,_xlfn.IFS(B1883/1000000&gt;$H$13,D1882+(B1883/1000000-$H$13)*$H$4-$H$8,B1883/1000000&lt;=$H$13,0))</f>
        <v>0</v>
      </c>
      <c r="F1883" s="17"/>
    </row>
    <row r="1884" spans="1:6" x14ac:dyDescent="0.25">
      <c r="A1884" s="2">
        <v>43909.416666666701</v>
      </c>
      <c r="B1884" s="24">
        <v>4626669.8090000004</v>
      </c>
      <c r="C1884" s="39" cm="1">
        <f t="array" ref="C1884">_xlfn.IFS(B1884/1000000&gt;$H$13,$H$13*1000000,B1884/1000000&gt;$H$14,B1884,B1884/1000000&lt;=$H$14,B1884+(D1883-D1884)*$H$3*1000000)</f>
        <v>4500000</v>
      </c>
      <c r="D1884" s="42" cm="1">
        <f t="array" ref="D1884">_xlfn.IFS(B1884/1000000&gt;$H$13,MIN($H$8,D1883+(B1884/1000000-$H$13)*$H$4),B1884/1000000&gt;$H$14,D1883,B1884/1000000&lt;=$H$14,MAX(0,D1883+(B1884/1000000-$H$14)*$H$5))</f>
        <v>35.422340218710112</v>
      </c>
      <c r="E1884" s="42">
        <f>MAX(0,_xlfn.IFS(B1884/1000000&gt;$H$13,D1883+(B1884/1000000-$H$13)*$H$4-$H$8,B1884/1000000&lt;=$H$13,0))</f>
        <v>0</v>
      </c>
      <c r="F1884" s="17"/>
    </row>
    <row r="1885" spans="1:6" x14ac:dyDescent="0.25">
      <c r="A1885" s="2">
        <v>43909.458333333299</v>
      </c>
      <c r="B1885" s="24">
        <v>4606463.284</v>
      </c>
      <c r="C1885" s="39" cm="1">
        <f t="array" ref="C1885">_xlfn.IFS(B1885/1000000&gt;$H$13,$H$13*1000000,B1885/1000000&gt;$H$14,B1885,B1885/1000000&lt;=$H$14,B1885+(D1884-D1885)*$H$3*1000000)</f>
        <v>4500000</v>
      </c>
      <c r="D1885" s="42" cm="1">
        <f t="array" ref="D1885">_xlfn.IFS(B1885/1000000&gt;$H$13,MIN($H$8,D1884+(B1885/1000000-$H$13)*$H$4),B1885/1000000&gt;$H$14,D1884,B1885/1000000&lt;=$H$14,MAX(0,D1884+(B1885/1000000-$H$14)*$H$5))</f>
        <v>35.424469484390109</v>
      </c>
      <c r="E1885" s="42">
        <f>MAX(0,_xlfn.IFS(B1885/1000000&gt;$H$13,D1884+(B1885/1000000-$H$13)*$H$4-$H$8,B1885/1000000&lt;=$H$13,0))</f>
        <v>0</v>
      </c>
      <c r="F1885" s="17"/>
    </row>
    <row r="1886" spans="1:6" x14ac:dyDescent="0.25">
      <c r="A1886" s="2">
        <v>43909.5</v>
      </c>
      <c r="B1886" s="24">
        <v>4455421.4610000001</v>
      </c>
      <c r="C1886" s="39" cm="1">
        <f t="array" ref="C1886">_xlfn.IFS(B1886/1000000&gt;$H$13,$H$13*1000000,B1886/1000000&gt;$H$14,B1886,B1886/1000000&lt;=$H$14,B1886+(D1885-D1886)*$H$3*1000000)</f>
        <v>4455421.4610000001</v>
      </c>
      <c r="D1886" s="42" cm="1">
        <f t="array" ref="D1886">_xlfn.IFS(B1886/1000000&gt;$H$13,MIN($H$8,D1885+(B1886/1000000-$H$13)*$H$4),B1886/1000000&gt;$H$14,D1885,B1886/1000000&lt;=$H$14,MAX(0,D1885+(B1886/1000000-$H$14)*$H$5))</f>
        <v>35.424469484390109</v>
      </c>
      <c r="E1886" s="42">
        <f>MAX(0,_xlfn.IFS(B1886/1000000&gt;$H$13,D1885+(B1886/1000000-$H$13)*$H$4-$H$8,B1886/1000000&lt;=$H$13,0))</f>
        <v>0</v>
      </c>
      <c r="F1886" s="17"/>
    </row>
    <row r="1887" spans="1:6" x14ac:dyDescent="0.25">
      <c r="A1887" s="2">
        <v>43909.541666666701</v>
      </c>
      <c r="B1887" s="24">
        <v>4405096.46</v>
      </c>
      <c r="C1887" s="39" cm="1">
        <f t="array" ref="C1887">_xlfn.IFS(B1887/1000000&gt;$H$13,$H$13*1000000,B1887/1000000&gt;$H$14,B1887,B1887/1000000&lt;=$H$14,B1887+(D1886-D1887)*$H$3*1000000)</f>
        <v>4405096.46</v>
      </c>
      <c r="D1887" s="42" cm="1">
        <f t="array" ref="D1887">_xlfn.IFS(B1887/1000000&gt;$H$13,MIN($H$8,D1886+(B1887/1000000-$H$13)*$H$4),B1887/1000000&gt;$H$14,D1886,B1887/1000000&lt;=$H$14,MAX(0,D1886+(B1887/1000000-$H$14)*$H$5))</f>
        <v>35.424469484390109</v>
      </c>
      <c r="E1887" s="42">
        <f>MAX(0,_xlfn.IFS(B1887/1000000&gt;$H$13,D1886+(B1887/1000000-$H$13)*$H$4-$H$8,B1887/1000000&lt;=$H$13,0))</f>
        <v>0</v>
      </c>
      <c r="F1887" s="17"/>
    </row>
    <row r="1888" spans="1:6" x14ac:dyDescent="0.25">
      <c r="A1888" s="2">
        <v>43909.583333333299</v>
      </c>
      <c r="B1888" s="24">
        <v>4432243.8279999997</v>
      </c>
      <c r="C1888" s="39" cm="1">
        <f t="array" ref="C1888">_xlfn.IFS(B1888/1000000&gt;$H$13,$H$13*1000000,B1888/1000000&gt;$H$14,B1888,B1888/1000000&lt;=$H$14,B1888+(D1887-D1888)*$H$3*1000000)</f>
        <v>4432243.8279999997</v>
      </c>
      <c r="D1888" s="42" cm="1">
        <f t="array" ref="D1888">_xlfn.IFS(B1888/1000000&gt;$H$13,MIN($H$8,D1887+(B1888/1000000-$H$13)*$H$4),B1888/1000000&gt;$H$14,D1887,B1888/1000000&lt;=$H$14,MAX(0,D1887+(B1888/1000000-$H$14)*$H$5))</f>
        <v>35.424469484390109</v>
      </c>
      <c r="E1888" s="42">
        <f>MAX(0,_xlfn.IFS(B1888/1000000&gt;$H$13,D1887+(B1888/1000000-$H$13)*$H$4-$H$8,B1888/1000000&lt;=$H$13,0))</f>
        <v>0</v>
      </c>
      <c r="F1888" s="17"/>
    </row>
    <row r="1889" spans="1:6" x14ac:dyDescent="0.25">
      <c r="A1889" s="2">
        <v>43909.625</v>
      </c>
      <c r="B1889" s="24">
        <v>4079901.7629999998</v>
      </c>
      <c r="C1889" s="39" cm="1">
        <f t="array" ref="C1889">_xlfn.IFS(B1889/1000000&gt;$H$13,$H$13*1000000,B1889/1000000&gt;$H$14,B1889,B1889/1000000&lt;=$H$14,B1889+(D1888-D1889)*$H$3*1000000)</f>
        <v>4079901.7629999998</v>
      </c>
      <c r="D1889" s="42" cm="1">
        <f t="array" ref="D1889">_xlfn.IFS(B1889/1000000&gt;$H$13,MIN($H$8,D1888+(B1889/1000000-$H$13)*$H$4),B1889/1000000&gt;$H$14,D1888,B1889/1000000&lt;=$H$14,MAX(0,D1888+(B1889/1000000-$H$14)*$H$5))</f>
        <v>35.424469484390109</v>
      </c>
      <c r="E1889" s="42">
        <f>MAX(0,_xlfn.IFS(B1889/1000000&gt;$H$13,D1888+(B1889/1000000-$H$13)*$H$4-$H$8,B1889/1000000&lt;=$H$13,0))</f>
        <v>0</v>
      </c>
      <c r="F1889" s="17"/>
    </row>
    <row r="1890" spans="1:6" x14ac:dyDescent="0.25">
      <c r="A1890" s="2">
        <v>43909.666666666701</v>
      </c>
      <c r="B1890" s="24">
        <v>3700077.7390000001</v>
      </c>
      <c r="C1890" s="39" cm="1">
        <f t="array" ref="C1890">_xlfn.IFS(B1890/1000000&gt;$H$13,$H$13*1000000,B1890/1000000&gt;$H$14,B1890,B1890/1000000&lt;=$H$14,B1890+(D1889-D1890)*$H$3*1000000)</f>
        <v>3700077.7390000001</v>
      </c>
      <c r="D1890" s="42" cm="1">
        <f t="array" ref="D1890">_xlfn.IFS(B1890/1000000&gt;$H$13,MIN($H$8,D1889+(B1890/1000000-$H$13)*$H$4),B1890/1000000&gt;$H$14,D1889,B1890/1000000&lt;=$H$14,MAX(0,D1889+(B1890/1000000-$H$14)*$H$5))</f>
        <v>35.424469484390109</v>
      </c>
      <c r="E1890" s="42">
        <f>MAX(0,_xlfn.IFS(B1890/1000000&gt;$H$13,D1889+(B1890/1000000-$H$13)*$H$4-$H$8,B1890/1000000&lt;=$H$13,0))</f>
        <v>0</v>
      </c>
      <c r="F1890" s="17"/>
    </row>
    <row r="1891" spans="1:6" x14ac:dyDescent="0.25">
      <c r="A1891" s="2">
        <v>43909.708333333299</v>
      </c>
      <c r="B1891" s="24">
        <v>3347835.298</v>
      </c>
      <c r="C1891" s="39" cm="1">
        <f t="array" ref="C1891">_xlfn.IFS(B1891/1000000&gt;$H$13,$H$13*1000000,B1891/1000000&gt;$H$14,B1891,B1891/1000000&lt;=$H$14,B1891+(D1890-D1891)*$H$3*1000000)</f>
        <v>3347835.298</v>
      </c>
      <c r="D1891" s="42" cm="1">
        <f t="array" ref="D1891">_xlfn.IFS(B1891/1000000&gt;$H$13,MIN($H$8,D1890+(B1891/1000000-$H$13)*$H$4),B1891/1000000&gt;$H$14,D1890,B1891/1000000&lt;=$H$14,MAX(0,D1890+(B1891/1000000-$H$14)*$H$5))</f>
        <v>35.424469484390109</v>
      </c>
      <c r="E1891" s="42">
        <f>MAX(0,_xlfn.IFS(B1891/1000000&gt;$H$13,D1890+(B1891/1000000-$H$13)*$H$4-$H$8,B1891/1000000&lt;=$H$13,0))</f>
        <v>0</v>
      </c>
      <c r="F1891" s="17"/>
    </row>
    <row r="1892" spans="1:6" x14ac:dyDescent="0.25">
      <c r="A1892" s="2">
        <v>43909.75</v>
      </c>
      <c r="B1892" s="24">
        <v>3690961.6779999998</v>
      </c>
      <c r="C1892" s="39" cm="1">
        <f t="array" ref="C1892">_xlfn.IFS(B1892/1000000&gt;$H$13,$H$13*1000000,B1892/1000000&gt;$H$14,B1892,B1892/1000000&lt;=$H$14,B1892+(D1891-D1892)*$H$3*1000000)</f>
        <v>3690961.6779999998</v>
      </c>
      <c r="D1892" s="42" cm="1">
        <f t="array" ref="D1892">_xlfn.IFS(B1892/1000000&gt;$H$13,MIN($H$8,D1891+(B1892/1000000-$H$13)*$H$4),B1892/1000000&gt;$H$14,D1891,B1892/1000000&lt;=$H$14,MAX(0,D1891+(B1892/1000000-$H$14)*$H$5))</f>
        <v>35.424469484390109</v>
      </c>
      <c r="E1892" s="42">
        <f>MAX(0,_xlfn.IFS(B1892/1000000&gt;$H$13,D1891+(B1892/1000000-$H$13)*$H$4-$H$8,B1892/1000000&lt;=$H$13,0))</f>
        <v>0</v>
      </c>
      <c r="F1892" s="17"/>
    </row>
    <row r="1893" spans="1:6" x14ac:dyDescent="0.25">
      <c r="A1893" s="2">
        <v>43909.791666666701</v>
      </c>
      <c r="B1893" s="24">
        <v>3834000.6749999998</v>
      </c>
      <c r="C1893" s="39" cm="1">
        <f t="array" ref="C1893">_xlfn.IFS(B1893/1000000&gt;$H$13,$H$13*1000000,B1893/1000000&gt;$H$14,B1893,B1893/1000000&lt;=$H$14,B1893+(D1892-D1893)*$H$3*1000000)</f>
        <v>3834000.6749999998</v>
      </c>
      <c r="D1893" s="42" cm="1">
        <f t="array" ref="D1893">_xlfn.IFS(B1893/1000000&gt;$H$13,MIN($H$8,D1892+(B1893/1000000-$H$13)*$H$4),B1893/1000000&gt;$H$14,D1892,B1893/1000000&lt;=$H$14,MAX(0,D1892+(B1893/1000000-$H$14)*$H$5))</f>
        <v>35.424469484390109</v>
      </c>
      <c r="E1893" s="42">
        <f>MAX(0,_xlfn.IFS(B1893/1000000&gt;$H$13,D1892+(B1893/1000000-$H$13)*$H$4-$H$8,B1893/1000000&lt;=$H$13,0))</f>
        <v>0</v>
      </c>
      <c r="F1893" s="17"/>
    </row>
    <row r="1894" spans="1:6" x14ac:dyDescent="0.25">
      <c r="A1894" s="2">
        <v>43909.833333333299</v>
      </c>
      <c r="B1894" s="24">
        <v>3709259.1579999998</v>
      </c>
      <c r="C1894" s="39" cm="1">
        <f t="array" ref="C1894">_xlfn.IFS(B1894/1000000&gt;$H$13,$H$13*1000000,B1894/1000000&gt;$H$14,B1894,B1894/1000000&lt;=$H$14,B1894+(D1893-D1894)*$H$3*1000000)</f>
        <v>3709259.1579999998</v>
      </c>
      <c r="D1894" s="42" cm="1">
        <f t="array" ref="D1894">_xlfn.IFS(B1894/1000000&gt;$H$13,MIN($H$8,D1893+(B1894/1000000-$H$13)*$H$4),B1894/1000000&gt;$H$14,D1893,B1894/1000000&lt;=$H$14,MAX(0,D1893+(B1894/1000000-$H$14)*$H$5))</f>
        <v>35.424469484390109</v>
      </c>
      <c r="E1894" s="42">
        <f>MAX(0,_xlfn.IFS(B1894/1000000&gt;$H$13,D1893+(B1894/1000000-$H$13)*$H$4-$H$8,B1894/1000000&lt;=$H$13,0))</f>
        <v>0</v>
      </c>
      <c r="F1894" s="17"/>
    </row>
    <row r="1895" spans="1:6" x14ac:dyDescent="0.25">
      <c r="A1895" s="2">
        <v>43909.875</v>
      </c>
      <c r="B1895" s="24">
        <v>3650369.54</v>
      </c>
      <c r="C1895" s="39" cm="1">
        <f t="array" ref="C1895">_xlfn.IFS(B1895/1000000&gt;$H$13,$H$13*1000000,B1895/1000000&gt;$H$14,B1895,B1895/1000000&lt;=$H$14,B1895+(D1894-D1895)*$H$3*1000000)</f>
        <v>3650369.54</v>
      </c>
      <c r="D1895" s="42" cm="1">
        <f t="array" ref="D1895">_xlfn.IFS(B1895/1000000&gt;$H$13,MIN($H$8,D1894+(B1895/1000000-$H$13)*$H$4),B1895/1000000&gt;$H$14,D1894,B1895/1000000&lt;=$H$14,MAX(0,D1894+(B1895/1000000-$H$14)*$H$5))</f>
        <v>35.424469484390109</v>
      </c>
      <c r="E1895" s="42">
        <f>MAX(0,_xlfn.IFS(B1895/1000000&gt;$H$13,D1894+(B1895/1000000-$H$13)*$H$4-$H$8,B1895/1000000&lt;=$H$13,0))</f>
        <v>0</v>
      </c>
      <c r="F1895" s="17"/>
    </row>
    <row r="1896" spans="1:6" x14ac:dyDescent="0.25">
      <c r="A1896" s="2">
        <v>43909.916666666701</v>
      </c>
      <c r="B1896" s="24">
        <v>3265821.5249999999</v>
      </c>
      <c r="C1896" s="39" cm="1">
        <f t="array" ref="C1896">_xlfn.IFS(B1896/1000000&gt;$H$13,$H$13*1000000,B1896/1000000&gt;$H$14,B1896,B1896/1000000&lt;=$H$14,B1896+(D1895-D1896)*$H$3*1000000)</f>
        <v>3265821.5249999999</v>
      </c>
      <c r="D1896" s="42" cm="1">
        <f t="array" ref="D1896">_xlfn.IFS(B1896/1000000&gt;$H$13,MIN($H$8,D1895+(B1896/1000000-$H$13)*$H$4),B1896/1000000&gt;$H$14,D1895,B1896/1000000&lt;=$H$14,MAX(0,D1895+(B1896/1000000-$H$14)*$H$5))</f>
        <v>35.424469484390109</v>
      </c>
      <c r="E1896" s="42">
        <f>MAX(0,_xlfn.IFS(B1896/1000000&gt;$H$13,D1895+(B1896/1000000-$H$13)*$H$4-$H$8,B1896/1000000&lt;=$H$13,0))</f>
        <v>0</v>
      </c>
      <c r="F1896" s="17"/>
    </row>
    <row r="1897" spans="1:6" x14ac:dyDescent="0.25">
      <c r="A1897" s="2">
        <v>43909.958333333299</v>
      </c>
      <c r="B1897" s="24">
        <v>3006070.8670000001</v>
      </c>
      <c r="C1897" s="39" cm="1">
        <f t="array" ref="C1897">_xlfn.IFS(B1897/1000000&gt;$H$13,$H$13*1000000,B1897/1000000&gt;$H$14,B1897,B1897/1000000&lt;=$H$14,B1897+(D1896-D1897)*$H$3*1000000)</f>
        <v>3006070.8670000001</v>
      </c>
      <c r="D1897" s="42" cm="1">
        <f t="array" ref="D1897">_xlfn.IFS(B1897/1000000&gt;$H$13,MIN($H$8,D1896+(B1897/1000000-$H$13)*$H$4),B1897/1000000&gt;$H$14,D1896,B1897/1000000&lt;=$H$14,MAX(0,D1896+(B1897/1000000-$H$14)*$H$5))</f>
        <v>35.424469484390109</v>
      </c>
      <c r="E1897" s="42">
        <f>MAX(0,_xlfn.IFS(B1897/1000000&gt;$H$13,D1896+(B1897/1000000-$H$13)*$H$4-$H$8,B1897/1000000&lt;=$H$13,0))</f>
        <v>0</v>
      </c>
      <c r="F1897" s="17"/>
    </row>
    <row r="1898" spans="1:6" x14ac:dyDescent="0.25">
      <c r="A1898" s="2">
        <v>43910</v>
      </c>
      <c r="B1898" s="24">
        <v>2956980.2659999998</v>
      </c>
      <c r="C1898" s="39" cm="1">
        <f t="array" ref="C1898">_xlfn.IFS(B1898/1000000&gt;$H$13,$H$13*1000000,B1898/1000000&gt;$H$14,B1898,B1898/1000000&lt;=$H$14,B1898+(D1897-D1898)*$H$3*1000000)</f>
        <v>2956980.2659999998</v>
      </c>
      <c r="D1898" s="42" cm="1">
        <f t="array" ref="D1898">_xlfn.IFS(B1898/1000000&gt;$H$13,MIN($H$8,D1897+(B1898/1000000-$H$13)*$H$4),B1898/1000000&gt;$H$14,D1897,B1898/1000000&lt;=$H$14,MAX(0,D1897+(B1898/1000000-$H$14)*$H$5))</f>
        <v>35.424469484390109</v>
      </c>
      <c r="E1898" s="42">
        <f>MAX(0,_xlfn.IFS(B1898/1000000&gt;$H$13,D1897+(B1898/1000000-$H$13)*$H$4-$H$8,B1898/1000000&lt;=$H$13,0))</f>
        <v>0</v>
      </c>
      <c r="F1898" s="17"/>
    </row>
    <row r="1899" spans="1:6" x14ac:dyDescent="0.25">
      <c r="A1899" s="2">
        <v>43910.041666666701</v>
      </c>
      <c r="B1899" s="24">
        <v>2773080.1269999999</v>
      </c>
      <c r="C1899" s="39" cm="1">
        <f t="array" ref="C1899">_xlfn.IFS(B1899/1000000&gt;$H$13,$H$13*1000000,B1899/1000000&gt;$H$14,B1899,B1899/1000000&lt;=$H$14,B1899+(D1898-D1899)*$H$3*1000000)</f>
        <v>2773080.1269999999</v>
      </c>
      <c r="D1899" s="42" cm="1">
        <f t="array" ref="D1899">_xlfn.IFS(B1899/1000000&gt;$H$13,MIN($H$8,D1898+(B1899/1000000-$H$13)*$H$4),B1899/1000000&gt;$H$14,D1898,B1899/1000000&lt;=$H$14,MAX(0,D1898+(B1899/1000000-$H$14)*$H$5))</f>
        <v>35.424469484390109</v>
      </c>
      <c r="E1899" s="42">
        <f>MAX(0,_xlfn.IFS(B1899/1000000&gt;$H$13,D1898+(B1899/1000000-$H$13)*$H$4-$H$8,B1899/1000000&lt;=$H$13,0))</f>
        <v>0</v>
      </c>
      <c r="F1899" s="17"/>
    </row>
    <row r="1900" spans="1:6" x14ac:dyDescent="0.25">
      <c r="A1900" s="2">
        <v>43910.083333333299</v>
      </c>
      <c r="B1900" s="24">
        <v>2680284.4980000001</v>
      </c>
      <c r="C1900" s="39" cm="1">
        <f t="array" ref="C1900">_xlfn.IFS(B1900/1000000&gt;$H$13,$H$13*1000000,B1900/1000000&gt;$H$14,B1900,B1900/1000000&lt;=$H$14,B1900+(D1899-D1900)*$H$3*1000000)</f>
        <v>2680284.4980000001</v>
      </c>
      <c r="D1900" s="42" cm="1">
        <f t="array" ref="D1900">_xlfn.IFS(B1900/1000000&gt;$H$13,MIN($H$8,D1899+(B1900/1000000-$H$13)*$H$4),B1900/1000000&gt;$H$14,D1899,B1900/1000000&lt;=$H$14,MAX(0,D1899+(B1900/1000000-$H$14)*$H$5))</f>
        <v>35.424469484390109</v>
      </c>
      <c r="E1900" s="42">
        <f>MAX(0,_xlfn.IFS(B1900/1000000&gt;$H$13,D1899+(B1900/1000000-$H$13)*$H$4-$H$8,B1900/1000000&lt;=$H$13,0))</f>
        <v>0</v>
      </c>
      <c r="F1900" s="17"/>
    </row>
    <row r="1901" spans="1:6" x14ac:dyDescent="0.25">
      <c r="A1901" s="2">
        <v>43910.125</v>
      </c>
      <c r="B1901" s="24">
        <v>2640578.764</v>
      </c>
      <c r="C1901" s="39" cm="1">
        <f t="array" ref="C1901">_xlfn.IFS(B1901/1000000&gt;$H$13,$H$13*1000000,B1901/1000000&gt;$H$14,B1901,B1901/1000000&lt;=$H$14,B1901+(D1900-D1901)*$H$3*1000000)</f>
        <v>2640578.764</v>
      </c>
      <c r="D1901" s="42" cm="1">
        <f t="array" ref="D1901">_xlfn.IFS(B1901/1000000&gt;$H$13,MIN($H$8,D1900+(B1901/1000000-$H$13)*$H$4),B1901/1000000&gt;$H$14,D1900,B1901/1000000&lt;=$H$14,MAX(0,D1900+(B1901/1000000-$H$14)*$H$5))</f>
        <v>35.424469484390109</v>
      </c>
      <c r="E1901" s="42">
        <f>MAX(0,_xlfn.IFS(B1901/1000000&gt;$H$13,D1900+(B1901/1000000-$H$13)*$H$4-$H$8,B1901/1000000&lt;=$H$13,0))</f>
        <v>0</v>
      </c>
      <c r="F1901" s="17"/>
    </row>
    <row r="1902" spans="1:6" x14ac:dyDescent="0.25">
      <c r="A1902" s="2">
        <v>43910.166666666701</v>
      </c>
      <c r="B1902" s="24">
        <v>2665880.7749999999</v>
      </c>
      <c r="C1902" s="39" cm="1">
        <f t="array" ref="C1902">_xlfn.IFS(B1902/1000000&gt;$H$13,$H$13*1000000,B1902/1000000&gt;$H$14,B1902,B1902/1000000&lt;=$H$14,B1902+(D1901-D1902)*$H$3*1000000)</f>
        <v>2665880.7749999999</v>
      </c>
      <c r="D1902" s="42" cm="1">
        <f t="array" ref="D1902">_xlfn.IFS(B1902/1000000&gt;$H$13,MIN($H$8,D1901+(B1902/1000000-$H$13)*$H$4),B1902/1000000&gt;$H$14,D1901,B1902/1000000&lt;=$H$14,MAX(0,D1901+(B1902/1000000-$H$14)*$H$5))</f>
        <v>35.424469484390109</v>
      </c>
      <c r="E1902" s="42">
        <f>MAX(0,_xlfn.IFS(B1902/1000000&gt;$H$13,D1901+(B1902/1000000-$H$13)*$H$4-$H$8,B1902/1000000&lt;=$H$13,0))</f>
        <v>0</v>
      </c>
      <c r="F1902" s="17"/>
    </row>
    <row r="1903" spans="1:6" x14ac:dyDescent="0.25">
      <c r="A1903" s="2">
        <v>43910.208333333299</v>
      </c>
      <c r="B1903" s="24">
        <v>2794148.372</v>
      </c>
      <c r="C1903" s="39" cm="1">
        <f t="array" ref="C1903">_xlfn.IFS(B1903/1000000&gt;$H$13,$H$13*1000000,B1903/1000000&gt;$H$14,B1903,B1903/1000000&lt;=$H$14,B1903+(D1902-D1903)*$H$3*1000000)</f>
        <v>2794148.372</v>
      </c>
      <c r="D1903" s="42" cm="1">
        <f t="array" ref="D1903">_xlfn.IFS(B1903/1000000&gt;$H$13,MIN($H$8,D1902+(B1903/1000000-$H$13)*$H$4),B1903/1000000&gt;$H$14,D1902,B1903/1000000&lt;=$H$14,MAX(0,D1902+(B1903/1000000-$H$14)*$H$5))</f>
        <v>35.424469484390109</v>
      </c>
      <c r="E1903" s="42">
        <f>MAX(0,_xlfn.IFS(B1903/1000000&gt;$H$13,D1902+(B1903/1000000-$H$13)*$H$4-$H$8,B1903/1000000&lt;=$H$13,0))</f>
        <v>0</v>
      </c>
      <c r="F1903" s="17"/>
    </row>
    <row r="1904" spans="1:6" x14ac:dyDescent="0.25">
      <c r="A1904" s="2">
        <v>43910.25</v>
      </c>
      <c r="B1904" s="24">
        <v>2686640.3820000002</v>
      </c>
      <c r="C1904" s="39" cm="1">
        <f t="array" ref="C1904">_xlfn.IFS(B1904/1000000&gt;$H$13,$H$13*1000000,B1904/1000000&gt;$H$14,B1904,B1904/1000000&lt;=$H$14,B1904+(D1903-D1904)*$H$3*1000000)</f>
        <v>2686640.3820000002</v>
      </c>
      <c r="D1904" s="42" cm="1">
        <f t="array" ref="D1904">_xlfn.IFS(B1904/1000000&gt;$H$13,MIN($H$8,D1903+(B1904/1000000-$H$13)*$H$4),B1904/1000000&gt;$H$14,D1903,B1904/1000000&lt;=$H$14,MAX(0,D1903+(B1904/1000000-$H$14)*$H$5))</f>
        <v>35.424469484390109</v>
      </c>
      <c r="E1904" s="42">
        <f>MAX(0,_xlfn.IFS(B1904/1000000&gt;$H$13,D1903+(B1904/1000000-$H$13)*$H$4-$H$8,B1904/1000000&lt;=$H$13,0))</f>
        <v>0</v>
      </c>
      <c r="F1904" s="17"/>
    </row>
    <row r="1905" spans="1:6" x14ac:dyDescent="0.25">
      <c r="A1905" s="2">
        <v>43910.291666666701</v>
      </c>
      <c r="B1905" s="24">
        <v>2422289.915</v>
      </c>
      <c r="C1905" s="39" cm="1">
        <f t="array" ref="C1905">_xlfn.IFS(B1905/1000000&gt;$H$13,$H$13*1000000,B1905/1000000&gt;$H$14,B1905,B1905/1000000&lt;=$H$14,B1905+(D1904-D1905)*$H$3*1000000)</f>
        <v>2422289.915</v>
      </c>
      <c r="D1905" s="42" cm="1">
        <f t="array" ref="D1905">_xlfn.IFS(B1905/1000000&gt;$H$13,MIN($H$8,D1904+(B1905/1000000-$H$13)*$H$4),B1905/1000000&gt;$H$14,D1904,B1905/1000000&lt;=$H$14,MAX(0,D1904+(B1905/1000000-$H$14)*$H$5))</f>
        <v>35.424469484390109</v>
      </c>
      <c r="E1905" s="42">
        <f>MAX(0,_xlfn.IFS(B1905/1000000&gt;$H$13,D1904+(B1905/1000000-$H$13)*$H$4-$H$8,B1905/1000000&lt;=$H$13,0))</f>
        <v>0</v>
      </c>
      <c r="F1905" s="17"/>
    </row>
    <row r="1906" spans="1:6" x14ac:dyDescent="0.25">
      <c r="A1906" s="2">
        <v>43910.333333333299</v>
      </c>
      <c r="B1906" s="24">
        <v>1991080.1880000001</v>
      </c>
      <c r="C1906" s="39" cm="1">
        <f t="array" ref="C1906">_xlfn.IFS(B1906/1000000&gt;$H$13,$H$13*1000000,B1906/1000000&gt;$H$14,B1906,B1906/1000000&lt;=$H$14,B1906+(D1905-D1906)*$H$3*1000000)</f>
        <v>1991080.1880000001</v>
      </c>
      <c r="D1906" s="42" cm="1">
        <f t="array" ref="D1906">_xlfn.IFS(B1906/1000000&gt;$H$13,MIN($H$8,D1905+(B1906/1000000-$H$13)*$H$4),B1906/1000000&gt;$H$14,D1905,B1906/1000000&lt;=$H$14,MAX(0,D1905+(B1906/1000000-$H$14)*$H$5))</f>
        <v>35.424469484390109</v>
      </c>
      <c r="E1906" s="42">
        <f>MAX(0,_xlfn.IFS(B1906/1000000&gt;$H$13,D1905+(B1906/1000000-$H$13)*$H$4-$H$8,B1906/1000000&lt;=$H$13,0))</f>
        <v>0</v>
      </c>
      <c r="F1906" s="17"/>
    </row>
    <row r="1907" spans="1:6" x14ac:dyDescent="0.25">
      <c r="A1907" s="2">
        <v>43910.375</v>
      </c>
      <c r="B1907" s="24">
        <v>1841895.4790000001</v>
      </c>
      <c r="C1907" s="39" cm="1">
        <f t="array" ref="C1907">_xlfn.IFS(B1907/1000000&gt;$H$13,$H$13*1000000,B1907/1000000&gt;$H$14,B1907,B1907/1000000&lt;=$H$14,B1907+(D1906-D1907)*$H$3*1000000)</f>
        <v>1841895.4790000001</v>
      </c>
      <c r="D1907" s="42" cm="1">
        <f t="array" ref="D1907">_xlfn.IFS(B1907/1000000&gt;$H$13,MIN($H$8,D1906+(B1907/1000000-$H$13)*$H$4),B1907/1000000&gt;$H$14,D1906,B1907/1000000&lt;=$H$14,MAX(0,D1906+(B1907/1000000-$H$14)*$H$5))</f>
        <v>35.424469484390109</v>
      </c>
      <c r="E1907" s="42">
        <f>MAX(0,_xlfn.IFS(B1907/1000000&gt;$H$13,D1906+(B1907/1000000-$H$13)*$H$4-$H$8,B1907/1000000&lt;=$H$13,0))</f>
        <v>0</v>
      </c>
      <c r="F1907" s="17"/>
    </row>
    <row r="1908" spans="1:6" x14ac:dyDescent="0.25">
      <c r="A1908" s="2">
        <v>43910.416666666701</v>
      </c>
      <c r="B1908" s="24">
        <v>1905525.4620000001</v>
      </c>
      <c r="C1908" s="39" cm="1">
        <f t="array" ref="C1908">_xlfn.IFS(B1908/1000000&gt;$H$13,$H$13*1000000,B1908/1000000&gt;$H$14,B1908,B1908/1000000&lt;=$H$14,B1908+(D1907-D1908)*$H$3*1000000)</f>
        <v>1905525.4620000001</v>
      </c>
      <c r="D1908" s="42" cm="1">
        <f t="array" ref="D1908">_xlfn.IFS(B1908/1000000&gt;$H$13,MIN($H$8,D1907+(B1908/1000000-$H$13)*$H$4),B1908/1000000&gt;$H$14,D1907,B1908/1000000&lt;=$H$14,MAX(0,D1907+(B1908/1000000-$H$14)*$H$5))</f>
        <v>35.424469484390109</v>
      </c>
      <c r="E1908" s="42">
        <f>MAX(0,_xlfn.IFS(B1908/1000000&gt;$H$13,D1907+(B1908/1000000-$H$13)*$H$4-$H$8,B1908/1000000&lt;=$H$13,0))</f>
        <v>0</v>
      </c>
      <c r="F1908" s="17"/>
    </row>
    <row r="1909" spans="1:6" x14ac:dyDescent="0.25">
      <c r="A1909" s="2">
        <v>43910.458333333299</v>
      </c>
      <c r="B1909" s="24">
        <v>2153557.7960000001</v>
      </c>
      <c r="C1909" s="39" cm="1">
        <f t="array" ref="C1909">_xlfn.IFS(B1909/1000000&gt;$H$13,$H$13*1000000,B1909/1000000&gt;$H$14,B1909,B1909/1000000&lt;=$H$14,B1909+(D1908-D1909)*$H$3*1000000)</f>
        <v>2153557.7960000001</v>
      </c>
      <c r="D1909" s="42" cm="1">
        <f t="array" ref="D1909">_xlfn.IFS(B1909/1000000&gt;$H$13,MIN($H$8,D1908+(B1909/1000000-$H$13)*$H$4),B1909/1000000&gt;$H$14,D1908,B1909/1000000&lt;=$H$14,MAX(0,D1908+(B1909/1000000-$H$14)*$H$5))</f>
        <v>35.424469484390109</v>
      </c>
      <c r="E1909" s="42">
        <f>MAX(0,_xlfn.IFS(B1909/1000000&gt;$H$13,D1908+(B1909/1000000-$H$13)*$H$4-$H$8,B1909/1000000&lt;=$H$13,0))</f>
        <v>0</v>
      </c>
      <c r="F1909" s="17"/>
    </row>
    <row r="1910" spans="1:6" x14ac:dyDescent="0.25">
      <c r="A1910" s="2">
        <v>43910.5</v>
      </c>
      <c r="B1910" s="24">
        <v>2498629.7710000002</v>
      </c>
      <c r="C1910" s="39" cm="1">
        <f t="array" ref="C1910">_xlfn.IFS(B1910/1000000&gt;$H$13,$H$13*1000000,B1910/1000000&gt;$H$14,B1910,B1910/1000000&lt;=$H$14,B1910+(D1909-D1910)*$H$3*1000000)</f>
        <v>2498629.7710000002</v>
      </c>
      <c r="D1910" s="42" cm="1">
        <f t="array" ref="D1910">_xlfn.IFS(B1910/1000000&gt;$H$13,MIN($H$8,D1909+(B1910/1000000-$H$13)*$H$4),B1910/1000000&gt;$H$14,D1909,B1910/1000000&lt;=$H$14,MAX(0,D1909+(B1910/1000000-$H$14)*$H$5))</f>
        <v>35.424469484390109</v>
      </c>
      <c r="E1910" s="42">
        <f>MAX(0,_xlfn.IFS(B1910/1000000&gt;$H$13,D1909+(B1910/1000000-$H$13)*$H$4-$H$8,B1910/1000000&lt;=$H$13,0))</f>
        <v>0</v>
      </c>
      <c r="F1910" s="17"/>
    </row>
    <row r="1911" spans="1:6" x14ac:dyDescent="0.25">
      <c r="A1911" s="2">
        <v>43910.541666666701</v>
      </c>
      <c r="B1911" s="24">
        <v>3098272.7259999998</v>
      </c>
      <c r="C1911" s="39" cm="1">
        <f t="array" ref="C1911">_xlfn.IFS(B1911/1000000&gt;$H$13,$H$13*1000000,B1911/1000000&gt;$H$14,B1911,B1911/1000000&lt;=$H$14,B1911+(D1910-D1911)*$H$3*1000000)</f>
        <v>3098272.7259999998</v>
      </c>
      <c r="D1911" s="42" cm="1">
        <f t="array" ref="D1911">_xlfn.IFS(B1911/1000000&gt;$H$13,MIN($H$8,D1910+(B1911/1000000-$H$13)*$H$4),B1911/1000000&gt;$H$14,D1910,B1911/1000000&lt;=$H$14,MAX(0,D1910+(B1911/1000000-$H$14)*$H$5))</f>
        <v>35.424469484390109</v>
      </c>
      <c r="E1911" s="42">
        <f>MAX(0,_xlfn.IFS(B1911/1000000&gt;$H$13,D1910+(B1911/1000000-$H$13)*$H$4-$H$8,B1911/1000000&lt;=$H$13,0))</f>
        <v>0</v>
      </c>
      <c r="F1911" s="17"/>
    </row>
    <row r="1912" spans="1:6" x14ac:dyDescent="0.25">
      <c r="A1912" s="2">
        <v>43910.583333333299</v>
      </c>
      <c r="B1912" s="24">
        <v>3471270.8760000002</v>
      </c>
      <c r="C1912" s="39" cm="1">
        <f t="array" ref="C1912">_xlfn.IFS(B1912/1000000&gt;$H$13,$H$13*1000000,B1912/1000000&gt;$H$14,B1912,B1912/1000000&lt;=$H$14,B1912+(D1911-D1912)*$H$3*1000000)</f>
        <v>3471270.8760000002</v>
      </c>
      <c r="D1912" s="42" cm="1">
        <f t="array" ref="D1912">_xlfn.IFS(B1912/1000000&gt;$H$13,MIN($H$8,D1911+(B1912/1000000-$H$13)*$H$4),B1912/1000000&gt;$H$14,D1911,B1912/1000000&lt;=$H$14,MAX(0,D1911+(B1912/1000000-$H$14)*$H$5))</f>
        <v>35.424469484390109</v>
      </c>
      <c r="E1912" s="42">
        <f>MAX(0,_xlfn.IFS(B1912/1000000&gt;$H$13,D1911+(B1912/1000000-$H$13)*$H$4-$H$8,B1912/1000000&lt;=$H$13,0))</f>
        <v>0</v>
      </c>
      <c r="F1912" s="17"/>
    </row>
    <row r="1913" spans="1:6" x14ac:dyDescent="0.25">
      <c r="A1913" s="2">
        <v>43910.625</v>
      </c>
      <c r="B1913" s="24">
        <v>3361986.5240000002</v>
      </c>
      <c r="C1913" s="39" cm="1">
        <f t="array" ref="C1913">_xlfn.IFS(B1913/1000000&gt;$H$13,$H$13*1000000,B1913/1000000&gt;$H$14,B1913,B1913/1000000&lt;=$H$14,B1913+(D1912-D1913)*$H$3*1000000)</f>
        <v>3361986.5240000002</v>
      </c>
      <c r="D1913" s="42" cm="1">
        <f t="array" ref="D1913">_xlfn.IFS(B1913/1000000&gt;$H$13,MIN($H$8,D1912+(B1913/1000000-$H$13)*$H$4),B1913/1000000&gt;$H$14,D1912,B1913/1000000&lt;=$H$14,MAX(0,D1912+(B1913/1000000-$H$14)*$H$5))</f>
        <v>35.424469484390109</v>
      </c>
      <c r="E1913" s="42">
        <f>MAX(0,_xlfn.IFS(B1913/1000000&gt;$H$13,D1912+(B1913/1000000-$H$13)*$H$4-$H$8,B1913/1000000&lt;=$H$13,0))</f>
        <v>0</v>
      </c>
      <c r="F1913" s="17"/>
    </row>
    <row r="1914" spans="1:6" x14ac:dyDescent="0.25">
      <c r="A1914" s="2">
        <v>43910.666666666701</v>
      </c>
      <c r="B1914" s="24">
        <v>3245643.077</v>
      </c>
      <c r="C1914" s="39" cm="1">
        <f t="array" ref="C1914">_xlfn.IFS(B1914/1000000&gt;$H$13,$H$13*1000000,B1914/1000000&gt;$H$14,B1914,B1914/1000000&lt;=$H$14,B1914+(D1913-D1914)*$H$3*1000000)</f>
        <v>3245643.077</v>
      </c>
      <c r="D1914" s="42" cm="1">
        <f t="array" ref="D1914">_xlfn.IFS(B1914/1000000&gt;$H$13,MIN($H$8,D1913+(B1914/1000000-$H$13)*$H$4),B1914/1000000&gt;$H$14,D1913,B1914/1000000&lt;=$H$14,MAX(0,D1913+(B1914/1000000-$H$14)*$H$5))</f>
        <v>35.424469484390109</v>
      </c>
      <c r="E1914" s="42">
        <f>MAX(0,_xlfn.IFS(B1914/1000000&gt;$H$13,D1913+(B1914/1000000-$H$13)*$H$4-$H$8,B1914/1000000&lt;=$H$13,0))</f>
        <v>0</v>
      </c>
      <c r="F1914" s="17"/>
    </row>
    <row r="1915" spans="1:6" x14ac:dyDescent="0.25">
      <c r="A1915" s="2">
        <v>43910.708333333299</v>
      </c>
      <c r="B1915" s="24">
        <v>3103581.6039999998</v>
      </c>
      <c r="C1915" s="39" cm="1">
        <f t="array" ref="C1915">_xlfn.IFS(B1915/1000000&gt;$H$13,$H$13*1000000,B1915/1000000&gt;$H$14,B1915,B1915/1000000&lt;=$H$14,B1915+(D1914-D1915)*$H$3*1000000)</f>
        <v>3103581.6039999998</v>
      </c>
      <c r="D1915" s="42" cm="1">
        <f t="array" ref="D1915">_xlfn.IFS(B1915/1000000&gt;$H$13,MIN($H$8,D1914+(B1915/1000000-$H$13)*$H$4),B1915/1000000&gt;$H$14,D1914,B1915/1000000&lt;=$H$14,MAX(0,D1914+(B1915/1000000-$H$14)*$H$5))</f>
        <v>35.424469484390109</v>
      </c>
      <c r="E1915" s="42">
        <f>MAX(0,_xlfn.IFS(B1915/1000000&gt;$H$13,D1914+(B1915/1000000-$H$13)*$H$4-$H$8,B1915/1000000&lt;=$H$13,0))</f>
        <v>0</v>
      </c>
      <c r="F1915" s="17"/>
    </row>
    <row r="1916" spans="1:6" x14ac:dyDescent="0.25">
      <c r="A1916" s="2">
        <v>43910.75</v>
      </c>
      <c r="B1916" s="24">
        <v>3121970.0550000002</v>
      </c>
      <c r="C1916" s="39" cm="1">
        <f t="array" ref="C1916">_xlfn.IFS(B1916/1000000&gt;$H$13,$H$13*1000000,B1916/1000000&gt;$H$14,B1916,B1916/1000000&lt;=$H$14,B1916+(D1915-D1916)*$H$3*1000000)</f>
        <v>3121970.0550000002</v>
      </c>
      <c r="D1916" s="42" cm="1">
        <f t="array" ref="D1916">_xlfn.IFS(B1916/1000000&gt;$H$13,MIN($H$8,D1915+(B1916/1000000-$H$13)*$H$4),B1916/1000000&gt;$H$14,D1915,B1916/1000000&lt;=$H$14,MAX(0,D1915+(B1916/1000000-$H$14)*$H$5))</f>
        <v>35.424469484390109</v>
      </c>
      <c r="E1916" s="42">
        <f>MAX(0,_xlfn.IFS(B1916/1000000&gt;$H$13,D1915+(B1916/1000000-$H$13)*$H$4-$H$8,B1916/1000000&lt;=$H$13,0))</f>
        <v>0</v>
      </c>
      <c r="F1916" s="17"/>
    </row>
    <row r="1917" spans="1:6" x14ac:dyDescent="0.25">
      <c r="A1917" s="2">
        <v>43910.791666666701</v>
      </c>
      <c r="B1917" s="24">
        <v>3740840.9619999998</v>
      </c>
      <c r="C1917" s="39" cm="1">
        <f t="array" ref="C1917">_xlfn.IFS(B1917/1000000&gt;$H$13,$H$13*1000000,B1917/1000000&gt;$H$14,B1917,B1917/1000000&lt;=$H$14,B1917+(D1916-D1917)*$H$3*1000000)</f>
        <v>3740840.9619999998</v>
      </c>
      <c r="D1917" s="42" cm="1">
        <f t="array" ref="D1917">_xlfn.IFS(B1917/1000000&gt;$H$13,MIN($H$8,D1916+(B1917/1000000-$H$13)*$H$4),B1917/1000000&gt;$H$14,D1916,B1917/1000000&lt;=$H$14,MAX(0,D1916+(B1917/1000000-$H$14)*$H$5))</f>
        <v>35.424469484390109</v>
      </c>
      <c r="E1917" s="42">
        <f>MAX(0,_xlfn.IFS(B1917/1000000&gt;$H$13,D1916+(B1917/1000000-$H$13)*$H$4-$H$8,B1917/1000000&lt;=$H$13,0))</f>
        <v>0</v>
      </c>
      <c r="F1917" s="17"/>
    </row>
    <row r="1918" spans="1:6" x14ac:dyDescent="0.25">
      <c r="A1918" s="2">
        <v>43910.833333333299</v>
      </c>
      <c r="B1918" s="24">
        <v>4090887.327</v>
      </c>
      <c r="C1918" s="39" cm="1">
        <f t="array" ref="C1918">_xlfn.IFS(B1918/1000000&gt;$H$13,$H$13*1000000,B1918/1000000&gt;$H$14,B1918,B1918/1000000&lt;=$H$14,B1918+(D1917-D1918)*$H$3*1000000)</f>
        <v>4090887.327</v>
      </c>
      <c r="D1918" s="42" cm="1">
        <f t="array" ref="D1918">_xlfn.IFS(B1918/1000000&gt;$H$13,MIN($H$8,D1917+(B1918/1000000-$H$13)*$H$4),B1918/1000000&gt;$H$14,D1917,B1918/1000000&lt;=$H$14,MAX(0,D1917+(B1918/1000000-$H$14)*$H$5))</f>
        <v>35.424469484390109</v>
      </c>
      <c r="E1918" s="42">
        <f>MAX(0,_xlfn.IFS(B1918/1000000&gt;$H$13,D1917+(B1918/1000000-$H$13)*$H$4-$H$8,B1918/1000000&lt;=$H$13,0))</f>
        <v>0</v>
      </c>
      <c r="F1918" s="17"/>
    </row>
    <row r="1919" spans="1:6" x14ac:dyDescent="0.25">
      <c r="A1919" s="2">
        <v>43910.875</v>
      </c>
      <c r="B1919" s="24">
        <v>4362293.642</v>
      </c>
      <c r="C1919" s="39" cm="1">
        <f t="array" ref="C1919">_xlfn.IFS(B1919/1000000&gt;$H$13,$H$13*1000000,B1919/1000000&gt;$H$14,B1919,B1919/1000000&lt;=$H$14,B1919+(D1918-D1919)*$H$3*1000000)</f>
        <v>4362293.642</v>
      </c>
      <c r="D1919" s="42" cm="1">
        <f t="array" ref="D1919">_xlfn.IFS(B1919/1000000&gt;$H$13,MIN($H$8,D1918+(B1919/1000000-$H$13)*$H$4),B1919/1000000&gt;$H$14,D1918,B1919/1000000&lt;=$H$14,MAX(0,D1918+(B1919/1000000-$H$14)*$H$5))</f>
        <v>35.424469484390109</v>
      </c>
      <c r="E1919" s="42">
        <f>MAX(0,_xlfn.IFS(B1919/1000000&gt;$H$13,D1918+(B1919/1000000-$H$13)*$H$4-$H$8,B1919/1000000&lt;=$H$13,0))</f>
        <v>0</v>
      </c>
      <c r="F1919" s="17"/>
    </row>
    <row r="1920" spans="1:6" x14ac:dyDescent="0.25">
      <c r="A1920" s="2">
        <v>43910.916666666701</v>
      </c>
      <c r="B1920" s="24">
        <v>4530199.523</v>
      </c>
      <c r="C1920" s="39" cm="1">
        <f t="array" ref="C1920">_xlfn.IFS(B1920/1000000&gt;$H$13,$H$13*1000000,B1920/1000000&gt;$H$14,B1920,B1920/1000000&lt;=$H$14,B1920+(D1919-D1920)*$H$3*1000000)</f>
        <v>4500000</v>
      </c>
      <c r="D1920" s="42" cm="1">
        <f t="array" ref="D1920">_xlfn.IFS(B1920/1000000&gt;$H$13,MIN($H$8,D1919+(B1920/1000000-$H$13)*$H$4),B1920/1000000&gt;$H$14,D1919,B1920/1000000&lt;=$H$14,MAX(0,D1919+(B1920/1000000-$H$14)*$H$5))</f>
        <v>35.425073474850109</v>
      </c>
      <c r="E1920" s="42">
        <f>MAX(0,_xlfn.IFS(B1920/1000000&gt;$H$13,D1919+(B1920/1000000-$H$13)*$H$4-$H$8,B1920/1000000&lt;=$H$13,0))</f>
        <v>0</v>
      </c>
      <c r="F1920" s="17"/>
    </row>
    <row r="1921" spans="1:6" x14ac:dyDescent="0.25">
      <c r="A1921" s="2">
        <v>43910.958333333299</v>
      </c>
      <c r="B1921" s="24">
        <v>4696077.398</v>
      </c>
      <c r="C1921" s="39" cm="1">
        <f t="array" ref="C1921">_xlfn.IFS(B1921/1000000&gt;$H$13,$H$13*1000000,B1921/1000000&gt;$H$14,B1921,B1921/1000000&lt;=$H$14,B1921+(D1920-D1921)*$H$3*1000000)</f>
        <v>4500000</v>
      </c>
      <c r="D1921" s="42" cm="1">
        <f t="array" ref="D1921">_xlfn.IFS(B1921/1000000&gt;$H$13,MIN($H$8,D1920+(B1921/1000000-$H$13)*$H$4),B1921/1000000&gt;$H$14,D1920,B1921/1000000&lt;=$H$14,MAX(0,D1920+(B1921/1000000-$H$14)*$H$5))</f>
        <v>35.428995022810106</v>
      </c>
      <c r="E1921" s="42">
        <f>MAX(0,_xlfn.IFS(B1921/1000000&gt;$H$13,D1920+(B1921/1000000-$H$13)*$H$4-$H$8,B1921/1000000&lt;=$H$13,0))</f>
        <v>0</v>
      </c>
      <c r="F1921" s="17"/>
    </row>
    <row r="1922" spans="1:6" x14ac:dyDescent="0.25">
      <c r="A1922" s="2">
        <v>43911</v>
      </c>
      <c r="B1922" s="24">
        <v>4744699.3219999997</v>
      </c>
      <c r="C1922" s="39" cm="1">
        <f t="array" ref="C1922">_xlfn.IFS(B1922/1000000&gt;$H$13,$H$13*1000000,B1922/1000000&gt;$H$14,B1922,B1922/1000000&lt;=$H$14,B1922+(D1921-D1922)*$H$3*1000000)</f>
        <v>4500000</v>
      </c>
      <c r="D1922" s="42" cm="1">
        <f t="array" ref="D1922">_xlfn.IFS(B1922/1000000&gt;$H$13,MIN($H$8,D1921+(B1922/1000000-$H$13)*$H$4),B1922/1000000&gt;$H$14,D1921,B1922/1000000&lt;=$H$14,MAX(0,D1921+(B1922/1000000-$H$14)*$H$5))</f>
        <v>35.433889009250109</v>
      </c>
      <c r="E1922" s="42">
        <f>MAX(0,_xlfn.IFS(B1922/1000000&gt;$H$13,D1921+(B1922/1000000-$H$13)*$H$4-$H$8,B1922/1000000&lt;=$H$13,0))</f>
        <v>0</v>
      </c>
      <c r="F1922" s="17"/>
    </row>
    <row r="1923" spans="1:6" x14ac:dyDescent="0.25">
      <c r="A1923" s="2">
        <v>43911.041666666701</v>
      </c>
      <c r="B1923" s="24">
        <v>4749561.9879999999</v>
      </c>
      <c r="C1923" s="39" cm="1">
        <f t="array" ref="C1923">_xlfn.IFS(B1923/1000000&gt;$H$13,$H$13*1000000,B1923/1000000&gt;$H$14,B1923,B1923/1000000&lt;=$H$14,B1923+(D1922-D1923)*$H$3*1000000)</f>
        <v>4500000</v>
      </c>
      <c r="D1923" s="42" cm="1">
        <f t="array" ref="D1923">_xlfn.IFS(B1923/1000000&gt;$H$13,MIN($H$8,D1922+(B1923/1000000-$H$13)*$H$4),B1923/1000000&gt;$H$14,D1922,B1923/1000000&lt;=$H$14,MAX(0,D1922+(B1923/1000000-$H$14)*$H$5))</f>
        <v>35.438880249010111</v>
      </c>
      <c r="E1923" s="42">
        <f>MAX(0,_xlfn.IFS(B1923/1000000&gt;$H$13,D1922+(B1923/1000000-$H$13)*$H$4-$H$8,B1923/1000000&lt;=$H$13,0))</f>
        <v>0</v>
      </c>
      <c r="F1923" s="17"/>
    </row>
    <row r="1924" spans="1:6" x14ac:dyDescent="0.25">
      <c r="A1924" s="2">
        <v>43911.083333333299</v>
      </c>
      <c r="B1924" s="24">
        <v>4793747.8530000001</v>
      </c>
      <c r="C1924" s="39" cm="1">
        <f t="array" ref="C1924">_xlfn.IFS(B1924/1000000&gt;$H$13,$H$13*1000000,B1924/1000000&gt;$H$14,B1924,B1924/1000000&lt;=$H$14,B1924+(D1923-D1924)*$H$3*1000000)</f>
        <v>4500000</v>
      </c>
      <c r="D1924" s="42" cm="1">
        <f t="array" ref="D1924">_xlfn.IFS(B1924/1000000&gt;$H$13,MIN($H$8,D1923+(B1924/1000000-$H$13)*$H$4),B1924/1000000&gt;$H$14,D1923,B1924/1000000&lt;=$H$14,MAX(0,D1923+(B1924/1000000-$H$14)*$H$5))</f>
        <v>35.444755206070113</v>
      </c>
      <c r="E1924" s="42">
        <f>MAX(0,_xlfn.IFS(B1924/1000000&gt;$H$13,D1923+(B1924/1000000-$H$13)*$H$4-$H$8,B1924/1000000&lt;=$H$13,0))</f>
        <v>0</v>
      </c>
      <c r="F1924" s="17"/>
    </row>
    <row r="1925" spans="1:6" x14ac:dyDescent="0.25">
      <c r="A1925" s="2">
        <v>43911.125</v>
      </c>
      <c r="B1925" s="24">
        <v>4829651.7529999996</v>
      </c>
      <c r="C1925" s="39" cm="1">
        <f t="array" ref="C1925">_xlfn.IFS(B1925/1000000&gt;$H$13,$H$13*1000000,B1925/1000000&gt;$H$14,B1925,B1925/1000000&lt;=$H$14,B1925+(D1924-D1925)*$H$3*1000000)</f>
        <v>4500000</v>
      </c>
      <c r="D1925" s="42" cm="1">
        <f t="array" ref="D1925">_xlfn.IFS(B1925/1000000&gt;$H$13,MIN($H$8,D1924+(B1925/1000000-$H$13)*$H$4),B1925/1000000&gt;$H$14,D1924,B1925/1000000&lt;=$H$14,MAX(0,D1924+(B1925/1000000-$H$14)*$H$5))</f>
        <v>35.451348241130113</v>
      </c>
      <c r="E1925" s="42">
        <f>MAX(0,_xlfn.IFS(B1925/1000000&gt;$H$13,D1924+(B1925/1000000-$H$13)*$H$4-$H$8,B1925/1000000&lt;=$H$13,0))</f>
        <v>0</v>
      </c>
      <c r="F1925" s="17"/>
    </row>
    <row r="1926" spans="1:6" x14ac:dyDescent="0.25">
      <c r="A1926" s="2">
        <v>43911.166666666701</v>
      </c>
      <c r="B1926" s="24">
        <v>5072286.9759999998</v>
      </c>
      <c r="C1926" s="39" cm="1">
        <f t="array" ref="C1926">_xlfn.IFS(B1926/1000000&gt;$H$13,$H$13*1000000,B1926/1000000&gt;$H$14,B1926,B1926/1000000&lt;=$H$14,B1926+(D1925-D1926)*$H$3*1000000)</f>
        <v>4500000</v>
      </c>
      <c r="D1926" s="42" cm="1">
        <f t="array" ref="D1926">_xlfn.IFS(B1926/1000000&gt;$H$13,MIN($H$8,D1925+(B1926/1000000-$H$13)*$H$4),B1926/1000000&gt;$H$14,D1925,B1926/1000000&lt;=$H$14,MAX(0,D1925+(B1926/1000000-$H$14)*$H$5))</f>
        <v>35.462793980650112</v>
      </c>
      <c r="E1926" s="42">
        <f>MAX(0,_xlfn.IFS(B1926/1000000&gt;$H$13,D1925+(B1926/1000000-$H$13)*$H$4-$H$8,B1926/1000000&lt;=$H$13,0))</f>
        <v>0</v>
      </c>
      <c r="F1926" s="17"/>
    </row>
    <row r="1927" spans="1:6" x14ac:dyDescent="0.25">
      <c r="A1927" s="2">
        <v>43911.208333333299</v>
      </c>
      <c r="B1927" s="24">
        <v>4968134.9510000004</v>
      </c>
      <c r="C1927" s="39" cm="1">
        <f t="array" ref="C1927">_xlfn.IFS(B1927/1000000&gt;$H$13,$H$13*1000000,B1927/1000000&gt;$H$14,B1927,B1927/1000000&lt;=$H$14,B1927+(D1926-D1927)*$H$3*1000000)</f>
        <v>4500000</v>
      </c>
      <c r="D1927" s="42" cm="1">
        <f t="array" ref="D1927">_xlfn.IFS(B1927/1000000&gt;$H$13,MIN($H$8,D1926+(B1927/1000000-$H$13)*$H$4),B1927/1000000&gt;$H$14,D1926,B1927/1000000&lt;=$H$14,MAX(0,D1926+(B1927/1000000-$H$14)*$H$5))</f>
        <v>35.472156679670114</v>
      </c>
      <c r="E1927" s="42">
        <f>MAX(0,_xlfn.IFS(B1927/1000000&gt;$H$13,D1926+(B1927/1000000-$H$13)*$H$4-$H$8,B1927/1000000&lt;=$H$13,0))</f>
        <v>0</v>
      </c>
      <c r="F1927" s="17"/>
    </row>
    <row r="1928" spans="1:6" x14ac:dyDescent="0.25">
      <c r="A1928" s="2">
        <v>43911.25</v>
      </c>
      <c r="B1928" s="24">
        <v>4537285.318</v>
      </c>
      <c r="C1928" s="39" cm="1">
        <f t="array" ref="C1928">_xlfn.IFS(B1928/1000000&gt;$H$13,$H$13*1000000,B1928/1000000&gt;$H$14,B1928,B1928/1000000&lt;=$H$14,B1928+(D1927-D1928)*$H$3*1000000)</f>
        <v>4500000</v>
      </c>
      <c r="D1928" s="42" cm="1">
        <f t="array" ref="D1928">_xlfn.IFS(B1928/1000000&gt;$H$13,MIN($H$8,D1927+(B1928/1000000-$H$13)*$H$4),B1928/1000000&gt;$H$14,D1927,B1928/1000000&lt;=$H$14,MAX(0,D1927+(B1928/1000000-$H$14)*$H$5))</f>
        <v>35.472902386030114</v>
      </c>
      <c r="E1928" s="42">
        <f>MAX(0,_xlfn.IFS(B1928/1000000&gt;$H$13,D1927+(B1928/1000000-$H$13)*$H$4-$H$8,B1928/1000000&lt;=$H$13,0))</f>
        <v>0</v>
      </c>
      <c r="F1928" s="17"/>
    </row>
    <row r="1929" spans="1:6" x14ac:dyDescent="0.25">
      <c r="A1929" s="2">
        <v>43911.291666666701</v>
      </c>
      <c r="B1929" s="24">
        <v>3563949.4559999998</v>
      </c>
      <c r="C1929" s="39" cm="1">
        <f t="array" ref="C1929">_xlfn.IFS(B1929/1000000&gt;$H$13,$H$13*1000000,B1929/1000000&gt;$H$14,B1929,B1929/1000000&lt;=$H$14,B1929+(D1928-D1929)*$H$3*1000000)</f>
        <v>3563949.4559999998</v>
      </c>
      <c r="D1929" s="42" cm="1">
        <f t="array" ref="D1929">_xlfn.IFS(B1929/1000000&gt;$H$13,MIN($H$8,D1928+(B1929/1000000-$H$13)*$H$4),B1929/1000000&gt;$H$14,D1928,B1929/1000000&lt;=$H$14,MAX(0,D1928+(B1929/1000000-$H$14)*$H$5))</f>
        <v>35.472902386030114</v>
      </c>
      <c r="E1929" s="42">
        <f>MAX(0,_xlfn.IFS(B1929/1000000&gt;$H$13,D1928+(B1929/1000000-$H$13)*$H$4-$H$8,B1929/1000000&lt;=$H$13,0))</f>
        <v>0</v>
      </c>
      <c r="F1929" s="17"/>
    </row>
    <row r="1930" spans="1:6" x14ac:dyDescent="0.25">
      <c r="A1930" s="2">
        <v>43911.333333333299</v>
      </c>
      <c r="B1930" s="24">
        <v>2461846.179</v>
      </c>
      <c r="C1930" s="39" cm="1">
        <f t="array" ref="C1930">_xlfn.IFS(B1930/1000000&gt;$H$13,$H$13*1000000,B1930/1000000&gt;$H$14,B1930,B1930/1000000&lt;=$H$14,B1930+(D1929-D1930)*$H$3*1000000)</f>
        <v>2461846.179</v>
      </c>
      <c r="D1930" s="42" cm="1">
        <f t="array" ref="D1930">_xlfn.IFS(B1930/1000000&gt;$H$13,MIN($H$8,D1929+(B1930/1000000-$H$13)*$H$4),B1930/1000000&gt;$H$14,D1929,B1930/1000000&lt;=$H$14,MAX(0,D1929+(B1930/1000000-$H$14)*$H$5))</f>
        <v>35.472902386030114</v>
      </c>
      <c r="E1930" s="42">
        <f>MAX(0,_xlfn.IFS(B1930/1000000&gt;$H$13,D1929+(B1930/1000000-$H$13)*$H$4-$H$8,B1930/1000000&lt;=$H$13,0))</f>
        <v>0</v>
      </c>
      <c r="F1930" s="17"/>
    </row>
    <row r="1931" spans="1:6" x14ac:dyDescent="0.25">
      <c r="A1931" s="2">
        <v>43911.375</v>
      </c>
      <c r="B1931" s="24">
        <v>2140279.8650000002</v>
      </c>
      <c r="C1931" s="39" cm="1">
        <f t="array" ref="C1931">_xlfn.IFS(B1931/1000000&gt;$H$13,$H$13*1000000,B1931/1000000&gt;$H$14,B1931,B1931/1000000&lt;=$H$14,B1931+(D1930-D1931)*$H$3*1000000)</f>
        <v>2140279.8650000002</v>
      </c>
      <c r="D1931" s="42" cm="1">
        <f t="array" ref="D1931">_xlfn.IFS(B1931/1000000&gt;$H$13,MIN($H$8,D1930+(B1931/1000000-$H$13)*$H$4),B1931/1000000&gt;$H$14,D1930,B1931/1000000&lt;=$H$14,MAX(0,D1930+(B1931/1000000-$H$14)*$H$5))</f>
        <v>35.472902386030114</v>
      </c>
      <c r="E1931" s="42">
        <f>MAX(0,_xlfn.IFS(B1931/1000000&gt;$H$13,D1930+(B1931/1000000-$H$13)*$H$4-$H$8,B1931/1000000&lt;=$H$13,0))</f>
        <v>0</v>
      </c>
      <c r="F1931" s="17"/>
    </row>
    <row r="1932" spans="1:6" x14ac:dyDescent="0.25">
      <c r="A1932" s="2">
        <v>43911.416666666701</v>
      </c>
      <c r="B1932" s="24">
        <v>2039440.9469999999</v>
      </c>
      <c r="C1932" s="39" cm="1">
        <f t="array" ref="C1932">_xlfn.IFS(B1932/1000000&gt;$H$13,$H$13*1000000,B1932/1000000&gt;$H$14,B1932,B1932/1000000&lt;=$H$14,B1932+(D1931-D1932)*$H$3*1000000)</f>
        <v>2039440.9469999999</v>
      </c>
      <c r="D1932" s="42" cm="1">
        <f t="array" ref="D1932">_xlfn.IFS(B1932/1000000&gt;$H$13,MIN($H$8,D1931+(B1932/1000000-$H$13)*$H$4),B1932/1000000&gt;$H$14,D1931,B1932/1000000&lt;=$H$14,MAX(0,D1931+(B1932/1000000-$H$14)*$H$5))</f>
        <v>35.472902386030114</v>
      </c>
      <c r="E1932" s="42">
        <f>MAX(0,_xlfn.IFS(B1932/1000000&gt;$H$13,D1931+(B1932/1000000-$H$13)*$H$4-$H$8,B1932/1000000&lt;=$H$13,0))</f>
        <v>0</v>
      </c>
      <c r="F1932" s="17"/>
    </row>
    <row r="1933" spans="1:6" x14ac:dyDescent="0.25">
      <c r="A1933" s="2">
        <v>43911.458333333299</v>
      </c>
      <c r="B1933" s="24">
        <v>1960271.33</v>
      </c>
      <c r="C1933" s="39" cm="1">
        <f t="array" ref="C1933">_xlfn.IFS(B1933/1000000&gt;$H$13,$H$13*1000000,B1933/1000000&gt;$H$14,B1933,B1933/1000000&lt;=$H$14,B1933+(D1932-D1933)*$H$3*1000000)</f>
        <v>1960271.33</v>
      </c>
      <c r="D1933" s="42" cm="1">
        <f t="array" ref="D1933">_xlfn.IFS(B1933/1000000&gt;$H$13,MIN($H$8,D1932+(B1933/1000000-$H$13)*$H$4),B1933/1000000&gt;$H$14,D1932,B1933/1000000&lt;=$H$14,MAX(0,D1932+(B1933/1000000-$H$14)*$H$5))</f>
        <v>35.472902386030114</v>
      </c>
      <c r="E1933" s="42">
        <f>MAX(0,_xlfn.IFS(B1933/1000000&gt;$H$13,D1932+(B1933/1000000-$H$13)*$H$4-$H$8,B1933/1000000&lt;=$H$13,0))</f>
        <v>0</v>
      </c>
      <c r="F1933" s="17"/>
    </row>
    <row r="1934" spans="1:6" x14ac:dyDescent="0.25">
      <c r="A1934" s="2">
        <v>43911.5</v>
      </c>
      <c r="B1934" s="24">
        <v>1853860.9909999999</v>
      </c>
      <c r="C1934" s="39" cm="1">
        <f t="array" ref="C1934">_xlfn.IFS(B1934/1000000&gt;$H$13,$H$13*1000000,B1934/1000000&gt;$H$14,B1934,B1934/1000000&lt;=$H$14,B1934+(D1933-D1934)*$H$3*1000000)</f>
        <v>1853860.9909999999</v>
      </c>
      <c r="D1934" s="42" cm="1">
        <f t="array" ref="D1934">_xlfn.IFS(B1934/1000000&gt;$H$13,MIN($H$8,D1933+(B1934/1000000-$H$13)*$H$4),B1934/1000000&gt;$H$14,D1933,B1934/1000000&lt;=$H$14,MAX(0,D1933+(B1934/1000000-$H$14)*$H$5))</f>
        <v>35.472902386030114</v>
      </c>
      <c r="E1934" s="42">
        <f>MAX(0,_xlfn.IFS(B1934/1000000&gt;$H$13,D1933+(B1934/1000000-$H$13)*$H$4-$H$8,B1934/1000000&lt;=$H$13,0))</f>
        <v>0</v>
      </c>
      <c r="F1934" s="17"/>
    </row>
    <row r="1935" spans="1:6" x14ac:dyDescent="0.25">
      <c r="A1935" s="2">
        <v>43911.541666666701</v>
      </c>
      <c r="B1935" s="24">
        <v>1592465.2990000001</v>
      </c>
      <c r="C1935" s="39" cm="1">
        <f t="array" ref="C1935">_xlfn.IFS(B1935/1000000&gt;$H$13,$H$13*1000000,B1935/1000000&gt;$H$14,B1935,B1935/1000000&lt;=$H$14,B1935+(D1934-D1935)*$H$3*1000000)</f>
        <v>1592465.2990000001</v>
      </c>
      <c r="D1935" s="42" cm="1">
        <f t="array" ref="D1935">_xlfn.IFS(B1935/1000000&gt;$H$13,MIN($H$8,D1934+(B1935/1000000-$H$13)*$H$4),B1935/1000000&gt;$H$14,D1934,B1935/1000000&lt;=$H$14,MAX(0,D1934+(B1935/1000000-$H$14)*$H$5))</f>
        <v>35.472902386030114</v>
      </c>
      <c r="E1935" s="42">
        <f>MAX(0,_xlfn.IFS(B1935/1000000&gt;$H$13,D1934+(B1935/1000000-$H$13)*$H$4-$H$8,B1935/1000000&lt;=$H$13,0))</f>
        <v>0</v>
      </c>
      <c r="F1935" s="17"/>
    </row>
    <row r="1936" spans="1:6" x14ac:dyDescent="0.25">
      <c r="A1936" s="2">
        <v>43911.583333333299</v>
      </c>
      <c r="B1936" s="24">
        <v>1403928.662</v>
      </c>
      <c r="C1936" s="39" cm="1">
        <f t="array" ref="C1936">_xlfn.IFS(B1936/1000000&gt;$H$13,$H$13*1000000,B1936/1000000&gt;$H$14,B1936,B1936/1000000&lt;=$H$14,B1936+(D1935-D1936)*$H$3*1000000)</f>
        <v>1500000.00000003</v>
      </c>
      <c r="D1936" s="42" cm="1">
        <f t="array" ref="D1936">_xlfn.IFS(B1936/1000000&gt;$H$13,MIN($H$8,D1935+(B1936/1000000-$H$13)*$H$4),B1936/1000000&gt;$H$14,D1935,B1936/1000000&lt;=$H$14,MAX(0,D1935+(B1936/1000000-$H$14)*$H$5))</f>
        <v>35.468098819130113</v>
      </c>
      <c r="E1936" s="42">
        <f>MAX(0,_xlfn.IFS(B1936/1000000&gt;$H$13,D1935+(B1936/1000000-$H$13)*$H$4-$H$8,B1936/1000000&lt;=$H$13,0))</f>
        <v>0</v>
      </c>
      <c r="F1936" s="17"/>
    </row>
    <row r="1937" spans="1:6" x14ac:dyDescent="0.25">
      <c r="A1937" s="2">
        <v>43911.625</v>
      </c>
      <c r="B1937" s="24">
        <v>1271722.264</v>
      </c>
      <c r="C1937" s="39" cm="1">
        <f t="array" ref="C1937">_xlfn.IFS(B1937/1000000&gt;$H$13,$H$13*1000000,B1937/1000000&gt;$H$14,B1937,B1937/1000000&lt;=$H$14,B1937+(D1936-D1937)*$H$3*1000000)</f>
        <v>1499999.9999999953</v>
      </c>
      <c r="D1937" s="42" cm="1">
        <f t="array" ref="D1937">_xlfn.IFS(B1937/1000000&gt;$H$13,MIN($H$8,D1936+(B1937/1000000-$H$13)*$H$4),B1937/1000000&gt;$H$14,D1936,B1937/1000000&lt;=$H$14,MAX(0,D1936+(B1937/1000000-$H$14)*$H$5))</f>
        <v>35.456684932330113</v>
      </c>
      <c r="E1937" s="42">
        <f>MAX(0,_xlfn.IFS(B1937/1000000&gt;$H$13,D1936+(B1937/1000000-$H$13)*$H$4-$H$8,B1937/1000000&lt;=$H$13,0))</f>
        <v>0</v>
      </c>
      <c r="F1937" s="17"/>
    </row>
    <row r="1938" spans="1:6" x14ac:dyDescent="0.25">
      <c r="A1938" s="2">
        <v>43911.666666666701</v>
      </c>
      <c r="B1938" s="24">
        <v>1223869.3929999999</v>
      </c>
      <c r="C1938" s="39" cm="1">
        <f t="array" ref="C1938">_xlfn.IFS(B1938/1000000&gt;$H$13,$H$13*1000000,B1938/1000000&gt;$H$14,B1938,B1938/1000000&lt;=$H$14,B1938+(D1937-D1938)*$H$3*1000000)</f>
        <v>1500000.0000000556</v>
      </c>
      <c r="D1938" s="42" cm="1">
        <f t="array" ref="D1938">_xlfn.IFS(B1938/1000000&gt;$H$13,MIN($H$8,D1937+(B1938/1000000-$H$13)*$H$4),B1938/1000000&gt;$H$14,D1937,B1938/1000000&lt;=$H$14,MAX(0,D1937+(B1938/1000000-$H$14)*$H$5))</f>
        <v>35.44287840198011</v>
      </c>
      <c r="E1938" s="42">
        <f>MAX(0,_xlfn.IFS(B1938/1000000&gt;$H$13,D1937+(B1938/1000000-$H$13)*$H$4-$H$8,B1938/1000000&lt;=$H$13,0))</f>
        <v>0</v>
      </c>
      <c r="F1938" s="17"/>
    </row>
    <row r="1939" spans="1:6" x14ac:dyDescent="0.25">
      <c r="A1939" s="2">
        <v>43911.708333333299</v>
      </c>
      <c r="B1939" s="24">
        <v>1132885.3929999999</v>
      </c>
      <c r="C1939" s="39" cm="1">
        <f t="array" ref="C1939">_xlfn.IFS(B1939/1000000&gt;$H$13,$H$13*1000000,B1939/1000000&gt;$H$14,B1939,B1939/1000000&lt;=$H$14,B1939+(D1938-D1939)*$H$3*1000000)</f>
        <v>1500000.0000000475</v>
      </c>
      <c r="D1939" s="42" cm="1">
        <f t="array" ref="D1939">_xlfn.IFS(B1939/1000000&gt;$H$13,MIN($H$8,D1938+(B1939/1000000-$H$13)*$H$4),B1939/1000000&gt;$H$14,D1938,B1939/1000000&lt;=$H$14,MAX(0,D1938+(B1939/1000000-$H$14)*$H$5))</f>
        <v>35.424522671630108</v>
      </c>
      <c r="E1939" s="42">
        <f>MAX(0,_xlfn.IFS(B1939/1000000&gt;$H$13,D1938+(B1939/1000000-$H$13)*$H$4-$H$8,B1939/1000000&lt;=$H$13,0))</f>
        <v>0</v>
      </c>
      <c r="F1939" s="17"/>
    </row>
    <row r="1940" spans="1:6" x14ac:dyDescent="0.25">
      <c r="A1940" s="2">
        <v>43911.75</v>
      </c>
      <c r="B1940" s="24">
        <v>1178921.885</v>
      </c>
      <c r="C1940" s="39" cm="1">
        <f t="array" ref="C1940">_xlfn.IFS(B1940/1000000&gt;$H$13,$H$13*1000000,B1940/1000000&gt;$H$14,B1940,B1940/1000000&lt;=$H$14,B1940+(D1939-D1940)*$H$3*1000000)</f>
        <v>1499999.9999999776</v>
      </c>
      <c r="D1940" s="42" cm="1">
        <f t="array" ref="D1940">_xlfn.IFS(B1940/1000000&gt;$H$13,MIN($H$8,D1939+(B1940/1000000-$H$13)*$H$4),B1940/1000000&gt;$H$14,D1939,B1940/1000000&lt;=$H$14,MAX(0,D1939+(B1940/1000000-$H$14)*$H$5))</f>
        <v>35.408468765880109</v>
      </c>
      <c r="E1940" s="42">
        <f>MAX(0,_xlfn.IFS(B1940/1000000&gt;$H$13,D1939+(B1940/1000000-$H$13)*$H$4-$H$8,B1940/1000000&lt;=$H$13,0))</f>
        <v>0</v>
      </c>
      <c r="F1940" s="17"/>
    </row>
    <row r="1941" spans="1:6" x14ac:dyDescent="0.25">
      <c r="A1941" s="2">
        <v>43911.791666666701</v>
      </c>
      <c r="B1941" s="24">
        <v>1382197.983</v>
      </c>
      <c r="C1941" s="39" cm="1">
        <f t="array" ref="C1941">_xlfn.IFS(B1941/1000000&gt;$H$13,$H$13*1000000,B1941/1000000&gt;$H$14,B1941,B1941/1000000&lt;=$H$14,B1941+(D1940-D1941)*$H$3*1000000)</f>
        <v>1500000.0000000594</v>
      </c>
      <c r="D1941" s="42" cm="1">
        <f t="array" ref="D1941">_xlfn.IFS(B1941/1000000&gt;$H$13,MIN($H$8,D1940+(B1941/1000000-$H$13)*$H$4),B1941/1000000&gt;$H$14,D1940,B1941/1000000&lt;=$H$14,MAX(0,D1940+(B1941/1000000-$H$14)*$H$5))</f>
        <v>35.402578665030106</v>
      </c>
      <c r="E1941" s="42">
        <f>MAX(0,_xlfn.IFS(B1941/1000000&gt;$H$13,D1940+(B1941/1000000-$H$13)*$H$4-$H$8,B1941/1000000&lt;=$H$13,0))</f>
        <v>0</v>
      </c>
      <c r="F1941" s="17"/>
    </row>
    <row r="1942" spans="1:6" x14ac:dyDescent="0.25">
      <c r="A1942" s="2">
        <v>43911.833333333299</v>
      </c>
      <c r="B1942" s="24">
        <v>1546194.4879999999</v>
      </c>
      <c r="C1942" s="39" cm="1">
        <f t="array" ref="C1942">_xlfn.IFS(B1942/1000000&gt;$H$13,$H$13*1000000,B1942/1000000&gt;$H$14,B1942,B1942/1000000&lt;=$H$14,B1942+(D1941-D1942)*$H$3*1000000)</f>
        <v>1546194.4879999999</v>
      </c>
      <c r="D1942" s="42" cm="1">
        <f t="array" ref="D1942">_xlfn.IFS(B1942/1000000&gt;$H$13,MIN($H$8,D1941+(B1942/1000000-$H$13)*$H$4),B1942/1000000&gt;$H$14,D1941,B1942/1000000&lt;=$H$14,MAX(0,D1941+(B1942/1000000-$H$14)*$H$5))</f>
        <v>35.402578665030106</v>
      </c>
      <c r="E1942" s="42">
        <f>MAX(0,_xlfn.IFS(B1942/1000000&gt;$H$13,D1941+(B1942/1000000-$H$13)*$H$4-$H$8,B1942/1000000&lt;=$H$13,0))</f>
        <v>0</v>
      </c>
      <c r="F1942" s="17"/>
    </row>
    <row r="1943" spans="1:6" x14ac:dyDescent="0.25">
      <c r="A1943" s="2">
        <v>43911.875</v>
      </c>
      <c r="B1943" s="24">
        <v>1844413.0759999999</v>
      </c>
      <c r="C1943" s="39" cm="1">
        <f t="array" ref="C1943">_xlfn.IFS(B1943/1000000&gt;$H$13,$H$13*1000000,B1943/1000000&gt;$H$14,B1943,B1943/1000000&lt;=$H$14,B1943+(D1942-D1943)*$H$3*1000000)</f>
        <v>1844413.0759999999</v>
      </c>
      <c r="D1943" s="42" cm="1">
        <f t="array" ref="D1943">_xlfn.IFS(B1943/1000000&gt;$H$13,MIN($H$8,D1942+(B1943/1000000-$H$13)*$H$4),B1943/1000000&gt;$H$14,D1942,B1943/1000000&lt;=$H$14,MAX(0,D1942+(B1943/1000000-$H$14)*$H$5))</f>
        <v>35.402578665030106</v>
      </c>
      <c r="E1943" s="42">
        <f>MAX(0,_xlfn.IFS(B1943/1000000&gt;$H$13,D1942+(B1943/1000000-$H$13)*$H$4-$H$8,B1943/1000000&lt;=$H$13,0))</f>
        <v>0</v>
      </c>
      <c r="F1943" s="17"/>
    </row>
    <row r="1944" spans="1:6" x14ac:dyDescent="0.25">
      <c r="A1944" s="2">
        <v>43911.916666666701</v>
      </c>
      <c r="B1944" s="24">
        <v>2020836.8330000001</v>
      </c>
      <c r="C1944" s="39" cm="1">
        <f t="array" ref="C1944">_xlfn.IFS(B1944/1000000&gt;$H$13,$H$13*1000000,B1944/1000000&gt;$H$14,B1944,B1944/1000000&lt;=$H$14,B1944+(D1943-D1944)*$H$3*1000000)</f>
        <v>2020836.8330000001</v>
      </c>
      <c r="D1944" s="42" cm="1">
        <f t="array" ref="D1944">_xlfn.IFS(B1944/1000000&gt;$H$13,MIN($H$8,D1943+(B1944/1000000-$H$13)*$H$4),B1944/1000000&gt;$H$14,D1943,B1944/1000000&lt;=$H$14,MAX(0,D1943+(B1944/1000000-$H$14)*$H$5))</f>
        <v>35.402578665030106</v>
      </c>
      <c r="E1944" s="42">
        <f>MAX(0,_xlfn.IFS(B1944/1000000&gt;$H$13,D1943+(B1944/1000000-$H$13)*$H$4-$H$8,B1944/1000000&lt;=$H$13,0))</f>
        <v>0</v>
      </c>
      <c r="F1944" s="17"/>
    </row>
    <row r="1945" spans="1:6" x14ac:dyDescent="0.25">
      <c r="A1945" s="2">
        <v>43911.958333333299</v>
      </c>
      <c r="B1945" s="24">
        <v>2101894.844</v>
      </c>
      <c r="C1945" s="39" cm="1">
        <f t="array" ref="C1945">_xlfn.IFS(B1945/1000000&gt;$H$13,$H$13*1000000,B1945/1000000&gt;$H$14,B1945,B1945/1000000&lt;=$H$14,B1945+(D1944-D1945)*$H$3*1000000)</f>
        <v>2101894.844</v>
      </c>
      <c r="D1945" s="42" cm="1">
        <f t="array" ref="D1945">_xlfn.IFS(B1945/1000000&gt;$H$13,MIN($H$8,D1944+(B1945/1000000-$H$13)*$H$4),B1945/1000000&gt;$H$14,D1944,B1945/1000000&lt;=$H$14,MAX(0,D1944+(B1945/1000000-$H$14)*$H$5))</f>
        <v>35.402578665030106</v>
      </c>
      <c r="E1945" s="42">
        <f>MAX(0,_xlfn.IFS(B1945/1000000&gt;$H$13,D1944+(B1945/1000000-$H$13)*$H$4-$H$8,B1945/1000000&lt;=$H$13,0))</f>
        <v>0</v>
      </c>
      <c r="F1945" s="17"/>
    </row>
    <row r="1946" spans="1:6" x14ac:dyDescent="0.25">
      <c r="A1946" s="2">
        <v>43912</v>
      </c>
      <c r="B1946" s="24">
        <v>2339836.1809999999</v>
      </c>
      <c r="C1946" s="39" cm="1">
        <f t="array" ref="C1946">_xlfn.IFS(B1946/1000000&gt;$H$13,$H$13*1000000,B1946/1000000&gt;$H$14,B1946,B1946/1000000&lt;=$H$14,B1946+(D1945-D1946)*$H$3*1000000)</f>
        <v>2339836.1809999999</v>
      </c>
      <c r="D1946" s="42" cm="1">
        <f t="array" ref="D1946">_xlfn.IFS(B1946/1000000&gt;$H$13,MIN($H$8,D1945+(B1946/1000000-$H$13)*$H$4),B1946/1000000&gt;$H$14,D1945,B1946/1000000&lt;=$H$14,MAX(0,D1945+(B1946/1000000-$H$14)*$H$5))</f>
        <v>35.402578665030106</v>
      </c>
      <c r="E1946" s="42">
        <f>MAX(0,_xlfn.IFS(B1946/1000000&gt;$H$13,D1945+(B1946/1000000-$H$13)*$H$4-$H$8,B1946/1000000&lt;=$H$13,0))</f>
        <v>0</v>
      </c>
      <c r="F1946" s="17"/>
    </row>
    <row r="1947" spans="1:6" x14ac:dyDescent="0.25">
      <c r="A1947" s="2">
        <v>43912.041666666701</v>
      </c>
      <c r="B1947" s="24">
        <v>2748529.2420000001</v>
      </c>
      <c r="C1947" s="39" cm="1">
        <f t="array" ref="C1947">_xlfn.IFS(B1947/1000000&gt;$H$13,$H$13*1000000,B1947/1000000&gt;$H$14,B1947,B1947/1000000&lt;=$H$14,B1947+(D1946-D1947)*$H$3*1000000)</f>
        <v>2748529.2420000001</v>
      </c>
      <c r="D1947" s="42" cm="1">
        <f t="array" ref="D1947">_xlfn.IFS(B1947/1000000&gt;$H$13,MIN($H$8,D1946+(B1947/1000000-$H$13)*$H$4),B1947/1000000&gt;$H$14,D1946,B1947/1000000&lt;=$H$14,MAX(0,D1946+(B1947/1000000-$H$14)*$H$5))</f>
        <v>35.402578665030106</v>
      </c>
      <c r="E1947" s="42">
        <f>MAX(0,_xlfn.IFS(B1947/1000000&gt;$H$13,D1946+(B1947/1000000-$H$13)*$H$4-$H$8,B1947/1000000&lt;=$H$13,0))</f>
        <v>0</v>
      </c>
      <c r="F1947" s="17"/>
    </row>
    <row r="1948" spans="1:6" x14ac:dyDescent="0.25">
      <c r="A1948" s="2">
        <v>43912.083333333299</v>
      </c>
      <c r="B1948" s="24">
        <v>3107194.3539999998</v>
      </c>
      <c r="C1948" s="39" cm="1">
        <f t="array" ref="C1948">_xlfn.IFS(B1948/1000000&gt;$H$13,$H$13*1000000,B1948/1000000&gt;$H$14,B1948,B1948/1000000&lt;=$H$14,B1948+(D1947-D1948)*$H$3*1000000)</f>
        <v>3107194.3539999998</v>
      </c>
      <c r="D1948" s="42" cm="1">
        <f t="array" ref="D1948">_xlfn.IFS(B1948/1000000&gt;$H$13,MIN($H$8,D1947+(B1948/1000000-$H$13)*$H$4),B1948/1000000&gt;$H$14,D1947,B1948/1000000&lt;=$H$14,MAX(0,D1947+(B1948/1000000-$H$14)*$H$5))</f>
        <v>35.402578665030106</v>
      </c>
      <c r="E1948" s="42">
        <f>MAX(0,_xlfn.IFS(B1948/1000000&gt;$H$13,D1947+(B1948/1000000-$H$13)*$H$4-$H$8,B1948/1000000&lt;=$H$13,0))</f>
        <v>0</v>
      </c>
      <c r="F1948" s="17"/>
    </row>
    <row r="1949" spans="1:6" x14ac:dyDescent="0.25">
      <c r="A1949" s="2">
        <v>43912.125</v>
      </c>
      <c r="B1949" s="24">
        <v>3524521.4330000002</v>
      </c>
      <c r="C1949" s="39" cm="1">
        <f t="array" ref="C1949">_xlfn.IFS(B1949/1000000&gt;$H$13,$H$13*1000000,B1949/1000000&gt;$H$14,B1949,B1949/1000000&lt;=$H$14,B1949+(D1948-D1949)*$H$3*1000000)</f>
        <v>3524521.4330000002</v>
      </c>
      <c r="D1949" s="42" cm="1">
        <f t="array" ref="D1949">_xlfn.IFS(B1949/1000000&gt;$H$13,MIN($H$8,D1948+(B1949/1000000-$H$13)*$H$4),B1949/1000000&gt;$H$14,D1948,B1949/1000000&lt;=$H$14,MAX(0,D1948+(B1949/1000000-$H$14)*$H$5))</f>
        <v>35.402578665030106</v>
      </c>
      <c r="E1949" s="42">
        <f>MAX(0,_xlfn.IFS(B1949/1000000&gt;$H$13,D1948+(B1949/1000000-$H$13)*$H$4-$H$8,B1949/1000000&lt;=$H$13,0))</f>
        <v>0</v>
      </c>
      <c r="F1949" s="17"/>
    </row>
    <row r="1950" spans="1:6" x14ac:dyDescent="0.25">
      <c r="A1950" s="2">
        <v>43912.166666666701</v>
      </c>
      <c r="B1950" s="24">
        <v>3896811.5610000002</v>
      </c>
      <c r="C1950" s="39" cm="1">
        <f t="array" ref="C1950">_xlfn.IFS(B1950/1000000&gt;$H$13,$H$13*1000000,B1950/1000000&gt;$H$14,B1950,B1950/1000000&lt;=$H$14,B1950+(D1949-D1950)*$H$3*1000000)</f>
        <v>3896811.5610000002</v>
      </c>
      <c r="D1950" s="42" cm="1">
        <f t="array" ref="D1950">_xlfn.IFS(B1950/1000000&gt;$H$13,MIN($H$8,D1949+(B1950/1000000-$H$13)*$H$4),B1950/1000000&gt;$H$14,D1949,B1950/1000000&lt;=$H$14,MAX(0,D1949+(B1950/1000000-$H$14)*$H$5))</f>
        <v>35.402578665030106</v>
      </c>
      <c r="E1950" s="42">
        <f>MAX(0,_xlfn.IFS(B1950/1000000&gt;$H$13,D1949+(B1950/1000000-$H$13)*$H$4-$H$8,B1950/1000000&lt;=$H$13,0))</f>
        <v>0</v>
      </c>
      <c r="F1950" s="17"/>
    </row>
    <row r="1951" spans="1:6" x14ac:dyDescent="0.25">
      <c r="A1951" s="2">
        <v>43912.208333333299</v>
      </c>
      <c r="B1951" s="24">
        <v>4210073.2170000002</v>
      </c>
      <c r="C1951" s="39" cm="1">
        <f t="array" ref="C1951">_xlfn.IFS(B1951/1000000&gt;$H$13,$H$13*1000000,B1951/1000000&gt;$H$14,B1951,B1951/1000000&lt;=$H$14,B1951+(D1950-D1951)*$H$3*1000000)</f>
        <v>4210073.2170000002</v>
      </c>
      <c r="D1951" s="42" cm="1">
        <f t="array" ref="D1951">_xlfn.IFS(B1951/1000000&gt;$H$13,MIN($H$8,D1950+(B1951/1000000-$H$13)*$H$4),B1951/1000000&gt;$H$14,D1950,B1951/1000000&lt;=$H$14,MAX(0,D1950+(B1951/1000000-$H$14)*$H$5))</f>
        <v>35.402578665030106</v>
      </c>
      <c r="E1951" s="42">
        <f>MAX(0,_xlfn.IFS(B1951/1000000&gt;$H$13,D1950+(B1951/1000000-$H$13)*$H$4-$H$8,B1951/1000000&lt;=$H$13,0))</f>
        <v>0</v>
      </c>
      <c r="F1951" s="17"/>
    </row>
    <row r="1952" spans="1:6" x14ac:dyDescent="0.25">
      <c r="A1952" s="2">
        <v>43912.25</v>
      </c>
      <c r="B1952" s="24">
        <v>4347900.6129999999</v>
      </c>
      <c r="C1952" s="39" cm="1">
        <f t="array" ref="C1952">_xlfn.IFS(B1952/1000000&gt;$H$13,$H$13*1000000,B1952/1000000&gt;$H$14,B1952,B1952/1000000&lt;=$H$14,B1952+(D1951-D1952)*$H$3*1000000)</f>
        <v>4347900.6129999999</v>
      </c>
      <c r="D1952" s="42" cm="1">
        <f t="array" ref="D1952">_xlfn.IFS(B1952/1000000&gt;$H$13,MIN($H$8,D1951+(B1952/1000000-$H$13)*$H$4),B1952/1000000&gt;$H$14,D1951,B1952/1000000&lt;=$H$14,MAX(0,D1951+(B1952/1000000-$H$14)*$H$5))</f>
        <v>35.402578665030106</v>
      </c>
      <c r="E1952" s="42">
        <f>MAX(0,_xlfn.IFS(B1952/1000000&gt;$H$13,D1951+(B1952/1000000-$H$13)*$H$4-$H$8,B1952/1000000&lt;=$H$13,0))</f>
        <v>0</v>
      </c>
      <c r="F1952" s="17"/>
    </row>
    <row r="1953" spans="1:6" x14ac:dyDescent="0.25">
      <c r="A1953" s="2">
        <v>43912.291666666701</v>
      </c>
      <c r="B1953" s="24">
        <v>4251472.9069999997</v>
      </c>
      <c r="C1953" s="39" cm="1">
        <f t="array" ref="C1953">_xlfn.IFS(B1953/1000000&gt;$H$13,$H$13*1000000,B1953/1000000&gt;$H$14,B1953,B1953/1000000&lt;=$H$14,B1953+(D1952-D1953)*$H$3*1000000)</f>
        <v>4251472.9069999997</v>
      </c>
      <c r="D1953" s="42" cm="1">
        <f t="array" ref="D1953">_xlfn.IFS(B1953/1000000&gt;$H$13,MIN($H$8,D1952+(B1953/1000000-$H$13)*$H$4),B1953/1000000&gt;$H$14,D1952,B1953/1000000&lt;=$H$14,MAX(0,D1952+(B1953/1000000-$H$14)*$H$5))</f>
        <v>35.402578665030106</v>
      </c>
      <c r="E1953" s="42">
        <f>MAX(0,_xlfn.IFS(B1953/1000000&gt;$H$13,D1952+(B1953/1000000-$H$13)*$H$4-$H$8,B1953/1000000&lt;=$H$13,0))</f>
        <v>0</v>
      </c>
      <c r="F1953" s="17"/>
    </row>
    <row r="1954" spans="1:6" x14ac:dyDescent="0.25">
      <c r="A1954" s="2">
        <v>43912.333333333299</v>
      </c>
      <c r="B1954" s="24">
        <v>3601134.4679999999</v>
      </c>
      <c r="C1954" s="39" cm="1">
        <f t="array" ref="C1954">_xlfn.IFS(B1954/1000000&gt;$H$13,$H$13*1000000,B1954/1000000&gt;$H$14,B1954,B1954/1000000&lt;=$H$14,B1954+(D1953-D1954)*$H$3*1000000)</f>
        <v>3601134.4679999999</v>
      </c>
      <c r="D1954" s="42" cm="1">
        <f t="array" ref="D1954">_xlfn.IFS(B1954/1000000&gt;$H$13,MIN($H$8,D1953+(B1954/1000000-$H$13)*$H$4),B1954/1000000&gt;$H$14,D1953,B1954/1000000&lt;=$H$14,MAX(0,D1953+(B1954/1000000-$H$14)*$H$5))</f>
        <v>35.402578665030106</v>
      </c>
      <c r="E1954" s="42">
        <f>MAX(0,_xlfn.IFS(B1954/1000000&gt;$H$13,D1953+(B1954/1000000-$H$13)*$H$4-$H$8,B1954/1000000&lt;=$H$13,0))</f>
        <v>0</v>
      </c>
      <c r="F1954" s="17"/>
    </row>
    <row r="1955" spans="1:6" x14ac:dyDescent="0.25">
      <c r="A1955" s="2">
        <v>43912.375</v>
      </c>
      <c r="B1955" s="24">
        <v>3060909.7820000001</v>
      </c>
      <c r="C1955" s="39" cm="1">
        <f t="array" ref="C1955">_xlfn.IFS(B1955/1000000&gt;$H$13,$H$13*1000000,B1955/1000000&gt;$H$14,B1955,B1955/1000000&lt;=$H$14,B1955+(D1954-D1955)*$H$3*1000000)</f>
        <v>3060909.7820000001</v>
      </c>
      <c r="D1955" s="42" cm="1">
        <f t="array" ref="D1955">_xlfn.IFS(B1955/1000000&gt;$H$13,MIN($H$8,D1954+(B1955/1000000-$H$13)*$H$4),B1955/1000000&gt;$H$14,D1954,B1955/1000000&lt;=$H$14,MAX(0,D1954+(B1955/1000000-$H$14)*$H$5))</f>
        <v>35.402578665030106</v>
      </c>
      <c r="E1955" s="42">
        <f>MAX(0,_xlfn.IFS(B1955/1000000&gt;$H$13,D1954+(B1955/1000000-$H$13)*$H$4-$H$8,B1955/1000000&lt;=$H$13,0))</f>
        <v>0</v>
      </c>
      <c r="F1955" s="17"/>
    </row>
    <row r="1956" spans="1:6" x14ac:dyDescent="0.25">
      <c r="A1956" s="2">
        <v>43912.416666666701</v>
      </c>
      <c r="B1956" s="24">
        <v>2895220.6159999999</v>
      </c>
      <c r="C1956" s="39" cm="1">
        <f t="array" ref="C1956">_xlfn.IFS(B1956/1000000&gt;$H$13,$H$13*1000000,B1956/1000000&gt;$H$14,B1956,B1956/1000000&lt;=$H$14,B1956+(D1955-D1956)*$H$3*1000000)</f>
        <v>2895220.6159999999</v>
      </c>
      <c r="D1956" s="42" cm="1">
        <f t="array" ref="D1956">_xlfn.IFS(B1956/1000000&gt;$H$13,MIN($H$8,D1955+(B1956/1000000-$H$13)*$H$4),B1956/1000000&gt;$H$14,D1955,B1956/1000000&lt;=$H$14,MAX(0,D1955+(B1956/1000000-$H$14)*$H$5))</f>
        <v>35.402578665030106</v>
      </c>
      <c r="E1956" s="42">
        <f>MAX(0,_xlfn.IFS(B1956/1000000&gt;$H$13,D1955+(B1956/1000000-$H$13)*$H$4-$H$8,B1956/1000000&lt;=$H$13,0))</f>
        <v>0</v>
      </c>
      <c r="F1956" s="17"/>
    </row>
    <row r="1957" spans="1:6" x14ac:dyDescent="0.25">
      <c r="A1957" s="2">
        <v>43912.458333333299</v>
      </c>
      <c r="B1957" s="24">
        <v>2906529.1949999998</v>
      </c>
      <c r="C1957" s="39" cm="1">
        <f t="array" ref="C1957">_xlfn.IFS(B1957/1000000&gt;$H$13,$H$13*1000000,B1957/1000000&gt;$H$14,B1957,B1957/1000000&lt;=$H$14,B1957+(D1956-D1957)*$H$3*1000000)</f>
        <v>2906529.1949999998</v>
      </c>
      <c r="D1957" s="42" cm="1">
        <f t="array" ref="D1957">_xlfn.IFS(B1957/1000000&gt;$H$13,MIN($H$8,D1956+(B1957/1000000-$H$13)*$H$4),B1957/1000000&gt;$H$14,D1956,B1957/1000000&lt;=$H$14,MAX(0,D1956+(B1957/1000000-$H$14)*$H$5))</f>
        <v>35.402578665030106</v>
      </c>
      <c r="E1957" s="42">
        <f>MAX(0,_xlfn.IFS(B1957/1000000&gt;$H$13,D1956+(B1957/1000000-$H$13)*$H$4-$H$8,B1957/1000000&lt;=$H$13,0))</f>
        <v>0</v>
      </c>
      <c r="F1957" s="17"/>
    </row>
    <row r="1958" spans="1:6" x14ac:dyDescent="0.25">
      <c r="A1958" s="2">
        <v>43912.5</v>
      </c>
      <c r="B1958" s="24">
        <v>2902623.784</v>
      </c>
      <c r="C1958" s="39" cm="1">
        <f t="array" ref="C1958">_xlfn.IFS(B1958/1000000&gt;$H$13,$H$13*1000000,B1958/1000000&gt;$H$14,B1958,B1958/1000000&lt;=$H$14,B1958+(D1957-D1958)*$H$3*1000000)</f>
        <v>2902623.784</v>
      </c>
      <c r="D1958" s="42" cm="1">
        <f t="array" ref="D1958">_xlfn.IFS(B1958/1000000&gt;$H$13,MIN($H$8,D1957+(B1958/1000000-$H$13)*$H$4),B1958/1000000&gt;$H$14,D1957,B1958/1000000&lt;=$H$14,MAX(0,D1957+(B1958/1000000-$H$14)*$H$5))</f>
        <v>35.402578665030106</v>
      </c>
      <c r="E1958" s="42">
        <f>MAX(0,_xlfn.IFS(B1958/1000000&gt;$H$13,D1957+(B1958/1000000-$H$13)*$H$4-$H$8,B1958/1000000&lt;=$H$13,0))</f>
        <v>0</v>
      </c>
      <c r="F1958" s="17"/>
    </row>
    <row r="1959" spans="1:6" x14ac:dyDescent="0.25">
      <c r="A1959" s="2">
        <v>43912.541666666701</v>
      </c>
      <c r="B1959" s="24">
        <v>3059635.8369999998</v>
      </c>
      <c r="C1959" s="39" cm="1">
        <f t="array" ref="C1959">_xlfn.IFS(B1959/1000000&gt;$H$13,$H$13*1000000,B1959/1000000&gt;$H$14,B1959,B1959/1000000&lt;=$H$14,B1959+(D1958-D1959)*$H$3*1000000)</f>
        <v>3059635.8369999998</v>
      </c>
      <c r="D1959" s="42" cm="1">
        <f t="array" ref="D1959">_xlfn.IFS(B1959/1000000&gt;$H$13,MIN($H$8,D1958+(B1959/1000000-$H$13)*$H$4),B1959/1000000&gt;$H$14,D1958,B1959/1000000&lt;=$H$14,MAX(0,D1958+(B1959/1000000-$H$14)*$H$5))</f>
        <v>35.402578665030106</v>
      </c>
      <c r="E1959" s="42">
        <f>MAX(0,_xlfn.IFS(B1959/1000000&gt;$H$13,D1958+(B1959/1000000-$H$13)*$H$4-$H$8,B1959/1000000&lt;=$H$13,0))</f>
        <v>0</v>
      </c>
      <c r="F1959" s="17"/>
    </row>
    <row r="1960" spans="1:6" x14ac:dyDescent="0.25">
      <c r="A1960" s="2">
        <v>43912.583333333299</v>
      </c>
      <c r="B1960" s="24">
        <v>3194727.42</v>
      </c>
      <c r="C1960" s="39" cm="1">
        <f t="array" ref="C1960">_xlfn.IFS(B1960/1000000&gt;$H$13,$H$13*1000000,B1960/1000000&gt;$H$14,B1960,B1960/1000000&lt;=$H$14,B1960+(D1959-D1960)*$H$3*1000000)</f>
        <v>3194727.42</v>
      </c>
      <c r="D1960" s="42" cm="1">
        <f t="array" ref="D1960">_xlfn.IFS(B1960/1000000&gt;$H$13,MIN($H$8,D1959+(B1960/1000000-$H$13)*$H$4),B1960/1000000&gt;$H$14,D1959,B1960/1000000&lt;=$H$14,MAX(0,D1959+(B1960/1000000-$H$14)*$H$5))</f>
        <v>35.402578665030106</v>
      </c>
      <c r="E1960" s="42">
        <f>MAX(0,_xlfn.IFS(B1960/1000000&gt;$H$13,D1959+(B1960/1000000-$H$13)*$H$4-$H$8,B1960/1000000&lt;=$H$13,0))</f>
        <v>0</v>
      </c>
      <c r="F1960" s="17"/>
    </row>
    <row r="1961" spans="1:6" x14ac:dyDescent="0.25">
      <c r="A1961" s="2">
        <v>43912.625</v>
      </c>
      <c r="B1961" s="24">
        <v>3155408.9109999998</v>
      </c>
      <c r="C1961" s="39" cm="1">
        <f t="array" ref="C1961">_xlfn.IFS(B1961/1000000&gt;$H$13,$H$13*1000000,B1961/1000000&gt;$H$14,B1961,B1961/1000000&lt;=$H$14,B1961+(D1960-D1961)*$H$3*1000000)</f>
        <v>3155408.9109999998</v>
      </c>
      <c r="D1961" s="42" cm="1">
        <f t="array" ref="D1961">_xlfn.IFS(B1961/1000000&gt;$H$13,MIN($H$8,D1960+(B1961/1000000-$H$13)*$H$4),B1961/1000000&gt;$H$14,D1960,B1961/1000000&lt;=$H$14,MAX(0,D1960+(B1961/1000000-$H$14)*$H$5))</f>
        <v>35.402578665030106</v>
      </c>
      <c r="E1961" s="42">
        <f>MAX(0,_xlfn.IFS(B1961/1000000&gt;$H$13,D1960+(B1961/1000000-$H$13)*$H$4-$H$8,B1961/1000000&lt;=$H$13,0))</f>
        <v>0</v>
      </c>
      <c r="F1961" s="17"/>
    </row>
    <row r="1962" spans="1:6" x14ac:dyDescent="0.25">
      <c r="A1962" s="2">
        <v>43912.666666666701</v>
      </c>
      <c r="B1962" s="24">
        <v>3256593.92</v>
      </c>
      <c r="C1962" s="39" cm="1">
        <f t="array" ref="C1962">_xlfn.IFS(B1962/1000000&gt;$H$13,$H$13*1000000,B1962/1000000&gt;$H$14,B1962,B1962/1000000&lt;=$H$14,B1962+(D1961-D1962)*$H$3*1000000)</f>
        <v>3256593.92</v>
      </c>
      <c r="D1962" s="42" cm="1">
        <f t="array" ref="D1962">_xlfn.IFS(B1962/1000000&gt;$H$13,MIN($H$8,D1961+(B1962/1000000-$H$13)*$H$4),B1962/1000000&gt;$H$14,D1961,B1962/1000000&lt;=$H$14,MAX(0,D1961+(B1962/1000000-$H$14)*$H$5))</f>
        <v>35.402578665030106</v>
      </c>
      <c r="E1962" s="42">
        <f>MAX(0,_xlfn.IFS(B1962/1000000&gt;$H$13,D1961+(B1962/1000000-$H$13)*$H$4-$H$8,B1962/1000000&lt;=$H$13,0))</f>
        <v>0</v>
      </c>
      <c r="F1962" s="17"/>
    </row>
    <row r="1963" spans="1:6" x14ac:dyDescent="0.25">
      <c r="A1963" s="2">
        <v>43912.708333333299</v>
      </c>
      <c r="B1963" s="24">
        <v>3234120.6719999998</v>
      </c>
      <c r="C1963" s="39" cm="1">
        <f t="array" ref="C1963">_xlfn.IFS(B1963/1000000&gt;$H$13,$H$13*1000000,B1963/1000000&gt;$H$14,B1963,B1963/1000000&lt;=$H$14,B1963+(D1962-D1963)*$H$3*1000000)</f>
        <v>3234120.6719999998</v>
      </c>
      <c r="D1963" s="42" cm="1">
        <f t="array" ref="D1963">_xlfn.IFS(B1963/1000000&gt;$H$13,MIN($H$8,D1962+(B1963/1000000-$H$13)*$H$4),B1963/1000000&gt;$H$14,D1962,B1963/1000000&lt;=$H$14,MAX(0,D1962+(B1963/1000000-$H$14)*$H$5))</f>
        <v>35.402578665030106</v>
      </c>
      <c r="E1963" s="42">
        <f>MAX(0,_xlfn.IFS(B1963/1000000&gt;$H$13,D1962+(B1963/1000000-$H$13)*$H$4-$H$8,B1963/1000000&lt;=$H$13,0))</f>
        <v>0</v>
      </c>
      <c r="F1963" s="17"/>
    </row>
    <row r="1964" spans="1:6" x14ac:dyDescent="0.25">
      <c r="A1964" s="2">
        <v>43912.75</v>
      </c>
      <c r="B1964" s="24">
        <v>3456729.2030000002</v>
      </c>
      <c r="C1964" s="39" cm="1">
        <f t="array" ref="C1964">_xlfn.IFS(B1964/1000000&gt;$H$13,$H$13*1000000,B1964/1000000&gt;$H$14,B1964,B1964/1000000&lt;=$H$14,B1964+(D1963-D1964)*$H$3*1000000)</f>
        <v>3456729.2030000002</v>
      </c>
      <c r="D1964" s="42" cm="1">
        <f t="array" ref="D1964">_xlfn.IFS(B1964/1000000&gt;$H$13,MIN($H$8,D1963+(B1964/1000000-$H$13)*$H$4),B1964/1000000&gt;$H$14,D1963,B1964/1000000&lt;=$H$14,MAX(0,D1963+(B1964/1000000-$H$14)*$H$5))</f>
        <v>35.402578665030106</v>
      </c>
      <c r="E1964" s="42">
        <f>MAX(0,_xlfn.IFS(B1964/1000000&gt;$H$13,D1963+(B1964/1000000-$H$13)*$H$4-$H$8,B1964/1000000&lt;=$H$13,0))</f>
        <v>0</v>
      </c>
      <c r="F1964" s="17"/>
    </row>
    <row r="1965" spans="1:6" x14ac:dyDescent="0.25">
      <c r="A1965" s="2">
        <v>43912.791666666701</v>
      </c>
      <c r="B1965" s="24">
        <v>3857521.2740000002</v>
      </c>
      <c r="C1965" s="39" cm="1">
        <f t="array" ref="C1965">_xlfn.IFS(B1965/1000000&gt;$H$13,$H$13*1000000,B1965/1000000&gt;$H$14,B1965,B1965/1000000&lt;=$H$14,B1965+(D1964-D1965)*$H$3*1000000)</f>
        <v>3857521.2740000002</v>
      </c>
      <c r="D1965" s="42" cm="1">
        <f t="array" ref="D1965">_xlfn.IFS(B1965/1000000&gt;$H$13,MIN($H$8,D1964+(B1965/1000000-$H$13)*$H$4),B1965/1000000&gt;$H$14,D1964,B1965/1000000&lt;=$H$14,MAX(0,D1964+(B1965/1000000-$H$14)*$H$5))</f>
        <v>35.402578665030106</v>
      </c>
      <c r="E1965" s="42">
        <f>MAX(0,_xlfn.IFS(B1965/1000000&gt;$H$13,D1964+(B1965/1000000-$H$13)*$H$4-$H$8,B1965/1000000&lt;=$H$13,0))</f>
        <v>0</v>
      </c>
      <c r="F1965" s="17"/>
    </row>
    <row r="1966" spans="1:6" x14ac:dyDescent="0.25">
      <c r="A1966" s="2">
        <v>43912.833333333299</v>
      </c>
      <c r="B1966" s="24">
        <v>4050374.764</v>
      </c>
      <c r="C1966" s="39" cm="1">
        <f t="array" ref="C1966">_xlfn.IFS(B1966/1000000&gt;$H$13,$H$13*1000000,B1966/1000000&gt;$H$14,B1966,B1966/1000000&lt;=$H$14,B1966+(D1965-D1966)*$H$3*1000000)</f>
        <v>4050374.764</v>
      </c>
      <c r="D1966" s="42" cm="1">
        <f t="array" ref="D1966">_xlfn.IFS(B1966/1000000&gt;$H$13,MIN($H$8,D1965+(B1966/1000000-$H$13)*$H$4),B1966/1000000&gt;$H$14,D1965,B1966/1000000&lt;=$H$14,MAX(0,D1965+(B1966/1000000-$H$14)*$H$5))</f>
        <v>35.402578665030106</v>
      </c>
      <c r="E1966" s="42">
        <f>MAX(0,_xlfn.IFS(B1966/1000000&gt;$H$13,D1965+(B1966/1000000-$H$13)*$H$4-$H$8,B1966/1000000&lt;=$H$13,0))</f>
        <v>0</v>
      </c>
      <c r="F1966" s="17"/>
    </row>
    <row r="1967" spans="1:6" x14ac:dyDescent="0.25">
      <c r="A1967" s="2">
        <v>43912.875</v>
      </c>
      <c r="B1967" s="24">
        <v>4100854.5210000002</v>
      </c>
      <c r="C1967" s="39" cm="1">
        <f t="array" ref="C1967">_xlfn.IFS(B1967/1000000&gt;$H$13,$H$13*1000000,B1967/1000000&gt;$H$14,B1967,B1967/1000000&lt;=$H$14,B1967+(D1966-D1967)*$H$3*1000000)</f>
        <v>4100854.5210000002</v>
      </c>
      <c r="D1967" s="42" cm="1">
        <f t="array" ref="D1967">_xlfn.IFS(B1967/1000000&gt;$H$13,MIN($H$8,D1966+(B1967/1000000-$H$13)*$H$4),B1967/1000000&gt;$H$14,D1966,B1967/1000000&lt;=$H$14,MAX(0,D1966+(B1967/1000000-$H$14)*$H$5))</f>
        <v>35.402578665030106</v>
      </c>
      <c r="E1967" s="42">
        <f>MAX(0,_xlfn.IFS(B1967/1000000&gt;$H$13,D1966+(B1967/1000000-$H$13)*$H$4-$H$8,B1967/1000000&lt;=$H$13,0))</f>
        <v>0</v>
      </c>
      <c r="F1967" s="17"/>
    </row>
    <row r="1968" spans="1:6" x14ac:dyDescent="0.25">
      <c r="A1968" s="2">
        <v>43912.916666666701</v>
      </c>
      <c r="B1968" s="24">
        <v>4130689.9739999999</v>
      </c>
      <c r="C1968" s="39" cm="1">
        <f t="array" ref="C1968">_xlfn.IFS(B1968/1000000&gt;$H$13,$H$13*1000000,B1968/1000000&gt;$H$14,B1968,B1968/1000000&lt;=$H$14,B1968+(D1967-D1968)*$H$3*1000000)</f>
        <v>4130689.9739999999</v>
      </c>
      <c r="D1968" s="42" cm="1">
        <f t="array" ref="D1968">_xlfn.IFS(B1968/1000000&gt;$H$13,MIN($H$8,D1967+(B1968/1000000-$H$13)*$H$4),B1968/1000000&gt;$H$14,D1967,B1968/1000000&lt;=$H$14,MAX(0,D1967+(B1968/1000000-$H$14)*$H$5))</f>
        <v>35.402578665030106</v>
      </c>
      <c r="E1968" s="42">
        <f>MAX(0,_xlfn.IFS(B1968/1000000&gt;$H$13,D1967+(B1968/1000000-$H$13)*$H$4-$H$8,B1968/1000000&lt;=$H$13,0))</f>
        <v>0</v>
      </c>
      <c r="F1968" s="17"/>
    </row>
    <row r="1969" spans="1:6" x14ac:dyDescent="0.25">
      <c r="A1969" s="2">
        <v>43912.958333333299</v>
      </c>
      <c r="B1969" s="24">
        <v>4091551.8149999999</v>
      </c>
      <c r="C1969" s="39" cm="1">
        <f t="array" ref="C1969">_xlfn.IFS(B1969/1000000&gt;$H$13,$H$13*1000000,B1969/1000000&gt;$H$14,B1969,B1969/1000000&lt;=$H$14,B1969+(D1968-D1969)*$H$3*1000000)</f>
        <v>4091551.8149999999</v>
      </c>
      <c r="D1969" s="42" cm="1">
        <f t="array" ref="D1969">_xlfn.IFS(B1969/1000000&gt;$H$13,MIN($H$8,D1968+(B1969/1000000-$H$13)*$H$4),B1969/1000000&gt;$H$14,D1968,B1969/1000000&lt;=$H$14,MAX(0,D1968+(B1969/1000000-$H$14)*$H$5))</f>
        <v>35.402578665030106</v>
      </c>
      <c r="E1969" s="42">
        <f>MAX(0,_xlfn.IFS(B1969/1000000&gt;$H$13,D1968+(B1969/1000000-$H$13)*$H$4-$H$8,B1969/1000000&lt;=$H$13,0))</f>
        <v>0</v>
      </c>
      <c r="F1969" s="17"/>
    </row>
    <row r="1970" spans="1:6" x14ac:dyDescent="0.25">
      <c r="A1970" s="2">
        <v>43913</v>
      </c>
      <c r="B1970" s="24">
        <v>4064745.2519999999</v>
      </c>
      <c r="C1970" s="39" cm="1">
        <f t="array" ref="C1970">_xlfn.IFS(B1970/1000000&gt;$H$13,$H$13*1000000,B1970/1000000&gt;$H$14,B1970,B1970/1000000&lt;=$H$14,B1970+(D1969-D1970)*$H$3*1000000)</f>
        <v>4064745.2519999999</v>
      </c>
      <c r="D1970" s="42" cm="1">
        <f t="array" ref="D1970">_xlfn.IFS(B1970/1000000&gt;$H$13,MIN($H$8,D1969+(B1970/1000000-$H$13)*$H$4),B1970/1000000&gt;$H$14,D1969,B1970/1000000&lt;=$H$14,MAX(0,D1969+(B1970/1000000-$H$14)*$H$5))</f>
        <v>35.402578665030106</v>
      </c>
      <c r="E1970" s="42">
        <f>MAX(0,_xlfn.IFS(B1970/1000000&gt;$H$13,D1969+(B1970/1000000-$H$13)*$H$4-$H$8,B1970/1000000&lt;=$H$13,0))</f>
        <v>0</v>
      </c>
      <c r="F1970" s="17"/>
    </row>
    <row r="1971" spans="1:6" x14ac:dyDescent="0.25">
      <c r="A1971" s="2">
        <v>43913.041666666701</v>
      </c>
      <c r="B1971" s="24">
        <v>4075719.1349999998</v>
      </c>
      <c r="C1971" s="39" cm="1">
        <f t="array" ref="C1971">_xlfn.IFS(B1971/1000000&gt;$H$13,$H$13*1000000,B1971/1000000&gt;$H$14,B1971,B1971/1000000&lt;=$H$14,B1971+(D1970-D1971)*$H$3*1000000)</f>
        <v>4075719.1349999998</v>
      </c>
      <c r="D1971" s="42" cm="1">
        <f t="array" ref="D1971">_xlfn.IFS(B1971/1000000&gt;$H$13,MIN($H$8,D1970+(B1971/1000000-$H$13)*$H$4),B1971/1000000&gt;$H$14,D1970,B1971/1000000&lt;=$H$14,MAX(0,D1970+(B1971/1000000-$H$14)*$H$5))</f>
        <v>35.402578665030106</v>
      </c>
      <c r="E1971" s="42">
        <f>MAX(0,_xlfn.IFS(B1971/1000000&gt;$H$13,D1970+(B1971/1000000-$H$13)*$H$4-$H$8,B1971/1000000&lt;=$H$13,0))</f>
        <v>0</v>
      </c>
      <c r="F1971" s="17"/>
    </row>
    <row r="1972" spans="1:6" x14ac:dyDescent="0.25">
      <c r="A1972" s="2">
        <v>43913.083333333299</v>
      </c>
      <c r="B1972" s="24">
        <v>4041195.5460000001</v>
      </c>
      <c r="C1972" s="39" cm="1">
        <f t="array" ref="C1972">_xlfn.IFS(B1972/1000000&gt;$H$13,$H$13*1000000,B1972/1000000&gt;$H$14,B1972,B1972/1000000&lt;=$H$14,B1972+(D1971-D1972)*$H$3*1000000)</f>
        <v>4041195.5460000001</v>
      </c>
      <c r="D1972" s="42" cm="1">
        <f t="array" ref="D1972">_xlfn.IFS(B1972/1000000&gt;$H$13,MIN($H$8,D1971+(B1972/1000000-$H$13)*$H$4),B1972/1000000&gt;$H$14,D1971,B1972/1000000&lt;=$H$14,MAX(0,D1971+(B1972/1000000-$H$14)*$H$5))</f>
        <v>35.402578665030106</v>
      </c>
      <c r="E1972" s="42">
        <f>MAX(0,_xlfn.IFS(B1972/1000000&gt;$H$13,D1971+(B1972/1000000-$H$13)*$H$4-$H$8,B1972/1000000&lt;=$H$13,0))</f>
        <v>0</v>
      </c>
      <c r="F1972" s="17"/>
    </row>
    <row r="1973" spans="1:6" x14ac:dyDescent="0.25">
      <c r="A1973" s="2">
        <v>43913.125</v>
      </c>
      <c r="B1973" s="24">
        <v>3945468.716</v>
      </c>
      <c r="C1973" s="39" cm="1">
        <f t="array" ref="C1973">_xlfn.IFS(B1973/1000000&gt;$H$13,$H$13*1000000,B1973/1000000&gt;$H$14,B1973,B1973/1000000&lt;=$H$14,B1973+(D1972-D1973)*$H$3*1000000)</f>
        <v>3945468.716</v>
      </c>
      <c r="D1973" s="42" cm="1">
        <f t="array" ref="D1973">_xlfn.IFS(B1973/1000000&gt;$H$13,MIN($H$8,D1972+(B1973/1000000-$H$13)*$H$4),B1973/1000000&gt;$H$14,D1972,B1973/1000000&lt;=$H$14,MAX(0,D1972+(B1973/1000000-$H$14)*$H$5))</f>
        <v>35.402578665030106</v>
      </c>
      <c r="E1973" s="42">
        <f>MAX(0,_xlfn.IFS(B1973/1000000&gt;$H$13,D1972+(B1973/1000000-$H$13)*$H$4-$H$8,B1973/1000000&lt;=$H$13,0))</f>
        <v>0</v>
      </c>
      <c r="F1973" s="17"/>
    </row>
    <row r="1974" spans="1:6" x14ac:dyDescent="0.25">
      <c r="A1974" s="2">
        <v>43913.166666666701</v>
      </c>
      <c r="B1974" s="24">
        <v>3976816.5359999998</v>
      </c>
      <c r="C1974" s="39" cm="1">
        <f t="array" ref="C1974">_xlfn.IFS(B1974/1000000&gt;$H$13,$H$13*1000000,B1974/1000000&gt;$H$14,B1974,B1974/1000000&lt;=$H$14,B1974+(D1973-D1974)*$H$3*1000000)</f>
        <v>3976816.5359999998</v>
      </c>
      <c r="D1974" s="42" cm="1">
        <f t="array" ref="D1974">_xlfn.IFS(B1974/1000000&gt;$H$13,MIN($H$8,D1973+(B1974/1000000-$H$13)*$H$4),B1974/1000000&gt;$H$14,D1973,B1974/1000000&lt;=$H$14,MAX(0,D1973+(B1974/1000000-$H$14)*$H$5))</f>
        <v>35.402578665030106</v>
      </c>
      <c r="E1974" s="42">
        <f>MAX(0,_xlfn.IFS(B1974/1000000&gt;$H$13,D1973+(B1974/1000000-$H$13)*$H$4-$H$8,B1974/1000000&lt;=$H$13,0))</f>
        <v>0</v>
      </c>
      <c r="F1974" s="17"/>
    </row>
    <row r="1975" spans="1:6" x14ac:dyDescent="0.25">
      <c r="A1975" s="2">
        <v>43913.208333333299</v>
      </c>
      <c r="B1975" s="24">
        <v>4178352.2379999999</v>
      </c>
      <c r="C1975" s="39" cm="1">
        <f t="array" ref="C1975">_xlfn.IFS(B1975/1000000&gt;$H$13,$H$13*1000000,B1975/1000000&gt;$H$14,B1975,B1975/1000000&lt;=$H$14,B1975+(D1974-D1975)*$H$3*1000000)</f>
        <v>4178352.2379999999</v>
      </c>
      <c r="D1975" s="42" cm="1">
        <f t="array" ref="D1975">_xlfn.IFS(B1975/1000000&gt;$H$13,MIN($H$8,D1974+(B1975/1000000-$H$13)*$H$4),B1975/1000000&gt;$H$14,D1974,B1975/1000000&lt;=$H$14,MAX(0,D1974+(B1975/1000000-$H$14)*$H$5))</f>
        <v>35.402578665030106</v>
      </c>
      <c r="E1975" s="42">
        <f>MAX(0,_xlfn.IFS(B1975/1000000&gt;$H$13,D1974+(B1975/1000000-$H$13)*$H$4-$H$8,B1975/1000000&lt;=$H$13,0))</f>
        <v>0</v>
      </c>
      <c r="F1975" s="17"/>
    </row>
    <row r="1976" spans="1:6" x14ac:dyDescent="0.25">
      <c r="A1976" s="2">
        <v>43913.25</v>
      </c>
      <c r="B1976" s="24">
        <v>4096783.5189999999</v>
      </c>
      <c r="C1976" s="39" cm="1">
        <f t="array" ref="C1976">_xlfn.IFS(B1976/1000000&gt;$H$13,$H$13*1000000,B1976/1000000&gt;$H$14,B1976,B1976/1000000&lt;=$H$14,B1976+(D1975-D1976)*$H$3*1000000)</f>
        <v>4096783.5189999999</v>
      </c>
      <c r="D1976" s="42" cm="1">
        <f t="array" ref="D1976">_xlfn.IFS(B1976/1000000&gt;$H$13,MIN($H$8,D1975+(B1976/1000000-$H$13)*$H$4),B1976/1000000&gt;$H$14,D1975,B1976/1000000&lt;=$H$14,MAX(0,D1975+(B1976/1000000-$H$14)*$H$5))</f>
        <v>35.402578665030106</v>
      </c>
      <c r="E1976" s="42">
        <f>MAX(0,_xlfn.IFS(B1976/1000000&gt;$H$13,D1975+(B1976/1000000-$H$13)*$H$4-$H$8,B1976/1000000&lt;=$H$13,0))</f>
        <v>0</v>
      </c>
      <c r="F1976" s="17"/>
    </row>
    <row r="1977" spans="1:6" x14ac:dyDescent="0.25">
      <c r="A1977" s="2">
        <v>43913.291666666701</v>
      </c>
      <c r="B1977" s="24">
        <v>3978351.1680000001</v>
      </c>
      <c r="C1977" s="39" cm="1">
        <f t="array" ref="C1977">_xlfn.IFS(B1977/1000000&gt;$H$13,$H$13*1000000,B1977/1000000&gt;$H$14,B1977,B1977/1000000&lt;=$H$14,B1977+(D1976-D1977)*$H$3*1000000)</f>
        <v>3978351.1680000001</v>
      </c>
      <c r="D1977" s="42" cm="1">
        <f t="array" ref="D1977">_xlfn.IFS(B1977/1000000&gt;$H$13,MIN($H$8,D1976+(B1977/1000000-$H$13)*$H$4),B1977/1000000&gt;$H$14,D1976,B1977/1000000&lt;=$H$14,MAX(0,D1976+(B1977/1000000-$H$14)*$H$5))</f>
        <v>35.402578665030106</v>
      </c>
      <c r="E1977" s="42">
        <f>MAX(0,_xlfn.IFS(B1977/1000000&gt;$H$13,D1976+(B1977/1000000-$H$13)*$H$4-$H$8,B1977/1000000&lt;=$H$13,0))</f>
        <v>0</v>
      </c>
      <c r="F1977" s="17"/>
    </row>
    <row r="1978" spans="1:6" x14ac:dyDescent="0.25">
      <c r="A1978" s="2">
        <v>43913.333333333299</v>
      </c>
      <c r="B1978" s="24">
        <v>3441451.514</v>
      </c>
      <c r="C1978" s="39" cm="1">
        <f t="array" ref="C1978">_xlfn.IFS(B1978/1000000&gt;$H$13,$H$13*1000000,B1978/1000000&gt;$H$14,B1978,B1978/1000000&lt;=$H$14,B1978+(D1977-D1978)*$H$3*1000000)</f>
        <v>3441451.514</v>
      </c>
      <c r="D1978" s="42" cm="1">
        <f t="array" ref="D1978">_xlfn.IFS(B1978/1000000&gt;$H$13,MIN($H$8,D1977+(B1978/1000000-$H$13)*$H$4),B1978/1000000&gt;$H$14,D1977,B1978/1000000&lt;=$H$14,MAX(0,D1977+(B1978/1000000-$H$14)*$H$5))</f>
        <v>35.402578665030106</v>
      </c>
      <c r="E1978" s="42">
        <f>MAX(0,_xlfn.IFS(B1978/1000000&gt;$H$13,D1977+(B1978/1000000-$H$13)*$H$4-$H$8,B1978/1000000&lt;=$H$13,0))</f>
        <v>0</v>
      </c>
      <c r="F1978" s="17"/>
    </row>
    <row r="1979" spans="1:6" x14ac:dyDescent="0.25">
      <c r="A1979" s="2">
        <v>43913.375</v>
      </c>
      <c r="B1979" s="24">
        <v>3354674.55</v>
      </c>
      <c r="C1979" s="39" cm="1">
        <f t="array" ref="C1979">_xlfn.IFS(B1979/1000000&gt;$H$13,$H$13*1000000,B1979/1000000&gt;$H$14,B1979,B1979/1000000&lt;=$H$14,B1979+(D1978-D1979)*$H$3*1000000)</f>
        <v>3354674.55</v>
      </c>
      <c r="D1979" s="42" cm="1">
        <f t="array" ref="D1979">_xlfn.IFS(B1979/1000000&gt;$H$13,MIN($H$8,D1978+(B1979/1000000-$H$13)*$H$4),B1979/1000000&gt;$H$14,D1978,B1979/1000000&lt;=$H$14,MAX(0,D1978+(B1979/1000000-$H$14)*$H$5))</f>
        <v>35.402578665030106</v>
      </c>
      <c r="E1979" s="42">
        <f>MAX(0,_xlfn.IFS(B1979/1000000&gt;$H$13,D1978+(B1979/1000000-$H$13)*$H$4-$H$8,B1979/1000000&lt;=$H$13,0))</f>
        <v>0</v>
      </c>
      <c r="F1979" s="17"/>
    </row>
    <row r="1980" spans="1:6" x14ac:dyDescent="0.25">
      <c r="A1980" s="2">
        <v>43913.416666666701</v>
      </c>
      <c r="B1980" s="24">
        <v>3642090.7280000001</v>
      </c>
      <c r="C1980" s="39" cm="1">
        <f t="array" ref="C1980">_xlfn.IFS(B1980/1000000&gt;$H$13,$H$13*1000000,B1980/1000000&gt;$H$14,B1980,B1980/1000000&lt;=$H$14,B1980+(D1979-D1980)*$H$3*1000000)</f>
        <v>3642090.7280000001</v>
      </c>
      <c r="D1980" s="42" cm="1">
        <f t="array" ref="D1980">_xlfn.IFS(B1980/1000000&gt;$H$13,MIN($H$8,D1979+(B1980/1000000-$H$13)*$H$4),B1980/1000000&gt;$H$14,D1979,B1980/1000000&lt;=$H$14,MAX(0,D1979+(B1980/1000000-$H$14)*$H$5))</f>
        <v>35.402578665030106</v>
      </c>
      <c r="E1980" s="42">
        <f>MAX(0,_xlfn.IFS(B1980/1000000&gt;$H$13,D1979+(B1980/1000000-$H$13)*$H$4-$H$8,B1980/1000000&lt;=$H$13,0))</f>
        <v>0</v>
      </c>
      <c r="F1980" s="17"/>
    </row>
    <row r="1981" spans="1:6" x14ac:dyDescent="0.25">
      <c r="A1981" s="2">
        <v>43913.458333333299</v>
      </c>
      <c r="B1981" s="24">
        <v>3865045.3319999999</v>
      </c>
      <c r="C1981" s="39" cm="1">
        <f t="array" ref="C1981">_xlfn.IFS(B1981/1000000&gt;$H$13,$H$13*1000000,B1981/1000000&gt;$H$14,B1981,B1981/1000000&lt;=$H$14,B1981+(D1980-D1981)*$H$3*1000000)</f>
        <v>3865045.3319999999</v>
      </c>
      <c r="D1981" s="42" cm="1">
        <f t="array" ref="D1981">_xlfn.IFS(B1981/1000000&gt;$H$13,MIN($H$8,D1980+(B1981/1000000-$H$13)*$H$4),B1981/1000000&gt;$H$14,D1980,B1981/1000000&lt;=$H$14,MAX(0,D1980+(B1981/1000000-$H$14)*$H$5))</f>
        <v>35.402578665030106</v>
      </c>
      <c r="E1981" s="42">
        <f>MAX(0,_xlfn.IFS(B1981/1000000&gt;$H$13,D1980+(B1981/1000000-$H$13)*$H$4-$H$8,B1981/1000000&lt;=$H$13,0))</f>
        <v>0</v>
      </c>
      <c r="F1981" s="17"/>
    </row>
    <row r="1982" spans="1:6" x14ac:dyDescent="0.25">
      <c r="A1982" s="2">
        <v>43913.5</v>
      </c>
      <c r="B1982" s="24">
        <v>4298118.4330000002</v>
      </c>
      <c r="C1982" s="39" cm="1">
        <f t="array" ref="C1982">_xlfn.IFS(B1982/1000000&gt;$H$13,$H$13*1000000,B1982/1000000&gt;$H$14,B1982,B1982/1000000&lt;=$H$14,B1982+(D1981-D1982)*$H$3*1000000)</f>
        <v>4298118.4330000002</v>
      </c>
      <c r="D1982" s="42" cm="1">
        <f t="array" ref="D1982">_xlfn.IFS(B1982/1000000&gt;$H$13,MIN($H$8,D1981+(B1982/1000000-$H$13)*$H$4),B1982/1000000&gt;$H$14,D1981,B1982/1000000&lt;=$H$14,MAX(0,D1981+(B1982/1000000-$H$14)*$H$5))</f>
        <v>35.402578665030106</v>
      </c>
      <c r="E1982" s="42">
        <f>MAX(0,_xlfn.IFS(B1982/1000000&gt;$H$13,D1981+(B1982/1000000-$H$13)*$H$4-$H$8,B1982/1000000&lt;=$H$13,0))</f>
        <v>0</v>
      </c>
      <c r="F1982" s="17"/>
    </row>
    <row r="1983" spans="1:6" x14ac:dyDescent="0.25">
      <c r="A1983" s="2">
        <v>43913.541666666701</v>
      </c>
      <c r="B1983" s="24">
        <v>4703309.7180000003</v>
      </c>
      <c r="C1983" s="39" cm="1">
        <f t="array" ref="C1983">_xlfn.IFS(B1983/1000000&gt;$H$13,$H$13*1000000,B1983/1000000&gt;$H$14,B1983,B1983/1000000&lt;=$H$14,B1983+(D1982-D1983)*$H$3*1000000)</f>
        <v>4500000</v>
      </c>
      <c r="D1983" s="42" cm="1">
        <f t="array" ref="D1983">_xlfn.IFS(B1983/1000000&gt;$H$13,MIN($H$8,D1982+(B1983/1000000-$H$13)*$H$4),B1983/1000000&gt;$H$14,D1982,B1983/1000000&lt;=$H$14,MAX(0,D1982+(B1983/1000000-$H$14)*$H$5))</f>
        <v>35.406644859390106</v>
      </c>
      <c r="E1983" s="42">
        <f>MAX(0,_xlfn.IFS(B1983/1000000&gt;$H$13,D1982+(B1983/1000000-$H$13)*$H$4-$H$8,B1983/1000000&lt;=$H$13,0))</f>
        <v>0</v>
      </c>
      <c r="F1983" s="17"/>
    </row>
    <row r="1984" spans="1:6" x14ac:dyDescent="0.25">
      <c r="A1984" s="2">
        <v>43913.583333333299</v>
      </c>
      <c r="B1984" s="24">
        <v>4901926.693</v>
      </c>
      <c r="C1984" s="39" cm="1">
        <f t="array" ref="C1984">_xlfn.IFS(B1984/1000000&gt;$H$13,$H$13*1000000,B1984/1000000&gt;$H$14,B1984,B1984/1000000&lt;=$H$14,B1984+(D1983-D1984)*$H$3*1000000)</f>
        <v>4500000</v>
      </c>
      <c r="D1984" s="42" cm="1">
        <f t="array" ref="D1984">_xlfn.IFS(B1984/1000000&gt;$H$13,MIN($H$8,D1983+(B1984/1000000-$H$13)*$H$4),B1984/1000000&gt;$H$14,D1983,B1984/1000000&lt;=$H$14,MAX(0,D1983+(B1984/1000000-$H$14)*$H$5))</f>
        <v>35.414683393250108</v>
      </c>
      <c r="E1984" s="42">
        <f>MAX(0,_xlfn.IFS(B1984/1000000&gt;$H$13,D1983+(B1984/1000000-$H$13)*$H$4-$H$8,B1984/1000000&lt;=$H$13,0))</f>
        <v>0</v>
      </c>
      <c r="F1984" s="17"/>
    </row>
    <row r="1985" spans="1:6" x14ac:dyDescent="0.25">
      <c r="A1985" s="2">
        <v>43913.625</v>
      </c>
      <c r="B1985" s="24">
        <v>5055938.3049999997</v>
      </c>
      <c r="C1985" s="39" cm="1">
        <f t="array" ref="C1985">_xlfn.IFS(B1985/1000000&gt;$H$13,$H$13*1000000,B1985/1000000&gt;$H$14,B1985,B1985/1000000&lt;=$H$14,B1985+(D1984-D1985)*$H$3*1000000)</f>
        <v>4500000</v>
      </c>
      <c r="D1985" s="42" cm="1">
        <f t="array" ref="D1985">_xlfn.IFS(B1985/1000000&gt;$H$13,MIN($H$8,D1984+(B1985/1000000-$H$13)*$H$4),B1985/1000000&gt;$H$14,D1984,B1985/1000000&lt;=$H$14,MAX(0,D1984+(B1985/1000000-$H$14)*$H$5))</f>
        <v>35.425802159350106</v>
      </c>
      <c r="E1985" s="42">
        <f>MAX(0,_xlfn.IFS(B1985/1000000&gt;$H$13,D1984+(B1985/1000000-$H$13)*$H$4-$H$8,B1985/1000000&lt;=$H$13,0))</f>
        <v>0</v>
      </c>
      <c r="F1985" s="17"/>
    </row>
    <row r="1986" spans="1:6" x14ac:dyDescent="0.25">
      <c r="A1986" s="2">
        <v>43913.666666666701</v>
      </c>
      <c r="B1986" s="24">
        <v>5088478.5719999997</v>
      </c>
      <c r="C1986" s="39" cm="1">
        <f t="array" ref="C1986">_xlfn.IFS(B1986/1000000&gt;$H$13,$H$13*1000000,B1986/1000000&gt;$H$14,B1986,B1986/1000000&lt;=$H$14,B1986+(D1985-D1986)*$H$3*1000000)</f>
        <v>4500000</v>
      </c>
      <c r="D1986" s="42" cm="1">
        <f t="array" ref="D1986">_xlfn.IFS(B1986/1000000&gt;$H$13,MIN($H$8,D1985+(B1986/1000000-$H$13)*$H$4),B1986/1000000&gt;$H$14,D1985,B1986/1000000&lt;=$H$14,MAX(0,D1985+(B1986/1000000-$H$14)*$H$5))</f>
        <v>35.437571730790104</v>
      </c>
      <c r="E1986" s="42">
        <f>MAX(0,_xlfn.IFS(B1986/1000000&gt;$H$13,D1985+(B1986/1000000-$H$13)*$H$4-$H$8,B1986/1000000&lt;=$H$13,0))</f>
        <v>0</v>
      </c>
      <c r="F1986" s="17"/>
    </row>
    <row r="1987" spans="1:6" x14ac:dyDescent="0.25">
      <c r="A1987" s="2">
        <v>43913.708333333299</v>
      </c>
      <c r="B1987" s="24">
        <v>5236012.4270000001</v>
      </c>
      <c r="C1987" s="39" cm="1">
        <f t="array" ref="C1987">_xlfn.IFS(B1987/1000000&gt;$H$13,$H$13*1000000,B1987/1000000&gt;$H$14,B1987,B1987/1000000&lt;=$H$14,B1987+(D1986-D1987)*$H$3*1000000)</f>
        <v>4500000</v>
      </c>
      <c r="D1987" s="42" cm="1">
        <f t="array" ref="D1987">_xlfn.IFS(B1987/1000000&gt;$H$13,MIN($H$8,D1986+(B1987/1000000-$H$13)*$H$4),B1987/1000000&gt;$H$14,D1986,B1987/1000000&lt;=$H$14,MAX(0,D1986+(B1987/1000000-$H$14)*$H$5))</f>
        <v>35.452291979330106</v>
      </c>
      <c r="E1987" s="42">
        <f>MAX(0,_xlfn.IFS(B1987/1000000&gt;$H$13,D1986+(B1987/1000000-$H$13)*$H$4-$H$8,B1987/1000000&lt;=$H$13,0))</f>
        <v>0</v>
      </c>
      <c r="F1987" s="17"/>
    </row>
    <row r="1988" spans="1:6" x14ac:dyDescent="0.25">
      <c r="A1988" s="2">
        <v>43913.75</v>
      </c>
      <c r="B1988" s="24">
        <v>5531297.6109999996</v>
      </c>
      <c r="C1988" s="39" cm="1">
        <f t="array" ref="C1988">_xlfn.IFS(B1988/1000000&gt;$H$13,$H$13*1000000,B1988/1000000&gt;$H$14,B1988,B1988/1000000&lt;=$H$14,B1988+(D1987-D1988)*$H$3*1000000)</f>
        <v>4500000</v>
      </c>
      <c r="D1988" s="42" cm="1">
        <f t="array" ref="D1988">_xlfn.IFS(B1988/1000000&gt;$H$13,MIN($H$8,D1987+(B1988/1000000-$H$13)*$H$4),B1988/1000000&gt;$H$14,D1987,B1988/1000000&lt;=$H$14,MAX(0,D1987+(B1988/1000000-$H$14)*$H$5))</f>
        <v>35.472917931550107</v>
      </c>
      <c r="E1988" s="42">
        <f>MAX(0,_xlfn.IFS(B1988/1000000&gt;$H$13,D1987+(B1988/1000000-$H$13)*$H$4-$H$8,B1988/1000000&lt;=$H$13,0))</f>
        <v>0</v>
      </c>
      <c r="F1988" s="17"/>
    </row>
    <row r="1989" spans="1:6" x14ac:dyDescent="0.25">
      <c r="A1989" s="2">
        <v>43913.791666666701</v>
      </c>
      <c r="B1989" s="24">
        <v>5855313.1090000002</v>
      </c>
      <c r="C1989" s="39" cm="1">
        <f t="array" ref="C1989">_xlfn.IFS(B1989/1000000&gt;$H$13,$H$13*1000000,B1989/1000000&gt;$H$14,B1989,B1989/1000000&lt;=$H$14,B1989+(D1988-D1989)*$H$3*1000000)</f>
        <v>4500000</v>
      </c>
      <c r="D1989" s="42" cm="1">
        <f t="array" ref="D1989">_xlfn.IFS(B1989/1000000&gt;$H$13,MIN($H$8,D1988+(B1989/1000000-$H$13)*$H$4),B1989/1000000&gt;$H$14,D1988,B1989/1000000&lt;=$H$14,MAX(0,D1988+(B1989/1000000-$H$14)*$H$5))</f>
        <v>35.500024193730106</v>
      </c>
      <c r="E1989" s="42">
        <f>MAX(0,_xlfn.IFS(B1989/1000000&gt;$H$13,D1988+(B1989/1000000-$H$13)*$H$4-$H$8,B1989/1000000&lt;=$H$13,0))</f>
        <v>0</v>
      </c>
      <c r="F1989" s="17"/>
    </row>
    <row r="1990" spans="1:6" x14ac:dyDescent="0.25">
      <c r="A1990" s="2">
        <v>43913.833333333299</v>
      </c>
      <c r="B1990" s="24">
        <v>5999476.6359999999</v>
      </c>
      <c r="C1990" s="39" cm="1">
        <f t="array" ref="C1990">_xlfn.IFS(B1990/1000000&gt;$H$13,$H$13*1000000,B1990/1000000&gt;$H$14,B1990,B1990/1000000&lt;=$H$14,B1990+(D1989-D1990)*$H$3*1000000)</f>
        <v>4500000</v>
      </c>
      <c r="D1990" s="42" cm="1">
        <f t="array" ref="D1990">_xlfn.IFS(B1990/1000000&gt;$H$13,MIN($H$8,D1989+(B1990/1000000-$H$13)*$H$4),B1990/1000000&gt;$H$14,D1989,B1990/1000000&lt;=$H$14,MAX(0,D1989+(B1990/1000000-$H$14)*$H$5))</f>
        <v>35.530013726450107</v>
      </c>
      <c r="E1990" s="42">
        <f>MAX(0,_xlfn.IFS(B1990/1000000&gt;$H$13,D1989+(B1990/1000000-$H$13)*$H$4-$H$8,B1990/1000000&lt;=$H$13,0))</f>
        <v>0</v>
      </c>
      <c r="F1990" s="17"/>
    </row>
    <row r="1991" spans="1:6" x14ac:dyDescent="0.25">
      <c r="A1991" s="2">
        <v>43913.875</v>
      </c>
      <c r="B1991" s="24">
        <v>6177897.1730000004</v>
      </c>
      <c r="C1991" s="39" cm="1">
        <f t="array" ref="C1991">_xlfn.IFS(B1991/1000000&gt;$H$13,$H$13*1000000,B1991/1000000&gt;$H$14,B1991,B1991/1000000&lt;=$H$14,B1991+(D1990-D1991)*$H$3*1000000)</f>
        <v>4500000</v>
      </c>
      <c r="D1991" s="42" cm="1">
        <f t="array" ref="D1991">_xlfn.IFS(B1991/1000000&gt;$H$13,MIN($H$8,D1990+(B1991/1000000-$H$13)*$H$4),B1991/1000000&gt;$H$14,D1990,B1991/1000000&lt;=$H$14,MAX(0,D1990+(B1991/1000000-$H$14)*$H$5))</f>
        <v>35.563571669910111</v>
      </c>
      <c r="E1991" s="42">
        <f>MAX(0,_xlfn.IFS(B1991/1000000&gt;$H$13,D1990+(B1991/1000000-$H$13)*$H$4-$H$8,B1991/1000000&lt;=$H$13,0))</f>
        <v>0</v>
      </c>
      <c r="F1991" s="17"/>
    </row>
    <row r="1992" spans="1:6" x14ac:dyDescent="0.25">
      <c r="A1992" s="2">
        <v>43913.916666666701</v>
      </c>
      <c r="B1992" s="24">
        <v>6209984.2850000001</v>
      </c>
      <c r="C1992" s="39" cm="1">
        <f t="array" ref="C1992">_xlfn.IFS(B1992/1000000&gt;$H$13,$H$13*1000000,B1992/1000000&gt;$H$14,B1992,B1992/1000000&lt;=$H$14,B1992+(D1991-D1992)*$H$3*1000000)</f>
        <v>4500000</v>
      </c>
      <c r="D1992" s="42" cm="1">
        <f t="array" ref="D1992">_xlfn.IFS(B1992/1000000&gt;$H$13,MIN($H$8,D1991+(B1992/1000000-$H$13)*$H$4),B1992/1000000&gt;$H$14,D1991,B1992/1000000&lt;=$H$14,MAX(0,D1991+(B1992/1000000-$H$14)*$H$5))</f>
        <v>35.597771355610114</v>
      </c>
      <c r="E1992" s="42">
        <f>MAX(0,_xlfn.IFS(B1992/1000000&gt;$H$13,D1991+(B1992/1000000-$H$13)*$H$4-$H$8,B1992/1000000&lt;=$H$13,0))</f>
        <v>0</v>
      </c>
      <c r="F1992" s="17"/>
    </row>
    <row r="1993" spans="1:6" x14ac:dyDescent="0.25">
      <c r="A1993" s="2">
        <v>43913.958333333299</v>
      </c>
      <c r="B1993" s="24">
        <v>6215003.1880000001</v>
      </c>
      <c r="C1993" s="39" cm="1">
        <f t="array" ref="C1993">_xlfn.IFS(B1993/1000000&gt;$H$13,$H$13*1000000,B1993/1000000&gt;$H$14,B1993,B1993/1000000&lt;=$H$14,B1993+(D1992-D1993)*$H$3*1000000)</f>
        <v>4500000</v>
      </c>
      <c r="D1993" s="42" cm="1">
        <f t="array" ref="D1993">_xlfn.IFS(B1993/1000000&gt;$H$13,MIN($H$8,D1992+(B1993/1000000-$H$13)*$H$4),B1993/1000000&gt;$H$14,D1992,B1993/1000000&lt;=$H$14,MAX(0,D1992+(B1993/1000000-$H$14)*$H$5))</f>
        <v>35.632071419370114</v>
      </c>
      <c r="E1993" s="42">
        <f>MAX(0,_xlfn.IFS(B1993/1000000&gt;$H$13,D1992+(B1993/1000000-$H$13)*$H$4-$H$8,B1993/1000000&lt;=$H$13,0))</f>
        <v>0</v>
      </c>
      <c r="F1993" s="17"/>
    </row>
    <row r="1994" spans="1:6" x14ac:dyDescent="0.25">
      <c r="A1994" s="2">
        <v>43914</v>
      </c>
      <c r="B1994" s="24">
        <v>6185946.9630000005</v>
      </c>
      <c r="C1994" s="39" cm="1">
        <f t="array" ref="C1994">_xlfn.IFS(B1994/1000000&gt;$H$13,$H$13*1000000,B1994/1000000&gt;$H$14,B1994,B1994/1000000&lt;=$H$14,B1994+(D1993-D1994)*$H$3*1000000)</f>
        <v>4500000</v>
      </c>
      <c r="D1994" s="42" cm="1">
        <f t="array" ref="D1994">_xlfn.IFS(B1994/1000000&gt;$H$13,MIN($H$8,D1993+(B1994/1000000-$H$13)*$H$4),B1994/1000000&gt;$H$14,D1993,B1994/1000000&lt;=$H$14,MAX(0,D1993+(B1994/1000000-$H$14)*$H$5))</f>
        <v>35.665790358630112</v>
      </c>
      <c r="E1994" s="42">
        <f>MAX(0,_xlfn.IFS(B1994/1000000&gt;$H$13,D1993+(B1994/1000000-$H$13)*$H$4-$H$8,B1994/1000000&lt;=$H$13,0))</f>
        <v>0</v>
      </c>
      <c r="F1994" s="17"/>
    </row>
    <row r="1995" spans="1:6" x14ac:dyDescent="0.25">
      <c r="A1995" s="2">
        <v>43914.041666666701</v>
      </c>
      <c r="B1995" s="24">
        <v>6180874.3729999997</v>
      </c>
      <c r="C1995" s="39" cm="1">
        <f t="array" ref="C1995">_xlfn.IFS(B1995/1000000&gt;$H$13,$H$13*1000000,B1995/1000000&gt;$H$14,B1995,B1995/1000000&lt;=$H$14,B1995+(D1994-D1995)*$H$3*1000000)</f>
        <v>4500000</v>
      </c>
      <c r="D1995" s="42" cm="1">
        <f t="array" ref="D1995">_xlfn.IFS(B1995/1000000&gt;$H$13,MIN($H$8,D1994+(B1995/1000000-$H$13)*$H$4),B1995/1000000&gt;$H$14,D1994,B1995/1000000&lt;=$H$14,MAX(0,D1994+(B1995/1000000-$H$14)*$H$5))</f>
        <v>35.699407846090111</v>
      </c>
      <c r="E1995" s="42">
        <f>MAX(0,_xlfn.IFS(B1995/1000000&gt;$H$13,D1994+(B1995/1000000-$H$13)*$H$4-$H$8,B1995/1000000&lt;=$H$13,0))</f>
        <v>0</v>
      </c>
      <c r="F1995" s="17"/>
    </row>
    <row r="1996" spans="1:6" x14ac:dyDescent="0.25">
      <c r="A1996" s="2">
        <v>43914.083333333299</v>
      </c>
      <c r="B1996" s="24">
        <v>6311017.7249999996</v>
      </c>
      <c r="C1996" s="39" cm="1">
        <f t="array" ref="C1996">_xlfn.IFS(B1996/1000000&gt;$H$13,$H$13*1000000,B1996/1000000&gt;$H$14,B1996,B1996/1000000&lt;=$H$14,B1996+(D1995-D1996)*$H$3*1000000)</f>
        <v>4500000</v>
      </c>
      <c r="D1996" s="42" cm="1">
        <f t="array" ref="D1996">_xlfn.IFS(B1996/1000000&gt;$H$13,MIN($H$8,D1995+(B1996/1000000-$H$13)*$H$4),B1996/1000000&gt;$H$14,D1995,B1996/1000000&lt;=$H$14,MAX(0,D1995+(B1996/1000000-$H$14)*$H$5))</f>
        <v>35.735628200590114</v>
      </c>
      <c r="E1996" s="42">
        <f>MAX(0,_xlfn.IFS(B1996/1000000&gt;$H$13,D1995+(B1996/1000000-$H$13)*$H$4-$H$8,B1996/1000000&lt;=$H$13,0))</f>
        <v>0</v>
      </c>
      <c r="F1996" s="17"/>
    </row>
    <row r="1997" spans="1:6" x14ac:dyDescent="0.25">
      <c r="A1997" s="2">
        <v>43914.125</v>
      </c>
      <c r="B1997" s="24">
        <v>6240517.9330000002</v>
      </c>
      <c r="C1997" s="39" cm="1">
        <f t="array" ref="C1997">_xlfn.IFS(B1997/1000000&gt;$H$13,$H$13*1000000,B1997/1000000&gt;$H$14,B1997,B1997/1000000&lt;=$H$14,B1997+(D1996-D1997)*$H$3*1000000)</f>
        <v>4500000</v>
      </c>
      <c r="D1997" s="42" cm="1">
        <f t="array" ref="D1997">_xlfn.IFS(B1997/1000000&gt;$H$13,MIN($H$8,D1996+(B1997/1000000-$H$13)*$H$4),B1997/1000000&gt;$H$14,D1996,B1997/1000000&lt;=$H$14,MAX(0,D1996+(B1997/1000000-$H$14)*$H$5))</f>
        <v>35.770438559250117</v>
      </c>
      <c r="E1997" s="42">
        <f>MAX(0,_xlfn.IFS(B1997/1000000&gt;$H$13,D1996+(B1997/1000000-$H$13)*$H$4-$H$8,B1997/1000000&lt;=$H$13,0))</f>
        <v>0</v>
      </c>
      <c r="F1997" s="17"/>
    </row>
    <row r="1998" spans="1:6" x14ac:dyDescent="0.25">
      <c r="A1998" s="2">
        <v>43914.166666666701</v>
      </c>
      <c r="B1998" s="24">
        <v>6343944.4210000001</v>
      </c>
      <c r="C1998" s="39" cm="1">
        <f t="array" ref="C1998">_xlfn.IFS(B1998/1000000&gt;$H$13,$H$13*1000000,B1998/1000000&gt;$H$14,B1998,B1998/1000000&lt;=$H$14,B1998+(D1997-D1998)*$H$3*1000000)</f>
        <v>4500000</v>
      </c>
      <c r="D1998" s="42" cm="1">
        <f t="array" ref="D1998">_xlfn.IFS(B1998/1000000&gt;$H$13,MIN($H$8,D1997+(B1998/1000000-$H$13)*$H$4),B1998/1000000&gt;$H$14,D1997,B1998/1000000&lt;=$H$14,MAX(0,D1997+(B1998/1000000-$H$14)*$H$5))</f>
        <v>35.807317447670115</v>
      </c>
      <c r="E1998" s="42">
        <f>MAX(0,_xlfn.IFS(B1998/1000000&gt;$H$13,D1997+(B1998/1000000-$H$13)*$H$4-$H$8,B1998/1000000&lt;=$H$13,0))</f>
        <v>0</v>
      </c>
      <c r="F1998" s="17"/>
    </row>
    <row r="1999" spans="1:6" x14ac:dyDescent="0.25">
      <c r="A1999" s="2">
        <v>43914.208333333299</v>
      </c>
      <c r="B1999" s="24">
        <v>6286930.3380000005</v>
      </c>
      <c r="C1999" s="39" cm="1">
        <f t="array" ref="C1999">_xlfn.IFS(B1999/1000000&gt;$H$13,$H$13*1000000,B1999/1000000&gt;$H$14,B1999,B1999/1000000&lt;=$H$14,B1999+(D1998-D1999)*$H$3*1000000)</f>
        <v>4500000</v>
      </c>
      <c r="D1999" s="42" cm="1">
        <f t="array" ref="D1999">_xlfn.IFS(B1999/1000000&gt;$H$13,MIN($H$8,D1998+(B1999/1000000-$H$13)*$H$4),B1999/1000000&gt;$H$14,D1998,B1999/1000000&lt;=$H$14,MAX(0,D1998+(B1999/1000000-$H$14)*$H$5))</f>
        <v>35.843056054430114</v>
      </c>
      <c r="E1999" s="42">
        <f>MAX(0,_xlfn.IFS(B1999/1000000&gt;$H$13,D1998+(B1999/1000000-$H$13)*$H$4-$H$8,B1999/1000000&lt;=$H$13,0))</f>
        <v>0</v>
      </c>
      <c r="F1999" s="17"/>
    </row>
    <row r="2000" spans="1:6" x14ac:dyDescent="0.25">
      <c r="A2000" s="2">
        <v>43914.25</v>
      </c>
      <c r="B2000" s="24">
        <v>6363617.6260000002</v>
      </c>
      <c r="C2000" s="39" cm="1">
        <f t="array" ref="C2000">_xlfn.IFS(B2000/1000000&gt;$H$13,$H$13*1000000,B2000/1000000&gt;$H$14,B2000,B2000/1000000&lt;=$H$14,B2000+(D1999-D2000)*$H$3*1000000)</f>
        <v>4500000</v>
      </c>
      <c r="D2000" s="42" cm="1">
        <f t="array" ref="D2000">_xlfn.IFS(B2000/1000000&gt;$H$13,MIN($H$8,D1999+(B2000/1000000-$H$13)*$H$4),B2000/1000000&gt;$H$14,D1999,B2000/1000000&lt;=$H$14,MAX(0,D1999+(B2000/1000000-$H$14)*$H$5))</f>
        <v>35.880328406950113</v>
      </c>
      <c r="E2000" s="42">
        <f>MAX(0,_xlfn.IFS(B2000/1000000&gt;$H$13,D1999+(B2000/1000000-$H$13)*$H$4-$H$8,B2000/1000000&lt;=$H$13,0))</f>
        <v>0</v>
      </c>
      <c r="F2000" s="17"/>
    </row>
    <row r="2001" spans="1:6" x14ac:dyDescent="0.25">
      <c r="A2001" s="2">
        <v>43914.291666666701</v>
      </c>
      <c r="B2001" s="24">
        <v>6223334.665</v>
      </c>
      <c r="C2001" s="39" cm="1">
        <f t="array" ref="C2001">_xlfn.IFS(B2001/1000000&gt;$H$13,$H$13*1000000,B2001/1000000&gt;$H$14,B2001,B2001/1000000&lt;=$H$14,B2001+(D2000-D2001)*$H$3*1000000)</f>
        <v>4500000</v>
      </c>
      <c r="D2001" s="42" cm="1">
        <f t="array" ref="D2001">_xlfn.IFS(B2001/1000000&gt;$H$13,MIN($H$8,D2000+(B2001/1000000-$H$13)*$H$4),B2001/1000000&gt;$H$14,D2000,B2001/1000000&lt;=$H$14,MAX(0,D2000+(B2001/1000000-$H$14)*$H$5))</f>
        <v>35.91479510025011</v>
      </c>
      <c r="E2001" s="42">
        <f>MAX(0,_xlfn.IFS(B2001/1000000&gt;$H$13,D2000+(B2001/1000000-$H$13)*$H$4-$H$8,B2001/1000000&lt;=$H$13,0))</f>
        <v>0</v>
      </c>
      <c r="F2001" s="17"/>
    </row>
    <row r="2002" spans="1:6" x14ac:dyDescent="0.25">
      <c r="A2002" s="2">
        <v>43914.333333333299</v>
      </c>
      <c r="B2002" s="24">
        <v>5948856.5650000004</v>
      </c>
      <c r="C2002" s="39" cm="1">
        <f t="array" ref="C2002">_xlfn.IFS(B2002/1000000&gt;$H$13,$H$13*1000000,B2002/1000000&gt;$H$14,B2002,B2002/1000000&lt;=$H$14,B2002+(D2001-D2002)*$H$3*1000000)</f>
        <v>4500000</v>
      </c>
      <c r="D2002" s="42" cm="1">
        <f t="array" ref="D2002">_xlfn.IFS(B2002/1000000&gt;$H$13,MIN($H$8,D2001+(B2002/1000000-$H$13)*$H$4),B2002/1000000&gt;$H$14,D2001,B2002/1000000&lt;=$H$14,MAX(0,D2001+(B2002/1000000-$H$14)*$H$5))</f>
        <v>35.943772231550113</v>
      </c>
      <c r="E2002" s="42">
        <f>MAX(0,_xlfn.IFS(B2002/1000000&gt;$H$13,D2001+(B2002/1000000-$H$13)*$H$4-$H$8,B2002/1000000&lt;=$H$13,0))</f>
        <v>0</v>
      </c>
      <c r="F2002" s="17"/>
    </row>
    <row r="2003" spans="1:6" x14ac:dyDescent="0.25">
      <c r="A2003" s="2">
        <v>43914.375</v>
      </c>
      <c r="B2003" s="24">
        <v>6128097.2359999996</v>
      </c>
      <c r="C2003" s="39" cm="1">
        <f t="array" ref="C2003">_xlfn.IFS(B2003/1000000&gt;$H$13,$H$13*1000000,B2003/1000000&gt;$H$14,B2003,B2003/1000000&lt;=$H$14,B2003+(D2002-D2003)*$H$3*1000000)</f>
        <v>4500000</v>
      </c>
      <c r="D2003" s="42" cm="1">
        <f t="array" ref="D2003">_xlfn.IFS(B2003/1000000&gt;$H$13,MIN($H$8,D2002+(B2003/1000000-$H$13)*$H$4),B2003/1000000&gt;$H$14,D2002,B2003/1000000&lt;=$H$14,MAX(0,D2002+(B2003/1000000-$H$14)*$H$5))</f>
        <v>35.976334176270115</v>
      </c>
      <c r="E2003" s="42">
        <f>MAX(0,_xlfn.IFS(B2003/1000000&gt;$H$13,D2002+(B2003/1000000-$H$13)*$H$4-$H$8,B2003/1000000&lt;=$H$13,0))</f>
        <v>0</v>
      </c>
      <c r="F2003" s="17"/>
    </row>
    <row r="2004" spans="1:6" x14ac:dyDescent="0.25">
      <c r="A2004" s="2">
        <v>43914.416666666701</v>
      </c>
      <c r="B2004" s="24">
        <v>6014169.5</v>
      </c>
      <c r="C2004" s="39" cm="1">
        <f t="array" ref="C2004">_xlfn.IFS(B2004/1000000&gt;$H$13,$H$13*1000000,B2004/1000000&gt;$H$14,B2004,B2004/1000000&lt;=$H$14,B2004+(D2003-D2004)*$H$3*1000000)</f>
        <v>4500000</v>
      </c>
      <c r="D2004" s="42" cm="1">
        <f t="array" ref="D2004">_xlfn.IFS(B2004/1000000&gt;$H$13,MIN($H$8,D2003+(B2004/1000000-$H$13)*$H$4),B2004/1000000&gt;$H$14,D2003,B2004/1000000&lt;=$H$14,MAX(0,D2003+(B2004/1000000-$H$14)*$H$5))</f>
        <v>36.006617566270116</v>
      </c>
      <c r="E2004" s="42">
        <f>MAX(0,_xlfn.IFS(B2004/1000000&gt;$H$13,D2003+(B2004/1000000-$H$13)*$H$4-$H$8,B2004/1000000&lt;=$H$13,0))</f>
        <v>0</v>
      </c>
      <c r="F2004" s="17"/>
    </row>
    <row r="2005" spans="1:6" x14ac:dyDescent="0.25">
      <c r="A2005" s="2">
        <v>43914.458333333299</v>
      </c>
      <c r="B2005" s="24">
        <v>5941103.9519999996</v>
      </c>
      <c r="C2005" s="39" cm="1">
        <f t="array" ref="C2005">_xlfn.IFS(B2005/1000000&gt;$H$13,$H$13*1000000,B2005/1000000&gt;$H$14,B2005,B2005/1000000&lt;=$H$14,B2005+(D2004-D2005)*$H$3*1000000)</f>
        <v>4500000</v>
      </c>
      <c r="D2005" s="42" cm="1">
        <f t="array" ref="D2005">_xlfn.IFS(B2005/1000000&gt;$H$13,MIN($H$8,D2004+(B2005/1000000-$H$13)*$H$4),B2005/1000000&gt;$H$14,D2004,B2005/1000000&lt;=$H$14,MAX(0,D2004+(B2005/1000000-$H$14)*$H$5))</f>
        <v>36.035439645310113</v>
      </c>
      <c r="E2005" s="42">
        <f>MAX(0,_xlfn.IFS(B2005/1000000&gt;$H$13,D2004+(B2005/1000000-$H$13)*$H$4-$H$8,B2005/1000000&lt;=$H$13,0))</f>
        <v>0</v>
      </c>
      <c r="F2005" s="17"/>
    </row>
    <row r="2006" spans="1:6" x14ac:dyDescent="0.25">
      <c r="A2006" s="2">
        <v>43914.5</v>
      </c>
      <c r="B2006" s="24">
        <v>5995327.517</v>
      </c>
      <c r="C2006" s="39" cm="1">
        <f t="array" ref="C2006">_xlfn.IFS(B2006/1000000&gt;$H$13,$H$13*1000000,B2006/1000000&gt;$H$14,B2006,B2006/1000000&lt;=$H$14,B2006+(D2005-D2006)*$H$3*1000000)</f>
        <v>4500000</v>
      </c>
      <c r="D2006" s="42" cm="1">
        <f t="array" ref="D2006">_xlfn.IFS(B2006/1000000&gt;$H$13,MIN($H$8,D2005+(B2006/1000000-$H$13)*$H$4),B2006/1000000&gt;$H$14,D2005,B2006/1000000&lt;=$H$14,MAX(0,D2005+(B2006/1000000-$H$14)*$H$5))</f>
        <v>36.065346195650115</v>
      </c>
      <c r="E2006" s="42">
        <f>MAX(0,_xlfn.IFS(B2006/1000000&gt;$H$13,D2005+(B2006/1000000-$H$13)*$H$4-$H$8,B2006/1000000&lt;=$H$13,0))</f>
        <v>0</v>
      </c>
      <c r="F2006" s="17"/>
    </row>
    <row r="2007" spans="1:6" x14ac:dyDescent="0.25">
      <c r="A2007" s="2">
        <v>43914.541666666701</v>
      </c>
      <c r="B2007" s="24">
        <v>5976317.6540000001</v>
      </c>
      <c r="C2007" s="39" cm="1">
        <f t="array" ref="C2007">_xlfn.IFS(B2007/1000000&gt;$H$13,$H$13*1000000,B2007/1000000&gt;$H$14,B2007,B2007/1000000&lt;=$H$14,B2007+(D2006-D2007)*$H$3*1000000)</f>
        <v>4500000</v>
      </c>
      <c r="D2007" s="42" cm="1">
        <f t="array" ref="D2007">_xlfn.IFS(B2007/1000000&gt;$H$13,MIN($H$8,D2006+(B2007/1000000-$H$13)*$H$4),B2007/1000000&gt;$H$14,D2006,B2007/1000000&lt;=$H$14,MAX(0,D2006+(B2007/1000000-$H$14)*$H$5))</f>
        <v>36.094872548730116</v>
      </c>
      <c r="E2007" s="42">
        <f>MAX(0,_xlfn.IFS(B2007/1000000&gt;$H$13,D2006+(B2007/1000000-$H$13)*$H$4-$H$8,B2007/1000000&lt;=$H$13,0))</f>
        <v>0</v>
      </c>
      <c r="F2007" s="17"/>
    </row>
    <row r="2008" spans="1:6" x14ac:dyDescent="0.25">
      <c r="A2008" s="2">
        <v>43914.583333333299</v>
      </c>
      <c r="B2008" s="24">
        <v>5919241.0020000003</v>
      </c>
      <c r="C2008" s="39" cm="1">
        <f t="array" ref="C2008">_xlfn.IFS(B2008/1000000&gt;$H$13,$H$13*1000000,B2008/1000000&gt;$H$14,B2008,B2008/1000000&lt;=$H$14,B2008+(D2007-D2008)*$H$3*1000000)</f>
        <v>4500000</v>
      </c>
      <c r="D2008" s="42" cm="1">
        <f t="array" ref="D2008">_xlfn.IFS(B2008/1000000&gt;$H$13,MIN($H$8,D2007+(B2008/1000000-$H$13)*$H$4),B2008/1000000&gt;$H$14,D2007,B2008/1000000&lt;=$H$14,MAX(0,D2007+(B2008/1000000-$H$14)*$H$5))</f>
        <v>36.123257368770119</v>
      </c>
      <c r="E2008" s="42">
        <f>MAX(0,_xlfn.IFS(B2008/1000000&gt;$H$13,D2007+(B2008/1000000-$H$13)*$H$4-$H$8,B2008/1000000&lt;=$H$13,0))</f>
        <v>0</v>
      </c>
      <c r="F2008" s="17"/>
    </row>
    <row r="2009" spans="1:6" x14ac:dyDescent="0.25">
      <c r="A2009" s="2">
        <v>43914.625</v>
      </c>
      <c r="B2009" s="24">
        <v>6008455.9369999999</v>
      </c>
      <c r="C2009" s="39" cm="1">
        <f t="array" ref="C2009">_xlfn.IFS(B2009/1000000&gt;$H$13,$H$13*1000000,B2009/1000000&gt;$H$14,B2009,B2009/1000000&lt;=$H$14,B2009+(D2008-D2009)*$H$3*1000000)</f>
        <v>4500000</v>
      </c>
      <c r="D2009" s="42" cm="1">
        <f t="array" ref="D2009">_xlfn.IFS(B2009/1000000&gt;$H$13,MIN($H$8,D2008+(B2009/1000000-$H$13)*$H$4),B2009/1000000&gt;$H$14,D2008,B2009/1000000&lt;=$H$14,MAX(0,D2008+(B2009/1000000-$H$14)*$H$5))</f>
        <v>36.153426487510117</v>
      </c>
      <c r="E2009" s="42">
        <f>MAX(0,_xlfn.IFS(B2009/1000000&gt;$H$13,D2008+(B2009/1000000-$H$13)*$H$4-$H$8,B2009/1000000&lt;=$H$13,0))</f>
        <v>0</v>
      </c>
      <c r="F2009" s="17"/>
    </row>
    <row r="2010" spans="1:6" x14ac:dyDescent="0.25">
      <c r="A2010" s="2">
        <v>43914.666666666701</v>
      </c>
      <c r="B2010" s="24">
        <v>6135825.341</v>
      </c>
      <c r="C2010" s="39" cm="1">
        <f t="array" ref="C2010">_xlfn.IFS(B2010/1000000&gt;$H$13,$H$13*1000000,B2010/1000000&gt;$H$14,B2010,B2010/1000000&lt;=$H$14,B2010+(D2009-D2010)*$H$3*1000000)</f>
        <v>4500000</v>
      </c>
      <c r="D2010" s="42" cm="1">
        <f t="array" ref="D2010">_xlfn.IFS(B2010/1000000&gt;$H$13,MIN($H$8,D2009+(B2010/1000000-$H$13)*$H$4),B2010/1000000&gt;$H$14,D2009,B2010/1000000&lt;=$H$14,MAX(0,D2009+(B2010/1000000-$H$14)*$H$5))</f>
        <v>36.186142994330119</v>
      </c>
      <c r="E2010" s="42">
        <f>MAX(0,_xlfn.IFS(B2010/1000000&gt;$H$13,D2009+(B2010/1000000-$H$13)*$H$4-$H$8,B2010/1000000&lt;=$H$13,0))</f>
        <v>0</v>
      </c>
      <c r="F2010" s="17"/>
    </row>
    <row r="2011" spans="1:6" x14ac:dyDescent="0.25">
      <c r="A2011" s="2">
        <v>43914.708333333299</v>
      </c>
      <c r="B2011" s="24">
        <v>5984652.1619999995</v>
      </c>
      <c r="C2011" s="39" cm="1">
        <f t="array" ref="C2011">_xlfn.IFS(B2011/1000000&gt;$H$13,$H$13*1000000,B2011/1000000&gt;$H$14,B2011,B2011/1000000&lt;=$H$14,B2011+(D2010-D2011)*$H$3*1000000)</f>
        <v>4500000</v>
      </c>
      <c r="D2011" s="42" cm="1">
        <f t="array" ref="D2011">_xlfn.IFS(B2011/1000000&gt;$H$13,MIN($H$8,D2010+(B2011/1000000-$H$13)*$H$4),B2011/1000000&gt;$H$14,D2010,B2011/1000000&lt;=$H$14,MAX(0,D2010+(B2011/1000000-$H$14)*$H$5))</f>
        <v>36.215836037570121</v>
      </c>
      <c r="E2011" s="42">
        <f>MAX(0,_xlfn.IFS(B2011/1000000&gt;$H$13,D2010+(B2011/1000000-$H$13)*$H$4-$H$8,B2011/1000000&lt;=$H$13,0))</f>
        <v>0</v>
      </c>
      <c r="F2011" s="17"/>
    </row>
    <row r="2012" spans="1:6" x14ac:dyDescent="0.25">
      <c r="A2012" s="2">
        <v>43914.75</v>
      </c>
      <c r="B2012" s="24">
        <v>6165798.5070000002</v>
      </c>
      <c r="C2012" s="39" cm="1">
        <f t="array" ref="C2012">_xlfn.IFS(B2012/1000000&gt;$H$13,$H$13*1000000,B2012/1000000&gt;$H$14,B2012,B2012/1000000&lt;=$H$14,B2012+(D2011-D2012)*$H$3*1000000)</f>
        <v>4500000</v>
      </c>
      <c r="D2012" s="42" cm="1">
        <f t="array" ref="D2012">_xlfn.IFS(B2012/1000000&gt;$H$13,MIN($H$8,D2011+(B2012/1000000-$H$13)*$H$4),B2012/1000000&gt;$H$14,D2011,B2012/1000000&lt;=$H$14,MAX(0,D2011+(B2012/1000000-$H$14)*$H$5))</f>
        <v>36.249152007710123</v>
      </c>
      <c r="E2012" s="42">
        <f>MAX(0,_xlfn.IFS(B2012/1000000&gt;$H$13,D2011+(B2012/1000000-$H$13)*$H$4-$H$8,B2012/1000000&lt;=$H$13,0))</f>
        <v>0</v>
      </c>
      <c r="F2012" s="17"/>
    </row>
    <row r="2013" spans="1:6" x14ac:dyDescent="0.25">
      <c r="A2013" s="2">
        <v>43914.791666666701</v>
      </c>
      <c r="B2013" s="24">
        <v>6550203.7070000004</v>
      </c>
      <c r="C2013" s="39" cm="1">
        <f t="array" ref="C2013">_xlfn.IFS(B2013/1000000&gt;$H$13,$H$13*1000000,B2013/1000000&gt;$H$14,B2013,B2013/1000000&lt;=$H$14,B2013+(D2012-D2013)*$H$3*1000000)</f>
        <v>4500000</v>
      </c>
      <c r="D2013" s="42" cm="1">
        <f t="array" ref="D2013">_xlfn.IFS(B2013/1000000&gt;$H$13,MIN($H$8,D2012+(B2013/1000000-$H$13)*$H$4),B2013/1000000&gt;$H$14,D2012,B2013/1000000&lt;=$H$14,MAX(0,D2012+(B2013/1000000-$H$14)*$H$5))</f>
        <v>36.290156081850121</v>
      </c>
      <c r="E2013" s="42">
        <f>MAX(0,_xlfn.IFS(B2013/1000000&gt;$H$13,D2012+(B2013/1000000-$H$13)*$H$4-$H$8,B2013/1000000&lt;=$H$13,0))</f>
        <v>0</v>
      </c>
      <c r="F2013" s="17"/>
    </row>
    <row r="2014" spans="1:6" x14ac:dyDescent="0.25">
      <c r="A2014" s="2">
        <v>43914.833333333299</v>
      </c>
      <c r="B2014" s="24">
        <v>6637886.943</v>
      </c>
      <c r="C2014" s="39" cm="1">
        <f t="array" ref="C2014">_xlfn.IFS(B2014/1000000&gt;$H$13,$H$13*1000000,B2014/1000000&gt;$H$14,B2014,B2014/1000000&lt;=$H$14,B2014+(D2013-D2014)*$H$3*1000000)</f>
        <v>4500000</v>
      </c>
      <c r="D2014" s="42" cm="1">
        <f t="array" ref="D2014">_xlfn.IFS(B2014/1000000&gt;$H$13,MIN($H$8,D2013+(B2014/1000000-$H$13)*$H$4),B2014/1000000&gt;$H$14,D2013,B2014/1000000&lt;=$H$14,MAX(0,D2013+(B2014/1000000-$H$14)*$H$5))</f>
        <v>36.332913820710118</v>
      </c>
      <c r="E2014" s="42">
        <f>MAX(0,_xlfn.IFS(B2014/1000000&gt;$H$13,D2013+(B2014/1000000-$H$13)*$H$4-$H$8,B2014/1000000&lt;=$H$13,0))</f>
        <v>0</v>
      </c>
      <c r="F2014" s="17"/>
    </row>
    <row r="2015" spans="1:6" x14ac:dyDescent="0.25">
      <c r="A2015" s="2">
        <v>43914.875</v>
      </c>
      <c r="B2015" s="24">
        <v>6675592.699</v>
      </c>
      <c r="C2015" s="39" cm="1">
        <f t="array" ref="C2015">_xlfn.IFS(B2015/1000000&gt;$H$13,$H$13*1000000,B2015/1000000&gt;$H$14,B2015,B2015/1000000&lt;=$H$14,B2015+(D2014-D2015)*$H$3*1000000)</f>
        <v>4500000</v>
      </c>
      <c r="D2015" s="42" cm="1">
        <f t="array" ref="D2015">_xlfn.IFS(B2015/1000000&gt;$H$13,MIN($H$8,D2014+(B2015/1000000-$H$13)*$H$4),B2015/1000000&gt;$H$14,D2014,B2015/1000000&lt;=$H$14,MAX(0,D2014+(B2015/1000000-$H$14)*$H$5))</f>
        <v>36.376425674690118</v>
      </c>
      <c r="E2015" s="42">
        <f>MAX(0,_xlfn.IFS(B2015/1000000&gt;$H$13,D2014+(B2015/1000000-$H$13)*$H$4-$H$8,B2015/1000000&lt;=$H$13,0))</f>
        <v>0</v>
      </c>
      <c r="F2015" s="17"/>
    </row>
    <row r="2016" spans="1:6" x14ac:dyDescent="0.25">
      <c r="A2016" s="2">
        <v>43914.916666666701</v>
      </c>
      <c r="B2016" s="24">
        <v>6637665.1160000004</v>
      </c>
      <c r="C2016" s="39" cm="1">
        <f t="array" ref="C2016">_xlfn.IFS(B2016/1000000&gt;$H$13,$H$13*1000000,B2016/1000000&gt;$H$14,B2016,B2016/1000000&lt;=$H$14,B2016+(D2015-D2016)*$H$3*1000000)</f>
        <v>4500000</v>
      </c>
      <c r="D2016" s="42" cm="1">
        <f t="array" ref="D2016">_xlfn.IFS(B2016/1000000&gt;$H$13,MIN($H$8,D2015+(B2016/1000000-$H$13)*$H$4),B2016/1000000&gt;$H$14,D2015,B2016/1000000&lt;=$H$14,MAX(0,D2015+(B2016/1000000-$H$14)*$H$5))</f>
        <v>36.41917897701012</v>
      </c>
      <c r="E2016" s="42">
        <f>MAX(0,_xlfn.IFS(B2016/1000000&gt;$H$13,D2015+(B2016/1000000-$H$13)*$H$4-$H$8,B2016/1000000&lt;=$H$13,0))</f>
        <v>0</v>
      </c>
      <c r="F2016" s="17"/>
    </row>
    <row r="2017" spans="1:6" x14ac:dyDescent="0.25">
      <c r="A2017" s="2">
        <v>43914.958333333299</v>
      </c>
      <c r="B2017" s="24">
        <v>6568496.0630000001</v>
      </c>
      <c r="C2017" s="39" cm="1">
        <f t="array" ref="C2017">_xlfn.IFS(B2017/1000000&gt;$H$13,$H$13*1000000,B2017/1000000&gt;$H$14,B2017,B2017/1000000&lt;=$H$14,B2017+(D2016-D2017)*$H$3*1000000)</f>
        <v>4500000</v>
      </c>
      <c r="D2017" s="42" cm="1">
        <f t="array" ref="D2017">_xlfn.IFS(B2017/1000000&gt;$H$13,MIN($H$8,D2016+(B2017/1000000-$H$13)*$H$4),B2017/1000000&gt;$H$14,D2016,B2017/1000000&lt;=$H$14,MAX(0,D2016+(B2017/1000000-$H$14)*$H$5))</f>
        <v>36.460548898270119</v>
      </c>
      <c r="E2017" s="42">
        <f>MAX(0,_xlfn.IFS(B2017/1000000&gt;$H$13,D2016+(B2017/1000000-$H$13)*$H$4-$H$8,B2017/1000000&lt;=$H$13,0))</f>
        <v>0</v>
      </c>
      <c r="F2017" s="17"/>
    </row>
    <row r="2018" spans="1:6" x14ac:dyDescent="0.25">
      <c r="A2018" s="2">
        <v>43915</v>
      </c>
      <c r="B2018" s="24">
        <v>6680125.1770000001</v>
      </c>
      <c r="C2018" s="39" cm="1">
        <f t="array" ref="C2018">_xlfn.IFS(B2018/1000000&gt;$H$13,$H$13*1000000,B2018/1000000&gt;$H$14,B2018,B2018/1000000&lt;=$H$14,B2018+(D2017-D2018)*$H$3*1000000)</f>
        <v>4500000</v>
      </c>
      <c r="D2018" s="42" cm="1">
        <f t="array" ref="D2018">_xlfn.IFS(B2018/1000000&gt;$H$13,MIN($H$8,D2017+(B2018/1000000-$H$13)*$H$4),B2018/1000000&gt;$H$14,D2017,B2018/1000000&lt;=$H$14,MAX(0,D2017+(B2018/1000000-$H$14)*$H$5))</f>
        <v>36.50415140181012</v>
      </c>
      <c r="E2018" s="42">
        <f>MAX(0,_xlfn.IFS(B2018/1000000&gt;$H$13,D2017+(B2018/1000000-$H$13)*$H$4-$H$8,B2018/1000000&lt;=$H$13,0))</f>
        <v>0</v>
      </c>
      <c r="F2018" s="17"/>
    </row>
    <row r="2019" spans="1:6" x14ac:dyDescent="0.25">
      <c r="A2019" s="2">
        <v>43915.041666666701</v>
      </c>
      <c r="B2019" s="24">
        <v>6798958.9340000004</v>
      </c>
      <c r="C2019" s="39" cm="1">
        <f t="array" ref="C2019">_xlfn.IFS(B2019/1000000&gt;$H$13,$H$13*1000000,B2019/1000000&gt;$H$14,B2019,B2019/1000000&lt;=$H$14,B2019+(D2018-D2019)*$H$3*1000000)</f>
        <v>4500000</v>
      </c>
      <c r="D2019" s="42" cm="1">
        <f t="array" ref="D2019">_xlfn.IFS(B2019/1000000&gt;$H$13,MIN($H$8,D2018+(B2019/1000000-$H$13)*$H$4),B2019/1000000&gt;$H$14,D2018,B2019/1000000&lt;=$H$14,MAX(0,D2018+(B2019/1000000-$H$14)*$H$5))</f>
        <v>36.550130580490119</v>
      </c>
      <c r="E2019" s="42">
        <f>MAX(0,_xlfn.IFS(B2019/1000000&gt;$H$13,D2018+(B2019/1000000-$H$13)*$H$4-$H$8,B2019/1000000&lt;=$H$13,0))</f>
        <v>0</v>
      </c>
      <c r="F2019" s="17"/>
    </row>
    <row r="2020" spans="1:6" x14ac:dyDescent="0.25">
      <c r="A2020" s="2">
        <v>43915.083333333299</v>
      </c>
      <c r="B2020" s="24">
        <v>6766869.9280000003</v>
      </c>
      <c r="C2020" s="39" cm="1">
        <f t="array" ref="C2020">_xlfn.IFS(B2020/1000000&gt;$H$13,$H$13*1000000,B2020/1000000&gt;$H$14,B2020,B2020/1000000&lt;=$H$14,B2020+(D2019-D2020)*$H$3*1000000)</f>
        <v>4500000</v>
      </c>
      <c r="D2020" s="42" cm="1">
        <f t="array" ref="D2020">_xlfn.IFS(B2020/1000000&gt;$H$13,MIN($H$8,D2019+(B2020/1000000-$H$13)*$H$4),B2020/1000000&gt;$H$14,D2019,B2020/1000000&lt;=$H$14,MAX(0,D2019+(B2020/1000000-$H$14)*$H$5))</f>
        <v>36.59546797905012</v>
      </c>
      <c r="E2020" s="42">
        <f>MAX(0,_xlfn.IFS(B2020/1000000&gt;$H$13,D2019+(B2020/1000000-$H$13)*$H$4-$H$8,B2020/1000000&lt;=$H$13,0))</f>
        <v>0</v>
      </c>
      <c r="F2020" s="17"/>
    </row>
    <row r="2021" spans="1:6" x14ac:dyDescent="0.25">
      <c r="A2021" s="2">
        <v>43915.125</v>
      </c>
      <c r="B2021" s="24">
        <v>6754840.5360000003</v>
      </c>
      <c r="C2021" s="39" cm="1">
        <f t="array" ref="C2021">_xlfn.IFS(B2021/1000000&gt;$H$13,$H$13*1000000,B2021/1000000&gt;$H$14,B2021,B2021/1000000&lt;=$H$14,B2021+(D2020-D2021)*$H$3*1000000)</f>
        <v>4500000</v>
      </c>
      <c r="D2021" s="42" cm="1">
        <f t="array" ref="D2021">_xlfn.IFS(B2021/1000000&gt;$H$13,MIN($H$8,D2020+(B2021/1000000-$H$13)*$H$4),B2021/1000000&gt;$H$14,D2020,B2021/1000000&lt;=$H$14,MAX(0,D2020+(B2021/1000000-$H$14)*$H$5))</f>
        <v>36.640564789770117</v>
      </c>
      <c r="E2021" s="42">
        <f>MAX(0,_xlfn.IFS(B2021/1000000&gt;$H$13,D2020+(B2021/1000000-$H$13)*$H$4-$H$8,B2021/1000000&lt;=$H$13,0))</f>
        <v>0</v>
      </c>
      <c r="F2021" s="17"/>
    </row>
    <row r="2022" spans="1:6" x14ac:dyDescent="0.25">
      <c r="A2022" s="2">
        <v>43915.166666666701</v>
      </c>
      <c r="B2022" s="24">
        <v>6726636.2479999997</v>
      </c>
      <c r="C2022" s="39" cm="1">
        <f t="array" ref="C2022">_xlfn.IFS(B2022/1000000&gt;$H$13,$H$13*1000000,B2022/1000000&gt;$H$14,B2022,B2022/1000000&lt;=$H$14,B2022+(D2021-D2022)*$H$3*1000000)</f>
        <v>4500000</v>
      </c>
      <c r="D2022" s="42" cm="1">
        <f t="array" ref="D2022">_xlfn.IFS(B2022/1000000&gt;$H$13,MIN($H$8,D2021+(B2022/1000000-$H$13)*$H$4),B2022/1000000&gt;$H$14,D2021,B2022/1000000&lt;=$H$14,MAX(0,D2021+(B2022/1000000-$H$14)*$H$5))</f>
        <v>36.685097514730117</v>
      </c>
      <c r="E2022" s="42">
        <f>MAX(0,_xlfn.IFS(B2022/1000000&gt;$H$13,D2021+(B2022/1000000-$H$13)*$H$4-$H$8,B2022/1000000&lt;=$H$13,0))</f>
        <v>0</v>
      </c>
      <c r="F2022" s="17"/>
    </row>
    <row r="2023" spans="1:6" x14ac:dyDescent="0.25">
      <c r="A2023" s="2">
        <v>43915.208333333299</v>
      </c>
      <c r="B2023" s="24">
        <v>6734361.2060000002</v>
      </c>
      <c r="C2023" s="39" cm="1">
        <f t="array" ref="C2023">_xlfn.IFS(B2023/1000000&gt;$H$13,$H$13*1000000,B2023/1000000&gt;$H$14,B2023,B2023/1000000&lt;=$H$14,B2023+(D2022-D2023)*$H$3*1000000)</f>
        <v>4500000</v>
      </c>
      <c r="D2023" s="42" cm="1">
        <f t="array" ref="D2023">_xlfn.IFS(B2023/1000000&gt;$H$13,MIN($H$8,D2022+(B2023/1000000-$H$13)*$H$4),B2023/1000000&gt;$H$14,D2022,B2023/1000000&lt;=$H$14,MAX(0,D2022+(B2023/1000000-$H$14)*$H$5))</f>
        <v>36.729784738850114</v>
      </c>
      <c r="E2023" s="42">
        <f>MAX(0,_xlfn.IFS(B2023/1000000&gt;$H$13,D2022+(B2023/1000000-$H$13)*$H$4-$H$8,B2023/1000000&lt;=$H$13,0))</f>
        <v>0</v>
      </c>
      <c r="F2023" s="17"/>
    </row>
    <row r="2024" spans="1:6" x14ac:dyDescent="0.25">
      <c r="A2024" s="2">
        <v>43915.25</v>
      </c>
      <c r="B2024" s="24">
        <v>6794143.8899999997</v>
      </c>
      <c r="C2024" s="39" cm="1">
        <f t="array" ref="C2024">_xlfn.IFS(B2024/1000000&gt;$H$13,$H$13*1000000,B2024/1000000&gt;$H$14,B2024,B2024/1000000&lt;=$H$14,B2024+(D2023-D2024)*$H$3*1000000)</f>
        <v>4500000</v>
      </c>
      <c r="D2024" s="42" cm="1">
        <f t="array" ref="D2024">_xlfn.IFS(B2024/1000000&gt;$H$13,MIN($H$8,D2023+(B2024/1000000-$H$13)*$H$4),B2024/1000000&gt;$H$14,D2023,B2024/1000000&lt;=$H$14,MAX(0,D2023+(B2024/1000000-$H$14)*$H$5))</f>
        <v>36.775667616650111</v>
      </c>
      <c r="E2024" s="42">
        <f>MAX(0,_xlfn.IFS(B2024/1000000&gt;$H$13,D2023+(B2024/1000000-$H$13)*$H$4-$H$8,B2024/1000000&lt;=$H$13,0))</f>
        <v>0</v>
      </c>
      <c r="F2024" s="17"/>
    </row>
    <row r="2025" spans="1:6" x14ac:dyDescent="0.25">
      <c r="A2025" s="2">
        <v>43915.291666666701</v>
      </c>
      <c r="B2025" s="24">
        <v>6615084.2149999999</v>
      </c>
      <c r="C2025" s="39" cm="1">
        <f t="array" ref="C2025">_xlfn.IFS(B2025/1000000&gt;$H$13,$H$13*1000000,B2025/1000000&gt;$H$14,B2025,B2025/1000000&lt;=$H$14,B2025+(D2024-D2025)*$H$3*1000000)</f>
        <v>4500000</v>
      </c>
      <c r="D2025" s="42" cm="1">
        <f t="array" ref="D2025">_xlfn.IFS(B2025/1000000&gt;$H$13,MIN($H$8,D2024+(B2025/1000000-$H$13)*$H$4),B2025/1000000&gt;$H$14,D2024,B2025/1000000&lt;=$H$14,MAX(0,D2024+(B2025/1000000-$H$14)*$H$5))</f>
        <v>36.817969300950111</v>
      </c>
      <c r="E2025" s="42">
        <f>MAX(0,_xlfn.IFS(B2025/1000000&gt;$H$13,D2024+(B2025/1000000-$H$13)*$H$4-$H$8,B2025/1000000&lt;=$H$13,0))</f>
        <v>0</v>
      </c>
      <c r="F2025" s="17"/>
    </row>
    <row r="2026" spans="1:6" x14ac:dyDescent="0.25">
      <c r="A2026" s="2">
        <v>43915.333333333299</v>
      </c>
      <c r="B2026" s="24">
        <v>6577882.5360000003</v>
      </c>
      <c r="C2026" s="39" cm="1">
        <f t="array" ref="C2026">_xlfn.IFS(B2026/1000000&gt;$H$13,$H$13*1000000,B2026/1000000&gt;$H$14,B2026,B2026/1000000&lt;=$H$14,B2026+(D2025-D2026)*$H$3*1000000)</f>
        <v>4500000</v>
      </c>
      <c r="D2026" s="42" cm="1">
        <f t="array" ref="D2026">_xlfn.IFS(B2026/1000000&gt;$H$13,MIN($H$8,D2025+(B2026/1000000-$H$13)*$H$4),B2026/1000000&gt;$H$14,D2025,B2026/1000000&lt;=$H$14,MAX(0,D2025+(B2026/1000000-$H$14)*$H$5))</f>
        <v>36.859526951670112</v>
      </c>
      <c r="E2026" s="42">
        <f>MAX(0,_xlfn.IFS(B2026/1000000&gt;$H$13,D2025+(B2026/1000000-$H$13)*$H$4-$H$8,B2026/1000000&lt;=$H$13,0))</f>
        <v>0</v>
      </c>
      <c r="F2026" s="17"/>
    </row>
    <row r="2027" spans="1:6" x14ac:dyDescent="0.25">
      <c r="A2027" s="2">
        <v>43915.375</v>
      </c>
      <c r="B2027" s="24">
        <v>6576433.2690000003</v>
      </c>
      <c r="C2027" s="39" cm="1">
        <f t="array" ref="C2027">_xlfn.IFS(B2027/1000000&gt;$H$13,$H$13*1000000,B2027/1000000&gt;$H$14,B2027,B2027/1000000&lt;=$H$14,B2027+(D2026-D2027)*$H$3*1000000)</f>
        <v>4500000</v>
      </c>
      <c r="D2027" s="42" cm="1">
        <f t="array" ref="D2027">_xlfn.IFS(B2027/1000000&gt;$H$13,MIN($H$8,D2026+(B2027/1000000-$H$13)*$H$4),B2027/1000000&gt;$H$14,D2026,B2027/1000000&lt;=$H$14,MAX(0,D2026+(B2027/1000000-$H$14)*$H$5))</f>
        <v>36.901055617050112</v>
      </c>
      <c r="E2027" s="42">
        <f>MAX(0,_xlfn.IFS(B2027/1000000&gt;$H$13,D2026+(B2027/1000000-$H$13)*$H$4-$H$8,B2027/1000000&lt;=$H$13,0))</f>
        <v>0</v>
      </c>
      <c r="F2027" s="17"/>
    </row>
    <row r="2028" spans="1:6" x14ac:dyDescent="0.25">
      <c r="A2028" s="2">
        <v>43915.416666666701</v>
      </c>
      <c r="B2028" s="24">
        <v>6575141.1409999998</v>
      </c>
      <c r="C2028" s="39" cm="1">
        <f t="array" ref="C2028">_xlfn.IFS(B2028/1000000&gt;$H$13,$H$13*1000000,B2028/1000000&gt;$H$14,B2028,B2028/1000000&lt;=$H$14,B2028+(D2027-D2028)*$H$3*1000000)</f>
        <v>4500000</v>
      </c>
      <c r="D2028" s="42" cm="1">
        <f t="array" ref="D2028">_xlfn.IFS(B2028/1000000&gt;$H$13,MIN($H$8,D2027+(B2028/1000000-$H$13)*$H$4),B2028/1000000&gt;$H$14,D2027,B2028/1000000&lt;=$H$14,MAX(0,D2027+(B2028/1000000-$H$14)*$H$5))</f>
        <v>36.942558439870112</v>
      </c>
      <c r="E2028" s="42">
        <f>MAX(0,_xlfn.IFS(B2028/1000000&gt;$H$13,D2027+(B2028/1000000-$H$13)*$H$4-$H$8,B2028/1000000&lt;=$H$13,0))</f>
        <v>0</v>
      </c>
      <c r="F2028" s="17"/>
    </row>
    <row r="2029" spans="1:6" x14ac:dyDescent="0.25">
      <c r="A2029" s="2">
        <v>43915.458333333299</v>
      </c>
      <c r="B2029" s="24">
        <v>6553980.7460000003</v>
      </c>
      <c r="C2029" s="39" cm="1">
        <f t="array" ref="C2029">_xlfn.IFS(B2029/1000000&gt;$H$13,$H$13*1000000,B2029/1000000&gt;$H$14,B2029,B2029/1000000&lt;=$H$14,B2029+(D2028-D2029)*$H$3*1000000)</f>
        <v>4500000</v>
      </c>
      <c r="D2029" s="42" cm="1">
        <f t="array" ref="D2029">_xlfn.IFS(B2029/1000000&gt;$H$13,MIN($H$8,D2028+(B2029/1000000-$H$13)*$H$4),B2029/1000000&gt;$H$14,D2028,B2029/1000000&lt;=$H$14,MAX(0,D2028+(B2029/1000000-$H$14)*$H$5))</f>
        <v>36.983638054790113</v>
      </c>
      <c r="E2029" s="42">
        <f>MAX(0,_xlfn.IFS(B2029/1000000&gt;$H$13,D2028+(B2029/1000000-$H$13)*$H$4-$H$8,B2029/1000000&lt;=$H$13,0))</f>
        <v>0</v>
      </c>
      <c r="F2029" s="17"/>
    </row>
    <row r="2030" spans="1:6" x14ac:dyDescent="0.25">
      <c r="A2030" s="2">
        <v>43915.5</v>
      </c>
      <c r="B2030" s="24">
        <v>6620798.3150000004</v>
      </c>
      <c r="C2030" s="39" cm="1">
        <f t="array" ref="C2030">_xlfn.IFS(B2030/1000000&gt;$H$13,$H$13*1000000,B2030/1000000&gt;$H$14,B2030,B2030/1000000&lt;=$H$14,B2030+(D2029-D2030)*$H$3*1000000)</f>
        <v>4500000</v>
      </c>
      <c r="D2030" s="42" cm="1">
        <f t="array" ref="D2030">_xlfn.IFS(B2030/1000000&gt;$H$13,MIN($H$8,D2029+(B2030/1000000-$H$13)*$H$4),B2030/1000000&gt;$H$14,D2029,B2030/1000000&lt;=$H$14,MAX(0,D2029+(B2030/1000000-$H$14)*$H$5))</f>
        <v>37.026054021090111</v>
      </c>
      <c r="E2030" s="42">
        <f>MAX(0,_xlfn.IFS(B2030/1000000&gt;$H$13,D2029+(B2030/1000000-$H$13)*$H$4-$H$8,B2030/1000000&lt;=$H$13,0))</f>
        <v>0</v>
      </c>
      <c r="F2030" s="17"/>
    </row>
    <row r="2031" spans="1:6" x14ac:dyDescent="0.25">
      <c r="A2031" s="2">
        <v>43915.541666666701</v>
      </c>
      <c r="B2031" s="24">
        <v>6534844.324</v>
      </c>
      <c r="C2031" s="39" cm="1">
        <f t="array" ref="C2031">_xlfn.IFS(B2031/1000000&gt;$H$13,$H$13*1000000,B2031/1000000&gt;$H$14,B2031,B2031/1000000&lt;=$H$14,B2031+(D2030-D2031)*$H$3*1000000)</f>
        <v>4500000</v>
      </c>
      <c r="D2031" s="42" cm="1">
        <f t="array" ref="D2031">_xlfn.IFS(B2031/1000000&gt;$H$13,MIN($H$8,D2030+(B2031/1000000-$H$13)*$H$4),B2031/1000000&gt;$H$14,D2030,B2031/1000000&lt;=$H$14,MAX(0,D2030+(B2031/1000000-$H$14)*$H$5))</f>
        <v>37.06675090757011</v>
      </c>
      <c r="E2031" s="42">
        <f>MAX(0,_xlfn.IFS(B2031/1000000&gt;$H$13,D2030+(B2031/1000000-$H$13)*$H$4-$H$8,B2031/1000000&lt;=$H$13,0))</f>
        <v>0</v>
      </c>
      <c r="F2031" s="17"/>
    </row>
    <row r="2032" spans="1:6" x14ac:dyDescent="0.25">
      <c r="A2032" s="2">
        <v>43915.583333333299</v>
      </c>
      <c r="B2032" s="24">
        <v>6410550.591</v>
      </c>
      <c r="C2032" s="39" cm="1">
        <f t="array" ref="C2032">_xlfn.IFS(B2032/1000000&gt;$H$13,$H$13*1000000,B2032/1000000&gt;$H$14,B2032,B2032/1000000&lt;=$H$14,B2032+(D2031-D2032)*$H$3*1000000)</f>
        <v>4500000</v>
      </c>
      <c r="D2032" s="42" cm="1">
        <f t="array" ref="D2032">_xlfn.IFS(B2032/1000000&gt;$H$13,MIN($H$8,D2031+(B2032/1000000-$H$13)*$H$4),B2032/1000000&gt;$H$14,D2031,B2032/1000000&lt;=$H$14,MAX(0,D2031+(B2032/1000000-$H$14)*$H$5))</f>
        <v>37.104961919390114</v>
      </c>
      <c r="E2032" s="42">
        <f>MAX(0,_xlfn.IFS(B2032/1000000&gt;$H$13,D2031+(B2032/1000000-$H$13)*$H$4-$H$8,B2032/1000000&lt;=$H$13,0))</f>
        <v>0</v>
      </c>
      <c r="F2032" s="17"/>
    </row>
    <row r="2033" spans="1:6" x14ac:dyDescent="0.25">
      <c r="A2033" s="2">
        <v>43915.625</v>
      </c>
      <c r="B2033" s="24">
        <v>6116600.7410000004</v>
      </c>
      <c r="C2033" s="39" cm="1">
        <f t="array" ref="C2033">_xlfn.IFS(B2033/1000000&gt;$H$13,$H$13*1000000,B2033/1000000&gt;$H$14,B2033,B2033/1000000&lt;=$H$14,B2033+(D2032-D2033)*$H$3*1000000)</f>
        <v>4500000</v>
      </c>
      <c r="D2033" s="42" cm="1">
        <f t="array" ref="D2033">_xlfn.IFS(B2033/1000000&gt;$H$13,MIN($H$8,D2032+(B2033/1000000-$H$13)*$H$4),B2033/1000000&gt;$H$14,D2032,B2033/1000000&lt;=$H$14,MAX(0,D2032+(B2033/1000000-$H$14)*$H$5))</f>
        <v>37.137293934210113</v>
      </c>
      <c r="E2033" s="42">
        <f>MAX(0,_xlfn.IFS(B2033/1000000&gt;$H$13,D2032+(B2033/1000000-$H$13)*$H$4-$H$8,B2033/1000000&lt;=$H$13,0))</f>
        <v>0</v>
      </c>
      <c r="F2033" s="17"/>
    </row>
    <row r="2034" spans="1:6" x14ac:dyDescent="0.25">
      <c r="A2034" s="2">
        <v>43915.666666666701</v>
      </c>
      <c r="B2034" s="24">
        <v>5886689.3859999999</v>
      </c>
      <c r="C2034" s="39" cm="1">
        <f t="array" ref="C2034">_xlfn.IFS(B2034/1000000&gt;$H$13,$H$13*1000000,B2034/1000000&gt;$H$14,B2034,B2034/1000000&lt;=$H$14,B2034+(D2033-D2034)*$H$3*1000000)</f>
        <v>4500000</v>
      </c>
      <c r="D2034" s="42" cm="1">
        <f t="array" ref="D2034">_xlfn.IFS(B2034/1000000&gt;$H$13,MIN($H$8,D2033+(B2034/1000000-$H$13)*$H$4),B2034/1000000&gt;$H$14,D2033,B2034/1000000&lt;=$H$14,MAX(0,D2033+(B2034/1000000-$H$14)*$H$5))</f>
        <v>37.165027721930116</v>
      </c>
      <c r="E2034" s="42">
        <f>MAX(0,_xlfn.IFS(B2034/1000000&gt;$H$13,D2033+(B2034/1000000-$H$13)*$H$4-$H$8,B2034/1000000&lt;=$H$13,0))</f>
        <v>0</v>
      </c>
      <c r="F2034" s="17"/>
    </row>
    <row r="2035" spans="1:6" x14ac:dyDescent="0.25">
      <c r="A2035" s="2">
        <v>43915.708333333299</v>
      </c>
      <c r="B2035" s="24">
        <v>5521182.534</v>
      </c>
      <c r="C2035" s="39" cm="1">
        <f t="array" ref="C2035">_xlfn.IFS(B2035/1000000&gt;$H$13,$H$13*1000000,B2035/1000000&gt;$H$14,B2035,B2035/1000000&lt;=$H$14,B2035+(D2034-D2035)*$H$3*1000000)</f>
        <v>4500000</v>
      </c>
      <c r="D2035" s="42" cm="1">
        <f t="array" ref="D2035">_xlfn.IFS(B2035/1000000&gt;$H$13,MIN($H$8,D2034+(B2035/1000000-$H$13)*$H$4),B2035/1000000&gt;$H$14,D2034,B2035/1000000&lt;=$H$14,MAX(0,D2034+(B2035/1000000-$H$14)*$H$5))</f>
        <v>37.185451372610117</v>
      </c>
      <c r="E2035" s="42">
        <f>MAX(0,_xlfn.IFS(B2035/1000000&gt;$H$13,D2034+(B2035/1000000-$H$13)*$H$4-$H$8,B2035/1000000&lt;=$H$13,0))</f>
        <v>0</v>
      </c>
      <c r="F2035" s="17"/>
    </row>
    <row r="2036" spans="1:6" x14ac:dyDescent="0.25">
      <c r="A2036" s="2">
        <v>43915.75</v>
      </c>
      <c r="B2036" s="24">
        <v>5478609.3389999997</v>
      </c>
      <c r="C2036" s="39" cm="1">
        <f t="array" ref="C2036">_xlfn.IFS(B2036/1000000&gt;$H$13,$H$13*1000000,B2036/1000000&gt;$H$14,B2036,B2036/1000000&lt;=$H$14,B2036+(D2035-D2036)*$H$3*1000000)</f>
        <v>4500000</v>
      </c>
      <c r="D2036" s="42" cm="1">
        <f t="array" ref="D2036">_xlfn.IFS(B2036/1000000&gt;$H$13,MIN($H$8,D2035+(B2036/1000000-$H$13)*$H$4),B2036/1000000&gt;$H$14,D2035,B2036/1000000&lt;=$H$14,MAX(0,D2035+(B2036/1000000-$H$14)*$H$5))</f>
        <v>37.205023559390121</v>
      </c>
      <c r="E2036" s="42">
        <f>MAX(0,_xlfn.IFS(B2036/1000000&gt;$H$13,D2035+(B2036/1000000-$H$13)*$H$4-$H$8,B2036/1000000&lt;=$H$13,0))</f>
        <v>0</v>
      </c>
      <c r="F2036" s="17"/>
    </row>
    <row r="2037" spans="1:6" x14ac:dyDescent="0.25">
      <c r="A2037" s="2">
        <v>43915.791666666701</v>
      </c>
      <c r="B2037" s="24">
        <v>5241216.9239999996</v>
      </c>
      <c r="C2037" s="39" cm="1">
        <f t="array" ref="C2037">_xlfn.IFS(B2037/1000000&gt;$H$13,$H$13*1000000,B2037/1000000&gt;$H$14,B2037,B2037/1000000&lt;=$H$14,B2037+(D2036-D2037)*$H$3*1000000)</f>
        <v>4500000</v>
      </c>
      <c r="D2037" s="42" cm="1">
        <f t="array" ref="D2037">_xlfn.IFS(B2037/1000000&gt;$H$13,MIN($H$8,D2036+(B2037/1000000-$H$13)*$H$4),B2037/1000000&gt;$H$14,D2036,B2037/1000000&lt;=$H$14,MAX(0,D2036+(B2037/1000000-$H$14)*$H$5))</f>
        <v>37.219847897870117</v>
      </c>
      <c r="E2037" s="42">
        <f>MAX(0,_xlfn.IFS(B2037/1000000&gt;$H$13,D2036+(B2037/1000000-$H$13)*$H$4-$H$8,B2037/1000000&lt;=$H$13,0))</f>
        <v>0</v>
      </c>
      <c r="F2037" s="17"/>
    </row>
    <row r="2038" spans="1:6" x14ac:dyDescent="0.25">
      <c r="A2038" s="2">
        <v>43915.833333333299</v>
      </c>
      <c r="B2038" s="24">
        <v>5143059.1900000004</v>
      </c>
      <c r="C2038" s="39" cm="1">
        <f t="array" ref="C2038">_xlfn.IFS(B2038/1000000&gt;$H$13,$H$13*1000000,B2038/1000000&gt;$H$14,B2038,B2038/1000000&lt;=$H$14,B2038+(D2037-D2038)*$H$3*1000000)</f>
        <v>4500000</v>
      </c>
      <c r="D2038" s="42" cm="1">
        <f t="array" ref="D2038">_xlfn.IFS(B2038/1000000&gt;$H$13,MIN($H$8,D2037+(B2038/1000000-$H$13)*$H$4),B2038/1000000&gt;$H$14,D2037,B2038/1000000&lt;=$H$14,MAX(0,D2037+(B2038/1000000-$H$14)*$H$5))</f>
        <v>37.232709081670116</v>
      </c>
      <c r="E2038" s="42">
        <f>MAX(0,_xlfn.IFS(B2038/1000000&gt;$H$13,D2037+(B2038/1000000-$H$13)*$H$4-$H$8,B2038/1000000&lt;=$H$13,0))</f>
        <v>0</v>
      </c>
      <c r="F2038" s="17"/>
    </row>
    <row r="2039" spans="1:6" x14ac:dyDescent="0.25">
      <c r="A2039" s="2">
        <v>43915.875</v>
      </c>
      <c r="B2039" s="24">
        <v>4871498.898</v>
      </c>
      <c r="C2039" s="39" cm="1">
        <f t="array" ref="C2039">_xlfn.IFS(B2039/1000000&gt;$H$13,$H$13*1000000,B2039/1000000&gt;$H$14,B2039,B2039/1000000&lt;=$H$14,B2039+(D2038-D2039)*$H$3*1000000)</f>
        <v>4500000</v>
      </c>
      <c r="D2039" s="42" cm="1">
        <f t="array" ref="D2039">_xlfn.IFS(B2039/1000000&gt;$H$13,MIN($H$8,D2038+(B2039/1000000-$H$13)*$H$4),B2039/1000000&gt;$H$14,D2038,B2039/1000000&lt;=$H$14,MAX(0,D2038+(B2039/1000000-$H$14)*$H$5))</f>
        <v>37.240139059630117</v>
      </c>
      <c r="E2039" s="42">
        <f>MAX(0,_xlfn.IFS(B2039/1000000&gt;$H$13,D2038+(B2039/1000000-$H$13)*$H$4-$H$8,B2039/1000000&lt;=$H$13,0))</f>
        <v>0</v>
      </c>
      <c r="F2039" s="17"/>
    </row>
    <row r="2040" spans="1:6" x14ac:dyDescent="0.25">
      <c r="A2040" s="2">
        <v>43915.916666666701</v>
      </c>
      <c r="B2040" s="24">
        <v>4399704.4179999996</v>
      </c>
      <c r="C2040" s="39" cm="1">
        <f t="array" ref="C2040">_xlfn.IFS(B2040/1000000&gt;$H$13,$H$13*1000000,B2040/1000000&gt;$H$14,B2040,B2040/1000000&lt;=$H$14,B2040+(D2039-D2040)*$H$3*1000000)</f>
        <v>4399704.4179999996</v>
      </c>
      <c r="D2040" s="42" cm="1">
        <f t="array" ref="D2040">_xlfn.IFS(B2040/1000000&gt;$H$13,MIN($H$8,D2039+(B2040/1000000-$H$13)*$H$4),B2040/1000000&gt;$H$14,D2039,B2040/1000000&lt;=$H$14,MAX(0,D2039+(B2040/1000000-$H$14)*$H$5))</f>
        <v>37.240139059630117</v>
      </c>
      <c r="E2040" s="42">
        <f>MAX(0,_xlfn.IFS(B2040/1000000&gt;$H$13,D2039+(B2040/1000000-$H$13)*$H$4-$H$8,B2040/1000000&lt;=$H$13,0))</f>
        <v>0</v>
      </c>
      <c r="F2040" s="17"/>
    </row>
    <row r="2041" spans="1:6" x14ac:dyDescent="0.25">
      <c r="A2041" s="2">
        <v>43915.958333333299</v>
      </c>
      <c r="B2041" s="24">
        <v>4008705.7650000001</v>
      </c>
      <c r="C2041" s="39" cm="1">
        <f t="array" ref="C2041">_xlfn.IFS(B2041/1000000&gt;$H$13,$H$13*1000000,B2041/1000000&gt;$H$14,B2041,B2041/1000000&lt;=$H$14,B2041+(D2040-D2041)*$H$3*1000000)</f>
        <v>4008705.7650000001</v>
      </c>
      <c r="D2041" s="42" cm="1">
        <f t="array" ref="D2041">_xlfn.IFS(B2041/1000000&gt;$H$13,MIN($H$8,D2040+(B2041/1000000-$H$13)*$H$4),B2041/1000000&gt;$H$14,D2040,B2041/1000000&lt;=$H$14,MAX(0,D2040+(B2041/1000000-$H$14)*$H$5))</f>
        <v>37.240139059630117</v>
      </c>
      <c r="E2041" s="42">
        <f>MAX(0,_xlfn.IFS(B2041/1000000&gt;$H$13,D2040+(B2041/1000000-$H$13)*$H$4-$H$8,B2041/1000000&lt;=$H$13,0))</f>
        <v>0</v>
      </c>
      <c r="F2041" s="17"/>
    </row>
    <row r="2042" spans="1:6" x14ac:dyDescent="0.25">
      <c r="A2042" s="2">
        <v>43916</v>
      </c>
      <c r="B2042" s="24">
        <v>3778907.696</v>
      </c>
      <c r="C2042" s="39" cm="1">
        <f t="array" ref="C2042">_xlfn.IFS(B2042/1000000&gt;$H$13,$H$13*1000000,B2042/1000000&gt;$H$14,B2042,B2042/1000000&lt;=$H$14,B2042+(D2041-D2042)*$H$3*1000000)</f>
        <v>3778907.696</v>
      </c>
      <c r="D2042" s="42" cm="1">
        <f t="array" ref="D2042">_xlfn.IFS(B2042/1000000&gt;$H$13,MIN($H$8,D2041+(B2042/1000000-$H$13)*$H$4),B2042/1000000&gt;$H$14,D2041,B2042/1000000&lt;=$H$14,MAX(0,D2041+(B2042/1000000-$H$14)*$H$5))</f>
        <v>37.240139059630117</v>
      </c>
      <c r="E2042" s="42">
        <f>MAX(0,_xlfn.IFS(B2042/1000000&gt;$H$13,D2041+(B2042/1000000-$H$13)*$H$4-$H$8,B2042/1000000&lt;=$H$13,0))</f>
        <v>0</v>
      </c>
      <c r="F2042" s="17"/>
    </row>
    <row r="2043" spans="1:6" x14ac:dyDescent="0.25">
      <c r="A2043" s="2">
        <v>43916.041666666701</v>
      </c>
      <c r="B2043" s="24">
        <v>3701047.3139999998</v>
      </c>
      <c r="C2043" s="39" cm="1">
        <f t="array" ref="C2043">_xlfn.IFS(B2043/1000000&gt;$H$13,$H$13*1000000,B2043/1000000&gt;$H$14,B2043,B2043/1000000&lt;=$H$14,B2043+(D2042-D2043)*$H$3*1000000)</f>
        <v>3701047.3139999998</v>
      </c>
      <c r="D2043" s="42" cm="1">
        <f t="array" ref="D2043">_xlfn.IFS(B2043/1000000&gt;$H$13,MIN($H$8,D2042+(B2043/1000000-$H$13)*$H$4),B2043/1000000&gt;$H$14,D2042,B2043/1000000&lt;=$H$14,MAX(0,D2042+(B2043/1000000-$H$14)*$H$5))</f>
        <v>37.240139059630117</v>
      </c>
      <c r="E2043" s="42">
        <f>MAX(0,_xlfn.IFS(B2043/1000000&gt;$H$13,D2042+(B2043/1000000-$H$13)*$H$4-$H$8,B2043/1000000&lt;=$H$13,0))</f>
        <v>0</v>
      </c>
      <c r="F2043" s="17"/>
    </row>
    <row r="2044" spans="1:6" x14ac:dyDescent="0.25">
      <c r="A2044" s="2">
        <v>43916.083333333299</v>
      </c>
      <c r="B2044" s="24">
        <v>3559332.9619999998</v>
      </c>
      <c r="C2044" s="39" cm="1">
        <f t="array" ref="C2044">_xlfn.IFS(B2044/1000000&gt;$H$13,$H$13*1000000,B2044/1000000&gt;$H$14,B2044,B2044/1000000&lt;=$H$14,B2044+(D2043-D2044)*$H$3*1000000)</f>
        <v>3559332.9619999998</v>
      </c>
      <c r="D2044" s="42" cm="1">
        <f t="array" ref="D2044">_xlfn.IFS(B2044/1000000&gt;$H$13,MIN($H$8,D2043+(B2044/1000000-$H$13)*$H$4),B2044/1000000&gt;$H$14,D2043,B2044/1000000&lt;=$H$14,MAX(0,D2043+(B2044/1000000-$H$14)*$H$5))</f>
        <v>37.240139059630117</v>
      </c>
      <c r="E2044" s="42">
        <f>MAX(0,_xlfn.IFS(B2044/1000000&gt;$H$13,D2043+(B2044/1000000-$H$13)*$H$4-$H$8,B2044/1000000&lt;=$H$13,0))</f>
        <v>0</v>
      </c>
      <c r="F2044" s="17"/>
    </row>
    <row r="2045" spans="1:6" x14ac:dyDescent="0.25">
      <c r="A2045" s="2">
        <v>43916.125</v>
      </c>
      <c r="B2045" s="24">
        <v>3304729.7519999999</v>
      </c>
      <c r="C2045" s="39" cm="1">
        <f t="array" ref="C2045">_xlfn.IFS(B2045/1000000&gt;$H$13,$H$13*1000000,B2045/1000000&gt;$H$14,B2045,B2045/1000000&lt;=$H$14,B2045+(D2044-D2045)*$H$3*1000000)</f>
        <v>3304729.7519999999</v>
      </c>
      <c r="D2045" s="42" cm="1">
        <f t="array" ref="D2045">_xlfn.IFS(B2045/1000000&gt;$H$13,MIN($H$8,D2044+(B2045/1000000-$H$13)*$H$4),B2045/1000000&gt;$H$14,D2044,B2045/1000000&lt;=$H$14,MAX(0,D2044+(B2045/1000000-$H$14)*$H$5))</f>
        <v>37.240139059630117</v>
      </c>
      <c r="E2045" s="42">
        <f>MAX(0,_xlfn.IFS(B2045/1000000&gt;$H$13,D2044+(B2045/1000000-$H$13)*$H$4-$H$8,B2045/1000000&lt;=$H$13,0))</f>
        <v>0</v>
      </c>
      <c r="F2045" s="17"/>
    </row>
    <row r="2046" spans="1:6" x14ac:dyDescent="0.25">
      <c r="A2046" s="2">
        <v>43916.166666666701</v>
      </c>
      <c r="B2046" s="24">
        <v>3183176.699</v>
      </c>
      <c r="C2046" s="39" cm="1">
        <f t="array" ref="C2046">_xlfn.IFS(B2046/1000000&gt;$H$13,$H$13*1000000,B2046/1000000&gt;$H$14,B2046,B2046/1000000&lt;=$H$14,B2046+(D2045-D2046)*$H$3*1000000)</f>
        <v>3183176.699</v>
      </c>
      <c r="D2046" s="42" cm="1">
        <f t="array" ref="D2046">_xlfn.IFS(B2046/1000000&gt;$H$13,MIN($H$8,D2045+(B2046/1000000-$H$13)*$H$4),B2046/1000000&gt;$H$14,D2045,B2046/1000000&lt;=$H$14,MAX(0,D2045+(B2046/1000000-$H$14)*$H$5))</f>
        <v>37.240139059630117</v>
      </c>
      <c r="E2046" s="42">
        <f>MAX(0,_xlfn.IFS(B2046/1000000&gt;$H$13,D2045+(B2046/1000000-$H$13)*$H$4-$H$8,B2046/1000000&lt;=$H$13,0))</f>
        <v>0</v>
      </c>
      <c r="F2046" s="17"/>
    </row>
    <row r="2047" spans="1:6" x14ac:dyDescent="0.25">
      <c r="A2047" s="2">
        <v>43916.208333333299</v>
      </c>
      <c r="B2047" s="24">
        <v>3129367.1860000002</v>
      </c>
      <c r="C2047" s="39" cm="1">
        <f t="array" ref="C2047">_xlfn.IFS(B2047/1000000&gt;$H$13,$H$13*1000000,B2047/1000000&gt;$H$14,B2047,B2047/1000000&lt;=$H$14,B2047+(D2046-D2047)*$H$3*1000000)</f>
        <v>3129367.1860000002</v>
      </c>
      <c r="D2047" s="42" cm="1">
        <f t="array" ref="D2047">_xlfn.IFS(B2047/1000000&gt;$H$13,MIN($H$8,D2046+(B2047/1000000-$H$13)*$H$4),B2047/1000000&gt;$H$14,D2046,B2047/1000000&lt;=$H$14,MAX(0,D2046+(B2047/1000000-$H$14)*$H$5))</f>
        <v>37.240139059630117</v>
      </c>
      <c r="E2047" s="42">
        <f>MAX(0,_xlfn.IFS(B2047/1000000&gt;$H$13,D2046+(B2047/1000000-$H$13)*$H$4-$H$8,B2047/1000000&lt;=$H$13,0))</f>
        <v>0</v>
      </c>
      <c r="F2047" s="17"/>
    </row>
    <row r="2048" spans="1:6" x14ac:dyDescent="0.25">
      <c r="A2048" s="2">
        <v>43916.25</v>
      </c>
      <c r="B2048" s="24">
        <v>3003539.8969999999</v>
      </c>
      <c r="C2048" s="39" cm="1">
        <f t="array" ref="C2048">_xlfn.IFS(B2048/1000000&gt;$H$13,$H$13*1000000,B2048/1000000&gt;$H$14,B2048,B2048/1000000&lt;=$H$14,B2048+(D2047-D2048)*$H$3*1000000)</f>
        <v>3003539.8969999999</v>
      </c>
      <c r="D2048" s="42" cm="1">
        <f t="array" ref="D2048">_xlfn.IFS(B2048/1000000&gt;$H$13,MIN($H$8,D2047+(B2048/1000000-$H$13)*$H$4),B2048/1000000&gt;$H$14,D2047,B2048/1000000&lt;=$H$14,MAX(0,D2047+(B2048/1000000-$H$14)*$H$5))</f>
        <v>37.240139059630117</v>
      </c>
      <c r="E2048" s="42">
        <f>MAX(0,_xlfn.IFS(B2048/1000000&gt;$H$13,D2047+(B2048/1000000-$H$13)*$H$4-$H$8,B2048/1000000&lt;=$H$13,0))</f>
        <v>0</v>
      </c>
      <c r="F2048" s="17"/>
    </row>
    <row r="2049" spans="1:6" x14ac:dyDescent="0.25">
      <c r="A2049" s="2">
        <v>43916.291666666701</v>
      </c>
      <c r="B2049" s="24">
        <v>2366602.1370000001</v>
      </c>
      <c r="C2049" s="39" cm="1">
        <f t="array" ref="C2049">_xlfn.IFS(B2049/1000000&gt;$H$13,$H$13*1000000,B2049/1000000&gt;$H$14,B2049,B2049/1000000&lt;=$H$14,B2049+(D2048-D2049)*$H$3*1000000)</f>
        <v>2366602.1370000001</v>
      </c>
      <c r="D2049" s="42" cm="1">
        <f t="array" ref="D2049">_xlfn.IFS(B2049/1000000&gt;$H$13,MIN($H$8,D2048+(B2049/1000000-$H$13)*$H$4),B2049/1000000&gt;$H$14,D2048,B2049/1000000&lt;=$H$14,MAX(0,D2048+(B2049/1000000-$H$14)*$H$5))</f>
        <v>37.240139059630117</v>
      </c>
      <c r="E2049" s="42">
        <f>MAX(0,_xlfn.IFS(B2049/1000000&gt;$H$13,D2048+(B2049/1000000-$H$13)*$H$4-$H$8,B2049/1000000&lt;=$H$13,0))</f>
        <v>0</v>
      </c>
      <c r="F2049" s="17"/>
    </row>
    <row r="2050" spans="1:6" x14ac:dyDescent="0.25">
      <c r="A2050" s="2">
        <v>43916.333333333299</v>
      </c>
      <c r="B2050" s="24">
        <v>1575104.3929999999</v>
      </c>
      <c r="C2050" s="39" cm="1">
        <f t="array" ref="C2050">_xlfn.IFS(B2050/1000000&gt;$H$13,$H$13*1000000,B2050/1000000&gt;$H$14,B2050,B2050/1000000&lt;=$H$14,B2050+(D2049-D2050)*$H$3*1000000)</f>
        <v>1575104.3929999999</v>
      </c>
      <c r="D2050" s="42" cm="1">
        <f t="array" ref="D2050">_xlfn.IFS(B2050/1000000&gt;$H$13,MIN($H$8,D2049+(B2050/1000000-$H$13)*$H$4),B2050/1000000&gt;$H$14,D2049,B2050/1000000&lt;=$H$14,MAX(0,D2049+(B2050/1000000-$H$14)*$H$5))</f>
        <v>37.240139059630117</v>
      </c>
      <c r="E2050" s="42">
        <f>MAX(0,_xlfn.IFS(B2050/1000000&gt;$H$13,D2049+(B2050/1000000-$H$13)*$H$4-$H$8,B2050/1000000&lt;=$H$13,0))</f>
        <v>0</v>
      </c>
      <c r="F2050" s="17"/>
    </row>
    <row r="2051" spans="1:6" x14ac:dyDescent="0.25">
      <c r="A2051" s="2">
        <v>43916.375</v>
      </c>
      <c r="B2051" s="24">
        <v>1266493.32</v>
      </c>
      <c r="C2051" s="39" cm="1">
        <f t="array" ref="C2051">_xlfn.IFS(B2051/1000000&gt;$H$13,$H$13*1000000,B2051/1000000&gt;$H$14,B2051,B2051/1000000&lt;=$H$14,B2051+(D2050-D2051)*$H$3*1000000)</f>
        <v>1500000.0000000619</v>
      </c>
      <c r="D2051" s="42" cm="1">
        <f t="array" ref="D2051">_xlfn.IFS(B2051/1000000&gt;$H$13,MIN($H$8,D2050+(B2051/1000000-$H$13)*$H$4),B2051/1000000&gt;$H$14,D2050,B2051/1000000&lt;=$H$14,MAX(0,D2050+(B2051/1000000-$H$14)*$H$5))</f>
        <v>37.228463725630114</v>
      </c>
      <c r="E2051" s="42">
        <f>MAX(0,_xlfn.IFS(B2051/1000000&gt;$H$13,D2050+(B2051/1000000-$H$13)*$H$4-$H$8,B2051/1000000&lt;=$H$13,0))</f>
        <v>0</v>
      </c>
      <c r="F2051" s="17"/>
    </row>
    <row r="2052" spans="1:6" x14ac:dyDescent="0.25">
      <c r="A2052" s="2">
        <v>43916.416666666701</v>
      </c>
      <c r="B2052" s="24">
        <v>1297664.9410000001</v>
      </c>
      <c r="C2052" s="39" cm="1">
        <f t="array" ref="C2052">_xlfn.IFS(B2052/1000000&gt;$H$13,$H$13*1000000,B2052/1000000&gt;$H$14,B2052,B2052/1000000&lt;=$H$14,B2052+(D2051-D2052)*$H$3*1000000)</f>
        <v>1499999.9999999497</v>
      </c>
      <c r="D2052" s="42" cm="1">
        <f t="array" ref="D2052">_xlfn.IFS(B2052/1000000&gt;$H$13,MIN($H$8,D2051+(B2052/1000000-$H$13)*$H$4),B2052/1000000&gt;$H$14,D2051,B2052/1000000&lt;=$H$14,MAX(0,D2051+(B2052/1000000-$H$14)*$H$5))</f>
        <v>37.218346972680116</v>
      </c>
      <c r="E2052" s="42">
        <f>MAX(0,_xlfn.IFS(B2052/1000000&gt;$H$13,D2051+(B2052/1000000-$H$13)*$H$4-$H$8,B2052/1000000&lt;=$H$13,0))</f>
        <v>0</v>
      </c>
      <c r="F2052" s="17"/>
    </row>
    <row r="2053" spans="1:6" x14ac:dyDescent="0.25">
      <c r="A2053" s="2">
        <v>43916.458333333299</v>
      </c>
      <c r="B2053" s="24">
        <v>1385607.5279999999</v>
      </c>
      <c r="C2053" s="39" cm="1">
        <f t="array" ref="C2053">_xlfn.IFS(B2053/1000000&gt;$H$13,$H$13*1000000,B2053/1000000&gt;$H$14,B2053,B2053/1000000&lt;=$H$14,B2053+(D2052-D2053)*$H$3*1000000)</f>
        <v>1500000.00000002</v>
      </c>
      <c r="D2053" s="42" cm="1">
        <f t="array" ref="D2053">_xlfn.IFS(B2053/1000000&gt;$H$13,MIN($H$8,D2052+(B2053/1000000-$H$13)*$H$4),B2053/1000000&gt;$H$14,D2052,B2053/1000000&lt;=$H$14,MAX(0,D2052+(B2053/1000000-$H$14)*$H$5))</f>
        <v>37.212627349080115</v>
      </c>
      <c r="E2053" s="42">
        <f>MAX(0,_xlfn.IFS(B2053/1000000&gt;$H$13,D2052+(B2053/1000000-$H$13)*$H$4-$H$8,B2053/1000000&lt;=$H$13,0))</f>
        <v>0</v>
      </c>
      <c r="F2053" s="17"/>
    </row>
    <row r="2054" spans="1:6" x14ac:dyDescent="0.25">
      <c r="A2054" s="2">
        <v>43916.5</v>
      </c>
      <c r="B2054" s="24">
        <v>1508634.7290000001</v>
      </c>
      <c r="C2054" s="39" cm="1">
        <f t="array" ref="C2054">_xlfn.IFS(B2054/1000000&gt;$H$13,$H$13*1000000,B2054/1000000&gt;$H$14,B2054,B2054/1000000&lt;=$H$14,B2054+(D2053-D2054)*$H$3*1000000)</f>
        <v>1508634.7290000001</v>
      </c>
      <c r="D2054" s="42" cm="1">
        <f t="array" ref="D2054">_xlfn.IFS(B2054/1000000&gt;$H$13,MIN($H$8,D2053+(B2054/1000000-$H$13)*$H$4),B2054/1000000&gt;$H$14,D2053,B2054/1000000&lt;=$H$14,MAX(0,D2053+(B2054/1000000-$H$14)*$H$5))</f>
        <v>37.212627349080115</v>
      </c>
      <c r="E2054" s="42">
        <f>MAX(0,_xlfn.IFS(B2054/1000000&gt;$H$13,D2053+(B2054/1000000-$H$13)*$H$4-$H$8,B2054/1000000&lt;=$H$13,0))</f>
        <v>0</v>
      </c>
      <c r="F2054" s="17"/>
    </row>
    <row r="2055" spans="1:6" x14ac:dyDescent="0.25">
      <c r="A2055" s="2">
        <v>43916.541666666701</v>
      </c>
      <c r="B2055" s="24">
        <v>1766217.2290000001</v>
      </c>
      <c r="C2055" s="39" cm="1">
        <f t="array" ref="C2055">_xlfn.IFS(B2055/1000000&gt;$H$13,$H$13*1000000,B2055/1000000&gt;$H$14,B2055,B2055/1000000&lt;=$H$14,B2055+(D2054-D2055)*$H$3*1000000)</f>
        <v>1766217.2290000001</v>
      </c>
      <c r="D2055" s="42" cm="1">
        <f t="array" ref="D2055">_xlfn.IFS(B2055/1000000&gt;$H$13,MIN($H$8,D2054+(B2055/1000000-$H$13)*$H$4),B2055/1000000&gt;$H$14,D2054,B2055/1000000&lt;=$H$14,MAX(0,D2054+(B2055/1000000-$H$14)*$H$5))</f>
        <v>37.212627349080115</v>
      </c>
      <c r="E2055" s="42">
        <f>MAX(0,_xlfn.IFS(B2055/1000000&gt;$H$13,D2054+(B2055/1000000-$H$13)*$H$4-$H$8,B2055/1000000&lt;=$H$13,0))</f>
        <v>0</v>
      </c>
      <c r="F2055" s="17"/>
    </row>
    <row r="2056" spans="1:6" x14ac:dyDescent="0.25">
      <c r="A2056" s="2">
        <v>43916.583333333299</v>
      </c>
      <c r="B2056" s="24">
        <v>1802025.905</v>
      </c>
      <c r="C2056" s="39" cm="1">
        <f t="array" ref="C2056">_xlfn.IFS(B2056/1000000&gt;$H$13,$H$13*1000000,B2056/1000000&gt;$H$14,B2056,B2056/1000000&lt;=$H$14,B2056+(D2055-D2056)*$H$3*1000000)</f>
        <v>1802025.905</v>
      </c>
      <c r="D2056" s="42" cm="1">
        <f t="array" ref="D2056">_xlfn.IFS(B2056/1000000&gt;$H$13,MIN($H$8,D2055+(B2056/1000000-$H$13)*$H$4),B2056/1000000&gt;$H$14,D2055,B2056/1000000&lt;=$H$14,MAX(0,D2055+(B2056/1000000-$H$14)*$H$5))</f>
        <v>37.212627349080115</v>
      </c>
      <c r="E2056" s="42">
        <f>MAX(0,_xlfn.IFS(B2056/1000000&gt;$H$13,D2055+(B2056/1000000-$H$13)*$H$4-$H$8,B2056/1000000&lt;=$H$13,0))</f>
        <v>0</v>
      </c>
      <c r="F2056" s="17"/>
    </row>
    <row r="2057" spans="1:6" x14ac:dyDescent="0.25">
      <c r="A2057" s="2">
        <v>43916.625</v>
      </c>
      <c r="B2057" s="24">
        <v>1782846.6880000001</v>
      </c>
      <c r="C2057" s="39" cm="1">
        <f t="array" ref="C2057">_xlfn.IFS(B2057/1000000&gt;$H$13,$H$13*1000000,B2057/1000000&gt;$H$14,B2057,B2057/1000000&lt;=$H$14,B2057+(D2056-D2057)*$H$3*1000000)</f>
        <v>1782846.6880000001</v>
      </c>
      <c r="D2057" s="42" cm="1">
        <f t="array" ref="D2057">_xlfn.IFS(B2057/1000000&gt;$H$13,MIN($H$8,D2056+(B2057/1000000-$H$13)*$H$4),B2057/1000000&gt;$H$14,D2056,B2057/1000000&lt;=$H$14,MAX(0,D2056+(B2057/1000000-$H$14)*$H$5))</f>
        <v>37.212627349080115</v>
      </c>
      <c r="E2057" s="42">
        <f>MAX(0,_xlfn.IFS(B2057/1000000&gt;$H$13,D2056+(B2057/1000000-$H$13)*$H$4-$H$8,B2057/1000000&lt;=$H$13,0))</f>
        <v>0</v>
      </c>
      <c r="F2057" s="17"/>
    </row>
    <row r="2058" spans="1:6" x14ac:dyDescent="0.25">
      <c r="A2058" s="2">
        <v>43916.666666666701</v>
      </c>
      <c r="B2058" s="24">
        <v>1771697.9339999999</v>
      </c>
      <c r="C2058" s="39" cm="1">
        <f t="array" ref="C2058">_xlfn.IFS(B2058/1000000&gt;$H$13,$H$13*1000000,B2058/1000000&gt;$H$14,B2058,B2058/1000000&lt;=$H$14,B2058+(D2057-D2058)*$H$3*1000000)</f>
        <v>1771697.9339999999</v>
      </c>
      <c r="D2058" s="42" cm="1">
        <f t="array" ref="D2058">_xlfn.IFS(B2058/1000000&gt;$H$13,MIN($H$8,D2057+(B2058/1000000-$H$13)*$H$4),B2058/1000000&gt;$H$14,D2057,B2058/1000000&lt;=$H$14,MAX(0,D2057+(B2058/1000000-$H$14)*$H$5))</f>
        <v>37.212627349080115</v>
      </c>
      <c r="E2058" s="42">
        <f>MAX(0,_xlfn.IFS(B2058/1000000&gt;$H$13,D2057+(B2058/1000000-$H$13)*$H$4-$H$8,B2058/1000000&lt;=$H$13,0))</f>
        <v>0</v>
      </c>
      <c r="F2058" s="17"/>
    </row>
    <row r="2059" spans="1:6" x14ac:dyDescent="0.25">
      <c r="A2059" s="2">
        <v>43916.708333333299</v>
      </c>
      <c r="B2059" s="24">
        <v>1792985.2620000001</v>
      </c>
      <c r="C2059" s="39" cm="1">
        <f t="array" ref="C2059">_xlfn.IFS(B2059/1000000&gt;$H$13,$H$13*1000000,B2059/1000000&gt;$H$14,B2059,B2059/1000000&lt;=$H$14,B2059+(D2058-D2059)*$H$3*1000000)</f>
        <v>1792985.2620000001</v>
      </c>
      <c r="D2059" s="42" cm="1">
        <f t="array" ref="D2059">_xlfn.IFS(B2059/1000000&gt;$H$13,MIN($H$8,D2058+(B2059/1000000-$H$13)*$H$4),B2059/1000000&gt;$H$14,D2058,B2059/1000000&lt;=$H$14,MAX(0,D2058+(B2059/1000000-$H$14)*$H$5))</f>
        <v>37.212627349080115</v>
      </c>
      <c r="E2059" s="42">
        <f>MAX(0,_xlfn.IFS(B2059/1000000&gt;$H$13,D2058+(B2059/1000000-$H$13)*$H$4-$H$8,B2059/1000000&lt;=$H$13,0))</f>
        <v>0</v>
      </c>
      <c r="F2059" s="17"/>
    </row>
    <row r="2060" spans="1:6" x14ac:dyDescent="0.25">
      <c r="A2060" s="2">
        <v>43916.75</v>
      </c>
      <c r="B2060" s="24">
        <v>2341124.5010000002</v>
      </c>
      <c r="C2060" s="39" cm="1">
        <f t="array" ref="C2060">_xlfn.IFS(B2060/1000000&gt;$H$13,$H$13*1000000,B2060/1000000&gt;$H$14,B2060,B2060/1000000&lt;=$H$14,B2060+(D2059-D2060)*$H$3*1000000)</f>
        <v>2341124.5010000002</v>
      </c>
      <c r="D2060" s="42" cm="1">
        <f t="array" ref="D2060">_xlfn.IFS(B2060/1000000&gt;$H$13,MIN($H$8,D2059+(B2060/1000000-$H$13)*$H$4),B2060/1000000&gt;$H$14,D2059,B2060/1000000&lt;=$H$14,MAX(0,D2059+(B2060/1000000-$H$14)*$H$5))</f>
        <v>37.212627349080115</v>
      </c>
      <c r="E2060" s="42">
        <f>MAX(0,_xlfn.IFS(B2060/1000000&gt;$H$13,D2059+(B2060/1000000-$H$13)*$H$4-$H$8,B2060/1000000&lt;=$H$13,0))</f>
        <v>0</v>
      </c>
      <c r="F2060" s="17"/>
    </row>
    <row r="2061" spans="1:6" x14ac:dyDescent="0.25">
      <c r="A2061" s="2">
        <v>43916.791666666701</v>
      </c>
      <c r="B2061" s="24">
        <v>2842674.3149999999</v>
      </c>
      <c r="C2061" s="39" cm="1">
        <f t="array" ref="C2061">_xlfn.IFS(B2061/1000000&gt;$H$13,$H$13*1000000,B2061/1000000&gt;$H$14,B2061,B2061/1000000&lt;=$H$14,B2061+(D2060-D2061)*$H$3*1000000)</f>
        <v>2842674.3149999999</v>
      </c>
      <c r="D2061" s="42" cm="1">
        <f t="array" ref="D2061">_xlfn.IFS(B2061/1000000&gt;$H$13,MIN($H$8,D2060+(B2061/1000000-$H$13)*$H$4),B2061/1000000&gt;$H$14,D2060,B2061/1000000&lt;=$H$14,MAX(0,D2060+(B2061/1000000-$H$14)*$H$5))</f>
        <v>37.212627349080115</v>
      </c>
      <c r="E2061" s="42">
        <f>MAX(0,_xlfn.IFS(B2061/1000000&gt;$H$13,D2060+(B2061/1000000-$H$13)*$H$4-$H$8,B2061/1000000&lt;=$H$13,0))</f>
        <v>0</v>
      </c>
      <c r="F2061" s="17"/>
    </row>
    <row r="2062" spans="1:6" x14ac:dyDescent="0.25">
      <c r="A2062" s="2">
        <v>43916.833333333299</v>
      </c>
      <c r="B2062" s="24">
        <v>3040514.6150000002</v>
      </c>
      <c r="C2062" s="39" cm="1">
        <f t="array" ref="C2062">_xlfn.IFS(B2062/1000000&gt;$H$13,$H$13*1000000,B2062/1000000&gt;$H$14,B2062,B2062/1000000&lt;=$H$14,B2062+(D2061-D2062)*$H$3*1000000)</f>
        <v>3040514.6150000002</v>
      </c>
      <c r="D2062" s="42" cm="1">
        <f t="array" ref="D2062">_xlfn.IFS(B2062/1000000&gt;$H$13,MIN($H$8,D2061+(B2062/1000000-$H$13)*$H$4),B2062/1000000&gt;$H$14,D2061,B2062/1000000&lt;=$H$14,MAX(0,D2061+(B2062/1000000-$H$14)*$H$5))</f>
        <v>37.212627349080115</v>
      </c>
      <c r="E2062" s="42">
        <f>MAX(0,_xlfn.IFS(B2062/1000000&gt;$H$13,D2061+(B2062/1000000-$H$13)*$H$4-$H$8,B2062/1000000&lt;=$H$13,0))</f>
        <v>0</v>
      </c>
      <c r="F2062" s="17"/>
    </row>
    <row r="2063" spans="1:6" x14ac:dyDescent="0.25">
      <c r="A2063" s="2">
        <v>43916.875</v>
      </c>
      <c r="B2063" s="24">
        <v>3176195.497</v>
      </c>
      <c r="C2063" s="39" cm="1">
        <f t="array" ref="C2063">_xlfn.IFS(B2063/1000000&gt;$H$13,$H$13*1000000,B2063/1000000&gt;$H$14,B2063,B2063/1000000&lt;=$H$14,B2063+(D2062-D2063)*$H$3*1000000)</f>
        <v>3176195.497</v>
      </c>
      <c r="D2063" s="42" cm="1">
        <f t="array" ref="D2063">_xlfn.IFS(B2063/1000000&gt;$H$13,MIN($H$8,D2062+(B2063/1000000-$H$13)*$H$4),B2063/1000000&gt;$H$14,D2062,B2063/1000000&lt;=$H$14,MAX(0,D2062+(B2063/1000000-$H$14)*$H$5))</f>
        <v>37.212627349080115</v>
      </c>
      <c r="E2063" s="42">
        <f>MAX(0,_xlfn.IFS(B2063/1000000&gt;$H$13,D2062+(B2063/1000000-$H$13)*$H$4-$H$8,B2063/1000000&lt;=$H$13,0))</f>
        <v>0</v>
      </c>
      <c r="F2063" s="17"/>
    </row>
    <row r="2064" spans="1:6" x14ac:dyDescent="0.25">
      <c r="A2064" s="2">
        <v>43916.916666666701</v>
      </c>
      <c r="B2064" s="24">
        <v>3184213.9109999998</v>
      </c>
      <c r="C2064" s="39" cm="1">
        <f t="array" ref="C2064">_xlfn.IFS(B2064/1000000&gt;$H$13,$H$13*1000000,B2064/1000000&gt;$H$14,B2064,B2064/1000000&lt;=$H$14,B2064+(D2063-D2064)*$H$3*1000000)</f>
        <v>3184213.9109999998</v>
      </c>
      <c r="D2064" s="42" cm="1">
        <f t="array" ref="D2064">_xlfn.IFS(B2064/1000000&gt;$H$13,MIN($H$8,D2063+(B2064/1000000-$H$13)*$H$4),B2064/1000000&gt;$H$14,D2063,B2064/1000000&lt;=$H$14,MAX(0,D2063+(B2064/1000000-$H$14)*$H$5))</f>
        <v>37.212627349080115</v>
      </c>
      <c r="E2064" s="42">
        <f>MAX(0,_xlfn.IFS(B2064/1000000&gt;$H$13,D2063+(B2064/1000000-$H$13)*$H$4-$H$8,B2064/1000000&lt;=$H$13,0))</f>
        <v>0</v>
      </c>
      <c r="F2064" s="17"/>
    </row>
    <row r="2065" spans="1:6" x14ac:dyDescent="0.25">
      <c r="A2065" s="2">
        <v>43916.958333333299</v>
      </c>
      <c r="B2065" s="24">
        <v>3035273.952</v>
      </c>
      <c r="C2065" s="39" cm="1">
        <f t="array" ref="C2065">_xlfn.IFS(B2065/1000000&gt;$H$13,$H$13*1000000,B2065/1000000&gt;$H$14,B2065,B2065/1000000&lt;=$H$14,B2065+(D2064-D2065)*$H$3*1000000)</f>
        <v>3035273.952</v>
      </c>
      <c r="D2065" s="42" cm="1">
        <f t="array" ref="D2065">_xlfn.IFS(B2065/1000000&gt;$H$13,MIN($H$8,D2064+(B2065/1000000-$H$13)*$H$4),B2065/1000000&gt;$H$14,D2064,B2065/1000000&lt;=$H$14,MAX(0,D2064+(B2065/1000000-$H$14)*$H$5))</f>
        <v>37.212627349080115</v>
      </c>
      <c r="E2065" s="42">
        <f>MAX(0,_xlfn.IFS(B2065/1000000&gt;$H$13,D2064+(B2065/1000000-$H$13)*$H$4-$H$8,B2065/1000000&lt;=$H$13,0))</f>
        <v>0</v>
      </c>
      <c r="F2065" s="17"/>
    </row>
    <row r="2066" spans="1:6" x14ac:dyDescent="0.25">
      <c r="A2066" s="2">
        <v>43917</v>
      </c>
      <c r="B2066" s="24">
        <v>2884873.4029999999</v>
      </c>
      <c r="C2066" s="39" cm="1">
        <f t="array" ref="C2066">_xlfn.IFS(B2066/1000000&gt;$H$13,$H$13*1000000,B2066/1000000&gt;$H$14,B2066,B2066/1000000&lt;=$H$14,B2066+(D2065-D2066)*$H$3*1000000)</f>
        <v>2884873.4029999999</v>
      </c>
      <c r="D2066" s="42" cm="1">
        <f t="array" ref="D2066">_xlfn.IFS(B2066/1000000&gt;$H$13,MIN($H$8,D2065+(B2066/1000000-$H$13)*$H$4),B2066/1000000&gt;$H$14,D2065,B2066/1000000&lt;=$H$14,MAX(0,D2065+(B2066/1000000-$H$14)*$H$5))</f>
        <v>37.212627349080115</v>
      </c>
      <c r="E2066" s="42">
        <f>MAX(0,_xlfn.IFS(B2066/1000000&gt;$H$13,D2065+(B2066/1000000-$H$13)*$H$4-$H$8,B2066/1000000&lt;=$H$13,0))</f>
        <v>0</v>
      </c>
      <c r="F2066" s="17"/>
    </row>
    <row r="2067" spans="1:6" x14ac:dyDescent="0.25">
      <c r="A2067" s="2">
        <v>43917.041666666701</v>
      </c>
      <c r="B2067" s="24">
        <v>2725027.3369999998</v>
      </c>
      <c r="C2067" s="39" cm="1">
        <f t="array" ref="C2067">_xlfn.IFS(B2067/1000000&gt;$H$13,$H$13*1000000,B2067/1000000&gt;$H$14,B2067,B2067/1000000&lt;=$H$14,B2067+(D2066-D2067)*$H$3*1000000)</f>
        <v>2725027.3369999998</v>
      </c>
      <c r="D2067" s="42" cm="1">
        <f t="array" ref="D2067">_xlfn.IFS(B2067/1000000&gt;$H$13,MIN($H$8,D2066+(B2067/1000000-$H$13)*$H$4),B2067/1000000&gt;$H$14,D2066,B2067/1000000&lt;=$H$14,MAX(0,D2066+(B2067/1000000-$H$14)*$H$5))</f>
        <v>37.212627349080115</v>
      </c>
      <c r="E2067" s="42">
        <f>MAX(0,_xlfn.IFS(B2067/1000000&gt;$H$13,D2066+(B2067/1000000-$H$13)*$H$4-$H$8,B2067/1000000&lt;=$H$13,0))</f>
        <v>0</v>
      </c>
      <c r="F2067" s="17"/>
    </row>
    <row r="2068" spans="1:6" x14ac:dyDescent="0.25">
      <c r="A2068" s="2">
        <v>43917.083333333299</v>
      </c>
      <c r="B2068" s="24">
        <v>2555483.662</v>
      </c>
      <c r="C2068" s="39" cm="1">
        <f t="array" ref="C2068">_xlfn.IFS(B2068/1000000&gt;$H$13,$H$13*1000000,B2068/1000000&gt;$H$14,B2068,B2068/1000000&lt;=$H$14,B2068+(D2067-D2068)*$H$3*1000000)</f>
        <v>2555483.662</v>
      </c>
      <c r="D2068" s="42" cm="1">
        <f t="array" ref="D2068">_xlfn.IFS(B2068/1000000&gt;$H$13,MIN($H$8,D2067+(B2068/1000000-$H$13)*$H$4),B2068/1000000&gt;$H$14,D2067,B2068/1000000&lt;=$H$14,MAX(0,D2067+(B2068/1000000-$H$14)*$H$5))</f>
        <v>37.212627349080115</v>
      </c>
      <c r="E2068" s="42">
        <f>MAX(0,_xlfn.IFS(B2068/1000000&gt;$H$13,D2067+(B2068/1000000-$H$13)*$H$4-$H$8,B2068/1000000&lt;=$H$13,0))</f>
        <v>0</v>
      </c>
      <c r="F2068" s="17"/>
    </row>
    <row r="2069" spans="1:6" x14ac:dyDescent="0.25">
      <c r="A2069" s="2">
        <v>43917.125</v>
      </c>
      <c r="B2069" s="24">
        <v>2480463.4909999999</v>
      </c>
      <c r="C2069" s="39" cm="1">
        <f t="array" ref="C2069">_xlfn.IFS(B2069/1000000&gt;$H$13,$H$13*1000000,B2069/1000000&gt;$H$14,B2069,B2069/1000000&lt;=$H$14,B2069+(D2068-D2069)*$H$3*1000000)</f>
        <v>2480463.4909999999</v>
      </c>
      <c r="D2069" s="42" cm="1">
        <f t="array" ref="D2069">_xlfn.IFS(B2069/1000000&gt;$H$13,MIN($H$8,D2068+(B2069/1000000-$H$13)*$H$4),B2069/1000000&gt;$H$14,D2068,B2069/1000000&lt;=$H$14,MAX(0,D2068+(B2069/1000000-$H$14)*$H$5))</f>
        <v>37.212627349080115</v>
      </c>
      <c r="E2069" s="42">
        <f>MAX(0,_xlfn.IFS(B2069/1000000&gt;$H$13,D2068+(B2069/1000000-$H$13)*$H$4-$H$8,B2069/1000000&lt;=$H$13,0))</f>
        <v>0</v>
      </c>
      <c r="F2069" s="17"/>
    </row>
    <row r="2070" spans="1:6" x14ac:dyDescent="0.25">
      <c r="A2070" s="2">
        <v>43917.166666666701</v>
      </c>
      <c r="B2070" s="24">
        <v>2361498.0610000002</v>
      </c>
      <c r="C2070" s="39" cm="1">
        <f t="array" ref="C2070">_xlfn.IFS(B2070/1000000&gt;$H$13,$H$13*1000000,B2070/1000000&gt;$H$14,B2070,B2070/1000000&lt;=$H$14,B2070+(D2069-D2070)*$H$3*1000000)</f>
        <v>2361498.0610000002</v>
      </c>
      <c r="D2070" s="42" cm="1">
        <f t="array" ref="D2070">_xlfn.IFS(B2070/1000000&gt;$H$13,MIN($H$8,D2069+(B2070/1000000-$H$13)*$H$4),B2070/1000000&gt;$H$14,D2069,B2070/1000000&lt;=$H$14,MAX(0,D2069+(B2070/1000000-$H$14)*$H$5))</f>
        <v>37.212627349080115</v>
      </c>
      <c r="E2070" s="42">
        <f>MAX(0,_xlfn.IFS(B2070/1000000&gt;$H$13,D2069+(B2070/1000000-$H$13)*$H$4-$H$8,B2070/1000000&lt;=$H$13,0))</f>
        <v>0</v>
      </c>
      <c r="F2070" s="17"/>
    </row>
    <row r="2071" spans="1:6" x14ac:dyDescent="0.25">
      <c r="A2071" s="2">
        <v>43917.208333333299</v>
      </c>
      <c r="B2071" s="24">
        <v>2273501.6510000001</v>
      </c>
      <c r="C2071" s="39" cm="1">
        <f t="array" ref="C2071">_xlfn.IFS(B2071/1000000&gt;$H$13,$H$13*1000000,B2071/1000000&gt;$H$14,B2071,B2071/1000000&lt;=$H$14,B2071+(D2070-D2071)*$H$3*1000000)</f>
        <v>2273501.6510000001</v>
      </c>
      <c r="D2071" s="42" cm="1">
        <f t="array" ref="D2071">_xlfn.IFS(B2071/1000000&gt;$H$13,MIN($H$8,D2070+(B2071/1000000-$H$13)*$H$4),B2071/1000000&gt;$H$14,D2070,B2071/1000000&lt;=$H$14,MAX(0,D2070+(B2071/1000000-$H$14)*$H$5))</f>
        <v>37.212627349080115</v>
      </c>
      <c r="E2071" s="42">
        <f>MAX(0,_xlfn.IFS(B2071/1000000&gt;$H$13,D2070+(B2071/1000000-$H$13)*$H$4-$H$8,B2071/1000000&lt;=$H$13,0))</f>
        <v>0</v>
      </c>
      <c r="F2071" s="17"/>
    </row>
    <row r="2072" spans="1:6" x14ac:dyDescent="0.25">
      <c r="A2072" s="2">
        <v>43917.25</v>
      </c>
      <c r="B2072" s="24">
        <v>2160259.4470000002</v>
      </c>
      <c r="C2072" s="39" cm="1">
        <f t="array" ref="C2072">_xlfn.IFS(B2072/1000000&gt;$H$13,$H$13*1000000,B2072/1000000&gt;$H$14,B2072,B2072/1000000&lt;=$H$14,B2072+(D2071-D2072)*$H$3*1000000)</f>
        <v>2160259.4470000002</v>
      </c>
      <c r="D2072" s="42" cm="1">
        <f t="array" ref="D2072">_xlfn.IFS(B2072/1000000&gt;$H$13,MIN($H$8,D2071+(B2072/1000000-$H$13)*$H$4),B2072/1000000&gt;$H$14,D2071,B2072/1000000&lt;=$H$14,MAX(0,D2071+(B2072/1000000-$H$14)*$H$5))</f>
        <v>37.212627349080115</v>
      </c>
      <c r="E2072" s="42">
        <f>MAX(0,_xlfn.IFS(B2072/1000000&gt;$H$13,D2071+(B2072/1000000-$H$13)*$H$4-$H$8,B2072/1000000&lt;=$H$13,0))</f>
        <v>0</v>
      </c>
      <c r="F2072" s="17"/>
    </row>
    <row r="2073" spans="1:6" x14ac:dyDescent="0.25">
      <c r="A2073" s="2">
        <v>43917.291666666701</v>
      </c>
      <c r="B2073" s="24">
        <v>2050275.753</v>
      </c>
      <c r="C2073" s="39" cm="1">
        <f t="array" ref="C2073">_xlfn.IFS(B2073/1000000&gt;$H$13,$H$13*1000000,B2073/1000000&gt;$H$14,B2073,B2073/1000000&lt;=$H$14,B2073+(D2072-D2073)*$H$3*1000000)</f>
        <v>2050275.753</v>
      </c>
      <c r="D2073" s="42" cm="1">
        <f t="array" ref="D2073">_xlfn.IFS(B2073/1000000&gt;$H$13,MIN($H$8,D2072+(B2073/1000000-$H$13)*$H$4),B2073/1000000&gt;$H$14,D2072,B2073/1000000&lt;=$H$14,MAX(0,D2072+(B2073/1000000-$H$14)*$H$5))</f>
        <v>37.212627349080115</v>
      </c>
      <c r="E2073" s="42">
        <f>MAX(0,_xlfn.IFS(B2073/1000000&gt;$H$13,D2072+(B2073/1000000-$H$13)*$H$4-$H$8,B2073/1000000&lt;=$H$13,0))</f>
        <v>0</v>
      </c>
      <c r="F2073" s="17"/>
    </row>
    <row r="2074" spans="1:6" x14ac:dyDescent="0.25">
      <c r="A2074" s="2">
        <v>43917.333333333299</v>
      </c>
      <c r="B2074" s="24">
        <v>1647688.6329999999</v>
      </c>
      <c r="C2074" s="39" cm="1">
        <f t="array" ref="C2074">_xlfn.IFS(B2074/1000000&gt;$H$13,$H$13*1000000,B2074/1000000&gt;$H$14,B2074,B2074/1000000&lt;=$H$14,B2074+(D2073-D2074)*$H$3*1000000)</f>
        <v>1647688.6329999999</v>
      </c>
      <c r="D2074" s="42" cm="1">
        <f t="array" ref="D2074">_xlfn.IFS(B2074/1000000&gt;$H$13,MIN($H$8,D2073+(B2074/1000000-$H$13)*$H$4),B2074/1000000&gt;$H$14,D2073,B2074/1000000&lt;=$H$14,MAX(0,D2073+(B2074/1000000-$H$14)*$H$5))</f>
        <v>37.212627349080115</v>
      </c>
      <c r="E2074" s="42">
        <f>MAX(0,_xlfn.IFS(B2074/1000000&gt;$H$13,D2073+(B2074/1000000-$H$13)*$H$4-$H$8,B2074/1000000&lt;=$H$13,0))</f>
        <v>0</v>
      </c>
      <c r="F2074" s="17"/>
    </row>
    <row r="2075" spans="1:6" x14ac:dyDescent="0.25">
      <c r="A2075" s="2">
        <v>43917.375</v>
      </c>
      <c r="B2075" s="24">
        <v>1342946.449</v>
      </c>
      <c r="C2075" s="39" cm="1">
        <f t="array" ref="C2075">_xlfn.IFS(B2075/1000000&gt;$H$13,$H$13*1000000,B2075/1000000&gt;$H$14,B2075,B2075/1000000&lt;=$H$14,B2075+(D2074-D2075)*$H$3*1000000)</f>
        <v>1499999.9999999616</v>
      </c>
      <c r="D2075" s="42" cm="1">
        <f t="array" ref="D2075">_xlfn.IFS(B2075/1000000&gt;$H$13,MIN($H$8,D2074+(B2075/1000000-$H$13)*$H$4),B2075/1000000&gt;$H$14,D2074,B2075/1000000&lt;=$H$14,MAX(0,D2074+(B2075/1000000-$H$14)*$H$5))</f>
        <v>37.204774671530117</v>
      </c>
      <c r="E2075" s="42">
        <f>MAX(0,_xlfn.IFS(B2075/1000000&gt;$H$13,D2074+(B2075/1000000-$H$13)*$H$4-$H$8,B2075/1000000&lt;=$H$13,0))</f>
        <v>0</v>
      </c>
      <c r="F2075" s="17"/>
    </row>
    <row r="2076" spans="1:6" x14ac:dyDescent="0.25">
      <c r="A2076" s="2">
        <v>43917.416666666701</v>
      </c>
      <c r="B2076" s="24">
        <v>1332371.041</v>
      </c>
      <c r="C2076" s="39" cm="1">
        <f t="array" ref="C2076">_xlfn.IFS(B2076/1000000&gt;$H$13,$H$13*1000000,B2076/1000000&gt;$H$14,B2076,B2076/1000000&lt;=$H$14,B2076+(D2075-D2076)*$H$3*1000000)</f>
        <v>1500000.0000000123</v>
      </c>
      <c r="D2076" s="42" cm="1">
        <f t="array" ref="D2076">_xlfn.IFS(B2076/1000000&gt;$H$13,MIN($H$8,D2075+(B2076/1000000-$H$13)*$H$4),B2076/1000000&gt;$H$14,D2075,B2076/1000000&lt;=$H$14,MAX(0,D2075+(B2076/1000000-$H$14)*$H$5))</f>
        <v>37.196393223580117</v>
      </c>
      <c r="E2076" s="42">
        <f>MAX(0,_xlfn.IFS(B2076/1000000&gt;$H$13,D2075+(B2076/1000000-$H$13)*$H$4-$H$8,B2076/1000000&lt;=$H$13,0))</f>
        <v>0</v>
      </c>
      <c r="F2076" s="17"/>
    </row>
    <row r="2077" spans="1:6" x14ac:dyDescent="0.25">
      <c r="A2077" s="2">
        <v>43917.458333333299</v>
      </c>
      <c r="B2077" s="24">
        <v>1586573.3559999999</v>
      </c>
      <c r="C2077" s="39" cm="1">
        <f t="array" ref="C2077">_xlfn.IFS(B2077/1000000&gt;$H$13,$H$13*1000000,B2077/1000000&gt;$H$14,B2077,B2077/1000000&lt;=$H$14,B2077+(D2076-D2077)*$H$3*1000000)</f>
        <v>1586573.3559999999</v>
      </c>
      <c r="D2077" s="42" cm="1">
        <f t="array" ref="D2077">_xlfn.IFS(B2077/1000000&gt;$H$13,MIN($H$8,D2076+(B2077/1000000-$H$13)*$H$4),B2077/1000000&gt;$H$14,D2076,B2077/1000000&lt;=$H$14,MAX(0,D2076+(B2077/1000000-$H$14)*$H$5))</f>
        <v>37.196393223580117</v>
      </c>
      <c r="E2077" s="42">
        <f>MAX(0,_xlfn.IFS(B2077/1000000&gt;$H$13,D2076+(B2077/1000000-$H$13)*$H$4-$H$8,B2077/1000000&lt;=$H$13,0))</f>
        <v>0</v>
      </c>
      <c r="F2077" s="17"/>
    </row>
    <row r="2078" spans="1:6" x14ac:dyDescent="0.25">
      <c r="A2078" s="2">
        <v>43917.5</v>
      </c>
      <c r="B2078" s="24">
        <v>1764627.6359999999</v>
      </c>
      <c r="C2078" s="39" cm="1">
        <f t="array" ref="C2078">_xlfn.IFS(B2078/1000000&gt;$H$13,$H$13*1000000,B2078/1000000&gt;$H$14,B2078,B2078/1000000&lt;=$H$14,B2078+(D2077-D2078)*$H$3*1000000)</f>
        <v>1764627.6359999999</v>
      </c>
      <c r="D2078" s="42" cm="1">
        <f t="array" ref="D2078">_xlfn.IFS(B2078/1000000&gt;$H$13,MIN($H$8,D2077+(B2078/1000000-$H$13)*$H$4),B2078/1000000&gt;$H$14,D2077,B2078/1000000&lt;=$H$14,MAX(0,D2077+(B2078/1000000-$H$14)*$H$5))</f>
        <v>37.196393223580117</v>
      </c>
      <c r="E2078" s="42">
        <f>MAX(0,_xlfn.IFS(B2078/1000000&gt;$H$13,D2077+(B2078/1000000-$H$13)*$H$4-$H$8,B2078/1000000&lt;=$H$13,0))</f>
        <v>0</v>
      </c>
      <c r="F2078" s="17"/>
    </row>
    <row r="2079" spans="1:6" x14ac:dyDescent="0.25">
      <c r="A2079" s="2">
        <v>43917.541666666701</v>
      </c>
      <c r="B2079" s="24">
        <v>1983025.8230000001</v>
      </c>
      <c r="C2079" s="39" cm="1">
        <f t="array" ref="C2079">_xlfn.IFS(B2079/1000000&gt;$H$13,$H$13*1000000,B2079/1000000&gt;$H$14,B2079,B2079/1000000&lt;=$H$14,B2079+(D2078-D2079)*$H$3*1000000)</f>
        <v>1983025.8230000001</v>
      </c>
      <c r="D2079" s="42" cm="1">
        <f t="array" ref="D2079">_xlfn.IFS(B2079/1000000&gt;$H$13,MIN($H$8,D2078+(B2079/1000000-$H$13)*$H$4),B2079/1000000&gt;$H$14,D2078,B2079/1000000&lt;=$H$14,MAX(0,D2078+(B2079/1000000-$H$14)*$H$5))</f>
        <v>37.196393223580117</v>
      </c>
      <c r="E2079" s="42">
        <f>MAX(0,_xlfn.IFS(B2079/1000000&gt;$H$13,D2078+(B2079/1000000-$H$13)*$H$4-$H$8,B2079/1000000&lt;=$H$13,0))</f>
        <v>0</v>
      </c>
      <c r="F2079" s="17"/>
    </row>
    <row r="2080" spans="1:6" x14ac:dyDescent="0.25">
      <c r="A2080" s="2">
        <v>43917.583333333299</v>
      </c>
      <c r="B2080" s="24">
        <v>2095436.7239999999</v>
      </c>
      <c r="C2080" s="39" cm="1">
        <f t="array" ref="C2080">_xlfn.IFS(B2080/1000000&gt;$H$13,$H$13*1000000,B2080/1000000&gt;$H$14,B2080,B2080/1000000&lt;=$H$14,B2080+(D2079-D2080)*$H$3*1000000)</f>
        <v>2095436.7239999999</v>
      </c>
      <c r="D2080" s="42" cm="1">
        <f t="array" ref="D2080">_xlfn.IFS(B2080/1000000&gt;$H$13,MIN($H$8,D2079+(B2080/1000000-$H$13)*$H$4),B2080/1000000&gt;$H$14,D2079,B2080/1000000&lt;=$H$14,MAX(0,D2079+(B2080/1000000-$H$14)*$H$5))</f>
        <v>37.196393223580117</v>
      </c>
      <c r="E2080" s="42">
        <f>MAX(0,_xlfn.IFS(B2080/1000000&gt;$H$13,D2079+(B2080/1000000-$H$13)*$H$4-$H$8,B2080/1000000&lt;=$H$13,0))</f>
        <v>0</v>
      </c>
      <c r="F2080" s="17"/>
    </row>
    <row r="2081" spans="1:6" x14ac:dyDescent="0.25">
      <c r="A2081" s="2">
        <v>43917.625</v>
      </c>
      <c r="B2081" s="24">
        <v>2184981.267</v>
      </c>
      <c r="C2081" s="39" cm="1">
        <f t="array" ref="C2081">_xlfn.IFS(B2081/1000000&gt;$H$13,$H$13*1000000,B2081/1000000&gt;$H$14,B2081,B2081/1000000&lt;=$H$14,B2081+(D2080-D2081)*$H$3*1000000)</f>
        <v>2184981.267</v>
      </c>
      <c r="D2081" s="42" cm="1">
        <f t="array" ref="D2081">_xlfn.IFS(B2081/1000000&gt;$H$13,MIN($H$8,D2080+(B2081/1000000-$H$13)*$H$4),B2081/1000000&gt;$H$14,D2080,B2081/1000000&lt;=$H$14,MAX(0,D2080+(B2081/1000000-$H$14)*$H$5))</f>
        <v>37.196393223580117</v>
      </c>
      <c r="E2081" s="42">
        <f>MAX(0,_xlfn.IFS(B2081/1000000&gt;$H$13,D2080+(B2081/1000000-$H$13)*$H$4-$H$8,B2081/1000000&lt;=$H$13,0))</f>
        <v>0</v>
      </c>
      <c r="F2081" s="17"/>
    </row>
    <row r="2082" spans="1:6" x14ac:dyDescent="0.25">
      <c r="A2082" s="2">
        <v>43917.666666666701</v>
      </c>
      <c r="B2082" s="24">
        <v>2292996.7799999998</v>
      </c>
      <c r="C2082" s="39" cm="1">
        <f t="array" ref="C2082">_xlfn.IFS(B2082/1000000&gt;$H$13,$H$13*1000000,B2082/1000000&gt;$H$14,B2082,B2082/1000000&lt;=$H$14,B2082+(D2081-D2082)*$H$3*1000000)</f>
        <v>2292996.7799999998</v>
      </c>
      <c r="D2082" s="42" cm="1">
        <f t="array" ref="D2082">_xlfn.IFS(B2082/1000000&gt;$H$13,MIN($H$8,D2081+(B2082/1000000-$H$13)*$H$4),B2082/1000000&gt;$H$14,D2081,B2082/1000000&lt;=$H$14,MAX(0,D2081+(B2082/1000000-$H$14)*$H$5))</f>
        <v>37.196393223580117</v>
      </c>
      <c r="E2082" s="42">
        <f>MAX(0,_xlfn.IFS(B2082/1000000&gt;$H$13,D2081+(B2082/1000000-$H$13)*$H$4-$H$8,B2082/1000000&lt;=$H$13,0))</f>
        <v>0</v>
      </c>
      <c r="F2082" s="17"/>
    </row>
    <row r="2083" spans="1:6" x14ac:dyDescent="0.25">
      <c r="A2083" s="2">
        <v>43917.708333333299</v>
      </c>
      <c r="B2083" s="24">
        <v>2324052.5469999998</v>
      </c>
      <c r="C2083" s="39" cm="1">
        <f t="array" ref="C2083">_xlfn.IFS(B2083/1000000&gt;$H$13,$H$13*1000000,B2083/1000000&gt;$H$14,B2083,B2083/1000000&lt;=$H$14,B2083+(D2082-D2083)*$H$3*1000000)</f>
        <v>2324052.5469999998</v>
      </c>
      <c r="D2083" s="42" cm="1">
        <f t="array" ref="D2083">_xlfn.IFS(B2083/1000000&gt;$H$13,MIN($H$8,D2082+(B2083/1000000-$H$13)*$H$4),B2083/1000000&gt;$H$14,D2082,B2083/1000000&lt;=$H$14,MAX(0,D2082+(B2083/1000000-$H$14)*$H$5))</f>
        <v>37.196393223580117</v>
      </c>
      <c r="E2083" s="42">
        <f>MAX(0,_xlfn.IFS(B2083/1000000&gt;$H$13,D2082+(B2083/1000000-$H$13)*$H$4-$H$8,B2083/1000000&lt;=$H$13,0))</f>
        <v>0</v>
      </c>
      <c r="F2083" s="17"/>
    </row>
    <row r="2084" spans="1:6" x14ac:dyDescent="0.25">
      <c r="A2084" s="2">
        <v>43917.75</v>
      </c>
      <c r="B2084" s="24">
        <v>2514863.2930000001</v>
      </c>
      <c r="C2084" s="39" cm="1">
        <f t="array" ref="C2084">_xlfn.IFS(B2084/1000000&gt;$H$13,$H$13*1000000,B2084/1000000&gt;$H$14,B2084,B2084/1000000&lt;=$H$14,B2084+(D2083-D2084)*$H$3*1000000)</f>
        <v>2514863.2930000001</v>
      </c>
      <c r="D2084" s="42" cm="1">
        <f t="array" ref="D2084">_xlfn.IFS(B2084/1000000&gt;$H$13,MIN($H$8,D2083+(B2084/1000000-$H$13)*$H$4),B2084/1000000&gt;$H$14,D2083,B2084/1000000&lt;=$H$14,MAX(0,D2083+(B2084/1000000-$H$14)*$H$5))</f>
        <v>37.196393223580117</v>
      </c>
      <c r="E2084" s="42">
        <f>MAX(0,_xlfn.IFS(B2084/1000000&gt;$H$13,D2083+(B2084/1000000-$H$13)*$H$4-$H$8,B2084/1000000&lt;=$H$13,0))</f>
        <v>0</v>
      </c>
      <c r="F2084" s="17"/>
    </row>
    <row r="2085" spans="1:6" x14ac:dyDescent="0.25">
      <c r="A2085" s="2">
        <v>43917.791666666701</v>
      </c>
      <c r="B2085" s="24">
        <v>3049892.8390000002</v>
      </c>
      <c r="C2085" s="39" cm="1">
        <f t="array" ref="C2085">_xlfn.IFS(B2085/1000000&gt;$H$13,$H$13*1000000,B2085/1000000&gt;$H$14,B2085,B2085/1000000&lt;=$H$14,B2085+(D2084-D2085)*$H$3*1000000)</f>
        <v>3049892.8390000002</v>
      </c>
      <c r="D2085" s="42" cm="1">
        <f t="array" ref="D2085">_xlfn.IFS(B2085/1000000&gt;$H$13,MIN($H$8,D2084+(B2085/1000000-$H$13)*$H$4),B2085/1000000&gt;$H$14,D2084,B2085/1000000&lt;=$H$14,MAX(0,D2084+(B2085/1000000-$H$14)*$H$5))</f>
        <v>37.196393223580117</v>
      </c>
      <c r="E2085" s="42">
        <f>MAX(0,_xlfn.IFS(B2085/1000000&gt;$H$13,D2084+(B2085/1000000-$H$13)*$H$4-$H$8,B2085/1000000&lt;=$H$13,0))</f>
        <v>0</v>
      </c>
      <c r="F2085" s="17"/>
    </row>
    <row r="2086" spans="1:6" x14ac:dyDescent="0.25">
      <c r="A2086" s="2">
        <v>43917.833333333299</v>
      </c>
      <c r="B2086" s="24">
        <v>3514505.8160000001</v>
      </c>
      <c r="C2086" s="39" cm="1">
        <f t="array" ref="C2086">_xlfn.IFS(B2086/1000000&gt;$H$13,$H$13*1000000,B2086/1000000&gt;$H$14,B2086,B2086/1000000&lt;=$H$14,B2086+(D2085-D2086)*$H$3*1000000)</f>
        <v>3514505.8160000001</v>
      </c>
      <c r="D2086" s="42" cm="1">
        <f t="array" ref="D2086">_xlfn.IFS(B2086/1000000&gt;$H$13,MIN($H$8,D2085+(B2086/1000000-$H$13)*$H$4),B2086/1000000&gt;$H$14,D2085,B2086/1000000&lt;=$H$14,MAX(0,D2085+(B2086/1000000-$H$14)*$H$5))</f>
        <v>37.196393223580117</v>
      </c>
      <c r="E2086" s="42">
        <f>MAX(0,_xlfn.IFS(B2086/1000000&gt;$H$13,D2085+(B2086/1000000-$H$13)*$H$4-$H$8,B2086/1000000&lt;=$H$13,0))</f>
        <v>0</v>
      </c>
      <c r="F2086" s="17"/>
    </row>
    <row r="2087" spans="1:6" x14ac:dyDescent="0.25">
      <c r="A2087" s="2">
        <v>43917.875</v>
      </c>
      <c r="B2087" s="24">
        <v>3850044.8420000002</v>
      </c>
      <c r="C2087" s="39" cm="1">
        <f t="array" ref="C2087">_xlfn.IFS(B2087/1000000&gt;$H$13,$H$13*1000000,B2087/1000000&gt;$H$14,B2087,B2087/1000000&lt;=$H$14,B2087+(D2086-D2087)*$H$3*1000000)</f>
        <v>3850044.8420000002</v>
      </c>
      <c r="D2087" s="42" cm="1">
        <f t="array" ref="D2087">_xlfn.IFS(B2087/1000000&gt;$H$13,MIN($H$8,D2086+(B2087/1000000-$H$13)*$H$4),B2087/1000000&gt;$H$14,D2086,B2087/1000000&lt;=$H$14,MAX(0,D2086+(B2087/1000000-$H$14)*$H$5))</f>
        <v>37.196393223580117</v>
      </c>
      <c r="E2087" s="42">
        <f>MAX(0,_xlfn.IFS(B2087/1000000&gt;$H$13,D2086+(B2087/1000000-$H$13)*$H$4-$H$8,B2087/1000000&lt;=$H$13,0))</f>
        <v>0</v>
      </c>
      <c r="F2087" s="17"/>
    </row>
    <row r="2088" spans="1:6" x14ac:dyDescent="0.25">
      <c r="A2088" s="2">
        <v>43917.916666666701</v>
      </c>
      <c r="B2088" s="24">
        <v>3937466.398</v>
      </c>
      <c r="C2088" s="39" cm="1">
        <f t="array" ref="C2088">_xlfn.IFS(B2088/1000000&gt;$H$13,$H$13*1000000,B2088/1000000&gt;$H$14,B2088,B2088/1000000&lt;=$H$14,B2088+(D2087-D2088)*$H$3*1000000)</f>
        <v>3937466.398</v>
      </c>
      <c r="D2088" s="42" cm="1">
        <f t="array" ref="D2088">_xlfn.IFS(B2088/1000000&gt;$H$13,MIN($H$8,D2087+(B2088/1000000-$H$13)*$H$4),B2088/1000000&gt;$H$14,D2087,B2088/1000000&lt;=$H$14,MAX(0,D2087+(B2088/1000000-$H$14)*$H$5))</f>
        <v>37.196393223580117</v>
      </c>
      <c r="E2088" s="42">
        <f>MAX(0,_xlfn.IFS(B2088/1000000&gt;$H$13,D2087+(B2088/1000000-$H$13)*$H$4-$H$8,B2088/1000000&lt;=$H$13,0))</f>
        <v>0</v>
      </c>
      <c r="F2088" s="17"/>
    </row>
    <row r="2089" spans="1:6" x14ac:dyDescent="0.25">
      <c r="A2089" s="2">
        <v>43917.958333333299</v>
      </c>
      <c r="B2089" s="24">
        <v>4114374.2390000001</v>
      </c>
      <c r="C2089" s="39" cm="1">
        <f t="array" ref="C2089">_xlfn.IFS(B2089/1000000&gt;$H$13,$H$13*1000000,B2089/1000000&gt;$H$14,B2089,B2089/1000000&lt;=$H$14,B2089+(D2088-D2089)*$H$3*1000000)</f>
        <v>4114374.2390000001</v>
      </c>
      <c r="D2089" s="42" cm="1">
        <f t="array" ref="D2089">_xlfn.IFS(B2089/1000000&gt;$H$13,MIN($H$8,D2088+(B2089/1000000-$H$13)*$H$4),B2089/1000000&gt;$H$14,D2088,B2089/1000000&lt;=$H$14,MAX(0,D2088+(B2089/1000000-$H$14)*$H$5))</f>
        <v>37.196393223580117</v>
      </c>
      <c r="E2089" s="42">
        <f>MAX(0,_xlfn.IFS(B2089/1000000&gt;$H$13,D2088+(B2089/1000000-$H$13)*$H$4-$H$8,B2089/1000000&lt;=$H$13,0))</f>
        <v>0</v>
      </c>
      <c r="F2089" s="17"/>
    </row>
    <row r="2090" spans="1:6" x14ac:dyDescent="0.25">
      <c r="A2090" s="2">
        <v>43918</v>
      </c>
      <c r="B2090" s="24">
        <v>4167403.4670000002</v>
      </c>
      <c r="C2090" s="39" cm="1">
        <f t="array" ref="C2090">_xlfn.IFS(B2090/1000000&gt;$H$13,$H$13*1000000,B2090/1000000&gt;$H$14,B2090,B2090/1000000&lt;=$H$14,B2090+(D2089-D2090)*$H$3*1000000)</f>
        <v>4167403.4670000002</v>
      </c>
      <c r="D2090" s="42" cm="1">
        <f t="array" ref="D2090">_xlfn.IFS(B2090/1000000&gt;$H$13,MIN($H$8,D2089+(B2090/1000000-$H$13)*$H$4),B2090/1000000&gt;$H$14,D2089,B2090/1000000&lt;=$H$14,MAX(0,D2089+(B2090/1000000-$H$14)*$H$5))</f>
        <v>37.196393223580117</v>
      </c>
      <c r="E2090" s="42">
        <f>MAX(0,_xlfn.IFS(B2090/1000000&gt;$H$13,D2089+(B2090/1000000-$H$13)*$H$4-$H$8,B2090/1000000&lt;=$H$13,0))</f>
        <v>0</v>
      </c>
      <c r="F2090" s="17"/>
    </row>
    <row r="2091" spans="1:6" x14ac:dyDescent="0.25">
      <c r="A2091" s="2">
        <v>43918.041666666701</v>
      </c>
      <c r="B2091" s="24">
        <v>4343812.074</v>
      </c>
      <c r="C2091" s="39" cm="1">
        <f t="array" ref="C2091">_xlfn.IFS(B2091/1000000&gt;$H$13,$H$13*1000000,B2091/1000000&gt;$H$14,B2091,B2091/1000000&lt;=$H$14,B2091+(D2090-D2091)*$H$3*1000000)</f>
        <v>4343812.074</v>
      </c>
      <c r="D2091" s="42" cm="1">
        <f t="array" ref="D2091">_xlfn.IFS(B2091/1000000&gt;$H$13,MIN($H$8,D2090+(B2091/1000000-$H$13)*$H$4),B2091/1000000&gt;$H$14,D2090,B2091/1000000&lt;=$H$14,MAX(0,D2090+(B2091/1000000-$H$14)*$H$5))</f>
        <v>37.196393223580117</v>
      </c>
      <c r="E2091" s="42">
        <f>MAX(0,_xlfn.IFS(B2091/1000000&gt;$H$13,D2090+(B2091/1000000-$H$13)*$H$4-$H$8,B2091/1000000&lt;=$H$13,0))</f>
        <v>0</v>
      </c>
      <c r="F2091" s="17"/>
    </row>
    <row r="2092" spans="1:6" x14ac:dyDescent="0.25">
      <c r="A2092" s="2">
        <v>43918.083333333299</v>
      </c>
      <c r="B2092" s="24">
        <v>4513138.9330000002</v>
      </c>
      <c r="C2092" s="39" cm="1">
        <f t="array" ref="C2092">_xlfn.IFS(B2092/1000000&gt;$H$13,$H$13*1000000,B2092/1000000&gt;$H$14,B2092,B2092/1000000&lt;=$H$14,B2092+(D2091-D2092)*$H$3*1000000)</f>
        <v>4500000</v>
      </c>
      <c r="D2092" s="42" cm="1">
        <f t="array" ref="D2092">_xlfn.IFS(B2092/1000000&gt;$H$13,MIN($H$8,D2091+(B2092/1000000-$H$13)*$H$4),B2092/1000000&gt;$H$14,D2091,B2092/1000000&lt;=$H$14,MAX(0,D2091+(B2092/1000000-$H$14)*$H$5))</f>
        <v>37.196656002240118</v>
      </c>
      <c r="E2092" s="42">
        <f>MAX(0,_xlfn.IFS(B2092/1000000&gt;$H$13,D2091+(B2092/1000000-$H$13)*$H$4-$H$8,B2092/1000000&lt;=$H$13,0))</f>
        <v>0</v>
      </c>
      <c r="F2092" s="17"/>
    </row>
    <row r="2093" spans="1:6" x14ac:dyDescent="0.25">
      <c r="A2093" s="2">
        <v>43918.125</v>
      </c>
      <c r="B2093" s="24">
        <v>4595717.59</v>
      </c>
      <c r="C2093" s="39" cm="1">
        <f t="array" ref="C2093">_xlfn.IFS(B2093/1000000&gt;$H$13,$H$13*1000000,B2093/1000000&gt;$H$14,B2093,B2093/1000000&lt;=$H$14,B2093+(D2092-D2093)*$H$3*1000000)</f>
        <v>4500000</v>
      </c>
      <c r="D2093" s="42" cm="1">
        <f t="array" ref="D2093">_xlfn.IFS(B2093/1000000&gt;$H$13,MIN($H$8,D2092+(B2093/1000000-$H$13)*$H$4),B2093/1000000&gt;$H$14,D2092,B2093/1000000&lt;=$H$14,MAX(0,D2092+(B2093/1000000-$H$14)*$H$5))</f>
        <v>37.198570354040115</v>
      </c>
      <c r="E2093" s="42">
        <f>MAX(0,_xlfn.IFS(B2093/1000000&gt;$H$13,D2092+(B2093/1000000-$H$13)*$H$4-$H$8,B2093/1000000&lt;=$H$13,0))</f>
        <v>0</v>
      </c>
      <c r="F2093" s="17"/>
    </row>
    <row r="2094" spans="1:6" x14ac:dyDescent="0.25">
      <c r="A2094" s="2">
        <v>43918.166666666701</v>
      </c>
      <c r="B2094" s="24">
        <v>4676716.1710000001</v>
      </c>
      <c r="C2094" s="39" cm="1">
        <f t="array" ref="C2094">_xlfn.IFS(B2094/1000000&gt;$H$13,$H$13*1000000,B2094/1000000&gt;$H$14,B2094,B2094/1000000&lt;=$H$14,B2094+(D2093-D2094)*$H$3*1000000)</f>
        <v>4500000</v>
      </c>
      <c r="D2094" s="42" cm="1">
        <f t="array" ref="D2094">_xlfn.IFS(B2094/1000000&gt;$H$13,MIN($H$8,D2093+(B2094/1000000-$H$13)*$H$4),B2094/1000000&gt;$H$14,D2093,B2094/1000000&lt;=$H$14,MAX(0,D2093+(B2094/1000000-$H$14)*$H$5))</f>
        <v>37.202104677460113</v>
      </c>
      <c r="E2094" s="42">
        <f>MAX(0,_xlfn.IFS(B2094/1000000&gt;$H$13,D2093+(B2094/1000000-$H$13)*$H$4-$H$8,B2094/1000000&lt;=$H$13,0))</f>
        <v>0</v>
      </c>
      <c r="F2094" s="17"/>
    </row>
    <row r="2095" spans="1:6" x14ac:dyDescent="0.25">
      <c r="A2095" s="2">
        <v>43918.208333333299</v>
      </c>
      <c r="B2095" s="24">
        <v>4455935.3459999999</v>
      </c>
      <c r="C2095" s="39" cm="1">
        <f t="array" ref="C2095">_xlfn.IFS(B2095/1000000&gt;$H$13,$H$13*1000000,B2095/1000000&gt;$H$14,B2095,B2095/1000000&lt;=$H$14,B2095+(D2094-D2095)*$H$3*1000000)</f>
        <v>4455935.3459999999</v>
      </c>
      <c r="D2095" s="42" cm="1">
        <f t="array" ref="D2095">_xlfn.IFS(B2095/1000000&gt;$H$13,MIN($H$8,D2094+(B2095/1000000-$H$13)*$H$4),B2095/1000000&gt;$H$14,D2094,B2095/1000000&lt;=$H$14,MAX(0,D2094+(B2095/1000000-$H$14)*$H$5))</f>
        <v>37.202104677460113</v>
      </c>
      <c r="E2095" s="42">
        <f>MAX(0,_xlfn.IFS(B2095/1000000&gt;$H$13,D2094+(B2095/1000000-$H$13)*$H$4-$H$8,B2095/1000000&lt;=$H$13,0))</f>
        <v>0</v>
      </c>
      <c r="F2095" s="17"/>
    </row>
    <row r="2096" spans="1:6" x14ac:dyDescent="0.25">
      <c r="A2096" s="2">
        <v>43918.25</v>
      </c>
      <c r="B2096" s="24">
        <v>4368547.8269999996</v>
      </c>
      <c r="C2096" s="39" cm="1">
        <f t="array" ref="C2096">_xlfn.IFS(B2096/1000000&gt;$H$13,$H$13*1000000,B2096/1000000&gt;$H$14,B2096,B2096/1000000&lt;=$H$14,B2096+(D2095-D2096)*$H$3*1000000)</f>
        <v>4368547.8269999996</v>
      </c>
      <c r="D2096" s="42" cm="1">
        <f t="array" ref="D2096">_xlfn.IFS(B2096/1000000&gt;$H$13,MIN($H$8,D2095+(B2096/1000000-$H$13)*$H$4),B2096/1000000&gt;$H$14,D2095,B2096/1000000&lt;=$H$14,MAX(0,D2095+(B2096/1000000-$H$14)*$H$5))</f>
        <v>37.202104677460113</v>
      </c>
      <c r="E2096" s="42">
        <f>MAX(0,_xlfn.IFS(B2096/1000000&gt;$H$13,D2095+(B2096/1000000-$H$13)*$H$4-$H$8,B2096/1000000&lt;=$H$13,0))</f>
        <v>0</v>
      </c>
      <c r="F2096" s="17"/>
    </row>
    <row r="2097" spans="1:6" x14ac:dyDescent="0.25">
      <c r="A2097" s="2">
        <v>43918.291666666701</v>
      </c>
      <c r="B2097" s="24">
        <v>4105783.7590000001</v>
      </c>
      <c r="C2097" s="39" cm="1">
        <f t="array" ref="C2097">_xlfn.IFS(B2097/1000000&gt;$H$13,$H$13*1000000,B2097/1000000&gt;$H$14,B2097,B2097/1000000&lt;=$H$14,B2097+(D2096-D2097)*$H$3*1000000)</f>
        <v>4105783.7590000001</v>
      </c>
      <c r="D2097" s="42" cm="1">
        <f t="array" ref="D2097">_xlfn.IFS(B2097/1000000&gt;$H$13,MIN($H$8,D2096+(B2097/1000000-$H$13)*$H$4),B2097/1000000&gt;$H$14,D2096,B2097/1000000&lt;=$H$14,MAX(0,D2096+(B2097/1000000-$H$14)*$H$5))</f>
        <v>37.202104677460113</v>
      </c>
      <c r="E2097" s="42">
        <f>MAX(0,_xlfn.IFS(B2097/1000000&gt;$H$13,D2096+(B2097/1000000-$H$13)*$H$4-$H$8,B2097/1000000&lt;=$H$13,0))</f>
        <v>0</v>
      </c>
      <c r="F2097" s="17"/>
    </row>
    <row r="2098" spans="1:6" x14ac:dyDescent="0.25">
      <c r="A2098" s="2">
        <v>43918.333333333299</v>
      </c>
      <c r="B2098" s="24">
        <v>4246102.2170000002</v>
      </c>
      <c r="C2098" s="39" cm="1">
        <f t="array" ref="C2098">_xlfn.IFS(B2098/1000000&gt;$H$13,$H$13*1000000,B2098/1000000&gt;$H$14,B2098,B2098/1000000&lt;=$H$14,B2098+(D2097-D2098)*$H$3*1000000)</f>
        <v>4246102.2170000002</v>
      </c>
      <c r="D2098" s="42" cm="1">
        <f t="array" ref="D2098">_xlfn.IFS(B2098/1000000&gt;$H$13,MIN($H$8,D2097+(B2098/1000000-$H$13)*$H$4),B2098/1000000&gt;$H$14,D2097,B2098/1000000&lt;=$H$14,MAX(0,D2097+(B2098/1000000-$H$14)*$H$5))</f>
        <v>37.202104677460113</v>
      </c>
      <c r="E2098" s="42">
        <f>MAX(0,_xlfn.IFS(B2098/1000000&gt;$H$13,D2097+(B2098/1000000-$H$13)*$H$4-$H$8,B2098/1000000&lt;=$H$13,0))</f>
        <v>0</v>
      </c>
      <c r="F2098" s="17"/>
    </row>
    <row r="2099" spans="1:6" x14ac:dyDescent="0.25">
      <c r="A2099" s="2">
        <v>43918.375</v>
      </c>
      <c r="B2099" s="24">
        <v>4207212.415</v>
      </c>
      <c r="C2099" s="39" cm="1">
        <f t="array" ref="C2099">_xlfn.IFS(B2099/1000000&gt;$H$13,$H$13*1000000,B2099/1000000&gt;$H$14,B2099,B2099/1000000&lt;=$H$14,B2099+(D2098-D2099)*$H$3*1000000)</f>
        <v>4207212.415</v>
      </c>
      <c r="D2099" s="42" cm="1">
        <f t="array" ref="D2099">_xlfn.IFS(B2099/1000000&gt;$H$13,MIN($H$8,D2098+(B2099/1000000-$H$13)*$H$4),B2099/1000000&gt;$H$14,D2098,B2099/1000000&lt;=$H$14,MAX(0,D2098+(B2099/1000000-$H$14)*$H$5))</f>
        <v>37.202104677460113</v>
      </c>
      <c r="E2099" s="42">
        <f>MAX(0,_xlfn.IFS(B2099/1000000&gt;$H$13,D2098+(B2099/1000000-$H$13)*$H$4-$H$8,B2099/1000000&lt;=$H$13,0))</f>
        <v>0</v>
      </c>
      <c r="F2099" s="17"/>
    </row>
    <row r="2100" spans="1:6" x14ac:dyDescent="0.25">
      <c r="A2100" s="2">
        <v>43918.416666666701</v>
      </c>
      <c r="B2100" s="24">
        <v>4096947.4789999998</v>
      </c>
      <c r="C2100" s="39" cm="1">
        <f t="array" ref="C2100">_xlfn.IFS(B2100/1000000&gt;$H$13,$H$13*1000000,B2100/1000000&gt;$H$14,B2100,B2100/1000000&lt;=$H$14,B2100+(D2099-D2100)*$H$3*1000000)</f>
        <v>4096947.4789999998</v>
      </c>
      <c r="D2100" s="42" cm="1">
        <f t="array" ref="D2100">_xlfn.IFS(B2100/1000000&gt;$H$13,MIN($H$8,D2099+(B2100/1000000-$H$13)*$H$4),B2100/1000000&gt;$H$14,D2099,B2100/1000000&lt;=$H$14,MAX(0,D2099+(B2100/1000000-$H$14)*$H$5))</f>
        <v>37.202104677460113</v>
      </c>
      <c r="E2100" s="42">
        <f>MAX(0,_xlfn.IFS(B2100/1000000&gt;$H$13,D2099+(B2100/1000000-$H$13)*$H$4-$H$8,B2100/1000000&lt;=$H$13,0))</f>
        <v>0</v>
      </c>
      <c r="F2100" s="17"/>
    </row>
    <row r="2101" spans="1:6" x14ac:dyDescent="0.25">
      <c r="A2101" s="2">
        <v>43918.458333333299</v>
      </c>
      <c r="B2101" s="24">
        <v>4098117.0019999999</v>
      </c>
      <c r="C2101" s="39" cm="1">
        <f t="array" ref="C2101">_xlfn.IFS(B2101/1000000&gt;$H$13,$H$13*1000000,B2101/1000000&gt;$H$14,B2101,B2101/1000000&lt;=$H$14,B2101+(D2100-D2101)*$H$3*1000000)</f>
        <v>4098117.0019999999</v>
      </c>
      <c r="D2101" s="42" cm="1">
        <f t="array" ref="D2101">_xlfn.IFS(B2101/1000000&gt;$H$13,MIN($H$8,D2100+(B2101/1000000-$H$13)*$H$4),B2101/1000000&gt;$H$14,D2100,B2101/1000000&lt;=$H$14,MAX(0,D2100+(B2101/1000000-$H$14)*$H$5))</f>
        <v>37.202104677460113</v>
      </c>
      <c r="E2101" s="42">
        <f>MAX(0,_xlfn.IFS(B2101/1000000&gt;$H$13,D2100+(B2101/1000000-$H$13)*$H$4-$H$8,B2101/1000000&lt;=$H$13,0))</f>
        <v>0</v>
      </c>
      <c r="F2101" s="17"/>
    </row>
    <row r="2102" spans="1:6" x14ac:dyDescent="0.25">
      <c r="A2102" s="2">
        <v>43918.5</v>
      </c>
      <c r="B2102" s="24">
        <v>4245714.9780000001</v>
      </c>
      <c r="C2102" s="39" cm="1">
        <f t="array" ref="C2102">_xlfn.IFS(B2102/1000000&gt;$H$13,$H$13*1000000,B2102/1000000&gt;$H$14,B2102,B2102/1000000&lt;=$H$14,B2102+(D2101-D2102)*$H$3*1000000)</f>
        <v>4245714.9780000001</v>
      </c>
      <c r="D2102" s="42" cm="1">
        <f t="array" ref="D2102">_xlfn.IFS(B2102/1000000&gt;$H$13,MIN($H$8,D2101+(B2102/1000000-$H$13)*$H$4),B2102/1000000&gt;$H$14,D2101,B2102/1000000&lt;=$H$14,MAX(0,D2101+(B2102/1000000-$H$14)*$H$5))</f>
        <v>37.202104677460113</v>
      </c>
      <c r="E2102" s="42">
        <f>MAX(0,_xlfn.IFS(B2102/1000000&gt;$H$13,D2101+(B2102/1000000-$H$13)*$H$4-$H$8,B2102/1000000&lt;=$H$13,0))</f>
        <v>0</v>
      </c>
      <c r="F2102" s="17"/>
    </row>
    <row r="2103" spans="1:6" x14ac:dyDescent="0.25">
      <c r="A2103" s="2">
        <v>43918.541666666701</v>
      </c>
      <c r="B2103" s="24">
        <v>4420533.8779999996</v>
      </c>
      <c r="C2103" s="39" cm="1">
        <f t="array" ref="C2103">_xlfn.IFS(B2103/1000000&gt;$H$13,$H$13*1000000,B2103/1000000&gt;$H$14,B2103,B2103/1000000&lt;=$H$14,B2103+(D2102-D2103)*$H$3*1000000)</f>
        <v>4420533.8779999996</v>
      </c>
      <c r="D2103" s="42" cm="1">
        <f t="array" ref="D2103">_xlfn.IFS(B2103/1000000&gt;$H$13,MIN($H$8,D2102+(B2103/1000000-$H$13)*$H$4),B2103/1000000&gt;$H$14,D2102,B2103/1000000&lt;=$H$14,MAX(0,D2102+(B2103/1000000-$H$14)*$H$5))</f>
        <v>37.202104677460113</v>
      </c>
      <c r="E2103" s="42">
        <f>MAX(0,_xlfn.IFS(B2103/1000000&gt;$H$13,D2102+(B2103/1000000-$H$13)*$H$4-$H$8,B2103/1000000&lt;=$H$13,0))</f>
        <v>0</v>
      </c>
      <c r="F2103" s="17"/>
    </row>
    <row r="2104" spans="1:6" x14ac:dyDescent="0.25">
      <c r="A2104" s="2">
        <v>43918.583333333299</v>
      </c>
      <c r="B2104" s="24">
        <v>4657695.3159999996</v>
      </c>
      <c r="C2104" s="39" cm="1">
        <f t="array" ref="C2104">_xlfn.IFS(B2104/1000000&gt;$H$13,$H$13*1000000,B2104/1000000&gt;$H$14,B2104,B2104/1000000&lt;=$H$14,B2104+(D2103-D2104)*$H$3*1000000)</f>
        <v>4500000</v>
      </c>
      <c r="D2104" s="42" cm="1">
        <f t="array" ref="D2104">_xlfn.IFS(B2104/1000000&gt;$H$13,MIN($H$8,D2103+(B2104/1000000-$H$13)*$H$4),B2104/1000000&gt;$H$14,D2103,B2104/1000000&lt;=$H$14,MAX(0,D2103+(B2104/1000000-$H$14)*$H$5))</f>
        <v>37.205258583780115</v>
      </c>
      <c r="E2104" s="42">
        <f>MAX(0,_xlfn.IFS(B2104/1000000&gt;$H$13,D2103+(B2104/1000000-$H$13)*$H$4-$H$8,B2104/1000000&lt;=$H$13,0))</f>
        <v>0</v>
      </c>
      <c r="F2104" s="17"/>
    </row>
    <row r="2105" spans="1:6" x14ac:dyDescent="0.25">
      <c r="A2105" s="2">
        <v>43918.625</v>
      </c>
      <c r="B2105" s="24">
        <v>5079931.9759999998</v>
      </c>
      <c r="C2105" s="39" cm="1">
        <f t="array" ref="C2105">_xlfn.IFS(B2105/1000000&gt;$H$13,$H$13*1000000,B2105/1000000&gt;$H$14,B2105,B2105/1000000&lt;=$H$14,B2105+(D2104-D2105)*$H$3*1000000)</f>
        <v>4500000</v>
      </c>
      <c r="D2105" s="42" cm="1">
        <f t="array" ref="D2105">_xlfn.IFS(B2105/1000000&gt;$H$13,MIN($H$8,D2104+(B2105/1000000-$H$13)*$H$4),B2105/1000000&gt;$H$14,D2104,B2105/1000000&lt;=$H$14,MAX(0,D2104+(B2105/1000000-$H$14)*$H$5))</f>
        <v>37.216857223300117</v>
      </c>
      <c r="E2105" s="42">
        <f>MAX(0,_xlfn.IFS(B2105/1000000&gt;$H$13,D2104+(B2105/1000000-$H$13)*$H$4-$H$8,B2105/1000000&lt;=$H$13,0))</f>
        <v>0</v>
      </c>
      <c r="F2105" s="17"/>
    </row>
    <row r="2106" spans="1:6" x14ac:dyDescent="0.25">
      <c r="A2106" s="2">
        <v>43918.666666666701</v>
      </c>
      <c r="B2106" s="24">
        <v>5382403.5779999997</v>
      </c>
      <c r="C2106" s="39" cm="1">
        <f t="array" ref="C2106">_xlfn.IFS(B2106/1000000&gt;$H$13,$H$13*1000000,B2106/1000000&gt;$H$14,B2106,B2106/1000000&lt;=$H$14,B2106+(D2105-D2106)*$H$3*1000000)</f>
        <v>4500000</v>
      </c>
      <c r="D2106" s="42" cm="1">
        <f t="array" ref="D2106">_xlfn.IFS(B2106/1000000&gt;$H$13,MIN($H$8,D2105+(B2106/1000000-$H$13)*$H$4),B2106/1000000&gt;$H$14,D2105,B2106/1000000&lt;=$H$14,MAX(0,D2105+(B2106/1000000-$H$14)*$H$5))</f>
        <v>37.234505294860114</v>
      </c>
      <c r="E2106" s="42">
        <f>MAX(0,_xlfn.IFS(B2106/1000000&gt;$H$13,D2105+(B2106/1000000-$H$13)*$H$4-$H$8,B2106/1000000&lt;=$H$13,0))</f>
        <v>0</v>
      </c>
      <c r="F2106" s="17"/>
    </row>
    <row r="2107" spans="1:6" x14ac:dyDescent="0.25">
      <c r="A2107" s="2">
        <v>43918.708333333299</v>
      </c>
      <c r="B2107" s="24">
        <v>5452656.1840000004</v>
      </c>
      <c r="C2107" s="39" cm="1">
        <f t="array" ref="C2107">_xlfn.IFS(B2107/1000000&gt;$H$13,$H$13*1000000,B2107/1000000&gt;$H$14,B2107,B2107/1000000&lt;=$H$14,B2107+(D2106-D2107)*$H$3*1000000)</f>
        <v>4500000</v>
      </c>
      <c r="D2107" s="42" cm="1">
        <f t="array" ref="D2107">_xlfn.IFS(B2107/1000000&gt;$H$13,MIN($H$8,D2106+(B2107/1000000-$H$13)*$H$4),B2107/1000000&gt;$H$14,D2106,B2107/1000000&lt;=$H$14,MAX(0,D2106+(B2107/1000000-$H$14)*$H$5))</f>
        <v>37.253558418540116</v>
      </c>
      <c r="E2107" s="42">
        <f>MAX(0,_xlfn.IFS(B2107/1000000&gt;$H$13,D2106+(B2107/1000000-$H$13)*$H$4-$H$8,B2107/1000000&lt;=$H$13,0))</f>
        <v>0</v>
      </c>
      <c r="F2107" s="17"/>
    </row>
    <row r="2108" spans="1:6" x14ac:dyDescent="0.25">
      <c r="A2108" s="2">
        <v>43918.75</v>
      </c>
      <c r="B2108" s="24">
        <v>5299233.13</v>
      </c>
      <c r="C2108" s="39" cm="1">
        <f t="array" ref="C2108">_xlfn.IFS(B2108/1000000&gt;$H$13,$H$13*1000000,B2108/1000000&gt;$H$14,B2108,B2108/1000000&lt;=$H$14,B2108+(D2107-D2108)*$H$3*1000000)</f>
        <v>4500000</v>
      </c>
      <c r="D2108" s="42" cm="1">
        <f t="array" ref="D2108">_xlfn.IFS(B2108/1000000&gt;$H$13,MIN($H$8,D2107+(B2108/1000000-$H$13)*$H$4),B2108/1000000&gt;$H$14,D2107,B2108/1000000&lt;=$H$14,MAX(0,D2107+(B2108/1000000-$H$14)*$H$5))</f>
        <v>37.269543081140114</v>
      </c>
      <c r="E2108" s="42">
        <f>MAX(0,_xlfn.IFS(B2108/1000000&gt;$H$13,D2107+(B2108/1000000-$H$13)*$H$4-$H$8,B2108/1000000&lt;=$H$13,0))</f>
        <v>0</v>
      </c>
      <c r="F2108" s="17"/>
    </row>
    <row r="2109" spans="1:6" x14ac:dyDescent="0.25">
      <c r="A2109" s="2">
        <v>43918.791666666701</v>
      </c>
      <c r="B2109" s="24">
        <v>5687436.0350000001</v>
      </c>
      <c r="C2109" s="39" cm="1">
        <f t="array" ref="C2109">_xlfn.IFS(B2109/1000000&gt;$H$13,$H$13*1000000,B2109/1000000&gt;$H$14,B2109,B2109/1000000&lt;=$H$14,B2109+(D2108-D2109)*$H$3*1000000)</f>
        <v>4500000</v>
      </c>
      <c r="D2109" s="42" cm="1">
        <f t="array" ref="D2109">_xlfn.IFS(B2109/1000000&gt;$H$13,MIN($H$8,D2108+(B2109/1000000-$H$13)*$H$4),B2109/1000000&gt;$H$14,D2108,B2109/1000000&lt;=$H$14,MAX(0,D2108+(B2109/1000000-$H$14)*$H$5))</f>
        <v>37.293291801840112</v>
      </c>
      <c r="E2109" s="42">
        <f>MAX(0,_xlfn.IFS(B2109/1000000&gt;$H$13,D2108+(B2109/1000000-$H$13)*$H$4-$H$8,B2109/1000000&lt;=$H$13,0))</f>
        <v>0</v>
      </c>
      <c r="F2109" s="17"/>
    </row>
    <row r="2110" spans="1:6" x14ac:dyDescent="0.25">
      <c r="A2110" s="2">
        <v>43918.833333333299</v>
      </c>
      <c r="B2110" s="24">
        <v>6022193.7029999997</v>
      </c>
      <c r="C2110" s="39" cm="1">
        <f t="array" ref="C2110">_xlfn.IFS(B2110/1000000&gt;$H$13,$H$13*1000000,B2110/1000000&gt;$H$14,B2110,B2110/1000000&lt;=$H$14,B2110+(D2109-D2110)*$H$3*1000000)</f>
        <v>4500000</v>
      </c>
      <c r="D2110" s="42" cm="1">
        <f t="array" ref="D2110">_xlfn.IFS(B2110/1000000&gt;$H$13,MIN($H$8,D2109+(B2110/1000000-$H$13)*$H$4),B2110/1000000&gt;$H$14,D2109,B2110/1000000&lt;=$H$14,MAX(0,D2109+(B2110/1000000-$H$14)*$H$5))</f>
        <v>37.32373567590011</v>
      </c>
      <c r="E2110" s="42">
        <f>MAX(0,_xlfn.IFS(B2110/1000000&gt;$H$13,D2109+(B2110/1000000-$H$13)*$H$4-$H$8,B2110/1000000&lt;=$H$13,0))</f>
        <v>0</v>
      </c>
      <c r="F2110" s="17"/>
    </row>
    <row r="2111" spans="1:6" x14ac:dyDescent="0.25">
      <c r="A2111" s="2">
        <v>43918.875</v>
      </c>
      <c r="B2111" s="24">
        <v>6451964.5590000004</v>
      </c>
      <c r="C2111" s="39" cm="1">
        <f t="array" ref="C2111">_xlfn.IFS(B2111/1000000&gt;$H$13,$H$13*1000000,B2111/1000000&gt;$H$14,B2111,B2111/1000000&lt;=$H$14,B2111+(D2110-D2111)*$H$3*1000000)</f>
        <v>4500000</v>
      </c>
      <c r="D2111" s="42" cm="1">
        <f t="array" ref="D2111">_xlfn.IFS(B2111/1000000&gt;$H$13,MIN($H$8,D2110+(B2111/1000000-$H$13)*$H$4),B2111/1000000&gt;$H$14,D2110,B2111/1000000&lt;=$H$14,MAX(0,D2110+(B2111/1000000-$H$14)*$H$5))</f>
        <v>37.362774967080114</v>
      </c>
      <c r="E2111" s="42">
        <f>MAX(0,_xlfn.IFS(B2111/1000000&gt;$H$13,D2110+(B2111/1000000-$H$13)*$H$4-$H$8,B2111/1000000&lt;=$H$13,0))</f>
        <v>0</v>
      </c>
      <c r="F2111" s="17"/>
    </row>
    <row r="2112" spans="1:6" x14ac:dyDescent="0.25">
      <c r="A2112" s="2">
        <v>43918.916666666701</v>
      </c>
      <c r="B2112" s="24">
        <v>6620133.2510000002</v>
      </c>
      <c r="C2112" s="39" cm="1">
        <f t="array" ref="C2112">_xlfn.IFS(B2112/1000000&gt;$H$13,$H$13*1000000,B2112/1000000&gt;$H$14,B2112,B2112/1000000&lt;=$H$14,B2112+(D2111-D2112)*$H$3*1000000)</f>
        <v>4500000</v>
      </c>
      <c r="D2112" s="42" cm="1">
        <f t="array" ref="D2112">_xlfn.IFS(B2112/1000000&gt;$H$13,MIN($H$8,D2111+(B2112/1000000-$H$13)*$H$4),B2112/1000000&gt;$H$14,D2111,B2112/1000000&lt;=$H$14,MAX(0,D2111+(B2112/1000000-$H$14)*$H$5))</f>
        <v>37.405177632100113</v>
      </c>
      <c r="E2112" s="42">
        <f>MAX(0,_xlfn.IFS(B2112/1000000&gt;$H$13,D2111+(B2112/1000000-$H$13)*$H$4-$H$8,B2112/1000000&lt;=$H$13,0))</f>
        <v>0</v>
      </c>
      <c r="F2112" s="17"/>
    </row>
    <row r="2113" spans="1:6" x14ac:dyDescent="0.25">
      <c r="A2113" s="2">
        <v>43918.958333333299</v>
      </c>
      <c r="B2113" s="24">
        <v>6638436.9309999999</v>
      </c>
      <c r="C2113" s="39" cm="1">
        <f t="array" ref="C2113">_xlfn.IFS(B2113/1000000&gt;$H$13,$H$13*1000000,B2113/1000000&gt;$H$14,B2113,B2113/1000000&lt;=$H$14,B2113+(D2112-D2113)*$H$3*1000000)</f>
        <v>4500000</v>
      </c>
      <c r="D2113" s="42" cm="1">
        <f t="array" ref="D2113">_xlfn.IFS(B2113/1000000&gt;$H$13,MIN($H$8,D2112+(B2113/1000000-$H$13)*$H$4),B2113/1000000&gt;$H$14,D2112,B2113/1000000&lt;=$H$14,MAX(0,D2112+(B2113/1000000-$H$14)*$H$5))</f>
        <v>37.447946370720111</v>
      </c>
      <c r="E2113" s="42">
        <f>MAX(0,_xlfn.IFS(B2113/1000000&gt;$H$13,D2112+(B2113/1000000-$H$13)*$H$4-$H$8,B2113/1000000&lt;=$H$13,0))</f>
        <v>0</v>
      </c>
      <c r="F2113" s="17"/>
    </row>
    <row r="2114" spans="1:6" x14ac:dyDescent="0.25">
      <c r="A2114" s="2">
        <v>43919</v>
      </c>
      <c r="B2114" s="24">
        <v>6640319.6799999997</v>
      </c>
      <c r="C2114" s="39" cm="1">
        <f t="array" ref="C2114">_xlfn.IFS(B2114/1000000&gt;$H$13,$H$13*1000000,B2114/1000000&gt;$H$14,B2114,B2114/1000000&lt;=$H$14,B2114+(D2113-D2114)*$H$3*1000000)</f>
        <v>4500000</v>
      </c>
      <c r="D2114" s="42" cm="1">
        <f t="array" ref="D2114">_xlfn.IFS(B2114/1000000&gt;$H$13,MIN($H$8,D2113+(B2114/1000000-$H$13)*$H$4),B2114/1000000&gt;$H$14,D2113,B2114/1000000&lt;=$H$14,MAX(0,D2113+(B2114/1000000-$H$14)*$H$5))</f>
        <v>37.490752764320113</v>
      </c>
      <c r="E2114" s="42">
        <f>MAX(0,_xlfn.IFS(B2114/1000000&gt;$H$13,D2113+(B2114/1000000-$H$13)*$H$4-$H$8,B2114/1000000&lt;=$H$13,0))</f>
        <v>0</v>
      </c>
      <c r="F2114" s="17"/>
    </row>
    <row r="2115" spans="1:6" x14ac:dyDescent="0.25">
      <c r="A2115" s="2">
        <v>43919.041666666701</v>
      </c>
      <c r="B2115" s="24">
        <v>6584268.943</v>
      </c>
      <c r="C2115" s="39" cm="1">
        <f t="array" ref="C2115">_xlfn.IFS(B2115/1000000&gt;$H$13,$H$13*1000000,B2115/1000000&gt;$H$14,B2115,B2115/1000000&lt;=$H$14,B2115+(D2114-D2115)*$H$3*1000000)</f>
        <v>4500000</v>
      </c>
      <c r="D2115" s="42" cm="1">
        <f t="array" ref="D2115">_xlfn.IFS(B2115/1000000&gt;$H$13,MIN($H$8,D2114+(B2115/1000000-$H$13)*$H$4),B2115/1000000&gt;$H$14,D2114,B2115/1000000&lt;=$H$14,MAX(0,D2114+(B2115/1000000-$H$14)*$H$5))</f>
        <v>37.532438143180116</v>
      </c>
      <c r="E2115" s="42">
        <f>MAX(0,_xlfn.IFS(B2115/1000000&gt;$H$13,D2114+(B2115/1000000-$H$13)*$H$4-$H$8,B2115/1000000&lt;=$H$13,0))</f>
        <v>0</v>
      </c>
      <c r="F2115" s="17"/>
    </row>
    <row r="2116" spans="1:6" x14ac:dyDescent="0.25">
      <c r="A2116" s="2">
        <v>43919.083333333299</v>
      </c>
      <c r="B2116" s="24">
        <v>6415910.7039999999</v>
      </c>
      <c r="C2116" s="39" cm="1">
        <f t="array" ref="C2116">_xlfn.IFS(B2116/1000000&gt;$H$13,$H$13*1000000,B2116/1000000&gt;$H$14,B2116,B2116/1000000&lt;=$H$14,B2116+(D2115-D2116)*$H$3*1000000)</f>
        <v>4500000</v>
      </c>
      <c r="D2116" s="42" cm="1">
        <f t="array" ref="D2116">_xlfn.IFS(B2116/1000000&gt;$H$13,MIN($H$8,D2115+(B2116/1000000-$H$13)*$H$4),B2116/1000000&gt;$H$14,D2115,B2116/1000000&lt;=$H$14,MAX(0,D2115+(B2116/1000000-$H$14)*$H$5))</f>
        <v>37.570756357260116</v>
      </c>
      <c r="E2116" s="42">
        <f>MAX(0,_xlfn.IFS(B2116/1000000&gt;$H$13,D2115+(B2116/1000000-$H$13)*$H$4-$H$8,B2116/1000000&lt;=$H$13,0))</f>
        <v>0</v>
      </c>
      <c r="F2116" s="17"/>
    </row>
    <row r="2117" spans="1:6" x14ac:dyDescent="0.25">
      <c r="A2117" s="2">
        <v>43919.125</v>
      </c>
      <c r="B2117" s="24">
        <v>6231754.7000000002</v>
      </c>
      <c r="C2117" s="39" cm="1">
        <f t="array" ref="C2117">_xlfn.IFS(B2117/1000000&gt;$H$13,$H$13*1000000,B2117/1000000&gt;$H$14,B2117,B2117/1000000&lt;=$H$14,B2117+(D2116-D2117)*$H$3*1000000)</f>
        <v>4500000</v>
      </c>
      <c r="D2117" s="42" cm="1">
        <f t="array" ref="D2117">_xlfn.IFS(B2117/1000000&gt;$H$13,MIN($H$8,D2116+(B2117/1000000-$H$13)*$H$4),B2117/1000000&gt;$H$14,D2116,B2117/1000000&lt;=$H$14,MAX(0,D2116+(B2117/1000000-$H$14)*$H$5))</f>
        <v>37.605391451260118</v>
      </c>
      <c r="E2117" s="42">
        <f>MAX(0,_xlfn.IFS(B2117/1000000&gt;$H$13,D2116+(B2117/1000000-$H$13)*$H$4-$H$8,B2117/1000000&lt;=$H$13,0))</f>
        <v>0</v>
      </c>
      <c r="F2117" s="17"/>
    </row>
    <row r="2118" spans="1:6" x14ac:dyDescent="0.25">
      <c r="A2118" s="2">
        <v>43919.166666666701</v>
      </c>
      <c r="B2118" s="24">
        <v>6007472.2029999997</v>
      </c>
      <c r="C2118" s="39" cm="1">
        <f t="array" ref="C2118">_xlfn.IFS(B2118/1000000&gt;$H$13,$H$13*1000000,B2118/1000000&gt;$H$14,B2118,B2118/1000000&lt;=$H$14,B2118+(D2117-D2118)*$H$3*1000000)</f>
        <v>4500000</v>
      </c>
      <c r="D2118" s="42" cm="1">
        <f t="array" ref="D2118">_xlfn.IFS(B2118/1000000&gt;$H$13,MIN($H$8,D2117+(B2118/1000000-$H$13)*$H$4),B2118/1000000&gt;$H$14,D2117,B2118/1000000&lt;=$H$14,MAX(0,D2117+(B2118/1000000-$H$14)*$H$5))</f>
        <v>37.635540895320119</v>
      </c>
      <c r="E2118" s="42">
        <f>MAX(0,_xlfn.IFS(B2118/1000000&gt;$H$13,D2117+(B2118/1000000-$H$13)*$H$4-$H$8,B2118/1000000&lt;=$H$13,0))</f>
        <v>0</v>
      </c>
      <c r="F2118" s="17"/>
    </row>
    <row r="2119" spans="1:6" x14ac:dyDescent="0.25">
      <c r="A2119" s="2">
        <v>43919.208333333299</v>
      </c>
      <c r="B2119" s="24">
        <v>5782834.4630000005</v>
      </c>
      <c r="C2119" s="39" cm="1">
        <f t="array" ref="C2119">_xlfn.IFS(B2119/1000000&gt;$H$13,$H$13*1000000,B2119/1000000&gt;$H$14,B2119,B2119/1000000&lt;=$H$14,B2119+(D2118-D2119)*$H$3*1000000)</f>
        <v>4500000</v>
      </c>
      <c r="D2119" s="42" cm="1">
        <f t="array" ref="D2119">_xlfn.IFS(B2119/1000000&gt;$H$13,MIN($H$8,D2118+(B2119/1000000-$H$13)*$H$4),B2119/1000000&gt;$H$14,D2118,B2119/1000000&lt;=$H$14,MAX(0,D2118+(B2119/1000000-$H$14)*$H$5))</f>
        <v>37.661197584580123</v>
      </c>
      <c r="E2119" s="42">
        <f>MAX(0,_xlfn.IFS(B2119/1000000&gt;$H$13,D2118+(B2119/1000000-$H$13)*$H$4-$H$8,B2119/1000000&lt;=$H$13,0))</f>
        <v>0</v>
      </c>
      <c r="F2119" s="17"/>
    </row>
    <row r="2120" spans="1:6" x14ac:dyDescent="0.25">
      <c r="A2120" s="2">
        <v>43919.25</v>
      </c>
      <c r="B2120" s="24">
        <v>5097161.7290000003</v>
      </c>
      <c r="C2120" s="39" cm="1">
        <f t="array" ref="C2120">_xlfn.IFS(B2120/1000000&gt;$H$13,$H$13*1000000,B2120/1000000&gt;$H$14,B2120,B2120/1000000&lt;=$H$14,B2120+(D2119-D2120)*$H$3*1000000)</f>
        <v>4500000</v>
      </c>
      <c r="D2120" s="42" cm="1">
        <f t="array" ref="D2120">_xlfn.IFS(B2120/1000000&gt;$H$13,MIN($H$8,D2119+(B2120/1000000-$H$13)*$H$4),B2120/1000000&gt;$H$14,D2119,B2120/1000000&lt;=$H$14,MAX(0,D2119+(B2120/1000000-$H$14)*$H$5))</f>
        <v>37.673140819160125</v>
      </c>
      <c r="E2120" s="42">
        <f>MAX(0,_xlfn.IFS(B2120/1000000&gt;$H$13,D2119+(B2120/1000000-$H$13)*$H$4-$H$8,B2120/1000000&lt;=$H$13,0))</f>
        <v>0</v>
      </c>
      <c r="F2120" s="17"/>
    </row>
    <row r="2121" spans="1:6" x14ac:dyDescent="0.25">
      <c r="A2121" s="2">
        <v>43919.291666666701</v>
      </c>
      <c r="B2121" s="24">
        <v>4120618.2480000001</v>
      </c>
      <c r="C2121" s="39" cm="1">
        <f t="array" ref="C2121">_xlfn.IFS(B2121/1000000&gt;$H$13,$H$13*1000000,B2121/1000000&gt;$H$14,B2121,B2121/1000000&lt;=$H$14,B2121+(D2120-D2121)*$H$3*1000000)</f>
        <v>4120618.2480000001</v>
      </c>
      <c r="D2121" s="42" cm="1">
        <f t="array" ref="D2121">_xlfn.IFS(B2121/1000000&gt;$H$13,MIN($H$8,D2120+(B2121/1000000-$H$13)*$H$4),B2121/1000000&gt;$H$14,D2120,B2121/1000000&lt;=$H$14,MAX(0,D2120+(B2121/1000000-$H$14)*$H$5))</f>
        <v>37.673140819160125</v>
      </c>
      <c r="E2121" s="42">
        <f>MAX(0,_xlfn.IFS(B2121/1000000&gt;$H$13,D2120+(B2121/1000000-$H$13)*$H$4-$H$8,B2121/1000000&lt;=$H$13,0))</f>
        <v>0</v>
      </c>
      <c r="F2121" s="17"/>
    </row>
    <row r="2122" spans="1:6" x14ac:dyDescent="0.25">
      <c r="A2122" s="2">
        <v>43919.333333333299</v>
      </c>
      <c r="B2122" s="24">
        <v>3240425.2889999999</v>
      </c>
      <c r="C2122" s="39" cm="1">
        <f t="array" ref="C2122">_xlfn.IFS(B2122/1000000&gt;$H$13,$H$13*1000000,B2122/1000000&gt;$H$14,B2122,B2122/1000000&lt;=$H$14,B2122+(D2121-D2122)*$H$3*1000000)</f>
        <v>3240425.2889999999</v>
      </c>
      <c r="D2122" s="42" cm="1">
        <f t="array" ref="D2122">_xlfn.IFS(B2122/1000000&gt;$H$13,MIN($H$8,D2121+(B2122/1000000-$H$13)*$H$4),B2122/1000000&gt;$H$14,D2121,B2122/1000000&lt;=$H$14,MAX(0,D2121+(B2122/1000000-$H$14)*$H$5))</f>
        <v>37.673140819160125</v>
      </c>
      <c r="E2122" s="42">
        <f>MAX(0,_xlfn.IFS(B2122/1000000&gt;$H$13,D2121+(B2122/1000000-$H$13)*$H$4-$H$8,B2122/1000000&lt;=$H$13,0))</f>
        <v>0</v>
      </c>
      <c r="F2122" s="17"/>
    </row>
    <row r="2123" spans="1:6" x14ac:dyDescent="0.25">
      <c r="A2123" s="2">
        <v>43919.375</v>
      </c>
      <c r="B2123" s="24">
        <v>3126314.111</v>
      </c>
      <c r="C2123" s="39" cm="1">
        <f t="array" ref="C2123">_xlfn.IFS(B2123/1000000&gt;$H$13,$H$13*1000000,B2123/1000000&gt;$H$14,B2123,B2123/1000000&lt;=$H$14,B2123+(D2122-D2123)*$H$3*1000000)</f>
        <v>3126314.111</v>
      </c>
      <c r="D2123" s="42" cm="1">
        <f t="array" ref="D2123">_xlfn.IFS(B2123/1000000&gt;$H$13,MIN($H$8,D2122+(B2123/1000000-$H$13)*$H$4),B2123/1000000&gt;$H$14,D2122,B2123/1000000&lt;=$H$14,MAX(0,D2122+(B2123/1000000-$H$14)*$H$5))</f>
        <v>37.673140819160125</v>
      </c>
      <c r="E2123" s="42">
        <f>MAX(0,_xlfn.IFS(B2123/1000000&gt;$H$13,D2122+(B2123/1000000-$H$13)*$H$4-$H$8,B2123/1000000&lt;=$H$13,0))</f>
        <v>0</v>
      </c>
      <c r="F2123" s="17"/>
    </row>
    <row r="2124" spans="1:6" x14ac:dyDescent="0.25">
      <c r="A2124" s="2">
        <v>43919.416666666701</v>
      </c>
      <c r="B2124" s="24">
        <v>2977850.68</v>
      </c>
      <c r="C2124" s="39" cm="1">
        <f t="array" ref="C2124">_xlfn.IFS(B2124/1000000&gt;$H$13,$H$13*1000000,B2124/1000000&gt;$H$14,B2124,B2124/1000000&lt;=$H$14,B2124+(D2123-D2124)*$H$3*1000000)</f>
        <v>2977850.68</v>
      </c>
      <c r="D2124" s="42" cm="1">
        <f t="array" ref="D2124">_xlfn.IFS(B2124/1000000&gt;$H$13,MIN($H$8,D2123+(B2124/1000000-$H$13)*$H$4),B2124/1000000&gt;$H$14,D2123,B2124/1000000&lt;=$H$14,MAX(0,D2123+(B2124/1000000-$H$14)*$H$5))</f>
        <v>37.673140819160125</v>
      </c>
      <c r="E2124" s="42">
        <f>MAX(0,_xlfn.IFS(B2124/1000000&gt;$H$13,D2123+(B2124/1000000-$H$13)*$H$4-$H$8,B2124/1000000&lt;=$H$13,0))</f>
        <v>0</v>
      </c>
      <c r="F2124" s="17"/>
    </row>
    <row r="2125" spans="1:6" x14ac:dyDescent="0.25">
      <c r="A2125" s="2">
        <v>43919.458333333299</v>
      </c>
      <c r="B2125" s="24">
        <v>2819026.8080000002</v>
      </c>
      <c r="C2125" s="39" cm="1">
        <f t="array" ref="C2125">_xlfn.IFS(B2125/1000000&gt;$H$13,$H$13*1000000,B2125/1000000&gt;$H$14,B2125,B2125/1000000&lt;=$H$14,B2125+(D2124-D2125)*$H$3*1000000)</f>
        <v>2819026.8080000002</v>
      </c>
      <c r="D2125" s="42" cm="1">
        <f t="array" ref="D2125">_xlfn.IFS(B2125/1000000&gt;$H$13,MIN($H$8,D2124+(B2125/1000000-$H$13)*$H$4),B2125/1000000&gt;$H$14,D2124,B2125/1000000&lt;=$H$14,MAX(0,D2124+(B2125/1000000-$H$14)*$H$5))</f>
        <v>37.673140819160125</v>
      </c>
      <c r="E2125" s="42">
        <f>MAX(0,_xlfn.IFS(B2125/1000000&gt;$H$13,D2124+(B2125/1000000-$H$13)*$H$4-$H$8,B2125/1000000&lt;=$H$13,0))</f>
        <v>0</v>
      </c>
      <c r="F2125" s="17"/>
    </row>
    <row r="2126" spans="1:6" x14ac:dyDescent="0.25">
      <c r="A2126" s="2">
        <v>43919.5</v>
      </c>
      <c r="B2126" s="24">
        <v>2804282.6329999999</v>
      </c>
      <c r="C2126" s="39" cm="1">
        <f t="array" ref="C2126">_xlfn.IFS(B2126/1000000&gt;$H$13,$H$13*1000000,B2126/1000000&gt;$H$14,B2126,B2126/1000000&lt;=$H$14,B2126+(D2125-D2126)*$H$3*1000000)</f>
        <v>2804282.6329999999</v>
      </c>
      <c r="D2126" s="42" cm="1">
        <f t="array" ref="D2126">_xlfn.IFS(B2126/1000000&gt;$H$13,MIN($H$8,D2125+(B2126/1000000-$H$13)*$H$4),B2126/1000000&gt;$H$14,D2125,B2126/1000000&lt;=$H$14,MAX(0,D2125+(B2126/1000000-$H$14)*$H$5))</f>
        <v>37.673140819160125</v>
      </c>
      <c r="E2126" s="42">
        <f>MAX(0,_xlfn.IFS(B2126/1000000&gt;$H$13,D2125+(B2126/1000000-$H$13)*$H$4-$H$8,B2126/1000000&lt;=$H$13,0))</f>
        <v>0</v>
      </c>
      <c r="F2126" s="17"/>
    </row>
    <row r="2127" spans="1:6" x14ac:dyDescent="0.25">
      <c r="A2127" s="2">
        <v>43919.541666666701</v>
      </c>
      <c r="B2127" s="24">
        <v>2872091.5460000001</v>
      </c>
      <c r="C2127" s="39" cm="1">
        <f t="array" ref="C2127">_xlfn.IFS(B2127/1000000&gt;$H$13,$H$13*1000000,B2127/1000000&gt;$H$14,B2127,B2127/1000000&lt;=$H$14,B2127+(D2126-D2127)*$H$3*1000000)</f>
        <v>2872091.5460000001</v>
      </c>
      <c r="D2127" s="42" cm="1">
        <f t="array" ref="D2127">_xlfn.IFS(B2127/1000000&gt;$H$13,MIN($H$8,D2126+(B2127/1000000-$H$13)*$H$4),B2127/1000000&gt;$H$14,D2126,B2127/1000000&lt;=$H$14,MAX(0,D2126+(B2127/1000000-$H$14)*$H$5))</f>
        <v>37.673140819160125</v>
      </c>
      <c r="E2127" s="42">
        <f>MAX(0,_xlfn.IFS(B2127/1000000&gt;$H$13,D2126+(B2127/1000000-$H$13)*$H$4-$H$8,B2127/1000000&lt;=$H$13,0))</f>
        <v>0</v>
      </c>
      <c r="F2127" s="17"/>
    </row>
    <row r="2128" spans="1:6" x14ac:dyDescent="0.25">
      <c r="A2128" s="2">
        <v>43919.583333333299</v>
      </c>
      <c r="B2128" s="24">
        <v>3235120.4840000002</v>
      </c>
      <c r="C2128" s="39" cm="1">
        <f t="array" ref="C2128">_xlfn.IFS(B2128/1000000&gt;$H$13,$H$13*1000000,B2128/1000000&gt;$H$14,B2128,B2128/1000000&lt;=$H$14,B2128+(D2127-D2128)*$H$3*1000000)</f>
        <v>3235120.4840000002</v>
      </c>
      <c r="D2128" s="42" cm="1">
        <f t="array" ref="D2128">_xlfn.IFS(B2128/1000000&gt;$H$13,MIN($H$8,D2127+(B2128/1000000-$H$13)*$H$4),B2128/1000000&gt;$H$14,D2127,B2128/1000000&lt;=$H$14,MAX(0,D2127+(B2128/1000000-$H$14)*$H$5))</f>
        <v>37.673140819160125</v>
      </c>
      <c r="E2128" s="42">
        <f>MAX(0,_xlfn.IFS(B2128/1000000&gt;$H$13,D2127+(B2128/1000000-$H$13)*$H$4-$H$8,B2128/1000000&lt;=$H$13,0))</f>
        <v>0</v>
      </c>
      <c r="F2128" s="17"/>
    </row>
    <row r="2129" spans="1:6" x14ac:dyDescent="0.25">
      <c r="A2129" s="2">
        <v>43919.625</v>
      </c>
      <c r="B2129" s="24">
        <v>3438386.7930000001</v>
      </c>
      <c r="C2129" s="39" cm="1">
        <f t="array" ref="C2129">_xlfn.IFS(B2129/1000000&gt;$H$13,$H$13*1000000,B2129/1000000&gt;$H$14,B2129,B2129/1000000&lt;=$H$14,B2129+(D2128-D2129)*$H$3*1000000)</f>
        <v>3438386.7930000001</v>
      </c>
      <c r="D2129" s="42" cm="1">
        <f t="array" ref="D2129">_xlfn.IFS(B2129/1000000&gt;$H$13,MIN($H$8,D2128+(B2129/1000000-$H$13)*$H$4),B2129/1000000&gt;$H$14,D2128,B2129/1000000&lt;=$H$14,MAX(0,D2128+(B2129/1000000-$H$14)*$H$5))</f>
        <v>37.673140819160125</v>
      </c>
      <c r="E2129" s="42">
        <f>MAX(0,_xlfn.IFS(B2129/1000000&gt;$H$13,D2128+(B2129/1000000-$H$13)*$H$4-$H$8,B2129/1000000&lt;=$H$13,0))</f>
        <v>0</v>
      </c>
      <c r="F2129" s="17"/>
    </row>
    <row r="2130" spans="1:6" x14ac:dyDescent="0.25">
      <c r="A2130" s="2">
        <v>43919.666666666701</v>
      </c>
      <c r="B2130" s="24">
        <v>3589618.341</v>
      </c>
      <c r="C2130" s="39" cm="1">
        <f t="array" ref="C2130">_xlfn.IFS(B2130/1000000&gt;$H$13,$H$13*1000000,B2130/1000000&gt;$H$14,B2130,B2130/1000000&lt;=$H$14,B2130+(D2129-D2130)*$H$3*1000000)</f>
        <v>3589618.341</v>
      </c>
      <c r="D2130" s="42" cm="1">
        <f t="array" ref="D2130">_xlfn.IFS(B2130/1000000&gt;$H$13,MIN($H$8,D2129+(B2130/1000000-$H$13)*$H$4),B2130/1000000&gt;$H$14,D2129,B2130/1000000&lt;=$H$14,MAX(0,D2129+(B2130/1000000-$H$14)*$H$5))</f>
        <v>37.673140819160125</v>
      </c>
      <c r="E2130" s="42">
        <f>MAX(0,_xlfn.IFS(B2130/1000000&gt;$H$13,D2129+(B2130/1000000-$H$13)*$H$4-$H$8,B2130/1000000&lt;=$H$13,0))</f>
        <v>0</v>
      </c>
      <c r="F2130" s="17"/>
    </row>
    <row r="2131" spans="1:6" x14ac:dyDescent="0.25">
      <c r="A2131" s="2">
        <v>43919.708333333299</v>
      </c>
      <c r="B2131" s="24">
        <v>3563157.6869999999</v>
      </c>
      <c r="C2131" s="39" cm="1">
        <f t="array" ref="C2131">_xlfn.IFS(B2131/1000000&gt;$H$13,$H$13*1000000,B2131/1000000&gt;$H$14,B2131,B2131/1000000&lt;=$H$14,B2131+(D2130-D2131)*$H$3*1000000)</f>
        <v>3563157.6869999999</v>
      </c>
      <c r="D2131" s="42" cm="1">
        <f t="array" ref="D2131">_xlfn.IFS(B2131/1000000&gt;$H$13,MIN($H$8,D2130+(B2131/1000000-$H$13)*$H$4),B2131/1000000&gt;$H$14,D2130,B2131/1000000&lt;=$H$14,MAX(0,D2130+(B2131/1000000-$H$14)*$H$5))</f>
        <v>37.673140819160125</v>
      </c>
      <c r="E2131" s="42">
        <f>MAX(0,_xlfn.IFS(B2131/1000000&gt;$H$13,D2130+(B2131/1000000-$H$13)*$H$4-$H$8,B2131/1000000&lt;=$H$13,0))</f>
        <v>0</v>
      </c>
      <c r="F2131" s="17"/>
    </row>
    <row r="2132" spans="1:6" x14ac:dyDescent="0.25">
      <c r="A2132" s="2">
        <v>43919.75</v>
      </c>
      <c r="B2132" s="24">
        <v>3493991.5219999999</v>
      </c>
      <c r="C2132" s="39" cm="1">
        <f t="array" ref="C2132">_xlfn.IFS(B2132/1000000&gt;$H$13,$H$13*1000000,B2132/1000000&gt;$H$14,B2132,B2132/1000000&lt;=$H$14,B2132+(D2131-D2132)*$H$3*1000000)</f>
        <v>3493991.5219999999</v>
      </c>
      <c r="D2132" s="42" cm="1">
        <f t="array" ref="D2132">_xlfn.IFS(B2132/1000000&gt;$H$13,MIN($H$8,D2131+(B2132/1000000-$H$13)*$H$4),B2132/1000000&gt;$H$14,D2131,B2132/1000000&lt;=$H$14,MAX(0,D2131+(B2132/1000000-$H$14)*$H$5))</f>
        <v>37.673140819160125</v>
      </c>
      <c r="E2132" s="42">
        <f>MAX(0,_xlfn.IFS(B2132/1000000&gt;$H$13,D2131+(B2132/1000000-$H$13)*$H$4-$H$8,B2132/1000000&lt;=$H$13,0))</f>
        <v>0</v>
      </c>
      <c r="F2132" s="17"/>
    </row>
    <row r="2133" spans="1:6" x14ac:dyDescent="0.25">
      <c r="A2133" s="2">
        <v>43919.791666666701</v>
      </c>
      <c r="B2133" s="24">
        <v>3746673.781</v>
      </c>
      <c r="C2133" s="39" cm="1">
        <f t="array" ref="C2133">_xlfn.IFS(B2133/1000000&gt;$H$13,$H$13*1000000,B2133/1000000&gt;$H$14,B2133,B2133/1000000&lt;=$H$14,B2133+(D2132-D2133)*$H$3*1000000)</f>
        <v>3746673.781</v>
      </c>
      <c r="D2133" s="42" cm="1">
        <f t="array" ref="D2133">_xlfn.IFS(B2133/1000000&gt;$H$13,MIN($H$8,D2132+(B2133/1000000-$H$13)*$H$4),B2133/1000000&gt;$H$14,D2132,B2133/1000000&lt;=$H$14,MAX(0,D2132+(B2133/1000000-$H$14)*$H$5))</f>
        <v>37.673140819160125</v>
      </c>
      <c r="E2133" s="42">
        <f>MAX(0,_xlfn.IFS(B2133/1000000&gt;$H$13,D2132+(B2133/1000000-$H$13)*$H$4-$H$8,B2133/1000000&lt;=$H$13,0))</f>
        <v>0</v>
      </c>
      <c r="F2133" s="17"/>
    </row>
    <row r="2134" spans="1:6" x14ac:dyDescent="0.25">
      <c r="A2134" s="2">
        <v>43919.833333333299</v>
      </c>
      <c r="B2134" s="24">
        <v>4048815.67</v>
      </c>
      <c r="C2134" s="39" cm="1">
        <f t="array" ref="C2134">_xlfn.IFS(B2134/1000000&gt;$H$13,$H$13*1000000,B2134/1000000&gt;$H$14,B2134,B2134/1000000&lt;=$H$14,B2134+(D2133-D2134)*$H$3*1000000)</f>
        <v>4048815.67</v>
      </c>
      <c r="D2134" s="42" cm="1">
        <f t="array" ref="D2134">_xlfn.IFS(B2134/1000000&gt;$H$13,MIN($H$8,D2133+(B2134/1000000-$H$13)*$H$4),B2134/1000000&gt;$H$14,D2133,B2134/1000000&lt;=$H$14,MAX(0,D2133+(B2134/1000000-$H$14)*$H$5))</f>
        <v>37.673140819160125</v>
      </c>
      <c r="E2134" s="42">
        <f>MAX(0,_xlfn.IFS(B2134/1000000&gt;$H$13,D2133+(B2134/1000000-$H$13)*$H$4-$H$8,B2134/1000000&lt;=$H$13,0))</f>
        <v>0</v>
      </c>
      <c r="F2134" s="17"/>
    </row>
    <row r="2135" spans="1:6" x14ac:dyDescent="0.25">
      <c r="A2135" s="2">
        <v>43919.875</v>
      </c>
      <c r="B2135" s="24">
        <v>4247175.7709999997</v>
      </c>
      <c r="C2135" s="39" cm="1">
        <f t="array" ref="C2135">_xlfn.IFS(B2135/1000000&gt;$H$13,$H$13*1000000,B2135/1000000&gt;$H$14,B2135,B2135/1000000&lt;=$H$14,B2135+(D2134-D2135)*$H$3*1000000)</f>
        <v>4247175.7709999997</v>
      </c>
      <c r="D2135" s="42" cm="1">
        <f t="array" ref="D2135">_xlfn.IFS(B2135/1000000&gt;$H$13,MIN($H$8,D2134+(B2135/1000000-$H$13)*$H$4),B2135/1000000&gt;$H$14,D2134,B2135/1000000&lt;=$H$14,MAX(0,D2134+(B2135/1000000-$H$14)*$H$5))</f>
        <v>37.673140819160125</v>
      </c>
      <c r="E2135" s="42">
        <f>MAX(0,_xlfn.IFS(B2135/1000000&gt;$H$13,D2134+(B2135/1000000-$H$13)*$H$4-$H$8,B2135/1000000&lt;=$H$13,0))</f>
        <v>0</v>
      </c>
      <c r="F2135" s="17"/>
    </row>
    <row r="2136" spans="1:6" x14ac:dyDescent="0.25">
      <c r="A2136" s="2">
        <v>43919.916666666701</v>
      </c>
      <c r="B2136" s="24">
        <v>4283875.4560000002</v>
      </c>
      <c r="C2136" s="39" cm="1">
        <f t="array" ref="C2136">_xlfn.IFS(B2136/1000000&gt;$H$13,$H$13*1000000,B2136/1000000&gt;$H$14,B2136,B2136/1000000&lt;=$H$14,B2136+(D2135-D2136)*$H$3*1000000)</f>
        <v>4283875.4560000002</v>
      </c>
      <c r="D2136" s="42" cm="1">
        <f t="array" ref="D2136">_xlfn.IFS(B2136/1000000&gt;$H$13,MIN($H$8,D2135+(B2136/1000000-$H$13)*$H$4),B2136/1000000&gt;$H$14,D2135,B2136/1000000&lt;=$H$14,MAX(0,D2135+(B2136/1000000-$H$14)*$H$5))</f>
        <v>37.673140819160125</v>
      </c>
      <c r="E2136" s="42">
        <f>MAX(0,_xlfn.IFS(B2136/1000000&gt;$H$13,D2135+(B2136/1000000-$H$13)*$H$4-$H$8,B2136/1000000&lt;=$H$13,0))</f>
        <v>0</v>
      </c>
      <c r="F2136" s="17"/>
    </row>
    <row r="2137" spans="1:6" x14ac:dyDescent="0.25">
      <c r="A2137" s="2">
        <v>43919.958333333299</v>
      </c>
      <c r="B2137" s="24">
        <v>3949439.3810000001</v>
      </c>
      <c r="C2137" s="39" cm="1">
        <f t="array" ref="C2137">_xlfn.IFS(B2137/1000000&gt;$H$13,$H$13*1000000,B2137/1000000&gt;$H$14,B2137,B2137/1000000&lt;=$H$14,B2137+(D2136-D2137)*$H$3*1000000)</f>
        <v>3949439.3810000001</v>
      </c>
      <c r="D2137" s="42" cm="1">
        <f t="array" ref="D2137">_xlfn.IFS(B2137/1000000&gt;$H$13,MIN($H$8,D2136+(B2137/1000000-$H$13)*$H$4),B2137/1000000&gt;$H$14,D2136,B2137/1000000&lt;=$H$14,MAX(0,D2136+(B2137/1000000-$H$14)*$H$5))</f>
        <v>37.673140819160125</v>
      </c>
      <c r="E2137" s="42">
        <f>MAX(0,_xlfn.IFS(B2137/1000000&gt;$H$13,D2136+(B2137/1000000-$H$13)*$H$4-$H$8,B2137/1000000&lt;=$H$13,0))</f>
        <v>0</v>
      </c>
      <c r="F2137" s="17"/>
    </row>
    <row r="2138" spans="1:6" x14ac:dyDescent="0.25">
      <c r="A2138" s="2">
        <v>43920</v>
      </c>
      <c r="B2138" s="24">
        <v>3666327.7069999999</v>
      </c>
      <c r="C2138" s="39" cm="1">
        <f t="array" ref="C2138">_xlfn.IFS(B2138/1000000&gt;$H$13,$H$13*1000000,B2138/1000000&gt;$H$14,B2138,B2138/1000000&lt;=$H$14,B2138+(D2137-D2138)*$H$3*1000000)</f>
        <v>3666327.7069999999</v>
      </c>
      <c r="D2138" s="42" cm="1">
        <f t="array" ref="D2138">_xlfn.IFS(B2138/1000000&gt;$H$13,MIN($H$8,D2137+(B2138/1000000-$H$13)*$H$4),B2138/1000000&gt;$H$14,D2137,B2138/1000000&lt;=$H$14,MAX(0,D2137+(B2138/1000000-$H$14)*$H$5))</f>
        <v>37.673140819160125</v>
      </c>
      <c r="E2138" s="42">
        <f>MAX(0,_xlfn.IFS(B2138/1000000&gt;$H$13,D2137+(B2138/1000000-$H$13)*$H$4-$H$8,B2138/1000000&lt;=$H$13,0))</f>
        <v>0</v>
      </c>
      <c r="F2138" s="17"/>
    </row>
    <row r="2139" spans="1:6" x14ac:dyDescent="0.25">
      <c r="A2139" s="2">
        <v>43920.041666666701</v>
      </c>
      <c r="B2139" s="24">
        <v>3656392.128</v>
      </c>
      <c r="C2139" s="39" cm="1">
        <f t="array" ref="C2139">_xlfn.IFS(B2139/1000000&gt;$H$13,$H$13*1000000,B2139/1000000&gt;$H$14,B2139,B2139/1000000&lt;=$H$14,B2139+(D2138-D2139)*$H$3*1000000)</f>
        <v>3656392.128</v>
      </c>
      <c r="D2139" s="42" cm="1">
        <f t="array" ref="D2139">_xlfn.IFS(B2139/1000000&gt;$H$13,MIN($H$8,D2138+(B2139/1000000-$H$13)*$H$4),B2139/1000000&gt;$H$14,D2138,B2139/1000000&lt;=$H$14,MAX(0,D2138+(B2139/1000000-$H$14)*$H$5))</f>
        <v>37.673140819160125</v>
      </c>
      <c r="E2139" s="42">
        <f>MAX(0,_xlfn.IFS(B2139/1000000&gt;$H$13,D2138+(B2139/1000000-$H$13)*$H$4-$H$8,B2139/1000000&lt;=$H$13,0))</f>
        <v>0</v>
      </c>
      <c r="F2139" s="17"/>
    </row>
    <row r="2140" spans="1:6" x14ac:dyDescent="0.25">
      <c r="A2140" s="2">
        <v>43920.083333333299</v>
      </c>
      <c r="B2140" s="24">
        <v>3645521.5750000002</v>
      </c>
      <c r="C2140" s="39" cm="1">
        <f t="array" ref="C2140">_xlfn.IFS(B2140/1000000&gt;$H$13,$H$13*1000000,B2140/1000000&gt;$H$14,B2140,B2140/1000000&lt;=$H$14,B2140+(D2139-D2140)*$H$3*1000000)</f>
        <v>3645521.5750000002</v>
      </c>
      <c r="D2140" s="42" cm="1">
        <f t="array" ref="D2140">_xlfn.IFS(B2140/1000000&gt;$H$13,MIN($H$8,D2139+(B2140/1000000-$H$13)*$H$4),B2140/1000000&gt;$H$14,D2139,B2140/1000000&lt;=$H$14,MAX(0,D2139+(B2140/1000000-$H$14)*$H$5))</f>
        <v>37.673140819160125</v>
      </c>
      <c r="E2140" s="42">
        <f>MAX(0,_xlfn.IFS(B2140/1000000&gt;$H$13,D2139+(B2140/1000000-$H$13)*$H$4-$H$8,B2140/1000000&lt;=$H$13,0))</f>
        <v>0</v>
      </c>
      <c r="F2140" s="17"/>
    </row>
    <row r="2141" spans="1:6" x14ac:dyDescent="0.25">
      <c r="A2141" s="2">
        <v>43920.125</v>
      </c>
      <c r="B2141" s="24">
        <v>3802999.5460000001</v>
      </c>
      <c r="C2141" s="39" cm="1">
        <f t="array" ref="C2141">_xlfn.IFS(B2141/1000000&gt;$H$13,$H$13*1000000,B2141/1000000&gt;$H$14,B2141,B2141/1000000&lt;=$H$14,B2141+(D2140-D2141)*$H$3*1000000)</f>
        <v>3802999.5460000001</v>
      </c>
      <c r="D2141" s="42" cm="1">
        <f t="array" ref="D2141">_xlfn.IFS(B2141/1000000&gt;$H$13,MIN($H$8,D2140+(B2141/1000000-$H$13)*$H$4),B2141/1000000&gt;$H$14,D2140,B2141/1000000&lt;=$H$14,MAX(0,D2140+(B2141/1000000-$H$14)*$H$5))</f>
        <v>37.673140819160125</v>
      </c>
      <c r="E2141" s="42">
        <f>MAX(0,_xlfn.IFS(B2141/1000000&gt;$H$13,D2140+(B2141/1000000-$H$13)*$H$4-$H$8,B2141/1000000&lt;=$H$13,0))</f>
        <v>0</v>
      </c>
      <c r="F2141" s="17"/>
    </row>
    <row r="2142" spans="1:6" x14ac:dyDescent="0.25">
      <c r="A2142" s="2">
        <v>43920.166666666701</v>
      </c>
      <c r="B2142" s="24">
        <v>3844813.9389999998</v>
      </c>
      <c r="C2142" s="39" cm="1">
        <f t="array" ref="C2142">_xlfn.IFS(B2142/1000000&gt;$H$13,$H$13*1000000,B2142/1000000&gt;$H$14,B2142,B2142/1000000&lt;=$H$14,B2142+(D2141-D2142)*$H$3*1000000)</f>
        <v>3844813.9389999998</v>
      </c>
      <c r="D2142" s="42" cm="1">
        <f t="array" ref="D2142">_xlfn.IFS(B2142/1000000&gt;$H$13,MIN($H$8,D2141+(B2142/1000000-$H$13)*$H$4),B2142/1000000&gt;$H$14,D2141,B2142/1000000&lt;=$H$14,MAX(0,D2141+(B2142/1000000-$H$14)*$H$5))</f>
        <v>37.673140819160125</v>
      </c>
      <c r="E2142" s="42">
        <f>MAX(0,_xlfn.IFS(B2142/1000000&gt;$H$13,D2141+(B2142/1000000-$H$13)*$H$4-$H$8,B2142/1000000&lt;=$H$13,0))</f>
        <v>0</v>
      </c>
      <c r="F2142" s="17"/>
    </row>
    <row r="2143" spans="1:6" x14ac:dyDescent="0.25">
      <c r="A2143" s="2">
        <v>43920.208333333299</v>
      </c>
      <c r="B2143" s="24">
        <v>3833520.1129999999</v>
      </c>
      <c r="C2143" s="39" cm="1">
        <f t="array" ref="C2143">_xlfn.IFS(B2143/1000000&gt;$H$13,$H$13*1000000,B2143/1000000&gt;$H$14,B2143,B2143/1000000&lt;=$H$14,B2143+(D2142-D2143)*$H$3*1000000)</f>
        <v>3833520.1129999999</v>
      </c>
      <c r="D2143" s="42" cm="1">
        <f t="array" ref="D2143">_xlfn.IFS(B2143/1000000&gt;$H$13,MIN($H$8,D2142+(B2143/1000000-$H$13)*$H$4),B2143/1000000&gt;$H$14,D2142,B2143/1000000&lt;=$H$14,MAX(0,D2142+(B2143/1000000-$H$14)*$H$5))</f>
        <v>37.673140819160125</v>
      </c>
      <c r="E2143" s="42">
        <f>MAX(0,_xlfn.IFS(B2143/1000000&gt;$H$13,D2142+(B2143/1000000-$H$13)*$H$4-$H$8,B2143/1000000&lt;=$H$13,0))</f>
        <v>0</v>
      </c>
      <c r="F2143" s="17"/>
    </row>
    <row r="2144" spans="1:6" x14ac:dyDescent="0.25">
      <c r="A2144" s="2">
        <v>43920.25</v>
      </c>
      <c r="B2144" s="24">
        <v>3297075.4920000001</v>
      </c>
      <c r="C2144" s="39" cm="1">
        <f t="array" ref="C2144">_xlfn.IFS(B2144/1000000&gt;$H$13,$H$13*1000000,B2144/1000000&gt;$H$14,B2144,B2144/1000000&lt;=$H$14,B2144+(D2143-D2144)*$H$3*1000000)</f>
        <v>3297075.4920000001</v>
      </c>
      <c r="D2144" s="42" cm="1">
        <f t="array" ref="D2144">_xlfn.IFS(B2144/1000000&gt;$H$13,MIN($H$8,D2143+(B2144/1000000-$H$13)*$H$4),B2144/1000000&gt;$H$14,D2143,B2144/1000000&lt;=$H$14,MAX(0,D2143+(B2144/1000000-$H$14)*$H$5))</f>
        <v>37.673140819160125</v>
      </c>
      <c r="E2144" s="42">
        <f>MAX(0,_xlfn.IFS(B2144/1000000&gt;$H$13,D2143+(B2144/1000000-$H$13)*$H$4-$H$8,B2144/1000000&lt;=$H$13,0))</f>
        <v>0</v>
      </c>
      <c r="F2144" s="17"/>
    </row>
    <row r="2145" spans="1:6" x14ac:dyDescent="0.25">
      <c r="A2145" s="2">
        <v>43920.291666666701</v>
      </c>
      <c r="B2145" s="24">
        <v>2607462.6230000001</v>
      </c>
      <c r="C2145" s="39" cm="1">
        <f t="array" ref="C2145">_xlfn.IFS(B2145/1000000&gt;$H$13,$H$13*1000000,B2145/1000000&gt;$H$14,B2145,B2145/1000000&lt;=$H$14,B2145+(D2144-D2145)*$H$3*1000000)</f>
        <v>2607462.6230000001</v>
      </c>
      <c r="D2145" s="42" cm="1">
        <f t="array" ref="D2145">_xlfn.IFS(B2145/1000000&gt;$H$13,MIN($H$8,D2144+(B2145/1000000-$H$13)*$H$4),B2145/1000000&gt;$H$14,D2144,B2145/1000000&lt;=$H$14,MAX(0,D2144+(B2145/1000000-$H$14)*$H$5))</f>
        <v>37.673140819160125</v>
      </c>
      <c r="E2145" s="42">
        <f>MAX(0,_xlfn.IFS(B2145/1000000&gt;$H$13,D2144+(B2145/1000000-$H$13)*$H$4-$H$8,B2145/1000000&lt;=$H$13,0))</f>
        <v>0</v>
      </c>
      <c r="F2145" s="17"/>
    </row>
    <row r="2146" spans="1:6" x14ac:dyDescent="0.25">
      <c r="A2146" s="2">
        <v>43920.333333333299</v>
      </c>
      <c r="B2146" s="24">
        <v>2299735.5049999999</v>
      </c>
      <c r="C2146" s="39" cm="1">
        <f t="array" ref="C2146">_xlfn.IFS(B2146/1000000&gt;$H$13,$H$13*1000000,B2146/1000000&gt;$H$14,B2146,B2146/1000000&lt;=$H$14,B2146+(D2145-D2146)*$H$3*1000000)</f>
        <v>2299735.5049999999</v>
      </c>
      <c r="D2146" s="42" cm="1">
        <f t="array" ref="D2146">_xlfn.IFS(B2146/1000000&gt;$H$13,MIN($H$8,D2145+(B2146/1000000-$H$13)*$H$4),B2146/1000000&gt;$H$14,D2145,B2146/1000000&lt;=$H$14,MAX(0,D2145+(B2146/1000000-$H$14)*$H$5))</f>
        <v>37.673140819160125</v>
      </c>
      <c r="E2146" s="42">
        <f>MAX(0,_xlfn.IFS(B2146/1000000&gt;$H$13,D2145+(B2146/1000000-$H$13)*$H$4-$H$8,B2146/1000000&lt;=$H$13,0))</f>
        <v>0</v>
      </c>
      <c r="F2146" s="17"/>
    </row>
    <row r="2147" spans="1:6" x14ac:dyDescent="0.25">
      <c r="A2147" s="2">
        <v>43920.375</v>
      </c>
      <c r="B2147" s="24">
        <v>2195176.7999999998</v>
      </c>
      <c r="C2147" s="39" cm="1">
        <f t="array" ref="C2147">_xlfn.IFS(B2147/1000000&gt;$H$13,$H$13*1000000,B2147/1000000&gt;$H$14,B2147,B2147/1000000&lt;=$H$14,B2147+(D2146-D2147)*$H$3*1000000)</f>
        <v>2195176.7999999998</v>
      </c>
      <c r="D2147" s="42" cm="1">
        <f t="array" ref="D2147">_xlfn.IFS(B2147/1000000&gt;$H$13,MIN($H$8,D2146+(B2147/1000000-$H$13)*$H$4),B2147/1000000&gt;$H$14,D2146,B2147/1000000&lt;=$H$14,MAX(0,D2146+(B2147/1000000-$H$14)*$H$5))</f>
        <v>37.673140819160125</v>
      </c>
      <c r="E2147" s="42">
        <f>MAX(0,_xlfn.IFS(B2147/1000000&gt;$H$13,D2146+(B2147/1000000-$H$13)*$H$4-$H$8,B2147/1000000&lt;=$H$13,0))</f>
        <v>0</v>
      </c>
      <c r="F2147" s="17"/>
    </row>
    <row r="2148" spans="1:6" x14ac:dyDescent="0.25">
      <c r="A2148" s="2">
        <v>43920.416666666701</v>
      </c>
      <c r="B2148" s="24">
        <v>2413025.2089999998</v>
      </c>
      <c r="C2148" s="39" cm="1">
        <f t="array" ref="C2148">_xlfn.IFS(B2148/1000000&gt;$H$13,$H$13*1000000,B2148/1000000&gt;$H$14,B2148,B2148/1000000&lt;=$H$14,B2148+(D2147-D2148)*$H$3*1000000)</f>
        <v>2413025.2089999998</v>
      </c>
      <c r="D2148" s="42" cm="1">
        <f t="array" ref="D2148">_xlfn.IFS(B2148/1000000&gt;$H$13,MIN($H$8,D2147+(B2148/1000000-$H$13)*$H$4),B2148/1000000&gt;$H$14,D2147,B2148/1000000&lt;=$H$14,MAX(0,D2147+(B2148/1000000-$H$14)*$H$5))</f>
        <v>37.673140819160125</v>
      </c>
      <c r="E2148" s="42">
        <f>MAX(0,_xlfn.IFS(B2148/1000000&gt;$H$13,D2147+(B2148/1000000-$H$13)*$H$4-$H$8,B2148/1000000&lt;=$H$13,0))</f>
        <v>0</v>
      </c>
      <c r="F2148" s="17"/>
    </row>
    <row r="2149" spans="1:6" x14ac:dyDescent="0.25">
      <c r="A2149" s="2">
        <v>43920.458333333299</v>
      </c>
      <c r="B2149" s="24">
        <v>2513577.318</v>
      </c>
      <c r="C2149" s="39" cm="1">
        <f t="array" ref="C2149">_xlfn.IFS(B2149/1000000&gt;$H$13,$H$13*1000000,B2149/1000000&gt;$H$14,B2149,B2149/1000000&lt;=$H$14,B2149+(D2148-D2149)*$H$3*1000000)</f>
        <v>2513577.318</v>
      </c>
      <c r="D2149" s="42" cm="1">
        <f t="array" ref="D2149">_xlfn.IFS(B2149/1000000&gt;$H$13,MIN($H$8,D2148+(B2149/1000000-$H$13)*$H$4),B2149/1000000&gt;$H$14,D2148,B2149/1000000&lt;=$H$14,MAX(0,D2148+(B2149/1000000-$H$14)*$H$5))</f>
        <v>37.673140819160125</v>
      </c>
      <c r="E2149" s="42">
        <f>MAX(0,_xlfn.IFS(B2149/1000000&gt;$H$13,D2148+(B2149/1000000-$H$13)*$H$4-$H$8,B2149/1000000&lt;=$H$13,0))</f>
        <v>0</v>
      </c>
      <c r="F2149" s="17"/>
    </row>
    <row r="2150" spans="1:6" x14ac:dyDescent="0.25">
      <c r="A2150" s="2">
        <v>43920.5</v>
      </c>
      <c r="B2150" s="24">
        <v>2538372.4470000002</v>
      </c>
      <c r="C2150" s="39" cm="1">
        <f t="array" ref="C2150">_xlfn.IFS(B2150/1000000&gt;$H$13,$H$13*1000000,B2150/1000000&gt;$H$14,B2150,B2150/1000000&lt;=$H$14,B2150+(D2149-D2150)*$H$3*1000000)</f>
        <v>2538372.4470000002</v>
      </c>
      <c r="D2150" s="42" cm="1">
        <f t="array" ref="D2150">_xlfn.IFS(B2150/1000000&gt;$H$13,MIN($H$8,D2149+(B2150/1000000-$H$13)*$H$4),B2150/1000000&gt;$H$14,D2149,B2150/1000000&lt;=$H$14,MAX(0,D2149+(B2150/1000000-$H$14)*$H$5))</f>
        <v>37.673140819160125</v>
      </c>
      <c r="E2150" s="42">
        <f>MAX(0,_xlfn.IFS(B2150/1000000&gt;$H$13,D2149+(B2150/1000000-$H$13)*$H$4-$H$8,B2150/1000000&lt;=$H$13,0))</f>
        <v>0</v>
      </c>
      <c r="F2150" s="17"/>
    </row>
    <row r="2151" spans="1:6" x14ac:dyDescent="0.25">
      <c r="A2151" s="2">
        <v>43920.541666666701</v>
      </c>
      <c r="B2151" s="24">
        <v>2561032.1519999998</v>
      </c>
      <c r="C2151" s="39" cm="1">
        <f t="array" ref="C2151">_xlfn.IFS(B2151/1000000&gt;$H$13,$H$13*1000000,B2151/1000000&gt;$H$14,B2151,B2151/1000000&lt;=$H$14,B2151+(D2150-D2151)*$H$3*1000000)</f>
        <v>2561032.1519999998</v>
      </c>
      <c r="D2151" s="42" cm="1">
        <f t="array" ref="D2151">_xlfn.IFS(B2151/1000000&gt;$H$13,MIN($H$8,D2150+(B2151/1000000-$H$13)*$H$4),B2151/1000000&gt;$H$14,D2150,B2151/1000000&lt;=$H$14,MAX(0,D2150+(B2151/1000000-$H$14)*$H$5))</f>
        <v>37.673140819160125</v>
      </c>
      <c r="E2151" s="42">
        <f>MAX(0,_xlfn.IFS(B2151/1000000&gt;$H$13,D2150+(B2151/1000000-$H$13)*$H$4-$H$8,B2151/1000000&lt;=$H$13,0))</f>
        <v>0</v>
      </c>
      <c r="F2151" s="17"/>
    </row>
    <row r="2152" spans="1:6" x14ac:dyDescent="0.25">
      <c r="A2152" s="2">
        <v>43920.583333333299</v>
      </c>
      <c r="B2152" s="24">
        <v>2523792.6370000001</v>
      </c>
      <c r="C2152" s="39" cm="1">
        <f t="array" ref="C2152">_xlfn.IFS(B2152/1000000&gt;$H$13,$H$13*1000000,B2152/1000000&gt;$H$14,B2152,B2152/1000000&lt;=$H$14,B2152+(D2151-D2152)*$H$3*1000000)</f>
        <v>2523792.6370000001</v>
      </c>
      <c r="D2152" s="42" cm="1">
        <f t="array" ref="D2152">_xlfn.IFS(B2152/1000000&gt;$H$13,MIN($H$8,D2151+(B2152/1000000-$H$13)*$H$4),B2152/1000000&gt;$H$14,D2151,B2152/1000000&lt;=$H$14,MAX(0,D2151+(B2152/1000000-$H$14)*$H$5))</f>
        <v>37.673140819160125</v>
      </c>
      <c r="E2152" s="42">
        <f>MAX(0,_xlfn.IFS(B2152/1000000&gt;$H$13,D2151+(B2152/1000000-$H$13)*$H$4-$H$8,B2152/1000000&lt;=$H$13,0))</f>
        <v>0</v>
      </c>
      <c r="F2152" s="17"/>
    </row>
    <row r="2153" spans="1:6" x14ac:dyDescent="0.25">
      <c r="A2153" s="2">
        <v>43920.625</v>
      </c>
      <c r="B2153" s="24">
        <v>2355011.8250000002</v>
      </c>
      <c r="C2153" s="39" cm="1">
        <f t="array" ref="C2153">_xlfn.IFS(B2153/1000000&gt;$H$13,$H$13*1000000,B2153/1000000&gt;$H$14,B2153,B2153/1000000&lt;=$H$14,B2153+(D2152-D2153)*$H$3*1000000)</f>
        <v>2355011.8250000002</v>
      </c>
      <c r="D2153" s="42" cm="1">
        <f t="array" ref="D2153">_xlfn.IFS(B2153/1000000&gt;$H$13,MIN($H$8,D2152+(B2153/1000000-$H$13)*$H$4),B2153/1000000&gt;$H$14,D2152,B2153/1000000&lt;=$H$14,MAX(0,D2152+(B2153/1000000-$H$14)*$H$5))</f>
        <v>37.673140819160125</v>
      </c>
      <c r="E2153" s="42">
        <f>MAX(0,_xlfn.IFS(B2153/1000000&gt;$H$13,D2152+(B2153/1000000-$H$13)*$H$4-$H$8,B2153/1000000&lt;=$H$13,0))</f>
        <v>0</v>
      </c>
      <c r="F2153" s="17"/>
    </row>
    <row r="2154" spans="1:6" x14ac:dyDescent="0.25">
      <c r="A2154" s="2">
        <v>43920.666666666701</v>
      </c>
      <c r="B2154" s="24">
        <v>2026447.895</v>
      </c>
      <c r="C2154" s="39" cm="1">
        <f t="array" ref="C2154">_xlfn.IFS(B2154/1000000&gt;$H$13,$H$13*1000000,B2154/1000000&gt;$H$14,B2154,B2154/1000000&lt;=$H$14,B2154+(D2153-D2154)*$H$3*1000000)</f>
        <v>2026447.895</v>
      </c>
      <c r="D2154" s="42" cm="1">
        <f t="array" ref="D2154">_xlfn.IFS(B2154/1000000&gt;$H$13,MIN($H$8,D2153+(B2154/1000000-$H$13)*$H$4),B2154/1000000&gt;$H$14,D2153,B2154/1000000&lt;=$H$14,MAX(0,D2153+(B2154/1000000-$H$14)*$H$5))</f>
        <v>37.673140819160125</v>
      </c>
      <c r="E2154" s="42">
        <f>MAX(0,_xlfn.IFS(B2154/1000000&gt;$H$13,D2153+(B2154/1000000-$H$13)*$H$4-$H$8,B2154/1000000&lt;=$H$13,0))</f>
        <v>0</v>
      </c>
      <c r="F2154" s="17"/>
    </row>
    <row r="2155" spans="1:6" x14ac:dyDescent="0.25">
      <c r="A2155" s="2">
        <v>43920.708333333299</v>
      </c>
      <c r="B2155" s="24">
        <v>1577061.87</v>
      </c>
      <c r="C2155" s="39" cm="1">
        <f t="array" ref="C2155">_xlfn.IFS(B2155/1000000&gt;$H$13,$H$13*1000000,B2155/1000000&gt;$H$14,B2155,B2155/1000000&lt;=$H$14,B2155+(D2154-D2155)*$H$3*1000000)</f>
        <v>1577061.87</v>
      </c>
      <c r="D2155" s="42" cm="1">
        <f t="array" ref="D2155">_xlfn.IFS(B2155/1000000&gt;$H$13,MIN($H$8,D2154+(B2155/1000000-$H$13)*$H$4),B2155/1000000&gt;$H$14,D2154,B2155/1000000&lt;=$H$14,MAX(0,D2154+(B2155/1000000-$H$14)*$H$5))</f>
        <v>37.673140819160125</v>
      </c>
      <c r="E2155" s="42">
        <f>MAX(0,_xlfn.IFS(B2155/1000000&gt;$H$13,D2154+(B2155/1000000-$H$13)*$H$4-$H$8,B2155/1000000&lt;=$H$13,0))</f>
        <v>0</v>
      </c>
      <c r="F2155" s="17"/>
    </row>
    <row r="2156" spans="1:6" x14ac:dyDescent="0.25">
      <c r="A2156" s="2">
        <v>43920.75</v>
      </c>
      <c r="B2156" s="24">
        <v>1191455.213</v>
      </c>
      <c r="C2156" s="39" cm="1">
        <f t="array" ref="C2156">_xlfn.IFS(B2156/1000000&gt;$H$13,$H$13*1000000,B2156/1000000&gt;$H$14,B2156,B2156/1000000&lt;=$H$14,B2156+(D2155-D2156)*$H$3*1000000)</f>
        <v>1499999.9999999313</v>
      </c>
      <c r="D2156" s="42" cm="1">
        <f t="array" ref="D2156">_xlfn.IFS(B2156/1000000&gt;$H$13,MIN($H$8,D2155+(B2156/1000000-$H$13)*$H$4),B2156/1000000&gt;$H$14,D2155,B2156/1000000&lt;=$H$14,MAX(0,D2155+(B2156/1000000-$H$14)*$H$5))</f>
        <v>37.657713579810128</v>
      </c>
      <c r="E2156" s="42">
        <f>MAX(0,_xlfn.IFS(B2156/1000000&gt;$H$13,D2155+(B2156/1000000-$H$13)*$H$4-$H$8,B2156/1000000&lt;=$H$13,0))</f>
        <v>0</v>
      </c>
      <c r="F2156" s="17"/>
    </row>
    <row r="2157" spans="1:6" x14ac:dyDescent="0.25">
      <c r="A2157" s="2">
        <v>43920.791666666701</v>
      </c>
      <c r="B2157" s="24">
        <v>1224683.3829999999</v>
      </c>
      <c r="C2157" s="39" cm="1">
        <f t="array" ref="C2157">_xlfn.IFS(B2157/1000000&gt;$H$13,$H$13*1000000,B2157/1000000&gt;$H$14,B2157,B2157/1000000&lt;=$H$14,B2157+(D2156-D2157)*$H$3*1000000)</f>
        <v>1499999.9999999588</v>
      </c>
      <c r="D2157" s="42" cm="1">
        <f t="array" ref="D2157">_xlfn.IFS(B2157/1000000&gt;$H$13,MIN($H$8,D2156+(B2157/1000000-$H$13)*$H$4),B2157/1000000&gt;$H$14,D2156,B2157/1000000&lt;=$H$14,MAX(0,D2156+(B2157/1000000-$H$14)*$H$5))</f>
        <v>37.64394774896013</v>
      </c>
      <c r="E2157" s="42">
        <f>MAX(0,_xlfn.IFS(B2157/1000000&gt;$H$13,D2156+(B2157/1000000-$H$13)*$H$4-$H$8,B2157/1000000&lt;=$H$13,0))</f>
        <v>0</v>
      </c>
      <c r="F2157" s="17"/>
    </row>
    <row r="2158" spans="1:6" x14ac:dyDescent="0.25">
      <c r="A2158" s="2">
        <v>43920.833333333299</v>
      </c>
      <c r="B2158" s="24">
        <v>1424617.95</v>
      </c>
      <c r="C2158" s="39" cm="1">
        <f t="array" ref="C2158">_xlfn.IFS(B2158/1000000&gt;$H$13,$H$13*1000000,B2158/1000000&gt;$H$14,B2158,B2158/1000000&lt;=$H$14,B2158+(D2157-D2158)*$H$3*1000000)</f>
        <v>1500000.00000003</v>
      </c>
      <c r="D2158" s="42" cm="1">
        <f t="array" ref="D2158">_xlfn.IFS(B2158/1000000&gt;$H$13,MIN($H$8,D2157+(B2158/1000000-$H$13)*$H$4),B2158/1000000&gt;$H$14,D2157,B2158/1000000&lt;=$H$14,MAX(0,D2157+(B2158/1000000-$H$14)*$H$5))</f>
        <v>37.640178646460129</v>
      </c>
      <c r="E2158" s="42">
        <f>MAX(0,_xlfn.IFS(B2158/1000000&gt;$H$13,D2157+(B2158/1000000-$H$13)*$H$4-$H$8,B2158/1000000&lt;=$H$13,0))</f>
        <v>0</v>
      </c>
      <c r="F2158" s="17"/>
    </row>
    <row r="2159" spans="1:6" x14ac:dyDescent="0.25">
      <c r="A2159" s="2">
        <v>43920.875</v>
      </c>
      <c r="B2159" s="24">
        <v>1769795.773</v>
      </c>
      <c r="C2159" s="39" cm="1">
        <f t="array" ref="C2159">_xlfn.IFS(B2159/1000000&gt;$H$13,$H$13*1000000,B2159/1000000&gt;$H$14,B2159,B2159/1000000&lt;=$H$14,B2159+(D2158-D2159)*$H$3*1000000)</f>
        <v>1769795.773</v>
      </c>
      <c r="D2159" s="42" cm="1">
        <f t="array" ref="D2159">_xlfn.IFS(B2159/1000000&gt;$H$13,MIN($H$8,D2158+(B2159/1000000-$H$13)*$H$4),B2159/1000000&gt;$H$14,D2158,B2159/1000000&lt;=$H$14,MAX(0,D2158+(B2159/1000000-$H$14)*$H$5))</f>
        <v>37.640178646460129</v>
      </c>
      <c r="E2159" s="42">
        <f>MAX(0,_xlfn.IFS(B2159/1000000&gt;$H$13,D2158+(B2159/1000000-$H$13)*$H$4-$H$8,B2159/1000000&lt;=$H$13,0))</f>
        <v>0</v>
      </c>
      <c r="F2159" s="17"/>
    </row>
    <row r="2160" spans="1:6" x14ac:dyDescent="0.25">
      <c r="A2160" s="2">
        <v>43920.916666666701</v>
      </c>
      <c r="B2160" s="24">
        <v>2321283.2749999999</v>
      </c>
      <c r="C2160" s="39" cm="1">
        <f t="array" ref="C2160">_xlfn.IFS(B2160/1000000&gt;$H$13,$H$13*1000000,B2160/1000000&gt;$H$14,B2160,B2160/1000000&lt;=$H$14,B2160+(D2159-D2160)*$H$3*1000000)</f>
        <v>2321283.2749999999</v>
      </c>
      <c r="D2160" s="42" cm="1">
        <f t="array" ref="D2160">_xlfn.IFS(B2160/1000000&gt;$H$13,MIN($H$8,D2159+(B2160/1000000-$H$13)*$H$4),B2160/1000000&gt;$H$14,D2159,B2160/1000000&lt;=$H$14,MAX(0,D2159+(B2160/1000000-$H$14)*$H$5))</f>
        <v>37.640178646460129</v>
      </c>
      <c r="E2160" s="42">
        <f>MAX(0,_xlfn.IFS(B2160/1000000&gt;$H$13,D2159+(B2160/1000000-$H$13)*$H$4-$H$8,B2160/1000000&lt;=$H$13,0))</f>
        <v>0</v>
      </c>
      <c r="F2160" s="17"/>
    </row>
    <row r="2161" spans="1:6" x14ac:dyDescent="0.25">
      <c r="A2161" s="2">
        <v>43920.958333333299</v>
      </c>
      <c r="B2161" s="24">
        <v>3209926.3870000001</v>
      </c>
      <c r="C2161" s="39" cm="1">
        <f t="array" ref="C2161">_xlfn.IFS(B2161/1000000&gt;$H$13,$H$13*1000000,B2161/1000000&gt;$H$14,B2161,B2161/1000000&lt;=$H$14,B2161+(D2160-D2161)*$H$3*1000000)</f>
        <v>3209926.3870000001</v>
      </c>
      <c r="D2161" s="42" cm="1">
        <f t="array" ref="D2161">_xlfn.IFS(B2161/1000000&gt;$H$13,MIN($H$8,D2160+(B2161/1000000-$H$13)*$H$4),B2161/1000000&gt;$H$14,D2160,B2161/1000000&lt;=$H$14,MAX(0,D2160+(B2161/1000000-$H$14)*$H$5))</f>
        <v>37.640178646460129</v>
      </c>
      <c r="E2161" s="42">
        <f>MAX(0,_xlfn.IFS(B2161/1000000&gt;$H$13,D2160+(B2161/1000000-$H$13)*$H$4-$H$8,B2161/1000000&lt;=$H$13,0))</f>
        <v>0</v>
      </c>
      <c r="F2161" s="17"/>
    </row>
    <row r="2162" spans="1:6" x14ac:dyDescent="0.25">
      <c r="A2162" s="2">
        <v>43921</v>
      </c>
      <c r="B2162" s="24">
        <v>3865898.7940000002</v>
      </c>
      <c r="C2162" s="39" cm="1">
        <f t="array" ref="C2162">_xlfn.IFS(B2162/1000000&gt;$H$13,$H$13*1000000,B2162/1000000&gt;$H$14,B2162,B2162/1000000&lt;=$H$14,B2162+(D2161-D2162)*$H$3*1000000)</f>
        <v>3865898.7940000002</v>
      </c>
      <c r="D2162" s="42" cm="1">
        <f t="array" ref="D2162">_xlfn.IFS(B2162/1000000&gt;$H$13,MIN($H$8,D2161+(B2162/1000000-$H$13)*$H$4),B2162/1000000&gt;$H$14,D2161,B2162/1000000&lt;=$H$14,MAX(0,D2161+(B2162/1000000-$H$14)*$H$5))</f>
        <v>37.640178646460129</v>
      </c>
      <c r="E2162" s="42">
        <f>MAX(0,_xlfn.IFS(B2162/1000000&gt;$H$13,D2161+(B2162/1000000-$H$13)*$H$4-$H$8,B2162/1000000&lt;=$H$13,0))</f>
        <v>0</v>
      </c>
      <c r="F2162" s="17"/>
    </row>
    <row r="2163" spans="1:6" x14ac:dyDescent="0.25">
      <c r="A2163" s="2">
        <v>43921.041666666701</v>
      </c>
      <c r="B2163" s="24">
        <v>4439768.5</v>
      </c>
      <c r="C2163" s="39" cm="1">
        <f t="array" ref="C2163">_xlfn.IFS(B2163/1000000&gt;$H$13,$H$13*1000000,B2163/1000000&gt;$H$14,B2163,B2163/1000000&lt;=$H$14,B2163+(D2162-D2163)*$H$3*1000000)</f>
        <v>4439768.5</v>
      </c>
      <c r="D2163" s="42" cm="1">
        <f t="array" ref="D2163">_xlfn.IFS(B2163/1000000&gt;$H$13,MIN($H$8,D2162+(B2163/1000000-$H$13)*$H$4),B2163/1000000&gt;$H$14,D2162,B2163/1000000&lt;=$H$14,MAX(0,D2162+(B2163/1000000-$H$14)*$H$5))</f>
        <v>37.640178646460129</v>
      </c>
      <c r="E2163" s="42">
        <f>MAX(0,_xlfn.IFS(B2163/1000000&gt;$H$13,D2162+(B2163/1000000-$H$13)*$H$4-$H$8,B2163/1000000&lt;=$H$13,0))</f>
        <v>0</v>
      </c>
      <c r="F2163" s="17"/>
    </row>
    <row r="2164" spans="1:6" x14ac:dyDescent="0.25">
      <c r="A2164" s="2">
        <v>43921.083333333299</v>
      </c>
      <c r="B2164" s="24">
        <v>4639668.5240000002</v>
      </c>
      <c r="C2164" s="39" cm="1">
        <f t="array" ref="C2164">_xlfn.IFS(B2164/1000000&gt;$H$13,$H$13*1000000,B2164/1000000&gt;$H$14,B2164,B2164/1000000&lt;=$H$14,B2164+(D2163-D2164)*$H$3*1000000)</f>
        <v>4500000</v>
      </c>
      <c r="D2164" s="42" cm="1">
        <f t="array" ref="D2164">_xlfn.IFS(B2164/1000000&gt;$H$13,MIN($H$8,D2163+(B2164/1000000-$H$13)*$H$4),B2164/1000000&gt;$H$14,D2163,B2164/1000000&lt;=$H$14,MAX(0,D2163+(B2164/1000000-$H$14)*$H$5))</f>
        <v>37.642972016940128</v>
      </c>
      <c r="E2164" s="42">
        <f>MAX(0,_xlfn.IFS(B2164/1000000&gt;$H$13,D2163+(B2164/1000000-$H$13)*$H$4-$H$8,B2164/1000000&lt;=$H$13,0))</f>
        <v>0</v>
      </c>
      <c r="F2164" s="17"/>
    </row>
    <row r="2165" spans="1:6" x14ac:dyDescent="0.25">
      <c r="A2165" s="2">
        <v>43921.125</v>
      </c>
      <c r="B2165" s="24">
        <v>4878299.841</v>
      </c>
      <c r="C2165" s="39" cm="1">
        <f t="array" ref="C2165">_xlfn.IFS(B2165/1000000&gt;$H$13,$H$13*1000000,B2165/1000000&gt;$H$14,B2165,B2165/1000000&lt;=$H$14,B2165+(D2164-D2165)*$H$3*1000000)</f>
        <v>4500000</v>
      </c>
      <c r="D2165" s="42" cm="1">
        <f t="array" ref="D2165">_xlfn.IFS(B2165/1000000&gt;$H$13,MIN($H$8,D2164+(B2165/1000000-$H$13)*$H$4),B2165/1000000&gt;$H$14,D2164,B2165/1000000&lt;=$H$14,MAX(0,D2164+(B2165/1000000-$H$14)*$H$5))</f>
        <v>37.650538013760126</v>
      </c>
      <c r="E2165" s="42">
        <f>MAX(0,_xlfn.IFS(B2165/1000000&gt;$H$13,D2164+(B2165/1000000-$H$13)*$H$4-$H$8,B2165/1000000&lt;=$H$13,0))</f>
        <v>0</v>
      </c>
      <c r="F2165" s="17"/>
    </row>
    <row r="2166" spans="1:6" x14ac:dyDescent="0.25">
      <c r="A2166" s="2">
        <v>43921.166666666701</v>
      </c>
      <c r="B2166" s="24">
        <v>5168825.2130000005</v>
      </c>
      <c r="C2166" s="39" cm="1">
        <f t="array" ref="C2166">_xlfn.IFS(B2166/1000000&gt;$H$13,$H$13*1000000,B2166/1000000&gt;$H$14,B2166,B2166/1000000&lt;=$H$14,B2166+(D2165-D2166)*$H$3*1000000)</f>
        <v>4500000</v>
      </c>
      <c r="D2166" s="42" cm="1">
        <f t="array" ref="D2166">_xlfn.IFS(B2166/1000000&gt;$H$13,MIN($H$8,D2165+(B2166/1000000-$H$13)*$H$4),B2166/1000000&gt;$H$14,D2165,B2166/1000000&lt;=$H$14,MAX(0,D2165+(B2166/1000000-$H$14)*$H$5))</f>
        <v>37.663914518020128</v>
      </c>
      <c r="E2166" s="42">
        <f>MAX(0,_xlfn.IFS(B2166/1000000&gt;$H$13,D2165+(B2166/1000000-$H$13)*$H$4-$H$8,B2166/1000000&lt;=$H$13,0))</f>
        <v>0</v>
      </c>
      <c r="F2166" s="17"/>
    </row>
    <row r="2167" spans="1:6" x14ac:dyDescent="0.25">
      <c r="A2167" s="2">
        <v>43921.208333333299</v>
      </c>
      <c r="B2167" s="24">
        <v>5464037.9570000004</v>
      </c>
      <c r="C2167" s="39" cm="1">
        <f t="array" ref="C2167">_xlfn.IFS(B2167/1000000&gt;$H$13,$H$13*1000000,B2167/1000000&gt;$H$14,B2167,B2167/1000000&lt;=$H$14,B2167+(D2166-D2167)*$H$3*1000000)</f>
        <v>4500000</v>
      </c>
      <c r="D2167" s="42" cm="1">
        <f t="array" ref="D2167">_xlfn.IFS(B2167/1000000&gt;$H$13,MIN($H$8,D2166+(B2167/1000000-$H$13)*$H$4),B2167/1000000&gt;$H$14,D2166,B2167/1000000&lt;=$H$14,MAX(0,D2166+(B2167/1000000-$H$14)*$H$5))</f>
        <v>37.683195277160131</v>
      </c>
      <c r="E2167" s="42">
        <f>MAX(0,_xlfn.IFS(B2167/1000000&gt;$H$13,D2166+(B2167/1000000-$H$13)*$H$4-$H$8,B2167/1000000&lt;=$H$13,0))</f>
        <v>0</v>
      </c>
      <c r="F2167" s="17"/>
    </row>
    <row r="2168" spans="1:6" x14ac:dyDescent="0.25">
      <c r="A2168" s="2">
        <v>43921.25</v>
      </c>
      <c r="B2168" s="24">
        <v>5595314.9160000002</v>
      </c>
      <c r="C2168" s="39" cm="1">
        <f t="array" ref="C2168">_xlfn.IFS(B2168/1000000&gt;$H$13,$H$13*1000000,B2168/1000000&gt;$H$14,B2168,B2168/1000000&lt;=$H$14,B2168+(D2167-D2168)*$H$3*1000000)</f>
        <v>4500000</v>
      </c>
      <c r="D2168" s="42" cm="1">
        <f t="array" ref="D2168">_xlfn.IFS(B2168/1000000&gt;$H$13,MIN($H$8,D2167+(B2168/1000000-$H$13)*$H$4),B2168/1000000&gt;$H$14,D2167,B2168/1000000&lt;=$H$14,MAX(0,D2167+(B2168/1000000-$H$14)*$H$5))</f>
        <v>37.705101575480128</v>
      </c>
      <c r="E2168" s="42">
        <f>MAX(0,_xlfn.IFS(B2168/1000000&gt;$H$13,D2167+(B2168/1000000-$H$13)*$H$4-$H$8,B2168/1000000&lt;=$H$13,0))</f>
        <v>0</v>
      </c>
      <c r="F2168" s="17"/>
    </row>
    <row r="2169" spans="1:6" x14ac:dyDescent="0.25">
      <c r="A2169" s="2">
        <v>43921.291666666701</v>
      </c>
      <c r="B2169" s="24">
        <v>5258530.301</v>
      </c>
      <c r="C2169" s="39" cm="1">
        <f t="array" ref="C2169">_xlfn.IFS(B2169/1000000&gt;$H$13,$H$13*1000000,B2169/1000000&gt;$H$14,B2169,B2169/1000000&lt;=$H$14,B2169+(D2168-D2169)*$H$3*1000000)</f>
        <v>4500000</v>
      </c>
      <c r="D2169" s="42" cm="1">
        <f t="array" ref="D2169">_xlfn.IFS(B2169/1000000&gt;$H$13,MIN($H$8,D2168+(B2169/1000000-$H$13)*$H$4),B2169/1000000&gt;$H$14,D2168,B2169/1000000&lt;=$H$14,MAX(0,D2168+(B2169/1000000-$H$14)*$H$5))</f>
        <v>37.720272181500128</v>
      </c>
      <c r="E2169" s="42">
        <f>MAX(0,_xlfn.IFS(B2169/1000000&gt;$H$13,D2168+(B2169/1000000-$H$13)*$H$4-$H$8,B2169/1000000&lt;=$H$13,0))</f>
        <v>0</v>
      </c>
      <c r="F2169" s="17"/>
    </row>
    <row r="2170" spans="1:6" x14ac:dyDescent="0.25">
      <c r="A2170" s="2">
        <v>43921.333333333299</v>
      </c>
      <c r="B2170" s="24">
        <v>5045639.2589999996</v>
      </c>
      <c r="C2170" s="39" cm="1">
        <f t="array" ref="C2170">_xlfn.IFS(B2170/1000000&gt;$H$13,$H$13*1000000,B2170/1000000&gt;$H$14,B2170,B2170/1000000&lt;=$H$14,B2170+(D2169-D2170)*$H$3*1000000)</f>
        <v>4500000</v>
      </c>
      <c r="D2170" s="42" cm="1">
        <f t="array" ref="D2170">_xlfn.IFS(B2170/1000000&gt;$H$13,MIN($H$8,D2169+(B2170/1000000-$H$13)*$H$4),B2170/1000000&gt;$H$14,D2169,B2170/1000000&lt;=$H$14,MAX(0,D2169+(B2170/1000000-$H$14)*$H$5))</f>
        <v>37.731184966680125</v>
      </c>
      <c r="E2170" s="42">
        <f>MAX(0,_xlfn.IFS(B2170/1000000&gt;$H$13,D2169+(B2170/1000000-$H$13)*$H$4-$H$8,B2170/1000000&lt;=$H$13,0))</f>
        <v>0</v>
      </c>
      <c r="F2170" s="17"/>
    </row>
    <row r="2171" spans="1:6" x14ac:dyDescent="0.25">
      <c r="A2171" s="2">
        <v>43921.375</v>
      </c>
      <c r="B2171" s="24">
        <v>5142141.9780000001</v>
      </c>
      <c r="C2171" s="39" cm="1">
        <f t="array" ref="C2171">_xlfn.IFS(B2171/1000000&gt;$H$13,$H$13*1000000,B2171/1000000&gt;$H$14,B2171,B2171/1000000&lt;=$H$14,B2171+(D2170-D2171)*$H$3*1000000)</f>
        <v>4500000</v>
      </c>
      <c r="D2171" s="42" cm="1">
        <f t="array" ref="D2171">_xlfn.IFS(B2171/1000000&gt;$H$13,MIN($H$8,D2170+(B2171/1000000-$H$13)*$H$4),B2171/1000000&gt;$H$14,D2170,B2171/1000000&lt;=$H$14,MAX(0,D2170+(B2171/1000000-$H$14)*$H$5))</f>
        <v>37.744027806240126</v>
      </c>
      <c r="E2171" s="42">
        <f>MAX(0,_xlfn.IFS(B2171/1000000&gt;$H$13,D2170+(B2171/1000000-$H$13)*$H$4-$H$8,B2171/1000000&lt;=$H$13,0))</f>
        <v>0</v>
      </c>
      <c r="F2171" s="17"/>
    </row>
    <row r="2172" spans="1:6" x14ac:dyDescent="0.25">
      <c r="A2172" s="2">
        <v>43921.416666666701</v>
      </c>
      <c r="B2172" s="24">
        <v>5550681.8260000004</v>
      </c>
      <c r="C2172" s="39" cm="1">
        <f t="array" ref="C2172">_xlfn.IFS(B2172/1000000&gt;$H$13,$H$13*1000000,B2172/1000000&gt;$H$14,B2172,B2172/1000000&lt;=$H$14,B2172+(D2171-D2172)*$H$3*1000000)</f>
        <v>4500000</v>
      </c>
      <c r="D2172" s="42" cm="1">
        <f t="array" ref="D2172">_xlfn.IFS(B2172/1000000&gt;$H$13,MIN($H$8,D2171+(B2172/1000000-$H$13)*$H$4),B2172/1000000&gt;$H$14,D2171,B2172/1000000&lt;=$H$14,MAX(0,D2171+(B2172/1000000-$H$14)*$H$5))</f>
        <v>37.765041442760129</v>
      </c>
      <c r="E2172" s="42">
        <f>MAX(0,_xlfn.IFS(B2172/1000000&gt;$H$13,D2171+(B2172/1000000-$H$13)*$H$4-$H$8,B2172/1000000&lt;=$H$13,0))</f>
        <v>0</v>
      </c>
      <c r="F2172" s="17"/>
    </row>
    <row r="2173" spans="1:6" x14ac:dyDescent="0.25">
      <c r="A2173" s="2">
        <v>43921.458333333299</v>
      </c>
      <c r="B2173" s="24">
        <v>5863537.1129999999</v>
      </c>
      <c r="C2173" s="39" cm="1">
        <f t="array" ref="C2173">_xlfn.IFS(B2173/1000000&gt;$H$13,$H$13*1000000,B2173/1000000&gt;$H$14,B2173,B2173/1000000&lt;=$H$14,B2173+(D2172-D2173)*$H$3*1000000)</f>
        <v>4500000</v>
      </c>
      <c r="D2173" s="42" cm="1">
        <f t="array" ref="D2173">_xlfn.IFS(B2173/1000000&gt;$H$13,MIN($H$8,D2172+(B2173/1000000-$H$13)*$H$4),B2173/1000000&gt;$H$14,D2172,B2173/1000000&lt;=$H$14,MAX(0,D2172+(B2173/1000000-$H$14)*$H$5))</f>
        <v>37.79231218502013</v>
      </c>
      <c r="E2173" s="42">
        <f>MAX(0,_xlfn.IFS(B2173/1000000&gt;$H$13,D2172+(B2173/1000000-$H$13)*$H$4-$H$8,B2173/1000000&lt;=$H$13,0))</f>
        <v>0</v>
      </c>
      <c r="F2173" s="17"/>
    </row>
    <row r="2174" spans="1:6" x14ac:dyDescent="0.25">
      <c r="A2174" s="2">
        <v>43921.5</v>
      </c>
      <c r="B2174" s="24">
        <v>6163958.0269999998</v>
      </c>
      <c r="C2174" s="39" cm="1">
        <f t="array" ref="C2174">_xlfn.IFS(B2174/1000000&gt;$H$13,$H$13*1000000,B2174/1000000&gt;$H$14,B2174,B2174/1000000&lt;=$H$14,B2174+(D2173-D2174)*$H$3*1000000)</f>
        <v>4500000</v>
      </c>
      <c r="D2174" s="42" cm="1">
        <f t="array" ref="D2174">_xlfn.IFS(B2174/1000000&gt;$H$13,MIN($H$8,D2173+(B2174/1000000-$H$13)*$H$4),B2174/1000000&gt;$H$14,D2173,B2174/1000000&lt;=$H$14,MAX(0,D2173+(B2174/1000000-$H$14)*$H$5))</f>
        <v>37.825591345560127</v>
      </c>
      <c r="E2174" s="42">
        <f>MAX(0,_xlfn.IFS(B2174/1000000&gt;$H$13,D2173+(B2174/1000000-$H$13)*$H$4-$H$8,B2174/1000000&lt;=$H$13,0))</f>
        <v>0</v>
      </c>
      <c r="F2174" s="17"/>
    </row>
    <row r="2175" spans="1:6" x14ac:dyDescent="0.25">
      <c r="A2175" s="2">
        <v>43921.541666666701</v>
      </c>
      <c r="B2175" s="24">
        <v>6455002.8700000001</v>
      </c>
      <c r="C2175" s="39" cm="1">
        <f t="array" ref="C2175">_xlfn.IFS(B2175/1000000&gt;$H$13,$H$13*1000000,B2175/1000000&gt;$H$14,B2175,B2175/1000000&lt;=$H$14,B2175+(D2174-D2175)*$H$3*1000000)</f>
        <v>4500000</v>
      </c>
      <c r="D2175" s="42" cm="1">
        <f t="array" ref="D2175">_xlfn.IFS(B2175/1000000&gt;$H$13,MIN($H$8,D2174+(B2175/1000000-$H$13)*$H$4),B2175/1000000&gt;$H$14,D2174,B2175/1000000&lt;=$H$14,MAX(0,D2174+(B2175/1000000-$H$14)*$H$5))</f>
        <v>37.864691402960126</v>
      </c>
      <c r="E2175" s="42">
        <f>MAX(0,_xlfn.IFS(B2175/1000000&gt;$H$13,D2174+(B2175/1000000-$H$13)*$H$4-$H$8,B2175/1000000&lt;=$H$13,0))</f>
        <v>0</v>
      </c>
      <c r="F2175" s="17"/>
    </row>
    <row r="2176" spans="1:6" x14ac:dyDescent="0.25">
      <c r="A2176" s="2">
        <v>43921.583333333299</v>
      </c>
      <c r="B2176" s="24">
        <v>6752912.5800000001</v>
      </c>
      <c r="C2176" s="39" cm="1">
        <f t="array" ref="C2176">_xlfn.IFS(B2176/1000000&gt;$H$13,$H$13*1000000,B2176/1000000&gt;$H$14,B2176,B2176/1000000&lt;=$H$14,B2176+(D2175-D2176)*$H$3*1000000)</f>
        <v>4500000</v>
      </c>
      <c r="D2176" s="42" cm="1">
        <f t="array" ref="D2176">_xlfn.IFS(B2176/1000000&gt;$H$13,MIN($H$8,D2175+(B2176/1000000-$H$13)*$H$4),B2176/1000000&gt;$H$14,D2175,B2176/1000000&lt;=$H$14,MAX(0,D2175+(B2176/1000000-$H$14)*$H$5))</f>
        <v>37.909749654560123</v>
      </c>
      <c r="E2176" s="42">
        <f>MAX(0,_xlfn.IFS(B2176/1000000&gt;$H$13,D2175+(B2176/1000000-$H$13)*$H$4-$H$8,B2176/1000000&lt;=$H$13,0))</f>
        <v>0</v>
      </c>
      <c r="F2176" s="17"/>
    </row>
    <row r="2177" spans="1:6" x14ac:dyDescent="0.25">
      <c r="A2177" s="2">
        <v>43921.625</v>
      </c>
      <c r="B2177" s="24">
        <v>7042043.4340000004</v>
      </c>
      <c r="C2177" s="39" cm="1">
        <f t="array" ref="C2177">_xlfn.IFS(B2177/1000000&gt;$H$13,$H$13*1000000,B2177/1000000&gt;$H$14,B2177,B2177/1000000&lt;=$H$14,B2177+(D2176-D2177)*$H$3*1000000)</f>
        <v>4500000</v>
      </c>
      <c r="D2177" s="42" cm="1">
        <f t="array" ref="D2177">_xlfn.IFS(B2177/1000000&gt;$H$13,MIN($H$8,D2176+(B2177/1000000-$H$13)*$H$4),B2177/1000000&gt;$H$14,D2176,B2177/1000000&lt;=$H$14,MAX(0,D2176+(B2177/1000000-$H$14)*$H$5))</f>
        <v>37.960590523240121</v>
      </c>
      <c r="E2177" s="42">
        <f>MAX(0,_xlfn.IFS(B2177/1000000&gt;$H$13,D2176+(B2177/1000000-$H$13)*$H$4-$H$8,B2177/1000000&lt;=$H$13,0))</f>
        <v>0</v>
      </c>
      <c r="F2177" s="17"/>
    </row>
    <row r="2178" spans="1:6" x14ac:dyDescent="0.25">
      <c r="A2178" s="2">
        <v>43921.666666666701</v>
      </c>
      <c r="B2178" s="24">
        <v>7016527.4469999997</v>
      </c>
      <c r="C2178" s="39" cm="1">
        <f t="array" ref="C2178">_xlfn.IFS(B2178/1000000&gt;$H$13,$H$13*1000000,B2178/1000000&gt;$H$14,B2178,B2178/1000000&lt;=$H$14,B2178+(D2177-D2178)*$H$3*1000000)</f>
        <v>4500000</v>
      </c>
      <c r="D2178" s="42" cm="1">
        <f t="array" ref="D2178">_xlfn.IFS(B2178/1000000&gt;$H$13,MIN($H$8,D2177+(B2178/1000000-$H$13)*$H$4),B2178/1000000&gt;$H$14,D2177,B2178/1000000&lt;=$H$14,MAX(0,D2177+(B2178/1000000-$H$14)*$H$5))</f>
        <v>38.010921072180125</v>
      </c>
      <c r="E2178" s="42">
        <f>MAX(0,_xlfn.IFS(B2178/1000000&gt;$H$13,D2177+(B2178/1000000-$H$13)*$H$4-$H$8,B2178/1000000&lt;=$H$13,0))</f>
        <v>0</v>
      </c>
      <c r="F2178" s="17"/>
    </row>
    <row r="2179" spans="1:6" x14ac:dyDescent="0.25">
      <c r="A2179" s="2">
        <v>43921.708333333299</v>
      </c>
      <c r="B2179" s="24">
        <v>6758486.9989999998</v>
      </c>
      <c r="C2179" s="39" cm="1">
        <f t="array" ref="C2179">_xlfn.IFS(B2179/1000000&gt;$H$13,$H$13*1000000,B2179/1000000&gt;$H$14,B2179,B2179/1000000&lt;=$H$14,B2179+(D2178-D2179)*$H$3*1000000)</f>
        <v>4500000</v>
      </c>
      <c r="D2179" s="42" cm="1">
        <f t="array" ref="D2179">_xlfn.IFS(B2179/1000000&gt;$H$13,MIN($H$8,D2178+(B2179/1000000-$H$13)*$H$4),B2179/1000000&gt;$H$14,D2178,B2179/1000000&lt;=$H$14,MAX(0,D2178+(B2179/1000000-$H$14)*$H$5))</f>
        <v>38.056090812160122</v>
      </c>
      <c r="E2179" s="42">
        <f>MAX(0,_xlfn.IFS(B2179/1000000&gt;$H$13,D2178+(B2179/1000000-$H$13)*$H$4-$H$8,B2179/1000000&lt;=$H$13,0))</f>
        <v>0</v>
      </c>
      <c r="F2179" s="17"/>
    </row>
    <row r="2180" spans="1:6" x14ac:dyDescent="0.25">
      <c r="A2180" s="2">
        <v>43921.75</v>
      </c>
      <c r="B2180" s="24">
        <v>6649340.9119999995</v>
      </c>
      <c r="C2180" s="39" cm="1">
        <f t="array" ref="C2180">_xlfn.IFS(B2180/1000000&gt;$H$13,$H$13*1000000,B2180/1000000&gt;$H$14,B2180,B2180/1000000&lt;=$H$14,B2180+(D2179-D2180)*$H$3*1000000)</f>
        <v>4500000</v>
      </c>
      <c r="D2180" s="42" cm="1">
        <f t="array" ref="D2180">_xlfn.IFS(B2180/1000000&gt;$H$13,MIN($H$8,D2179+(B2180/1000000-$H$13)*$H$4),B2180/1000000&gt;$H$14,D2179,B2180/1000000&lt;=$H$14,MAX(0,D2179+(B2180/1000000-$H$14)*$H$5))</f>
        <v>38.099077630400124</v>
      </c>
      <c r="E2180" s="42">
        <f>MAX(0,_xlfn.IFS(B2180/1000000&gt;$H$13,D2179+(B2180/1000000-$H$13)*$H$4-$H$8,B2180/1000000&lt;=$H$13,0))</f>
        <v>0</v>
      </c>
      <c r="F2180" s="17"/>
    </row>
    <row r="2181" spans="1:6" x14ac:dyDescent="0.25">
      <c r="A2181" s="2">
        <v>43921.791666666701</v>
      </c>
      <c r="B2181" s="24">
        <v>6690692.9730000002</v>
      </c>
      <c r="C2181" s="39" cm="1">
        <f t="array" ref="C2181">_xlfn.IFS(B2181/1000000&gt;$H$13,$H$13*1000000,B2181/1000000&gt;$H$14,B2181,B2181/1000000&lt;=$H$14,B2181+(D2180-D2181)*$H$3*1000000)</f>
        <v>4500000</v>
      </c>
      <c r="D2181" s="42" cm="1">
        <f t="array" ref="D2181">_xlfn.IFS(B2181/1000000&gt;$H$13,MIN($H$8,D2180+(B2181/1000000-$H$13)*$H$4),B2181/1000000&gt;$H$14,D2180,B2181/1000000&lt;=$H$14,MAX(0,D2180+(B2181/1000000-$H$14)*$H$5))</f>
        <v>38.142891489860126</v>
      </c>
      <c r="E2181" s="42">
        <f>MAX(0,_xlfn.IFS(B2181/1000000&gt;$H$13,D2180+(B2181/1000000-$H$13)*$H$4-$H$8,B2181/1000000&lt;=$H$13,0))</f>
        <v>0</v>
      </c>
      <c r="F2181" s="17"/>
    </row>
    <row r="2182" spans="1:6" x14ac:dyDescent="0.25">
      <c r="A2182" s="2">
        <v>43921.833333333299</v>
      </c>
      <c r="B2182" s="24">
        <v>6739954.2170000002</v>
      </c>
      <c r="C2182" s="39" cm="1">
        <f t="array" ref="C2182">_xlfn.IFS(B2182/1000000&gt;$H$13,$H$13*1000000,B2182/1000000&gt;$H$14,B2182,B2182/1000000&lt;=$H$14,B2182+(D2181-D2182)*$H$3*1000000)</f>
        <v>4500000</v>
      </c>
      <c r="D2182" s="42" cm="1">
        <f t="array" ref="D2182">_xlfn.IFS(B2182/1000000&gt;$H$13,MIN($H$8,D2181+(B2182/1000000-$H$13)*$H$4),B2182/1000000&gt;$H$14,D2181,B2182/1000000&lt;=$H$14,MAX(0,D2181+(B2182/1000000-$H$14)*$H$5))</f>
        <v>38.187690574200126</v>
      </c>
      <c r="E2182" s="42">
        <f>MAX(0,_xlfn.IFS(B2182/1000000&gt;$H$13,D2181+(B2182/1000000-$H$13)*$H$4-$H$8,B2182/1000000&lt;=$H$13,0))</f>
        <v>0</v>
      </c>
      <c r="F2182" s="17"/>
    </row>
    <row r="2183" spans="1:6" x14ac:dyDescent="0.25">
      <c r="A2183" s="2">
        <v>43921.875</v>
      </c>
      <c r="B2183" s="24">
        <v>6738078.1890000002</v>
      </c>
      <c r="C2183" s="39" cm="1">
        <f t="array" ref="C2183">_xlfn.IFS(B2183/1000000&gt;$H$13,$H$13*1000000,B2183/1000000&gt;$H$14,B2183,B2183/1000000&lt;=$H$14,B2183+(D2182-D2183)*$H$3*1000000)</f>
        <v>4500000</v>
      </c>
      <c r="D2183" s="42" cm="1">
        <f t="array" ref="D2183">_xlfn.IFS(B2183/1000000&gt;$H$13,MIN($H$8,D2182+(B2183/1000000-$H$13)*$H$4),B2183/1000000&gt;$H$14,D2182,B2183/1000000&lt;=$H$14,MAX(0,D2182+(B2183/1000000-$H$14)*$H$5))</f>
        <v>38.232452137980125</v>
      </c>
      <c r="E2183" s="42">
        <f>MAX(0,_xlfn.IFS(B2183/1000000&gt;$H$13,D2182+(B2183/1000000-$H$13)*$H$4-$H$8,B2183/1000000&lt;=$H$13,0))</f>
        <v>0</v>
      </c>
      <c r="F2183" s="17"/>
    </row>
    <row r="2184" spans="1:6" x14ac:dyDescent="0.25">
      <c r="A2184" s="2">
        <v>43921.916666666701</v>
      </c>
      <c r="B2184" s="24">
        <v>6775260.557</v>
      </c>
      <c r="C2184" s="39" cm="1">
        <f t="array" ref="C2184">_xlfn.IFS(B2184/1000000&gt;$H$13,$H$13*1000000,B2184/1000000&gt;$H$14,B2184,B2184/1000000&lt;=$H$14,B2184+(D2183-D2184)*$H$3*1000000)</f>
        <v>4500000</v>
      </c>
      <c r="D2184" s="42" cm="1">
        <f t="array" ref="D2184">_xlfn.IFS(B2184/1000000&gt;$H$13,MIN($H$8,D2183+(B2184/1000000-$H$13)*$H$4),B2184/1000000&gt;$H$14,D2183,B2184/1000000&lt;=$H$14,MAX(0,D2183+(B2184/1000000-$H$14)*$H$5))</f>
        <v>38.277957349120122</v>
      </c>
      <c r="E2184" s="42">
        <f>MAX(0,_xlfn.IFS(B2184/1000000&gt;$H$13,D2183+(B2184/1000000-$H$13)*$H$4-$H$8,B2184/1000000&lt;=$H$13,0))</f>
        <v>0</v>
      </c>
      <c r="F2184" s="17"/>
    </row>
    <row r="2185" spans="1:6" x14ac:dyDescent="0.25">
      <c r="A2185" s="2">
        <v>43921.958333333299</v>
      </c>
      <c r="B2185" s="24">
        <v>6550029.4929999998</v>
      </c>
      <c r="C2185" s="39" cm="1">
        <f t="array" ref="C2185">_xlfn.IFS(B2185/1000000&gt;$H$13,$H$13*1000000,B2185/1000000&gt;$H$14,B2185,B2185/1000000&lt;=$H$14,B2185+(D2184-D2185)*$H$3*1000000)</f>
        <v>4500000</v>
      </c>
      <c r="D2185" s="42" cm="1">
        <f t="array" ref="D2185">_xlfn.IFS(B2185/1000000&gt;$H$13,MIN($H$8,D2184+(B2185/1000000-$H$13)*$H$4),B2185/1000000&gt;$H$14,D2184,B2185/1000000&lt;=$H$14,MAX(0,D2184+(B2185/1000000-$H$14)*$H$5))</f>
        <v>38.31895793898012</v>
      </c>
      <c r="E2185" s="42">
        <f>MAX(0,_xlfn.IFS(B2185/1000000&gt;$H$13,D2184+(B2185/1000000-$H$13)*$H$4-$H$8,B2185/1000000&lt;=$H$13,0))</f>
        <v>0</v>
      </c>
      <c r="F2185" s="17"/>
    </row>
    <row r="2186" spans="1:6" x14ac:dyDescent="0.25">
      <c r="A2186" s="2">
        <v>43922</v>
      </c>
      <c r="B2186" s="24">
        <v>6437752.7130000005</v>
      </c>
      <c r="C2186" s="39" cm="1">
        <f t="array" ref="C2186">_xlfn.IFS(B2186/1000000&gt;$H$13,$H$13*1000000,B2186/1000000&gt;$H$14,B2186,B2186/1000000&lt;=$H$14,B2186+(D2185-D2186)*$H$3*1000000)</f>
        <v>4500000</v>
      </c>
      <c r="D2186" s="42" cm="1">
        <f t="array" ref="D2186">_xlfn.IFS(B2186/1000000&gt;$H$13,MIN($H$8,D2185+(B2186/1000000-$H$13)*$H$4),B2186/1000000&gt;$H$14,D2185,B2186/1000000&lt;=$H$14,MAX(0,D2185+(B2186/1000000-$H$14)*$H$5))</f>
        <v>38.357712993240121</v>
      </c>
      <c r="E2186" s="42">
        <f>MAX(0,_xlfn.IFS(B2186/1000000&gt;$H$13,D2185+(B2186/1000000-$H$13)*$H$4-$H$8,B2186/1000000&lt;=$H$13,0))</f>
        <v>0</v>
      </c>
      <c r="F2186" s="17"/>
    </row>
    <row r="2187" spans="1:6" x14ac:dyDescent="0.25">
      <c r="A2187" s="2">
        <v>43922.041666666701</v>
      </c>
      <c r="B2187" s="24">
        <v>6294196.1619999995</v>
      </c>
      <c r="C2187" s="39" cm="1">
        <f t="array" ref="C2187">_xlfn.IFS(B2187/1000000&gt;$H$13,$H$13*1000000,B2187/1000000&gt;$H$14,B2187,B2187/1000000&lt;=$H$14,B2187+(D2186-D2187)*$H$3*1000000)</f>
        <v>4500000</v>
      </c>
      <c r="D2187" s="42" cm="1">
        <f t="array" ref="D2187">_xlfn.IFS(B2187/1000000&gt;$H$13,MIN($H$8,D2186+(B2187/1000000-$H$13)*$H$4),B2187/1000000&gt;$H$14,D2186,B2187/1000000&lt;=$H$14,MAX(0,D2186+(B2187/1000000-$H$14)*$H$5))</f>
        <v>38.393596916480121</v>
      </c>
      <c r="E2187" s="42">
        <f>MAX(0,_xlfn.IFS(B2187/1000000&gt;$H$13,D2186+(B2187/1000000-$H$13)*$H$4-$H$8,B2187/1000000&lt;=$H$13,0))</f>
        <v>0</v>
      </c>
      <c r="F2187" s="17"/>
    </row>
    <row r="2188" spans="1:6" x14ac:dyDescent="0.25">
      <c r="A2188" s="2">
        <v>43922.083333333299</v>
      </c>
      <c r="B2188" s="24">
        <v>6128891.352</v>
      </c>
      <c r="C2188" s="39" cm="1">
        <f t="array" ref="C2188">_xlfn.IFS(B2188/1000000&gt;$H$13,$H$13*1000000,B2188/1000000&gt;$H$14,B2188,B2188/1000000&lt;=$H$14,B2188+(D2187-D2188)*$H$3*1000000)</f>
        <v>4500000</v>
      </c>
      <c r="D2188" s="42" cm="1">
        <f t="array" ref="D2188">_xlfn.IFS(B2188/1000000&gt;$H$13,MIN($H$8,D2187+(B2188/1000000-$H$13)*$H$4),B2188/1000000&gt;$H$14,D2187,B2188/1000000&lt;=$H$14,MAX(0,D2187+(B2188/1000000-$H$14)*$H$5))</f>
        <v>38.426174743520122</v>
      </c>
      <c r="E2188" s="42">
        <f>MAX(0,_xlfn.IFS(B2188/1000000&gt;$H$13,D2187+(B2188/1000000-$H$13)*$H$4-$H$8,B2188/1000000&lt;=$H$13,0))</f>
        <v>0</v>
      </c>
      <c r="F2188" s="17"/>
    </row>
    <row r="2189" spans="1:6" x14ac:dyDescent="0.25">
      <c r="A2189" s="2">
        <v>43922.125</v>
      </c>
      <c r="B2189" s="24">
        <v>5801434.9000000004</v>
      </c>
      <c r="C2189" s="39" cm="1">
        <f t="array" ref="C2189">_xlfn.IFS(B2189/1000000&gt;$H$13,$H$13*1000000,B2189/1000000&gt;$H$14,B2189,B2189/1000000&lt;=$H$14,B2189+(D2188-D2189)*$H$3*1000000)</f>
        <v>4500000</v>
      </c>
      <c r="D2189" s="42" cm="1">
        <f t="array" ref="D2189">_xlfn.IFS(B2189/1000000&gt;$H$13,MIN($H$8,D2188+(B2189/1000000-$H$13)*$H$4),B2189/1000000&gt;$H$14,D2188,B2189/1000000&lt;=$H$14,MAX(0,D2188+(B2189/1000000-$H$14)*$H$5))</f>
        <v>38.452203441520119</v>
      </c>
      <c r="E2189" s="42">
        <f>MAX(0,_xlfn.IFS(B2189/1000000&gt;$H$13,D2188+(B2189/1000000-$H$13)*$H$4-$H$8,B2189/1000000&lt;=$H$13,0))</f>
        <v>0</v>
      </c>
      <c r="F2189" s="17"/>
    </row>
    <row r="2190" spans="1:6" x14ac:dyDescent="0.25">
      <c r="A2190" s="2">
        <v>43922.166666666701</v>
      </c>
      <c r="B2190" s="24">
        <v>5455043.0920000002</v>
      </c>
      <c r="C2190" s="39" cm="1">
        <f t="array" ref="C2190">_xlfn.IFS(B2190/1000000&gt;$H$13,$H$13*1000000,B2190/1000000&gt;$H$14,B2190,B2190/1000000&lt;=$H$14,B2190+(D2189-D2190)*$H$3*1000000)</f>
        <v>4500000</v>
      </c>
      <c r="D2190" s="42" cm="1">
        <f t="array" ref="D2190">_xlfn.IFS(B2190/1000000&gt;$H$13,MIN($H$8,D2189+(B2190/1000000-$H$13)*$H$4),B2190/1000000&gt;$H$14,D2189,B2190/1000000&lt;=$H$14,MAX(0,D2189+(B2190/1000000-$H$14)*$H$5))</f>
        <v>38.471304303360121</v>
      </c>
      <c r="E2190" s="42">
        <f>MAX(0,_xlfn.IFS(B2190/1000000&gt;$H$13,D2189+(B2190/1000000-$H$13)*$H$4-$H$8,B2190/1000000&lt;=$H$13,0))</f>
        <v>0</v>
      </c>
      <c r="F2190" s="17"/>
    </row>
    <row r="2191" spans="1:6" x14ac:dyDescent="0.25">
      <c r="A2191" s="2">
        <v>43922.208333333299</v>
      </c>
      <c r="B2191" s="24">
        <v>5007276.93</v>
      </c>
      <c r="C2191" s="39" cm="1">
        <f t="array" ref="C2191">_xlfn.IFS(B2191/1000000&gt;$H$13,$H$13*1000000,B2191/1000000&gt;$H$14,B2191,B2191/1000000&lt;=$H$14,B2191+(D2190-D2191)*$H$3*1000000)</f>
        <v>4500000</v>
      </c>
      <c r="D2191" s="42" cm="1">
        <f t="array" ref="D2191">_xlfn.IFS(B2191/1000000&gt;$H$13,MIN($H$8,D2190+(B2191/1000000-$H$13)*$H$4),B2191/1000000&gt;$H$14,D2190,B2191/1000000&lt;=$H$14,MAX(0,D2190+(B2191/1000000-$H$14)*$H$5))</f>
        <v>38.481449841960121</v>
      </c>
      <c r="E2191" s="42">
        <f>MAX(0,_xlfn.IFS(B2191/1000000&gt;$H$13,D2190+(B2191/1000000-$H$13)*$H$4-$H$8,B2191/1000000&lt;=$H$13,0))</f>
        <v>0</v>
      </c>
      <c r="F2191" s="17"/>
    </row>
    <row r="2192" spans="1:6" x14ac:dyDescent="0.25">
      <c r="A2192" s="2">
        <v>43922.25</v>
      </c>
      <c r="B2192" s="24">
        <v>4674383.9910000004</v>
      </c>
      <c r="C2192" s="39" cm="1">
        <f t="array" ref="C2192">_xlfn.IFS(B2192/1000000&gt;$H$13,$H$13*1000000,B2192/1000000&gt;$H$14,B2192,B2192/1000000&lt;=$H$14,B2192+(D2191-D2192)*$H$3*1000000)</f>
        <v>4500000</v>
      </c>
      <c r="D2192" s="42" cm="1">
        <f t="array" ref="D2192">_xlfn.IFS(B2192/1000000&gt;$H$13,MIN($H$8,D2191+(B2192/1000000-$H$13)*$H$4),B2192/1000000&gt;$H$14,D2191,B2192/1000000&lt;=$H$14,MAX(0,D2191+(B2192/1000000-$H$14)*$H$5))</f>
        <v>38.484937521780118</v>
      </c>
      <c r="E2192" s="42">
        <f>MAX(0,_xlfn.IFS(B2192/1000000&gt;$H$13,D2191+(B2192/1000000-$H$13)*$H$4-$H$8,B2192/1000000&lt;=$H$13,0))</f>
        <v>0</v>
      </c>
      <c r="F2192" s="17"/>
    </row>
    <row r="2193" spans="1:6" x14ac:dyDescent="0.25">
      <c r="A2193" s="2">
        <v>43922.291666666701</v>
      </c>
      <c r="B2193" s="24">
        <v>4030495.7510000002</v>
      </c>
      <c r="C2193" s="39" cm="1">
        <f t="array" ref="C2193">_xlfn.IFS(B2193/1000000&gt;$H$13,$H$13*1000000,B2193/1000000&gt;$H$14,B2193,B2193/1000000&lt;=$H$14,B2193+(D2192-D2193)*$H$3*1000000)</f>
        <v>4030495.7510000002</v>
      </c>
      <c r="D2193" s="42" cm="1">
        <f t="array" ref="D2193">_xlfn.IFS(B2193/1000000&gt;$H$13,MIN($H$8,D2192+(B2193/1000000-$H$13)*$H$4),B2193/1000000&gt;$H$14,D2192,B2193/1000000&lt;=$H$14,MAX(0,D2192+(B2193/1000000-$H$14)*$H$5))</f>
        <v>38.484937521780118</v>
      </c>
      <c r="E2193" s="42">
        <f>MAX(0,_xlfn.IFS(B2193/1000000&gt;$H$13,D2192+(B2193/1000000-$H$13)*$H$4-$H$8,B2193/1000000&lt;=$H$13,0))</f>
        <v>0</v>
      </c>
      <c r="F2193" s="17"/>
    </row>
    <row r="2194" spans="1:6" x14ac:dyDescent="0.25">
      <c r="A2194" s="2">
        <v>43922.333333333299</v>
      </c>
      <c r="B2194" s="24">
        <v>3559086.05</v>
      </c>
      <c r="C2194" s="39" cm="1">
        <f t="array" ref="C2194">_xlfn.IFS(B2194/1000000&gt;$H$13,$H$13*1000000,B2194/1000000&gt;$H$14,B2194,B2194/1000000&lt;=$H$14,B2194+(D2193-D2194)*$H$3*1000000)</f>
        <v>3559086.05</v>
      </c>
      <c r="D2194" s="42" cm="1">
        <f t="array" ref="D2194">_xlfn.IFS(B2194/1000000&gt;$H$13,MIN($H$8,D2193+(B2194/1000000-$H$13)*$H$4),B2194/1000000&gt;$H$14,D2193,B2194/1000000&lt;=$H$14,MAX(0,D2193+(B2194/1000000-$H$14)*$H$5))</f>
        <v>38.484937521780118</v>
      </c>
      <c r="E2194" s="42">
        <f>MAX(0,_xlfn.IFS(B2194/1000000&gt;$H$13,D2193+(B2194/1000000-$H$13)*$H$4-$H$8,B2194/1000000&lt;=$H$13,0))</f>
        <v>0</v>
      </c>
      <c r="F2194" s="17"/>
    </row>
    <row r="2195" spans="1:6" x14ac:dyDescent="0.25">
      <c r="A2195" s="2">
        <v>43922.375</v>
      </c>
      <c r="B2195" s="24">
        <v>3077128.7480000001</v>
      </c>
      <c r="C2195" s="39" cm="1">
        <f t="array" ref="C2195">_xlfn.IFS(B2195/1000000&gt;$H$13,$H$13*1000000,B2195/1000000&gt;$H$14,B2195,B2195/1000000&lt;=$H$14,B2195+(D2194-D2195)*$H$3*1000000)</f>
        <v>3077128.7480000001</v>
      </c>
      <c r="D2195" s="42" cm="1">
        <f t="array" ref="D2195">_xlfn.IFS(B2195/1000000&gt;$H$13,MIN($H$8,D2194+(B2195/1000000-$H$13)*$H$4),B2195/1000000&gt;$H$14,D2194,B2195/1000000&lt;=$H$14,MAX(0,D2194+(B2195/1000000-$H$14)*$H$5))</f>
        <v>38.484937521780118</v>
      </c>
      <c r="E2195" s="42">
        <f>MAX(0,_xlfn.IFS(B2195/1000000&gt;$H$13,D2194+(B2195/1000000-$H$13)*$H$4-$H$8,B2195/1000000&lt;=$H$13,0))</f>
        <v>0</v>
      </c>
      <c r="F2195" s="17"/>
    </row>
    <row r="2196" spans="1:6" x14ac:dyDescent="0.25">
      <c r="A2196" s="2">
        <v>43922.416666666701</v>
      </c>
      <c r="B2196" s="24">
        <v>2726611.037</v>
      </c>
      <c r="C2196" s="39" cm="1">
        <f t="array" ref="C2196">_xlfn.IFS(B2196/1000000&gt;$H$13,$H$13*1000000,B2196/1000000&gt;$H$14,B2196,B2196/1000000&lt;=$H$14,B2196+(D2195-D2196)*$H$3*1000000)</f>
        <v>2726611.037</v>
      </c>
      <c r="D2196" s="42" cm="1">
        <f t="array" ref="D2196">_xlfn.IFS(B2196/1000000&gt;$H$13,MIN($H$8,D2195+(B2196/1000000-$H$13)*$H$4),B2196/1000000&gt;$H$14,D2195,B2196/1000000&lt;=$H$14,MAX(0,D2195+(B2196/1000000-$H$14)*$H$5))</f>
        <v>38.484937521780118</v>
      </c>
      <c r="E2196" s="42">
        <f>MAX(0,_xlfn.IFS(B2196/1000000&gt;$H$13,D2195+(B2196/1000000-$H$13)*$H$4-$H$8,B2196/1000000&lt;=$H$13,0))</f>
        <v>0</v>
      </c>
      <c r="F2196" s="17"/>
    </row>
    <row r="2197" spans="1:6" x14ac:dyDescent="0.25">
      <c r="A2197" s="2">
        <v>43922.458333333299</v>
      </c>
      <c r="B2197" s="24">
        <v>2469814.906</v>
      </c>
      <c r="C2197" s="39" cm="1">
        <f t="array" ref="C2197">_xlfn.IFS(B2197/1000000&gt;$H$13,$H$13*1000000,B2197/1000000&gt;$H$14,B2197,B2197/1000000&lt;=$H$14,B2197+(D2196-D2197)*$H$3*1000000)</f>
        <v>2469814.906</v>
      </c>
      <c r="D2197" s="42" cm="1">
        <f t="array" ref="D2197">_xlfn.IFS(B2197/1000000&gt;$H$13,MIN($H$8,D2196+(B2197/1000000-$H$13)*$H$4),B2197/1000000&gt;$H$14,D2196,B2197/1000000&lt;=$H$14,MAX(0,D2196+(B2197/1000000-$H$14)*$H$5))</f>
        <v>38.484937521780118</v>
      </c>
      <c r="E2197" s="42">
        <f>MAX(0,_xlfn.IFS(B2197/1000000&gt;$H$13,D2196+(B2197/1000000-$H$13)*$H$4-$H$8,B2197/1000000&lt;=$H$13,0))</f>
        <v>0</v>
      </c>
      <c r="F2197" s="17"/>
    </row>
    <row r="2198" spans="1:6" x14ac:dyDescent="0.25">
      <c r="A2198" s="2">
        <v>43922.5</v>
      </c>
      <c r="B2198" s="24">
        <v>2435814.1</v>
      </c>
      <c r="C2198" s="39" cm="1">
        <f t="array" ref="C2198">_xlfn.IFS(B2198/1000000&gt;$H$13,$H$13*1000000,B2198/1000000&gt;$H$14,B2198,B2198/1000000&lt;=$H$14,B2198+(D2197-D2198)*$H$3*1000000)</f>
        <v>2435814.1</v>
      </c>
      <c r="D2198" s="42" cm="1">
        <f t="array" ref="D2198">_xlfn.IFS(B2198/1000000&gt;$H$13,MIN($H$8,D2197+(B2198/1000000-$H$13)*$H$4),B2198/1000000&gt;$H$14,D2197,B2198/1000000&lt;=$H$14,MAX(0,D2197+(B2198/1000000-$H$14)*$H$5))</f>
        <v>38.484937521780118</v>
      </c>
      <c r="E2198" s="42">
        <f>MAX(0,_xlfn.IFS(B2198/1000000&gt;$H$13,D2197+(B2198/1000000-$H$13)*$H$4-$H$8,B2198/1000000&lt;=$H$13,0))</f>
        <v>0</v>
      </c>
      <c r="F2198" s="17"/>
    </row>
    <row r="2199" spans="1:6" x14ac:dyDescent="0.25">
      <c r="A2199" s="2">
        <v>43922.541666666701</v>
      </c>
      <c r="B2199" s="24">
        <v>2626494.034</v>
      </c>
      <c r="C2199" s="39" cm="1">
        <f t="array" ref="C2199">_xlfn.IFS(B2199/1000000&gt;$H$13,$H$13*1000000,B2199/1000000&gt;$H$14,B2199,B2199/1000000&lt;=$H$14,B2199+(D2198-D2199)*$H$3*1000000)</f>
        <v>2626494.034</v>
      </c>
      <c r="D2199" s="42" cm="1">
        <f t="array" ref="D2199">_xlfn.IFS(B2199/1000000&gt;$H$13,MIN($H$8,D2198+(B2199/1000000-$H$13)*$H$4),B2199/1000000&gt;$H$14,D2198,B2199/1000000&lt;=$H$14,MAX(0,D2198+(B2199/1000000-$H$14)*$H$5))</f>
        <v>38.484937521780118</v>
      </c>
      <c r="E2199" s="42">
        <f>MAX(0,_xlfn.IFS(B2199/1000000&gt;$H$13,D2198+(B2199/1000000-$H$13)*$H$4-$H$8,B2199/1000000&lt;=$H$13,0))</f>
        <v>0</v>
      </c>
      <c r="F2199" s="17"/>
    </row>
    <row r="2200" spans="1:6" x14ac:dyDescent="0.25">
      <c r="A2200" s="2">
        <v>43922.583333333299</v>
      </c>
      <c r="B2200" s="24">
        <v>2952233.1009999998</v>
      </c>
      <c r="C2200" s="39" cm="1">
        <f t="array" ref="C2200">_xlfn.IFS(B2200/1000000&gt;$H$13,$H$13*1000000,B2200/1000000&gt;$H$14,B2200,B2200/1000000&lt;=$H$14,B2200+(D2199-D2200)*$H$3*1000000)</f>
        <v>2952233.1009999998</v>
      </c>
      <c r="D2200" s="42" cm="1">
        <f t="array" ref="D2200">_xlfn.IFS(B2200/1000000&gt;$H$13,MIN($H$8,D2199+(B2200/1000000-$H$13)*$H$4),B2200/1000000&gt;$H$14,D2199,B2200/1000000&lt;=$H$14,MAX(0,D2199+(B2200/1000000-$H$14)*$H$5))</f>
        <v>38.484937521780118</v>
      </c>
      <c r="E2200" s="42">
        <f>MAX(0,_xlfn.IFS(B2200/1000000&gt;$H$13,D2199+(B2200/1000000-$H$13)*$H$4-$H$8,B2200/1000000&lt;=$H$13,0))</f>
        <v>0</v>
      </c>
      <c r="F2200" s="17"/>
    </row>
    <row r="2201" spans="1:6" x14ac:dyDescent="0.25">
      <c r="A2201" s="2">
        <v>43922.625</v>
      </c>
      <c r="B2201" s="24">
        <v>3230782.571</v>
      </c>
      <c r="C2201" s="39" cm="1">
        <f t="array" ref="C2201">_xlfn.IFS(B2201/1000000&gt;$H$13,$H$13*1000000,B2201/1000000&gt;$H$14,B2201,B2201/1000000&lt;=$H$14,B2201+(D2200-D2201)*$H$3*1000000)</f>
        <v>3230782.571</v>
      </c>
      <c r="D2201" s="42" cm="1">
        <f t="array" ref="D2201">_xlfn.IFS(B2201/1000000&gt;$H$13,MIN($H$8,D2200+(B2201/1000000-$H$13)*$H$4),B2201/1000000&gt;$H$14,D2200,B2201/1000000&lt;=$H$14,MAX(0,D2200+(B2201/1000000-$H$14)*$H$5))</f>
        <v>38.484937521780118</v>
      </c>
      <c r="E2201" s="42">
        <f>MAX(0,_xlfn.IFS(B2201/1000000&gt;$H$13,D2200+(B2201/1000000-$H$13)*$H$4-$H$8,B2201/1000000&lt;=$H$13,0))</f>
        <v>0</v>
      </c>
      <c r="F2201" s="17"/>
    </row>
    <row r="2202" spans="1:6" x14ac:dyDescent="0.25">
      <c r="A2202" s="2">
        <v>43922.666666666701</v>
      </c>
      <c r="B2202" s="24">
        <v>3390864.5189999999</v>
      </c>
      <c r="C2202" s="39" cm="1">
        <f t="array" ref="C2202">_xlfn.IFS(B2202/1000000&gt;$H$13,$H$13*1000000,B2202/1000000&gt;$H$14,B2202,B2202/1000000&lt;=$H$14,B2202+(D2201-D2202)*$H$3*1000000)</f>
        <v>3390864.5189999999</v>
      </c>
      <c r="D2202" s="42" cm="1">
        <f t="array" ref="D2202">_xlfn.IFS(B2202/1000000&gt;$H$13,MIN($H$8,D2201+(B2202/1000000-$H$13)*$H$4),B2202/1000000&gt;$H$14,D2201,B2202/1000000&lt;=$H$14,MAX(0,D2201+(B2202/1000000-$H$14)*$H$5))</f>
        <v>38.484937521780118</v>
      </c>
      <c r="E2202" s="42">
        <f>MAX(0,_xlfn.IFS(B2202/1000000&gt;$H$13,D2201+(B2202/1000000-$H$13)*$H$4-$H$8,B2202/1000000&lt;=$H$13,0))</f>
        <v>0</v>
      </c>
      <c r="F2202" s="17"/>
    </row>
    <row r="2203" spans="1:6" x14ac:dyDescent="0.25">
      <c r="A2203" s="2">
        <v>43922.708333333299</v>
      </c>
      <c r="B2203" s="24">
        <v>3561272.0550000002</v>
      </c>
      <c r="C2203" s="39" cm="1">
        <f t="array" ref="C2203">_xlfn.IFS(B2203/1000000&gt;$H$13,$H$13*1000000,B2203/1000000&gt;$H$14,B2203,B2203/1000000&lt;=$H$14,B2203+(D2202-D2203)*$H$3*1000000)</f>
        <v>3561272.0550000002</v>
      </c>
      <c r="D2203" s="42" cm="1">
        <f t="array" ref="D2203">_xlfn.IFS(B2203/1000000&gt;$H$13,MIN($H$8,D2202+(B2203/1000000-$H$13)*$H$4),B2203/1000000&gt;$H$14,D2202,B2203/1000000&lt;=$H$14,MAX(0,D2202+(B2203/1000000-$H$14)*$H$5))</f>
        <v>38.484937521780118</v>
      </c>
      <c r="E2203" s="42">
        <f>MAX(0,_xlfn.IFS(B2203/1000000&gt;$H$13,D2202+(B2203/1000000-$H$13)*$H$4-$H$8,B2203/1000000&lt;=$H$13,0))</f>
        <v>0</v>
      </c>
      <c r="F2203" s="17"/>
    </row>
    <row r="2204" spans="1:6" x14ac:dyDescent="0.25">
      <c r="A2204" s="2">
        <v>43922.75</v>
      </c>
      <c r="B2204" s="24">
        <v>3787915.6009999998</v>
      </c>
      <c r="C2204" s="39" cm="1">
        <f t="array" ref="C2204">_xlfn.IFS(B2204/1000000&gt;$H$13,$H$13*1000000,B2204/1000000&gt;$H$14,B2204,B2204/1000000&lt;=$H$14,B2204+(D2203-D2204)*$H$3*1000000)</f>
        <v>3787915.6009999998</v>
      </c>
      <c r="D2204" s="42" cm="1">
        <f t="array" ref="D2204">_xlfn.IFS(B2204/1000000&gt;$H$13,MIN($H$8,D2203+(B2204/1000000-$H$13)*$H$4),B2204/1000000&gt;$H$14,D2203,B2204/1000000&lt;=$H$14,MAX(0,D2203+(B2204/1000000-$H$14)*$H$5))</f>
        <v>38.484937521780118</v>
      </c>
      <c r="E2204" s="42">
        <f>MAX(0,_xlfn.IFS(B2204/1000000&gt;$H$13,D2203+(B2204/1000000-$H$13)*$H$4-$H$8,B2204/1000000&lt;=$H$13,0))</f>
        <v>0</v>
      </c>
      <c r="F2204" s="17"/>
    </row>
    <row r="2205" spans="1:6" x14ac:dyDescent="0.25">
      <c r="A2205" s="2">
        <v>43922.791666666701</v>
      </c>
      <c r="B2205" s="24">
        <v>4096061.3769999999</v>
      </c>
      <c r="C2205" s="39" cm="1">
        <f t="array" ref="C2205">_xlfn.IFS(B2205/1000000&gt;$H$13,$H$13*1000000,B2205/1000000&gt;$H$14,B2205,B2205/1000000&lt;=$H$14,B2205+(D2204-D2205)*$H$3*1000000)</f>
        <v>4096061.3769999999</v>
      </c>
      <c r="D2205" s="42" cm="1">
        <f t="array" ref="D2205">_xlfn.IFS(B2205/1000000&gt;$H$13,MIN($H$8,D2204+(B2205/1000000-$H$13)*$H$4),B2205/1000000&gt;$H$14,D2204,B2205/1000000&lt;=$H$14,MAX(0,D2204+(B2205/1000000-$H$14)*$H$5))</f>
        <v>38.484937521780118</v>
      </c>
      <c r="E2205" s="42">
        <f>MAX(0,_xlfn.IFS(B2205/1000000&gt;$H$13,D2204+(B2205/1000000-$H$13)*$H$4-$H$8,B2205/1000000&lt;=$H$13,0))</f>
        <v>0</v>
      </c>
      <c r="F2205" s="17"/>
    </row>
    <row r="2206" spans="1:6" x14ac:dyDescent="0.25">
      <c r="A2206" s="2">
        <v>43922.833333333299</v>
      </c>
      <c r="B2206" s="24">
        <v>4542637.5549999997</v>
      </c>
      <c r="C2206" s="39" cm="1">
        <f t="array" ref="C2206">_xlfn.IFS(B2206/1000000&gt;$H$13,$H$13*1000000,B2206/1000000&gt;$H$14,B2206,B2206/1000000&lt;=$H$14,B2206+(D2205-D2206)*$H$3*1000000)</f>
        <v>4500000</v>
      </c>
      <c r="D2206" s="42" cm="1">
        <f t="array" ref="D2206">_xlfn.IFS(B2206/1000000&gt;$H$13,MIN($H$8,D2205+(B2206/1000000-$H$13)*$H$4),B2206/1000000&gt;$H$14,D2205,B2206/1000000&lt;=$H$14,MAX(0,D2205+(B2206/1000000-$H$14)*$H$5))</f>
        <v>38.485790272880116</v>
      </c>
      <c r="E2206" s="42">
        <f>MAX(0,_xlfn.IFS(B2206/1000000&gt;$H$13,D2205+(B2206/1000000-$H$13)*$H$4-$H$8,B2206/1000000&lt;=$H$13,0))</f>
        <v>0</v>
      </c>
      <c r="F2206" s="17"/>
    </row>
    <row r="2207" spans="1:6" x14ac:dyDescent="0.25">
      <c r="A2207" s="2">
        <v>43922.875</v>
      </c>
      <c r="B2207" s="24">
        <v>4731236.2139999997</v>
      </c>
      <c r="C2207" s="39" cm="1">
        <f t="array" ref="C2207">_xlfn.IFS(B2207/1000000&gt;$H$13,$H$13*1000000,B2207/1000000&gt;$H$14,B2207,B2207/1000000&lt;=$H$14,B2207+(D2206-D2207)*$H$3*1000000)</f>
        <v>4500000</v>
      </c>
      <c r="D2207" s="42" cm="1">
        <f t="array" ref="D2207">_xlfn.IFS(B2207/1000000&gt;$H$13,MIN($H$8,D2206+(B2207/1000000-$H$13)*$H$4),B2207/1000000&gt;$H$14,D2206,B2207/1000000&lt;=$H$14,MAX(0,D2206+(B2207/1000000-$H$14)*$H$5))</f>
        <v>38.490414997160116</v>
      </c>
      <c r="E2207" s="42">
        <f>MAX(0,_xlfn.IFS(B2207/1000000&gt;$H$13,D2206+(B2207/1000000-$H$13)*$H$4-$H$8,B2207/1000000&lt;=$H$13,0))</f>
        <v>0</v>
      </c>
      <c r="F2207" s="17"/>
    </row>
    <row r="2208" spans="1:6" x14ac:dyDescent="0.25">
      <c r="A2208" s="2">
        <v>43922.916666666701</v>
      </c>
      <c r="B2208" s="24">
        <v>4701228.8839999996</v>
      </c>
      <c r="C2208" s="39" cm="1">
        <f t="array" ref="C2208">_xlfn.IFS(B2208/1000000&gt;$H$13,$H$13*1000000,B2208/1000000&gt;$H$14,B2208,B2208/1000000&lt;=$H$14,B2208+(D2207-D2208)*$H$3*1000000)</f>
        <v>4500000</v>
      </c>
      <c r="D2208" s="42" cm="1">
        <f t="array" ref="D2208">_xlfn.IFS(B2208/1000000&gt;$H$13,MIN($H$8,D2207+(B2208/1000000-$H$13)*$H$4),B2208/1000000&gt;$H$14,D2207,B2208/1000000&lt;=$H$14,MAX(0,D2207+(B2208/1000000-$H$14)*$H$5))</f>
        <v>38.494439574840115</v>
      </c>
      <c r="E2208" s="42">
        <f>MAX(0,_xlfn.IFS(B2208/1000000&gt;$H$13,D2207+(B2208/1000000-$H$13)*$H$4-$H$8,B2208/1000000&lt;=$H$13,0))</f>
        <v>0</v>
      </c>
      <c r="F2208" s="17"/>
    </row>
    <row r="2209" spans="1:6" x14ac:dyDescent="0.25">
      <c r="A2209" s="2">
        <v>43922.958333333299</v>
      </c>
      <c r="B2209" s="24">
        <v>4629590.2290000003</v>
      </c>
      <c r="C2209" s="39" cm="1">
        <f t="array" ref="C2209">_xlfn.IFS(B2209/1000000&gt;$H$13,$H$13*1000000,B2209/1000000&gt;$H$14,B2209,B2209/1000000&lt;=$H$14,B2209+(D2208-D2209)*$H$3*1000000)</f>
        <v>4500000</v>
      </c>
      <c r="D2209" s="42" cm="1">
        <f t="array" ref="D2209">_xlfn.IFS(B2209/1000000&gt;$H$13,MIN($H$8,D2208+(B2209/1000000-$H$13)*$H$4),B2209/1000000&gt;$H$14,D2208,B2209/1000000&lt;=$H$14,MAX(0,D2208+(B2209/1000000-$H$14)*$H$5))</f>
        <v>38.497031379420115</v>
      </c>
      <c r="E2209" s="42">
        <f>MAX(0,_xlfn.IFS(B2209/1000000&gt;$H$13,D2208+(B2209/1000000-$H$13)*$H$4-$H$8,B2209/1000000&lt;=$H$13,0))</f>
        <v>0</v>
      </c>
      <c r="F2209" s="17"/>
    </row>
    <row r="2210" spans="1:6" x14ac:dyDescent="0.25">
      <c r="A2210" s="2">
        <v>43923</v>
      </c>
      <c r="B2210" s="24">
        <v>4505241.7829999998</v>
      </c>
      <c r="C2210" s="39" cm="1">
        <f t="array" ref="C2210">_xlfn.IFS(B2210/1000000&gt;$H$13,$H$13*1000000,B2210/1000000&gt;$H$14,B2210,B2210/1000000&lt;=$H$14,B2210+(D2209-D2210)*$H$3*1000000)</f>
        <v>4500000</v>
      </c>
      <c r="D2210" s="42" cm="1">
        <f t="array" ref="D2210">_xlfn.IFS(B2210/1000000&gt;$H$13,MIN($H$8,D2209+(B2210/1000000-$H$13)*$H$4),B2210/1000000&gt;$H$14,D2209,B2210/1000000&lt;=$H$14,MAX(0,D2209+(B2210/1000000-$H$14)*$H$5))</f>
        <v>38.497136215080111</v>
      </c>
      <c r="E2210" s="42">
        <f>MAX(0,_xlfn.IFS(B2210/1000000&gt;$H$13,D2209+(B2210/1000000-$H$13)*$H$4-$H$8,B2210/1000000&lt;=$H$13,0))</f>
        <v>0</v>
      </c>
      <c r="F2210" s="17"/>
    </row>
    <row r="2211" spans="1:6" x14ac:dyDescent="0.25">
      <c r="A2211" s="2">
        <v>43923.041666666701</v>
      </c>
      <c r="B2211" s="24">
        <v>4513629.7180000003</v>
      </c>
      <c r="C2211" s="39" cm="1">
        <f t="array" ref="C2211">_xlfn.IFS(B2211/1000000&gt;$H$13,$H$13*1000000,B2211/1000000&gt;$H$14,B2211,B2211/1000000&lt;=$H$14,B2211+(D2210-D2211)*$H$3*1000000)</f>
        <v>4500000</v>
      </c>
      <c r="D2211" s="42" cm="1">
        <f t="array" ref="D2211">_xlfn.IFS(B2211/1000000&gt;$H$13,MIN($H$8,D2210+(B2211/1000000-$H$13)*$H$4),B2211/1000000&gt;$H$14,D2210,B2211/1000000&lt;=$H$14,MAX(0,D2210+(B2211/1000000-$H$14)*$H$5))</f>
        <v>38.49740880944011</v>
      </c>
      <c r="E2211" s="42">
        <f>MAX(0,_xlfn.IFS(B2211/1000000&gt;$H$13,D2210+(B2211/1000000-$H$13)*$H$4-$H$8,B2211/1000000&lt;=$H$13,0))</f>
        <v>0</v>
      </c>
      <c r="F2211" s="17"/>
    </row>
    <row r="2212" spans="1:6" x14ac:dyDescent="0.25">
      <c r="A2212" s="2">
        <v>43923.083333333299</v>
      </c>
      <c r="B2212" s="24">
        <v>4464159.2560000001</v>
      </c>
      <c r="C2212" s="39" cm="1">
        <f t="array" ref="C2212">_xlfn.IFS(B2212/1000000&gt;$H$13,$H$13*1000000,B2212/1000000&gt;$H$14,B2212,B2212/1000000&lt;=$H$14,B2212+(D2211-D2212)*$H$3*1000000)</f>
        <v>4464159.2560000001</v>
      </c>
      <c r="D2212" s="42" cm="1">
        <f t="array" ref="D2212">_xlfn.IFS(B2212/1000000&gt;$H$13,MIN($H$8,D2211+(B2212/1000000-$H$13)*$H$4),B2212/1000000&gt;$H$14,D2211,B2212/1000000&lt;=$H$14,MAX(0,D2211+(B2212/1000000-$H$14)*$H$5))</f>
        <v>38.49740880944011</v>
      </c>
      <c r="E2212" s="42">
        <f>MAX(0,_xlfn.IFS(B2212/1000000&gt;$H$13,D2211+(B2212/1000000-$H$13)*$H$4-$H$8,B2212/1000000&lt;=$H$13,0))</f>
        <v>0</v>
      </c>
      <c r="F2212" s="17"/>
    </row>
    <row r="2213" spans="1:6" x14ac:dyDescent="0.25">
      <c r="A2213" s="2">
        <v>43923.125</v>
      </c>
      <c r="B2213" s="24">
        <v>4266970.6059999997</v>
      </c>
      <c r="C2213" s="39" cm="1">
        <f t="array" ref="C2213">_xlfn.IFS(B2213/1000000&gt;$H$13,$H$13*1000000,B2213/1000000&gt;$H$14,B2213,B2213/1000000&lt;=$H$14,B2213+(D2212-D2213)*$H$3*1000000)</f>
        <v>4266970.6059999997</v>
      </c>
      <c r="D2213" s="42" cm="1">
        <f t="array" ref="D2213">_xlfn.IFS(B2213/1000000&gt;$H$13,MIN($H$8,D2212+(B2213/1000000-$H$13)*$H$4),B2213/1000000&gt;$H$14,D2212,B2213/1000000&lt;=$H$14,MAX(0,D2212+(B2213/1000000-$H$14)*$H$5))</f>
        <v>38.49740880944011</v>
      </c>
      <c r="E2213" s="42">
        <f>MAX(0,_xlfn.IFS(B2213/1000000&gt;$H$13,D2212+(B2213/1000000-$H$13)*$H$4-$H$8,B2213/1000000&lt;=$H$13,0))</f>
        <v>0</v>
      </c>
      <c r="F2213" s="17"/>
    </row>
    <row r="2214" spans="1:6" x14ac:dyDescent="0.25">
      <c r="A2214" s="2">
        <v>43923.166666666701</v>
      </c>
      <c r="B2214" s="24">
        <v>4050049.0440000002</v>
      </c>
      <c r="C2214" s="39" cm="1">
        <f t="array" ref="C2214">_xlfn.IFS(B2214/1000000&gt;$H$13,$H$13*1000000,B2214/1000000&gt;$H$14,B2214,B2214/1000000&lt;=$H$14,B2214+(D2213-D2214)*$H$3*1000000)</f>
        <v>4050049.0440000002</v>
      </c>
      <c r="D2214" s="42" cm="1">
        <f t="array" ref="D2214">_xlfn.IFS(B2214/1000000&gt;$H$13,MIN($H$8,D2213+(B2214/1000000-$H$13)*$H$4),B2214/1000000&gt;$H$14,D2213,B2214/1000000&lt;=$H$14,MAX(0,D2213+(B2214/1000000-$H$14)*$H$5))</f>
        <v>38.49740880944011</v>
      </c>
      <c r="E2214" s="42">
        <f>MAX(0,_xlfn.IFS(B2214/1000000&gt;$H$13,D2213+(B2214/1000000-$H$13)*$H$4-$H$8,B2214/1000000&lt;=$H$13,0))</f>
        <v>0</v>
      </c>
      <c r="F2214" s="17"/>
    </row>
    <row r="2215" spans="1:6" x14ac:dyDescent="0.25">
      <c r="A2215" s="2">
        <v>43923.208333333299</v>
      </c>
      <c r="B2215" s="24">
        <v>4046312.1869999999</v>
      </c>
      <c r="C2215" s="39" cm="1">
        <f t="array" ref="C2215">_xlfn.IFS(B2215/1000000&gt;$H$13,$H$13*1000000,B2215/1000000&gt;$H$14,B2215,B2215/1000000&lt;=$H$14,B2215+(D2214-D2215)*$H$3*1000000)</f>
        <v>4046312.1869999999</v>
      </c>
      <c r="D2215" s="42" cm="1">
        <f t="array" ref="D2215">_xlfn.IFS(B2215/1000000&gt;$H$13,MIN($H$8,D2214+(B2215/1000000-$H$13)*$H$4),B2215/1000000&gt;$H$14,D2214,B2215/1000000&lt;=$H$14,MAX(0,D2214+(B2215/1000000-$H$14)*$H$5))</f>
        <v>38.49740880944011</v>
      </c>
      <c r="E2215" s="42">
        <f>MAX(0,_xlfn.IFS(B2215/1000000&gt;$H$13,D2214+(B2215/1000000-$H$13)*$H$4-$H$8,B2215/1000000&lt;=$H$13,0))</f>
        <v>0</v>
      </c>
      <c r="F2215" s="17"/>
    </row>
    <row r="2216" spans="1:6" x14ac:dyDescent="0.25">
      <c r="A2216" s="2">
        <v>43923.25</v>
      </c>
      <c r="B2216" s="24">
        <v>4087425.8530000001</v>
      </c>
      <c r="C2216" s="39" cm="1">
        <f t="array" ref="C2216">_xlfn.IFS(B2216/1000000&gt;$H$13,$H$13*1000000,B2216/1000000&gt;$H$14,B2216,B2216/1000000&lt;=$H$14,B2216+(D2215-D2216)*$H$3*1000000)</f>
        <v>4087425.8530000001</v>
      </c>
      <c r="D2216" s="42" cm="1">
        <f t="array" ref="D2216">_xlfn.IFS(B2216/1000000&gt;$H$13,MIN($H$8,D2215+(B2216/1000000-$H$13)*$H$4),B2216/1000000&gt;$H$14,D2215,B2216/1000000&lt;=$H$14,MAX(0,D2215+(B2216/1000000-$H$14)*$H$5))</f>
        <v>38.49740880944011</v>
      </c>
      <c r="E2216" s="42">
        <f>MAX(0,_xlfn.IFS(B2216/1000000&gt;$H$13,D2215+(B2216/1000000-$H$13)*$H$4-$H$8,B2216/1000000&lt;=$H$13,0))</f>
        <v>0</v>
      </c>
      <c r="F2216" s="17"/>
    </row>
    <row r="2217" spans="1:6" x14ac:dyDescent="0.25">
      <c r="A2217" s="2">
        <v>43923.291666666701</v>
      </c>
      <c r="B2217" s="24">
        <v>4189623.4890000001</v>
      </c>
      <c r="C2217" s="39" cm="1">
        <f t="array" ref="C2217">_xlfn.IFS(B2217/1000000&gt;$H$13,$H$13*1000000,B2217/1000000&gt;$H$14,B2217,B2217/1000000&lt;=$H$14,B2217+(D2216-D2217)*$H$3*1000000)</f>
        <v>4189623.4890000001</v>
      </c>
      <c r="D2217" s="42" cm="1">
        <f t="array" ref="D2217">_xlfn.IFS(B2217/1000000&gt;$H$13,MIN($H$8,D2216+(B2217/1000000-$H$13)*$H$4),B2217/1000000&gt;$H$14,D2216,B2217/1000000&lt;=$H$14,MAX(0,D2216+(B2217/1000000-$H$14)*$H$5))</f>
        <v>38.49740880944011</v>
      </c>
      <c r="E2217" s="42">
        <f>MAX(0,_xlfn.IFS(B2217/1000000&gt;$H$13,D2216+(B2217/1000000-$H$13)*$H$4-$H$8,B2217/1000000&lt;=$H$13,0))</f>
        <v>0</v>
      </c>
      <c r="F2217" s="17"/>
    </row>
    <row r="2218" spans="1:6" x14ac:dyDescent="0.25">
      <c r="A2218" s="2">
        <v>43923.333333333299</v>
      </c>
      <c r="B2218" s="24">
        <v>4367422.0710000005</v>
      </c>
      <c r="C2218" s="39" cm="1">
        <f t="array" ref="C2218">_xlfn.IFS(B2218/1000000&gt;$H$13,$H$13*1000000,B2218/1000000&gt;$H$14,B2218,B2218/1000000&lt;=$H$14,B2218+(D2217-D2218)*$H$3*1000000)</f>
        <v>4367422.0710000005</v>
      </c>
      <c r="D2218" s="42" cm="1">
        <f t="array" ref="D2218">_xlfn.IFS(B2218/1000000&gt;$H$13,MIN($H$8,D2217+(B2218/1000000-$H$13)*$H$4),B2218/1000000&gt;$H$14,D2217,B2218/1000000&lt;=$H$14,MAX(0,D2217+(B2218/1000000-$H$14)*$H$5))</f>
        <v>38.49740880944011</v>
      </c>
      <c r="E2218" s="42">
        <f>MAX(0,_xlfn.IFS(B2218/1000000&gt;$H$13,D2217+(B2218/1000000-$H$13)*$H$4-$H$8,B2218/1000000&lt;=$H$13,0))</f>
        <v>0</v>
      </c>
      <c r="F2218" s="17"/>
    </row>
    <row r="2219" spans="1:6" x14ac:dyDescent="0.25">
      <c r="A2219" s="2">
        <v>43923.375</v>
      </c>
      <c r="B2219" s="24">
        <v>4612175.835</v>
      </c>
      <c r="C2219" s="39" cm="1">
        <f t="array" ref="C2219">_xlfn.IFS(B2219/1000000&gt;$H$13,$H$13*1000000,B2219/1000000&gt;$H$14,B2219,B2219/1000000&lt;=$H$14,B2219+(D2218-D2219)*$H$3*1000000)</f>
        <v>4500000</v>
      </c>
      <c r="D2219" s="42" cm="1">
        <f t="array" ref="D2219">_xlfn.IFS(B2219/1000000&gt;$H$13,MIN($H$8,D2218+(B2219/1000000-$H$13)*$H$4),B2219/1000000&gt;$H$14,D2218,B2219/1000000&lt;=$H$14,MAX(0,D2218+(B2219/1000000-$H$14)*$H$5))</f>
        <v>38.499652326140108</v>
      </c>
      <c r="E2219" s="42">
        <f>MAX(0,_xlfn.IFS(B2219/1000000&gt;$H$13,D2218+(B2219/1000000-$H$13)*$H$4-$H$8,B2219/1000000&lt;=$H$13,0))</f>
        <v>0</v>
      </c>
      <c r="F2219" s="17"/>
    </row>
    <row r="2220" spans="1:6" x14ac:dyDescent="0.25">
      <c r="A2220" s="2">
        <v>43923.416666666701</v>
      </c>
      <c r="B2220" s="24">
        <v>5061330.7130000005</v>
      </c>
      <c r="C2220" s="39" cm="1">
        <f t="array" ref="C2220">_xlfn.IFS(B2220/1000000&gt;$H$13,$H$13*1000000,B2220/1000000&gt;$H$14,B2220,B2220/1000000&lt;=$H$14,B2220+(D2219-D2220)*$H$3*1000000)</f>
        <v>4500000</v>
      </c>
      <c r="D2220" s="42" cm="1">
        <f t="array" ref="D2220">_xlfn.IFS(B2220/1000000&gt;$H$13,MIN($H$8,D2219+(B2220/1000000-$H$13)*$H$4),B2220/1000000&gt;$H$14,D2219,B2220/1000000&lt;=$H$14,MAX(0,D2219+(B2220/1000000-$H$14)*$H$5))</f>
        <v>38.510878940400112</v>
      </c>
      <c r="E2220" s="42">
        <f>MAX(0,_xlfn.IFS(B2220/1000000&gt;$H$13,D2219+(B2220/1000000-$H$13)*$H$4-$H$8,B2220/1000000&lt;=$H$13,0))</f>
        <v>0</v>
      </c>
      <c r="F2220" s="17"/>
    </row>
    <row r="2221" spans="1:6" x14ac:dyDescent="0.25">
      <c r="A2221" s="2">
        <v>43923.458333333299</v>
      </c>
      <c r="B2221" s="24">
        <v>5143220.8930000002</v>
      </c>
      <c r="C2221" s="39" cm="1">
        <f t="array" ref="C2221">_xlfn.IFS(B2221/1000000&gt;$H$13,$H$13*1000000,B2221/1000000&gt;$H$14,B2221,B2221/1000000&lt;=$H$14,B2221+(D2220-D2221)*$H$3*1000000)</f>
        <v>4500000</v>
      </c>
      <c r="D2221" s="42" cm="1">
        <f t="array" ref="D2221">_xlfn.IFS(B2221/1000000&gt;$H$13,MIN($H$8,D2220+(B2221/1000000-$H$13)*$H$4),B2221/1000000&gt;$H$14,D2220,B2221/1000000&lt;=$H$14,MAX(0,D2220+(B2221/1000000-$H$14)*$H$5))</f>
        <v>38.523743358260113</v>
      </c>
      <c r="E2221" s="42">
        <f>MAX(0,_xlfn.IFS(B2221/1000000&gt;$H$13,D2220+(B2221/1000000-$H$13)*$H$4-$H$8,B2221/1000000&lt;=$H$13,0))</f>
        <v>0</v>
      </c>
      <c r="F2221" s="17"/>
    </row>
    <row r="2222" spans="1:6" x14ac:dyDescent="0.25">
      <c r="A2222" s="2">
        <v>43923.5</v>
      </c>
      <c r="B2222" s="24">
        <v>5292733.7630000003</v>
      </c>
      <c r="C2222" s="39" cm="1">
        <f t="array" ref="C2222">_xlfn.IFS(B2222/1000000&gt;$H$13,$H$13*1000000,B2222/1000000&gt;$H$14,B2222,B2222/1000000&lt;=$H$14,B2222+(D2221-D2222)*$H$3*1000000)</f>
        <v>4500000</v>
      </c>
      <c r="D2222" s="42" cm="1">
        <f t="array" ref="D2222">_xlfn.IFS(B2222/1000000&gt;$H$13,MIN($H$8,D2221+(B2222/1000000-$H$13)*$H$4),B2222/1000000&gt;$H$14,D2221,B2222/1000000&lt;=$H$14,MAX(0,D2221+(B2222/1000000-$H$14)*$H$5))</f>
        <v>38.539598033520114</v>
      </c>
      <c r="E2222" s="42">
        <f>MAX(0,_xlfn.IFS(B2222/1000000&gt;$H$13,D2221+(B2222/1000000-$H$13)*$H$4-$H$8,B2222/1000000&lt;=$H$13,0))</f>
        <v>0</v>
      </c>
      <c r="F2222" s="17"/>
    </row>
    <row r="2223" spans="1:6" x14ac:dyDescent="0.25">
      <c r="A2223" s="2">
        <v>43923.541666666701</v>
      </c>
      <c r="B2223" s="24">
        <v>5118683.2290000003</v>
      </c>
      <c r="C2223" s="39" cm="1">
        <f t="array" ref="C2223">_xlfn.IFS(B2223/1000000&gt;$H$13,$H$13*1000000,B2223/1000000&gt;$H$14,B2223,B2223/1000000&lt;=$H$14,B2223+(D2222-D2223)*$H$3*1000000)</f>
        <v>4500000</v>
      </c>
      <c r="D2223" s="42" cm="1">
        <f t="array" ref="D2223">_xlfn.IFS(B2223/1000000&gt;$H$13,MIN($H$8,D2222+(B2223/1000000-$H$13)*$H$4),B2223/1000000&gt;$H$14,D2222,B2223/1000000&lt;=$H$14,MAX(0,D2222+(B2223/1000000-$H$14)*$H$5))</f>
        <v>38.551971698100111</v>
      </c>
      <c r="E2223" s="42">
        <f>MAX(0,_xlfn.IFS(B2223/1000000&gt;$H$13,D2222+(B2223/1000000-$H$13)*$H$4-$H$8,B2223/1000000&lt;=$H$13,0))</f>
        <v>0</v>
      </c>
      <c r="F2223" s="17"/>
    </row>
    <row r="2224" spans="1:6" x14ac:dyDescent="0.25">
      <c r="A2224" s="2">
        <v>43923.583333333299</v>
      </c>
      <c r="B2224" s="24">
        <v>5010864.824</v>
      </c>
      <c r="C2224" s="39" cm="1">
        <f t="array" ref="C2224">_xlfn.IFS(B2224/1000000&gt;$H$13,$H$13*1000000,B2224/1000000&gt;$H$14,B2224,B2224/1000000&lt;=$H$14,B2224+(D2223-D2224)*$H$3*1000000)</f>
        <v>4500000</v>
      </c>
      <c r="D2224" s="42" cm="1">
        <f t="array" ref="D2224">_xlfn.IFS(B2224/1000000&gt;$H$13,MIN($H$8,D2223+(B2224/1000000-$H$13)*$H$4),B2224/1000000&gt;$H$14,D2223,B2224/1000000&lt;=$H$14,MAX(0,D2223+(B2224/1000000-$H$14)*$H$5))</f>
        <v>38.562188994580112</v>
      </c>
      <c r="E2224" s="42">
        <f>MAX(0,_xlfn.IFS(B2224/1000000&gt;$H$13,D2223+(B2224/1000000-$H$13)*$H$4-$H$8,B2224/1000000&lt;=$H$13,0))</f>
        <v>0</v>
      </c>
      <c r="F2224" s="17"/>
    </row>
    <row r="2225" spans="1:6" x14ac:dyDescent="0.25">
      <c r="A2225" s="2">
        <v>43923.625</v>
      </c>
      <c r="B2225" s="24">
        <v>4960372.8020000001</v>
      </c>
      <c r="C2225" s="39" cm="1">
        <f t="array" ref="C2225">_xlfn.IFS(B2225/1000000&gt;$H$13,$H$13*1000000,B2225/1000000&gt;$H$14,B2225,B2225/1000000&lt;=$H$14,B2225+(D2224-D2225)*$H$3*1000000)</f>
        <v>4500000</v>
      </c>
      <c r="D2225" s="42" cm="1">
        <f t="array" ref="D2225">_xlfn.IFS(B2225/1000000&gt;$H$13,MIN($H$8,D2224+(B2225/1000000-$H$13)*$H$4),B2225/1000000&gt;$H$14,D2224,B2225/1000000&lt;=$H$14,MAX(0,D2224+(B2225/1000000-$H$14)*$H$5))</f>
        <v>38.571396450620114</v>
      </c>
      <c r="E2225" s="42">
        <f>MAX(0,_xlfn.IFS(B2225/1000000&gt;$H$13,D2224+(B2225/1000000-$H$13)*$H$4-$H$8,B2225/1000000&lt;=$H$13,0))</f>
        <v>0</v>
      </c>
      <c r="F2225" s="17"/>
    </row>
    <row r="2226" spans="1:6" x14ac:dyDescent="0.25">
      <c r="A2226" s="2">
        <v>43923.666666666701</v>
      </c>
      <c r="B2226" s="24">
        <v>4583731.21</v>
      </c>
      <c r="C2226" s="39" cm="1">
        <f t="array" ref="C2226">_xlfn.IFS(B2226/1000000&gt;$H$13,$H$13*1000000,B2226/1000000&gt;$H$14,B2226,B2226/1000000&lt;=$H$14,B2226+(D2225-D2226)*$H$3*1000000)</f>
        <v>4500000</v>
      </c>
      <c r="D2226" s="42" cm="1">
        <f t="array" ref="D2226">_xlfn.IFS(B2226/1000000&gt;$H$13,MIN($H$8,D2225+(B2226/1000000-$H$13)*$H$4),B2226/1000000&gt;$H$14,D2225,B2226/1000000&lt;=$H$14,MAX(0,D2225+(B2226/1000000-$H$14)*$H$5))</f>
        <v>38.573071074820113</v>
      </c>
      <c r="E2226" s="42">
        <f>MAX(0,_xlfn.IFS(B2226/1000000&gt;$H$13,D2225+(B2226/1000000-$H$13)*$H$4-$H$8,B2226/1000000&lt;=$H$13,0))</f>
        <v>0</v>
      </c>
      <c r="F2226" s="17"/>
    </row>
    <row r="2227" spans="1:6" x14ac:dyDescent="0.25">
      <c r="A2227" s="2">
        <v>43923.708333333299</v>
      </c>
      <c r="B2227" s="24">
        <v>4867879.8550000004</v>
      </c>
      <c r="C2227" s="39" cm="1">
        <f t="array" ref="C2227">_xlfn.IFS(B2227/1000000&gt;$H$13,$H$13*1000000,B2227/1000000&gt;$H$14,B2227,B2227/1000000&lt;=$H$14,B2227+(D2226-D2227)*$H$3*1000000)</f>
        <v>4500000</v>
      </c>
      <c r="D2227" s="42" cm="1">
        <f t="array" ref="D2227">_xlfn.IFS(B2227/1000000&gt;$H$13,MIN($H$8,D2226+(B2227/1000000-$H$13)*$H$4),B2227/1000000&gt;$H$14,D2226,B2227/1000000&lt;=$H$14,MAX(0,D2226+(B2227/1000000-$H$14)*$H$5))</f>
        <v>38.58042867192011</v>
      </c>
      <c r="E2227" s="42">
        <f>MAX(0,_xlfn.IFS(B2227/1000000&gt;$H$13,D2226+(B2227/1000000-$H$13)*$H$4-$H$8,B2227/1000000&lt;=$H$13,0))</f>
        <v>0</v>
      </c>
      <c r="F2227" s="17"/>
    </row>
    <row r="2228" spans="1:6" x14ac:dyDescent="0.25">
      <c r="A2228" s="2">
        <v>43923.75</v>
      </c>
      <c r="B2228" s="24">
        <v>5418626.5480000004</v>
      </c>
      <c r="C2228" s="39" cm="1">
        <f t="array" ref="C2228">_xlfn.IFS(B2228/1000000&gt;$H$13,$H$13*1000000,B2228/1000000&gt;$H$14,B2228,B2228/1000000&lt;=$H$14,B2228+(D2227-D2228)*$H$3*1000000)</f>
        <v>4500000</v>
      </c>
      <c r="D2228" s="42" cm="1">
        <f t="array" ref="D2228">_xlfn.IFS(B2228/1000000&gt;$H$13,MIN($H$8,D2227+(B2228/1000000-$H$13)*$H$4),B2228/1000000&gt;$H$14,D2227,B2228/1000000&lt;=$H$14,MAX(0,D2227+(B2228/1000000-$H$14)*$H$5))</f>
        <v>38.598801202880111</v>
      </c>
      <c r="E2228" s="42">
        <f>MAX(0,_xlfn.IFS(B2228/1000000&gt;$H$13,D2227+(B2228/1000000-$H$13)*$H$4-$H$8,B2228/1000000&lt;=$H$13,0))</f>
        <v>0</v>
      </c>
      <c r="F2228" s="17"/>
    </row>
    <row r="2229" spans="1:6" x14ac:dyDescent="0.25">
      <c r="A2229" s="2">
        <v>43923.791666666701</v>
      </c>
      <c r="B2229" s="24">
        <v>5615265.4440000001</v>
      </c>
      <c r="C2229" s="39" cm="1">
        <f t="array" ref="C2229">_xlfn.IFS(B2229/1000000&gt;$H$13,$H$13*1000000,B2229/1000000&gt;$H$14,B2229,B2229/1000000&lt;=$H$14,B2229+(D2228-D2229)*$H$3*1000000)</f>
        <v>4500000</v>
      </c>
      <c r="D2229" s="42" cm="1">
        <f t="array" ref="D2229">_xlfn.IFS(B2229/1000000&gt;$H$13,MIN($H$8,D2228+(B2229/1000000-$H$13)*$H$4),B2229/1000000&gt;$H$14,D2228,B2229/1000000&lt;=$H$14,MAX(0,D2228+(B2229/1000000-$H$14)*$H$5))</f>
        <v>38.621106511760111</v>
      </c>
      <c r="E2229" s="42">
        <f>MAX(0,_xlfn.IFS(B2229/1000000&gt;$H$13,D2228+(B2229/1000000-$H$13)*$H$4-$H$8,B2229/1000000&lt;=$H$13,0))</f>
        <v>0</v>
      </c>
      <c r="F2229" s="17"/>
    </row>
    <row r="2230" spans="1:6" x14ac:dyDescent="0.25">
      <c r="A2230" s="2">
        <v>43923.833333333299</v>
      </c>
      <c r="B2230" s="24">
        <v>5654843.9939999999</v>
      </c>
      <c r="C2230" s="39" cm="1">
        <f t="array" ref="C2230">_xlfn.IFS(B2230/1000000&gt;$H$13,$H$13*1000000,B2230/1000000&gt;$H$14,B2230,B2230/1000000&lt;=$H$14,B2230+(D2229-D2230)*$H$3*1000000)</f>
        <v>4500000</v>
      </c>
      <c r="D2230" s="42" cm="1">
        <f t="array" ref="D2230">_xlfn.IFS(B2230/1000000&gt;$H$13,MIN($H$8,D2229+(B2230/1000000-$H$13)*$H$4),B2230/1000000&gt;$H$14,D2229,B2230/1000000&lt;=$H$14,MAX(0,D2229+(B2230/1000000-$H$14)*$H$5))</f>
        <v>38.644203391640112</v>
      </c>
      <c r="E2230" s="42">
        <f>MAX(0,_xlfn.IFS(B2230/1000000&gt;$H$13,D2229+(B2230/1000000-$H$13)*$H$4-$H$8,B2230/1000000&lt;=$H$13,0))</f>
        <v>0</v>
      </c>
      <c r="F2230" s="17"/>
    </row>
    <row r="2231" spans="1:6" x14ac:dyDescent="0.25">
      <c r="A2231" s="2">
        <v>43923.875</v>
      </c>
      <c r="B2231" s="24">
        <v>5822802.2259999998</v>
      </c>
      <c r="C2231" s="39" cm="1">
        <f t="array" ref="C2231">_xlfn.IFS(B2231/1000000&gt;$H$13,$H$13*1000000,B2231/1000000&gt;$H$14,B2231,B2231/1000000&lt;=$H$14,B2231+(D2230-D2231)*$H$3*1000000)</f>
        <v>4500000</v>
      </c>
      <c r="D2231" s="42" cm="1">
        <f t="array" ref="D2231">_xlfn.IFS(B2231/1000000&gt;$H$13,MIN($H$8,D2230+(B2231/1000000-$H$13)*$H$4),B2231/1000000&gt;$H$14,D2230,B2231/1000000&lt;=$H$14,MAX(0,D2230+(B2231/1000000-$H$14)*$H$5))</f>
        <v>38.670659436160115</v>
      </c>
      <c r="E2231" s="42">
        <f>MAX(0,_xlfn.IFS(B2231/1000000&gt;$H$13,D2230+(B2231/1000000-$H$13)*$H$4-$H$8,B2231/1000000&lt;=$H$13,0))</f>
        <v>0</v>
      </c>
      <c r="F2231" s="17"/>
    </row>
    <row r="2232" spans="1:6" x14ac:dyDescent="0.25">
      <c r="A2232" s="2">
        <v>43923.916666666701</v>
      </c>
      <c r="B2232" s="24">
        <v>5919339.5300000003</v>
      </c>
      <c r="C2232" s="39" cm="1">
        <f t="array" ref="C2232">_xlfn.IFS(B2232/1000000&gt;$H$13,$H$13*1000000,B2232/1000000&gt;$H$14,B2232,B2232/1000000&lt;=$H$14,B2232+(D2231-D2232)*$H$3*1000000)</f>
        <v>4500000</v>
      </c>
      <c r="D2232" s="42" cm="1">
        <f t="array" ref="D2232">_xlfn.IFS(B2232/1000000&gt;$H$13,MIN($H$8,D2231+(B2232/1000000-$H$13)*$H$4),B2232/1000000&gt;$H$14,D2231,B2232/1000000&lt;=$H$14,MAX(0,D2231+(B2232/1000000-$H$14)*$H$5))</f>
        <v>38.699046226760117</v>
      </c>
      <c r="E2232" s="42">
        <f>MAX(0,_xlfn.IFS(B2232/1000000&gt;$H$13,D2231+(B2232/1000000-$H$13)*$H$4-$H$8,B2232/1000000&lt;=$H$13,0))</f>
        <v>0</v>
      </c>
      <c r="F2232" s="17"/>
    </row>
    <row r="2233" spans="1:6" x14ac:dyDescent="0.25">
      <c r="A2233" s="2">
        <v>43923.958333333299</v>
      </c>
      <c r="B2233" s="24">
        <v>6171888.4649999999</v>
      </c>
      <c r="C2233" s="39" cm="1">
        <f t="array" ref="C2233">_xlfn.IFS(B2233/1000000&gt;$H$13,$H$13*1000000,B2233/1000000&gt;$H$14,B2233,B2233/1000000&lt;=$H$14,B2233+(D2232-D2233)*$H$3*1000000)</f>
        <v>4500000</v>
      </c>
      <c r="D2233" s="42" cm="1">
        <f t="array" ref="D2233">_xlfn.IFS(B2233/1000000&gt;$H$13,MIN($H$8,D2232+(B2233/1000000-$H$13)*$H$4),B2233/1000000&gt;$H$14,D2232,B2233/1000000&lt;=$H$14,MAX(0,D2232+(B2233/1000000-$H$14)*$H$5))</f>
        <v>38.732483996060118</v>
      </c>
      <c r="E2233" s="42">
        <f>MAX(0,_xlfn.IFS(B2233/1000000&gt;$H$13,D2232+(B2233/1000000-$H$13)*$H$4-$H$8,B2233/1000000&lt;=$H$13,0))</f>
        <v>0</v>
      </c>
      <c r="F2233" s="17"/>
    </row>
    <row r="2234" spans="1:6" x14ac:dyDescent="0.25">
      <c r="A2234" s="2">
        <v>43924</v>
      </c>
      <c r="B2234" s="24">
        <v>6299443.9809999997</v>
      </c>
      <c r="C2234" s="39" cm="1">
        <f t="array" ref="C2234">_xlfn.IFS(B2234/1000000&gt;$H$13,$H$13*1000000,B2234/1000000&gt;$H$14,B2234,B2234/1000000&lt;=$H$14,B2234+(D2233-D2234)*$H$3*1000000)</f>
        <v>4500000</v>
      </c>
      <c r="D2234" s="42" cm="1">
        <f t="array" ref="D2234">_xlfn.IFS(B2234/1000000&gt;$H$13,MIN($H$8,D2233+(B2234/1000000-$H$13)*$H$4),B2234/1000000&gt;$H$14,D2233,B2234/1000000&lt;=$H$14,MAX(0,D2233+(B2234/1000000-$H$14)*$H$5))</f>
        <v>38.768472875680118</v>
      </c>
      <c r="E2234" s="42">
        <f>MAX(0,_xlfn.IFS(B2234/1000000&gt;$H$13,D2233+(B2234/1000000-$H$13)*$H$4-$H$8,B2234/1000000&lt;=$H$13,0))</f>
        <v>0</v>
      </c>
      <c r="F2234" s="17"/>
    </row>
    <row r="2235" spans="1:6" x14ac:dyDescent="0.25">
      <c r="A2235" s="2">
        <v>43924.041666666701</v>
      </c>
      <c r="B2235" s="24">
        <v>6262294.2139999997</v>
      </c>
      <c r="C2235" s="39" cm="1">
        <f t="array" ref="C2235">_xlfn.IFS(B2235/1000000&gt;$H$13,$H$13*1000000,B2235/1000000&gt;$H$14,B2235,B2235/1000000&lt;=$H$14,B2235+(D2234-D2235)*$H$3*1000000)</f>
        <v>4500000</v>
      </c>
      <c r="D2235" s="42" cm="1">
        <f t="array" ref="D2235">_xlfn.IFS(B2235/1000000&gt;$H$13,MIN($H$8,D2234+(B2235/1000000-$H$13)*$H$4),B2235/1000000&gt;$H$14,D2234,B2235/1000000&lt;=$H$14,MAX(0,D2234+(B2235/1000000-$H$14)*$H$5))</f>
        <v>38.80371875996012</v>
      </c>
      <c r="E2235" s="42">
        <f>MAX(0,_xlfn.IFS(B2235/1000000&gt;$H$13,D2234+(B2235/1000000-$H$13)*$H$4-$H$8,B2235/1000000&lt;=$H$13,0))</f>
        <v>0</v>
      </c>
      <c r="F2235" s="17"/>
    </row>
    <row r="2236" spans="1:6" x14ac:dyDescent="0.25">
      <c r="A2236" s="2">
        <v>43924.083333333299</v>
      </c>
      <c r="B2236" s="24">
        <v>6173733.7889999999</v>
      </c>
      <c r="C2236" s="39" cm="1">
        <f t="array" ref="C2236">_xlfn.IFS(B2236/1000000&gt;$H$13,$H$13*1000000,B2236/1000000&gt;$H$14,B2236,B2236/1000000&lt;=$H$14,B2236+(D2235-D2236)*$H$3*1000000)</f>
        <v>4500000</v>
      </c>
      <c r="D2236" s="42" cm="1">
        <f t="array" ref="D2236">_xlfn.IFS(B2236/1000000&gt;$H$13,MIN($H$8,D2235+(B2236/1000000-$H$13)*$H$4),B2236/1000000&gt;$H$14,D2235,B2236/1000000&lt;=$H$14,MAX(0,D2235+(B2236/1000000-$H$14)*$H$5))</f>
        <v>38.837193435740119</v>
      </c>
      <c r="E2236" s="42">
        <f>MAX(0,_xlfn.IFS(B2236/1000000&gt;$H$13,D2235+(B2236/1000000-$H$13)*$H$4-$H$8,B2236/1000000&lt;=$H$13,0))</f>
        <v>0</v>
      </c>
      <c r="F2236" s="17"/>
    </row>
    <row r="2237" spans="1:6" x14ac:dyDescent="0.25">
      <c r="A2237" s="2">
        <v>43924.125</v>
      </c>
      <c r="B2237" s="24">
        <v>6025792.784</v>
      </c>
      <c r="C2237" s="39" cm="1">
        <f t="array" ref="C2237">_xlfn.IFS(B2237/1000000&gt;$H$13,$H$13*1000000,B2237/1000000&gt;$H$14,B2237,B2237/1000000&lt;=$H$14,B2237+(D2236-D2237)*$H$3*1000000)</f>
        <v>4500000</v>
      </c>
      <c r="D2237" s="42" cm="1">
        <f t="array" ref="D2237">_xlfn.IFS(B2237/1000000&gt;$H$13,MIN($H$8,D2236+(B2237/1000000-$H$13)*$H$4),B2237/1000000&gt;$H$14,D2236,B2237/1000000&lt;=$H$14,MAX(0,D2236+(B2237/1000000-$H$14)*$H$5))</f>
        <v>38.86770929142012</v>
      </c>
      <c r="E2237" s="42">
        <f>MAX(0,_xlfn.IFS(B2237/1000000&gt;$H$13,D2236+(B2237/1000000-$H$13)*$H$4-$H$8,B2237/1000000&lt;=$H$13,0))</f>
        <v>0</v>
      </c>
      <c r="F2237" s="17"/>
    </row>
    <row r="2238" spans="1:6" x14ac:dyDescent="0.25">
      <c r="A2238" s="2">
        <v>43924.166666666701</v>
      </c>
      <c r="B2238" s="24">
        <v>5818014.5269999998</v>
      </c>
      <c r="C2238" s="39" cm="1">
        <f t="array" ref="C2238">_xlfn.IFS(B2238/1000000&gt;$H$13,$H$13*1000000,B2238/1000000&gt;$H$14,B2238,B2238/1000000&lt;=$H$14,B2238+(D2237-D2238)*$H$3*1000000)</f>
        <v>4500000</v>
      </c>
      <c r="D2238" s="42" cm="1">
        <f t="array" ref="D2238">_xlfn.IFS(B2238/1000000&gt;$H$13,MIN($H$8,D2237+(B2238/1000000-$H$13)*$H$4),B2238/1000000&gt;$H$14,D2237,B2238/1000000&lt;=$H$14,MAX(0,D2237+(B2238/1000000-$H$14)*$H$5))</f>
        <v>38.894069581960117</v>
      </c>
      <c r="E2238" s="42">
        <f>MAX(0,_xlfn.IFS(B2238/1000000&gt;$H$13,D2237+(B2238/1000000-$H$13)*$H$4-$H$8,B2238/1000000&lt;=$H$13,0))</f>
        <v>0</v>
      </c>
      <c r="F2238" s="17"/>
    </row>
    <row r="2239" spans="1:6" x14ac:dyDescent="0.25">
      <c r="A2239" s="2">
        <v>43924.208333333299</v>
      </c>
      <c r="B2239" s="24">
        <v>5631646.54</v>
      </c>
      <c r="C2239" s="39" cm="1">
        <f t="array" ref="C2239">_xlfn.IFS(B2239/1000000&gt;$H$13,$H$13*1000000,B2239/1000000&gt;$H$14,B2239,B2239/1000000&lt;=$H$14,B2239+(D2238-D2239)*$H$3*1000000)</f>
        <v>4500000</v>
      </c>
      <c r="D2239" s="42" cm="1">
        <f t="array" ref="D2239">_xlfn.IFS(B2239/1000000&gt;$H$13,MIN($H$8,D2238+(B2239/1000000-$H$13)*$H$4),B2239/1000000&gt;$H$14,D2238,B2239/1000000&lt;=$H$14,MAX(0,D2238+(B2239/1000000-$H$14)*$H$5))</f>
        <v>38.916702512760118</v>
      </c>
      <c r="E2239" s="42">
        <f>MAX(0,_xlfn.IFS(B2239/1000000&gt;$H$13,D2238+(B2239/1000000-$H$13)*$H$4-$H$8,B2239/1000000&lt;=$H$13,0))</f>
        <v>0</v>
      </c>
      <c r="F2239" s="17"/>
    </row>
    <row r="2240" spans="1:6" x14ac:dyDescent="0.25">
      <c r="A2240" s="2">
        <v>43924.25</v>
      </c>
      <c r="B2240" s="24">
        <v>5648850.3480000002</v>
      </c>
      <c r="C2240" s="39" cm="1">
        <f t="array" ref="C2240">_xlfn.IFS(B2240/1000000&gt;$H$13,$H$13*1000000,B2240/1000000&gt;$H$14,B2240,B2240/1000000&lt;=$H$14,B2240+(D2239-D2240)*$H$3*1000000)</f>
        <v>4500000</v>
      </c>
      <c r="D2240" s="42" cm="1">
        <f t="array" ref="D2240">_xlfn.IFS(B2240/1000000&gt;$H$13,MIN($H$8,D2239+(B2240/1000000-$H$13)*$H$4),B2240/1000000&gt;$H$14,D2239,B2240/1000000&lt;=$H$14,MAX(0,D2239+(B2240/1000000-$H$14)*$H$5))</f>
        <v>38.939679519720116</v>
      </c>
      <c r="E2240" s="42">
        <f>MAX(0,_xlfn.IFS(B2240/1000000&gt;$H$13,D2239+(B2240/1000000-$H$13)*$H$4-$H$8,B2240/1000000&lt;=$H$13,0))</f>
        <v>0</v>
      </c>
      <c r="F2240" s="17"/>
    </row>
    <row r="2241" spans="1:6" x14ac:dyDescent="0.25">
      <c r="A2241" s="2">
        <v>43924.291666666701</v>
      </c>
      <c r="B2241" s="24">
        <v>5543446.142</v>
      </c>
      <c r="C2241" s="39" cm="1">
        <f t="array" ref="C2241">_xlfn.IFS(B2241/1000000&gt;$H$13,$H$13*1000000,B2241/1000000&gt;$H$14,B2241,B2241/1000000&lt;=$H$14,B2241+(D2240-D2241)*$H$3*1000000)</f>
        <v>4500000</v>
      </c>
      <c r="D2241" s="42" cm="1">
        <f t="array" ref="D2241">_xlfn.IFS(B2241/1000000&gt;$H$13,MIN($H$8,D2240+(B2241/1000000-$H$13)*$H$4),B2241/1000000&gt;$H$14,D2240,B2241/1000000&lt;=$H$14,MAX(0,D2240+(B2241/1000000-$H$14)*$H$5))</f>
        <v>38.960548442560118</v>
      </c>
      <c r="E2241" s="42">
        <f>MAX(0,_xlfn.IFS(B2241/1000000&gt;$H$13,D2240+(B2241/1000000-$H$13)*$H$4-$H$8,B2241/1000000&lt;=$H$13,0))</f>
        <v>0</v>
      </c>
      <c r="F2241" s="17"/>
    </row>
    <row r="2242" spans="1:6" x14ac:dyDescent="0.25">
      <c r="A2242" s="2">
        <v>43924.333333333299</v>
      </c>
      <c r="B2242" s="24">
        <v>5515154.3260000004</v>
      </c>
      <c r="C2242" s="39" cm="1">
        <f t="array" ref="C2242">_xlfn.IFS(B2242/1000000&gt;$H$13,$H$13*1000000,B2242/1000000&gt;$H$14,B2242,B2242/1000000&lt;=$H$14,B2242+(D2241-D2242)*$H$3*1000000)</f>
        <v>4500000</v>
      </c>
      <c r="D2242" s="42" cm="1">
        <f t="array" ref="D2242">_xlfn.IFS(B2242/1000000&gt;$H$13,MIN($H$8,D2241+(B2242/1000000-$H$13)*$H$4),B2242/1000000&gt;$H$14,D2241,B2242/1000000&lt;=$H$14,MAX(0,D2241+(B2242/1000000-$H$14)*$H$5))</f>
        <v>38.98085152908012</v>
      </c>
      <c r="E2242" s="42">
        <f>MAX(0,_xlfn.IFS(B2242/1000000&gt;$H$13,D2241+(B2242/1000000-$H$13)*$H$4-$H$8,B2242/1000000&lt;=$H$13,0))</f>
        <v>0</v>
      </c>
      <c r="F2242" s="17"/>
    </row>
    <row r="2243" spans="1:6" x14ac:dyDescent="0.25">
      <c r="A2243" s="2">
        <v>43924.375</v>
      </c>
      <c r="B2243" s="24">
        <v>5479308.5279999999</v>
      </c>
      <c r="C2243" s="39" cm="1">
        <f t="array" ref="C2243">_xlfn.IFS(B2243/1000000&gt;$H$13,$H$13*1000000,B2243/1000000&gt;$H$14,B2243,B2243/1000000&lt;=$H$14,B2243+(D2242-D2243)*$H$3*1000000)</f>
        <v>4500000</v>
      </c>
      <c r="D2243" s="42" cm="1">
        <f t="array" ref="D2243">_xlfn.IFS(B2243/1000000&gt;$H$13,MIN($H$8,D2242+(B2243/1000000-$H$13)*$H$4),B2243/1000000&gt;$H$14,D2242,B2243/1000000&lt;=$H$14,MAX(0,D2242+(B2243/1000000-$H$14)*$H$5))</f>
        <v>39.000437699640116</v>
      </c>
      <c r="E2243" s="42">
        <f>MAX(0,_xlfn.IFS(B2243/1000000&gt;$H$13,D2242+(B2243/1000000-$H$13)*$H$4-$H$8,B2243/1000000&lt;=$H$13,0))</f>
        <v>0</v>
      </c>
      <c r="F2243" s="17"/>
    </row>
    <row r="2244" spans="1:6" x14ac:dyDescent="0.25">
      <c r="A2244" s="2">
        <v>43924.416666666701</v>
      </c>
      <c r="B2244" s="24">
        <v>5349238.0319999997</v>
      </c>
      <c r="C2244" s="39" cm="1">
        <f t="array" ref="C2244">_xlfn.IFS(B2244/1000000&gt;$H$13,$H$13*1000000,B2244/1000000&gt;$H$14,B2244,B2244/1000000&lt;=$H$14,B2244+(D2243-D2244)*$H$3*1000000)</f>
        <v>4500000</v>
      </c>
      <c r="D2244" s="42" cm="1">
        <f t="array" ref="D2244">_xlfn.IFS(B2244/1000000&gt;$H$13,MIN($H$8,D2243+(B2244/1000000-$H$13)*$H$4),B2244/1000000&gt;$H$14,D2243,B2244/1000000&lt;=$H$14,MAX(0,D2243+(B2244/1000000-$H$14)*$H$5))</f>
        <v>39.017422460280116</v>
      </c>
      <c r="E2244" s="42">
        <f>MAX(0,_xlfn.IFS(B2244/1000000&gt;$H$13,D2243+(B2244/1000000-$H$13)*$H$4-$H$8,B2244/1000000&lt;=$H$13,0))</f>
        <v>0</v>
      </c>
      <c r="F2244" s="17"/>
    </row>
    <row r="2245" spans="1:6" x14ac:dyDescent="0.25">
      <c r="A2245" s="2">
        <v>43924.458333333299</v>
      </c>
      <c r="B2245" s="24">
        <v>5366091.8080000002</v>
      </c>
      <c r="C2245" s="39" cm="1">
        <f t="array" ref="C2245">_xlfn.IFS(B2245/1000000&gt;$H$13,$H$13*1000000,B2245/1000000&gt;$H$14,B2245,B2245/1000000&lt;=$H$14,B2245+(D2244-D2245)*$H$3*1000000)</f>
        <v>4500000</v>
      </c>
      <c r="D2245" s="42" cm="1">
        <f t="array" ref="D2245">_xlfn.IFS(B2245/1000000&gt;$H$13,MIN($H$8,D2244+(B2245/1000000-$H$13)*$H$4),B2245/1000000&gt;$H$14,D2244,B2245/1000000&lt;=$H$14,MAX(0,D2244+(B2245/1000000-$H$14)*$H$5))</f>
        <v>39.034744296440117</v>
      </c>
      <c r="E2245" s="42">
        <f>MAX(0,_xlfn.IFS(B2245/1000000&gt;$H$13,D2244+(B2245/1000000-$H$13)*$H$4-$H$8,B2245/1000000&lt;=$H$13,0))</f>
        <v>0</v>
      </c>
      <c r="F2245" s="17"/>
    </row>
    <row r="2246" spans="1:6" x14ac:dyDescent="0.25">
      <c r="A2246" s="2">
        <v>43924.5</v>
      </c>
      <c r="B2246" s="24">
        <v>5552485.3339999998</v>
      </c>
      <c r="C2246" s="39" cm="1">
        <f t="array" ref="C2246">_xlfn.IFS(B2246/1000000&gt;$H$13,$H$13*1000000,B2246/1000000&gt;$H$14,B2246,B2246/1000000&lt;=$H$14,B2246+(D2245-D2246)*$H$3*1000000)</f>
        <v>4500000</v>
      </c>
      <c r="D2246" s="42" cm="1">
        <f t="array" ref="D2246">_xlfn.IFS(B2246/1000000&gt;$H$13,MIN($H$8,D2245+(B2246/1000000-$H$13)*$H$4),B2246/1000000&gt;$H$14,D2245,B2246/1000000&lt;=$H$14,MAX(0,D2245+(B2246/1000000-$H$14)*$H$5))</f>
        <v>39.05579400312012</v>
      </c>
      <c r="E2246" s="42">
        <f>MAX(0,_xlfn.IFS(B2246/1000000&gt;$H$13,D2245+(B2246/1000000-$H$13)*$H$4-$H$8,B2246/1000000&lt;=$H$13,0))</f>
        <v>0</v>
      </c>
      <c r="F2246" s="17"/>
    </row>
    <row r="2247" spans="1:6" x14ac:dyDescent="0.25">
      <c r="A2247" s="2">
        <v>43924.541666666701</v>
      </c>
      <c r="B2247" s="24">
        <v>5757628.4500000002</v>
      </c>
      <c r="C2247" s="39" cm="1">
        <f t="array" ref="C2247">_xlfn.IFS(B2247/1000000&gt;$H$13,$H$13*1000000,B2247/1000000&gt;$H$14,B2247,B2247/1000000&lt;=$H$14,B2247+(D2246-D2247)*$H$3*1000000)</f>
        <v>4500000</v>
      </c>
      <c r="D2247" s="42" cm="1">
        <f t="array" ref="D2247">_xlfn.IFS(B2247/1000000&gt;$H$13,MIN($H$8,D2246+(B2247/1000000-$H$13)*$H$4),B2247/1000000&gt;$H$14,D2246,B2247/1000000&lt;=$H$14,MAX(0,D2246+(B2247/1000000-$H$14)*$H$5))</f>
        <v>39.080946572120119</v>
      </c>
      <c r="E2247" s="42">
        <f>MAX(0,_xlfn.IFS(B2247/1000000&gt;$H$13,D2246+(B2247/1000000-$H$13)*$H$4-$H$8,B2247/1000000&lt;=$H$13,0))</f>
        <v>0</v>
      </c>
      <c r="F2247" s="17"/>
    </row>
    <row r="2248" spans="1:6" x14ac:dyDescent="0.25">
      <c r="A2248" s="2">
        <v>43924.583333333299</v>
      </c>
      <c r="B2248" s="24">
        <v>5924619.3490000004</v>
      </c>
      <c r="C2248" s="39" cm="1">
        <f t="array" ref="C2248">_xlfn.IFS(B2248/1000000&gt;$H$13,$H$13*1000000,B2248/1000000&gt;$H$14,B2248,B2248/1000000&lt;=$H$14,B2248+(D2247-D2248)*$H$3*1000000)</f>
        <v>4500000</v>
      </c>
      <c r="D2248" s="42" cm="1">
        <f t="array" ref="D2248">_xlfn.IFS(B2248/1000000&gt;$H$13,MIN($H$8,D2247+(B2248/1000000-$H$13)*$H$4),B2248/1000000&gt;$H$14,D2247,B2248/1000000&lt;=$H$14,MAX(0,D2247+(B2248/1000000-$H$14)*$H$5))</f>
        <v>39.109438959100117</v>
      </c>
      <c r="E2248" s="42">
        <f>MAX(0,_xlfn.IFS(B2248/1000000&gt;$H$13,D2247+(B2248/1000000-$H$13)*$H$4-$H$8,B2248/1000000&lt;=$H$13,0))</f>
        <v>0</v>
      </c>
      <c r="F2248" s="17"/>
    </row>
    <row r="2249" spans="1:6" x14ac:dyDescent="0.25">
      <c r="A2249" s="2">
        <v>43924.625</v>
      </c>
      <c r="B2249" s="24">
        <v>5801278.0420000004</v>
      </c>
      <c r="C2249" s="39" cm="1">
        <f t="array" ref="C2249">_xlfn.IFS(B2249/1000000&gt;$H$13,$H$13*1000000,B2249/1000000&gt;$H$14,B2249,B2249/1000000&lt;=$H$14,B2249+(D2248-D2249)*$H$3*1000000)</f>
        <v>4500000</v>
      </c>
      <c r="D2249" s="42" cm="1">
        <f t="array" ref="D2249">_xlfn.IFS(B2249/1000000&gt;$H$13,MIN($H$8,D2248+(B2249/1000000-$H$13)*$H$4),B2249/1000000&gt;$H$14,D2248,B2249/1000000&lt;=$H$14,MAX(0,D2248+(B2249/1000000-$H$14)*$H$5))</f>
        <v>39.135464519940115</v>
      </c>
      <c r="E2249" s="42">
        <f>MAX(0,_xlfn.IFS(B2249/1000000&gt;$H$13,D2248+(B2249/1000000-$H$13)*$H$4-$H$8,B2249/1000000&lt;=$H$13,0))</f>
        <v>0</v>
      </c>
      <c r="F2249" s="17"/>
    </row>
    <row r="2250" spans="1:6" x14ac:dyDescent="0.25">
      <c r="A2250" s="2">
        <v>43924.666666666701</v>
      </c>
      <c r="B2250" s="24">
        <v>5634453.2089999998</v>
      </c>
      <c r="C2250" s="39" cm="1">
        <f t="array" ref="C2250">_xlfn.IFS(B2250/1000000&gt;$H$13,$H$13*1000000,B2250/1000000&gt;$H$14,B2250,B2250/1000000&lt;=$H$14,B2250+(D2249-D2250)*$H$3*1000000)</f>
        <v>4500000</v>
      </c>
      <c r="D2250" s="42" cm="1">
        <f t="array" ref="D2250">_xlfn.IFS(B2250/1000000&gt;$H$13,MIN($H$8,D2249+(B2250/1000000-$H$13)*$H$4),B2250/1000000&gt;$H$14,D2249,B2250/1000000&lt;=$H$14,MAX(0,D2249+(B2250/1000000-$H$14)*$H$5))</f>
        <v>39.158153584120114</v>
      </c>
      <c r="E2250" s="42">
        <f>MAX(0,_xlfn.IFS(B2250/1000000&gt;$H$13,D2249+(B2250/1000000-$H$13)*$H$4-$H$8,B2250/1000000&lt;=$H$13,0))</f>
        <v>0</v>
      </c>
      <c r="F2250" s="17"/>
    </row>
    <row r="2251" spans="1:6" x14ac:dyDescent="0.25">
      <c r="A2251" s="2">
        <v>43924.708333333299</v>
      </c>
      <c r="B2251" s="24">
        <v>5284131.432</v>
      </c>
      <c r="C2251" s="39" cm="1">
        <f t="array" ref="C2251">_xlfn.IFS(B2251/1000000&gt;$H$13,$H$13*1000000,B2251/1000000&gt;$H$14,B2251,B2251/1000000&lt;=$H$14,B2251+(D2250-D2251)*$H$3*1000000)</f>
        <v>4500000</v>
      </c>
      <c r="D2251" s="42" cm="1">
        <f t="array" ref="D2251">_xlfn.IFS(B2251/1000000&gt;$H$13,MIN($H$8,D2250+(B2251/1000000-$H$13)*$H$4),B2251/1000000&gt;$H$14,D2250,B2251/1000000&lt;=$H$14,MAX(0,D2250+(B2251/1000000-$H$14)*$H$5))</f>
        <v>39.173836212760115</v>
      </c>
      <c r="E2251" s="42">
        <f>MAX(0,_xlfn.IFS(B2251/1000000&gt;$H$13,D2250+(B2251/1000000-$H$13)*$H$4-$H$8,B2251/1000000&lt;=$H$13,0))</f>
        <v>0</v>
      </c>
      <c r="F2251" s="17"/>
    </row>
    <row r="2252" spans="1:6" x14ac:dyDescent="0.25">
      <c r="A2252" s="2">
        <v>43924.75</v>
      </c>
      <c r="B2252" s="24">
        <v>4865493.38</v>
      </c>
      <c r="C2252" s="39" cm="1">
        <f t="array" ref="C2252">_xlfn.IFS(B2252/1000000&gt;$H$13,$H$13*1000000,B2252/1000000&gt;$H$14,B2252,B2252/1000000&lt;=$H$14,B2252+(D2251-D2252)*$H$3*1000000)</f>
        <v>4500000</v>
      </c>
      <c r="D2252" s="42" cm="1">
        <f t="array" ref="D2252">_xlfn.IFS(B2252/1000000&gt;$H$13,MIN($H$8,D2251+(B2252/1000000-$H$13)*$H$4),B2252/1000000&gt;$H$14,D2251,B2252/1000000&lt;=$H$14,MAX(0,D2251+(B2252/1000000-$H$14)*$H$5))</f>
        <v>39.181146080360115</v>
      </c>
      <c r="E2252" s="42">
        <f>MAX(0,_xlfn.IFS(B2252/1000000&gt;$H$13,D2251+(B2252/1000000-$H$13)*$H$4-$H$8,B2252/1000000&lt;=$H$13,0))</f>
        <v>0</v>
      </c>
      <c r="F2252" s="17"/>
    </row>
    <row r="2253" spans="1:6" x14ac:dyDescent="0.25">
      <c r="A2253" s="2">
        <v>43924.791666666701</v>
      </c>
      <c r="B2253" s="24">
        <v>4603650.2970000003</v>
      </c>
      <c r="C2253" s="39" cm="1">
        <f t="array" ref="C2253">_xlfn.IFS(B2253/1000000&gt;$H$13,$H$13*1000000,B2253/1000000&gt;$H$14,B2253,B2253/1000000&lt;=$H$14,B2253+(D2252-D2253)*$H$3*1000000)</f>
        <v>4500000</v>
      </c>
      <c r="D2253" s="42" cm="1">
        <f t="array" ref="D2253">_xlfn.IFS(B2253/1000000&gt;$H$13,MIN($H$8,D2252+(B2253/1000000-$H$13)*$H$4),B2253/1000000&gt;$H$14,D2252,B2253/1000000&lt;=$H$14,MAX(0,D2252+(B2253/1000000-$H$14)*$H$5))</f>
        <v>39.183219086300113</v>
      </c>
      <c r="E2253" s="42">
        <f>MAX(0,_xlfn.IFS(B2253/1000000&gt;$H$13,D2252+(B2253/1000000-$H$13)*$H$4-$H$8,B2253/1000000&lt;=$H$13,0))</f>
        <v>0</v>
      </c>
      <c r="F2253" s="17"/>
    </row>
    <row r="2254" spans="1:6" x14ac:dyDescent="0.25">
      <c r="A2254" s="2">
        <v>43924.833333333299</v>
      </c>
      <c r="B2254" s="24">
        <v>4751527.2929999996</v>
      </c>
      <c r="C2254" s="39" cm="1">
        <f t="array" ref="C2254">_xlfn.IFS(B2254/1000000&gt;$H$13,$H$13*1000000,B2254/1000000&gt;$H$14,B2254,B2254/1000000&lt;=$H$14,B2254+(D2253-D2254)*$H$3*1000000)</f>
        <v>4500000</v>
      </c>
      <c r="D2254" s="42" cm="1">
        <f t="array" ref="D2254">_xlfn.IFS(B2254/1000000&gt;$H$13,MIN($H$8,D2253+(B2254/1000000-$H$13)*$H$4),B2254/1000000&gt;$H$14,D2253,B2254/1000000&lt;=$H$14,MAX(0,D2253+(B2254/1000000-$H$14)*$H$5))</f>
        <v>39.188249632160115</v>
      </c>
      <c r="E2254" s="42">
        <f>MAX(0,_xlfn.IFS(B2254/1000000&gt;$H$13,D2253+(B2254/1000000-$H$13)*$H$4-$H$8,B2254/1000000&lt;=$H$13,0))</f>
        <v>0</v>
      </c>
      <c r="F2254" s="17"/>
    </row>
    <row r="2255" spans="1:6" x14ac:dyDescent="0.25">
      <c r="A2255" s="2">
        <v>43924.875</v>
      </c>
      <c r="B2255" s="24">
        <v>4772070.9970000004</v>
      </c>
      <c r="C2255" s="39" cm="1">
        <f t="array" ref="C2255">_xlfn.IFS(B2255/1000000&gt;$H$13,$H$13*1000000,B2255/1000000&gt;$H$14,B2255,B2255/1000000&lt;=$H$14,B2255+(D2254-D2255)*$H$3*1000000)</f>
        <v>4500000</v>
      </c>
      <c r="D2255" s="42" cm="1">
        <f t="array" ref="D2255">_xlfn.IFS(B2255/1000000&gt;$H$13,MIN($H$8,D2254+(B2255/1000000-$H$13)*$H$4),B2255/1000000&gt;$H$14,D2254,B2255/1000000&lt;=$H$14,MAX(0,D2254+(B2255/1000000-$H$14)*$H$5))</f>
        <v>39.193691052100114</v>
      </c>
      <c r="E2255" s="42">
        <f>MAX(0,_xlfn.IFS(B2255/1000000&gt;$H$13,D2254+(B2255/1000000-$H$13)*$H$4-$H$8,B2255/1000000&lt;=$H$13,0))</f>
        <v>0</v>
      </c>
      <c r="F2255" s="17"/>
    </row>
    <row r="2256" spans="1:6" x14ac:dyDescent="0.25">
      <c r="A2256" s="2">
        <v>43924.916666666701</v>
      </c>
      <c r="B2256" s="24">
        <v>4629500.4929999998</v>
      </c>
      <c r="C2256" s="39" cm="1">
        <f t="array" ref="C2256">_xlfn.IFS(B2256/1000000&gt;$H$13,$H$13*1000000,B2256/1000000&gt;$H$14,B2256,B2256/1000000&lt;=$H$14,B2256+(D2255-D2256)*$H$3*1000000)</f>
        <v>4500000</v>
      </c>
      <c r="D2256" s="42" cm="1">
        <f t="array" ref="D2256">_xlfn.IFS(B2256/1000000&gt;$H$13,MIN($H$8,D2255+(B2256/1000000-$H$13)*$H$4),B2256/1000000&gt;$H$14,D2255,B2256/1000000&lt;=$H$14,MAX(0,D2255+(B2256/1000000-$H$14)*$H$5))</f>
        <v>39.196281061960114</v>
      </c>
      <c r="E2256" s="42">
        <f>MAX(0,_xlfn.IFS(B2256/1000000&gt;$H$13,D2255+(B2256/1000000-$H$13)*$H$4-$H$8,B2256/1000000&lt;=$H$13,0))</f>
        <v>0</v>
      </c>
      <c r="F2256" s="17"/>
    </row>
    <row r="2257" spans="1:6" x14ac:dyDescent="0.25">
      <c r="A2257" s="2">
        <v>43924.958333333299</v>
      </c>
      <c r="B2257" s="24">
        <v>4497879.6100000003</v>
      </c>
      <c r="C2257" s="39" cm="1">
        <f t="array" ref="C2257">_xlfn.IFS(B2257/1000000&gt;$H$13,$H$13*1000000,B2257/1000000&gt;$H$14,B2257,B2257/1000000&lt;=$H$14,B2257+(D2256-D2257)*$H$3*1000000)</f>
        <v>4497879.6100000003</v>
      </c>
      <c r="D2257" s="42" cm="1">
        <f t="array" ref="D2257">_xlfn.IFS(B2257/1000000&gt;$H$13,MIN($H$8,D2256+(B2257/1000000-$H$13)*$H$4),B2257/1000000&gt;$H$14,D2256,B2257/1000000&lt;=$H$14,MAX(0,D2256+(B2257/1000000-$H$14)*$H$5))</f>
        <v>39.196281061960114</v>
      </c>
      <c r="E2257" s="42">
        <f>MAX(0,_xlfn.IFS(B2257/1000000&gt;$H$13,D2256+(B2257/1000000-$H$13)*$H$4-$H$8,B2257/1000000&lt;=$H$13,0))</f>
        <v>0</v>
      </c>
      <c r="F2257" s="17"/>
    </row>
    <row r="2258" spans="1:6" x14ac:dyDescent="0.25">
      <c r="A2258" s="2">
        <v>43925</v>
      </c>
      <c r="B2258" s="24">
        <v>4575051.1160000004</v>
      </c>
      <c r="C2258" s="39" cm="1">
        <f t="array" ref="C2258">_xlfn.IFS(B2258/1000000&gt;$H$13,$H$13*1000000,B2258/1000000&gt;$H$14,B2258,B2258/1000000&lt;=$H$14,B2258+(D2257-D2258)*$H$3*1000000)</f>
        <v>4500000</v>
      </c>
      <c r="D2258" s="42" cm="1">
        <f t="array" ref="D2258">_xlfn.IFS(B2258/1000000&gt;$H$13,MIN($H$8,D2257+(B2258/1000000-$H$13)*$H$4),B2258/1000000&gt;$H$14,D2257,B2258/1000000&lt;=$H$14,MAX(0,D2257+(B2258/1000000-$H$14)*$H$5))</f>
        <v>39.197782084280114</v>
      </c>
      <c r="E2258" s="42">
        <f>MAX(0,_xlfn.IFS(B2258/1000000&gt;$H$13,D2257+(B2258/1000000-$H$13)*$H$4-$H$8,B2258/1000000&lt;=$H$13,0))</f>
        <v>0</v>
      </c>
      <c r="F2258" s="17"/>
    </row>
    <row r="2259" spans="1:6" x14ac:dyDescent="0.25">
      <c r="A2259" s="2">
        <v>43925.041666666701</v>
      </c>
      <c r="B2259" s="24">
        <v>4602731.5760000004</v>
      </c>
      <c r="C2259" s="39" cm="1">
        <f t="array" ref="C2259">_xlfn.IFS(B2259/1000000&gt;$H$13,$H$13*1000000,B2259/1000000&gt;$H$14,B2259,B2259/1000000&lt;=$H$14,B2259+(D2258-D2259)*$H$3*1000000)</f>
        <v>4500000</v>
      </c>
      <c r="D2259" s="42" cm="1">
        <f t="array" ref="D2259">_xlfn.IFS(B2259/1000000&gt;$H$13,MIN($H$8,D2258+(B2259/1000000-$H$13)*$H$4),B2259/1000000&gt;$H$14,D2258,B2259/1000000&lt;=$H$14,MAX(0,D2258+(B2259/1000000-$H$14)*$H$5))</f>
        <v>39.19983671580011</v>
      </c>
      <c r="E2259" s="42">
        <f>MAX(0,_xlfn.IFS(B2259/1000000&gt;$H$13,D2258+(B2259/1000000-$H$13)*$H$4-$H$8,B2259/1000000&lt;=$H$13,0))</f>
        <v>0</v>
      </c>
      <c r="F2259" s="17"/>
    </row>
    <row r="2260" spans="1:6" x14ac:dyDescent="0.25">
      <c r="A2260" s="2">
        <v>43925.083333333299</v>
      </c>
      <c r="B2260" s="24">
        <v>4541034.6129999999</v>
      </c>
      <c r="C2260" s="39" cm="1">
        <f t="array" ref="C2260">_xlfn.IFS(B2260/1000000&gt;$H$13,$H$13*1000000,B2260/1000000&gt;$H$14,B2260,B2260/1000000&lt;=$H$14,B2260+(D2259-D2260)*$H$3*1000000)</f>
        <v>4500000</v>
      </c>
      <c r="D2260" s="42" cm="1">
        <f t="array" ref="D2260">_xlfn.IFS(B2260/1000000&gt;$H$13,MIN($H$8,D2259+(B2260/1000000-$H$13)*$H$4),B2260/1000000&gt;$H$14,D2259,B2260/1000000&lt;=$H$14,MAX(0,D2259+(B2260/1000000-$H$14)*$H$5))</f>
        <v>39.20065740806011</v>
      </c>
      <c r="E2260" s="42">
        <f>MAX(0,_xlfn.IFS(B2260/1000000&gt;$H$13,D2259+(B2260/1000000-$H$13)*$H$4-$H$8,B2260/1000000&lt;=$H$13,0))</f>
        <v>0</v>
      </c>
      <c r="F2260" s="17"/>
    </row>
    <row r="2261" spans="1:6" x14ac:dyDescent="0.25">
      <c r="A2261" s="2">
        <v>43925.125</v>
      </c>
      <c r="B2261" s="24">
        <v>4363580.1909999996</v>
      </c>
      <c r="C2261" s="39" cm="1">
        <f t="array" ref="C2261">_xlfn.IFS(B2261/1000000&gt;$H$13,$H$13*1000000,B2261/1000000&gt;$H$14,B2261,B2261/1000000&lt;=$H$14,B2261+(D2260-D2261)*$H$3*1000000)</f>
        <v>4363580.1909999996</v>
      </c>
      <c r="D2261" s="42" cm="1">
        <f t="array" ref="D2261">_xlfn.IFS(B2261/1000000&gt;$H$13,MIN($H$8,D2260+(B2261/1000000-$H$13)*$H$4),B2261/1000000&gt;$H$14,D2260,B2261/1000000&lt;=$H$14,MAX(0,D2260+(B2261/1000000-$H$14)*$H$5))</f>
        <v>39.20065740806011</v>
      </c>
      <c r="E2261" s="42">
        <f>MAX(0,_xlfn.IFS(B2261/1000000&gt;$H$13,D2260+(B2261/1000000-$H$13)*$H$4-$H$8,B2261/1000000&lt;=$H$13,0))</f>
        <v>0</v>
      </c>
      <c r="F2261" s="17"/>
    </row>
    <row r="2262" spans="1:6" x14ac:dyDescent="0.25">
      <c r="A2262" s="2">
        <v>43925.166666666701</v>
      </c>
      <c r="B2262" s="24">
        <v>4502318.801</v>
      </c>
      <c r="C2262" s="39" cm="1">
        <f t="array" ref="C2262">_xlfn.IFS(B2262/1000000&gt;$H$13,$H$13*1000000,B2262/1000000&gt;$H$14,B2262,B2262/1000000&lt;=$H$14,B2262+(D2261-D2262)*$H$3*1000000)</f>
        <v>4500000</v>
      </c>
      <c r="D2262" s="42" cm="1">
        <f t="array" ref="D2262">_xlfn.IFS(B2262/1000000&gt;$H$13,MIN($H$8,D2261+(B2262/1000000-$H$13)*$H$4),B2262/1000000&gt;$H$14,D2261,B2262/1000000&lt;=$H$14,MAX(0,D2261+(B2262/1000000-$H$14)*$H$5))</f>
        <v>39.200703784080112</v>
      </c>
      <c r="E2262" s="42">
        <f>MAX(0,_xlfn.IFS(B2262/1000000&gt;$H$13,D2261+(B2262/1000000-$H$13)*$H$4-$H$8,B2262/1000000&lt;=$H$13,0))</f>
        <v>0</v>
      </c>
      <c r="F2262" s="17"/>
    </row>
    <row r="2263" spans="1:6" x14ac:dyDescent="0.25">
      <c r="A2263" s="2">
        <v>43925.208333333299</v>
      </c>
      <c r="B2263" s="24">
        <v>4471614.2359999996</v>
      </c>
      <c r="C2263" s="39" cm="1">
        <f t="array" ref="C2263">_xlfn.IFS(B2263/1000000&gt;$H$13,$H$13*1000000,B2263/1000000&gt;$H$14,B2263,B2263/1000000&lt;=$H$14,B2263+(D2262-D2263)*$H$3*1000000)</f>
        <v>4471614.2359999996</v>
      </c>
      <c r="D2263" s="42" cm="1">
        <f t="array" ref="D2263">_xlfn.IFS(B2263/1000000&gt;$H$13,MIN($H$8,D2262+(B2263/1000000-$H$13)*$H$4),B2263/1000000&gt;$H$14,D2262,B2263/1000000&lt;=$H$14,MAX(0,D2262+(B2263/1000000-$H$14)*$H$5))</f>
        <v>39.200703784080112</v>
      </c>
      <c r="E2263" s="42">
        <f>MAX(0,_xlfn.IFS(B2263/1000000&gt;$H$13,D2262+(B2263/1000000-$H$13)*$H$4-$H$8,B2263/1000000&lt;=$H$13,0))</f>
        <v>0</v>
      </c>
      <c r="F2263" s="17"/>
    </row>
    <row r="2264" spans="1:6" x14ac:dyDescent="0.25">
      <c r="A2264" s="2">
        <v>43925.25</v>
      </c>
      <c r="B2264" s="24">
        <v>4046052.861</v>
      </c>
      <c r="C2264" s="39" cm="1">
        <f t="array" ref="C2264">_xlfn.IFS(B2264/1000000&gt;$H$13,$H$13*1000000,B2264/1000000&gt;$H$14,B2264,B2264/1000000&lt;=$H$14,B2264+(D2263-D2264)*$H$3*1000000)</f>
        <v>4046052.861</v>
      </c>
      <c r="D2264" s="42" cm="1">
        <f t="array" ref="D2264">_xlfn.IFS(B2264/1000000&gt;$H$13,MIN($H$8,D2263+(B2264/1000000-$H$13)*$H$4),B2264/1000000&gt;$H$14,D2263,B2264/1000000&lt;=$H$14,MAX(0,D2263+(B2264/1000000-$H$14)*$H$5))</f>
        <v>39.200703784080112</v>
      </c>
      <c r="E2264" s="42">
        <f>MAX(0,_xlfn.IFS(B2264/1000000&gt;$H$13,D2263+(B2264/1000000-$H$13)*$H$4-$H$8,B2264/1000000&lt;=$H$13,0))</f>
        <v>0</v>
      </c>
      <c r="F2264" s="17"/>
    </row>
    <row r="2265" spans="1:6" x14ac:dyDescent="0.25">
      <c r="A2265" s="2">
        <v>43925.291666666701</v>
      </c>
      <c r="B2265" s="24">
        <v>3265506.4939999999</v>
      </c>
      <c r="C2265" s="39" cm="1">
        <f t="array" ref="C2265">_xlfn.IFS(B2265/1000000&gt;$H$13,$H$13*1000000,B2265/1000000&gt;$H$14,B2265,B2265/1000000&lt;=$H$14,B2265+(D2264-D2265)*$H$3*1000000)</f>
        <v>3265506.4939999999</v>
      </c>
      <c r="D2265" s="42" cm="1">
        <f t="array" ref="D2265">_xlfn.IFS(B2265/1000000&gt;$H$13,MIN($H$8,D2264+(B2265/1000000-$H$13)*$H$4),B2265/1000000&gt;$H$14,D2264,B2265/1000000&lt;=$H$14,MAX(0,D2264+(B2265/1000000-$H$14)*$H$5))</f>
        <v>39.200703784080112</v>
      </c>
      <c r="E2265" s="42">
        <f>MAX(0,_xlfn.IFS(B2265/1000000&gt;$H$13,D2264+(B2265/1000000-$H$13)*$H$4-$H$8,B2265/1000000&lt;=$H$13,0))</f>
        <v>0</v>
      </c>
      <c r="F2265" s="17"/>
    </row>
    <row r="2266" spans="1:6" x14ac:dyDescent="0.25">
      <c r="A2266" s="2">
        <v>43925.333333333299</v>
      </c>
      <c r="B2266" s="24">
        <v>3215731.83</v>
      </c>
      <c r="C2266" s="39" cm="1">
        <f t="array" ref="C2266">_xlfn.IFS(B2266/1000000&gt;$H$13,$H$13*1000000,B2266/1000000&gt;$H$14,B2266,B2266/1000000&lt;=$H$14,B2266+(D2265-D2266)*$H$3*1000000)</f>
        <v>3215731.83</v>
      </c>
      <c r="D2266" s="42" cm="1">
        <f t="array" ref="D2266">_xlfn.IFS(B2266/1000000&gt;$H$13,MIN($H$8,D2265+(B2266/1000000-$H$13)*$H$4),B2266/1000000&gt;$H$14,D2265,B2266/1000000&lt;=$H$14,MAX(0,D2265+(B2266/1000000-$H$14)*$H$5))</f>
        <v>39.200703784080112</v>
      </c>
      <c r="E2266" s="42">
        <f>MAX(0,_xlfn.IFS(B2266/1000000&gt;$H$13,D2265+(B2266/1000000-$H$13)*$H$4-$H$8,B2266/1000000&lt;=$H$13,0))</f>
        <v>0</v>
      </c>
      <c r="F2266" s="17"/>
    </row>
    <row r="2267" spans="1:6" x14ac:dyDescent="0.25">
      <c r="A2267" s="2">
        <v>43925.375</v>
      </c>
      <c r="B2267" s="24">
        <v>3582394.7230000002</v>
      </c>
      <c r="C2267" s="39" cm="1">
        <f t="array" ref="C2267">_xlfn.IFS(B2267/1000000&gt;$H$13,$H$13*1000000,B2267/1000000&gt;$H$14,B2267,B2267/1000000&lt;=$H$14,B2267+(D2266-D2267)*$H$3*1000000)</f>
        <v>3582394.7230000002</v>
      </c>
      <c r="D2267" s="42" cm="1">
        <f t="array" ref="D2267">_xlfn.IFS(B2267/1000000&gt;$H$13,MIN($H$8,D2266+(B2267/1000000-$H$13)*$H$4),B2267/1000000&gt;$H$14,D2266,B2267/1000000&lt;=$H$14,MAX(0,D2266+(B2267/1000000-$H$14)*$H$5))</f>
        <v>39.200703784080112</v>
      </c>
      <c r="E2267" s="42">
        <f>MAX(0,_xlfn.IFS(B2267/1000000&gt;$H$13,D2266+(B2267/1000000-$H$13)*$H$4-$H$8,B2267/1000000&lt;=$H$13,0))</f>
        <v>0</v>
      </c>
      <c r="F2267" s="17"/>
    </row>
    <row r="2268" spans="1:6" x14ac:dyDescent="0.25">
      <c r="A2268" s="2">
        <v>43925.416666666701</v>
      </c>
      <c r="B2268" s="24">
        <v>4025393.4360000002</v>
      </c>
      <c r="C2268" s="39" cm="1">
        <f t="array" ref="C2268">_xlfn.IFS(B2268/1000000&gt;$H$13,$H$13*1000000,B2268/1000000&gt;$H$14,B2268,B2268/1000000&lt;=$H$14,B2268+(D2267-D2268)*$H$3*1000000)</f>
        <v>4025393.4360000002</v>
      </c>
      <c r="D2268" s="42" cm="1">
        <f t="array" ref="D2268">_xlfn.IFS(B2268/1000000&gt;$H$13,MIN($H$8,D2267+(B2268/1000000-$H$13)*$H$4),B2268/1000000&gt;$H$14,D2267,B2268/1000000&lt;=$H$14,MAX(0,D2267+(B2268/1000000-$H$14)*$H$5))</f>
        <v>39.200703784080112</v>
      </c>
      <c r="E2268" s="42">
        <f>MAX(0,_xlfn.IFS(B2268/1000000&gt;$H$13,D2267+(B2268/1000000-$H$13)*$H$4-$H$8,B2268/1000000&lt;=$H$13,0))</f>
        <v>0</v>
      </c>
      <c r="F2268" s="17"/>
    </row>
    <row r="2269" spans="1:6" x14ac:dyDescent="0.25">
      <c r="A2269" s="2">
        <v>43925.458333333299</v>
      </c>
      <c r="B2269" s="24">
        <v>4489923.3420000002</v>
      </c>
      <c r="C2269" s="39" cm="1">
        <f t="array" ref="C2269">_xlfn.IFS(B2269/1000000&gt;$H$13,$H$13*1000000,B2269/1000000&gt;$H$14,B2269,B2269/1000000&lt;=$H$14,B2269+(D2268-D2269)*$H$3*1000000)</f>
        <v>4489923.3420000002</v>
      </c>
      <c r="D2269" s="42" cm="1">
        <f t="array" ref="D2269">_xlfn.IFS(B2269/1000000&gt;$H$13,MIN($H$8,D2268+(B2269/1000000-$H$13)*$H$4),B2269/1000000&gt;$H$14,D2268,B2269/1000000&lt;=$H$14,MAX(0,D2268+(B2269/1000000-$H$14)*$H$5))</f>
        <v>39.200703784080112</v>
      </c>
      <c r="E2269" s="42">
        <f>MAX(0,_xlfn.IFS(B2269/1000000&gt;$H$13,D2268+(B2269/1000000-$H$13)*$H$4-$H$8,B2269/1000000&lt;=$H$13,0))</f>
        <v>0</v>
      </c>
      <c r="F2269" s="17"/>
    </row>
    <row r="2270" spans="1:6" x14ac:dyDescent="0.25">
      <c r="A2270" s="2">
        <v>43925.5</v>
      </c>
      <c r="B2270" s="24">
        <v>4682340.9469999997</v>
      </c>
      <c r="C2270" s="39" cm="1">
        <f t="array" ref="C2270">_xlfn.IFS(B2270/1000000&gt;$H$13,$H$13*1000000,B2270/1000000&gt;$H$14,B2270,B2270/1000000&lt;=$H$14,B2270+(D2269-D2270)*$H$3*1000000)</f>
        <v>4500000</v>
      </c>
      <c r="D2270" s="42" cm="1">
        <f t="array" ref="D2270">_xlfn.IFS(B2270/1000000&gt;$H$13,MIN($H$8,D2269+(B2270/1000000-$H$13)*$H$4),B2270/1000000&gt;$H$14,D2269,B2270/1000000&lt;=$H$14,MAX(0,D2269+(B2270/1000000-$H$14)*$H$5))</f>
        <v>39.20435060302011</v>
      </c>
      <c r="E2270" s="42">
        <f>MAX(0,_xlfn.IFS(B2270/1000000&gt;$H$13,D2269+(B2270/1000000-$H$13)*$H$4-$H$8,B2270/1000000&lt;=$H$13,0))</f>
        <v>0</v>
      </c>
      <c r="F2270" s="17"/>
    </row>
    <row r="2271" spans="1:6" x14ac:dyDescent="0.25">
      <c r="A2271" s="2">
        <v>43925.541666666701</v>
      </c>
      <c r="B2271" s="24">
        <v>4707689.9400000004</v>
      </c>
      <c r="C2271" s="39" cm="1">
        <f t="array" ref="C2271">_xlfn.IFS(B2271/1000000&gt;$H$13,$H$13*1000000,B2271/1000000&gt;$H$14,B2271,B2271/1000000&lt;=$H$14,B2271+(D2270-D2271)*$H$3*1000000)</f>
        <v>4500000</v>
      </c>
      <c r="D2271" s="42" cm="1">
        <f t="array" ref="D2271">_xlfn.IFS(B2271/1000000&gt;$H$13,MIN($H$8,D2270+(B2271/1000000-$H$13)*$H$4),B2271/1000000&gt;$H$14,D2270,B2271/1000000&lt;=$H$14,MAX(0,D2270+(B2271/1000000-$H$14)*$H$5))</f>
        <v>39.208504401820107</v>
      </c>
      <c r="E2271" s="42">
        <f>MAX(0,_xlfn.IFS(B2271/1000000&gt;$H$13,D2270+(B2271/1000000-$H$13)*$H$4-$H$8,B2271/1000000&lt;=$H$13,0))</f>
        <v>0</v>
      </c>
      <c r="F2271" s="17"/>
    </row>
    <row r="2272" spans="1:6" x14ac:dyDescent="0.25">
      <c r="A2272" s="2">
        <v>43925.583333333299</v>
      </c>
      <c r="B2272" s="24">
        <v>4608363.818</v>
      </c>
      <c r="C2272" s="39" cm="1">
        <f t="array" ref="C2272">_xlfn.IFS(B2272/1000000&gt;$H$13,$H$13*1000000,B2272/1000000&gt;$H$14,B2272,B2272/1000000&lt;=$H$14,B2272+(D2271-D2272)*$H$3*1000000)</f>
        <v>4500000</v>
      </c>
      <c r="D2272" s="42" cm="1">
        <f t="array" ref="D2272">_xlfn.IFS(B2272/1000000&gt;$H$13,MIN($H$8,D2271+(B2272/1000000-$H$13)*$H$4),B2272/1000000&gt;$H$14,D2271,B2272/1000000&lt;=$H$14,MAX(0,D2271+(B2272/1000000-$H$14)*$H$5))</f>
        <v>39.210671678180105</v>
      </c>
      <c r="E2272" s="42">
        <f>MAX(0,_xlfn.IFS(B2272/1000000&gt;$H$13,D2271+(B2272/1000000-$H$13)*$H$4-$H$8,B2272/1000000&lt;=$H$13,0))</f>
        <v>0</v>
      </c>
      <c r="F2272" s="17"/>
    </row>
    <row r="2273" spans="1:6" x14ac:dyDescent="0.25">
      <c r="A2273" s="2">
        <v>43925.625</v>
      </c>
      <c r="B2273" s="24">
        <v>4602044.0999999996</v>
      </c>
      <c r="C2273" s="39" cm="1">
        <f t="array" ref="C2273">_xlfn.IFS(B2273/1000000&gt;$H$13,$H$13*1000000,B2273/1000000&gt;$H$14,B2273,B2273/1000000&lt;=$H$14,B2273+(D2272-D2273)*$H$3*1000000)</f>
        <v>4500000</v>
      </c>
      <c r="D2273" s="42" cm="1">
        <f t="array" ref="D2273">_xlfn.IFS(B2273/1000000&gt;$H$13,MIN($H$8,D2272+(B2273/1000000-$H$13)*$H$4),B2273/1000000&gt;$H$14,D2272,B2273/1000000&lt;=$H$14,MAX(0,D2272+(B2273/1000000-$H$14)*$H$5))</f>
        <v>39.212712560180108</v>
      </c>
      <c r="E2273" s="42">
        <f>MAX(0,_xlfn.IFS(B2273/1000000&gt;$H$13,D2272+(B2273/1000000-$H$13)*$H$4-$H$8,B2273/1000000&lt;=$H$13,0))</f>
        <v>0</v>
      </c>
      <c r="F2273" s="17"/>
    </row>
    <row r="2274" spans="1:6" x14ac:dyDescent="0.25">
      <c r="A2274" s="2">
        <v>43925.666666666701</v>
      </c>
      <c r="B2274" s="24">
        <v>4240293.5429999996</v>
      </c>
      <c r="C2274" s="39" cm="1">
        <f t="array" ref="C2274">_xlfn.IFS(B2274/1000000&gt;$H$13,$H$13*1000000,B2274/1000000&gt;$H$14,B2274,B2274/1000000&lt;=$H$14,B2274+(D2273-D2274)*$H$3*1000000)</f>
        <v>4240293.5429999996</v>
      </c>
      <c r="D2274" s="42" cm="1">
        <f t="array" ref="D2274">_xlfn.IFS(B2274/1000000&gt;$H$13,MIN($H$8,D2273+(B2274/1000000-$H$13)*$H$4),B2274/1000000&gt;$H$14,D2273,B2274/1000000&lt;=$H$14,MAX(0,D2273+(B2274/1000000-$H$14)*$H$5))</f>
        <v>39.212712560180108</v>
      </c>
      <c r="E2274" s="42">
        <f>MAX(0,_xlfn.IFS(B2274/1000000&gt;$H$13,D2273+(B2274/1000000-$H$13)*$H$4-$H$8,B2274/1000000&lt;=$H$13,0))</f>
        <v>0</v>
      </c>
      <c r="F2274" s="17"/>
    </row>
    <row r="2275" spans="1:6" x14ac:dyDescent="0.25">
      <c r="A2275" s="2">
        <v>43925.708333333299</v>
      </c>
      <c r="B2275" s="24">
        <v>3657927.1069999998</v>
      </c>
      <c r="C2275" s="39" cm="1">
        <f t="array" ref="C2275">_xlfn.IFS(B2275/1000000&gt;$H$13,$H$13*1000000,B2275/1000000&gt;$H$14,B2275,B2275/1000000&lt;=$H$14,B2275+(D2274-D2275)*$H$3*1000000)</f>
        <v>3657927.1069999998</v>
      </c>
      <c r="D2275" s="42" cm="1">
        <f t="array" ref="D2275">_xlfn.IFS(B2275/1000000&gt;$H$13,MIN($H$8,D2274+(B2275/1000000-$H$13)*$H$4),B2275/1000000&gt;$H$14,D2274,B2275/1000000&lt;=$H$14,MAX(0,D2274+(B2275/1000000-$H$14)*$H$5))</f>
        <v>39.212712560180108</v>
      </c>
      <c r="E2275" s="42">
        <f>MAX(0,_xlfn.IFS(B2275/1000000&gt;$H$13,D2274+(B2275/1000000-$H$13)*$H$4-$H$8,B2275/1000000&lt;=$H$13,0))</f>
        <v>0</v>
      </c>
      <c r="F2275" s="17"/>
    </row>
    <row r="2276" spans="1:6" x14ac:dyDescent="0.25">
      <c r="A2276" s="2">
        <v>43925.75</v>
      </c>
      <c r="B2276" s="24">
        <v>2998004.7579999999</v>
      </c>
      <c r="C2276" s="39" cm="1">
        <f t="array" ref="C2276">_xlfn.IFS(B2276/1000000&gt;$H$13,$H$13*1000000,B2276/1000000&gt;$H$14,B2276,B2276/1000000&lt;=$H$14,B2276+(D2275-D2276)*$H$3*1000000)</f>
        <v>2998004.7579999999</v>
      </c>
      <c r="D2276" s="42" cm="1">
        <f t="array" ref="D2276">_xlfn.IFS(B2276/1000000&gt;$H$13,MIN($H$8,D2275+(B2276/1000000-$H$13)*$H$4),B2276/1000000&gt;$H$14,D2275,B2276/1000000&lt;=$H$14,MAX(0,D2275+(B2276/1000000-$H$14)*$H$5))</f>
        <v>39.212712560180108</v>
      </c>
      <c r="E2276" s="42">
        <f>MAX(0,_xlfn.IFS(B2276/1000000&gt;$H$13,D2275+(B2276/1000000-$H$13)*$H$4-$H$8,B2276/1000000&lt;=$H$13,0))</f>
        <v>0</v>
      </c>
      <c r="F2276" s="17"/>
    </row>
    <row r="2277" spans="1:6" x14ac:dyDescent="0.25">
      <c r="A2277" s="2">
        <v>43925.791666666701</v>
      </c>
      <c r="B2277" s="24">
        <v>2967399.2480000001</v>
      </c>
      <c r="C2277" s="39" cm="1">
        <f t="array" ref="C2277">_xlfn.IFS(B2277/1000000&gt;$H$13,$H$13*1000000,B2277/1000000&gt;$H$14,B2277,B2277/1000000&lt;=$H$14,B2277+(D2276-D2277)*$H$3*1000000)</f>
        <v>2967399.2480000001</v>
      </c>
      <c r="D2277" s="42" cm="1">
        <f t="array" ref="D2277">_xlfn.IFS(B2277/1000000&gt;$H$13,MIN($H$8,D2276+(B2277/1000000-$H$13)*$H$4),B2277/1000000&gt;$H$14,D2276,B2277/1000000&lt;=$H$14,MAX(0,D2276+(B2277/1000000-$H$14)*$H$5))</f>
        <v>39.212712560180108</v>
      </c>
      <c r="E2277" s="42">
        <f>MAX(0,_xlfn.IFS(B2277/1000000&gt;$H$13,D2276+(B2277/1000000-$H$13)*$H$4-$H$8,B2277/1000000&lt;=$H$13,0))</f>
        <v>0</v>
      </c>
      <c r="F2277" s="17"/>
    </row>
    <row r="2278" spans="1:6" x14ac:dyDescent="0.25">
      <c r="A2278" s="2">
        <v>43925.833333333299</v>
      </c>
      <c r="B2278" s="24">
        <v>3044839.0249999999</v>
      </c>
      <c r="C2278" s="39" cm="1">
        <f t="array" ref="C2278">_xlfn.IFS(B2278/1000000&gt;$H$13,$H$13*1000000,B2278/1000000&gt;$H$14,B2278,B2278/1000000&lt;=$H$14,B2278+(D2277-D2278)*$H$3*1000000)</f>
        <v>3044839.0249999999</v>
      </c>
      <c r="D2278" s="42" cm="1">
        <f t="array" ref="D2278">_xlfn.IFS(B2278/1000000&gt;$H$13,MIN($H$8,D2277+(B2278/1000000-$H$13)*$H$4),B2278/1000000&gt;$H$14,D2277,B2278/1000000&lt;=$H$14,MAX(0,D2277+(B2278/1000000-$H$14)*$H$5))</f>
        <v>39.212712560180108</v>
      </c>
      <c r="E2278" s="42">
        <f>MAX(0,_xlfn.IFS(B2278/1000000&gt;$H$13,D2277+(B2278/1000000-$H$13)*$H$4-$H$8,B2278/1000000&lt;=$H$13,0))</f>
        <v>0</v>
      </c>
      <c r="F2278" s="17"/>
    </row>
    <row r="2279" spans="1:6" x14ac:dyDescent="0.25">
      <c r="A2279" s="2">
        <v>43925.875</v>
      </c>
      <c r="B2279" s="24">
        <v>3119269.0690000001</v>
      </c>
      <c r="C2279" s="39" cm="1">
        <f t="array" ref="C2279">_xlfn.IFS(B2279/1000000&gt;$H$13,$H$13*1000000,B2279/1000000&gt;$H$14,B2279,B2279/1000000&lt;=$H$14,B2279+(D2278-D2279)*$H$3*1000000)</f>
        <v>3119269.0690000001</v>
      </c>
      <c r="D2279" s="42" cm="1">
        <f t="array" ref="D2279">_xlfn.IFS(B2279/1000000&gt;$H$13,MIN($H$8,D2278+(B2279/1000000-$H$13)*$H$4),B2279/1000000&gt;$H$14,D2278,B2279/1000000&lt;=$H$14,MAX(0,D2278+(B2279/1000000-$H$14)*$H$5))</f>
        <v>39.212712560180108</v>
      </c>
      <c r="E2279" s="42">
        <f>MAX(0,_xlfn.IFS(B2279/1000000&gt;$H$13,D2278+(B2279/1000000-$H$13)*$H$4-$H$8,B2279/1000000&lt;=$H$13,0))</f>
        <v>0</v>
      </c>
      <c r="F2279" s="17"/>
    </row>
    <row r="2280" spans="1:6" x14ac:dyDescent="0.25">
      <c r="A2280" s="2">
        <v>43925.916666666701</v>
      </c>
      <c r="B2280" s="24">
        <v>3058562.6310000001</v>
      </c>
      <c r="C2280" s="39" cm="1">
        <f t="array" ref="C2280">_xlfn.IFS(B2280/1000000&gt;$H$13,$H$13*1000000,B2280/1000000&gt;$H$14,B2280,B2280/1000000&lt;=$H$14,B2280+(D2279-D2280)*$H$3*1000000)</f>
        <v>3058562.6310000001</v>
      </c>
      <c r="D2280" s="42" cm="1">
        <f t="array" ref="D2280">_xlfn.IFS(B2280/1000000&gt;$H$13,MIN($H$8,D2279+(B2280/1000000-$H$13)*$H$4),B2280/1000000&gt;$H$14,D2279,B2280/1000000&lt;=$H$14,MAX(0,D2279+(B2280/1000000-$H$14)*$H$5))</f>
        <v>39.212712560180108</v>
      </c>
      <c r="E2280" s="42">
        <f>MAX(0,_xlfn.IFS(B2280/1000000&gt;$H$13,D2279+(B2280/1000000-$H$13)*$H$4-$H$8,B2280/1000000&lt;=$H$13,0))</f>
        <v>0</v>
      </c>
      <c r="F2280" s="17"/>
    </row>
    <row r="2281" spans="1:6" x14ac:dyDescent="0.25">
      <c r="A2281" s="2">
        <v>43925.958333333299</v>
      </c>
      <c r="B2281" s="24">
        <v>2975320.4530000002</v>
      </c>
      <c r="C2281" s="39" cm="1">
        <f t="array" ref="C2281">_xlfn.IFS(B2281/1000000&gt;$H$13,$H$13*1000000,B2281/1000000&gt;$H$14,B2281,B2281/1000000&lt;=$H$14,B2281+(D2280-D2281)*$H$3*1000000)</f>
        <v>2975320.4530000002</v>
      </c>
      <c r="D2281" s="42" cm="1">
        <f t="array" ref="D2281">_xlfn.IFS(B2281/1000000&gt;$H$13,MIN($H$8,D2280+(B2281/1000000-$H$13)*$H$4),B2281/1000000&gt;$H$14,D2280,B2281/1000000&lt;=$H$14,MAX(0,D2280+(B2281/1000000-$H$14)*$H$5))</f>
        <v>39.212712560180108</v>
      </c>
      <c r="E2281" s="42">
        <f>MAX(0,_xlfn.IFS(B2281/1000000&gt;$H$13,D2280+(B2281/1000000-$H$13)*$H$4-$H$8,B2281/1000000&lt;=$H$13,0))</f>
        <v>0</v>
      </c>
      <c r="F2281" s="17"/>
    </row>
    <row r="2282" spans="1:6" x14ac:dyDescent="0.25">
      <c r="A2282" s="2">
        <v>43926</v>
      </c>
      <c r="B2282" s="24">
        <v>2924954.2069999999</v>
      </c>
      <c r="C2282" s="39" cm="1">
        <f t="array" ref="C2282">_xlfn.IFS(B2282/1000000&gt;$H$13,$H$13*1000000,B2282/1000000&gt;$H$14,B2282,B2282/1000000&lt;=$H$14,B2282+(D2281-D2282)*$H$3*1000000)</f>
        <v>2924954.2069999999</v>
      </c>
      <c r="D2282" s="42" cm="1">
        <f t="array" ref="D2282">_xlfn.IFS(B2282/1000000&gt;$H$13,MIN($H$8,D2281+(B2282/1000000-$H$13)*$H$4),B2282/1000000&gt;$H$14,D2281,B2282/1000000&lt;=$H$14,MAX(0,D2281+(B2282/1000000-$H$14)*$H$5))</f>
        <v>39.212712560180108</v>
      </c>
      <c r="E2282" s="42">
        <f>MAX(0,_xlfn.IFS(B2282/1000000&gt;$H$13,D2281+(B2282/1000000-$H$13)*$H$4-$H$8,B2282/1000000&lt;=$H$13,0))</f>
        <v>0</v>
      </c>
      <c r="F2282" s="17"/>
    </row>
    <row r="2283" spans="1:6" x14ac:dyDescent="0.25">
      <c r="A2283" s="2">
        <v>43926.041666666701</v>
      </c>
      <c r="B2283" s="24">
        <v>2705553.844</v>
      </c>
      <c r="C2283" s="39" cm="1">
        <f t="array" ref="C2283">_xlfn.IFS(B2283/1000000&gt;$H$13,$H$13*1000000,B2283/1000000&gt;$H$14,B2283,B2283/1000000&lt;=$H$14,B2283+(D2282-D2283)*$H$3*1000000)</f>
        <v>2705553.844</v>
      </c>
      <c r="D2283" s="42" cm="1">
        <f t="array" ref="D2283">_xlfn.IFS(B2283/1000000&gt;$H$13,MIN($H$8,D2282+(B2283/1000000-$H$13)*$H$4),B2283/1000000&gt;$H$14,D2282,B2283/1000000&lt;=$H$14,MAX(0,D2282+(B2283/1000000-$H$14)*$H$5))</f>
        <v>39.212712560180108</v>
      </c>
      <c r="E2283" s="42">
        <f>MAX(0,_xlfn.IFS(B2283/1000000&gt;$H$13,D2282+(B2283/1000000-$H$13)*$H$4-$H$8,B2283/1000000&lt;=$H$13,0))</f>
        <v>0</v>
      </c>
      <c r="F2283" s="17"/>
    </row>
    <row r="2284" spans="1:6" x14ac:dyDescent="0.25">
      <c r="A2284" s="2">
        <v>43926.083333333299</v>
      </c>
      <c r="B2284" s="24">
        <v>2582764.202</v>
      </c>
      <c r="C2284" s="39" cm="1">
        <f t="array" ref="C2284">_xlfn.IFS(B2284/1000000&gt;$H$13,$H$13*1000000,B2284/1000000&gt;$H$14,B2284,B2284/1000000&lt;=$H$14,B2284+(D2283-D2284)*$H$3*1000000)</f>
        <v>2582764.202</v>
      </c>
      <c r="D2284" s="42" cm="1">
        <f t="array" ref="D2284">_xlfn.IFS(B2284/1000000&gt;$H$13,MIN($H$8,D2283+(B2284/1000000-$H$13)*$H$4),B2284/1000000&gt;$H$14,D2283,B2284/1000000&lt;=$H$14,MAX(0,D2283+(B2284/1000000-$H$14)*$H$5))</f>
        <v>39.212712560180108</v>
      </c>
      <c r="E2284" s="42">
        <f>MAX(0,_xlfn.IFS(B2284/1000000&gt;$H$13,D2283+(B2284/1000000-$H$13)*$H$4-$H$8,B2284/1000000&lt;=$H$13,0))</f>
        <v>0</v>
      </c>
      <c r="F2284" s="17"/>
    </row>
    <row r="2285" spans="1:6" x14ac:dyDescent="0.25">
      <c r="A2285" s="2">
        <v>43926.125</v>
      </c>
      <c r="B2285" s="24">
        <v>2484023.5660000001</v>
      </c>
      <c r="C2285" s="39" cm="1">
        <f t="array" ref="C2285">_xlfn.IFS(B2285/1000000&gt;$H$13,$H$13*1000000,B2285/1000000&gt;$H$14,B2285,B2285/1000000&lt;=$H$14,B2285+(D2284-D2285)*$H$3*1000000)</f>
        <v>2484023.5660000001</v>
      </c>
      <c r="D2285" s="42" cm="1">
        <f t="array" ref="D2285">_xlfn.IFS(B2285/1000000&gt;$H$13,MIN($H$8,D2284+(B2285/1000000-$H$13)*$H$4),B2285/1000000&gt;$H$14,D2284,B2285/1000000&lt;=$H$14,MAX(0,D2284+(B2285/1000000-$H$14)*$H$5))</f>
        <v>39.212712560180108</v>
      </c>
      <c r="E2285" s="42">
        <f>MAX(0,_xlfn.IFS(B2285/1000000&gt;$H$13,D2284+(B2285/1000000-$H$13)*$H$4-$H$8,B2285/1000000&lt;=$H$13,0))</f>
        <v>0</v>
      </c>
      <c r="F2285" s="17"/>
    </row>
    <row r="2286" spans="1:6" x14ac:dyDescent="0.25">
      <c r="A2286" s="2">
        <v>43926.166666666701</v>
      </c>
      <c r="B2286" s="24">
        <v>2237237.9730000002</v>
      </c>
      <c r="C2286" s="39" cm="1">
        <f t="array" ref="C2286">_xlfn.IFS(B2286/1000000&gt;$H$13,$H$13*1000000,B2286/1000000&gt;$H$14,B2286,B2286/1000000&lt;=$H$14,B2286+(D2285-D2286)*$H$3*1000000)</f>
        <v>2237237.9730000002</v>
      </c>
      <c r="D2286" s="42" cm="1">
        <f t="array" ref="D2286">_xlfn.IFS(B2286/1000000&gt;$H$13,MIN($H$8,D2285+(B2286/1000000-$H$13)*$H$4),B2286/1000000&gt;$H$14,D2285,B2286/1000000&lt;=$H$14,MAX(0,D2285+(B2286/1000000-$H$14)*$H$5))</f>
        <v>39.212712560180108</v>
      </c>
      <c r="E2286" s="42">
        <f>MAX(0,_xlfn.IFS(B2286/1000000&gt;$H$13,D2285+(B2286/1000000-$H$13)*$H$4-$H$8,B2286/1000000&lt;=$H$13,0))</f>
        <v>0</v>
      </c>
      <c r="F2286" s="17"/>
    </row>
    <row r="2287" spans="1:6" x14ac:dyDescent="0.25">
      <c r="A2287" s="2">
        <v>43926.208333333299</v>
      </c>
      <c r="B2287" s="24">
        <v>2110887.2039999999</v>
      </c>
      <c r="C2287" s="39" cm="1">
        <f t="array" ref="C2287">_xlfn.IFS(B2287/1000000&gt;$H$13,$H$13*1000000,B2287/1000000&gt;$H$14,B2287,B2287/1000000&lt;=$H$14,B2287+(D2286-D2287)*$H$3*1000000)</f>
        <v>2110887.2039999999</v>
      </c>
      <c r="D2287" s="42" cm="1">
        <f t="array" ref="D2287">_xlfn.IFS(B2287/1000000&gt;$H$13,MIN($H$8,D2286+(B2287/1000000-$H$13)*$H$4),B2287/1000000&gt;$H$14,D2286,B2287/1000000&lt;=$H$14,MAX(0,D2286+(B2287/1000000-$H$14)*$H$5))</f>
        <v>39.212712560180108</v>
      </c>
      <c r="E2287" s="42">
        <f>MAX(0,_xlfn.IFS(B2287/1000000&gt;$H$13,D2286+(B2287/1000000-$H$13)*$H$4-$H$8,B2287/1000000&lt;=$H$13,0))</f>
        <v>0</v>
      </c>
      <c r="F2287" s="17"/>
    </row>
    <row r="2288" spans="1:6" x14ac:dyDescent="0.25">
      <c r="A2288" s="2">
        <v>43926.25</v>
      </c>
      <c r="B2288" s="24">
        <v>1779202.102</v>
      </c>
      <c r="C2288" s="39" cm="1">
        <f t="array" ref="C2288">_xlfn.IFS(B2288/1000000&gt;$H$13,$H$13*1000000,B2288/1000000&gt;$H$14,B2288,B2288/1000000&lt;=$H$14,B2288+(D2287-D2288)*$H$3*1000000)</f>
        <v>1779202.102</v>
      </c>
      <c r="D2288" s="42" cm="1">
        <f t="array" ref="D2288">_xlfn.IFS(B2288/1000000&gt;$H$13,MIN($H$8,D2287+(B2288/1000000-$H$13)*$H$4),B2288/1000000&gt;$H$14,D2287,B2288/1000000&lt;=$H$14,MAX(0,D2287+(B2288/1000000-$H$14)*$H$5))</f>
        <v>39.212712560180108</v>
      </c>
      <c r="E2288" s="42">
        <f>MAX(0,_xlfn.IFS(B2288/1000000&gt;$H$13,D2287+(B2288/1000000-$H$13)*$H$4-$H$8,B2288/1000000&lt;=$H$13,0))</f>
        <v>0</v>
      </c>
      <c r="F2288" s="17"/>
    </row>
    <row r="2289" spans="1:6" x14ac:dyDescent="0.25">
      <c r="A2289" s="2">
        <v>43926.291666666701</v>
      </c>
      <c r="B2289" s="24">
        <v>1390408.8330000001</v>
      </c>
      <c r="C2289" s="39" cm="1">
        <f t="array" ref="C2289">_xlfn.IFS(B2289/1000000&gt;$H$13,$H$13*1000000,B2289/1000000&gt;$H$14,B2289,B2289/1000000&lt;=$H$14,B2289+(D2288-D2289)*$H$3*1000000)</f>
        <v>1499999.9999999339</v>
      </c>
      <c r="D2289" s="42" cm="1">
        <f t="array" ref="D2289">_xlfn.IFS(B2289/1000000&gt;$H$13,MIN($H$8,D2288+(B2289/1000000-$H$13)*$H$4),B2289/1000000&gt;$H$14,D2288,B2289/1000000&lt;=$H$14,MAX(0,D2288+(B2289/1000000-$H$14)*$H$5))</f>
        <v>39.207233001830112</v>
      </c>
      <c r="E2289" s="42">
        <f>MAX(0,_xlfn.IFS(B2289/1000000&gt;$H$13,D2288+(B2289/1000000-$H$13)*$H$4-$H$8,B2289/1000000&lt;=$H$13,0))</f>
        <v>0</v>
      </c>
      <c r="F2289" s="17"/>
    </row>
    <row r="2290" spans="1:6" x14ac:dyDescent="0.25">
      <c r="A2290" s="2">
        <v>43926.333333333299</v>
      </c>
      <c r="B2290" s="24">
        <v>1001729.867</v>
      </c>
      <c r="C2290" s="39" cm="1">
        <f t="array" ref="C2290">_xlfn.IFS(B2290/1000000&gt;$H$13,$H$13*1000000,B2290/1000000&gt;$H$14,B2290,B2290/1000000&lt;=$H$14,B2290+(D2289-D2290)*$H$3*1000000)</f>
        <v>1500000.0000000338</v>
      </c>
      <c r="D2290" s="42" cm="1">
        <f t="array" ref="D2290">_xlfn.IFS(B2290/1000000&gt;$H$13,MIN($H$8,D2289+(B2290/1000000-$H$13)*$H$4),B2290/1000000&gt;$H$14,D2289,B2290/1000000&lt;=$H$14,MAX(0,D2289+(B2290/1000000-$H$14)*$H$5))</f>
        <v>39.18231949518011</v>
      </c>
      <c r="E2290" s="42">
        <f>MAX(0,_xlfn.IFS(B2290/1000000&gt;$H$13,D2289+(B2290/1000000-$H$13)*$H$4-$H$8,B2290/1000000&lt;=$H$13,0))</f>
        <v>0</v>
      </c>
      <c r="F2290" s="17"/>
    </row>
    <row r="2291" spans="1:6" x14ac:dyDescent="0.25">
      <c r="A2291" s="2">
        <v>43926.375</v>
      </c>
      <c r="B2291" s="24">
        <v>979684.72900000005</v>
      </c>
      <c r="C2291" s="39" cm="1">
        <f t="array" ref="C2291">_xlfn.IFS(B2291/1000000&gt;$H$13,$H$13*1000000,B2291/1000000&gt;$H$14,B2291,B2291/1000000&lt;=$H$14,B2291+(D2290-D2291)*$H$3*1000000)</f>
        <v>1499999.999999987</v>
      </c>
      <c r="D2291" s="42" cm="1">
        <f t="array" ref="D2291">_xlfn.IFS(B2291/1000000&gt;$H$13,MIN($H$8,D2290+(B2291/1000000-$H$13)*$H$4),B2291/1000000&gt;$H$14,D2290,B2291/1000000&lt;=$H$14,MAX(0,D2290+(B2291/1000000-$H$14)*$H$5))</f>
        <v>39.156303731630111</v>
      </c>
      <c r="E2291" s="42">
        <f>MAX(0,_xlfn.IFS(B2291/1000000&gt;$H$13,D2290+(B2291/1000000-$H$13)*$H$4-$H$8,B2291/1000000&lt;=$H$13,0))</f>
        <v>0</v>
      </c>
      <c r="F2291" s="17"/>
    </row>
    <row r="2292" spans="1:6" x14ac:dyDescent="0.25">
      <c r="A2292" s="2">
        <v>43926.416666666701</v>
      </c>
      <c r="B2292" s="24">
        <v>1125988.679</v>
      </c>
      <c r="C2292" s="39" cm="1">
        <f t="array" ref="C2292">_xlfn.IFS(B2292/1000000&gt;$H$13,$H$13*1000000,B2292/1000000&gt;$H$14,B2292,B2292/1000000&lt;=$H$14,B2292+(D2291-D2292)*$H$3*1000000)</f>
        <v>1500000.0000000116</v>
      </c>
      <c r="D2292" s="42" cm="1">
        <f t="array" ref="D2292">_xlfn.IFS(B2292/1000000&gt;$H$13,MIN($H$8,D2291+(B2292/1000000-$H$13)*$H$4),B2292/1000000&gt;$H$14,D2291,B2292/1000000&lt;=$H$14,MAX(0,D2291+(B2292/1000000-$H$14)*$H$5))</f>
        <v>39.13760316558011</v>
      </c>
      <c r="E2292" s="42">
        <f>MAX(0,_xlfn.IFS(B2292/1000000&gt;$H$13,D2291+(B2292/1000000-$H$13)*$H$4-$H$8,B2292/1000000&lt;=$H$13,0))</f>
        <v>0</v>
      </c>
      <c r="F2292" s="17"/>
    </row>
    <row r="2293" spans="1:6" x14ac:dyDescent="0.25">
      <c r="A2293" s="2">
        <v>43926.458333333299</v>
      </c>
      <c r="B2293" s="24">
        <v>1412637.0190000001</v>
      </c>
      <c r="C2293" s="39" cm="1">
        <f t="array" ref="C2293">_xlfn.IFS(B2293/1000000&gt;$H$13,$H$13*1000000,B2293/1000000&gt;$H$14,B2293,B2293/1000000&lt;=$H$14,B2293+(D2292-D2293)*$H$3*1000000)</f>
        <v>1500000.000000041</v>
      </c>
      <c r="D2293" s="42" cm="1">
        <f t="array" ref="D2293">_xlfn.IFS(B2293/1000000&gt;$H$13,MIN($H$8,D2292+(B2293/1000000-$H$13)*$H$4),B2293/1000000&gt;$H$14,D2292,B2293/1000000&lt;=$H$14,MAX(0,D2292+(B2293/1000000-$H$14)*$H$5))</f>
        <v>39.133235016530108</v>
      </c>
      <c r="E2293" s="42">
        <f>MAX(0,_xlfn.IFS(B2293/1000000&gt;$H$13,D2292+(B2293/1000000-$H$13)*$H$4-$H$8,B2293/1000000&lt;=$H$13,0))</f>
        <v>0</v>
      </c>
      <c r="F2293" s="17"/>
    </row>
    <row r="2294" spans="1:6" x14ac:dyDescent="0.25">
      <c r="A2294" s="2">
        <v>43926.5</v>
      </c>
      <c r="B2294" s="24">
        <v>1409713.905</v>
      </c>
      <c r="C2294" s="39" cm="1">
        <f t="array" ref="C2294">_xlfn.IFS(B2294/1000000&gt;$H$13,$H$13*1000000,B2294/1000000&gt;$H$14,B2294,B2294/1000000&lt;=$H$14,B2294+(D2293-D2294)*$H$3*1000000)</f>
        <v>1500000.0000000673</v>
      </c>
      <c r="D2294" s="42" cm="1">
        <f t="array" ref="D2294">_xlfn.IFS(B2294/1000000&gt;$H$13,MIN($H$8,D2293+(B2294/1000000-$H$13)*$H$4),B2294/1000000&gt;$H$14,D2293,B2294/1000000&lt;=$H$14,MAX(0,D2293+(B2294/1000000-$H$14)*$H$5))</f>
        <v>39.128720711780105</v>
      </c>
      <c r="E2294" s="42">
        <f>MAX(0,_xlfn.IFS(B2294/1000000&gt;$H$13,D2293+(B2294/1000000-$H$13)*$H$4-$H$8,B2294/1000000&lt;=$H$13,0))</f>
        <v>0</v>
      </c>
      <c r="F2294" s="17"/>
    </row>
    <row r="2295" spans="1:6" x14ac:dyDescent="0.25">
      <c r="A2295" s="2">
        <v>43926.541666666701</v>
      </c>
      <c r="B2295" s="24">
        <v>1505710.6070000001</v>
      </c>
      <c r="C2295" s="39" cm="1">
        <f t="array" ref="C2295">_xlfn.IFS(B2295/1000000&gt;$H$13,$H$13*1000000,B2295/1000000&gt;$H$14,B2295,B2295/1000000&lt;=$H$14,B2295+(D2294-D2295)*$H$3*1000000)</f>
        <v>1505710.6070000001</v>
      </c>
      <c r="D2295" s="42" cm="1">
        <f t="array" ref="D2295">_xlfn.IFS(B2295/1000000&gt;$H$13,MIN($H$8,D2294+(B2295/1000000-$H$13)*$H$4),B2295/1000000&gt;$H$14,D2294,B2295/1000000&lt;=$H$14,MAX(0,D2294+(B2295/1000000-$H$14)*$H$5))</f>
        <v>39.128720711780105</v>
      </c>
      <c r="E2295" s="42">
        <f>MAX(0,_xlfn.IFS(B2295/1000000&gt;$H$13,D2294+(B2295/1000000-$H$13)*$H$4-$H$8,B2295/1000000&lt;=$H$13,0))</f>
        <v>0</v>
      </c>
      <c r="F2295" s="17"/>
    </row>
    <row r="2296" spans="1:6" x14ac:dyDescent="0.25">
      <c r="A2296" s="2">
        <v>43926.583333333299</v>
      </c>
      <c r="B2296" s="24">
        <v>1723139.6310000001</v>
      </c>
      <c r="C2296" s="39" cm="1">
        <f t="array" ref="C2296">_xlfn.IFS(B2296/1000000&gt;$H$13,$H$13*1000000,B2296/1000000&gt;$H$14,B2296,B2296/1000000&lt;=$H$14,B2296+(D2295-D2296)*$H$3*1000000)</f>
        <v>1723139.6310000001</v>
      </c>
      <c r="D2296" s="42" cm="1">
        <f t="array" ref="D2296">_xlfn.IFS(B2296/1000000&gt;$H$13,MIN($H$8,D2295+(B2296/1000000-$H$13)*$H$4),B2296/1000000&gt;$H$14,D2295,B2296/1000000&lt;=$H$14,MAX(0,D2295+(B2296/1000000-$H$14)*$H$5))</f>
        <v>39.128720711780105</v>
      </c>
      <c r="E2296" s="42">
        <f>MAX(0,_xlfn.IFS(B2296/1000000&gt;$H$13,D2295+(B2296/1000000-$H$13)*$H$4-$H$8,B2296/1000000&lt;=$H$13,0))</f>
        <v>0</v>
      </c>
      <c r="F2296" s="17"/>
    </row>
    <row r="2297" spans="1:6" x14ac:dyDescent="0.25">
      <c r="A2297" s="2">
        <v>43926.625</v>
      </c>
      <c r="B2297" s="24">
        <v>1920924.8589999999</v>
      </c>
      <c r="C2297" s="39" cm="1">
        <f t="array" ref="C2297">_xlfn.IFS(B2297/1000000&gt;$H$13,$H$13*1000000,B2297/1000000&gt;$H$14,B2297,B2297/1000000&lt;=$H$14,B2297+(D2296-D2297)*$H$3*1000000)</f>
        <v>1920924.8589999999</v>
      </c>
      <c r="D2297" s="42" cm="1">
        <f t="array" ref="D2297">_xlfn.IFS(B2297/1000000&gt;$H$13,MIN($H$8,D2296+(B2297/1000000-$H$13)*$H$4),B2297/1000000&gt;$H$14,D2296,B2297/1000000&lt;=$H$14,MAX(0,D2296+(B2297/1000000-$H$14)*$H$5))</f>
        <v>39.128720711780105</v>
      </c>
      <c r="E2297" s="42">
        <f>MAX(0,_xlfn.IFS(B2297/1000000&gt;$H$13,D2296+(B2297/1000000-$H$13)*$H$4-$H$8,B2297/1000000&lt;=$H$13,0))</f>
        <v>0</v>
      </c>
      <c r="F2297" s="17"/>
    </row>
    <row r="2298" spans="1:6" x14ac:dyDescent="0.25">
      <c r="A2298" s="2">
        <v>43926.666666666701</v>
      </c>
      <c r="B2298" s="24">
        <v>1885124.2250000001</v>
      </c>
      <c r="C2298" s="39" cm="1">
        <f t="array" ref="C2298">_xlfn.IFS(B2298/1000000&gt;$H$13,$H$13*1000000,B2298/1000000&gt;$H$14,B2298,B2298/1000000&lt;=$H$14,B2298+(D2297-D2298)*$H$3*1000000)</f>
        <v>1885124.2250000001</v>
      </c>
      <c r="D2298" s="42" cm="1">
        <f t="array" ref="D2298">_xlfn.IFS(B2298/1000000&gt;$H$13,MIN($H$8,D2297+(B2298/1000000-$H$13)*$H$4),B2298/1000000&gt;$H$14,D2297,B2298/1000000&lt;=$H$14,MAX(0,D2297+(B2298/1000000-$H$14)*$H$5))</f>
        <v>39.128720711780105</v>
      </c>
      <c r="E2298" s="42">
        <f>MAX(0,_xlfn.IFS(B2298/1000000&gt;$H$13,D2297+(B2298/1000000-$H$13)*$H$4-$H$8,B2298/1000000&lt;=$H$13,0))</f>
        <v>0</v>
      </c>
      <c r="F2298" s="17"/>
    </row>
    <row r="2299" spans="1:6" x14ac:dyDescent="0.25">
      <c r="A2299" s="2">
        <v>43926.708333333299</v>
      </c>
      <c r="B2299" s="24">
        <v>1659062.885</v>
      </c>
      <c r="C2299" s="39" cm="1">
        <f t="array" ref="C2299">_xlfn.IFS(B2299/1000000&gt;$H$13,$H$13*1000000,B2299/1000000&gt;$H$14,B2299,B2299/1000000&lt;=$H$14,B2299+(D2298-D2299)*$H$3*1000000)</f>
        <v>1659062.885</v>
      </c>
      <c r="D2299" s="42" cm="1">
        <f t="array" ref="D2299">_xlfn.IFS(B2299/1000000&gt;$H$13,MIN($H$8,D2298+(B2299/1000000-$H$13)*$H$4),B2299/1000000&gt;$H$14,D2298,B2299/1000000&lt;=$H$14,MAX(0,D2298+(B2299/1000000-$H$14)*$H$5))</f>
        <v>39.128720711780105</v>
      </c>
      <c r="E2299" s="42">
        <f>MAX(0,_xlfn.IFS(B2299/1000000&gt;$H$13,D2298+(B2299/1000000-$H$13)*$H$4-$H$8,B2299/1000000&lt;=$H$13,0))</f>
        <v>0</v>
      </c>
      <c r="F2299" s="17"/>
    </row>
    <row r="2300" spans="1:6" x14ac:dyDescent="0.25">
      <c r="A2300" s="2">
        <v>43926.75</v>
      </c>
      <c r="B2300" s="24">
        <v>1815993.273</v>
      </c>
      <c r="C2300" s="39" cm="1">
        <f t="array" ref="C2300">_xlfn.IFS(B2300/1000000&gt;$H$13,$H$13*1000000,B2300/1000000&gt;$H$14,B2300,B2300/1000000&lt;=$H$14,B2300+(D2299-D2300)*$H$3*1000000)</f>
        <v>1815993.273</v>
      </c>
      <c r="D2300" s="42" cm="1">
        <f t="array" ref="D2300">_xlfn.IFS(B2300/1000000&gt;$H$13,MIN($H$8,D2299+(B2300/1000000-$H$13)*$H$4),B2300/1000000&gt;$H$14,D2299,B2300/1000000&lt;=$H$14,MAX(0,D2299+(B2300/1000000-$H$14)*$H$5))</f>
        <v>39.128720711780105</v>
      </c>
      <c r="E2300" s="42">
        <f>MAX(0,_xlfn.IFS(B2300/1000000&gt;$H$13,D2299+(B2300/1000000-$H$13)*$H$4-$H$8,B2300/1000000&lt;=$H$13,0))</f>
        <v>0</v>
      </c>
      <c r="F2300" s="17"/>
    </row>
    <row r="2301" spans="1:6" x14ac:dyDescent="0.25">
      <c r="A2301" s="2">
        <v>43926.791666666701</v>
      </c>
      <c r="B2301" s="24">
        <v>2521236.3250000002</v>
      </c>
      <c r="C2301" s="39" cm="1">
        <f t="array" ref="C2301">_xlfn.IFS(B2301/1000000&gt;$H$13,$H$13*1000000,B2301/1000000&gt;$H$14,B2301,B2301/1000000&lt;=$H$14,B2301+(D2300-D2301)*$H$3*1000000)</f>
        <v>2521236.3250000002</v>
      </c>
      <c r="D2301" s="42" cm="1">
        <f t="array" ref="D2301">_xlfn.IFS(B2301/1000000&gt;$H$13,MIN($H$8,D2300+(B2301/1000000-$H$13)*$H$4),B2301/1000000&gt;$H$14,D2300,B2301/1000000&lt;=$H$14,MAX(0,D2300+(B2301/1000000-$H$14)*$H$5))</f>
        <v>39.128720711780105</v>
      </c>
      <c r="E2301" s="42">
        <f>MAX(0,_xlfn.IFS(B2301/1000000&gt;$H$13,D2300+(B2301/1000000-$H$13)*$H$4-$H$8,B2301/1000000&lt;=$H$13,0))</f>
        <v>0</v>
      </c>
      <c r="F2301" s="17"/>
    </row>
    <row r="2302" spans="1:6" x14ac:dyDescent="0.25">
      <c r="A2302" s="2">
        <v>43926.833333333299</v>
      </c>
      <c r="B2302" s="24">
        <v>2981239.085</v>
      </c>
      <c r="C2302" s="39" cm="1">
        <f t="array" ref="C2302">_xlfn.IFS(B2302/1000000&gt;$H$13,$H$13*1000000,B2302/1000000&gt;$H$14,B2302,B2302/1000000&lt;=$H$14,B2302+(D2301-D2302)*$H$3*1000000)</f>
        <v>2981239.085</v>
      </c>
      <c r="D2302" s="42" cm="1">
        <f t="array" ref="D2302">_xlfn.IFS(B2302/1000000&gt;$H$13,MIN($H$8,D2301+(B2302/1000000-$H$13)*$H$4),B2302/1000000&gt;$H$14,D2301,B2302/1000000&lt;=$H$14,MAX(0,D2301+(B2302/1000000-$H$14)*$H$5))</f>
        <v>39.128720711780105</v>
      </c>
      <c r="E2302" s="42">
        <f>MAX(0,_xlfn.IFS(B2302/1000000&gt;$H$13,D2301+(B2302/1000000-$H$13)*$H$4-$H$8,B2302/1000000&lt;=$H$13,0))</f>
        <v>0</v>
      </c>
      <c r="F2302" s="17"/>
    </row>
    <row r="2303" spans="1:6" x14ac:dyDescent="0.25">
      <c r="A2303" s="2">
        <v>43926.875</v>
      </c>
      <c r="B2303" s="24">
        <v>3472224.7620000001</v>
      </c>
      <c r="C2303" s="39" cm="1">
        <f t="array" ref="C2303">_xlfn.IFS(B2303/1000000&gt;$H$13,$H$13*1000000,B2303/1000000&gt;$H$14,B2303,B2303/1000000&lt;=$H$14,B2303+(D2302-D2303)*$H$3*1000000)</f>
        <v>3472224.7620000001</v>
      </c>
      <c r="D2303" s="42" cm="1">
        <f t="array" ref="D2303">_xlfn.IFS(B2303/1000000&gt;$H$13,MIN($H$8,D2302+(B2303/1000000-$H$13)*$H$4),B2303/1000000&gt;$H$14,D2302,B2303/1000000&lt;=$H$14,MAX(0,D2302+(B2303/1000000-$H$14)*$H$5))</f>
        <v>39.128720711780105</v>
      </c>
      <c r="E2303" s="42">
        <f>MAX(0,_xlfn.IFS(B2303/1000000&gt;$H$13,D2302+(B2303/1000000-$H$13)*$H$4-$H$8,B2303/1000000&lt;=$H$13,0))</f>
        <v>0</v>
      </c>
      <c r="F2303" s="17"/>
    </row>
    <row r="2304" spans="1:6" x14ac:dyDescent="0.25">
      <c r="A2304" s="2">
        <v>43926.916666666701</v>
      </c>
      <c r="B2304" s="24">
        <v>3779802.2220000001</v>
      </c>
      <c r="C2304" s="39" cm="1">
        <f t="array" ref="C2304">_xlfn.IFS(B2304/1000000&gt;$H$13,$H$13*1000000,B2304/1000000&gt;$H$14,B2304,B2304/1000000&lt;=$H$14,B2304+(D2303-D2304)*$H$3*1000000)</f>
        <v>3779802.2220000001</v>
      </c>
      <c r="D2304" s="42" cm="1">
        <f t="array" ref="D2304">_xlfn.IFS(B2304/1000000&gt;$H$13,MIN($H$8,D2303+(B2304/1000000-$H$13)*$H$4),B2304/1000000&gt;$H$14,D2303,B2304/1000000&lt;=$H$14,MAX(0,D2303+(B2304/1000000-$H$14)*$H$5))</f>
        <v>39.128720711780105</v>
      </c>
      <c r="E2304" s="42">
        <f>MAX(0,_xlfn.IFS(B2304/1000000&gt;$H$13,D2303+(B2304/1000000-$H$13)*$H$4-$H$8,B2304/1000000&lt;=$H$13,0))</f>
        <v>0</v>
      </c>
      <c r="F2304" s="17"/>
    </row>
    <row r="2305" spans="1:6" x14ac:dyDescent="0.25">
      <c r="A2305" s="2">
        <v>43926.958333333299</v>
      </c>
      <c r="B2305" s="24">
        <v>3937863.6490000002</v>
      </c>
      <c r="C2305" s="39" cm="1">
        <f t="array" ref="C2305">_xlfn.IFS(B2305/1000000&gt;$H$13,$H$13*1000000,B2305/1000000&gt;$H$14,B2305,B2305/1000000&lt;=$H$14,B2305+(D2304-D2305)*$H$3*1000000)</f>
        <v>3937863.6490000002</v>
      </c>
      <c r="D2305" s="42" cm="1">
        <f t="array" ref="D2305">_xlfn.IFS(B2305/1000000&gt;$H$13,MIN($H$8,D2304+(B2305/1000000-$H$13)*$H$4),B2305/1000000&gt;$H$14,D2304,B2305/1000000&lt;=$H$14,MAX(0,D2304+(B2305/1000000-$H$14)*$H$5))</f>
        <v>39.128720711780105</v>
      </c>
      <c r="E2305" s="42">
        <f>MAX(0,_xlfn.IFS(B2305/1000000&gt;$H$13,D2304+(B2305/1000000-$H$13)*$H$4-$H$8,B2305/1000000&lt;=$H$13,0))</f>
        <v>0</v>
      </c>
      <c r="F2305" s="17"/>
    </row>
    <row r="2306" spans="1:6" x14ac:dyDescent="0.25">
      <c r="A2306" s="2">
        <v>43927</v>
      </c>
      <c r="B2306" s="24">
        <v>3870976.5789999999</v>
      </c>
      <c r="C2306" s="39" cm="1">
        <f t="array" ref="C2306">_xlfn.IFS(B2306/1000000&gt;$H$13,$H$13*1000000,B2306/1000000&gt;$H$14,B2306,B2306/1000000&lt;=$H$14,B2306+(D2305-D2306)*$H$3*1000000)</f>
        <v>3870976.5789999999</v>
      </c>
      <c r="D2306" s="42" cm="1">
        <f t="array" ref="D2306">_xlfn.IFS(B2306/1000000&gt;$H$13,MIN($H$8,D2305+(B2306/1000000-$H$13)*$H$4),B2306/1000000&gt;$H$14,D2305,B2306/1000000&lt;=$H$14,MAX(0,D2305+(B2306/1000000-$H$14)*$H$5))</f>
        <v>39.128720711780105</v>
      </c>
      <c r="E2306" s="42">
        <f>MAX(0,_xlfn.IFS(B2306/1000000&gt;$H$13,D2305+(B2306/1000000-$H$13)*$H$4-$H$8,B2306/1000000&lt;=$H$13,0))</f>
        <v>0</v>
      </c>
      <c r="F2306" s="17"/>
    </row>
    <row r="2307" spans="1:6" x14ac:dyDescent="0.25">
      <c r="A2307" s="2">
        <v>43927.041666666701</v>
      </c>
      <c r="B2307" s="24">
        <v>3540876.4339999999</v>
      </c>
      <c r="C2307" s="39" cm="1">
        <f t="array" ref="C2307">_xlfn.IFS(B2307/1000000&gt;$H$13,$H$13*1000000,B2307/1000000&gt;$H$14,B2307,B2307/1000000&lt;=$H$14,B2307+(D2306-D2307)*$H$3*1000000)</f>
        <v>3540876.4339999999</v>
      </c>
      <c r="D2307" s="42" cm="1">
        <f t="array" ref="D2307">_xlfn.IFS(B2307/1000000&gt;$H$13,MIN($H$8,D2306+(B2307/1000000-$H$13)*$H$4),B2307/1000000&gt;$H$14,D2306,B2307/1000000&lt;=$H$14,MAX(0,D2306+(B2307/1000000-$H$14)*$H$5))</f>
        <v>39.128720711780105</v>
      </c>
      <c r="E2307" s="42">
        <f>MAX(0,_xlfn.IFS(B2307/1000000&gt;$H$13,D2306+(B2307/1000000-$H$13)*$H$4-$H$8,B2307/1000000&lt;=$H$13,0))</f>
        <v>0</v>
      </c>
      <c r="F2307" s="17"/>
    </row>
    <row r="2308" spans="1:6" x14ac:dyDescent="0.25">
      <c r="A2308" s="2">
        <v>43927.083333333299</v>
      </c>
      <c r="B2308" s="24">
        <v>3567845.42</v>
      </c>
      <c r="C2308" s="39" cm="1">
        <f t="array" ref="C2308">_xlfn.IFS(B2308/1000000&gt;$H$13,$H$13*1000000,B2308/1000000&gt;$H$14,B2308,B2308/1000000&lt;=$H$14,B2308+(D2307-D2308)*$H$3*1000000)</f>
        <v>3567845.42</v>
      </c>
      <c r="D2308" s="42" cm="1">
        <f t="array" ref="D2308">_xlfn.IFS(B2308/1000000&gt;$H$13,MIN($H$8,D2307+(B2308/1000000-$H$13)*$H$4),B2308/1000000&gt;$H$14,D2307,B2308/1000000&lt;=$H$14,MAX(0,D2307+(B2308/1000000-$H$14)*$H$5))</f>
        <v>39.128720711780105</v>
      </c>
      <c r="E2308" s="42">
        <f>MAX(0,_xlfn.IFS(B2308/1000000&gt;$H$13,D2307+(B2308/1000000-$H$13)*$H$4-$H$8,B2308/1000000&lt;=$H$13,0))</f>
        <v>0</v>
      </c>
      <c r="F2308" s="17"/>
    </row>
    <row r="2309" spans="1:6" x14ac:dyDescent="0.25">
      <c r="A2309" s="2">
        <v>43927.125</v>
      </c>
      <c r="B2309" s="24">
        <v>3558135.409</v>
      </c>
      <c r="C2309" s="39" cm="1">
        <f t="array" ref="C2309">_xlfn.IFS(B2309/1000000&gt;$H$13,$H$13*1000000,B2309/1000000&gt;$H$14,B2309,B2309/1000000&lt;=$H$14,B2309+(D2308-D2309)*$H$3*1000000)</f>
        <v>3558135.409</v>
      </c>
      <c r="D2309" s="42" cm="1">
        <f t="array" ref="D2309">_xlfn.IFS(B2309/1000000&gt;$H$13,MIN($H$8,D2308+(B2309/1000000-$H$13)*$H$4),B2309/1000000&gt;$H$14,D2308,B2309/1000000&lt;=$H$14,MAX(0,D2308+(B2309/1000000-$H$14)*$H$5))</f>
        <v>39.128720711780105</v>
      </c>
      <c r="E2309" s="42">
        <f>MAX(0,_xlfn.IFS(B2309/1000000&gt;$H$13,D2308+(B2309/1000000-$H$13)*$H$4-$H$8,B2309/1000000&lt;=$H$13,0))</f>
        <v>0</v>
      </c>
      <c r="F2309" s="17"/>
    </row>
    <row r="2310" spans="1:6" x14ac:dyDescent="0.25">
      <c r="A2310" s="2">
        <v>43927.166666666701</v>
      </c>
      <c r="B2310" s="24">
        <v>3800700.9939999999</v>
      </c>
      <c r="C2310" s="39" cm="1">
        <f t="array" ref="C2310">_xlfn.IFS(B2310/1000000&gt;$H$13,$H$13*1000000,B2310/1000000&gt;$H$14,B2310,B2310/1000000&lt;=$H$14,B2310+(D2309-D2310)*$H$3*1000000)</f>
        <v>3800700.9939999999</v>
      </c>
      <c r="D2310" s="42" cm="1">
        <f t="array" ref="D2310">_xlfn.IFS(B2310/1000000&gt;$H$13,MIN($H$8,D2309+(B2310/1000000-$H$13)*$H$4),B2310/1000000&gt;$H$14,D2309,B2310/1000000&lt;=$H$14,MAX(0,D2309+(B2310/1000000-$H$14)*$H$5))</f>
        <v>39.128720711780105</v>
      </c>
      <c r="E2310" s="42">
        <f>MAX(0,_xlfn.IFS(B2310/1000000&gt;$H$13,D2309+(B2310/1000000-$H$13)*$H$4-$H$8,B2310/1000000&lt;=$H$13,0))</f>
        <v>0</v>
      </c>
      <c r="F2310" s="17"/>
    </row>
    <row r="2311" spans="1:6" x14ac:dyDescent="0.25">
      <c r="A2311" s="2">
        <v>43927.208333333299</v>
      </c>
      <c r="B2311" s="24">
        <v>3850494.898</v>
      </c>
      <c r="C2311" s="39" cm="1">
        <f t="array" ref="C2311">_xlfn.IFS(B2311/1000000&gt;$H$13,$H$13*1000000,B2311/1000000&gt;$H$14,B2311,B2311/1000000&lt;=$H$14,B2311+(D2310-D2311)*$H$3*1000000)</f>
        <v>3850494.898</v>
      </c>
      <c r="D2311" s="42" cm="1">
        <f t="array" ref="D2311">_xlfn.IFS(B2311/1000000&gt;$H$13,MIN($H$8,D2310+(B2311/1000000-$H$13)*$H$4),B2311/1000000&gt;$H$14,D2310,B2311/1000000&lt;=$H$14,MAX(0,D2310+(B2311/1000000-$H$14)*$H$5))</f>
        <v>39.128720711780105</v>
      </c>
      <c r="E2311" s="42">
        <f>MAX(0,_xlfn.IFS(B2311/1000000&gt;$H$13,D2310+(B2311/1000000-$H$13)*$H$4-$H$8,B2311/1000000&lt;=$H$13,0))</f>
        <v>0</v>
      </c>
      <c r="F2311" s="17"/>
    </row>
    <row r="2312" spans="1:6" x14ac:dyDescent="0.25">
      <c r="A2312" s="2">
        <v>43927.25</v>
      </c>
      <c r="B2312" s="24">
        <v>3971445.6869999999</v>
      </c>
      <c r="C2312" s="39" cm="1">
        <f t="array" ref="C2312">_xlfn.IFS(B2312/1000000&gt;$H$13,$H$13*1000000,B2312/1000000&gt;$H$14,B2312,B2312/1000000&lt;=$H$14,B2312+(D2311-D2312)*$H$3*1000000)</f>
        <v>3971445.6869999999</v>
      </c>
      <c r="D2312" s="42" cm="1">
        <f t="array" ref="D2312">_xlfn.IFS(B2312/1000000&gt;$H$13,MIN($H$8,D2311+(B2312/1000000-$H$13)*$H$4),B2312/1000000&gt;$H$14,D2311,B2312/1000000&lt;=$H$14,MAX(0,D2311+(B2312/1000000-$H$14)*$H$5))</f>
        <v>39.128720711780105</v>
      </c>
      <c r="E2312" s="42">
        <f>MAX(0,_xlfn.IFS(B2312/1000000&gt;$H$13,D2311+(B2312/1000000-$H$13)*$H$4-$H$8,B2312/1000000&lt;=$H$13,0))</f>
        <v>0</v>
      </c>
      <c r="F2312" s="17"/>
    </row>
    <row r="2313" spans="1:6" x14ac:dyDescent="0.25">
      <c r="A2313" s="2">
        <v>43927.291666666701</v>
      </c>
      <c r="B2313" s="24">
        <v>3427409.7289999998</v>
      </c>
      <c r="C2313" s="39" cm="1">
        <f t="array" ref="C2313">_xlfn.IFS(B2313/1000000&gt;$H$13,$H$13*1000000,B2313/1000000&gt;$H$14,B2313,B2313/1000000&lt;=$H$14,B2313+(D2312-D2313)*$H$3*1000000)</f>
        <v>3427409.7289999998</v>
      </c>
      <c r="D2313" s="42" cm="1">
        <f t="array" ref="D2313">_xlfn.IFS(B2313/1000000&gt;$H$13,MIN($H$8,D2312+(B2313/1000000-$H$13)*$H$4),B2313/1000000&gt;$H$14,D2312,B2313/1000000&lt;=$H$14,MAX(0,D2312+(B2313/1000000-$H$14)*$H$5))</f>
        <v>39.128720711780105</v>
      </c>
      <c r="E2313" s="42">
        <f>MAX(0,_xlfn.IFS(B2313/1000000&gt;$H$13,D2312+(B2313/1000000-$H$13)*$H$4-$H$8,B2313/1000000&lt;=$H$13,0))</f>
        <v>0</v>
      </c>
      <c r="F2313" s="17"/>
    </row>
    <row r="2314" spans="1:6" x14ac:dyDescent="0.25">
      <c r="A2314" s="2">
        <v>43927.333333333299</v>
      </c>
      <c r="B2314" s="24">
        <v>2528358.2000000002</v>
      </c>
      <c r="C2314" s="39" cm="1">
        <f t="array" ref="C2314">_xlfn.IFS(B2314/1000000&gt;$H$13,$H$13*1000000,B2314/1000000&gt;$H$14,B2314,B2314/1000000&lt;=$H$14,B2314+(D2313-D2314)*$H$3*1000000)</f>
        <v>2528358.2000000002</v>
      </c>
      <c r="D2314" s="42" cm="1">
        <f t="array" ref="D2314">_xlfn.IFS(B2314/1000000&gt;$H$13,MIN($H$8,D2313+(B2314/1000000-$H$13)*$H$4),B2314/1000000&gt;$H$14,D2313,B2314/1000000&lt;=$H$14,MAX(0,D2313+(B2314/1000000-$H$14)*$H$5))</f>
        <v>39.128720711780105</v>
      </c>
      <c r="E2314" s="42">
        <f>MAX(0,_xlfn.IFS(B2314/1000000&gt;$H$13,D2313+(B2314/1000000-$H$13)*$H$4-$H$8,B2314/1000000&lt;=$H$13,0))</f>
        <v>0</v>
      </c>
      <c r="F2314" s="17"/>
    </row>
    <row r="2315" spans="1:6" x14ac:dyDescent="0.25">
      <c r="A2315" s="2">
        <v>43927.375</v>
      </c>
      <c r="B2315" s="24">
        <v>2237412.5019999999</v>
      </c>
      <c r="C2315" s="39" cm="1">
        <f t="array" ref="C2315">_xlfn.IFS(B2315/1000000&gt;$H$13,$H$13*1000000,B2315/1000000&gt;$H$14,B2315,B2315/1000000&lt;=$H$14,B2315+(D2314-D2315)*$H$3*1000000)</f>
        <v>2237412.5019999999</v>
      </c>
      <c r="D2315" s="42" cm="1">
        <f t="array" ref="D2315">_xlfn.IFS(B2315/1000000&gt;$H$13,MIN($H$8,D2314+(B2315/1000000-$H$13)*$H$4),B2315/1000000&gt;$H$14,D2314,B2315/1000000&lt;=$H$14,MAX(0,D2314+(B2315/1000000-$H$14)*$H$5))</f>
        <v>39.128720711780105</v>
      </c>
      <c r="E2315" s="42">
        <f>MAX(0,_xlfn.IFS(B2315/1000000&gt;$H$13,D2314+(B2315/1000000-$H$13)*$H$4-$H$8,B2315/1000000&lt;=$H$13,0))</f>
        <v>0</v>
      </c>
      <c r="F2315" s="17"/>
    </row>
    <row r="2316" spans="1:6" x14ac:dyDescent="0.25">
      <c r="A2316" s="2">
        <v>43927.416666666701</v>
      </c>
      <c r="B2316" s="24">
        <v>2779616.1230000001</v>
      </c>
      <c r="C2316" s="39" cm="1">
        <f t="array" ref="C2316">_xlfn.IFS(B2316/1000000&gt;$H$13,$H$13*1000000,B2316/1000000&gt;$H$14,B2316,B2316/1000000&lt;=$H$14,B2316+(D2315-D2316)*$H$3*1000000)</f>
        <v>2779616.1230000001</v>
      </c>
      <c r="D2316" s="42" cm="1">
        <f t="array" ref="D2316">_xlfn.IFS(B2316/1000000&gt;$H$13,MIN($H$8,D2315+(B2316/1000000-$H$13)*$H$4),B2316/1000000&gt;$H$14,D2315,B2316/1000000&lt;=$H$14,MAX(0,D2315+(B2316/1000000-$H$14)*$H$5))</f>
        <v>39.128720711780105</v>
      </c>
      <c r="E2316" s="42">
        <f>MAX(0,_xlfn.IFS(B2316/1000000&gt;$H$13,D2315+(B2316/1000000-$H$13)*$H$4-$H$8,B2316/1000000&lt;=$H$13,0))</f>
        <v>0</v>
      </c>
      <c r="F2316" s="17"/>
    </row>
    <row r="2317" spans="1:6" x14ac:dyDescent="0.25">
      <c r="A2317" s="2">
        <v>43927.458333333299</v>
      </c>
      <c r="B2317" s="24">
        <v>3342019.031</v>
      </c>
      <c r="C2317" s="39" cm="1">
        <f t="array" ref="C2317">_xlfn.IFS(B2317/1000000&gt;$H$13,$H$13*1000000,B2317/1000000&gt;$H$14,B2317,B2317/1000000&lt;=$H$14,B2317+(D2316-D2317)*$H$3*1000000)</f>
        <v>3342019.031</v>
      </c>
      <c r="D2317" s="42" cm="1">
        <f t="array" ref="D2317">_xlfn.IFS(B2317/1000000&gt;$H$13,MIN($H$8,D2316+(B2317/1000000-$H$13)*$H$4),B2317/1000000&gt;$H$14,D2316,B2317/1000000&lt;=$H$14,MAX(0,D2316+(B2317/1000000-$H$14)*$H$5))</f>
        <v>39.128720711780105</v>
      </c>
      <c r="E2317" s="42">
        <f>MAX(0,_xlfn.IFS(B2317/1000000&gt;$H$13,D2316+(B2317/1000000-$H$13)*$H$4-$H$8,B2317/1000000&lt;=$H$13,0))</f>
        <v>0</v>
      </c>
      <c r="F2317" s="17"/>
    </row>
    <row r="2318" spans="1:6" x14ac:dyDescent="0.25">
      <c r="A2318" s="2">
        <v>43927.5</v>
      </c>
      <c r="B2318" s="24">
        <v>3557988.0610000002</v>
      </c>
      <c r="C2318" s="39" cm="1">
        <f t="array" ref="C2318">_xlfn.IFS(B2318/1000000&gt;$H$13,$H$13*1000000,B2318/1000000&gt;$H$14,B2318,B2318/1000000&lt;=$H$14,B2318+(D2317-D2318)*$H$3*1000000)</f>
        <v>3557988.0610000002</v>
      </c>
      <c r="D2318" s="42" cm="1">
        <f t="array" ref="D2318">_xlfn.IFS(B2318/1000000&gt;$H$13,MIN($H$8,D2317+(B2318/1000000-$H$13)*$H$4),B2318/1000000&gt;$H$14,D2317,B2318/1000000&lt;=$H$14,MAX(0,D2317+(B2318/1000000-$H$14)*$H$5))</f>
        <v>39.128720711780105</v>
      </c>
      <c r="E2318" s="42">
        <f>MAX(0,_xlfn.IFS(B2318/1000000&gt;$H$13,D2317+(B2318/1000000-$H$13)*$H$4-$H$8,B2318/1000000&lt;=$H$13,0))</f>
        <v>0</v>
      </c>
      <c r="F2318" s="17"/>
    </row>
    <row r="2319" spans="1:6" x14ac:dyDescent="0.25">
      <c r="A2319" s="2">
        <v>43927.541666666701</v>
      </c>
      <c r="B2319" s="24">
        <v>3676281.534</v>
      </c>
      <c r="C2319" s="39" cm="1">
        <f t="array" ref="C2319">_xlfn.IFS(B2319/1000000&gt;$H$13,$H$13*1000000,B2319/1000000&gt;$H$14,B2319,B2319/1000000&lt;=$H$14,B2319+(D2318-D2319)*$H$3*1000000)</f>
        <v>3676281.534</v>
      </c>
      <c r="D2319" s="42" cm="1">
        <f t="array" ref="D2319">_xlfn.IFS(B2319/1000000&gt;$H$13,MIN($H$8,D2318+(B2319/1000000-$H$13)*$H$4),B2319/1000000&gt;$H$14,D2318,B2319/1000000&lt;=$H$14,MAX(0,D2318+(B2319/1000000-$H$14)*$H$5))</f>
        <v>39.128720711780105</v>
      </c>
      <c r="E2319" s="42">
        <f>MAX(0,_xlfn.IFS(B2319/1000000&gt;$H$13,D2318+(B2319/1000000-$H$13)*$H$4-$H$8,B2319/1000000&lt;=$H$13,0))</f>
        <v>0</v>
      </c>
      <c r="F2319" s="17"/>
    </row>
    <row r="2320" spans="1:6" x14ac:dyDescent="0.25">
      <c r="A2320" s="2">
        <v>43927.583333333299</v>
      </c>
      <c r="B2320" s="24">
        <v>3619189.5180000002</v>
      </c>
      <c r="C2320" s="39" cm="1">
        <f t="array" ref="C2320">_xlfn.IFS(B2320/1000000&gt;$H$13,$H$13*1000000,B2320/1000000&gt;$H$14,B2320,B2320/1000000&lt;=$H$14,B2320+(D2319-D2320)*$H$3*1000000)</f>
        <v>3619189.5180000002</v>
      </c>
      <c r="D2320" s="42" cm="1">
        <f t="array" ref="D2320">_xlfn.IFS(B2320/1000000&gt;$H$13,MIN($H$8,D2319+(B2320/1000000-$H$13)*$H$4),B2320/1000000&gt;$H$14,D2319,B2320/1000000&lt;=$H$14,MAX(0,D2319+(B2320/1000000-$H$14)*$H$5))</f>
        <v>39.128720711780105</v>
      </c>
      <c r="E2320" s="42">
        <f>MAX(0,_xlfn.IFS(B2320/1000000&gt;$H$13,D2319+(B2320/1000000-$H$13)*$H$4-$H$8,B2320/1000000&lt;=$H$13,0))</f>
        <v>0</v>
      </c>
      <c r="F2320" s="17"/>
    </row>
    <row r="2321" spans="1:6" x14ac:dyDescent="0.25">
      <c r="A2321" s="2">
        <v>43927.625</v>
      </c>
      <c r="B2321" s="24">
        <v>3565876.9130000002</v>
      </c>
      <c r="C2321" s="39" cm="1">
        <f t="array" ref="C2321">_xlfn.IFS(B2321/1000000&gt;$H$13,$H$13*1000000,B2321/1000000&gt;$H$14,B2321,B2321/1000000&lt;=$H$14,B2321+(D2320-D2321)*$H$3*1000000)</f>
        <v>3565876.9130000002</v>
      </c>
      <c r="D2321" s="42" cm="1">
        <f t="array" ref="D2321">_xlfn.IFS(B2321/1000000&gt;$H$13,MIN($H$8,D2320+(B2321/1000000-$H$13)*$H$4),B2321/1000000&gt;$H$14,D2320,B2321/1000000&lt;=$H$14,MAX(0,D2320+(B2321/1000000-$H$14)*$H$5))</f>
        <v>39.128720711780105</v>
      </c>
      <c r="E2321" s="42">
        <f>MAX(0,_xlfn.IFS(B2321/1000000&gt;$H$13,D2320+(B2321/1000000-$H$13)*$H$4-$H$8,B2321/1000000&lt;=$H$13,0))</f>
        <v>0</v>
      </c>
      <c r="F2321" s="17"/>
    </row>
    <row r="2322" spans="1:6" x14ac:dyDescent="0.25">
      <c r="A2322" s="2">
        <v>43927.666666666701</v>
      </c>
      <c r="B2322" s="24">
        <v>3738191.7969999998</v>
      </c>
      <c r="C2322" s="39" cm="1">
        <f t="array" ref="C2322">_xlfn.IFS(B2322/1000000&gt;$H$13,$H$13*1000000,B2322/1000000&gt;$H$14,B2322,B2322/1000000&lt;=$H$14,B2322+(D2321-D2322)*$H$3*1000000)</f>
        <v>3738191.7969999998</v>
      </c>
      <c r="D2322" s="42" cm="1">
        <f t="array" ref="D2322">_xlfn.IFS(B2322/1000000&gt;$H$13,MIN($H$8,D2321+(B2322/1000000-$H$13)*$H$4),B2322/1000000&gt;$H$14,D2321,B2322/1000000&lt;=$H$14,MAX(0,D2321+(B2322/1000000-$H$14)*$H$5))</f>
        <v>39.128720711780105</v>
      </c>
      <c r="E2322" s="42">
        <f>MAX(0,_xlfn.IFS(B2322/1000000&gt;$H$13,D2321+(B2322/1000000-$H$13)*$H$4-$H$8,B2322/1000000&lt;=$H$13,0))</f>
        <v>0</v>
      </c>
      <c r="F2322" s="17"/>
    </row>
    <row r="2323" spans="1:6" x14ac:dyDescent="0.25">
      <c r="A2323" s="2">
        <v>43927.708333333299</v>
      </c>
      <c r="B2323" s="24">
        <v>3667108.1979999999</v>
      </c>
      <c r="C2323" s="39" cm="1">
        <f t="array" ref="C2323">_xlfn.IFS(B2323/1000000&gt;$H$13,$H$13*1000000,B2323/1000000&gt;$H$14,B2323,B2323/1000000&lt;=$H$14,B2323+(D2322-D2323)*$H$3*1000000)</f>
        <v>3667108.1979999999</v>
      </c>
      <c r="D2323" s="42" cm="1">
        <f t="array" ref="D2323">_xlfn.IFS(B2323/1000000&gt;$H$13,MIN($H$8,D2322+(B2323/1000000-$H$13)*$H$4),B2323/1000000&gt;$H$14,D2322,B2323/1000000&lt;=$H$14,MAX(0,D2322+(B2323/1000000-$H$14)*$H$5))</f>
        <v>39.128720711780105</v>
      </c>
      <c r="E2323" s="42">
        <f>MAX(0,_xlfn.IFS(B2323/1000000&gt;$H$13,D2322+(B2323/1000000-$H$13)*$H$4-$H$8,B2323/1000000&lt;=$H$13,0))</f>
        <v>0</v>
      </c>
      <c r="F2323" s="17"/>
    </row>
    <row r="2324" spans="1:6" x14ac:dyDescent="0.25">
      <c r="A2324" s="2">
        <v>43927.75</v>
      </c>
      <c r="B2324" s="24">
        <v>3892950.4019999998</v>
      </c>
      <c r="C2324" s="39" cm="1">
        <f t="array" ref="C2324">_xlfn.IFS(B2324/1000000&gt;$H$13,$H$13*1000000,B2324/1000000&gt;$H$14,B2324,B2324/1000000&lt;=$H$14,B2324+(D2323-D2324)*$H$3*1000000)</f>
        <v>3892950.4019999998</v>
      </c>
      <c r="D2324" s="42" cm="1">
        <f t="array" ref="D2324">_xlfn.IFS(B2324/1000000&gt;$H$13,MIN($H$8,D2323+(B2324/1000000-$H$13)*$H$4),B2324/1000000&gt;$H$14,D2323,B2324/1000000&lt;=$H$14,MAX(0,D2323+(B2324/1000000-$H$14)*$H$5))</f>
        <v>39.128720711780105</v>
      </c>
      <c r="E2324" s="42">
        <f>MAX(0,_xlfn.IFS(B2324/1000000&gt;$H$13,D2323+(B2324/1000000-$H$13)*$H$4-$H$8,B2324/1000000&lt;=$H$13,0))</f>
        <v>0</v>
      </c>
      <c r="F2324" s="17"/>
    </row>
    <row r="2325" spans="1:6" x14ac:dyDescent="0.25">
      <c r="A2325" s="2">
        <v>43927.791666666701</v>
      </c>
      <c r="B2325" s="24">
        <v>4534646.915</v>
      </c>
      <c r="C2325" s="39" cm="1">
        <f t="array" ref="C2325">_xlfn.IFS(B2325/1000000&gt;$H$13,$H$13*1000000,B2325/1000000&gt;$H$14,B2325,B2325/1000000&lt;=$H$14,B2325+(D2324-D2325)*$H$3*1000000)</f>
        <v>4500000</v>
      </c>
      <c r="D2325" s="42" cm="1">
        <f t="array" ref="D2325">_xlfn.IFS(B2325/1000000&gt;$H$13,MIN($H$8,D2324+(B2325/1000000-$H$13)*$H$4),B2325/1000000&gt;$H$14,D2324,B2325/1000000&lt;=$H$14,MAX(0,D2324+(B2325/1000000-$H$14)*$H$5))</f>
        <v>39.129413650080103</v>
      </c>
      <c r="E2325" s="42">
        <f>MAX(0,_xlfn.IFS(B2325/1000000&gt;$H$13,D2324+(B2325/1000000-$H$13)*$H$4-$H$8,B2325/1000000&lt;=$H$13,0))</f>
        <v>0</v>
      </c>
      <c r="F2325" s="17"/>
    </row>
    <row r="2326" spans="1:6" x14ac:dyDescent="0.25">
      <c r="A2326" s="2">
        <v>43927.833333333299</v>
      </c>
      <c r="B2326" s="24">
        <v>5002943.2719999999</v>
      </c>
      <c r="C2326" s="39" cm="1">
        <f t="array" ref="C2326">_xlfn.IFS(B2326/1000000&gt;$H$13,$H$13*1000000,B2326/1000000&gt;$H$14,B2326,B2326/1000000&lt;=$H$14,B2326+(D2325-D2326)*$H$3*1000000)</f>
        <v>4500000</v>
      </c>
      <c r="D2326" s="42" cm="1">
        <f t="array" ref="D2326">_xlfn.IFS(B2326/1000000&gt;$H$13,MIN($H$8,D2325+(B2326/1000000-$H$13)*$H$4),B2326/1000000&gt;$H$14,D2325,B2326/1000000&lt;=$H$14,MAX(0,D2325+(B2326/1000000-$H$14)*$H$5))</f>
        <v>39.139472515520104</v>
      </c>
      <c r="E2326" s="42">
        <f>MAX(0,_xlfn.IFS(B2326/1000000&gt;$H$13,D2325+(B2326/1000000-$H$13)*$H$4-$H$8,B2326/1000000&lt;=$H$13,0))</f>
        <v>0</v>
      </c>
      <c r="F2326" s="17"/>
    </row>
    <row r="2327" spans="1:6" x14ac:dyDescent="0.25">
      <c r="A2327" s="2">
        <v>43927.875</v>
      </c>
      <c r="B2327" s="24">
        <v>5269120.6940000001</v>
      </c>
      <c r="C2327" s="39" cm="1">
        <f t="array" ref="C2327">_xlfn.IFS(B2327/1000000&gt;$H$13,$H$13*1000000,B2327/1000000&gt;$H$14,B2327,B2327/1000000&lt;=$H$14,B2327+(D2326-D2327)*$H$3*1000000)</f>
        <v>4500000</v>
      </c>
      <c r="D2327" s="42" cm="1">
        <f t="array" ref="D2327">_xlfn.IFS(B2327/1000000&gt;$H$13,MIN($H$8,D2326+(B2327/1000000-$H$13)*$H$4),B2327/1000000&gt;$H$14,D2326,B2327/1000000&lt;=$H$14,MAX(0,D2326+(B2327/1000000-$H$14)*$H$5))</f>
        <v>39.154854929400102</v>
      </c>
      <c r="E2327" s="42">
        <f>MAX(0,_xlfn.IFS(B2327/1000000&gt;$H$13,D2326+(B2327/1000000-$H$13)*$H$4-$H$8,B2327/1000000&lt;=$H$13,0))</f>
        <v>0</v>
      </c>
      <c r="F2327" s="17"/>
    </row>
    <row r="2328" spans="1:6" x14ac:dyDescent="0.25">
      <c r="A2328" s="2">
        <v>43927.916666666701</v>
      </c>
      <c r="B2328" s="24">
        <v>5278288.72</v>
      </c>
      <c r="C2328" s="39" cm="1">
        <f t="array" ref="C2328">_xlfn.IFS(B2328/1000000&gt;$H$13,$H$13*1000000,B2328/1000000&gt;$H$14,B2328,B2328/1000000&lt;=$H$14,B2328+(D2327-D2328)*$H$3*1000000)</f>
        <v>4500000</v>
      </c>
      <c r="D2328" s="42" cm="1">
        <f t="array" ref="D2328">_xlfn.IFS(B2328/1000000&gt;$H$13,MIN($H$8,D2327+(B2328/1000000-$H$13)*$H$4),B2328/1000000&gt;$H$14,D2327,B2328/1000000&lt;=$H$14,MAX(0,D2327+(B2328/1000000-$H$14)*$H$5))</f>
        <v>39.170420703800104</v>
      </c>
      <c r="E2328" s="42">
        <f>MAX(0,_xlfn.IFS(B2328/1000000&gt;$H$13,D2327+(B2328/1000000-$H$13)*$H$4-$H$8,B2328/1000000&lt;=$H$13,0))</f>
        <v>0</v>
      </c>
      <c r="F2328" s="17"/>
    </row>
    <row r="2329" spans="1:6" x14ac:dyDescent="0.25">
      <c r="A2329" s="2">
        <v>43927.958333333299</v>
      </c>
      <c r="B2329" s="24">
        <v>5120463.5089999996</v>
      </c>
      <c r="C2329" s="39" cm="1">
        <f t="array" ref="C2329">_xlfn.IFS(B2329/1000000&gt;$H$13,$H$13*1000000,B2329/1000000&gt;$H$14,B2329,B2329/1000000&lt;=$H$14,B2329+(D2328-D2329)*$H$3*1000000)</f>
        <v>4500000</v>
      </c>
      <c r="D2329" s="42" cm="1">
        <f t="array" ref="D2329">_xlfn.IFS(B2329/1000000&gt;$H$13,MIN($H$8,D2328+(B2329/1000000-$H$13)*$H$4),B2329/1000000&gt;$H$14,D2328,B2329/1000000&lt;=$H$14,MAX(0,D2328+(B2329/1000000-$H$14)*$H$5))</f>
        <v>39.182829973980105</v>
      </c>
      <c r="E2329" s="42">
        <f>MAX(0,_xlfn.IFS(B2329/1000000&gt;$H$13,D2328+(B2329/1000000-$H$13)*$H$4-$H$8,B2329/1000000&lt;=$H$13,0))</f>
        <v>0</v>
      </c>
      <c r="F2329" s="17"/>
    </row>
    <row r="2330" spans="1:6" x14ac:dyDescent="0.25">
      <c r="A2330" s="2">
        <v>43928</v>
      </c>
      <c r="B2330" s="24">
        <v>5097392.2860000003</v>
      </c>
      <c r="C2330" s="39" cm="1">
        <f t="array" ref="C2330">_xlfn.IFS(B2330/1000000&gt;$H$13,$H$13*1000000,B2330/1000000&gt;$H$14,B2330,B2330/1000000&lt;=$H$14,B2330+(D2329-D2330)*$H$3*1000000)</f>
        <v>4500000</v>
      </c>
      <c r="D2330" s="42" cm="1">
        <f t="array" ref="D2330">_xlfn.IFS(B2330/1000000&gt;$H$13,MIN($H$8,D2329+(B2330/1000000-$H$13)*$H$4),B2330/1000000&gt;$H$14,D2329,B2330/1000000&lt;=$H$14,MAX(0,D2329+(B2330/1000000-$H$14)*$H$5))</f>
        <v>39.194777819700107</v>
      </c>
      <c r="E2330" s="42">
        <f>MAX(0,_xlfn.IFS(B2330/1000000&gt;$H$13,D2329+(B2330/1000000-$H$13)*$H$4-$H$8,B2330/1000000&lt;=$H$13,0))</f>
        <v>0</v>
      </c>
      <c r="F2330" s="17"/>
    </row>
    <row r="2331" spans="1:6" x14ac:dyDescent="0.25">
      <c r="A2331" s="2">
        <v>43928.041666666701</v>
      </c>
      <c r="B2331" s="24">
        <v>5057006.8169999998</v>
      </c>
      <c r="C2331" s="39" cm="1">
        <f t="array" ref="C2331">_xlfn.IFS(B2331/1000000&gt;$H$13,$H$13*1000000,B2331/1000000&gt;$H$14,B2331,B2331/1000000&lt;=$H$14,B2331+(D2330-D2331)*$H$3*1000000)</f>
        <v>4500000</v>
      </c>
      <c r="D2331" s="42" cm="1">
        <f t="array" ref="D2331">_xlfn.IFS(B2331/1000000&gt;$H$13,MIN($H$8,D2330+(B2331/1000000-$H$13)*$H$4),B2331/1000000&gt;$H$14,D2330,B2331/1000000&lt;=$H$14,MAX(0,D2330+(B2331/1000000-$H$14)*$H$5))</f>
        <v>39.205917956040111</v>
      </c>
      <c r="E2331" s="42">
        <f>MAX(0,_xlfn.IFS(B2331/1000000&gt;$H$13,D2330+(B2331/1000000-$H$13)*$H$4-$H$8,B2331/1000000&lt;=$H$13,0))</f>
        <v>0</v>
      </c>
      <c r="F2331" s="17"/>
    </row>
    <row r="2332" spans="1:6" x14ac:dyDescent="0.25">
      <c r="A2332" s="2">
        <v>43928.083333333299</v>
      </c>
      <c r="B2332" s="24">
        <v>4906171.2189999996</v>
      </c>
      <c r="C2332" s="39" cm="1">
        <f t="array" ref="C2332">_xlfn.IFS(B2332/1000000&gt;$H$13,$H$13*1000000,B2332/1000000&gt;$H$14,B2332,B2332/1000000&lt;=$H$14,B2332+(D2331-D2332)*$H$3*1000000)</f>
        <v>4500000</v>
      </c>
      <c r="D2332" s="42" cm="1">
        <f t="array" ref="D2332">_xlfn.IFS(B2332/1000000&gt;$H$13,MIN($H$8,D2331+(B2332/1000000-$H$13)*$H$4),B2332/1000000&gt;$H$14,D2331,B2332/1000000&lt;=$H$14,MAX(0,D2331+(B2332/1000000-$H$14)*$H$5))</f>
        <v>39.214041380420113</v>
      </c>
      <c r="E2332" s="42">
        <f>MAX(0,_xlfn.IFS(B2332/1000000&gt;$H$13,D2331+(B2332/1000000-$H$13)*$H$4-$H$8,B2332/1000000&lt;=$H$13,0))</f>
        <v>0</v>
      </c>
      <c r="F2332" s="17"/>
    </row>
    <row r="2333" spans="1:6" x14ac:dyDescent="0.25">
      <c r="A2333" s="2">
        <v>43928.125</v>
      </c>
      <c r="B2333" s="24">
        <v>4546624.8059999999</v>
      </c>
      <c r="C2333" s="39" cm="1">
        <f t="array" ref="C2333">_xlfn.IFS(B2333/1000000&gt;$H$13,$H$13*1000000,B2333/1000000&gt;$H$14,B2333,B2333/1000000&lt;=$H$14,B2333+(D2332-D2333)*$H$3*1000000)</f>
        <v>4500000</v>
      </c>
      <c r="D2333" s="42" cm="1">
        <f t="array" ref="D2333">_xlfn.IFS(B2333/1000000&gt;$H$13,MIN($H$8,D2332+(B2333/1000000-$H$13)*$H$4),B2333/1000000&gt;$H$14,D2332,B2333/1000000&lt;=$H$14,MAX(0,D2332+(B2333/1000000-$H$14)*$H$5))</f>
        <v>39.214973876540114</v>
      </c>
      <c r="E2333" s="42">
        <f>MAX(0,_xlfn.IFS(B2333/1000000&gt;$H$13,D2332+(B2333/1000000-$H$13)*$H$4-$H$8,B2333/1000000&lt;=$H$13,0))</f>
        <v>0</v>
      </c>
      <c r="F2333" s="17"/>
    </row>
    <row r="2334" spans="1:6" x14ac:dyDescent="0.25">
      <c r="A2334" s="2">
        <v>43928.166666666701</v>
      </c>
      <c r="B2334" s="24">
        <v>4131932.5449999999</v>
      </c>
      <c r="C2334" s="39" cm="1">
        <f t="array" ref="C2334">_xlfn.IFS(B2334/1000000&gt;$H$13,$H$13*1000000,B2334/1000000&gt;$H$14,B2334,B2334/1000000&lt;=$H$14,B2334+(D2333-D2334)*$H$3*1000000)</f>
        <v>4131932.5449999999</v>
      </c>
      <c r="D2334" s="42" cm="1">
        <f t="array" ref="D2334">_xlfn.IFS(B2334/1000000&gt;$H$13,MIN($H$8,D2333+(B2334/1000000-$H$13)*$H$4),B2334/1000000&gt;$H$14,D2333,B2334/1000000&lt;=$H$14,MAX(0,D2333+(B2334/1000000-$H$14)*$H$5))</f>
        <v>39.214973876540114</v>
      </c>
      <c r="E2334" s="42">
        <f>MAX(0,_xlfn.IFS(B2334/1000000&gt;$H$13,D2333+(B2334/1000000-$H$13)*$H$4-$H$8,B2334/1000000&lt;=$H$13,0))</f>
        <v>0</v>
      </c>
      <c r="F2334" s="17"/>
    </row>
    <row r="2335" spans="1:6" x14ac:dyDescent="0.25">
      <c r="A2335" s="2">
        <v>43928.208333333299</v>
      </c>
      <c r="B2335" s="24">
        <v>3778991.18</v>
      </c>
      <c r="C2335" s="39" cm="1">
        <f t="array" ref="C2335">_xlfn.IFS(B2335/1000000&gt;$H$13,$H$13*1000000,B2335/1000000&gt;$H$14,B2335,B2335/1000000&lt;=$H$14,B2335+(D2334-D2335)*$H$3*1000000)</f>
        <v>3778991.18</v>
      </c>
      <c r="D2335" s="42" cm="1">
        <f t="array" ref="D2335">_xlfn.IFS(B2335/1000000&gt;$H$13,MIN($H$8,D2334+(B2335/1000000-$H$13)*$H$4),B2335/1000000&gt;$H$14,D2334,B2335/1000000&lt;=$H$14,MAX(0,D2334+(B2335/1000000-$H$14)*$H$5))</f>
        <v>39.214973876540114</v>
      </c>
      <c r="E2335" s="42">
        <f>MAX(0,_xlfn.IFS(B2335/1000000&gt;$H$13,D2334+(B2335/1000000-$H$13)*$H$4-$H$8,B2335/1000000&lt;=$H$13,0))</f>
        <v>0</v>
      </c>
      <c r="F2335" s="17"/>
    </row>
    <row r="2336" spans="1:6" x14ac:dyDescent="0.25">
      <c r="A2336" s="2">
        <v>43928.25</v>
      </c>
      <c r="B2336" s="24">
        <v>3550225.213</v>
      </c>
      <c r="C2336" s="39" cm="1">
        <f t="array" ref="C2336">_xlfn.IFS(B2336/1000000&gt;$H$13,$H$13*1000000,B2336/1000000&gt;$H$14,B2336,B2336/1000000&lt;=$H$14,B2336+(D2335-D2336)*$H$3*1000000)</f>
        <v>3550225.213</v>
      </c>
      <c r="D2336" s="42" cm="1">
        <f t="array" ref="D2336">_xlfn.IFS(B2336/1000000&gt;$H$13,MIN($H$8,D2335+(B2336/1000000-$H$13)*$H$4),B2336/1000000&gt;$H$14,D2335,B2336/1000000&lt;=$H$14,MAX(0,D2335+(B2336/1000000-$H$14)*$H$5))</f>
        <v>39.214973876540114</v>
      </c>
      <c r="E2336" s="42">
        <f>MAX(0,_xlfn.IFS(B2336/1000000&gt;$H$13,D2335+(B2336/1000000-$H$13)*$H$4-$H$8,B2336/1000000&lt;=$H$13,0))</f>
        <v>0</v>
      </c>
      <c r="F2336" s="17"/>
    </row>
    <row r="2337" spans="1:6" x14ac:dyDescent="0.25">
      <c r="A2337" s="2">
        <v>43928.291666666701</v>
      </c>
      <c r="B2337" s="24">
        <v>3833967.716</v>
      </c>
      <c r="C2337" s="39" cm="1">
        <f t="array" ref="C2337">_xlfn.IFS(B2337/1000000&gt;$H$13,$H$13*1000000,B2337/1000000&gt;$H$14,B2337,B2337/1000000&lt;=$H$14,B2337+(D2336-D2337)*$H$3*1000000)</f>
        <v>3833967.716</v>
      </c>
      <c r="D2337" s="42" cm="1">
        <f t="array" ref="D2337">_xlfn.IFS(B2337/1000000&gt;$H$13,MIN($H$8,D2336+(B2337/1000000-$H$13)*$H$4),B2337/1000000&gt;$H$14,D2336,B2337/1000000&lt;=$H$14,MAX(0,D2336+(B2337/1000000-$H$14)*$H$5))</f>
        <v>39.214973876540114</v>
      </c>
      <c r="E2337" s="42">
        <f>MAX(0,_xlfn.IFS(B2337/1000000&gt;$H$13,D2336+(B2337/1000000-$H$13)*$H$4-$H$8,B2337/1000000&lt;=$H$13,0))</f>
        <v>0</v>
      </c>
      <c r="F2337" s="17"/>
    </row>
    <row r="2338" spans="1:6" x14ac:dyDescent="0.25">
      <c r="A2338" s="2">
        <v>43928.333333333299</v>
      </c>
      <c r="B2338" s="24">
        <v>4288576.9689999996</v>
      </c>
      <c r="C2338" s="39" cm="1">
        <f t="array" ref="C2338">_xlfn.IFS(B2338/1000000&gt;$H$13,$H$13*1000000,B2338/1000000&gt;$H$14,B2338,B2338/1000000&lt;=$H$14,B2338+(D2337-D2338)*$H$3*1000000)</f>
        <v>4288576.9689999996</v>
      </c>
      <c r="D2338" s="42" cm="1">
        <f t="array" ref="D2338">_xlfn.IFS(B2338/1000000&gt;$H$13,MIN($H$8,D2337+(B2338/1000000-$H$13)*$H$4),B2338/1000000&gt;$H$14,D2337,B2338/1000000&lt;=$H$14,MAX(0,D2337+(B2338/1000000-$H$14)*$H$5))</f>
        <v>39.214973876540114</v>
      </c>
      <c r="E2338" s="42">
        <f>MAX(0,_xlfn.IFS(B2338/1000000&gt;$H$13,D2337+(B2338/1000000-$H$13)*$H$4-$H$8,B2338/1000000&lt;=$H$13,0))</f>
        <v>0</v>
      </c>
      <c r="F2338" s="17"/>
    </row>
    <row r="2339" spans="1:6" x14ac:dyDescent="0.25">
      <c r="A2339" s="2">
        <v>43928.375</v>
      </c>
      <c r="B2339" s="24">
        <v>4764221.5829999996</v>
      </c>
      <c r="C2339" s="39" cm="1">
        <f t="array" ref="C2339">_xlfn.IFS(B2339/1000000&gt;$H$13,$H$13*1000000,B2339/1000000&gt;$H$14,B2339,B2339/1000000&lt;=$H$14,B2339+(D2338-D2339)*$H$3*1000000)</f>
        <v>4500000</v>
      </c>
      <c r="D2339" s="42" cm="1">
        <f t="array" ref="D2339">_xlfn.IFS(B2339/1000000&gt;$H$13,MIN($H$8,D2338+(B2339/1000000-$H$13)*$H$4),B2339/1000000&gt;$H$14,D2338,B2339/1000000&lt;=$H$14,MAX(0,D2338+(B2339/1000000-$H$14)*$H$5))</f>
        <v>39.220258308200115</v>
      </c>
      <c r="E2339" s="42">
        <f>MAX(0,_xlfn.IFS(B2339/1000000&gt;$H$13,D2338+(B2339/1000000-$H$13)*$H$4-$H$8,B2339/1000000&lt;=$H$13,0))</f>
        <v>0</v>
      </c>
      <c r="F2339" s="17"/>
    </row>
    <row r="2340" spans="1:6" x14ac:dyDescent="0.25">
      <c r="A2340" s="2">
        <v>43928.416666666701</v>
      </c>
      <c r="B2340" s="24">
        <v>5118271.1409999998</v>
      </c>
      <c r="C2340" s="39" cm="1">
        <f t="array" ref="C2340">_xlfn.IFS(B2340/1000000&gt;$H$13,$H$13*1000000,B2340/1000000&gt;$H$14,B2340,B2340/1000000&lt;=$H$14,B2340+(D2339-D2340)*$H$3*1000000)</f>
        <v>4500000</v>
      </c>
      <c r="D2340" s="42" cm="1">
        <f t="array" ref="D2340">_xlfn.IFS(B2340/1000000&gt;$H$13,MIN($H$8,D2339+(B2340/1000000-$H$13)*$H$4),B2340/1000000&gt;$H$14,D2339,B2340/1000000&lt;=$H$14,MAX(0,D2339+(B2340/1000000-$H$14)*$H$5))</f>
        <v>39.232623731020112</v>
      </c>
      <c r="E2340" s="42">
        <f>MAX(0,_xlfn.IFS(B2340/1000000&gt;$H$13,D2339+(B2340/1000000-$H$13)*$H$4-$H$8,B2340/1000000&lt;=$H$13,0))</f>
        <v>0</v>
      </c>
      <c r="F2340" s="17"/>
    </row>
    <row r="2341" spans="1:6" x14ac:dyDescent="0.25">
      <c r="A2341" s="2">
        <v>43928.458333333299</v>
      </c>
      <c r="B2341" s="24">
        <v>5454319.6600000001</v>
      </c>
      <c r="C2341" s="39" cm="1">
        <f t="array" ref="C2341">_xlfn.IFS(B2341/1000000&gt;$H$13,$H$13*1000000,B2341/1000000&gt;$H$14,B2341,B2341/1000000&lt;=$H$14,B2341+(D2340-D2341)*$H$3*1000000)</f>
        <v>4500000</v>
      </c>
      <c r="D2341" s="42" cm="1">
        <f t="array" ref="D2341">_xlfn.IFS(B2341/1000000&gt;$H$13,MIN($H$8,D2340+(B2341/1000000-$H$13)*$H$4),B2341/1000000&gt;$H$14,D2340,B2341/1000000&lt;=$H$14,MAX(0,D2340+(B2341/1000000-$H$14)*$H$5))</f>
        <v>39.251710124220111</v>
      </c>
      <c r="E2341" s="42">
        <f>MAX(0,_xlfn.IFS(B2341/1000000&gt;$H$13,D2340+(B2341/1000000-$H$13)*$H$4-$H$8,B2341/1000000&lt;=$H$13,0))</f>
        <v>0</v>
      </c>
      <c r="F2341" s="17"/>
    </row>
    <row r="2342" spans="1:6" x14ac:dyDescent="0.25">
      <c r="A2342" s="2">
        <v>43928.5</v>
      </c>
      <c r="B2342" s="24">
        <v>5782924.7450000001</v>
      </c>
      <c r="C2342" s="39" cm="1">
        <f t="array" ref="C2342">_xlfn.IFS(B2342/1000000&gt;$H$13,$H$13*1000000,B2342/1000000&gt;$H$14,B2342,B2342/1000000&lt;=$H$14,B2342+(D2341-D2342)*$H$3*1000000)</f>
        <v>4500000</v>
      </c>
      <c r="D2342" s="42" cm="1">
        <f t="array" ref="D2342">_xlfn.IFS(B2342/1000000&gt;$H$13,MIN($H$8,D2341+(B2342/1000000-$H$13)*$H$4),B2342/1000000&gt;$H$14,D2341,B2342/1000000&lt;=$H$14,MAX(0,D2341+(B2342/1000000-$H$14)*$H$5))</f>
        <v>39.277368619120111</v>
      </c>
      <c r="E2342" s="42">
        <f>MAX(0,_xlfn.IFS(B2342/1000000&gt;$H$13,D2341+(B2342/1000000-$H$13)*$H$4-$H$8,B2342/1000000&lt;=$H$13,0))</f>
        <v>0</v>
      </c>
      <c r="F2342" s="17"/>
    </row>
    <row r="2343" spans="1:6" x14ac:dyDescent="0.25">
      <c r="A2343" s="2">
        <v>43928.541666666701</v>
      </c>
      <c r="B2343" s="24">
        <v>5985037.0690000001</v>
      </c>
      <c r="C2343" s="39" cm="1">
        <f t="array" ref="C2343">_xlfn.IFS(B2343/1000000&gt;$H$13,$H$13*1000000,B2343/1000000&gt;$H$14,B2343,B2343/1000000&lt;=$H$14,B2343+(D2342-D2343)*$H$3*1000000)</f>
        <v>4500000</v>
      </c>
      <c r="D2343" s="42" cm="1">
        <f t="array" ref="D2343">_xlfn.IFS(B2343/1000000&gt;$H$13,MIN($H$8,D2342+(B2343/1000000-$H$13)*$H$4),B2343/1000000&gt;$H$14,D2342,B2343/1000000&lt;=$H$14,MAX(0,D2342+(B2343/1000000-$H$14)*$H$5))</f>
        <v>39.307069360500108</v>
      </c>
      <c r="E2343" s="42">
        <f>MAX(0,_xlfn.IFS(B2343/1000000&gt;$H$13,D2342+(B2343/1000000-$H$13)*$H$4-$H$8,B2343/1000000&lt;=$H$13,0))</f>
        <v>0</v>
      </c>
      <c r="F2343" s="17"/>
    </row>
    <row r="2344" spans="1:6" x14ac:dyDescent="0.25">
      <c r="A2344" s="2">
        <v>43928.583333333299</v>
      </c>
      <c r="B2344" s="24">
        <v>6067404.7929999996</v>
      </c>
      <c r="C2344" s="39" cm="1">
        <f t="array" ref="C2344">_xlfn.IFS(B2344/1000000&gt;$H$13,$H$13*1000000,B2344/1000000&gt;$H$14,B2344,B2344/1000000&lt;=$H$14,B2344+(D2343-D2344)*$H$3*1000000)</f>
        <v>4500000</v>
      </c>
      <c r="D2344" s="42" cm="1">
        <f t="array" ref="D2344">_xlfn.IFS(B2344/1000000&gt;$H$13,MIN($H$8,D2343+(B2344/1000000-$H$13)*$H$4),B2344/1000000&gt;$H$14,D2343,B2344/1000000&lt;=$H$14,MAX(0,D2343+(B2344/1000000-$H$14)*$H$5))</f>
        <v>39.338417456360105</v>
      </c>
      <c r="E2344" s="42">
        <f>MAX(0,_xlfn.IFS(B2344/1000000&gt;$H$13,D2343+(B2344/1000000-$H$13)*$H$4-$H$8,B2344/1000000&lt;=$H$13,0))</f>
        <v>0</v>
      </c>
      <c r="F2344" s="17"/>
    </row>
    <row r="2345" spans="1:6" x14ac:dyDescent="0.25">
      <c r="A2345" s="2">
        <v>43928.625</v>
      </c>
      <c r="B2345" s="24">
        <v>5857577.1960000005</v>
      </c>
      <c r="C2345" s="39" cm="1">
        <f t="array" ref="C2345">_xlfn.IFS(B2345/1000000&gt;$H$13,$H$13*1000000,B2345/1000000&gt;$H$14,B2345,B2345/1000000&lt;=$H$14,B2345+(D2344-D2345)*$H$3*1000000)</f>
        <v>4500000</v>
      </c>
      <c r="D2345" s="42" cm="1">
        <f t="array" ref="D2345">_xlfn.IFS(B2345/1000000&gt;$H$13,MIN($H$8,D2344+(B2345/1000000-$H$13)*$H$4),B2345/1000000&gt;$H$14,D2344,B2345/1000000&lt;=$H$14,MAX(0,D2344+(B2345/1000000-$H$14)*$H$5))</f>
        <v>39.365569000280104</v>
      </c>
      <c r="E2345" s="42">
        <f>MAX(0,_xlfn.IFS(B2345/1000000&gt;$H$13,D2344+(B2345/1000000-$H$13)*$H$4-$H$8,B2345/1000000&lt;=$H$13,0))</f>
        <v>0</v>
      </c>
      <c r="F2345" s="17"/>
    </row>
    <row r="2346" spans="1:6" x14ac:dyDescent="0.25">
      <c r="A2346" s="2">
        <v>43928.666666666701</v>
      </c>
      <c r="B2346" s="24">
        <v>5195922.7740000002</v>
      </c>
      <c r="C2346" s="39" cm="1">
        <f t="array" ref="C2346">_xlfn.IFS(B2346/1000000&gt;$H$13,$H$13*1000000,B2346/1000000&gt;$H$14,B2346,B2346/1000000&lt;=$H$14,B2346+(D2345-D2346)*$H$3*1000000)</f>
        <v>4500000</v>
      </c>
      <c r="D2346" s="42" cm="1">
        <f t="array" ref="D2346">_xlfn.IFS(B2346/1000000&gt;$H$13,MIN($H$8,D2345+(B2346/1000000-$H$13)*$H$4),B2346/1000000&gt;$H$14,D2345,B2346/1000000&lt;=$H$14,MAX(0,D2345+(B2346/1000000-$H$14)*$H$5))</f>
        <v>39.379487455760106</v>
      </c>
      <c r="E2346" s="42">
        <f>MAX(0,_xlfn.IFS(B2346/1000000&gt;$H$13,D2345+(B2346/1000000-$H$13)*$H$4-$H$8,B2346/1000000&lt;=$H$13,0))</f>
        <v>0</v>
      </c>
      <c r="F2346" s="17"/>
    </row>
    <row r="2347" spans="1:6" x14ac:dyDescent="0.25">
      <c r="A2347" s="2">
        <v>43928.708333333299</v>
      </c>
      <c r="B2347" s="24">
        <v>4398817.3990000002</v>
      </c>
      <c r="C2347" s="39" cm="1">
        <f t="array" ref="C2347">_xlfn.IFS(B2347/1000000&gt;$H$13,$H$13*1000000,B2347/1000000&gt;$H$14,B2347,B2347/1000000&lt;=$H$14,B2347+(D2346-D2347)*$H$3*1000000)</f>
        <v>4398817.3990000002</v>
      </c>
      <c r="D2347" s="42" cm="1">
        <f t="array" ref="D2347">_xlfn.IFS(B2347/1000000&gt;$H$13,MIN($H$8,D2346+(B2347/1000000-$H$13)*$H$4),B2347/1000000&gt;$H$14,D2346,B2347/1000000&lt;=$H$14,MAX(0,D2346+(B2347/1000000-$H$14)*$H$5))</f>
        <v>39.379487455760106</v>
      </c>
      <c r="E2347" s="42">
        <f>MAX(0,_xlfn.IFS(B2347/1000000&gt;$H$13,D2346+(B2347/1000000-$H$13)*$H$4-$H$8,B2347/1000000&lt;=$H$13,0))</f>
        <v>0</v>
      </c>
      <c r="F2347" s="17"/>
    </row>
    <row r="2348" spans="1:6" x14ac:dyDescent="0.25">
      <c r="A2348" s="2">
        <v>43928.75</v>
      </c>
      <c r="B2348" s="24">
        <v>3485568.554</v>
      </c>
      <c r="C2348" s="39" cm="1">
        <f t="array" ref="C2348">_xlfn.IFS(B2348/1000000&gt;$H$13,$H$13*1000000,B2348/1000000&gt;$H$14,B2348,B2348/1000000&lt;=$H$14,B2348+(D2347-D2348)*$H$3*1000000)</f>
        <v>3485568.554</v>
      </c>
      <c r="D2348" s="42" cm="1">
        <f t="array" ref="D2348">_xlfn.IFS(B2348/1000000&gt;$H$13,MIN($H$8,D2347+(B2348/1000000-$H$13)*$H$4),B2348/1000000&gt;$H$14,D2347,B2348/1000000&lt;=$H$14,MAX(0,D2347+(B2348/1000000-$H$14)*$H$5))</f>
        <v>39.379487455760106</v>
      </c>
      <c r="E2348" s="42">
        <f>MAX(0,_xlfn.IFS(B2348/1000000&gt;$H$13,D2347+(B2348/1000000-$H$13)*$H$4-$H$8,B2348/1000000&lt;=$H$13,0))</f>
        <v>0</v>
      </c>
      <c r="F2348" s="17"/>
    </row>
    <row r="2349" spans="1:6" x14ac:dyDescent="0.25">
      <c r="A2349" s="2">
        <v>43928.791666666701</v>
      </c>
      <c r="B2349" s="24">
        <v>3447940.74</v>
      </c>
      <c r="C2349" s="39" cm="1">
        <f t="array" ref="C2349">_xlfn.IFS(B2349/1000000&gt;$H$13,$H$13*1000000,B2349/1000000&gt;$H$14,B2349,B2349/1000000&lt;=$H$14,B2349+(D2348-D2349)*$H$3*1000000)</f>
        <v>3447940.74</v>
      </c>
      <c r="D2349" s="42" cm="1">
        <f t="array" ref="D2349">_xlfn.IFS(B2349/1000000&gt;$H$13,MIN($H$8,D2348+(B2349/1000000-$H$13)*$H$4),B2349/1000000&gt;$H$14,D2348,B2349/1000000&lt;=$H$14,MAX(0,D2348+(B2349/1000000-$H$14)*$H$5))</f>
        <v>39.379487455760106</v>
      </c>
      <c r="E2349" s="42">
        <f>MAX(0,_xlfn.IFS(B2349/1000000&gt;$H$13,D2348+(B2349/1000000-$H$13)*$H$4-$H$8,B2349/1000000&lt;=$H$13,0))</f>
        <v>0</v>
      </c>
      <c r="F2349" s="17"/>
    </row>
    <row r="2350" spans="1:6" x14ac:dyDescent="0.25">
      <c r="A2350" s="2">
        <v>43928.833333333299</v>
      </c>
      <c r="B2350" s="24">
        <v>3625303.7230000002</v>
      </c>
      <c r="C2350" s="39" cm="1">
        <f t="array" ref="C2350">_xlfn.IFS(B2350/1000000&gt;$H$13,$H$13*1000000,B2350/1000000&gt;$H$14,B2350,B2350/1000000&lt;=$H$14,B2350+(D2349-D2350)*$H$3*1000000)</f>
        <v>3625303.7230000002</v>
      </c>
      <c r="D2350" s="42" cm="1">
        <f t="array" ref="D2350">_xlfn.IFS(B2350/1000000&gt;$H$13,MIN($H$8,D2349+(B2350/1000000-$H$13)*$H$4),B2350/1000000&gt;$H$14,D2349,B2350/1000000&lt;=$H$14,MAX(0,D2349+(B2350/1000000-$H$14)*$H$5))</f>
        <v>39.379487455760106</v>
      </c>
      <c r="E2350" s="42">
        <f>MAX(0,_xlfn.IFS(B2350/1000000&gt;$H$13,D2349+(B2350/1000000-$H$13)*$H$4-$H$8,B2350/1000000&lt;=$H$13,0))</f>
        <v>0</v>
      </c>
      <c r="F2350" s="17"/>
    </row>
    <row r="2351" spans="1:6" x14ac:dyDescent="0.25">
      <c r="A2351" s="2">
        <v>43928.875</v>
      </c>
      <c r="B2351" s="24">
        <v>3784663.7310000001</v>
      </c>
      <c r="C2351" s="39" cm="1">
        <f t="array" ref="C2351">_xlfn.IFS(B2351/1000000&gt;$H$13,$H$13*1000000,B2351/1000000&gt;$H$14,B2351,B2351/1000000&lt;=$H$14,B2351+(D2350-D2351)*$H$3*1000000)</f>
        <v>3784663.7310000001</v>
      </c>
      <c r="D2351" s="42" cm="1">
        <f t="array" ref="D2351">_xlfn.IFS(B2351/1000000&gt;$H$13,MIN($H$8,D2350+(B2351/1000000-$H$13)*$H$4),B2351/1000000&gt;$H$14,D2350,B2351/1000000&lt;=$H$14,MAX(0,D2350+(B2351/1000000-$H$14)*$H$5))</f>
        <v>39.379487455760106</v>
      </c>
      <c r="E2351" s="42">
        <f>MAX(0,_xlfn.IFS(B2351/1000000&gt;$H$13,D2350+(B2351/1000000-$H$13)*$H$4-$H$8,B2351/1000000&lt;=$H$13,0))</f>
        <v>0</v>
      </c>
      <c r="F2351" s="17"/>
    </row>
    <row r="2352" spans="1:6" x14ac:dyDescent="0.25">
      <c r="A2352" s="2">
        <v>43928.916666666701</v>
      </c>
      <c r="B2352" s="24">
        <v>4088425.76</v>
      </c>
      <c r="C2352" s="39" cm="1">
        <f t="array" ref="C2352">_xlfn.IFS(B2352/1000000&gt;$H$13,$H$13*1000000,B2352/1000000&gt;$H$14,B2352,B2352/1000000&lt;=$H$14,B2352+(D2351-D2352)*$H$3*1000000)</f>
        <v>4088425.76</v>
      </c>
      <c r="D2352" s="42" cm="1">
        <f t="array" ref="D2352">_xlfn.IFS(B2352/1000000&gt;$H$13,MIN($H$8,D2351+(B2352/1000000-$H$13)*$H$4),B2352/1000000&gt;$H$14,D2351,B2352/1000000&lt;=$H$14,MAX(0,D2351+(B2352/1000000-$H$14)*$H$5))</f>
        <v>39.379487455760106</v>
      </c>
      <c r="E2352" s="42">
        <f>MAX(0,_xlfn.IFS(B2352/1000000&gt;$H$13,D2351+(B2352/1000000-$H$13)*$H$4-$H$8,B2352/1000000&lt;=$H$13,0))</f>
        <v>0</v>
      </c>
      <c r="F2352" s="17"/>
    </row>
    <row r="2353" spans="1:6" x14ac:dyDescent="0.25">
      <c r="A2353" s="2">
        <v>43928.958333333299</v>
      </c>
      <c r="B2353" s="24">
        <v>4652979.9019999998</v>
      </c>
      <c r="C2353" s="39" cm="1">
        <f t="array" ref="C2353">_xlfn.IFS(B2353/1000000&gt;$H$13,$H$13*1000000,B2353/1000000&gt;$H$14,B2353,B2353/1000000&lt;=$H$14,B2353+(D2352-D2353)*$H$3*1000000)</f>
        <v>4500000</v>
      </c>
      <c r="D2353" s="42" cm="1">
        <f t="array" ref="D2353">_xlfn.IFS(B2353/1000000&gt;$H$13,MIN($H$8,D2352+(B2353/1000000-$H$13)*$H$4),B2353/1000000&gt;$H$14,D2352,B2353/1000000&lt;=$H$14,MAX(0,D2352+(B2353/1000000-$H$14)*$H$5))</f>
        <v>39.382547053800103</v>
      </c>
      <c r="E2353" s="42">
        <f>MAX(0,_xlfn.IFS(B2353/1000000&gt;$H$13,D2352+(B2353/1000000-$H$13)*$H$4-$H$8,B2353/1000000&lt;=$H$13,0))</f>
        <v>0</v>
      </c>
      <c r="F2353" s="17"/>
    </row>
    <row r="2354" spans="1:6" x14ac:dyDescent="0.25">
      <c r="A2354" s="2">
        <v>43929</v>
      </c>
      <c r="B2354" s="24">
        <v>4914543.5199999996</v>
      </c>
      <c r="C2354" s="39" cm="1">
        <f t="array" ref="C2354">_xlfn.IFS(B2354/1000000&gt;$H$13,$H$13*1000000,B2354/1000000&gt;$H$14,B2354,B2354/1000000&lt;=$H$14,B2354+(D2353-D2354)*$H$3*1000000)</f>
        <v>4500000</v>
      </c>
      <c r="D2354" s="42" cm="1">
        <f t="array" ref="D2354">_xlfn.IFS(B2354/1000000&gt;$H$13,MIN($H$8,D2353+(B2354/1000000-$H$13)*$H$4),B2354/1000000&gt;$H$14,D2353,B2354/1000000&lt;=$H$14,MAX(0,D2353+(B2354/1000000-$H$14)*$H$5))</f>
        <v>39.390837924200106</v>
      </c>
      <c r="E2354" s="42">
        <f>MAX(0,_xlfn.IFS(B2354/1000000&gt;$H$13,D2353+(B2354/1000000-$H$13)*$H$4-$H$8,B2354/1000000&lt;=$H$13,0))</f>
        <v>0</v>
      </c>
      <c r="F2354" s="17"/>
    </row>
    <row r="2355" spans="1:6" x14ac:dyDescent="0.25">
      <c r="A2355" s="2">
        <v>43929.041666666701</v>
      </c>
      <c r="B2355" s="24">
        <v>4925251.5080000004</v>
      </c>
      <c r="C2355" s="39" cm="1">
        <f t="array" ref="C2355">_xlfn.IFS(B2355/1000000&gt;$H$13,$H$13*1000000,B2355/1000000&gt;$H$14,B2355,B2355/1000000&lt;=$H$14,B2355+(D2354-D2355)*$H$3*1000000)</f>
        <v>4500000</v>
      </c>
      <c r="D2355" s="42" cm="1">
        <f t="array" ref="D2355">_xlfn.IFS(B2355/1000000&gt;$H$13,MIN($H$8,D2354+(B2355/1000000-$H$13)*$H$4),B2355/1000000&gt;$H$14,D2354,B2355/1000000&lt;=$H$14,MAX(0,D2354+(B2355/1000000-$H$14)*$H$5))</f>
        <v>39.399342954360108</v>
      </c>
      <c r="E2355" s="42">
        <f>MAX(0,_xlfn.IFS(B2355/1000000&gt;$H$13,D2354+(B2355/1000000-$H$13)*$H$4-$H$8,B2355/1000000&lt;=$H$13,0))</f>
        <v>0</v>
      </c>
      <c r="F2355" s="17"/>
    </row>
    <row r="2356" spans="1:6" x14ac:dyDescent="0.25">
      <c r="A2356" s="2">
        <v>43929.083333333299</v>
      </c>
      <c r="B2356" s="24">
        <v>5008279.3430000003</v>
      </c>
      <c r="C2356" s="39" cm="1">
        <f t="array" ref="C2356">_xlfn.IFS(B2356/1000000&gt;$H$13,$H$13*1000000,B2356/1000000&gt;$H$14,B2356,B2356/1000000&lt;=$H$14,B2356+(D2355-D2356)*$H$3*1000000)</f>
        <v>4500000</v>
      </c>
      <c r="D2356" s="42" cm="1">
        <f t="array" ref="D2356">_xlfn.IFS(B2356/1000000&gt;$H$13,MIN($H$8,D2355+(B2356/1000000-$H$13)*$H$4),B2356/1000000&gt;$H$14,D2355,B2356/1000000&lt;=$H$14,MAX(0,D2355+(B2356/1000000-$H$14)*$H$5))</f>
        <v>39.409508541220106</v>
      </c>
      <c r="E2356" s="42">
        <f>MAX(0,_xlfn.IFS(B2356/1000000&gt;$H$13,D2355+(B2356/1000000-$H$13)*$H$4-$H$8,B2356/1000000&lt;=$H$13,0))</f>
        <v>0</v>
      </c>
      <c r="F2356" s="17"/>
    </row>
    <row r="2357" spans="1:6" x14ac:dyDescent="0.25">
      <c r="A2357" s="2">
        <v>43929.125</v>
      </c>
      <c r="B2357" s="24">
        <v>5180621.909</v>
      </c>
      <c r="C2357" s="39" cm="1">
        <f t="array" ref="C2357">_xlfn.IFS(B2357/1000000&gt;$H$13,$H$13*1000000,B2357/1000000&gt;$H$14,B2357,B2357/1000000&lt;=$H$14,B2357+(D2356-D2357)*$H$3*1000000)</f>
        <v>4500000</v>
      </c>
      <c r="D2357" s="42" cm="1">
        <f t="array" ref="D2357">_xlfn.IFS(B2357/1000000&gt;$H$13,MIN($H$8,D2356+(B2357/1000000-$H$13)*$H$4),B2357/1000000&gt;$H$14,D2356,B2357/1000000&lt;=$H$14,MAX(0,D2356+(B2357/1000000-$H$14)*$H$5))</f>
        <v>39.423120979400103</v>
      </c>
      <c r="E2357" s="42">
        <f>MAX(0,_xlfn.IFS(B2357/1000000&gt;$H$13,D2356+(B2357/1000000-$H$13)*$H$4-$H$8,B2357/1000000&lt;=$H$13,0))</f>
        <v>0</v>
      </c>
      <c r="F2357" s="17"/>
    </row>
    <row r="2358" spans="1:6" x14ac:dyDescent="0.25">
      <c r="A2358" s="2">
        <v>43929.166666666701</v>
      </c>
      <c r="B2358" s="24">
        <v>5253716.46</v>
      </c>
      <c r="C2358" s="39" cm="1">
        <f t="array" ref="C2358">_xlfn.IFS(B2358/1000000&gt;$H$13,$H$13*1000000,B2358/1000000&gt;$H$14,B2358,B2358/1000000&lt;=$H$14,B2358+(D2357-D2358)*$H$3*1000000)</f>
        <v>4500000</v>
      </c>
      <c r="D2358" s="42" cm="1">
        <f t="array" ref="D2358">_xlfn.IFS(B2358/1000000&gt;$H$13,MIN($H$8,D2357+(B2358/1000000-$H$13)*$H$4),B2358/1000000&gt;$H$14,D2357,B2358/1000000&lt;=$H$14,MAX(0,D2357+(B2358/1000000-$H$14)*$H$5))</f>
        <v>39.4381953086001</v>
      </c>
      <c r="E2358" s="42">
        <f>MAX(0,_xlfn.IFS(B2358/1000000&gt;$H$13,D2357+(B2358/1000000-$H$13)*$H$4-$H$8,B2358/1000000&lt;=$H$13,0))</f>
        <v>0</v>
      </c>
      <c r="F2358" s="17"/>
    </row>
    <row r="2359" spans="1:6" x14ac:dyDescent="0.25">
      <c r="A2359" s="2">
        <v>43929.208333333299</v>
      </c>
      <c r="B2359" s="24">
        <v>5202355.5779999997</v>
      </c>
      <c r="C2359" s="39" cm="1">
        <f t="array" ref="C2359">_xlfn.IFS(B2359/1000000&gt;$H$13,$H$13*1000000,B2359/1000000&gt;$H$14,B2359,B2359/1000000&lt;=$H$14,B2359+(D2358-D2359)*$H$3*1000000)</f>
        <v>4500000</v>
      </c>
      <c r="D2359" s="42" cm="1">
        <f t="array" ref="D2359">_xlfn.IFS(B2359/1000000&gt;$H$13,MIN($H$8,D2358+(B2359/1000000-$H$13)*$H$4),B2359/1000000&gt;$H$14,D2358,B2359/1000000&lt;=$H$14,MAX(0,D2358+(B2359/1000000-$H$14)*$H$5))</f>
        <v>39.452242420160097</v>
      </c>
      <c r="E2359" s="42">
        <f>MAX(0,_xlfn.IFS(B2359/1000000&gt;$H$13,D2358+(B2359/1000000-$H$13)*$H$4-$H$8,B2359/1000000&lt;=$H$13,0))</f>
        <v>0</v>
      </c>
      <c r="F2359" s="17"/>
    </row>
    <row r="2360" spans="1:6" x14ac:dyDescent="0.25">
      <c r="A2360" s="2">
        <v>43929.25</v>
      </c>
      <c r="B2360" s="24">
        <v>4885979.3260000004</v>
      </c>
      <c r="C2360" s="39" cm="1">
        <f t="array" ref="C2360">_xlfn.IFS(B2360/1000000&gt;$H$13,$H$13*1000000,B2360/1000000&gt;$H$14,B2360,B2360/1000000&lt;=$H$14,B2360+(D2359-D2360)*$H$3*1000000)</f>
        <v>4500000</v>
      </c>
      <c r="D2360" s="42" cm="1">
        <f t="array" ref="D2360">_xlfn.IFS(B2360/1000000&gt;$H$13,MIN($H$8,D2359+(B2360/1000000-$H$13)*$H$4),B2360/1000000&gt;$H$14,D2359,B2360/1000000&lt;=$H$14,MAX(0,D2359+(B2360/1000000-$H$14)*$H$5))</f>
        <v>39.459962006680094</v>
      </c>
      <c r="E2360" s="42">
        <f>MAX(0,_xlfn.IFS(B2360/1000000&gt;$H$13,D2359+(B2360/1000000-$H$13)*$H$4-$H$8,B2360/1000000&lt;=$H$13,0))</f>
        <v>0</v>
      </c>
      <c r="F2360" s="17"/>
    </row>
    <row r="2361" spans="1:6" x14ac:dyDescent="0.25">
      <c r="A2361" s="2">
        <v>43929.291666666701</v>
      </c>
      <c r="B2361" s="24">
        <v>4655710.7460000003</v>
      </c>
      <c r="C2361" s="39" cm="1">
        <f t="array" ref="C2361">_xlfn.IFS(B2361/1000000&gt;$H$13,$H$13*1000000,B2361/1000000&gt;$H$14,B2361,B2361/1000000&lt;=$H$14,B2361+(D2360-D2361)*$H$3*1000000)</f>
        <v>4500000</v>
      </c>
      <c r="D2361" s="42" cm="1">
        <f t="array" ref="D2361">_xlfn.IFS(B2361/1000000&gt;$H$13,MIN($H$8,D2360+(B2361/1000000-$H$13)*$H$4),B2361/1000000&gt;$H$14,D2360,B2361/1000000&lt;=$H$14,MAX(0,D2360+(B2361/1000000-$H$14)*$H$5))</f>
        <v>39.46307622160009</v>
      </c>
      <c r="E2361" s="42">
        <f>MAX(0,_xlfn.IFS(B2361/1000000&gt;$H$13,D2360+(B2361/1000000-$H$13)*$H$4-$H$8,B2361/1000000&lt;=$H$13,0))</f>
        <v>0</v>
      </c>
      <c r="F2361" s="17"/>
    </row>
    <row r="2362" spans="1:6" x14ac:dyDescent="0.25">
      <c r="A2362" s="2">
        <v>43929.333333333299</v>
      </c>
      <c r="B2362" s="24">
        <v>4292466.4819999998</v>
      </c>
      <c r="C2362" s="39" cm="1">
        <f t="array" ref="C2362">_xlfn.IFS(B2362/1000000&gt;$H$13,$H$13*1000000,B2362/1000000&gt;$H$14,B2362,B2362/1000000&lt;=$H$14,B2362+(D2361-D2362)*$H$3*1000000)</f>
        <v>4292466.4819999998</v>
      </c>
      <c r="D2362" s="42" cm="1">
        <f t="array" ref="D2362">_xlfn.IFS(B2362/1000000&gt;$H$13,MIN($H$8,D2361+(B2362/1000000-$H$13)*$H$4),B2362/1000000&gt;$H$14,D2361,B2362/1000000&lt;=$H$14,MAX(0,D2361+(B2362/1000000-$H$14)*$H$5))</f>
        <v>39.46307622160009</v>
      </c>
      <c r="E2362" s="42">
        <f>MAX(0,_xlfn.IFS(B2362/1000000&gt;$H$13,D2361+(B2362/1000000-$H$13)*$H$4-$H$8,B2362/1000000&lt;=$H$13,0))</f>
        <v>0</v>
      </c>
      <c r="F2362" s="17"/>
    </row>
    <row r="2363" spans="1:6" x14ac:dyDescent="0.25">
      <c r="A2363" s="2">
        <v>43929.375</v>
      </c>
      <c r="B2363" s="24">
        <v>4503391.5029999996</v>
      </c>
      <c r="C2363" s="39" cm="1">
        <f t="array" ref="C2363">_xlfn.IFS(B2363/1000000&gt;$H$13,$H$13*1000000,B2363/1000000&gt;$H$14,B2363,B2363/1000000&lt;=$H$14,B2363+(D2362-D2363)*$H$3*1000000)</f>
        <v>4500000</v>
      </c>
      <c r="D2363" s="42" cm="1">
        <f t="array" ref="D2363">_xlfn.IFS(B2363/1000000&gt;$H$13,MIN($H$8,D2362+(B2363/1000000-$H$13)*$H$4),B2363/1000000&gt;$H$14,D2362,B2363/1000000&lt;=$H$14,MAX(0,D2362+(B2363/1000000-$H$14)*$H$5))</f>
        <v>39.463144051660088</v>
      </c>
      <c r="E2363" s="42">
        <f>MAX(0,_xlfn.IFS(B2363/1000000&gt;$H$13,D2362+(B2363/1000000-$H$13)*$H$4-$H$8,B2363/1000000&lt;=$H$13,0))</f>
        <v>0</v>
      </c>
      <c r="F2363" s="17"/>
    </row>
    <row r="2364" spans="1:6" x14ac:dyDescent="0.25">
      <c r="A2364" s="2">
        <v>43929.416666666701</v>
      </c>
      <c r="B2364" s="24">
        <v>5014290.5460000001</v>
      </c>
      <c r="C2364" s="39" cm="1">
        <f t="array" ref="C2364">_xlfn.IFS(B2364/1000000&gt;$H$13,$H$13*1000000,B2364/1000000&gt;$H$14,B2364,B2364/1000000&lt;=$H$14,B2364+(D2363-D2364)*$H$3*1000000)</f>
        <v>4500000</v>
      </c>
      <c r="D2364" s="42" cm="1">
        <f t="array" ref="D2364">_xlfn.IFS(B2364/1000000&gt;$H$13,MIN($H$8,D2363+(B2364/1000000-$H$13)*$H$4),B2364/1000000&gt;$H$14,D2363,B2364/1000000&lt;=$H$14,MAX(0,D2363+(B2364/1000000-$H$14)*$H$5))</f>
        <v>39.47342986258009</v>
      </c>
      <c r="E2364" s="42">
        <f>MAX(0,_xlfn.IFS(B2364/1000000&gt;$H$13,D2363+(B2364/1000000-$H$13)*$H$4-$H$8,B2364/1000000&lt;=$H$13,0))</f>
        <v>0</v>
      </c>
      <c r="F2364" s="17"/>
    </row>
    <row r="2365" spans="1:6" x14ac:dyDescent="0.25">
      <c r="A2365" s="2">
        <v>43929.458333333299</v>
      </c>
      <c r="B2365" s="24">
        <v>5495551.3449999997</v>
      </c>
      <c r="C2365" s="39" cm="1">
        <f t="array" ref="C2365">_xlfn.IFS(B2365/1000000&gt;$H$13,$H$13*1000000,B2365/1000000&gt;$H$14,B2365,B2365/1000000&lt;=$H$14,B2365+(D2364-D2365)*$H$3*1000000)</f>
        <v>4500000</v>
      </c>
      <c r="D2365" s="42" cm="1">
        <f t="array" ref="D2365">_xlfn.IFS(B2365/1000000&gt;$H$13,MIN($H$8,D2364+(B2365/1000000-$H$13)*$H$4),B2365/1000000&gt;$H$14,D2364,B2365/1000000&lt;=$H$14,MAX(0,D2364+(B2365/1000000-$H$14)*$H$5))</f>
        <v>39.493340889480088</v>
      </c>
      <c r="E2365" s="42">
        <f>MAX(0,_xlfn.IFS(B2365/1000000&gt;$H$13,D2364+(B2365/1000000-$H$13)*$H$4-$H$8,B2365/1000000&lt;=$H$13,0))</f>
        <v>0</v>
      </c>
      <c r="F2365" s="17"/>
    </row>
    <row r="2366" spans="1:6" x14ac:dyDescent="0.25">
      <c r="A2366" s="2">
        <v>43929.5</v>
      </c>
      <c r="B2366" s="24">
        <v>5745081.4110000003</v>
      </c>
      <c r="C2366" s="39" cm="1">
        <f t="array" ref="C2366">_xlfn.IFS(B2366/1000000&gt;$H$13,$H$13*1000000,B2366/1000000&gt;$H$14,B2366,B2366/1000000&lt;=$H$14,B2366+(D2365-D2366)*$H$3*1000000)</f>
        <v>4500000</v>
      </c>
      <c r="D2366" s="42" cm="1">
        <f t="array" ref="D2366">_xlfn.IFS(B2366/1000000&gt;$H$13,MIN($H$8,D2365+(B2366/1000000-$H$13)*$H$4),B2366/1000000&gt;$H$14,D2365,B2366/1000000&lt;=$H$14,MAX(0,D2365+(B2366/1000000-$H$14)*$H$5))</f>
        <v>39.518242517700088</v>
      </c>
      <c r="E2366" s="42">
        <f>MAX(0,_xlfn.IFS(B2366/1000000&gt;$H$13,D2365+(B2366/1000000-$H$13)*$H$4-$H$8,B2366/1000000&lt;=$H$13,0))</f>
        <v>0</v>
      </c>
      <c r="F2366" s="17"/>
    </row>
    <row r="2367" spans="1:6" x14ac:dyDescent="0.25">
      <c r="A2367" s="2">
        <v>43929.541666666701</v>
      </c>
      <c r="B2367" s="24">
        <v>5897388.9759999998</v>
      </c>
      <c r="C2367" s="39" cm="1">
        <f t="array" ref="C2367">_xlfn.IFS(B2367/1000000&gt;$H$13,$H$13*1000000,B2367/1000000&gt;$H$14,B2367,B2367/1000000&lt;=$H$14,B2367+(D2366-D2367)*$H$3*1000000)</f>
        <v>4500000</v>
      </c>
      <c r="D2367" s="42" cm="1">
        <f t="array" ref="D2367">_xlfn.IFS(B2367/1000000&gt;$H$13,MIN($H$8,D2366+(B2367/1000000-$H$13)*$H$4),B2367/1000000&gt;$H$14,D2366,B2367/1000000&lt;=$H$14,MAX(0,D2366+(B2367/1000000-$H$14)*$H$5))</f>
        <v>39.546190297220086</v>
      </c>
      <c r="E2367" s="42">
        <f>MAX(0,_xlfn.IFS(B2367/1000000&gt;$H$13,D2366+(B2367/1000000-$H$13)*$H$4-$H$8,B2367/1000000&lt;=$H$13,0))</f>
        <v>0</v>
      </c>
      <c r="F2367" s="17"/>
    </row>
    <row r="2368" spans="1:6" x14ac:dyDescent="0.25">
      <c r="A2368" s="2">
        <v>43929.583333333299</v>
      </c>
      <c r="B2368" s="24">
        <v>5716503.1129999999</v>
      </c>
      <c r="C2368" s="39" cm="1">
        <f t="array" ref="C2368">_xlfn.IFS(B2368/1000000&gt;$H$13,$H$13*1000000,B2368/1000000&gt;$H$14,B2368,B2368/1000000&lt;=$H$14,B2368+(D2367-D2368)*$H$3*1000000)</f>
        <v>4500000</v>
      </c>
      <c r="D2368" s="42" cm="1">
        <f t="array" ref="D2368">_xlfn.IFS(B2368/1000000&gt;$H$13,MIN($H$8,D2367+(B2368/1000000-$H$13)*$H$4),B2368/1000000&gt;$H$14,D2367,B2368/1000000&lt;=$H$14,MAX(0,D2367+(B2368/1000000-$H$14)*$H$5))</f>
        <v>39.570520359480085</v>
      </c>
      <c r="E2368" s="42">
        <f>MAX(0,_xlfn.IFS(B2368/1000000&gt;$H$13,D2367+(B2368/1000000-$H$13)*$H$4-$H$8,B2368/1000000&lt;=$H$13,0))</f>
        <v>0</v>
      </c>
      <c r="F2368" s="17"/>
    </row>
    <row r="2369" spans="1:6" x14ac:dyDescent="0.25">
      <c r="A2369" s="2">
        <v>43929.625</v>
      </c>
      <c r="B2369" s="24">
        <v>5628664.6380000003</v>
      </c>
      <c r="C2369" s="39" cm="1">
        <f t="array" ref="C2369">_xlfn.IFS(B2369/1000000&gt;$H$13,$H$13*1000000,B2369/1000000&gt;$H$14,B2369,B2369/1000000&lt;=$H$14,B2369+(D2368-D2369)*$H$3*1000000)</f>
        <v>4500000</v>
      </c>
      <c r="D2369" s="42" cm="1">
        <f t="array" ref="D2369">_xlfn.IFS(B2369/1000000&gt;$H$13,MIN($H$8,D2368+(B2369/1000000-$H$13)*$H$4),B2369/1000000&gt;$H$14,D2368,B2369/1000000&lt;=$H$14,MAX(0,D2368+(B2369/1000000-$H$14)*$H$5))</f>
        <v>39.593093652240086</v>
      </c>
      <c r="E2369" s="42">
        <f>MAX(0,_xlfn.IFS(B2369/1000000&gt;$H$13,D2368+(B2369/1000000-$H$13)*$H$4-$H$8,B2369/1000000&lt;=$H$13,0))</f>
        <v>0</v>
      </c>
      <c r="F2369" s="17"/>
    </row>
    <row r="2370" spans="1:6" x14ac:dyDescent="0.25">
      <c r="A2370" s="2">
        <v>43929.666666666701</v>
      </c>
      <c r="B2370" s="24">
        <v>5453468.9069999997</v>
      </c>
      <c r="C2370" s="39" cm="1">
        <f t="array" ref="C2370">_xlfn.IFS(B2370/1000000&gt;$H$13,$H$13*1000000,B2370/1000000&gt;$H$14,B2370,B2370/1000000&lt;=$H$14,B2370+(D2369-D2370)*$H$3*1000000)</f>
        <v>4500000</v>
      </c>
      <c r="D2370" s="42" cm="1">
        <f t="array" ref="D2370">_xlfn.IFS(B2370/1000000&gt;$H$13,MIN($H$8,D2369+(B2370/1000000-$H$13)*$H$4),B2370/1000000&gt;$H$14,D2369,B2370/1000000&lt;=$H$14,MAX(0,D2369+(B2370/1000000-$H$14)*$H$5))</f>
        <v>39.612163030380088</v>
      </c>
      <c r="E2370" s="42">
        <f>MAX(0,_xlfn.IFS(B2370/1000000&gt;$H$13,D2369+(B2370/1000000-$H$13)*$H$4-$H$8,B2370/1000000&lt;=$H$13,0))</f>
        <v>0</v>
      </c>
      <c r="F2370" s="17"/>
    </row>
    <row r="2371" spans="1:6" x14ac:dyDescent="0.25">
      <c r="A2371" s="2">
        <v>43929.708333333299</v>
      </c>
      <c r="B2371" s="24">
        <v>5248356.7340000002</v>
      </c>
      <c r="C2371" s="39" cm="1">
        <f t="array" ref="C2371">_xlfn.IFS(B2371/1000000&gt;$H$13,$H$13*1000000,B2371/1000000&gt;$H$14,B2371,B2371/1000000&lt;=$H$14,B2371+(D2370-D2371)*$H$3*1000000)</f>
        <v>4500000</v>
      </c>
      <c r="D2371" s="42" cm="1">
        <f t="array" ref="D2371">_xlfn.IFS(B2371/1000000&gt;$H$13,MIN($H$8,D2370+(B2371/1000000-$H$13)*$H$4),B2371/1000000&gt;$H$14,D2370,B2371/1000000&lt;=$H$14,MAX(0,D2370+(B2371/1000000-$H$14)*$H$5))</f>
        <v>39.627130165060088</v>
      </c>
      <c r="E2371" s="42">
        <f>MAX(0,_xlfn.IFS(B2371/1000000&gt;$H$13,D2370+(B2371/1000000-$H$13)*$H$4-$H$8,B2371/1000000&lt;=$H$13,0))</f>
        <v>0</v>
      </c>
      <c r="F2371" s="17"/>
    </row>
    <row r="2372" spans="1:6" x14ac:dyDescent="0.25">
      <c r="A2372" s="2">
        <v>43929.75</v>
      </c>
      <c r="B2372" s="24">
        <v>4968191.1880000001</v>
      </c>
      <c r="C2372" s="39" cm="1">
        <f t="array" ref="C2372">_xlfn.IFS(B2372/1000000&gt;$H$13,$H$13*1000000,B2372/1000000&gt;$H$14,B2372,B2372/1000000&lt;=$H$14,B2372+(D2371-D2372)*$H$3*1000000)</f>
        <v>4500000</v>
      </c>
      <c r="D2372" s="42" cm="1">
        <f t="array" ref="D2372">_xlfn.IFS(B2372/1000000&gt;$H$13,MIN($H$8,D2371+(B2372/1000000-$H$13)*$H$4),B2372/1000000&gt;$H$14,D2371,B2372/1000000&lt;=$H$14,MAX(0,D2371+(B2372/1000000-$H$14)*$H$5))</f>
        <v>39.636493988820085</v>
      </c>
      <c r="E2372" s="42">
        <f>MAX(0,_xlfn.IFS(B2372/1000000&gt;$H$13,D2371+(B2372/1000000-$H$13)*$H$4-$H$8,B2372/1000000&lt;=$H$13,0))</f>
        <v>0</v>
      </c>
      <c r="F2372" s="17"/>
    </row>
    <row r="2373" spans="1:6" x14ac:dyDescent="0.25">
      <c r="A2373" s="2">
        <v>43929.791666666701</v>
      </c>
      <c r="B2373" s="24">
        <v>4955765.2879999997</v>
      </c>
      <c r="C2373" s="39" cm="1">
        <f t="array" ref="C2373">_xlfn.IFS(B2373/1000000&gt;$H$13,$H$13*1000000,B2373/1000000&gt;$H$14,B2373,B2373/1000000&lt;=$H$14,B2373+(D2372-D2373)*$H$3*1000000)</f>
        <v>4500000</v>
      </c>
      <c r="D2373" s="42" cm="1">
        <f t="array" ref="D2373">_xlfn.IFS(B2373/1000000&gt;$H$13,MIN($H$8,D2372+(B2373/1000000-$H$13)*$H$4),B2373/1000000&gt;$H$14,D2372,B2373/1000000&lt;=$H$14,MAX(0,D2372+(B2373/1000000-$H$14)*$H$5))</f>
        <v>39.645609294580083</v>
      </c>
      <c r="E2373" s="42">
        <f>MAX(0,_xlfn.IFS(B2373/1000000&gt;$H$13,D2372+(B2373/1000000-$H$13)*$H$4-$H$8,B2373/1000000&lt;=$H$13,0))</f>
        <v>0</v>
      </c>
      <c r="F2373" s="17"/>
    </row>
    <row r="2374" spans="1:6" x14ac:dyDescent="0.25">
      <c r="A2374" s="2">
        <v>43929.833333333299</v>
      </c>
      <c r="B2374" s="24">
        <v>5277688.74</v>
      </c>
      <c r="C2374" s="39" cm="1">
        <f t="array" ref="C2374">_xlfn.IFS(B2374/1000000&gt;$H$13,$H$13*1000000,B2374/1000000&gt;$H$14,B2374,B2374/1000000&lt;=$H$14,B2374+(D2373-D2374)*$H$3*1000000)</f>
        <v>4500000</v>
      </c>
      <c r="D2374" s="42" cm="1">
        <f t="array" ref="D2374">_xlfn.IFS(B2374/1000000&gt;$H$13,MIN($H$8,D2373+(B2374/1000000-$H$13)*$H$4),B2374/1000000&gt;$H$14,D2373,B2374/1000000&lt;=$H$14,MAX(0,D2373+(B2374/1000000-$H$14)*$H$5))</f>
        <v>39.661163069380081</v>
      </c>
      <c r="E2374" s="42">
        <f>MAX(0,_xlfn.IFS(B2374/1000000&gt;$H$13,D2373+(B2374/1000000-$H$13)*$H$4-$H$8,B2374/1000000&lt;=$H$13,0))</f>
        <v>0</v>
      </c>
      <c r="F2374" s="17"/>
    </row>
    <row r="2375" spans="1:6" x14ac:dyDescent="0.25">
      <c r="A2375" s="2">
        <v>43929.875</v>
      </c>
      <c r="B2375" s="24">
        <v>5366364.51</v>
      </c>
      <c r="C2375" s="39" cm="1">
        <f t="array" ref="C2375">_xlfn.IFS(B2375/1000000&gt;$H$13,$H$13*1000000,B2375/1000000&gt;$H$14,B2375,B2375/1000000&lt;=$H$14,B2375+(D2374-D2375)*$H$3*1000000)</f>
        <v>4500000</v>
      </c>
      <c r="D2375" s="42" cm="1">
        <f t="array" ref="D2375">_xlfn.IFS(B2375/1000000&gt;$H$13,MIN($H$8,D2374+(B2375/1000000-$H$13)*$H$4),B2375/1000000&gt;$H$14,D2374,B2375/1000000&lt;=$H$14,MAX(0,D2374+(B2375/1000000-$H$14)*$H$5))</f>
        <v>39.678490359580081</v>
      </c>
      <c r="E2375" s="42">
        <f>MAX(0,_xlfn.IFS(B2375/1000000&gt;$H$13,D2374+(B2375/1000000-$H$13)*$H$4-$H$8,B2375/1000000&lt;=$H$13,0))</f>
        <v>0</v>
      </c>
      <c r="F2375" s="17"/>
    </row>
    <row r="2376" spans="1:6" x14ac:dyDescent="0.25">
      <c r="A2376" s="2">
        <v>43929.916666666701</v>
      </c>
      <c r="B2376" s="24">
        <v>5425167.2350000003</v>
      </c>
      <c r="C2376" s="39" cm="1">
        <f t="array" ref="C2376">_xlfn.IFS(B2376/1000000&gt;$H$13,$H$13*1000000,B2376/1000000&gt;$H$14,B2376,B2376/1000000&lt;=$H$14,B2376+(D2375-D2376)*$H$3*1000000)</f>
        <v>4500000</v>
      </c>
      <c r="D2376" s="42" cm="1">
        <f t="array" ref="D2376">_xlfn.IFS(B2376/1000000&gt;$H$13,MIN($H$8,D2375+(B2376/1000000-$H$13)*$H$4),B2376/1000000&gt;$H$14,D2375,B2376/1000000&lt;=$H$14,MAX(0,D2375+(B2376/1000000-$H$14)*$H$5))</f>
        <v>39.696993704280082</v>
      </c>
      <c r="E2376" s="42">
        <f>MAX(0,_xlfn.IFS(B2376/1000000&gt;$H$13,D2375+(B2376/1000000-$H$13)*$H$4-$H$8,B2376/1000000&lt;=$H$13,0))</f>
        <v>0</v>
      </c>
      <c r="F2376" s="17"/>
    </row>
    <row r="2377" spans="1:6" x14ac:dyDescent="0.25">
      <c r="A2377" s="2">
        <v>43929.958333333299</v>
      </c>
      <c r="B2377" s="24">
        <v>5178527.483</v>
      </c>
      <c r="C2377" s="39" cm="1">
        <f t="array" ref="C2377">_xlfn.IFS(B2377/1000000&gt;$H$13,$H$13*1000000,B2377/1000000&gt;$H$14,B2377,B2377/1000000&lt;=$H$14,B2377+(D2376-D2377)*$H$3*1000000)</f>
        <v>4500000</v>
      </c>
      <c r="D2377" s="42" cm="1">
        <f t="array" ref="D2377">_xlfn.IFS(B2377/1000000&gt;$H$13,MIN($H$8,D2376+(B2377/1000000-$H$13)*$H$4),B2377/1000000&gt;$H$14,D2376,B2377/1000000&lt;=$H$14,MAX(0,D2376+(B2377/1000000-$H$14)*$H$5))</f>
        <v>39.710564253940085</v>
      </c>
      <c r="E2377" s="42">
        <f>MAX(0,_xlfn.IFS(B2377/1000000&gt;$H$13,D2376+(B2377/1000000-$H$13)*$H$4-$H$8,B2377/1000000&lt;=$H$13,0))</f>
        <v>0</v>
      </c>
      <c r="F2377" s="17"/>
    </row>
    <row r="2378" spans="1:6" x14ac:dyDescent="0.25">
      <c r="A2378" s="2">
        <v>43930</v>
      </c>
      <c r="B2378" s="24">
        <v>5195486.8830000004</v>
      </c>
      <c r="C2378" s="39" cm="1">
        <f t="array" ref="C2378">_xlfn.IFS(B2378/1000000&gt;$H$13,$H$13*1000000,B2378/1000000&gt;$H$14,B2378,B2378/1000000&lt;=$H$14,B2378+(D2377-D2378)*$H$3*1000000)</f>
        <v>4500000</v>
      </c>
      <c r="D2378" s="42" cm="1">
        <f t="array" ref="D2378">_xlfn.IFS(B2378/1000000&gt;$H$13,MIN($H$8,D2377+(B2378/1000000-$H$13)*$H$4),B2378/1000000&gt;$H$14,D2377,B2378/1000000&lt;=$H$14,MAX(0,D2377+(B2378/1000000-$H$14)*$H$5))</f>
        <v>39.724473991600085</v>
      </c>
      <c r="E2378" s="42">
        <f>MAX(0,_xlfn.IFS(B2378/1000000&gt;$H$13,D2377+(B2378/1000000-$H$13)*$H$4-$H$8,B2378/1000000&lt;=$H$13,0))</f>
        <v>0</v>
      </c>
      <c r="F2378" s="17"/>
    </row>
    <row r="2379" spans="1:6" x14ac:dyDescent="0.25">
      <c r="A2379" s="2">
        <v>43930.041666666701</v>
      </c>
      <c r="B2379" s="24">
        <v>5278836.7810000004</v>
      </c>
      <c r="C2379" s="39" cm="1">
        <f t="array" ref="C2379">_xlfn.IFS(B2379/1000000&gt;$H$13,$H$13*1000000,B2379/1000000&gt;$H$14,B2379,B2379/1000000&lt;=$H$14,B2379+(D2378-D2379)*$H$3*1000000)</f>
        <v>4500000</v>
      </c>
      <c r="D2379" s="42" cm="1">
        <f t="array" ref="D2379">_xlfn.IFS(B2379/1000000&gt;$H$13,MIN($H$8,D2378+(B2379/1000000-$H$13)*$H$4),B2379/1000000&gt;$H$14,D2378,B2379/1000000&lt;=$H$14,MAX(0,D2378+(B2379/1000000-$H$14)*$H$5))</f>
        <v>39.740050727220087</v>
      </c>
      <c r="E2379" s="42">
        <f>MAX(0,_xlfn.IFS(B2379/1000000&gt;$H$13,D2378+(B2379/1000000-$H$13)*$H$4-$H$8,B2379/1000000&lt;=$H$13,0))</f>
        <v>0</v>
      </c>
      <c r="F2379" s="17"/>
    </row>
    <row r="2380" spans="1:6" x14ac:dyDescent="0.25">
      <c r="A2380" s="2">
        <v>43930.083333333299</v>
      </c>
      <c r="B2380" s="24">
        <v>5335882.2390000001</v>
      </c>
      <c r="C2380" s="39" cm="1">
        <f t="array" ref="C2380">_xlfn.IFS(B2380/1000000&gt;$H$13,$H$13*1000000,B2380/1000000&gt;$H$14,B2380,B2380/1000000&lt;=$H$14,B2380+(D2379-D2380)*$H$3*1000000)</f>
        <v>4500000</v>
      </c>
      <c r="D2380" s="42" cm="1">
        <f t="array" ref="D2380">_xlfn.IFS(B2380/1000000&gt;$H$13,MIN($H$8,D2379+(B2380/1000000-$H$13)*$H$4),B2380/1000000&gt;$H$14,D2379,B2380/1000000&lt;=$H$14,MAX(0,D2379+(B2380/1000000-$H$14)*$H$5))</f>
        <v>39.756768372000089</v>
      </c>
      <c r="E2380" s="42">
        <f>MAX(0,_xlfn.IFS(B2380/1000000&gt;$H$13,D2379+(B2380/1000000-$H$13)*$H$4-$H$8,B2380/1000000&lt;=$H$13,0))</f>
        <v>0</v>
      </c>
      <c r="F2380" s="17"/>
    </row>
    <row r="2381" spans="1:6" x14ac:dyDescent="0.25">
      <c r="A2381" s="2">
        <v>43930.125</v>
      </c>
      <c r="B2381" s="24">
        <v>5466008.0939999996</v>
      </c>
      <c r="C2381" s="39" cm="1">
        <f t="array" ref="C2381">_xlfn.IFS(B2381/1000000&gt;$H$13,$H$13*1000000,B2381/1000000&gt;$H$14,B2381,B2381/1000000&lt;=$H$14,B2381+(D2380-D2381)*$H$3*1000000)</f>
        <v>4500000</v>
      </c>
      <c r="D2381" s="42" cm="1">
        <f t="array" ref="D2381">_xlfn.IFS(B2381/1000000&gt;$H$13,MIN($H$8,D2380+(B2381/1000000-$H$13)*$H$4),B2381/1000000&gt;$H$14,D2380,B2381/1000000&lt;=$H$14,MAX(0,D2380+(B2381/1000000-$H$14)*$H$5))</f>
        <v>39.776088533880092</v>
      </c>
      <c r="E2381" s="42">
        <f>MAX(0,_xlfn.IFS(B2381/1000000&gt;$H$13,D2380+(B2381/1000000-$H$13)*$H$4-$H$8,B2381/1000000&lt;=$H$13,0))</f>
        <v>0</v>
      </c>
      <c r="F2381" s="17"/>
    </row>
    <row r="2382" spans="1:6" x14ac:dyDescent="0.25">
      <c r="A2382" s="2">
        <v>43930.166666666701</v>
      </c>
      <c r="B2382" s="24">
        <v>5535366.5439999998</v>
      </c>
      <c r="C2382" s="39" cm="1">
        <f t="array" ref="C2382">_xlfn.IFS(B2382/1000000&gt;$H$13,$H$13*1000000,B2382/1000000&gt;$H$14,B2382,B2382/1000000&lt;=$H$14,B2382+(D2381-D2382)*$H$3*1000000)</f>
        <v>4500000</v>
      </c>
      <c r="D2382" s="42" cm="1">
        <f t="array" ref="D2382">_xlfn.IFS(B2382/1000000&gt;$H$13,MIN($H$8,D2381+(B2382/1000000-$H$13)*$H$4),B2382/1000000&gt;$H$14,D2381,B2382/1000000&lt;=$H$14,MAX(0,D2381+(B2382/1000000-$H$14)*$H$5))</f>
        <v>39.796795864760092</v>
      </c>
      <c r="E2382" s="42">
        <f>MAX(0,_xlfn.IFS(B2382/1000000&gt;$H$13,D2381+(B2382/1000000-$H$13)*$H$4-$H$8,B2382/1000000&lt;=$H$13,0))</f>
        <v>0</v>
      </c>
      <c r="F2382" s="17"/>
    </row>
    <row r="2383" spans="1:6" x14ac:dyDescent="0.25">
      <c r="A2383" s="2">
        <v>43930.208333333299</v>
      </c>
      <c r="B2383" s="24">
        <v>5402111.841</v>
      </c>
      <c r="C2383" s="39" cm="1">
        <f t="array" ref="C2383">_xlfn.IFS(B2383/1000000&gt;$H$13,$H$13*1000000,B2383/1000000&gt;$H$14,B2383,B2383/1000000&lt;=$H$14,B2383+(D2382-D2383)*$H$3*1000000)</f>
        <v>4500000</v>
      </c>
      <c r="D2383" s="42" cm="1">
        <f t="array" ref="D2383">_xlfn.IFS(B2383/1000000&gt;$H$13,MIN($H$8,D2382+(B2383/1000000-$H$13)*$H$4),B2383/1000000&gt;$H$14,D2382,B2383/1000000&lt;=$H$14,MAX(0,D2382+(B2383/1000000-$H$14)*$H$5))</f>
        <v>39.814838101580094</v>
      </c>
      <c r="E2383" s="42">
        <f>MAX(0,_xlfn.IFS(B2383/1000000&gt;$H$13,D2382+(B2383/1000000-$H$13)*$H$4-$H$8,B2383/1000000&lt;=$H$13,0))</f>
        <v>0</v>
      </c>
      <c r="F2383" s="17"/>
    </row>
    <row r="2384" spans="1:6" x14ac:dyDescent="0.25">
      <c r="A2384" s="2">
        <v>43930.25</v>
      </c>
      <c r="B2384" s="24">
        <v>5237639.7240000004</v>
      </c>
      <c r="C2384" s="39" cm="1">
        <f t="array" ref="C2384">_xlfn.IFS(B2384/1000000&gt;$H$13,$H$13*1000000,B2384/1000000&gt;$H$14,B2384,B2384/1000000&lt;=$H$14,B2384+(D2383-D2384)*$H$3*1000000)</f>
        <v>4500000</v>
      </c>
      <c r="D2384" s="42" cm="1">
        <f t="array" ref="D2384">_xlfn.IFS(B2384/1000000&gt;$H$13,MIN($H$8,D2383+(B2384/1000000-$H$13)*$H$4),B2384/1000000&gt;$H$14,D2383,B2384/1000000&lt;=$H$14,MAX(0,D2383+(B2384/1000000-$H$14)*$H$5))</f>
        <v>39.829590896060097</v>
      </c>
      <c r="E2384" s="42">
        <f>MAX(0,_xlfn.IFS(B2384/1000000&gt;$H$13,D2383+(B2384/1000000-$H$13)*$H$4-$H$8,B2384/1000000&lt;=$H$13,0))</f>
        <v>0</v>
      </c>
      <c r="F2384" s="17"/>
    </row>
    <row r="2385" spans="1:6" x14ac:dyDescent="0.25">
      <c r="A2385" s="2">
        <v>43930.291666666701</v>
      </c>
      <c r="B2385" s="24">
        <v>5072288.9139999999</v>
      </c>
      <c r="C2385" s="39" cm="1">
        <f t="array" ref="C2385">_xlfn.IFS(B2385/1000000&gt;$H$13,$H$13*1000000,B2385/1000000&gt;$H$14,B2385,B2385/1000000&lt;=$H$14,B2385+(D2384-D2385)*$H$3*1000000)</f>
        <v>4500000</v>
      </c>
      <c r="D2385" s="42" cm="1">
        <f t="array" ref="D2385">_xlfn.IFS(B2385/1000000&gt;$H$13,MIN($H$8,D2384+(B2385/1000000-$H$13)*$H$4),B2385/1000000&gt;$H$14,D2384,B2385/1000000&lt;=$H$14,MAX(0,D2384+(B2385/1000000-$H$14)*$H$5))</f>
        <v>39.841036674340096</v>
      </c>
      <c r="E2385" s="42">
        <f>MAX(0,_xlfn.IFS(B2385/1000000&gt;$H$13,D2384+(B2385/1000000-$H$13)*$H$4-$H$8,B2385/1000000&lt;=$H$13,0))</f>
        <v>0</v>
      </c>
      <c r="F2385" s="17"/>
    </row>
    <row r="2386" spans="1:6" x14ac:dyDescent="0.25">
      <c r="A2386" s="2">
        <v>43930.333333333299</v>
      </c>
      <c r="B2386" s="24">
        <v>5087123.5659999996</v>
      </c>
      <c r="C2386" s="39" cm="1">
        <f t="array" ref="C2386">_xlfn.IFS(B2386/1000000&gt;$H$13,$H$13*1000000,B2386/1000000&gt;$H$14,B2386,B2386/1000000&lt;=$H$14,B2386+(D2385-D2386)*$H$3*1000000)</f>
        <v>4500000</v>
      </c>
      <c r="D2386" s="42" cm="1">
        <f t="array" ref="D2386">_xlfn.IFS(B2386/1000000&gt;$H$13,MIN($H$8,D2385+(B2386/1000000-$H$13)*$H$4),B2386/1000000&gt;$H$14,D2385,B2386/1000000&lt;=$H$14,MAX(0,D2385+(B2386/1000000-$H$14)*$H$5))</f>
        <v>39.852779145660094</v>
      </c>
      <c r="E2386" s="42">
        <f>MAX(0,_xlfn.IFS(B2386/1000000&gt;$H$13,D2385+(B2386/1000000-$H$13)*$H$4-$H$8,B2386/1000000&lt;=$H$13,0))</f>
        <v>0</v>
      </c>
      <c r="F2386" s="17"/>
    </row>
    <row r="2387" spans="1:6" x14ac:dyDescent="0.25">
      <c r="A2387" s="2">
        <v>43930.375</v>
      </c>
      <c r="B2387" s="24">
        <v>5010608.6469999999</v>
      </c>
      <c r="C2387" s="39" cm="1">
        <f t="array" ref="C2387">_xlfn.IFS(B2387/1000000&gt;$H$13,$H$13*1000000,B2387/1000000&gt;$H$14,B2387,B2387/1000000&lt;=$H$14,B2387+(D2386-D2387)*$H$3*1000000)</f>
        <v>4500000</v>
      </c>
      <c r="D2387" s="42" cm="1">
        <f t="array" ref="D2387">_xlfn.IFS(B2387/1000000&gt;$H$13,MIN($H$8,D2386+(B2387/1000000-$H$13)*$H$4),B2387/1000000&gt;$H$14,D2386,B2387/1000000&lt;=$H$14,MAX(0,D2386+(B2387/1000000-$H$14)*$H$5))</f>
        <v>39.862991318600095</v>
      </c>
      <c r="E2387" s="42">
        <f>MAX(0,_xlfn.IFS(B2387/1000000&gt;$H$13,D2386+(B2387/1000000-$H$13)*$H$4-$H$8,B2387/1000000&lt;=$H$13,0))</f>
        <v>0</v>
      </c>
      <c r="F2387" s="17"/>
    </row>
    <row r="2388" spans="1:6" x14ac:dyDescent="0.25">
      <c r="A2388" s="2">
        <v>43930.416666666701</v>
      </c>
      <c r="B2388" s="24">
        <v>4636477.9050000003</v>
      </c>
      <c r="C2388" s="39" cm="1">
        <f t="array" ref="C2388">_xlfn.IFS(B2388/1000000&gt;$H$13,$H$13*1000000,B2388/1000000&gt;$H$14,B2388,B2388/1000000&lt;=$H$14,B2388+(D2387-D2388)*$H$3*1000000)</f>
        <v>4500000</v>
      </c>
      <c r="D2388" s="42" cm="1">
        <f t="array" ref="D2388">_xlfn.IFS(B2388/1000000&gt;$H$13,MIN($H$8,D2387+(B2388/1000000-$H$13)*$H$4),B2388/1000000&gt;$H$14,D2387,B2388/1000000&lt;=$H$14,MAX(0,D2387+(B2388/1000000-$H$14)*$H$5))</f>
        <v>39.865720876700095</v>
      </c>
      <c r="E2388" s="42">
        <f>MAX(0,_xlfn.IFS(B2388/1000000&gt;$H$13,D2387+(B2388/1000000-$H$13)*$H$4-$H$8,B2388/1000000&lt;=$H$13,0))</f>
        <v>0</v>
      </c>
      <c r="F2388" s="17"/>
    </row>
    <row r="2389" spans="1:6" x14ac:dyDescent="0.25">
      <c r="A2389" s="2">
        <v>43930.458333333299</v>
      </c>
      <c r="B2389" s="24">
        <v>4584387.165</v>
      </c>
      <c r="C2389" s="39" cm="1">
        <f t="array" ref="C2389">_xlfn.IFS(B2389/1000000&gt;$H$13,$H$13*1000000,B2389/1000000&gt;$H$14,B2389,B2389/1000000&lt;=$H$14,B2389+(D2388-D2389)*$H$3*1000000)</f>
        <v>4500000</v>
      </c>
      <c r="D2389" s="42" cm="1">
        <f t="array" ref="D2389">_xlfn.IFS(B2389/1000000&gt;$H$13,MIN($H$8,D2388+(B2389/1000000-$H$13)*$H$4),B2389/1000000&gt;$H$14,D2388,B2389/1000000&lt;=$H$14,MAX(0,D2388+(B2389/1000000-$H$14)*$H$5))</f>
        <v>39.867408620000099</v>
      </c>
      <c r="E2389" s="42">
        <f>MAX(0,_xlfn.IFS(B2389/1000000&gt;$H$13,D2388+(B2389/1000000-$H$13)*$H$4-$H$8,B2389/1000000&lt;=$H$13,0))</f>
        <v>0</v>
      </c>
      <c r="F2389" s="17"/>
    </row>
    <row r="2390" spans="1:6" x14ac:dyDescent="0.25">
      <c r="A2390" s="2">
        <v>43930.5</v>
      </c>
      <c r="B2390" s="24">
        <v>4505631.9939999999</v>
      </c>
      <c r="C2390" s="39" cm="1">
        <f t="array" ref="C2390">_xlfn.IFS(B2390/1000000&gt;$H$13,$H$13*1000000,B2390/1000000&gt;$H$14,B2390,B2390/1000000&lt;=$H$14,B2390+(D2389-D2390)*$H$3*1000000)</f>
        <v>4500000</v>
      </c>
      <c r="D2390" s="42" cm="1">
        <f t="array" ref="D2390">_xlfn.IFS(B2390/1000000&gt;$H$13,MIN($H$8,D2389+(B2390/1000000-$H$13)*$H$4),B2390/1000000&gt;$H$14,D2389,B2390/1000000&lt;=$H$14,MAX(0,D2389+(B2390/1000000-$H$14)*$H$5))</f>
        <v>39.8675212598801</v>
      </c>
      <c r="E2390" s="42">
        <f>MAX(0,_xlfn.IFS(B2390/1000000&gt;$H$13,D2389+(B2390/1000000-$H$13)*$H$4-$H$8,B2390/1000000&lt;=$H$13,0))</f>
        <v>0</v>
      </c>
      <c r="F2390" s="17"/>
    </row>
    <row r="2391" spans="1:6" x14ac:dyDescent="0.25">
      <c r="A2391" s="2">
        <v>43930.541666666701</v>
      </c>
      <c r="B2391" s="24">
        <v>4284431.5089999996</v>
      </c>
      <c r="C2391" s="39" cm="1">
        <f t="array" ref="C2391">_xlfn.IFS(B2391/1000000&gt;$H$13,$H$13*1000000,B2391/1000000&gt;$H$14,B2391,B2391/1000000&lt;=$H$14,B2391+(D2390-D2391)*$H$3*1000000)</f>
        <v>4284431.5089999996</v>
      </c>
      <c r="D2391" s="42" cm="1">
        <f t="array" ref="D2391">_xlfn.IFS(B2391/1000000&gt;$H$13,MIN($H$8,D2390+(B2391/1000000-$H$13)*$H$4),B2391/1000000&gt;$H$14,D2390,B2391/1000000&lt;=$H$14,MAX(0,D2390+(B2391/1000000-$H$14)*$H$5))</f>
        <v>39.8675212598801</v>
      </c>
      <c r="E2391" s="42">
        <f>MAX(0,_xlfn.IFS(B2391/1000000&gt;$H$13,D2390+(B2391/1000000-$H$13)*$H$4-$H$8,B2391/1000000&lt;=$H$13,0))</f>
        <v>0</v>
      </c>
      <c r="F2391" s="17"/>
    </row>
    <row r="2392" spans="1:6" x14ac:dyDescent="0.25">
      <c r="A2392" s="2">
        <v>43930.583333333299</v>
      </c>
      <c r="B2392" s="24">
        <v>4190397.4019999998</v>
      </c>
      <c r="C2392" s="39" cm="1">
        <f t="array" ref="C2392">_xlfn.IFS(B2392/1000000&gt;$H$13,$H$13*1000000,B2392/1000000&gt;$H$14,B2392,B2392/1000000&lt;=$H$14,B2392+(D2391-D2392)*$H$3*1000000)</f>
        <v>4190397.4019999998</v>
      </c>
      <c r="D2392" s="42" cm="1">
        <f t="array" ref="D2392">_xlfn.IFS(B2392/1000000&gt;$H$13,MIN($H$8,D2391+(B2392/1000000-$H$13)*$H$4),B2392/1000000&gt;$H$14,D2391,B2392/1000000&lt;=$H$14,MAX(0,D2391+(B2392/1000000-$H$14)*$H$5))</f>
        <v>39.8675212598801</v>
      </c>
      <c r="E2392" s="42">
        <f>MAX(0,_xlfn.IFS(B2392/1000000&gt;$H$13,D2391+(B2392/1000000-$H$13)*$H$4-$H$8,B2392/1000000&lt;=$H$13,0))</f>
        <v>0</v>
      </c>
      <c r="F2392" s="17"/>
    </row>
    <row r="2393" spans="1:6" x14ac:dyDescent="0.25">
      <c r="A2393" s="2">
        <v>43930.625</v>
      </c>
      <c r="B2393" s="24">
        <v>4128929.1230000001</v>
      </c>
      <c r="C2393" s="39" cm="1">
        <f t="array" ref="C2393">_xlfn.IFS(B2393/1000000&gt;$H$13,$H$13*1000000,B2393/1000000&gt;$H$14,B2393,B2393/1000000&lt;=$H$14,B2393+(D2392-D2393)*$H$3*1000000)</f>
        <v>4128929.1230000001</v>
      </c>
      <c r="D2393" s="42" cm="1">
        <f t="array" ref="D2393">_xlfn.IFS(B2393/1000000&gt;$H$13,MIN($H$8,D2392+(B2393/1000000-$H$13)*$H$4),B2393/1000000&gt;$H$14,D2392,B2393/1000000&lt;=$H$14,MAX(0,D2392+(B2393/1000000-$H$14)*$H$5))</f>
        <v>39.8675212598801</v>
      </c>
      <c r="E2393" s="42">
        <f>MAX(0,_xlfn.IFS(B2393/1000000&gt;$H$13,D2392+(B2393/1000000-$H$13)*$H$4-$H$8,B2393/1000000&lt;=$H$13,0))</f>
        <v>0</v>
      </c>
      <c r="F2393" s="17"/>
    </row>
    <row r="2394" spans="1:6" x14ac:dyDescent="0.25">
      <c r="A2394" s="2">
        <v>43930.666666666701</v>
      </c>
      <c r="B2394" s="24">
        <v>3943800.4539999999</v>
      </c>
      <c r="C2394" s="39" cm="1">
        <f t="array" ref="C2394">_xlfn.IFS(B2394/1000000&gt;$H$13,$H$13*1000000,B2394/1000000&gt;$H$14,B2394,B2394/1000000&lt;=$H$14,B2394+(D2393-D2394)*$H$3*1000000)</f>
        <v>3943800.4539999999</v>
      </c>
      <c r="D2394" s="42" cm="1">
        <f t="array" ref="D2394">_xlfn.IFS(B2394/1000000&gt;$H$13,MIN($H$8,D2393+(B2394/1000000-$H$13)*$H$4),B2394/1000000&gt;$H$14,D2393,B2394/1000000&lt;=$H$14,MAX(0,D2393+(B2394/1000000-$H$14)*$H$5))</f>
        <v>39.8675212598801</v>
      </c>
      <c r="E2394" s="42">
        <f>MAX(0,_xlfn.IFS(B2394/1000000&gt;$H$13,D2393+(B2394/1000000-$H$13)*$H$4-$H$8,B2394/1000000&lt;=$H$13,0))</f>
        <v>0</v>
      </c>
      <c r="F2394" s="17"/>
    </row>
    <row r="2395" spans="1:6" x14ac:dyDescent="0.25">
      <c r="A2395" s="2">
        <v>43930.708333333299</v>
      </c>
      <c r="B2395" s="24">
        <v>3506642.9679999999</v>
      </c>
      <c r="C2395" s="39" cm="1">
        <f t="array" ref="C2395">_xlfn.IFS(B2395/1000000&gt;$H$13,$H$13*1000000,B2395/1000000&gt;$H$14,B2395,B2395/1000000&lt;=$H$14,B2395+(D2394-D2395)*$H$3*1000000)</f>
        <v>3506642.9679999999</v>
      </c>
      <c r="D2395" s="42" cm="1">
        <f t="array" ref="D2395">_xlfn.IFS(B2395/1000000&gt;$H$13,MIN($H$8,D2394+(B2395/1000000-$H$13)*$H$4),B2395/1000000&gt;$H$14,D2394,B2395/1000000&lt;=$H$14,MAX(0,D2394+(B2395/1000000-$H$14)*$H$5))</f>
        <v>39.8675212598801</v>
      </c>
      <c r="E2395" s="42">
        <f>MAX(0,_xlfn.IFS(B2395/1000000&gt;$H$13,D2394+(B2395/1000000-$H$13)*$H$4-$H$8,B2395/1000000&lt;=$H$13,0))</f>
        <v>0</v>
      </c>
      <c r="F2395" s="17"/>
    </row>
    <row r="2396" spans="1:6" x14ac:dyDescent="0.25">
      <c r="A2396" s="2">
        <v>43930.75</v>
      </c>
      <c r="B2396" s="24">
        <v>3017146.1</v>
      </c>
      <c r="C2396" s="39" cm="1">
        <f t="array" ref="C2396">_xlfn.IFS(B2396/1000000&gt;$H$13,$H$13*1000000,B2396/1000000&gt;$H$14,B2396,B2396/1000000&lt;=$H$14,B2396+(D2395-D2396)*$H$3*1000000)</f>
        <v>3017146.1</v>
      </c>
      <c r="D2396" s="42" cm="1">
        <f t="array" ref="D2396">_xlfn.IFS(B2396/1000000&gt;$H$13,MIN($H$8,D2395+(B2396/1000000-$H$13)*$H$4),B2396/1000000&gt;$H$14,D2395,B2396/1000000&lt;=$H$14,MAX(0,D2395+(B2396/1000000-$H$14)*$H$5))</f>
        <v>39.8675212598801</v>
      </c>
      <c r="E2396" s="42">
        <f>MAX(0,_xlfn.IFS(B2396/1000000&gt;$H$13,D2395+(B2396/1000000-$H$13)*$H$4-$H$8,B2396/1000000&lt;=$H$13,0))</f>
        <v>0</v>
      </c>
      <c r="F2396" s="17"/>
    </row>
    <row r="2397" spans="1:6" x14ac:dyDescent="0.25">
      <c r="A2397" s="2">
        <v>43930.791666666701</v>
      </c>
      <c r="B2397" s="24">
        <v>3114681.5090000001</v>
      </c>
      <c r="C2397" s="39" cm="1">
        <f t="array" ref="C2397">_xlfn.IFS(B2397/1000000&gt;$H$13,$H$13*1000000,B2397/1000000&gt;$H$14,B2397,B2397/1000000&lt;=$H$14,B2397+(D2396-D2397)*$H$3*1000000)</f>
        <v>3114681.5090000001</v>
      </c>
      <c r="D2397" s="42" cm="1">
        <f t="array" ref="D2397">_xlfn.IFS(B2397/1000000&gt;$H$13,MIN($H$8,D2396+(B2397/1000000-$H$13)*$H$4),B2397/1000000&gt;$H$14,D2396,B2397/1000000&lt;=$H$14,MAX(0,D2396+(B2397/1000000-$H$14)*$H$5))</f>
        <v>39.8675212598801</v>
      </c>
      <c r="E2397" s="42">
        <f>MAX(0,_xlfn.IFS(B2397/1000000&gt;$H$13,D2396+(B2397/1000000-$H$13)*$H$4-$H$8,B2397/1000000&lt;=$H$13,0))</f>
        <v>0</v>
      </c>
      <c r="F2397" s="17"/>
    </row>
    <row r="2398" spans="1:6" x14ac:dyDescent="0.25">
      <c r="A2398" s="2">
        <v>43930.833333333299</v>
      </c>
      <c r="B2398" s="24">
        <v>3188333.8810000001</v>
      </c>
      <c r="C2398" s="39" cm="1">
        <f t="array" ref="C2398">_xlfn.IFS(B2398/1000000&gt;$H$13,$H$13*1000000,B2398/1000000&gt;$H$14,B2398,B2398/1000000&lt;=$H$14,B2398+(D2397-D2398)*$H$3*1000000)</f>
        <v>3188333.8810000001</v>
      </c>
      <c r="D2398" s="42" cm="1">
        <f t="array" ref="D2398">_xlfn.IFS(B2398/1000000&gt;$H$13,MIN($H$8,D2397+(B2398/1000000-$H$13)*$H$4),B2398/1000000&gt;$H$14,D2397,B2398/1000000&lt;=$H$14,MAX(0,D2397+(B2398/1000000-$H$14)*$H$5))</f>
        <v>39.8675212598801</v>
      </c>
      <c r="E2398" s="42">
        <f>MAX(0,_xlfn.IFS(B2398/1000000&gt;$H$13,D2397+(B2398/1000000-$H$13)*$H$4-$H$8,B2398/1000000&lt;=$H$13,0))</f>
        <v>0</v>
      </c>
      <c r="F2398" s="17"/>
    </row>
    <row r="2399" spans="1:6" x14ac:dyDescent="0.25">
      <c r="A2399" s="2">
        <v>43930.875</v>
      </c>
      <c r="B2399" s="24">
        <v>3329551.716</v>
      </c>
      <c r="C2399" s="39" cm="1">
        <f t="array" ref="C2399">_xlfn.IFS(B2399/1000000&gt;$H$13,$H$13*1000000,B2399/1000000&gt;$H$14,B2399,B2399/1000000&lt;=$H$14,B2399+(D2398-D2399)*$H$3*1000000)</f>
        <v>3329551.716</v>
      </c>
      <c r="D2399" s="42" cm="1">
        <f t="array" ref="D2399">_xlfn.IFS(B2399/1000000&gt;$H$13,MIN($H$8,D2398+(B2399/1000000-$H$13)*$H$4),B2399/1000000&gt;$H$14,D2398,B2399/1000000&lt;=$H$14,MAX(0,D2398+(B2399/1000000-$H$14)*$H$5))</f>
        <v>39.8675212598801</v>
      </c>
      <c r="E2399" s="42">
        <f>MAX(0,_xlfn.IFS(B2399/1000000&gt;$H$13,D2398+(B2399/1000000-$H$13)*$H$4-$H$8,B2399/1000000&lt;=$H$13,0))</f>
        <v>0</v>
      </c>
      <c r="F2399" s="17"/>
    </row>
    <row r="2400" spans="1:6" x14ac:dyDescent="0.25">
      <c r="A2400" s="2">
        <v>43930.916666666701</v>
      </c>
      <c r="B2400" s="24">
        <v>3044184.75</v>
      </c>
      <c r="C2400" s="39" cm="1">
        <f t="array" ref="C2400">_xlfn.IFS(B2400/1000000&gt;$H$13,$H$13*1000000,B2400/1000000&gt;$H$14,B2400,B2400/1000000&lt;=$H$14,B2400+(D2399-D2400)*$H$3*1000000)</f>
        <v>3044184.75</v>
      </c>
      <c r="D2400" s="42" cm="1">
        <f t="array" ref="D2400">_xlfn.IFS(B2400/1000000&gt;$H$13,MIN($H$8,D2399+(B2400/1000000-$H$13)*$H$4),B2400/1000000&gt;$H$14,D2399,B2400/1000000&lt;=$H$14,MAX(0,D2399+(B2400/1000000-$H$14)*$H$5))</f>
        <v>39.8675212598801</v>
      </c>
      <c r="E2400" s="42">
        <f>MAX(0,_xlfn.IFS(B2400/1000000&gt;$H$13,D2399+(B2400/1000000-$H$13)*$H$4-$H$8,B2400/1000000&lt;=$H$13,0))</f>
        <v>0</v>
      </c>
      <c r="F2400" s="17"/>
    </row>
    <row r="2401" spans="1:6" x14ac:dyDescent="0.25">
      <c r="A2401" s="2">
        <v>43930.958333333299</v>
      </c>
      <c r="B2401" s="24">
        <v>2932279.8539999998</v>
      </c>
      <c r="C2401" s="39" cm="1">
        <f t="array" ref="C2401">_xlfn.IFS(B2401/1000000&gt;$H$13,$H$13*1000000,B2401/1000000&gt;$H$14,B2401,B2401/1000000&lt;=$H$14,B2401+(D2400-D2401)*$H$3*1000000)</f>
        <v>2932279.8539999998</v>
      </c>
      <c r="D2401" s="42" cm="1">
        <f t="array" ref="D2401">_xlfn.IFS(B2401/1000000&gt;$H$13,MIN($H$8,D2400+(B2401/1000000-$H$13)*$H$4),B2401/1000000&gt;$H$14,D2400,B2401/1000000&lt;=$H$14,MAX(0,D2400+(B2401/1000000-$H$14)*$H$5))</f>
        <v>39.8675212598801</v>
      </c>
      <c r="E2401" s="42">
        <f>MAX(0,_xlfn.IFS(B2401/1000000&gt;$H$13,D2400+(B2401/1000000-$H$13)*$H$4-$H$8,B2401/1000000&lt;=$H$13,0))</f>
        <v>0</v>
      </c>
      <c r="F2401" s="17"/>
    </row>
    <row r="2402" spans="1:6" x14ac:dyDescent="0.25">
      <c r="A2402" s="2">
        <v>43931</v>
      </c>
      <c r="B2402" s="24">
        <v>3001777.588</v>
      </c>
      <c r="C2402" s="39" cm="1">
        <f t="array" ref="C2402">_xlfn.IFS(B2402/1000000&gt;$H$13,$H$13*1000000,B2402/1000000&gt;$H$14,B2402,B2402/1000000&lt;=$H$14,B2402+(D2401-D2402)*$H$3*1000000)</f>
        <v>3001777.588</v>
      </c>
      <c r="D2402" s="42" cm="1">
        <f t="array" ref="D2402">_xlfn.IFS(B2402/1000000&gt;$H$13,MIN($H$8,D2401+(B2402/1000000-$H$13)*$H$4),B2402/1000000&gt;$H$14,D2401,B2402/1000000&lt;=$H$14,MAX(0,D2401+(B2402/1000000-$H$14)*$H$5))</f>
        <v>39.8675212598801</v>
      </c>
      <c r="E2402" s="42">
        <f>MAX(0,_xlfn.IFS(B2402/1000000&gt;$H$13,D2401+(B2402/1000000-$H$13)*$H$4-$H$8,B2402/1000000&lt;=$H$13,0))</f>
        <v>0</v>
      </c>
      <c r="F2402" s="17"/>
    </row>
    <row r="2403" spans="1:6" x14ac:dyDescent="0.25">
      <c r="A2403" s="2">
        <v>43931.041666666701</v>
      </c>
      <c r="B2403" s="24">
        <v>3136019.807</v>
      </c>
      <c r="C2403" s="39" cm="1">
        <f t="array" ref="C2403">_xlfn.IFS(B2403/1000000&gt;$H$13,$H$13*1000000,B2403/1000000&gt;$H$14,B2403,B2403/1000000&lt;=$H$14,B2403+(D2402-D2403)*$H$3*1000000)</f>
        <v>3136019.807</v>
      </c>
      <c r="D2403" s="42" cm="1">
        <f t="array" ref="D2403">_xlfn.IFS(B2403/1000000&gt;$H$13,MIN($H$8,D2402+(B2403/1000000-$H$13)*$H$4),B2403/1000000&gt;$H$14,D2402,B2403/1000000&lt;=$H$14,MAX(0,D2402+(B2403/1000000-$H$14)*$H$5))</f>
        <v>39.8675212598801</v>
      </c>
      <c r="E2403" s="42">
        <f>MAX(0,_xlfn.IFS(B2403/1000000&gt;$H$13,D2402+(B2403/1000000-$H$13)*$H$4-$H$8,B2403/1000000&lt;=$H$13,0))</f>
        <v>0</v>
      </c>
      <c r="F2403" s="17"/>
    </row>
    <row r="2404" spans="1:6" x14ac:dyDescent="0.25">
      <c r="A2404" s="2">
        <v>43931.083333333299</v>
      </c>
      <c r="B2404" s="24">
        <v>3288325.8149999999</v>
      </c>
      <c r="C2404" s="39" cm="1">
        <f t="array" ref="C2404">_xlfn.IFS(B2404/1000000&gt;$H$13,$H$13*1000000,B2404/1000000&gt;$H$14,B2404,B2404/1000000&lt;=$H$14,B2404+(D2403-D2404)*$H$3*1000000)</f>
        <v>3288325.8149999999</v>
      </c>
      <c r="D2404" s="42" cm="1">
        <f t="array" ref="D2404">_xlfn.IFS(B2404/1000000&gt;$H$13,MIN($H$8,D2403+(B2404/1000000-$H$13)*$H$4),B2404/1000000&gt;$H$14,D2403,B2404/1000000&lt;=$H$14,MAX(0,D2403+(B2404/1000000-$H$14)*$H$5))</f>
        <v>39.8675212598801</v>
      </c>
      <c r="E2404" s="42">
        <f>MAX(0,_xlfn.IFS(B2404/1000000&gt;$H$13,D2403+(B2404/1000000-$H$13)*$H$4-$H$8,B2404/1000000&lt;=$H$13,0))</f>
        <v>0</v>
      </c>
      <c r="F2404" s="17"/>
    </row>
    <row r="2405" spans="1:6" x14ac:dyDescent="0.25">
      <c r="A2405" s="2">
        <v>43931.125</v>
      </c>
      <c r="B2405" s="24">
        <v>3352490.22</v>
      </c>
      <c r="C2405" s="39" cm="1">
        <f t="array" ref="C2405">_xlfn.IFS(B2405/1000000&gt;$H$13,$H$13*1000000,B2405/1000000&gt;$H$14,B2405,B2405/1000000&lt;=$H$14,B2405+(D2404-D2405)*$H$3*1000000)</f>
        <v>3352490.22</v>
      </c>
      <c r="D2405" s="42" cm="1">
        <f t="array" ref="D2405">_xlfn.IFS(B2405/1000000&gt;$H$13,MIN($H$8,D2404+(B2405/1000000-$H$13)*$H$4),B2405/1000000&gt;$H$14,D2404,B2405/1000000&lt;=$H$14,MAX(0,D2404+(B2405/1000000-$H$14)*$H$5))</f>
        <v>39.8675212598801</v>
      </c>
      <c r="E2405" s="42">
        <f>MAX(0,_xlfn.IFS(B2405/1000000&gt;$H$13,D2404+(B2405/1000000-$H$13)*$H$4-$H$8,B2405/1000000&lt;=$H$13,0))</f>
        <v>0</v>
      </c>
      <c r="F2405" s="17"/>
    </row>
    <row r="2406" spans="1:6" x14ac:dyDescent="0.25">
      <c r="A2406" s="2">
        <v>43931.166666666701</v>
      </c>
      <c r="B2406" s="24">
        <v>3201435.426</v>
      </c>
      <c r="C2406" s="39" cm="1">
        <f t="array" ref="C2406">_xlfn.IFS(B2406/1000000&gt;$H$13,$H$13*1000000,B2406/1000000&gt;$H$14,B2406,B2406/1000000&lt;=$H$14,B2406+(D2405-D2406)*$H$3*1000000)</f>
        <v>3201435.426</v>
      </c>
      <c r="D2406" s="42" cm="1">
        <f t="array" ref="D2406">_xlfn.IFS(B2406/1000000&gt;$H$13,MIN($H$8,D2405+(B2406/1000000-$H$13)*$H$4),B2406/1000000&gt;$H$14,D2405,B2406/1000000&lt;=$H$14,MAX(0,D2405+(B2406/1000000-$H$14)*$H$5))</f>
        <v>39.8675212598801</v>
      </c>
      <c r="E2406" s="42">
        <f>MAX(0,_xlfn.IFS(B2406/1000000&gt;$H$13,D2405+(B2406/1000000-$H$13)*$H$4-$H$8,B2406/1000000&lt;=$H$13,0))</f>
        <v>0</v>
      </c>
      <c r="F2406" s="17"/>
    </row>
    <row r="2407" spans="1:6" x14ac:dyDescent="0.25">
      <c r="A2407" s="2">
        <v>43931.208333333299</v>
      </c>
      <c r="B2407" s="24">
        <v>2851967.1609999998</v>
      </c>
      <c r="C2407" s="39" cm="1">
        <f t="array" ref="C2407">_xlfn.IFS(B2407/1000000&gt;$H$13,$H$13*1000000,B2407/1000000&gt;$H$14,B2407,B2407/1000000&lt;=$H$14,B2407+(D2406-D2407)*$H$3*1000000)</f>
        <v>2851967.1609999998</v>
      </c>
      <c r="D2407" s="42" cm="1">
        <f t="array" ref="D2407">_xlfn.IFS(B2407/1000000&gt;$H$13,MIN($H$8,D2406+(B2407/1000000-$H$13)*$H$4),B2407/1000000&gt;$H$14,D2406,B2407/1000000&lt;=$H$14,MAX(0,D2406+(B2407/1000000-$H$14)*$H$5))</f>
        <v>39.8675212598801</v>
      </c>
      <c r="E2407" s="42">
        <f>MAX(0,_xlfn.IFS(B2407/1000000&gt;$H$13,D2406+(B2407/1000000-$H$13)*$H$4-$H$8,B2407/1000000&lt;=$H$13,0))</f>
        <v>0</v>
      </c>
      <c r="F2407" s="17"/>
    </row>
    <row r="2408" spans="1:6" x14ac:dyDescent="0.25">
      <c r="A2408" s="2">
        <v>43931.25</v>
      </c>
      <c r="B2408" s="24">
        <v>2410785.3629999999</v>
      </c>
      <c r="C2408" s="39" cm="1">
        <f t="array" ref="C2408">_xlfn.IFS(B2408/1000000&gt;$H$13,$H$13*1000000,B2408/1000000&gt;$H$14,B2408,B2408/1000000&lt;=$H$14,B2408+(D2407-D2408)*$H$3*1000000)</f>
        <v>2410785.3629999999</v>
      </c>
      <c r="D2408" s="42" cm="1">
        <f t="array" ref="D2408">_xlfn.IFS(B2408/1000000&gt;$H$13,MIN($H$8,D2407+(B2408/1000000-$H$13)*$H$4),B2408/1000000&gt;$H$14,D2407,B2408/1000000&lt;=$H$14,MAX(0,D2407+(B2408/1000000-$H$14)*$H$5))</f>
        <v>39.8675212598801</v>
      </c>
      <c r="E2408" s="42">
        <f>MAX(0,_xlfn.IFS(B2408/1000000&gt;$H$13,D2407+(B2408/1000000-$H$13)*$H$4-$H$8,B2408/1000000&lt;=$H$13,0))</f>
        <v>0</v>
      </c>
      <c r="F2408" s="17"/>
    </row>
    <row r="2409" spans="1:6" x14ac:dyDescent="0.25">
      <c r="A2409" s="2">
        <v>43931.291666666701</v>
      </c>
      <c r="B2409" s="24">
        <v>2225774.7349999999</v>
      </c>
      <c r="C2409" s="39" cm="1">
        <f t="array" ref="C2409">_xlfn.IFS(B2409/1000000&gt;$H$13,$H$13*1000000,B2409/1000000&gt;$H$14,B2409,B2409/1000000&lt;=$H$14,B2409+(D2408-D2409)*$H$3*1000000)</f>
        <v>2225774.7349999999</v>
      </c>
      <c r="D2409" s="42" cm="1">
        <f t="array" ref="D2409">_xlfn.IFS(B2409/1000000&gt;$H$13,MIN($H$8,D2408+(B2409/1000000-$H$13)*$H$4),B2409/1000000&gt;$H$14,D2408,B2409/1000000&lt;=$H$14,MAX(0,D2408+(B2409/1000000-$H$14)*$H$5))</f>
        <v>39.8675212598801</v>
      </c>
      <c r="E2409" s="42">
        <f>MAX(0,_xlfn.IFS(B2409/1000000&gt;$H$13,D2408+(B2409/1000000-$H$13)*$H$4-$H$8,B2409/1000000&lt;=$H$13,0))</f>
        <v>0</v>
      </c>
      <c r="F2409" s="17"/>
    </row>
    <row r="2410" spans="1:6" x14ac:dyDescent="0.25">
      <c r="A2410" s="2">
        <v>43931.333333333299</v>
      </c>
      <c r="B2410" s="24">
        <v>2338212.5630000001</v>
      </c>
      <c r="C2410" s="39" cm="1">
        <f t="array" ref="C2410">_xlfn.IFS(B2410/1000000&gt;$H$13,$H$13*1000000,B2410/1000000&gt;$H$14,B2410,B2410/1000000&lt;=$H$14,B2410+(D2409-D2410)*$H$3*1000000)</f>
        <v>2338212.5630000001</v>
      </c>
      <c r="D2410" s="42" cm="1">
        <f t="array" ref="D2410">_xlfn.IFS(B2410/1000000&gt;$H$13,MIN($H$8,D2409+(B2410/1000000-$H$13)*$H$4),B2410/1000000&gt;$H$14,D2409,B2410/1000000&lt;=$H$14,MAX(0,D2409+(B2410/1000000-$H$14)*$H$5))</f>
        <v>39.8675212598801</v>
      </c>
      <c r="E2410" s="42">
        <f>MAX(0,_xlfn.IFS(B2410/1000000&gt;$H$13,D2409+(B2410/1000000-$H$13)*$H$4-$H$8,B2410/1000000&lt;=$H$13,0))</f>
        <v>0</v>
      </c>
      <c r="F2410" s="17"/>
    </row>
    <row r="2411" spans="1:6" x14ac:dyDescent="0.25">
      <c r="A2411" s="2">
        <v>43931.375</v>
      </c>
      <c r="B2411" s="24">
        <v>2500654.5049999999</v>
      </c>
      <c r="C2411" s="39" cm="1">
        <f t="array" ref="C2411">_xlfn.IFS(B2411/1000000&gt;$H$13,$H$13*1000000,B2411/1000000&gt;$H$14,B2411,B2411/1000000&lt;=$H$14,B2411+(D2410-D2411)*$H$3*1000000)</f>
        <v>2500654.5049999999</v>
      </c>
      <c r="D2411" s="42" cm="1">
        <f t="array" ref="D2411">_xlfn.IFS(B2411/1000000&gt;$H$13,MIN($H$8,D2410+(B2411/1000000-$H$13)*$H$4),B2411/1000000&gt;$H$14,D2410,B2411/1000000&lt;=$H$14,MAX(0,D2410+(B2411/1000000-$H$14)*$H$5))</f>
        <v>39.8675212598801</v>
      </c>
      <c r="E2411" s="42">
        <f>MAX(0,_xlfn.IFS(B2411/1000000&gt;$H$13,D2410+(B2411/1000000-$H$13)*$H$4-$H$8,B2411/1000000&lt;=$H$13,0))</f>
        <v>0</v>
      </c>
      <c r="F2411" s="17"/>
    </row>
    <row r="2412" spans="1:6" x14ac:dyDescent="0.25">
      <c r="A2412" s="2">
        <v>43931.416666666701</v>
      </c>
      <c r="B2412" s="24">
        <v>2590541.389</v>
      </c>
      <c r="C2412" s="39" cm="1">
        <f t="array" ref="C2412">_xlfn.IFS(B2412/1000000&gt;$H$13,$H$13*1000000,B2412/1000000&gt;$H$14,B2412,B2412/1000000&lt;=$H$14,B2412+(D2411-D2412)*$H$3*1000000)</f>
        <v>2590541.389</v>
      </c>
      <c r="D2412" s="42" cm="1">
        <f t="array" ref="D2412">_xlfn.IFS(B2412/1000000&gt;$H$13,MIN($H$8,D2411+(B2412/1000000-$H$13)*$H$4),B2412/1000000&gt;$H$14,D2411,B2412/1000000&lt;=$H$14,MAX(0,D2411+(B2412/1000000-$H$14)*$H$5))</f>
        <v>39.8675212598801</v>
      </c>
      <c r="E2412" s="42">
        <f>MAX(0,_xlfn.IFS(B2412/1000000&gt;$H$13,D2411+(B2412/1000000-$H$13)*$H$4-$H$8,B2412/1000000&lt;=$H$13,0))</f>
        <v>0</v>
      </c>
      <c r="F2412" s="17"/>
    </row>
    <row r="2413" spans="1:6" x14ac:dyDescent="0.25">
      <c r="A2413" s="2">
        <v>43931.458333333299</v>
      </c>
      <c r="B2413" s="24">
        <v>2681828.4739999999</v>
      </c>
      <c r="C2413" s="39" cm="1">
        <f t="array" ref="C2413">_xlfn.IFS(B2413/1000000&gt;$H$13,$H$13*1000000,B2413/1000000&gt;$H$14,B2413,B2413/1000000&lt;=$H$14,B2413+(D2412-D2413)*$H$3*1000000)</f>
        <v>2681828.4739999999</v>
      </c>
      <c r="D2413" s="42" cm="1">
        <f t="array" ref="D2413">_xlfn.IFS(B2413/1000000&gt;$H$13,MIN($H$8,D2412+(B2413/1000000-$H$13)*$H$4),B2413/1000000&gt;$H$14,D2412,B2413/1000000&lt;=$H$14,MAX(0,D2412+(B2413/1000000-$H$14)*$H$5))</f>
        <v>39.8675212598801</v>
      </c>
      <c r="E2413" s="42">
        <f>MAX(0,_xlfn.IFS(B2413/1000000&gt;$H$13,D2412+(B2413/1000000-$H$13)*$H$4-$H$8,B2413/1000000&lt;=$H$13,0))</f>
        <v>0</v>
      </c>
      <c r="F2413" s="17"/>
    </row>
    <row r="2414" spans="1:6" x14ac:dyDescent="0.25">
      <c r="A2414" s="2">
        <v>43931.5</v>
      </c>
      <c r="B2414" s="24">
        <v>2930220.693</v>
      </c>
      <c r="C2414" s="39" cm="1">
        <f t="array" ref="C2414">_xlfn.IFS(B2414/1000000&gt;$H$13,$H$13*1000000,B2414/1000000&gt;$H$14,B2414,B2414/1000000&lt;=$H$14,B2414+(D2413-D2414)*$H$3*1000000)</f>
        <v>2930220.693</v>
      </c>
      <c r="D2414" s="42" cm="1">
        <f t="array" ref="D2414">_xlfn.IFS(B2414/1000000&gt;$H$13,MIN($H$8,D2413+(B2414/1000000-$H$13)*$H$4),B2414/1000000&gt;$H$14,D2413,B2414/1000000&lt;=$H$14,MAX(0,D2413+(B2414/1000000-$H$14)*$H$5))</f>
        <v>39.8675212598801</v>
      </c>
      <c r="E2414" s="42">
        <f>MAX(0,_xlfn.IFS(B2414/1000000&gt;$H$13,D2413+(B2414/1000000-$H$13)*$H$4-$H$8,B2414/1000000&lt;=$H$13,0))</f>
        <v>0</v>
      </c>
      <c r="F2414" s="17"/>
    </row>
    <row r="2415" spans="1:6" x14ac:dyDescent="0.25">
      <c r="A2415" s="2">
        <v>43931.541666666701</v>
      </c>
      <c r="B2415" s="24">
        <v>3052211.8259999999</v>
      </c>
      <c r="C2415" s="39" cm="1">
        <f t="array" ref="C2415">_xlfn.IFS(B2415/1000000&gt;$H$13,$H$13*1000000,B2415/1000000&gt;$H$14,B2415,B2415/1000000&lt;=$H$14,B2415+(D2414-D2415)*$H$3*1000000)</f>
        <v>3052211.8259999999</v>
      </c>
      <c r="D2415" s="42" cm="1">
        <f t="array" ref="D2415">_xlfn.IFS(B2415/1000000&gt;$H$13,MIN($H$8,D2414+(B2415/1000000-$H$13)*$H$4),B2415/1000000&gt;$H$14,D2414,B2415/1000000&lt;=$H$14,MAX(0,D2414+(B2415/1000000-$H$14)*$H$5))</f>
        <v>39.8675212598801</v>
      </c>
      <c r="E2415" s="42">
        <f>MAX(0,_xlfn.IFS(B2415/1000000&gt;$H$13,D2414+(B2415/1000000-$H$13)*$H$4-$H$8,B2415/1000000&lt;=$H$13,0))</f>
        <v>0</v>
      </c>
      <c r="F2415" s="17"/>
    </row>
    <row r="2416" spans="1:6" x14ac:dyDescent="0.25">
      <c r="A2416" s="2">
        <v>43931.583333333299</v>
      </c>
      <c r="B2416" s="24">
        <v>3176009.9</v>
      </c>
      <c r="C2416" s="39" cm="1">
        <f t="array" ref="C2416">_xlfn.IFS(B2416/1000000&gt;$H$13,$H$13*1000000,B2416/1000000&gt;$H$14,B2416,B2416/1000000&lt;=$H$14,B2416+(D2415-D2416)*$H$3*1000000)</f>
        <v>3176009.9</v>
      </c>
      <c r="D2416" s="42" cm="1">
        <f t="array" ref="D2416">_xlfn.IFS(B2416/1000000&gt;$H$13,MIN($H$8,D2415+(B2416/1000000-$H$13)*$H$4),B2416/1000000&gt;$H$14,D2415,B2416/1000000&lt;=$H$14,MAX(0,D2415+(B2416/1000000-$H$14)*$H$5))</f>
        <v>39.8675212598801</v>
      </c>
      <c r="E2416" s="42">
        <f>MAX(0,_xlfn.IFS(B2416/1000000&gt;$H$13,D2415+(B2416/1000000-$H$13)*$H$4-$H$8,B2416/1000000&lt;=$H$13,0))</f>
        <v>0</v>
      </c>
      <c r="F2416" s="17"/>
    </row>
    <row r="2417" spans="1:6" x14ac:dyDescent="0.25">
      <c r="A2417" s="2">
        <v>43931.625</v>
      </c>
      <c r="B2417" s="24">
        <v>3131184.1839999999</v>
      </c>
      <c r="C2417" s="39" cm="1">
        <f t="array" ref="C2417">_xlfn.IFS(B2417/1000000&gt;$H$13,$H$13*1000000,B2417/1000000&gt;$H$14,B2417,B2417/1000000&lt;=$H$14,B2417+(D2416-D2417)*$H$3*1000000)</f>
        <v>3131184.1839999999</v>
      </c>
      <c r="D2417" s="42" cm="1">
        <f t="array" ref="D2417">_xlfn.IFS(B2417/1000000&gt;$H$13,MIN($H$8,D2416+(B2417/1000000-$H$13)*$H$4),B2417/1000000&gt;$H$14,D2416,B2417/1000000&lt;=$H$14,MAX(0,D2416+(B2417/1000000-$H$14)*$H$5))</f>
        <v>39.8675212598801</v>
      </c>
      <c r="E2417" s="42">
        <f>MAX(0,_xlfn.IFS(B2417/1000000&gt;$H$13,D2416+(B2417/1000000-$H$13)*$H$4-$H$8,B2417/1000000&lt;=$H$13,0))</f>
        <v>0</v>
      </c>
      <c r="F2417" s="17"/>
    </row>
    <row r="2418" spans="1:6" x14ac:dyDescent="0.25">
      <c r="A2418" s="2">
        <v>43931.666666666701</v>
      </c>
      <c r="B2418" s="24">
        <v>2833272.9610000001</v>
      </c>
      <c r="C2418" s="39" cm="1">
        <f t="array" ref="C2418">_xlfn.IFS(B2418/1000000&gt;$H$13,$H$13*1000000,B2418/1000000&gt;$H$14,B2418,B2418/1000000&lt;=$H$14,B2418+(D2417-D2418)*$H$3*1000000)</f>
        <v>2833272.9610000001</v>
      </c>
      <c r="D2418" s="42" cm="1">
        <f t="array" ref="D2418">_xlfn.IFS(B2418/1000000&gt;$H$13,MIN($H$8,D2417+(B2418/1000000-$H$13)*$H$4),B2418/1000000&gt;$H$14,D2417,B2418/1000000&lt;=$H$14,MAX(0,D2417+(B2418/1000000-$H$14)*$H$5))</f>
        <v>39.8675212598801</v>
      </c>
      <c r="E2418" s="42">
        <f>MAX(0,_xlfn.IFS(B2418/1000000&gt;$H$13,D2417+(B2418/1000000-$H$13)*$H$4-$H$8,B2418/1000000&lt;=$H$13,0))</f>
        <v>0</v>
      </c>
      <c r="F2418" s="17"/>
    </row>
    <row r="2419" spans="1:6" x14ac:dyDescent="0.25">
      <c r="A2419" s="2">
        <v>43931.708333333299</v>
      </c>
      <c r="B2419" s="24">
        <v>2548880.0819999999</v>
      </c>
      <c r="C2419" s="39" cm="1">
        <f t="array" ref="C2419">_xlfn.IFS(B2419/1000000&gt;$H$13,$H$13*1000000,B2419/1000000&gt;$H$14,B2419,B2419/1000000&lt;=$H$14,B2419+(D2418-D2419)*$H$3*1000000)</f>
        <v>2548880.0819999999</v>
      </c>
      <c r="D2419" s="42" cm="1">
        <f t="array" ref="D2419">_xlfn.IFS(B2419/1000000&gt;$H$13,MIN($H$8,D2418+(B2419/1000000-$H$13)*$H$4),B2419/1000000&gt;$H$14,D2418,B2419/1000000&lt;=$H$14,MAX(0,D2418+(B2419/1000000-$H$14)*$H$5))</f>
        <v>39.8675212598801</v>
      </c>
      <c r="E2419" s="42">
        <f>MAX(0,_xlfn.IFS(B2419/1000000&gt;$H$13,D2418+(B2419/1000000-$H$13)*$H$4-$H$8,B2419/1000000&lt;=$H$13,0))</f>
        <v>0</v>
      </c>
      <c r="F2419" s="17"/>
    </row>
    <row r="2420" spans="1:6" x14ac:dyDescent="0.25">
      <c r="A2420" s="2">
        <v>43931.75</v>
      </c>
      <c r="B2420" s="24">
        <v>2498450.7889999999</v>
      </c>
      <c r="C2420" s="39" cm="1">
        <f t="array" ref="C2420">_xlfn.IFS(B2420/1000000&gt;$H$13,$H$13*1000000,B2420/1000000&gt;$H$14,B2420,B2420/1000000&lt;=$H$14,B2420+(D2419-D2420)*$H$3*1000000)</f>
        <v>2498450.7889999999</v>
      </c>
      <c r="D2420" s="42" cm="1">
        <f t="array" ref="D2420">_xlfn.IFS(B2420/1000000&gt;$H$13,MIN($H$8,D2419+(B2420/1000000-$H$13)*$H$4),B2420/1000000&gt;$H$14,D2419,B2420/1000000&lt;=$H$14,MAX(0,D2419+(B2420/1000000-$H$14)*$H$5))</f>
        <v>39.8675212598801</v>
      </c>
      <c r="E2420" s="42">
        <f>MAX(0,_xlfn.IFS(B2420/1000000&gt;$H$13,D2419+(B2420/1000000-$H$13)*$H$4-$H$8,B2420/1000000&lt;=$H$13,0))</f>
        <v>0</v>
      </c>
      <c r="F2420" s="17"/>
    </row>
    <row r="2421" spans="1:6" x14ac:dyDescent="0.25">
      <c r="A2421" s="2">
        <v>43931.791666666701</v>
      </c>
      <c r="B2421" s="24">
        <v>2435878.355</v>
      </c>
      <c r="C2421" s="39" cm="1">
        <f t="array" ref="C2421">_xlfn.IFS(B2421/1000000&gt;$H$13,$H$13*1000000,B2421/1000000&gt;$H$14,B2421,B2421/1000000&lt;=$H$14,B2421+(D2420-D2421)*$H$3*1000000)</f>
        <v>2435878.355</v>
      </c>
      <c r="D2421" s="42" cm="1">
        <f t="array" ref="D2421">_xlfn.IFS(B2421/1000000&gt;$H$13,MIN($H$8,D2420+(B2421/1000000-$H$13)*$H$4),B2421/1000000&gt;$H$14,D2420,B2421/1000000&lt;=$H$14,MAX(0,D2420+(B2421/1000000-$H$14)*$H$5))</f>
        <v>39.8675212598801</v>
      </c>
      <c r="E2421" s="42">
        <f>MAX(0,_xlfn.IFS(B2421/1000000&gt;$H$13,D2420+(B2421/1000000-$H$13)*$H$4-$H$8,B2421/1000000&lt;=$H$13,0))</f>
        <v>0</v>
      </c>
      <c r="F2421" s="17"/>
    </row>
    <row r="2422" spans="1:6" x14ac:dyDescent="0.25">
      <c r="A2422" s="2">
        <v>43931.833333333299</v>
      </c>
      <c r="B2422" s="24">
        <v>2753372.9780000001</v>
      </c>
      <c r="C2422" s="39" cm="1">
        <f t="array" ref="C2422">_xlfn.IFS(B2422/1000000&gt;$H$13,$H$13*1000000,B2422/1000000&gt;$H$14,B2422,B2422/1000000&lt;=$H$14,B2422+(D2421-D2422)*$H$3*1000000)</f>
        <v>2753372.9780000001</v>
      </c>
      <c r="D2422" s="42" cm="1">
        <f t="array" ref="D2422">_xlfn.IFS(B2422/1000000&gt;$H$13,MIN($H$8,D2421+(B2422/1000000-$H$13)*$H$4),B2422/1000000&gt;$H$14,D2421,B2422/1000000&lt;=$H$14,MAX(0,D2421+(B2422/1000000-$H$14)*$H$5))</f>
        <v>39.8675212598801</v>
      </c>
      <c r="E2422" s="42">
        <f>MAX(0,_xlfn.IFS(B2422/1000000&gt;$H$13,D2421+(B2422/1000000-$H$13)*$H$4-$H$8,B2422/1000000&lt;=$H$13,0))</f>
        <v>0</v>
      </c>
      <c r="F2422" s="17"/>
    </row>
    <row r="2423" spans="1:6" x14ac:dyDescent="0.25">
      <c r="A2423" s="2">
        <v>43931.875</v>
      </c>
      <c r="B2423" s="24">
        <v>2926129.72</v>
      </c>
      <c r="C2423" s="39" cm="1">
        <f t="array" ref="C2423">_xlfn.IFS(B2423/1000000&gt;$H$13,$H$13*1000000,B2423/1000000&gt;$H$14,B2423,B2423/1000000&lt;=$H$14,B2423+(D2422-D2423)*$H$3*1000000)</f>
        <v>2926129.72</v>
      </c>
      <c r="D2423" s="42" cm="1">
        <f t="array" ref="D2423">_xlfn.IFS(B2423/1000000&gt;$H$13,MIN($H$8,D2422+(B2423/1000000-$H$13)*$H$4),B2423/1000000&gt;$H$14,D2422,B2423/1000000&lt;=$H$14,MAX(0,D2422+(B2423/1000000-$H$14)*$H$5))</f>
        <v>39.8675212598801</v>
      </c>
      <c r="E2423" s="42">
        <f>MAX(0,_xlfn.IFS(B2423/1000000&gt;$H$13,D2422+(B2423/1000000-$H$13)*$H$4-$H$8,B2423/1000000&lt;=$H$13,0))</f>
        <v>0</v>
      </c>
      <c r="F2423" s="17"/>
    </row>
    <row r="2424" spans="1:6" x14ac:dyDescent="0.25">
      <c r="A2424" s="2">
        <v>43931.916666666701</v>
      </c>
      <c r="B2424" s="24">
        <v>3085651.236</v>
      </c>
      <c r="C2424" s="39" cm="1">
        <f t="array" ref="C2424">_xlfn.IFS(B2424/1000000&gt;$H$13,$H$13*1000000,B2424/1000000&gt;$H$14,B2424,B2424/1000000&lt;=$H$14,B2424+(D2423-D2424)*$H$3*1000000)</f>
        <v>3085651.236</v>
      </c>
      <c r="D2424" s="42" cm="1">
        <f t="array" ref="D2424">_xlfn.IFS(B2424/1000000&gt;$H$13,MIN($H$8,D2423+(B2424/1000000-$H$13)*$H$4),B2424/1000000&gt;$H$14,D2423,B2424/1000000&lt;=$H$14,MAX(0,D2423+(B2424/1000000-$H$14)*$H$5))</f>
        <v>39.8675212598801</v>
      </c>
      <c r="E2424" s="42">
        <f>MAX(0,_xlfn.IFS(B2424/1000000&gt;$H$13,D2423+(B2424/1000000-$H$13)*$H$4-$H$8,B2424/1000000&lt;=$H$13,0))</f>
        <v>0</v>
      </c>
      <c r="F2424" s="17"/>
    </row>
    <row r="2425" spans="1:6" x14ac:dyDescent="0.25">
      <c r="A2425" s="2">
        <v>43931.958333333299</v>
      </c>
      <c r="B2425" s="24">
        <v>3280219.5070000002</v>
      </c>
      <c r="C2425" s="39" cm="1">
        <f t="array" ref="C2425">_xlfn.IFS(B2425/1000000&gt;$H$13,$H$13*1000000,B2425/1000000&gt;$H$14,B2425,B2425/1000000&lt;=$H$14,B2425+(D2424-D2425)*$H$3*1000000)</f>
        <v>3280219.5070000002</v>
      </c>
      <c r="D2425" s="42" cm="1">
        <f t="array" ref="D2425">_xlfn.IFS(B2425/1000000&gt;$H$13,MIN($H$8,D2424+(B2425/1000000-$H$13)*$H$4),B2425/1000000&gt;$H$14,D2424,B2425/1000000&lt;=$H$14,MAX(0,D2424+(B2425/1000000-$H$14)*$H$5))</f>
        <v>39.8675212598801</v>
      </c>
      <c r="E2425" s="42">
        <f>MAX(0,_xlfn.IFS(B2425/1000000&gt;$H$13,D2424+(B2425/1000000-$H$13)*$H$4-$H$8,B2425/1000000&lt;=$H$13,0))</f>
        <v>0</v>
      </c>
      <c r="F2425" s="17"/>
    </row>
    <row r="2426" spans="1:6" x14ac:dyDescent="0.25">
      <c r="A2426" s="2">
        <v>43932</v>
      </c>
      <c r="B2426" s="24">
        <v>3358320.2570000002</v>
      </c>
      <c r="C2426" s="39" cm="1">
        <f t="array" ref="C2426">_xlfn.IFS(B2426/1000000&gt;$H$13,$H$13*1000000,B2426/1000000&gt;$H$14,B2426,B2426/1000000&lt;=$H$14,B2426+(D2425-D2426)*$H$3*1000000)</f>
        <v>3358320.2570000002</v>
      </c>
      <c r="D2426" s="42" cm="1">
        <f t="array" ref="D2426">_xlfn.IFS(B2426/1000000&gt;$H$13,MIN($H$8,D2425+(B2426/1000000-$H$13)*$H$4),B2426/1000000&gt;$H$14,D2425,B2426/1000000&lt;=$H$14,MAX(0,D2425+(B2426/1000000-$H$14)*$H$5))</f>
        <v>39.8675212598801</v>
      </c>
      <c r="E2426" s="42">
        <f>MAX(0,_xlfn.IFS(B2426/1000000&gt;$H$13,D2425+(B2426/1000000-$H$13)*$H$4-$H$8,B2426/1000000&lt;=$H$13,0))</f>
        <v>0</v>
      </c>
      <c r="F2426" s="17"/>
    </row>
    <row r="2427" spans="1:6" x14ac:dyDescent="0.25">
      <c r="A2427" s="2">
        <v>43932.041666666701</v>
      </c>
      <c r="B2427" s="24">
        <v>3295297.486</v>
      </c>
      <c r="C2427" s="39" cm="1">
        <f t="array" ref="C2427">_xlfn.IFS(B2427/1000000&gt;$H$13,$H$13*1000000,B2427/1000000&gt;$H$14,B2427,B2427/1000000&lt;=$H$14,B2427+(D2426-D2427)*$H$3*1000000)</f>
        <v>3295297.486</v>
      </c>
      <c r="D2427" s="42" cm="1">
        <f t="array" ref="D2427">_xlfn.IFS(B2427/1000000&gt;$H$13,MIN($H$8,D2426+(B2427/1000000-$H$13)*$H$4),B2427/1000000&gt;$H$14,D2426,B2427/1000000&lt;=$H$14,MAX(0,D2426+(B2427/1000000-$H$14)*$H$5))</f>
        <v>39.8675212598801</v>
      </c>
      <c r="E2427" s="42">
        <f>MAX(0,_xlfn.IFS(B2427/1000000&gt;$H$13,D2426+(B2427/1000000-$H$13)*$H$4-$H$8,B2427/1000000&lt;=$H$13,0))</f>
        <v>0</v>
      </c>
      <c r="F2427" s="17"/>
    </row>
    <row r="2428" spans="1:6" x14ac:dyDescent="0.25">
      <c r="A2428" s="2">
        <v>43932.083333333299</v>
      </c>
      <c r="B2428" s="24">
        <v>3032708.3280000002</v>
      </c>
      <c r="C2428" s="39" cm="1">
        <f t="array" ref="C2428">_xlfn.IFS(B2428/1000000&gt;$H$13,$H$13*1000000,B2428/1000000&gt;$H$14,B2428,B2428/1000000&lt;=$H$14,B2428+(D2427-D2428)*$H$3*1000000)</f>
        <v>3032708.3280000002</v>
      </c>
      <c r="D2428" s="42" cm="1">
        <f t="array" ref="D2428">_xlfn.IFS(B2428/1000000&gt;$H$13,MIN($H$8,D2427+(B2428/1000000-$H$13)*$H$4),B2428/1000000&gt;$H$14,D2427,B2428/1000000&lt;=$H$14,MAX(0,D2427+(B2428/1000000-$H$14)*$H$5))</f>
        <v>39.8675212598801</v>
      </c>
      <c r="E2428" s="42">
        <f>MAX(0,_xlfn.IFS(B2428/1000000&gt;$H$13,D2427+(B2428/1000000-$H$13)*$H$4-$H$8,B2428/1000000&lt;=$H$13,0))</f>
        <v>0</v>
      </c>
      <c r="F2428" s="17"/>
    </row>
    <row r="2429" spans="1:6" x14ac:dyDescent="0.25">
      <c r="A2429" s="2">
        <v>43932.125</v>
      </c>
      <c r="B2429" s="24">
        <v>2642331.9169999999</v>
      </c>
      <c r="C2429" s="39" cm="1">
        <f t="array" ref="C2429">_xlfn.IFS(B2429/1000000&gt;$H$13,$H$13*1000000,B2429/1000000&gt;$H$14,B2429,B2429/1000000&lt;=$H$14,B2429+(D2428-D2429)*$H$3*1000000)</f>
        <v>2642331.9169999999</v>
      </c>
      <c r="D2429" s="42" cm="1">
        <f t="array" ref="D2429">_xlfn.IFS(B2429/1000000&gt;$H$13,MIN($H$8,D2428+(B2429/1000000-$H$13)*$H$4),B2429/1000000&gt;$H$14,D2428,B2429/1000000&lt;=$H$14,MAX(0,D2428+(B2429/1000000-$H$14)*$H$5))</f>
        <v>39.8675212598801</v>
      </c>
      <c r="E2429" s="42">
        <f>MAX(0,_xlfn.IFS(B2429/1000000&gt;$H$13,D2428+(B2429/1000000-$H$13)*$H$4-$H$8,B2429/1000000&lt;=$H$13,0))</f>
        <v>0</v>
      </c>
      <c r="F2429" s="17"/>
    </row>
    <row r="2430" spans="1:6" x14ac:dyDescent="0.25">
      <c r="A2430" s="2">
        <v>43932.166666666701</v>
      </c>
      <c r="B2430" s="24">
        <v>2476816.548</v>
      </c>
      <c r="C2430" s="39" cm="1">
        <f t="array" ref="C2430">_xlfn.IFS(B2430/1000000&gt;$H$13,$H$13*1000000,B2430/1000000&gt;$H$14,B2430,B2430/1000000&lt;=$H$14,B2430+(D2429-D2430)*$H$3*1000000)</f>
        <v>2476816.548</v>
      </c>
      <c r="D2430" s="42" cm="1">
        <f t="array" ref="D2430">_xlfn.IFS(B2430/1000000&gt;$H$13,MIN($H$8,D2429+(B2430/1000000-$H$13)*$H$4),B2430/1000000&gt;$H$14,D2429,B2430/1000000&lt;=$H$14,MAX(0,D2429+(B2430/1000000-$H$14)*$H$5))</f>
        <v>39.8675212598801</v>
      </c>
      <c r="E2430" s="42">
        <f>MAX(0,_xlfn.IFS(B2430/1000000&gt;$H$13,D2429+(B2430/1000000-$H$13)*$H$4-$H$8,B2430/1000000&lt;=$H$13,0))</f>
        <v>0</v>
      </c>
      <c r="F2430" s="17"/>
    </row>
    <row r="2431" spans="1:6" x14ac:dyDescent="0.25">
      <c r="A2431" s="2">
        <v>43932.208333333299</v>
      </c>
      <c r="B2431" s="24">
        <v>2020042.5789999999</v>
      </c>
      <c r="C2431" s="39" cm="1">
        <f t="array" ref="C2431">_xlfn.IFS(B2431/1000000&gt;$H$13,$H$13*1000000,B2431/1000000&gt;$H$14,B2431,B2431/1000000&lt;=$H$14,B2431+(D2430-D2431)*$H$3*1000000)</f>
        <v>2020042.5789999999</v>
      </c>
      <c r="D2431" s="42" cm="1">
        <f t="array" ref="D2431">_xlfn.IFS(B2431/1000000&gt;$H$13,MIN($H$8,D2430+(B2431/1000000-$H$13)*$H$4),B2431/1000000&gt;$H$14,D2430,B2431/1000000&lt;=$H$14,MAX(0,D2430+(B2431/1000000-$H$14)*$H$5))</f>
        <v>39.8675212598801</v>
      </c>
      <c r="E2431" s="42">
        <f>MAX(0,_xlfn.IFS(B2431/1000000&gt;$H$13,D2430+(B2431/1000000-$H$13)*$H$4-$H$8,B2431/1000000&lt;=$H$13,0))</f>
        <v>0</v>
      </c>
      <c r="F2431" s="17"/>
    </row>
    <row r="2432" spans="1:6" x14ac:dyDescent="0.25">
      <c r="A2432" s="2">
        <v>43932.25</v>
      </c>
      <c r="B2432" s="24">
        <v>1313788.42</v>
      </c>
      <c r="C2432" s="39" cm="1">
        <f t="array" ref="C2432">_xlfn.IFS(B2432/1000000&gt;$H$13,$H$13*1000000,B2432/1000000&gt;$H$14,B2432,B2432/1000000&lt;=$H$14,B2432+(D2431-D2432)*$H$3*1000000)</f>
        <v>1500000.0000000196</v>
      </c>
      <c r="D2432" s="42" cm="1">
        <f t="array" ref="D2432">_xlfn.IFS(B2432/1000000&gt;$H$13,MIN($H$8,D2431+(B2432/1000000-$H$13)*$H$4),B2432/1000000&gt;$H$14,D2431,B2432/1000000&lt;=$H$14,MAX(0,D2431+(B2432/1000000-$H$14)*$H$5))</f>
        <v>39.858210680880099</v>
      </c>
      <c r="E2432" s="42">
        <f>MAX(0,_xlfn.IFS(B2432/1000000&gt;$H$13,D2431+(B2432/1000000-$H$13)*$H$4-$H$8,B2432/1000000&lt;=$H$13,0))</f>
        <v>0</v>
      </c>
      <c r="F2432" s="17"/>
    </row>
    <row r="2433" spans="1:6" x14ac:dyDescent="0.25">
      <c r="A2433" s="2">
        <v>43932.291666666701</v>
      </c>
      <c r="B2433" s="24">
        <v>745065.53500000003</v>
      </c>
      <c r="C2433" s="39" cm="1">
        <f t="array" ref="C2433">_xlfn.IFS(B2433/1000000&gt;$H$13,$H$13*1000000,B2433/1000000&gt;$H$14,B2433,B2433/1000000&lt;=$H$14,B2433+(D2432-D2433)*$H$3*1000000)</f>
        <v>1500000.000000048</v>
      </c>
      <c r="D2433" s="42" cm="1">
        <f t="array" ref="D2433">_xlfn.IFS(B2433/1000000&gt;$H$13,MIN($H$8,D2432+(B2433/1000000-$H$13)*$H$4),B2433/1000000&gt;$H$14,D2432,B2433/1000000&lt;=$H$14,MAX(0,D2432+(B2433/1000000-$H$14)*$H$5))</f>
        <v>39.820463957630096</v>
      </c>
      <c r="E2433" s="42">
        <f>MAX(0,_xlfn.IFS(B2433/1000000&gt;$H$13,D2432+(B2433/1000000-$H$13)*$H$4-$H$8,B2433/1000000&lt;=$H$13,0))</f>
        <v>0</v>
      </c>
      <c r="F2433" s="17"/>
    </row>
    <row r="2434" spans="1:6" x14ac:dyDescent="0.25">
      <c r="A2434" s="2">
        <v>43932.333333333299</v>
      </c>
      <c r="B2434" s="24">
        <v>477771.19400000002</v>
      </c>
      <c r="C2434" s="39" cm="1">
        <f t="array" ref="C2434">_xlfn.IFS(B2434/1000000&gt;$H$13,$H$13*1000000,B2434/1000000&gt;$H$14,B2434,B2434/1000000&lt;=$H$14,B2434+(D2433-D2434)*$H$3*1000000)</f>
        <v>1499999.9999999586</v>
      </c>
      <c r="D2434" s="42" cm="1">
        <f t="array" ref="D2434">_xlfn.IFS(B2434/1000000&gt;$H$13,MIN($H$8,D2433+(B2434/1000000-$H$13)*$H$4),B2434/1000000&gt;$H$14,D2433,B2434/1000000&lt;=$H$14,MAX(0,D2433+(B2434/1000000-$H$14)*$H$5))</f>
        <v>39.769352517330098</v>
      </c>
      <c r="E2434" s="42">
        <f>MAX(0,_xlfn.IFS(B2434/1000000&gt;$H$13,D2433+(B2434/1000000-$H$13)*$H$4-$H$8,B2434/1000000&lt;=$H$13,0))</f>
        <v>0</v>
      </c>
      <c r="F2434" s="17"/>
    </row>
    <row r="2435" spans="1:6" x14ac:dyDescent="0.25">
      <c r="A2435" s="2">
        <v>43932.375</v>
      </c>
      <c r="B2435" s="24">
        <v>453479.87099999998</v>
      </c>
      <c r="C2435" s="39" cm="1">
        <f t="array" ref="C2435">_xlfn.IFS(B2435/1000000&gt;$H$13,$H$13*1000000,B2435/1000000&gt;$H$14,B2435,B2435/1000000&lt;=$H$14,B2435+(D2434-D2435)*$H$3*1000000)</f>
        <v>1500000.0000000435</v>
      </c>
      <c r="D2435" s="42" cm="1">
        <f t="array" ref="D2435">_xlfn.IFS(B2435/1000000&gt;$H$13,MIN($H$8,D2434+(B2435/1000000-$H$13)*$H$4),B2435/1000000&gt;$H$14,D2434,B2435/1000000&lt;=$H$14,MAX(0,D2434+(B2435/1000000-$H$14)*$H$5))</f>
        <v>39.717026510880096</v>
      </c>
      <c r="E2435" s="42">
        <f>MAX(0,_xlfn.IFS(B2435/1000000&gt;$H$13,D2434+(B2435/1000000-$H$13)*$H$4-$H$8,B2435/1000000&lt;=$H$13,0))</f>
        <v>0</v>
      </c>
      <c r="F2435" s="17"/>
    </row>
    <row r="2436" spans="1:6" x14ac:dyDescent="0.25">
      <c r="A2436" s="2">
        <v>43932.416666666701</v>
      </c>
      <c r="B2436" s="24">
        <v>547540.97199999995</v>
      </c>
      <c r="C2436" s="39" cm="1">
        <f t="array" ref="C2436">_xlfn.IFS(B2436/1000000&gt;$H$13,$H$13*1000000,B2436/1000000&gt;$H$14,B2436,B2436/1000000&lt;=$H$14,B2436+(D2435-D2436)*$H$3*1000000)</f>
        <v>1500000.000000021</v>
      </c>
      <c r="D2436" s="42" cm="1">
        <f t="array" ref="D2436">_xlfn.IFS(B2436/1000000&gt;$H$13,MIN($H$8,D2435+(B2436/1000000-$H$13)*$H$4),B2436/1000000&gt;$H$14,D2435,B2436/1000000&lt;=$H$14,MAX(0,D2435+(B2436/1000000-$H$14)*$H$5))</f>
        <v>39.669403559480095</v>
      </c>
      <c r="E2436" s="42">
        <f>MAX(0,_xlfn.IFS(B2436/1000000&gt;$H$13,D2435+(B2436/1000000-$H$13)*$H$4-$H$8,B2436/1000000&lt;=$H$13,0))</f>
        <v>0</v>
      </c>
      <c r="F2436" s="17"/>
    </row>
    <row r="2437" spans="1:6" x14ac:dyDescent="0.25">
      <c r="A2437" s="2">
        <v>43932.458333333299</v>
      </c>
      <c r="B2437" s="24">
        <v>704773.45</v>
      </c>
      <c r="C2437" s="39" cm="1">
        <f t="array" ref="C2437">_xlfn.IFS(B2437/1000000&gt;$H$13,$H$13*1000000,B2437/1000000&gt;$H$14,B2437,B2437/1000000&lt;=$H$14,B2437+(D2436-D2437)*$H$3*1000000)</f>
        <v>1500000.0000000522</v>
      </c>
      <c r="D2437" s="42" cm="1">
        <f t="array" ref="D2437">_xlfn.IFS(B2437/1000000&gt;$H$13,MIN($H$8,D2436+(B2437/1000000-$H$13)*$H$4),B2437/1000000&gt;$H$14,D2436,B2437/1000000&lt;=$H$14,MAX(0,D2436+(B2437/1000000-$H$14)*$H$5))</f>
        <v>39.629642231980093</v>
      </c>
      <c r="E2437" s="42">
        <f>MAX(0,_xlfn.IFS(B2437/1000000&gt;$H$13,D2436+(B2437/1000000-$H$13)*$H$4-$H$8,B2437/1000000&lt;=$H$13,0))</f>
        <v>0</v>
      </c>
      <c r="F2437" s="17"/>
    </row>
    <row r="2438" spans="1:6" x14ac:dyDescent="0.25">
      <c r="A2438" s="2">
        <v>43932.5</v>
      </c>
      <c r="B2438" s="24">
        <v>928598.57900000003</v>
      </c>
      <c r="C2438" s="39" cm="1">
        <f t="array" ref="C2438">_xlfn.IFS(B2438/1000000&gt;$H$13,$H$13*1000000,B2438/1000000&gt;$H$14,B2438,B2438/1000000&lt;=$H$14,B2438+(D2437-D2438)*$H$3*1000000)</f>
        <v>1499999.9999999618</v>
      </c>
      <c r="D2438" s="42" cm="1">
        <f t="array" ref="D2438">_xlfn.IFS(B2438/1000000&gt;$H$13,MIN($H$8,D2437+(B2438/1000000-$H$13)*$H$4),B2438/1000000&gt;$H$14,D2437,B2438/1000000&lt;=$H$14,MAX(0,D2437+(B2438/1000000-$H$14)*$H$5))</f>
        <v>39.601072160930094</v>
      </c>
      <c r="E2438" s="42">
        <f>MAX(0,_xlfn.IFS(B2438/1000000&gt;$H$13,D2437+(B2438/1000000-$H$13)*$H$4-$H$8,B2438/1000000&lt;=$H$13,0))</f>
        <v>0</v>
      </c>
      <c r="F2438" s="17"/>
    </row>
    <row r="2439" spans="1:6" x14ac:dyDescent="0.25">
      <c r="A2439" s="2">
        <v>43932.541666666701</v>
      </c>
      <c r="B2439" s="24">
        <v>1252124.8540000001</v>
      </c>
      <c r="C2439" s="39" cm="1">
        <f t="array" ref="C2439">_xlfn.IFS(B2439/1000000&gt;$H$13,$H$13*1000000,B2439/1000000&gt;$H$14,B2439,B2439/1000000&lt;=$H$14,B2439+(D2438-D2439)*$H$3*1000000)</f>
        <v>1500000.0000000694</v>
      </c>
      <c r="D2439" s="42" cm="1">
        <f t="array" ref="D2439">_xlfn.IFS(B2439/1000000&gt;$H$13,MIN($H$8,D2438+(B2439/1000000-$H$13)*$H$4),B2439/1000000&gt;$H$14,D2438,B2439/1000000&lt;=$H$14,MAX(0,D2438+(B2439/1000000-$H$14)*$H$5))</f>
        <v>39.588678403630091</v>
      </c>
      <c r="E2439" s="42">
        <f>MAX(0,_xlfn.IFS(B2439/1000000&gt;$H$13,D2438+(B2439/1000000-$H$13)*$H$4-$H$8,B2439/1000000&lt;=$H$13,0))</f>
        <v>0</v>
      </c>
      <c r="F2439" s="17"/>
    </row>
    <row r="2440" spans="1:6" x14ac:dyDescent="0.25">
      <c r="A2440" s="2">
        <v>43932.583333333299</v>
      </c>
      <c r="B2440" s="24">
        <v>1570751.9169999999</v>
      </c>
      <c r="C2440" s="39" cm="1">
        <f t="array" ref="C2440">_xlfn.IFS(B2440/1000000&gt;$H$13,$H$13*1000000,B2440/1000000&gt;$H$14,B2440,B2440/1000000&lt;=$H$14,B2440+(D2439-D2440)*$H$3*1000000)</f>
        <v>1570751.9169999999</v>
      </c>
      <c r="D2440" s="42" cm="1">
        <f t="array" ref="D2440">_xlfn.IFS(B2440/1000000&gt;$H$13,MIN($H$8,D2439+(B2440/1000000-$H$13)*$H$4),B2440/1000000&gt;$H$14,D2439,B2440/1000000&lt;=$H$14,MAX(0,D2439+(B2440/1000000-$H$14)*$H$5))</f>
        <v>39.588678403630091</v>
      </c>
      <c r="E2440" s="42">
        <f>MAX(0,_xlfn.IFS(B2440/1000000&gt;$H$13,D2439+(B2440/1000000-$H$13)*$H$4-$H$8,B2440/1000000&lt;=$H$13,0))</f>
        <v>0</v>
      </c>
      <c r="F2440" s="17"/>
    </row>
    <row r="2441" spans="1:6" x14ac:dyDescent="0.25">
      <c r="A2441" s="2">
        <v>43932.625</v>
      </c>
      <c r="B2441" s="24">
        <v>1845288.959</v>
      </c>
      <c r="C2441" s="39" cm="1">
        <f t="array" ref="C2441">_xlfn.IFS(B2441/1000000&gt;$H$13,$H$13*1000000,B2441/1000000&gt;$H$14,B2441,B2441/1000000&lt;=$H$14,B2441+(D2440-D2441)*$H$3*1000000)</f>
        <v>1845288.959</v>
      </c>
      <c r="D2441" s="42" cm="1">
        <f t="array" ref="D2441">_xlfn.IFS(B2441/1000000&gt;$H$13,MIN($H$8,D2440+(B2441/1000000-$H$13)*$H$4),B2441/1000000&gt;$H$14,D2440,B2441/1000000&lt;=$H$14,MAX(0,D2440+(B2441/1000000-$H$14)*$H$5))</f>
        <v>39.588678403630091</v>
      </c>
      <c r="E2441" s="42">
        <f>MAX(0,_xlfn.IFS(B2441/1000000&gt;$H$13,D2440+(B2441/1000000-$H$13)*$H$4-$H$8,B2441/1000000&lt;=$H$13,0))</f>
        <v>0</v>
      </c>
      <c r="F2441" s="17"/>
    </row>
    <row r="2442" spans="1:6" x14ac:dyDescent="0.25">
      <c r="A2442" s="2">
        <v>43932.666666666701</v>
      </c>
      <c r="B2442" s="24">
        <v>2151301.304</v>
      </c>
      <c r="C2442" s="39" cm="1">
        <f t="array" ref="C2442">_xlfn.IFS(B2442/1000000&gt;$H$13,$H$13*1000000,B2442/1000000&gt;$H$14,B2442,B2442/1000000&lt;=$H$14,B2442+(D2441-D2442)*$H$3*1000000)</f>
        <v>2151301.304</v>
      </c>
      <c r="D2442" s="42" cm="1">
        <f t="array" ref="D2442">_xlfn.IFS(B2442/1000000&gt;$H$13,MIN($H$8,D2441+(B2442/1000000-$H$13)*$H$4),B2442/1000000&gt;$H$14,D2441,B2442/1000000&lt;=$H$14,MAX(0,D2441+(B2442/1000000-$H$14)*$H$5))</f>
        <v>39.588678403630091</v>
      </c>
      <c r="E2442" s="42">
        <f>MAX(0,_xlfn.IFS(B2442/1000000&gt;$H$13,D2441+(B2442/1000000-$H$13)*$H$4-$H$8,B2442/1000000&lt;=$H$13,0))</f>
        <v>0</v>
      </c>
      <c r="F2442" s="17"/>
    </row>
    <row r="2443" spans="1:6" x14ac:dyDescent="0.25">
      <c r="A2443" s="2">
        <v>43932.708333333299</v>
      </c>
      <c r="B2443" s="24">
        <v>2634112.2570000002</v>
      </c>
      <c r="C2443" s="39" cm="1">
        <f t="array" ref="C2443">_xlfn.IFS(B2443/1000000&gt;$H$13,$H$13*1000000,B2443/1000000&gt;$H$14,B2443,B2443/1000000&lt;=$H$14,B2443+(D2442-D2443)*$H$3*1000000)</f>
        <v>2634112.2570000002</v>
      </c>
      <c r="D2443" s="42" cm="1">
        <f t="array" ref="D2443">_xlfn.IFS(B2443/1000000&gt;$H$13,MIN($H$8,D2442+(B2443/1000000-$H$13)*$H$4),B2443/1000000&gt;$H$14,D2442,B2443/1000000&lt;=$H$14,MAX(0,D2442+(B2443/1000000-$H$14)*$H$5))</f>
        <v>39.588678403630091</v>
      </c>
      <c r="E2443" s="42">
        <f>MAX(0,_xlfn.IFS(B2443/1000000&gt;$H$13,D2442+(B2443/1000000-$H$13)*$H$4-$H$8,B2443/1000000&lt;=$H$13,0))</f>
        <v>0</v>
      </c>
      <c r="F2443" s="17"/>
    </row>
    <row r="2444" spans="1:6" x14ac:dyDescent="0.25">
      <c r="A2444" s="2">
        <v>43932.75</v>
      </c>
      <c r="B2444" s="24">
        <v>3082050.8029999998</v>
      </c>
      <c r="C2444" s="39" cm="1">
        <f t="array" ref="C2444">_xlfn.IFS(B2444/1000000&gt;$H$13,$H$13*1000000,B2444/1000000&gt;$H$14,B2444,B2444/1000000&lt;=$H$14,B2444+(D2443-D2444)*$H$3*1000000)</f>
        <v>3082050.8029999998</v>
      </c>
      <c r="D2444" s="42" cm="1">
        <f t="array" ref="D2444">_xlfn.IFS(B2444/1000000&gt;$H$13,MIN($H$8,D2443+(B2444/1000000-$H$13)*$H$4),B2444/1000000&gt;$H$14,D2443,B2444/1000000&lt;=$H$14,MAX(0,D2443+(B2444/1000000-$H$14)*$H$5))</f>
        <v>39.588678403630091</v>
      </c>
      <c r="E2444" s="42">
        <f>MAX(0,_xlfn.IFS(B2444/1000000&gt;$H$13,D2443+(B2444/1000000-$H$13)*$H$4-$H$8,B2444/1000000&lt;=$H$13,0))</f>
        <v>0</v>
      </c>
      <c r="F2444" s="17"/>
    </row>
    <row r="2445" spans="1:6" x14ac:dyDescent="0.25">
      <c r="A2445" s="2">
        <v>43932.791666666701</v>
      </c>
      <c r="B2445" s="24">
        <v>3526067.6839999999</v>
      </c>
      <c r="C2445" s="39" cm="1">
        <f t="array" ref="C2445">_xlfn.IFS(B2445/1000000&gt;$H$13,$H$13*1000000,B2445/1000000&gt;$H$14,B2445,B2445/1000000&lt;=$H$14,B2445+(D2444-D2445)*$H$3*1000000)</f>
        <v>3526067.6839999999</v>
      </c>
      <c r="D2445" s="42" cm="1">
        <f t="array" ref="D2445">_xlfn.IFS(B2445/1000000&gt;$H$13,MIN($H$8,D2444+(B2445/1000000-$H$13)*$H$4),B2445/1000000&gt;$H$14,D2444,B2445/1000000&lt;=$H$14,MAX(0,D2444+(B2445/1000000-$H$14)*$H$5))</f>
        <v>39.588678403630091</v>
      </c>
      <c r="E2445" s="42">
        <f>MAX(0,_xlfn.IFS(B2445/1000000&gt;$H$13,D2444+(B2445/1000000-$H$13)*$H$4-$H$8,B2445/1000000&lt;=$H$13,0))</f>
        <v>0</v>
      </c>
      <c r="F2445" s="17"/>
    </row>
    <row r="2446" spans="1:6" x14ac:dyDescent="0.25">
      <c r="A2446" s="2">
        <v>43932.833333333299</v>
      </c>
      <c r="B2446" s="24">
        <v>3868862.3</v>
      </c>
      <c r="C2446" s="39" cm="1">
        <f t="array" ref="C2446">_xlfn.IFS(B2446/1000000&gt;$H$13,$H$13*1000000,B2446/1000000&gt;$H$14,B2446,B2446/1000000&lt;=$H$14,B2446+(D2445-D2446)*$H$3*1000000)</f>
        <v>3868862.3</v>
      </c>
      <c r="D2446" s="42" cm="1">
        <f t="array" ref="D2446">_xlfn.IFS(B2446/1000000&gt;$H$13,MIN($H$8,D2445+(B2446/1000000-$H$13)*$H$4),B2446/1000000&gt;$H$14,D2445,B2446/1000000&lt;=$H$14,MAX(0,D2445+(B2446/1000000-$H$14)*$H$5))</f>
        <v>39.588678403630091</v>
      </c>
      <c r="E2446" s="42">
        <f>MAX(0,_xlfn.IFS(B2446/1000000&gt;$H$13,D2445+(B2446/1000000-$H$13)*$H$4-$H$8,B2446/1000000&lt;=$H$13,0))</f>
        <v>0</v>
      </c>
      <c r="F2446" s="17"/>
    </row>
    <row r="2447" spans="1:6" x14ac:dyDescent="0.25">
      <c r="A2447" s="2">
        <v>43932.875</v>
      </c>
      <c r="B2447" s="24">
        <v>4281104.3310000002</v>
      </c>
      <c r="C2447" s="39" cm="1">
        <f t="array" ref="C2447">_xlfn.IFS(B2447/1000000&gt;$H$13,$H$13*1000000,B2447/1000000&gt;$H$14,B2447,B2447/1000000&lt;=$H$14,B2447+(D2446-D2447)*$H$3*1000000)</f>
        <v>4281104.3310000002</v>
      </c>
      <c r="D2447" s="42" cm="1">
        <f t="array" ref="D2447">_xlfn.IFS(B2447/1000000&gt;$H$13,MIN($H$8,D2446+(B2447/1000000-$H$13)*$H$4),B2447/1000000&gt;$H$14,D2446,B2447/1000000&lt;=$H$14,MAX(0,D2446+(B2447/1000000-$H$14)*$H$5))</f>
        <v>39.588678403630091</v>
      </c>
      <c r="E2447" s="42">
        <f>MAX(0,_xlfn.IFS(B2447/1000000&gt;$H$13,D2446+(B2447/1000000-$H$13)*$H$4-$H$8,B2447/1000000&lt;=$H$13,0))</f>
        <v>0</v>
      </c>
      <c r="F2447" s="17"/>
    </row>
    <row r="2448" spans="1:6" x14ac:dyDescent="0.25">
      <c r="A2448" s="2">
        <v>43932.916666666701</v>
      </c>
      <c r="B2448" s="24">
        <v>4672341.3119999999</v>
      </c>
      <c r="C2448" s="39" cm="1">
        <f t="array" ref="C2448">_xlfn.IFS(B2448/1000000&gt;$H$13,$H$13*1000000,B2448/1000000&gt;$H$14,B2448,B2448/1000000&lt;=$H$14,B2448+(D2447-D2448)*$H$3*1000000)</f>
        <v>4500000</v>
      </c>
      <c r="D2448" s="42" cm="1">
        <f t="array" ref="D2448">_xlfn.IFS(B2448/1000000&gt;$H$13,MIN($H$8,D2447+(B2448/1000000-$H$13)*$H$4),B2448/1000000&gt;$H$14,D2447,B2448/1000000&lt;=$H$14,MAX(0,D2447+(B2448/1000000-$H$14)*$H$5))</f>
        <v>39.592125229870092</v>
      </c>
      <c r="E2448" s="42">
        <f>MAX(0,_xlfn.IFS(B2448/1000000&gt;$H$13,D2447+(B2448/1000000-$H$13)*$H$4-$H$8,B2448/1000000&lt;=$H$13,0))</f>
        <v>0</v>
      </c>
      <c r="F2448" s="17"/>
    </row>
    <row r="2449" spans="1:6" x14ac:dyDescent="0.25">
      <c r="A2449" s="2">
        <v>43932.958333333299</v>
      </c>
      <c r="B2449" s="24">
        <v>4836124.7829999998</v>
      </c>
      <c r="C2449" s="39" cm="1">
        <f t="array" ref="C2449">_xlfn.IFS(B2449/1000000&gt;$H$13,$H$13*1000000,B2449/1000000&gt;$H$14,B2449,B2449/1000000&lt;=$H$14,B2449+(D2448-D2449)*$H$3*1000000)</f>
        <v>4500000</v>
      </c>
      <c r="D2449" s="42" cm="1">
        <f t="array" ref="D2449">_xlfn.IFS(B2449/1000000&gt;$H$13,MIN($H$8,D2448+(B2449/1000000-$H$13)*$H$4),B2449/1000000&gt;$H$14,D2448,B2449/1000000&lt;=$H$14,MAX(0,D2448+(B2449/1000000-$H$14)*$H$5))</f>
        <v>39.598847725530092</v>
      </c>
      <c r="E2449" s="42">
        <f>MAX(0,_xlfn.IFS(B2449/1000000&gt;$H$13,D2448+(B2449/1000000-$H$13)*$H$4-$H$8,B2449/1000000&lt;=$H$13,0))</f>
        <v>0</v>
      </c>
      <c r="F2449" s="17"/>
    </row>
    <row r="2450" spans="1:6" x14ac:dyDescent="0.25">
      <c r="A2450" s="2">
        <v>43933</v>
      </c>
      <c r="B2450" s="24">
        <v>4919716.6399999997</v>
      </c>
      <c r="C2450" s="39" cm="1">
        <f t="array" ref="C2450">_xlfn.IFS(B2450/1000000&gt;$H$13,$H$13*1000000,B2450/1000000&gt;$H$14,B2450,B2450/1000000&lt;=$H$14,B2450+(D2449-D2450)*$H$3*1000000)</f>
        <v>4500000</v>
      </c>
      <c r="D2450" s="42" cm="1">
        <f t="array" ref="D2450">_xlfn.IFS(B2450/1000000&gt;$H$13,MIN($H$8,D2449+(B2450/1000000-$H$13)*$H$4),B2450/1000000&gt;$H$14,D2449,B2450/1000000&lt;=$H$14,MAX(0,D2449+(B2450/1000000-$H$14)*$H$5))</f>
        <v>39.607242058330094</v>
      </c>
      <c r="E2450" s="42">
        <f>MAX(0,_xlfn.IFS(B2450/1000000&gt;$H$13,D2449+(B2450/1000000-$H$13)*$H$4-$H$8,B2450/1000000&lt;=$H$13,0))</f>
        <v>0</v>
      </c>
      <c r="F2450" s="17"/>
    </row>
    <row r="2451" spans="1:6" x14ac:dyDescent="0.25">
      <c r="A2451" s="2">
        <v>43933.041666666701</v>
      </c>
      <c r="B2451" s="24">
        <v>5116723.074</v>
      </c>
      <c r="C2451" s="39" cm="1">
        <f t="array" ref="C2451">_xlfn.IFS(B2451/1000000&gt;$H$13,$H$13*1000000,B2451/1000000&gt;$H$14,B2451,B2451/1000000&lt;=$H$14,B2451+(D2450-D2451)*$H$3*1000000)</f>
        <v>4500000</v>
      </c>
      <c r="D2451" s="42" cm="1">
        <f t="array" ref="D2451">_xlfn.IFS(B2451/1000000&gt;$H$13,MIN($H$8,D2450+(B2451/1000000-$H$13)*$H$4),B2451/1000000&gt;$H$14,D2450,B2451/1000000&lt;=$H$14,MAX(0,D2450+(B2451/1000000-$H$14)*$H$5))</f>
        <v>39.619576519810096</v>
      </c>
      <c r="E2451" s="42">
        <f>MAX(0,_xlfn.IFS(B2451/1000000&gt;$H$13,D2450+(B2451/1000000-$H$13)*$H$4-$H$8,B2451/1000000&lt;=$H$13,0))</f>
        <v>0</v>
      </c>
      <c r="F2451" s="17"/>
    </row>
    <row r="2452" spans="1:6" x14ac:dyDescent="0.25">
      <c r="A2452" s="2">
        <v>43933.083333333299</v>
      </c>
      <c r="B2452" s="24">
        <v>5273735.8049999997</v>
      </c>
      <c r="C2452" s="39" cm="1">
        <f t="array" ref="C2452">_xlfn.IFS(B2452/1000000&gt;$H$13,$H$13*1000000,B2452/1000000&gt;$H$14,B2452,B2452/1000000&lt;=$H$14,B2452+(D2451-D2452)*$H$3*1000000)</f>
        <v>4500000</v>
      </c>
      <c r="D2452" s="42" cm="1">
        <f t="array" ref="D2452">_xlfn.IFS(B2452/1000000&gt;$H$13,MIN($H$8,D2451+(B2452/1000000-$H$13)*$H$4),B2452/1000000&gt;$H$14,D2451,B2452/1000000&lt;=$H$14,MAX(0,D2451+(B2452/1000000-$H$14)*$H$5))</f>
        <v>39.635051235910097</v>
      </c>
      <c r="E2452" s="42">
        <f>MAX(0,_xlfn.IFS(B2452/1000000&gt;$H$13,D2451+(B2452/1000000-$H$13)*$H$4-$H$8,B2452/1000000&lt;=$H$13,0))</f>
        <v>0</v>
      </c>
      <c r="F2452" s="17"/>
    </row>
    <row r="2453" spans="1:6" x14ac:dyDescent="0.25">
      <c r="A2453" s="2">
        <v>43933.125</v>
      </c>
      <c r="B2453" s="24">
        <v>5314117.6830000002</v>
      </c>
      <c r="C2453" s="39" cm="1">
        <f t="array" ref="C2453">_xlfn.IFS(B2453/1000000&gt;$H$13,$H$13*1000000,B2453/1000000&gt;$H$14,B2453,B2453/1000000&lt;=$H$14,B2453+(D2452-D2453)*$H$3*1000000)</f>
        <v>4500000</v>
      </c>
      <c r="D2453" s="42" cm="1">
        <f t="array" ref="D2453">_xlfn.IFS(B2453/1000000&gt;$H$13,MIN($H$8,D2452+(B2453/1000000-$H$13)*$H$4),B2453/1000000&gt;$H$14,D2452,B2453/1000000&lt;=$H$14,MAX(0,D2452+(B2453/1000000-$H$14)*$H$5))</f>
        <v>39.6513335895701</v>
      </c>
      <c r="E2453" s="42">
        <f>MAX(0,_xlfn.IFS(B2453/1000000&gt;$H$13,D2452+(B2453/1000000-$H$13)*$H$4-$H$8,B2453/1000000&lt;=$H$13,0))</f>
        <v>0</v>
      </c>
      <c r="F2453" s="17"/>
    </row>
    <row r="2454" spans="1:6" x14ac:dyDescent="0.25">
      <c r="A2454" s="2">
        <v>43933.166666666701</v>
      </c>
      <c r="B2454" s="24">
        <v>5363202.8210000005</v>
      </c>
      <c r="C2454" s="39" cm="1">
        <f t="array" ref="C2454">_xlfn.IFS(B2454/1000000&gt;$H$13,$H$13*1000000,B2454/1000000&gt;$H$14,B2454,B2454/1000000&lt;=$H$14,B2454+(D2453-D2454)*$H$3*1000000)</f>
        <v>4500000</v>
      </c>
      <c r="D2454" s="42" cm="1">
        <f t="array" ref="D2454">_xlfn.IFS(B2454/1000000&gt;$H$13,MIN($H$8,D2453+(B2454/1000000-$H$13)*$H$4),B2454/1000000&gt;$H$14,D2453,B2454/1000000&lt;=$H$14,MAX(0,D2453+(B2454/1000000-$H$14)*$H$5))</f>
        <v>39.668597645990097</v>
      </c>
      <c r="E2454" s="42">
        <f>MAX(0,_xlfn.IFS(B2454/1000000&gt;$H$13,D2453+(B2454/1000000-$H$13)*$H$4-$H$8,B2454/1000000&lt;=$H$13,0))</f>
        <v>0</v>
      </c>
      <c r="F2454" s="17"/>
    </row>
    <row r="2455" spans="1:6" x14ac:dyDescent="0.25">
      <c r="A2455" s="2">
        <v>43933.208333333299</v>
      </c>
      <c r="B2455" s="24">
        <v>5413486.7410000004</v>
      </c>
      <c r="C2455" s="39" cm="1">
        <f t="array" ref="C2455">_xlfn.IFS(B2455/1000000&gt;$H$13,$H$13*1000000,B2455/1000000&gt;$H$14,B2455,B2455/1000000&lt;=$H$14,B2455+(D2454-D2455)*$H$3*1000000)</f>
        <v>4500000</v>
      </c>
      <c r="D2455" s="42" cm="1">
        <f t="array" ref="D2455">_xlfn.IFS(B2455/1000000&gt;$H$13,MIN($H$8,D2454+(B2455/1000000-$H$13)*$H$4),B2455/1000000&gt;$H$14,D2454,B2455/1000000&lt;=$H$14,MAX(0,D2454+(B2455/1000000-$H$14)*$H$5))</f>
        <v>39.686867380810099</v>
      </c>
      <c r="E2455" s="42">
        <f>MAX(0,_xlfn.IFS(B2455/1000000&gt;$H$13,D2454+(B2455/1000000-$H$13)*$H$4-$H$8,B2455/1000000&lt;=$H$13,0))</f>
        <v>0</v>
      </c>
      <c r="F2455" s="17"/>
    </row>
    <row r="2456" spans="1:6" x14ac:dyDescent="0.25">
      <c r="A2456" s="2">
        <v>43933.25</v>
      </c>
      <c r="B2456" s="24">
        <v>5339136.6279999996</v>
      </c>
      <c r="C2456" s="39" cm="1">
        <f t="array" ref="C2456">_xlfn.IFS(B2456/1000000&gt;$H$13,$H$13*1000000,B2456/1000000&gt;$H$14,B2456,B2456/1000000&lt;=$H$14,B2456+(D2455-D2456)*$H$3*1000000)</f>
        <v>4500000</v>
      </c>
      <c r="D2456" s="42" cm="1">
        <f t="array" ref="D2456">_xlfn.IFS(B2456/1000000&gt;$H$13,MIN($H$8,D2455+(B2456/1000000-$H$13)*$H$4),B2456/1000000&gt;$H$14,D2455,B2456/1000000&lt;=$H$14,MAX(0,D2455+(B2456/1000000-$H$14)*$H$5))</f>
        <v>39.703650113370102</v>
      </c>
      <c r="E2456" s="42">
        <f>MAX(0,_xlfn.IFS(B2456/1000000&gt;$H$13,D2455+(B2456/1000000-$H$13)*$H$4-$H$8,B2456/1000000&lt;=$H$13,0))</f>
        <v>0</v>
      </c>
      <c r="F2456" s="17"/>
    </row>
    <row r="2457" spans="1:6" x14ac:dyDescent="0.25">
      <c r="A2457" s="2">
        <v>43933.291666666701</v>
      </c>
      <c r="B2457" s="24">
        <v>5324369.852</v>
      </c>
      <c r="C2457" s="39" cm="1">
        <f t="array" ref="C2457">_xlfn.IFS(B2457/1000000&gt;$H$13,$H$13*1000000,B2457/1000000&gt;$H$14,B2457,B2457/1000000&lt;=$H$14,B2457+(D2456-D2457)*$H$3*1000000)</f>
        <v>4500000</v>
      </c>
      <c r="D2457" s="42" cm="1">
        <f t="array" ref="D2457">_xlfn.IFS(B2457/1000000&gt;$H$13,MIN($H$8,D2456+(B2457/1000000-$H$13)*$H$4),B2457/1000000&gt;$H$14,D2456,B2457/1000000&lt;=$H$14,MAX(0,D2456+(B2457/1000000-$H$14)*$H$5))</f>
        <v>39.720137510410105</v>
      </c>
      <c r="E2457" s="42">
        <f>MAX(0,_xlfn.IFS(B2457/1000000&gt;$H$13,D2456+(B2457/1000000-$H$13)*$H$4-$H$8,B2457/1000000&lt;=$H$13,0))</f>
        <v>0</v>
      </c>
      <c r="F2457" s="17"/>
    </row>
    <row r="2458" spans="1:6" x14ac:dyDescent="0.25">
      <c r="A2458" s="2">
        <v>43933.333333333299</v>
      </c>
      <c r="B2458" s="24">
        <v>5361631.6320000002</v>
      </c>
      <c r="C2458" s="39" cm="1">
        <f t="array" ref="C2458">_xlfn.IFS(B2458/1000000&gt;$H$13,$H$13*1000000,B2458/1000000&gt;$H$14,B2458,B2458/1000000&lt;=$H$14,B2458+(D2457-D2458)*$H$3*1000000)</f>
        <v>4500000</v>
      </c>
      <c r="D2458" s="42" cm="1">
        <f t="array" ref="D2458">_xlfn.IFS(B2458/1000000&gt;$H$13,MIN($H$8,D2457+(B2458/1000000-$H$13)*$H$4),B2458/1000000&gt;$H$14,D2457,B2458/1000000&lt;=$H$14,MAX(0,D2457+(B2458/1000000-$H$14)*$H$5))</f>
        <v>39.737370143050107</v>
      </c>
      <c r="E2458" s="42">
        <f>MAX(0,_xlfn.IFS(B2458/1000000&gt;$H$13,D2457+(B2458/1000000-$H$13)*$H$4-$H$8,B2458/1000000&lt;=$H$13,0))</f>
        <v>0</v>
      </c>
      <c r="F2458" s="17"/>
    </row>
    <row r="2459" spans="1:6" x14ac:dyDescent="0.25">
      <c r="A2459" s="2">
        <v>43933.375</v>
      </c>
      <c r="B2459" s="24">
        <v>5449491.4060000004</v>
      </c>
      <c r="C2459" s="39" cm="1">
        <f t="array" ref="C2459">_xlfn.IFS(B2459/1000000&gt;$H$13,$H$13*1000000,B2459/1000000&gt;$H$14,B2459,B2459/1000000&lt;=$H$14,B2459+(D2458-D2459)*$H$3*1000000)</f>
        <v>4500000</v>
      </c>
      <c r="D2459" s="42" cm="1">
        <f t="array" ref="D2459">_xlfn.IFS(B2459/1000000&gt;$H$13,MIN($H$8,D2458+(B2459/1000000-$H$13)*$H$4),B2459/1000000&gt;$H$14,D2458,B2459/1000000&lt;=$H$14,MAX(0,D2458+(B2459/1000000-$H$14)*$H$5))</f>
        <v>39.756359971170106</v>
      </c>
      <c r="E2459" s="42">
        <f>MAX(0,_xlfn.IFS(B2459/1000000&gt;$H$13,D2458+(B2459/1000000-$H$13)*$H$4-$H$8,B2459/1000000&lt;=$H$13,0))</f>
        <v>0</v>
      </c>
      <c r="F2459" s="17"/>
    </row>
    <row r="2460" spans="1:6" x14ac:dyDescent="0.25">
      <c r="A2460" s="2">
        <v>43933.416666666701</v>
      </c>
      <c r="B2460" s="24">
        <v>5585985.2520000003</v>
      </c>
      <c r="C2460" s="39" cm="1">
        <f t="array" ref="C2460">_xlfn.IFS(B2460/1000000&gt;$H$13,$H$13*1000000,B2460/1000000&gt;$H$14,B2460,B2460/1000000&lt;=$H$14,B2460+(D2459-D2460)*$H$3*1000000)</f>
        <v>4500000</v>
      </c>
      <c r="D2460" s="42" cm="1">
        <f t="array" ref="D2460">_xlfn.IFS(B2460/1000000&gt;$H$13,MIN($H$8,D2459+(B2460/1000000-$H$13)*$H$4),B2460/1000000&gt;$H$14,D2459,B2460/1000000&lt;=$H$14,MAX(0,D2459+(B2460/1000000-$H$14)*$H$5))</f>
        <v>39.778079676210105</v>
      </c>
      <c r="E2460" s="42">
        <f>MAX(0,_xlfn.IFS(B2460/1000000&gt;$H$13,D2459+(B2460/1000000-$H$13)*$H$4-$H$8,B2460/1000000&lt;=$H$13,0))</f>
        <v>0</v>
      </c>
      <c r="F2460" s="17"/>
    </row>
    <row r="2461" spans="1:6" x14ac:dyDescent="0.25">
      <c r="A2461" s="2">
        <v>43933.458333333299</v>
      </c>
      <c r="B2461" s="24">
        <v>5848162.8559999997</v>
      </c>
      <c r="C2461" s="39" cm="1">
        <f t="array" ref="C2461">_xlfn.IFS(B2461/1000000&gt;$H$13,$H$13*1000000,B2461/1000000&gt;$H$14,B2461,B2461/1000000&lt;=$H$14,B2461+(D2460-D2461)*$H$3*1000000)</f>
        <v>4500000</v>
      </c>
      <c r="D2461" s="42" cm="1">
        <f t="array" ref="D2461">_xlfn.IFS(B2461/1000000&gt;$H$13,MIN($H$8,D2460+(B2461/1000000-$H$13)*$H$4),B2461/1000000&gt;$H$14,D2460,B2461/1000000&lt;=$H$14,MAX(0,D2460+(B2461/1000000-$H$14)*$H$5))</f>
        <v>39.805042933330107</v>
      </c>
      <c r="E2461" s="42">
        <f>MAX(0,_xlfn.IFS(B2461/1000000&gt;$H$13,D2460+(B2461/1000000-$H$13)*$H$4-$H$8,B2461/1000000&lt;=$H$13,0))</f>
        <v>0</v>
      </c>
      <c r="F2461" s="17"/>
    </row>
    <row r="2462" spans="1:6" x14ac:dyDescent="0.25">
      <c r="A2462" s="2">
        <v>43933.5</v>
      </c>
      <c r="B2462" s="24">
        <v>6192585.676</v>
      </c>
      <c r="C2462" s="39" cm="1">
        <f t="array" ref="C2462">_xlfn.IFS(B2462/1000000&gt;$H$13,$H$13*1000000,B2462/1000000&gt;$H$14,B2462,B2462/1000000&lt;=$H$14,B2462+(D2461-D2462)*$H$3*1000000)</f>
        <v>4500000</v>
      </c>
      <c r="D2462" s="42" cm="1">
        <f t="array" ref="D2462">_xlfn.IFS(B2462/1000000&gt;$H$13,MIN($H$8,D2461+(B2462/1000000-$H$13)*$H$4),B2462/1000000&gt;$H$14,D2461,B2462/1000000&lt;=$H$14,MAX(0,D2461+(B2462/1000000-$H$14)*$H$5))</f>
        <v>39.838894646850108</v>
      </c>
      <c r="E2462" s="42">
        <f>MAX(0,_xlfn.IFS(B2462/1000000&gt;$H$13,D2461+(B2462/1000000-$H$13)*$H$4-$H$8,B2462/1000000&lt;=$H$13,0))</f>
        <v>0</v>
      </c>
      <c r="F2462" s="17"/>
    </row>
    <row r="2463" spans="1:6" x14ac:dyDescent="0.25">
      <c r="A2463" s="2">
        <v>43933.541666666701</v>
      </c>
      <c r="B2463" s="24">
        <v>6418895.5630000001</v>
      </c>
      <c r="C2463" s="39" cm="1">
        <f t="array" ref="C2463">_xlfn.IFS(B2463/1000000&gt;$H$13,$H$13*1000000,B2463/1000000&gt;$H$14,B2463,B2463/1000000&lt;=$H$14,B2463+(D2462-D2463)*$H$3*1000000)</f>
        <v>4500000</v>
      </c>
      <c r="D2463" s="42" cm="1">
        <f t="array" ref="D2463">_xlfn.IFS(B2463/1000000&gt;$H$13,MIN($H$8,D2462+(B2463/1000000-$H$13)*$H$4),B2463/1000000&gt;$H$14,D2462,B2463/1000000&lt;=$H$14,MAX(0,D2462+(B2463/1000000-$H$14)*$H$5))</f>
        <v>39.877272558110107</v>
      </c>
      <c r="E2463" s="42">
        <f>MAX(0,_xlfn.IFS(B2463/1000000&gt;$H$13,D2462+(B2463/1000000-$H$13)*$H$4-$H$8,B2463/1000000&lt;=$H$13,0))</f>
        <v>0</v>
      </c>
      <c r="F2463" s="17"/>
    </row>
    <row r="2464" spans="1:6" x14ac:dyDescent="0.25">
      <c r="A2464" s="2">
        <v>43933.583333333299</v>
      </c>
      <c r="B2464" s="24">
        <v>6571623.2939999998</v>
      </c>
      <c r="C2464" s="39" cm="1">
        <f t="array" ref="C2464">_xlfn.IFS(B2464/1000000&gt;$H$13,$H$13*1000000,B2464/1000000&gt;$H$14,B2464,B2464/1000000&lt;=$H$14,B2464+(D2463-D2464)*$H$3*1000000)</f>
        <v>4500000</v>
      </c>
      <c r="D2464" s="42" cm="1">
        <f t="array" ref="D2464">_xlfn.IFS(B2464/1000000&gt;$H$13,MIN($H$8,D2463+(B2464/1000000-$H$13)*$H$4),B2464/1000000&gt;$H$14,D2463,B2464/1000000&lt;=$H$14,MAX(0,D2463+(B2464/1000000-$H$14)*$H$5))</f>
        <v>39.918705023990107</v>
      </c>
      <c r="E2464" s="42">
        <f>MAX(0,_xlfn.IFS(B2464/1000000&gt;$H$13,D2463+(B2464/1000000-$H$13)*$H$4-$H$8,B2464/1000000&lt;=$H$13,0))</f>
        <v>0</v>
      </c>
      <c r="F2464" s="17"/>
    </row>
    <row r="2465" spans="1:6" x14ac:dyDescent="0.25">
      <c r="A2465" s="2">
        <v>43933.625</v>
      </c>
      <c r="B2465" s="24">
        <v>6782603.727</v>
      </c>
      <c r="C2465" s="39" cm="1">
        <f t="array" ref="C2465">_xlfn.IFS(B2465/1000000&gt;$H$13,$H$13*1000000,B2465/1000000&gt;$H$14,B2465,B2465/1000000&lt;=$H$14,B2465+(D2464-D2465)*$H$3*1000000)</f>
        <v>4500000</v>
      </c>
      <c r="D2465" s="42" cm="1">
        <f t="array" ref="D2465">_xlfn.IFS(B2465/1000000&gt;$H$13,MIN($H$8,D2464+(B2465/1000000-$H$13)*$H$4),B2465/1000000&gt;$H$14,D2464,B2465/1000000&lt;=$H$14,MAX(0,D2464+(B2465/1000000-$H$14)*$H$5))</f>
        <v>39.964357098530108</v>
      </c>
      <c r="E2465" s="42">
        <f>MAX(0,_xlfn.IFS(B2465/1000000&gt;$H$13,D2464+(B2465/1000000-$H$13)*$H$4-$H$8,B2465/1000000&lt;=$H$13,0))</f>
        <v>0</v>
      </c>
      <c r="F2465" s="17"/>
    </row>
    <row r="2466" spans="1:6" x14ac:dyDescent="0.25">
      <c r="A2466" s="2">
        <v>43933.666666666701</v>
      </c>
      <c r="B2466" s="24">
        <v>6691057.1339999996</v>
      </c>
      <c r="C2466" s="39" cm="1">
        <f t="array" ref="C2466">_xlfn.IFS(B2466/1000000&gt;$H$13,$H$13*1000000,B2466/1000000&gt;$H$14,B2466,B2466/1000000&lt;=$H$14,B2466+(D2465-D2466)*$H$3*1000000)</f>
        <v>4500000</v>
      </c>
      <c r="D2466" s="42" cm="1">
        <f t="array" ref="D2466">_xlfn.IFS(B2466/1000000&gt;$H$13,MIN($H$8,D2465+(B2466/1000000-$H$13)*$H$4),B2466/1000000&gt;$H$14,D2465,B2466/1000000&lt;=$H$14,MAX(0,D2465+(B2466/1000000-$H$14)*$H$5))</f>
        <v>40.008178241210111</v>
      </c>
      <c r="E2466" s="42">
        <f>MAX(0,_xlfn.IFS(B2466/1000000&gt;$H$13,D2465+(B2466/1000000-$H$13)*$H$4-$H$8,B2466/1000000&lt;=$H$13,0))</f>
        <v>0</v>
      </c>
      <c r="F2466" s="17"/>
    </row>
    <row r="2467" spans="1:6" x14ac:dyDescent="0.25">
      <c r="A2467" s="2">
        <v>43933.708333333299</v>
      </c>
      <c r="B2467" s="24">
        <v>6730175.3339999998</v>
      </c>
      <c r="C2467" s="39" cm="1">
        <f t="array" ref="C2467">_xlfn.IFS(B2467/1000000&gt;$H$13,$H$13*1000000,B2467/1000000&gt;$H$14,B2467,B2467/1000000&lt;=$H$14,B2467+(D2466-D2467)*$H$3*1000000)</f>
        <v>4500000</v>
      </c>
      <c r="D2467" s="42" cm="1">
        <f t="array" ref="D2467">_xlfn.IFS(B2467/1000000&gt;$H$13,MIN($H$8,D2466+(B2467/1000000-$H$13)*$H$4),B2467/1000000&gt;$H$14,D2466,B2467/1000000&lt;=$H$14,MAX(0,D2466+(B2467/1000000-$H$14)*$H$5))</f>
        <v>40.052781747890108</v>
      </c>
      <c r="E2467" s="42">
        <f>MAX(0,_xlfn.IFS(B2467/1000000&gt;$H$13,D2466+(B2467/1000000-$H$13)*$H$4-$H$8,B2467/1000000&lt;=$H$13,0))</f>
        <v>0</v>
      </c>
      <c r="F2467" s="17"/>
    </row>
    <row r="2468" spans="1:6" x14ac:dyDescent="0.25">
      <c r="A2468" s="2">
        <v>43933.75</v>
      </c>
      <c r="B2468" s="24">
        <v>6539858.2410000004</v>
      </c>
      <c r="C2468" s="39" cm="1">
        <f t="array" ref="C2468">_xlfn.IFS(B2468/1000000&gt;$H$13,$H$13*1000000,B2468/1000000&gt;$H$14,B2468,B2468/1000000&lt;=$H$14,B2468+(D2467-D2468)*$H$3*1000000)</f>
        <v>4500000</v>
      </c>
      <c r="D2468" s="42" cm="1">
        <f t="array" ref="D2468">_xlfn.IFS(B2468/1000000&gt;$H$13,MIN($H$8,D2467+(B2468/1000000-$H$13)*$H$4),B2468/1000000&gt;$H$14,D2467,B2468/1000000&lt;=$H$14,MAX(0,D2467+(B2468/1000000-$H$14)*$H$5))</f>
        <v>40.093578912710107</v>
      </c>
      <c r="E2468" s="42">
        <f>MAX(0,_xlfn.IFS(B2468/1000000&gt;$H$13,D2467+(B2468/1000000-$H$13)*$H$4-$H$8,B2468/1000000&lt;=$H$13,0))</f>
        <v>0</v>
      </c>
      <c r="F2468" s="17"/>
    </row>
    <row r="2469" spans="1:6" x14ac:dyDescent="0.25">
      <c r="A2469" s="2">
        <v>43933.791666666701</v>
      </c>
      <c r="B2469" s="24">
        <v>6447737.2189999996</v>
      </c>
      <c r="C2469" s="39" cm="1">
        <f t="array" ref="C2469">_xlfn.IFS(B2469/1000000&gt;$H$13,$H$13*1000000,B2469/1000000&gt;$H$14,B2469,B2469/1000000&lt;=$H$14,B2469+(D2468-D2469)*$H$3*1000000)</f>
        <v>4500000</v>
      </c>
      <c r="D2469" s="42" cm="1">
        <f t="array" ref="D2469">_xlfn.IFS(B2469/1000000&gt;$H$13,MIN($H$8,D2468+(B2469/1000000-$H$13)*$H$4),B2469/1000000&gt;$H$14,D2468,B2469/1000000&lt;=$H$14,MAX(0,D2468+(B2469/1000000-$H$14)*$H$5))</f>
        <v>40.132533657090107</v>
      </c>
      <c r="E2469" s="42">
        <f>MAX(0,_xlfn.IFS(B2469/1000000&gt;$H$13,D2468+(B2469/1000000-$H$13)*$H$4-$H$8,B2469/1000000&lt;=$H$13,0))</f>
        <v>0</v>
      </c>
      <c r="F2469" s="17"/>
    </row>
    <row r="2470" spans="1:6" x14ac:dyDescent="0.25">
      <c r="A2470" s="2">
        <v>43933.833333333299</v>
      </c>
      <c r="B2470" s="24">
        <v>6492235.8969999999</v>
      </c>
      <c r="C2470" s="39" cm="1">
        <f t="array" ref="C2470">_xlfn.IFS(B2470/1000000&gt;$H$13,$H$13*1000000,B2470/1000000&gt;$H$14,B2470,B2470/1000000&lt;=$H$14,B2470+(D2469-D2470)*$H$3*1000000)</f>
        <v>4500000</v>
      </c>
      <c r="D2470" s="42" cm="1">
        <f t="array" ref="D2470">_xlfn.IFS(B2470/1000000&gt;$H$13,MIN($H$8,D2469+(B2470/1000000-$H$13)*$H$4),B2470/1000000&gt;$H$14,D2469,B2470/1000000&lt;=$H$14,MAX(0,D2469+(B2470/1000000-$H$14)*$H$5))</f>
        <v>40.172378375030107</v>
      </c>
      <c r="E2470" s="42">
        <f>MAX(0,_xlfn.IFS(B2470/1000000&gt;$H$13,D2469+(B2470/1000000-$H$13)*$H$4-$H$8,B2470/1000000&lt;=$H$13,0))</f>
        <v>0</v>
      </c>
      <c r="F2470" s="17"/>
    </row>
    <row r="2471" spans="1:6" x14ac:dyDescent="0.25">
      <c r="A2471" s="2">
        <v>43933.875</v>
      </c>
      <c r="B2471" s="24">
        <v>6730781.3880000003</v>
      </c>
      <c r="C2471" s="39" cm="1">
        <f t="array" ref="C2471">_xlfn.IFS(B2471/1000000&gt;$H$13,$H$13*1000000,B2471/1000000&gt;$H$14,B2471,B2471/1000000&lt;=$H$14,B2471+(D2470-D2471)*$H$3*1000000)</f>
        <v>4500000</v>
      </c>
      <c r="D2471" s="42" cm="1">
        <f t="array" ref="D2471">_xlfn.IFS(B2471/1000000&gt;$H$13,MIN($H$8,D2470+(B2471/1000000-$H$13)*$H$4),B2471/1000000&gt;$H$14,D2470,B2471/1000000&lt;=$H$14,MAX(0,D2470+(B2471/1000000-$H$14)*$H$5))</f>
        <v>40.216994002790109</v>
      </c>
      <c r="E2471" s="42">
        <f>MAX(0,_xlfn.IFS(B2471/1000000&gt;$H$13,D2470+(B2471/1000000-$H$13)*$H$4-$H$8,B2471/1000000&lt;=$H$13,0))</f>
        <v>0</v>
      </c>
      <c r="F2471" s="17"/>
    </row>
    <row r="2472" spans="1:6" x14ac:dyDescent="0.25">
      <c r="A2472" s="2">
        <v>43933.916666666701</v>
      </c>
      <c r="B2472" s="24">
        <v>6894533.2980000004</v>
      </c>
      <c r="C2472" s="39" cm="1">
        <f t="array" ref="C2472">_xlfn.IFS(B2472/1000000&gt;$H$13,$H$13*1000000,B2472/1000000&gt;$H$14,B2472,B2472/1000000&lt;=$H$14,B2472+(D2471-D2472)*$H$3*1000000)</f>
        <v>4500000</v>
      </c>
      <c r="D2472" s="42" cm="1">
        <f t="array" ref="D2472">_xlfn.IFS(B2472/1000000&gt;$H$13,MIN($H$8,D2471+(B2472/1000000-$H$13)*$H$4),B2472/1000000&gt;$H$14,D2471,B2472/1000000&lt;=$H$14,MAX(0,D2471+(B2472/1000000-$H$14)*$H$5))</f>
        <v>40.264884668750106</v>
      </c>
      <c r="E2472" s="42">
        <f>MAX(0,_xlfn.IFS(B2472/1000000&gt;$H$13,D2471+(B2472/1000000-$H$13)*$H$4-$H$8,B2472/1000000&lt;=$H$13,0))</f>
        <v>0</v>
      </c>
      <c r="F2472" s="17"/>
    </row>
    <row r="2473" spans="1:6" x14ac:dyDescent="0.25">
      <c r="A2473" s="2">
        <v>43933.958333333299</v>
      </c>
      <c r="B2473" s="24">
        <v>7044077.7889999999</v>
      </c>
      <c r="C2473" s="39" cm="1">
        <f t="array" ref="C2473">_xlfn.IFS(B2473/1000000&gt;$H$13,$H$13*1000000,B2473/1000000&gt;$H$14,B2473,B2473/1000000&lt;=$H$14,B2473+(D2472-D2473)*$H$3*1000000)</f>
        <v>4500000</v>
      </c>
      <c r="D2473" s="42" cm="1">
        <f t="array" ref="D2473">_xlfn.IFS(B2473/1000000&gt;$H$13,MIN($H$8,D2472+(B2473/1000000-$H$13)*$H$4),B2473/1000000&gt;$H$14,D2472,B2473/1000000&lt;=$H$14,MAX(0,D2472+(B2473/1000000-$H$14)*$H$5))</f>
        <v>40.315766224530108</v>
      </c>
      <c r="E2473" s="42">
        <f>MAX(0,_xlfn.IFS(B2473/1000000&gt;$H$13,D2472+(B2473/1000000-$H$13)*$H$4-$H$8,B2473/1000000&lt;=$H$13,0))</f>
        <v>0</v>
      </c>
      <c r="F2473" s="17"/>
    </row>
    <row r="2474" spans="1:6" x14ac:dyDescent="0.25">
      <c r="A2474" s="2">
        <v>43934</v>
      </c>
      <c r="B2474" s="24">
        <v>7167049.0429999996</v>
      </c>
      <c r="C2474" s="39" cm="1">
        <f t="array" ref="C2474">_xlfn.IFS(B2474/1000000&gt;$H$13,$H$13*1000000,B2474/1000000&gt;$H$14,B2474,B2474/1000000&lt;=$H$14,B2474+(D2473-D2474)*$H$3*1000000)</f>
        <v>4500000</v>
      </c>
      <c r="D2474" s="42" cm="1">
        <f t="array" ref="D2474">_xlfn.IFS(B2474/1000000&gt;$H$13,MIN($H$8,D2473+(B2474/1000000-$H$13)*$H$4),B2474/1000000&gt;$H$14,D2473,B2474/1000000&lt;=$H$14,MAX(0,D2473+(B2474/1000000-$H$14)*$H$5))</f>
        <v>40.369107205390108</v>
      </c>
      <c r="E2474" s="42">
        <f>MAX(0,_xlfn.IFS(B2474/1000000&gt;$H$13,D2473+(B2474/1000000-$H$13)*$H$4-$H$8,B2474/1000000&lt;=$H$13,0))</f>
        <v>0</v>
      </c>
      <c r="F2474" s="17"/>
    </row>
    <row r="2475" spans="1:6" x14ac:dyDescent="0.25">
      <c r="A2475" s="2">
        <v>43934.041666666701</v>
      </c>
      <c r="B2475" s="24">
        <v>7245677.6409999998</v>
      </c>
      <c r="C2475" s="39" cm="1">
        <f t="array" ref="C2475">_xlfn.IFS(B2475/1000000&gt;$H$13,$H$13*1000000,B2475/1000000&gt;$H$14,B2475,B2475/1000000&lt;=$H$14,B2475+(D2474-D2475)*$H$3*1000000)</f>
        <v>4500000</v>
      </c>
      <c r="D2475" s="42" cm="1">
        <f t="array" ref="D2475">_xlfn.IFS(B2475/1000000&gt;$H$13,MIN($H$8,D2474+(B2475/1000000-$H$13)*$H$4),B2475/1000000&gt;$H$14,D2474,B2475/1000000&lt;=$H$14,MAX(0,D2474+(B2475/1000000-$H$14)*$H$5))</f>
        <v>40.424020758210105</v>
      </c>
      <c r="E2475" s="42">
        <f>MAX(0,_xlfn.IFS(B2475/1000000&gt;$H$13,D2474+(B2475/1000000-$H$13)*$H$4-$H$8,B2475/1000000&lt;=$H$13,0))</f>
        <v>0</v>
      </c>
      <c r="F2475" s="17"/>
    </row>
    <row r="2476" spans="1:6" x14ac:dyDescent="0.25">
      <c r="A2476" s="2">
        <v>43934.083333333299</v>
      </c>
      <c r="B2476" s="24">
        <v>7030951.6109999996</v>
      </c>
      <c r="C2476" s="39" cm="1">
        <f t="array" ref="C2476">_xlfn.IFS(B2476/1000000&gt;$H$13,$H$13*1000000,B2476/1000000&gt;$H$14,B2476,B2476/1000000&lt;=$H$14,B2476+(D2475-D2476)*$H$3*1000000)</f>
        <v>4500000</v>
      </c>
      <c r="D2476" s="42" cm="1">
        <f t="array" ref="D2476">_xlfn.IFS(B2476/1000000&gt;$H$13,MIN($H$8,D2475+(B2476/1000000-$H$13)*$H$4),B2476/1000000&gt;$H$14,D2475,B2476/1000000&lt;=$H$14,MAX(0,D2475+(B2476/1000000-$H$14)*$H$5))</f>
        <v>40.474639790430103</v>
      </c>
      <c r="E2476" s="42">
        <f>MAX(0,_xlfn.IFS(B2476/1000000&gt;$H$13,D2475+(B2476/1000000-$H$13)*$H$4-$H$8,B2476/1000000&lt;=$H$13,0))</f>
        <v>0</v>
      </c>
      <c r="F2476" s="17"/>
    </row>
    <row r="2477" spans="1:6" x14ac:dyDescent="0.25">
      <c r="A2477" s="2">
        <v>43934.125</v>
      </c>
      <c r="B2477" s="24">
        <v>6887325.5</v>
      </c>
      <c r="C2477" s="39" cm="1">
        <f t="array" ref="C2477">_xlfn.IFS(B2477/1000000&gt;$H$13,$H$13*1000000,B2477/1000000&gt;$H$14,B2477,B2477/1000000&lt;=$H$14,B2477+(D2476-D2477)*$H$3*1000000)</f>
        <v>4500000</v>
      </c>
      <c r="D2477" s="42" cm="1">
        <f t="array" ref="D2477">_xlfn.IFS(B2477/1000000&gt;$H$13,MIN($H$8,D2476+(B2477/1000000-$H$13)*$H$4),B2477/1000000&gt;$H$14,D2476,B2477/1000000&lt;=$H$14,MAX(0,D2476+(B2477/1000000-$H$14)*$H$5))</f>
        <v>40.522386300430107</v>
      </c>
      <c r="E2477" s="42">
        <f>MAX(0,_xlfn.IFS(B2477/1000000&gt;$H$13,D2476+(B2477/1000000-$H$13)*$H$4-$H$8,B2477/1000000&lt;=$H$13,0))</f>
        <v>0</v>
      </c>
      <c r="F2477" s="17"/>
    </row>
    <row r="2478" spans="1:6" x14ac:dyDescent="0.25">
      <c r="A2478" s="2">
        <v>43934.166666666701</v>
      </c>
      <c r="B2478" s="24">
        <v>6868493.193</v>
      </c>
      <c r="C2478" s="39" cm="1">
        <f t="array" ref="C2478">_xlfn.IFS(B2478/1000000&gt;$H$13,$H$13*1000000,B2478/1000000&gt;$H$14,B2478,B2478/1000000&lt;=$H$14,B2478+(D2477-D2478)*$H$3*1000000)</f>
        <v>4500000</v>
      </c>
      <c r="D2478" s="42" cm="1">
        <f t="array" ref="D2478">_xlfn.IFS(B2478/1000000&gt;$H$13,MIN($H$8,D2477+(B2478/1000000-$H$13)*$H$4),B2478/1000000&gt;$H$14,D2477,B2478/1000000&lt;=$H$14,MAX(0,D2477+(B2478/1000000-$H$14)*$H$5))</f>
        <v>40.569756164290105</v>
      </c>
      <c r="E2478" s="42">
        <f>MAX(0,_xlfn.IFS(B2478/1000000&gt;$H$13,D2477+(B2478/1000000-$H$13)*$H$4-$H$8,B2478/1000000&lt;=$H$13,0))</f>
        <v>0</v>
      </c>
      <c r="F2478" s="17"/>
    </row>
    <row r="2479" spans="1:6" x14ac:dyDescent="0.25">
      <c r="A2479" s="2">
        <v>43934.208333333299</v>
      </c>
      <c r="B2479" s="24">
        <v>6914471.3130000001</v>
      </c>
      <c r="C2479" s="39" cm="1">
        <f t="array" ref="C2479">_xlfn.IFS(B2479/1000000&gt;$H$13,$H$13*1000000,B2479/1000000&gt;$H$14,B2479,B2479/1000000&lt;=$H$14,B2479+(D2478-D2479)*$H$3*1000000)</f>
        <v>4500000</v>
      </c>
      <c r="D2479" s="42" cm="1">
        <f t="array" ref="D2479">_xlfn.IFS(B2479/1000000&gt;$H$13,MIN($H$8,D2478+(B2479/1000000-$H$13)*$H$4),B2479/1000000&gt;$H$14,D2478,B2479/1000000&lt;=$H$14,MAX(0,D2478+(B2479/1000000-$H$14)*$H$5))</f>
        <v>40.618045590550103</v>
      </c>
      <c r="E2479" s="42">
        <f>MAX(0,_xlfn.IFS(B2479/1000000&gt;$H$13,D2478+(B2479/1000000-$H$13)*$H$4-$H$8,B2479/1000000&lt;=$H$13,0))</f>
        <v>0</v>
      </c>
      <c r="F2479" s="17"/>
    </row>
    <row r="2480" spans="1:6" x14ac:dyDescent="0.25">
      <c r="A2480" s="2">
        <v>43934.25</v>
      </c>
      <c r="B2480" s="24">
        <v>6914671.9220000003</v>
      </c>
      <c r="C2480" s="39" cm="1">
        <f t="array" ref="C2480">_xlfn.IFS(B2480/1000000&gt;$H$13,$H$13*1000000,B2480/1000000&gt;$H$14,B2480,B2480/1000000&lt;=$H$14,B2480+(D2479-D2480)*$H$3*1000000)</f>
        <v>4500000</v>
      </c>
      <c r="D2480" s="42" cm="1">
        <f t="array" ref="D2480">_xlfn.IFS(B2480/1000000&gt;$H$13,MIN($H$8,D2479+(B2480/1000000-$H$13)*$H$4),B2480/1000000&gt;$H$14,D2479,B2480/1000000&lt;=$H$14,MAX(0,D2479+(B2480/1000000-$H$14)*$H$5))</f>
        <v>40.666339028990102</v>
      </c>
      <c r="E2480" s="42">
        <f>MAX(0,_xlfn.IFS(B2480/1000000&gt;$H$13,D2479+(B2480/1000000-$H$13)*$H$4-$H$8,B2480/1000000&lt;=$H$13,0))</f>
        <v>0</v>
      </c>
      <c r="F2480" s="17"/>
    </row>
    <row r="2481" spans="1:6" x14ac:dyDescent="0.25">
      <c r="A2481" s="2">
        <v>43934.291666666701</v>
      </c>
      <c r="B2481" s="24">
        <v>7200308.1030000001</v>
      </c>
      <c r="C2481" s="39" cm="1">
        <f t="array" ref="C2481">_xlfn.IFS(B2481/1000000&gt;$H$13,$H$13*1000000,B2481/1000000&gt;$H$14,B2481,B2481/1000000&lt;=$H$14,B2481+(D2480-D2481)*$H$3*1000000)</f>
        <v>4500000</v>
      </c>
      <c r="D2481" s="42" cm="1">
        <f t="array" ref="D2481">_xlfn.IFS(B2481/1000000&gt;$H$13,MIN($H$8,D2480+(B2481/1000000-$H$13)*$H$4),B2481/1000000&gt;$H$14,D2480,B2481/1000000&lt;=$H$14,MAX(0,D2480+(B2481/1000000-$H$14)*$H$5))</f>
        <v>40.7203451910501</v>
      </c>
      <c r="E2481" s="42">
        <f>MAX(0,_xlfn.IFS(B2481/1000000&gt;$H$13,D2480+(B2481/1000000-$H$13)*$H$4-$H$8,B2481/1000000&lt;=$H$13,0))</f>
        <v>0</v>
      </c>
      <c r="F2481" s="17"/>
    </row>
    <row r="2482" spans="1:6" x14ac:dyDescent="0.25">
      <c r="A2482" s="2">
        <v>43934.333333333299</v>
      </c>
      <c r="B2482" s="24">
        <v>7429658.8890000004</v>
      </c>
      <c r="C2482" s="39" cm="1">
        <f t="array" ref="C2482">_xlfn.IFS(B2482/1000000&gt;$H$13,$H$13*1000000,B2482/1000000&gt;$H$14,B2482,B2482/1000000&lt;=$H$14,B2482+(D2481-D2482)*$H$3*1000000)</f>
        <v>4500000</v>
      </c>
      <c r="D2482" s="42" cm="1">
        <f t="array" ref="D2482">_xlfn.IFS(B2482/1000000&gt;$H$13,MIN($H$8,D2481+(B2482/1000000-$H$13)*$H$4),B2482/1000000&gt;$H$14,D2481,B2482/1000000&lt;=$H$14,MAX(0,D2481+(B2482/1000000-$H$14)*$H$5))</f>
        <v>40.778938368830097</v>
      </c>
      <c r="E2482" s="42">
        <f>MAX(0,_xlfn.IFS(B2482/1000000&gt;$H$13,D2481+(B2482/1000000-$H$13)*$H$4-$H$8,B2482/1000000&lt;=$H$13,0))</f>
        <v>0</v>
      </c>
      <c r="F2482" s="17"/>
    </row>
    <row r="2483" spans="1:6" x14ac:dyDescent="0.25">
      <c r="A2483" s="2">
        <v>43934.375</v>
      </c>
      <c r="B2483" s="24">
        <v>7446085.1490000002</v>
      </c>
      <c r="C2483" s="39" cm="1">
        <f t="array" ref="C2483">_xlfn.IFS(B2483/1000000&gt;$H$13,$H$13*1000000,B2483/1000000&gt;$H$14,B2483,B2483/1000000&lt;=$H$14,B2483+(D2482-D2483)*$H$3*1000000)</f>
        <v>4500000</v>
      </c>
      <c r="D2483" s="42" cm="1">
        <f t="array" ref="D2483">_xlfn.IFS(B2483/1000000&gt;$H$13,MIN($H$8,D2482+(B2483/1000000-$H$13)*$H$4),B2483/1000000&gt;$H$14,D2482,B2483/1000000&lt;=$H$14,MAX(0,D2482+(B2483/1000000-$H$14)*$H$5))</f>
        <v>40.837860071810098</v>
      </c>
      <c r="E2483" s="42">
        <f>MAX(0,_xlfn.IFS(B2483/1000000&gt;$H$13,D2482+(B2483/1000000-$H$13)*$H$4-$H$8,B2483/1000000&lt;=$H$13,0))</f>
        <v>0</v>
      </c>
      <c r="F2483" s="17"/>
    </row>
    <row r="2484" spans="1:6" x14ac:dyDescent="0.25">
      <c r="A2484" s="2">
        <v>43934.416666666701</v>
      </c>
      <c r="B2484" s="24">
        <v>7439080.2709999997</v>
      </c>
      <c r="C2484" s="39" cm="1">
        <f t="array" ref="C2484">_xlfn.IFS(B2484/1000000&gt;$H$13,$H$13*1000000,B2484/1000000&gt;$H$14,B2484,B2484/1000000&lt;=$H$14,B2484+(D2483-D2484)*$H$3*1000000)</f>
        <v>4500000</v>
      </c>
      <c r="D2484" s="42" cm="1">
        <f t="array" ref="D2484">_xlfn.IFS(B2484/1000000&gt;$H$13,MIN($H$8,D2483+(B2484/1000000-$H$13)*$H$4),B2484/1000000&gt;$H$14,D2483,B2484/1000000&lt;=$H$14,MAX(0,D2483+(B2484/1000000-$H$14)*$H$5))</f>
        <v>40.8966416772301</v>
      </c>
      <c r="E2484" s="42">
        <f>MAX(0,_xlfn.IFS(B2484/1000000&gt;$H$13,D2483+(B2484/1000000-$H$13)*$H$4-$H$8,B2484/1000000&lt;=$H$13,0))</f>
        <v>0</v>
      </c>
      <c r="F2484" s="17"/>
    </row>
    <row r="2485" spans="1:6" x14ac:dyDescent="0.25">
      <c r="A2485" s="2">
        <v>43934.458333333299</v>
      </c>
      <c r="B2485" s="24">
        <v>7394651.6720000003</v>
      </c>
      <c r="C2485" s="39" cm="1">
        <f t="array" ref="C2485">_xlfn.IFS(B2485/1000000&gt;$H$13,$H$13*1000000,B2485/1000000&gt;$H$14,B2485,B2485/1000000&lt;=$H$14,B2485+(D2484-D2485)*$H$3*1000000)</f>
        <v>4500000</v>
      </c>
      <c r="D2485" s="42" cm="1">
        <f t="array" ref="D2485">_xlfn.IFS(B2485/1000000&gt;$H$13,MIN($H$8,D2484+(B2485/1000000-$H$13)*$H$4),B2485/1000000&gt;$H$14,D2484,B2485/1000000&lt;=$H$14,MAX(0,D2484+(B2485/1000000-$H$14)*$H$5))</f>
        <v>40.954534710670103</v>
      </c>
      <c r="E2485" s="42">
        <f>MAX(0,_xlfn.IFS(B2485/1000000&gt;$H$13,D2484+(B2485/1000000-$H$13)*$H$4-$H$8,B2485/1000000&lt;=$H$13,0))</f>
        <v>0</v>
      </c>
      <c r="F2485" s="17"/>
    </row>
    <row r="2486" spans="1:6" x14ac:dyDescent="0.25">
      <c r="A2486" s="2">
        <v>43934.5</v>
      </c>
      <c r="B2486" s="24">
        <v>7325019.0939999996</v>
      </c>
      <c r="C2486" s="39" cm="1">
        <f t="array" ref="C2486">_xlfn.IFS(B2486/1000000&gt;$H$13,$H$13*1000000,B2486/1000000&gt;$H$14,B2486,B2486/1000000&lt;=$H$14,B2486+(D2485-D2486)*$H$3*1000000)</f>
        <v>4500000</v>
      </c>
      <c r="D2486" s="42" cm="1">
        <f t="array" ref="D2486">_xlfn.IFS(B2486/1000000&gt;$H$13,MIN($H$8,D2485+(B2486/1000000-$H$13)*$H$4),B2486/1000000&gt;$H$14,D2485,B2486/1000000&lt;=$H$14,MAX(0,D2485+(B2486/1000000-$H$14)*$H$5))</f>
        <v>41.011035092550102</v>
      </c>
      <c r="E2486" s="42">
        <f>MAX(0,_xlfn.IFS(B2486/1000000&gt;$H$13,D2485+(B2486/1000000-$H$13)*$H$4-$H$8,B2486/1000000&lt;=$H$13,0))</f>
        <v>0</v>
      </c>
      <c r="F2486" s="17"/>
    </row>
    <row r="2487" spans="1:6" x14ac:dyDescent="0.25">
      <c r="A2487" s="2">
        <v>43934.541666666701</v>
      </c>
      <c r="B2487" s="24">
        <v>7348507.3640000001</v>
      </c>
      <c r="C2487" s="39" cm="1">
        <f t="array" ref="C2487">_xlfn.IFS(B2487/1000000&gt;$H$13,$H$13*1000000,B2487/1000000&gt;$H$14,B2487,B2487/1000000&lt;=$H$14,B2487+(D2486-D2487)*$H$3*1000000)</f>
        <v>4500000</v>
      </c>
      <c r="D2487" s="42" cm="1">
        <f t="array" ref="D2487">_xlfn.IFS(B2487/1000000&gt;$H$13,MIN($H$8,D2486+(B2487/1000000-$H$13)*$H$4),B2487/1000000&gt;$H$14,D2486,B2487/1000000&lt;=$H$14,MAX(0,D2486+(B2487/1000000-$H$14)*$H$5))</f>
        <v>41.0680052398301</v>
      </c>
      <c r="E2487" s="42">
        <f>MAX(0,_xlfn.IFS(B2487/1000000&gt;$H$13,D2486+(B2487/1000000-$H$13)*$H$4-$H$8,B2487/1000000&lt;=$H$13,0))</f>
        <v>0</v>
      </c>
      <c r="F2487" s="17"/>
    </row>
    <row r="2488" spans="1:6" x14ac:dyDescent="0.25">
      <c r="A2488" s="2">
        <v>43934.583333333299</v>
      </c>
      <c r="B2488" s="24">
        <v>7382526.2019999996</v>
      </c>
      <c r="C2488" s="39" cm="1">
        <f t="array" ref="C2488">_xlfn.IFS(B2488/1000000&gt;$H$13,$H$13*1000000,B2488/1000000&gt;$H$14,B2488,B2488/1000000&lt;=$H$14,B2488+(D2487-D2488)*$H$3*1000000)</f>
        <v>4500000</v>
      </c>
      <c r="D2488" s="42" cm="1">
        <f t="array" ref="D2488">_xlfn.IFS(B2488/1000000&gt;$H$13,MIN($H$8,D2487+(B2488/1000000-$H$13)*$H$4),B2488/1000000&gt;$H$14,D2487,B2488/1000000&lt;=$H$14,MAX(0,D2487+(B2488/1000000-$H$14)*$H$5))</f>
        <v>41.1256557638701</v>
      </c>
      <c r="E2488" s="42">
        <f>MAX(0,_xlfn.IFS(B2488/1000000&gt;$H$13,D2487+(B2488/1000000-$H$13)*$H$4-$H$8,B2488/1000000&lt;=$H$13,0))</f>
        <v>0</v>
      </c>
      <c r="F2488" s="17"/>
    </row>
    <row r="2489" spans="1:6" x14ac:dyDescent="0.25">
      <c r="A2489" s="2">
        <v>43934.625</v>
      </c>
      <c r="B2489" s="24">
        <v>7448497.7470000004</v>
      </c>
      <c r="C2489" s="39" cm="1">
        <f t="array" ref="C2489">_xlfn.IFS(B2489/1000000&gt;$H$13,$H$13*1000000,B2489/1000000&gt;$H$14,B2489,B2489/1000000&lt;=$H$14,B2489+(D2488-D2489)*$H$3*1000000)</f>
        <v>4500000</v>
      </c>
      <c r="D2489" s="42" cm="1">
        <f t="array" ref="D2489">_xlfn.IFS(B2489/1000000&gt;$H$13,MIN($H$8,D2488+(B2489/1000000-$H$13)*$H$4),B2489/1000000&gt;$H$14,D2488,B2489/1000000&lt;=$H$14,MAX(0,D2488+(B2489/1000000-$H$14)*$H$5))</f>
        <v>41.184625718810096</v>
      </c>
      <c r="E2489" s="42">
        <f>MAX(0,_xlfn.IFS(B2489/1000000&gt;$H$13,D2488+(B2489/1000000-$H$13)*$H$4-$H$8,B2489/1000000&lt;=$H$13,0))</f>
        <v>0</v>
      </c>
      <c r="F2489" s="17"/>
    </row>
    <row r="2490" spans="1:6" x14ac:dyDescent="0.25">
      <c r="A2490" s="2">
        <v>43934.666666666701</v>
      </c>
      <c r="B2490" s="24">
        <v>7315515.9139999999</v>
      </c>
      <c r="C2490" s="39" cm="1">
        <f t="array" ref="C2490">_xlfn.IFS(B2490/1000000&gt;$H$13,$H$13*1000000,B2490/1000000&gt;$H$14,B2490,B2490/1000000&lt;=$H$14,B2490+(D2489-D2490)*$H$3*1000000)</f>
        <v>4500000</v>
      </c>
      <c r="D2490" s="42" cm="1">
        <f t="array" ref="D2490">_xlfn.IFS(B2490/1000000&gt;$H$13,MIN($H$8,D2489+(B2490/1000000-$H$13)*$H$4),B2490/1000000&gt;$H$14,D2489,B2490/1000000&lt;=$H$14,MAX(0,D2489+(B2490/1000000-$H$14)*$H$5))</f>
        <v>41.240936037090094</v>
      </c>
      <c r="E2490" s="42">
        <f>MAX(0,_xlfn.IFS(B2490/1000000&gt;$H$13,D2489+(B2490/1000000-$H$13)*$H$4-$H$8,B2490/1000000&lt;=$H$13,0))</f>
        <v>0</v>
      </c>
      <c r="F2490" s="17"/>
    </row>
    <row r="2491" spans="1:6" x14ac:dyDescent="0.25">
      <c r="A2491" s="2">
        <v>43934.708333333299</v>
      </c>
      <c r="B2491" s="24">
        <v>7086953.2580000004</v>
      </c>
      <c r="C2491" s="39" cm="1">
        <f t="array" ref="C2491">_xlfn.IFS(B2491/1000000&gt;$H$13,$H$13*1000000,B2491/1000000&gt;$H$14,B2491,B2491/1000000&lt;=$H$14,B2491+(D2490-D2491)*$H$3*1000000)</f>
        <v>4500000</v>
      </c>
      <c r="D2491" s="42" cm="1">
        <f t="array" ref="D2491">_xlfn.IFS(B2491/1000000&gt;$H$13,MIN($H$8,D2490+(B2491/1000000-$H$13)*$H$4),B2491/1000000&gt;$H$14,D2490,B2491/1000000&lt;=$H$14,MAX(0,D2490+(B2491/1000000-$H$14)*$H$5))</f>
        <v>41.292675102250094</v>
      </c>
      <c r="E2491" s="42">
        <f>MAX(0,_xlfn.IFS(B2491/1000000&gt;$H$13,D2490+(B2491/1000000-$H$13)*$H$4-$H$8,B2491/1000000&lt;=$H$13,0))</f>
        <v>0</v>
      </c>
      <c r="F2491" s="17"/>
    </row>
    <row r="2492" spans="1:6" x14ac:dyDescent="0.25">
      <c r="A2492" s="2">
        <v>43934.75</v>
      </c>
      <c r="B2492" s="24">
        <v>6837359.4270000001</v>
      </c>
      <c r="C2492" s="39" cm="1">
        <f t="array" ref="C2492">_xlfn.IFS(B2492/1000000&gt;$H$13,$H$13*1000000,B2492/1000000&gt;$H$14,B2492,B2492/1000000&lt;=$H$14,B2492+(D2491-D2492)*$H$3*1000000)</f>
        <v>4500000</v>
      </c>
      <c r="D2492" s="42" cm="1">
        <f t="array" ref="D2492">_xlfn.IFS(B2492/1000000&gt;$H$13,MIN($H$8,D2491+(B2492/1000000-$H$13)*$H$4),B2492/1000000&gt;$H$14,D2491,B2492/1000000&lt;=$H$14,MAX(0,D2491+(B2492/1000000-$H$14)*$H$5))</f>
        <v>41.339422290790097</v>
      </c>
      <c r="E2492" s="42">
        <f>MAX(0,_xlfn.IFS(B2492/1000000&gt;$H$13,D2491+(B2492/1000000-$H$13)*$H$4-$H$8,B2492/1000000&lt;=$H$13,0))</f>
        <v>0</v>
      </c>
      <c r="F2492" s="17"/>
    </row>
    <row r="2493" spans="1:6" x14ac:dyDescent="0.25">
      <c r="A2493" s="2">
        <v>43934.791666666701</v>
      </c>
      <c r="B2493" s="24">
        <v>6662955.8540000003</v>
      </c>
      <c r="C2493" s="39" cm="1">
        <f t="array" ref="C2493">_xlfn.IFS(B2493/1000000&gt;$H$13,$H$13*1000000,B2493/1000000&gt;$H$14,B2493,B2493/1000000&lt;=$H$14,B2493+(D2492-D2493)*$H$3*1000000)</f>
        <v>4500000</v>
      </c>
      <c r="D2493" s="42" cm="1">
        <f t="array" ref="D2493">_xlfn.IFS(B2493/1000000&gt;$H$13,MIN($H$8,D2492+(B2493/1000000-$H$13)*$H$4),B2493/1000000&gt;$H$14,D2492,B2493/1000000&lt;=$H$14,MAX(0,D2492+(B2493/1000000-$H$14)*$H$5))</f>
        <v>41.382681407870095</v>
      </c>
      <c r="E2493" s="42">
        <f>MAX(0,_xlfn.IFS(B2493/1000000&gt;$H$13,D2492+(B2493/1000000-$H$13)*$H$4-$H$8,B2493/1000000&lt;=$H$13,0))</f>
        <v>0</v>
      </c>
      <c r="F2493" s="17"/>
    </row>
    <row r="2494" spans="1:6" x14ac:dyDescent="0.25">
      <c r="A2494" s="2">
        <v>43934.833333333299</v>
      </c>
      <c r="B2494" s="24">
        <v>6590424.1459999997</v>
      </c>
      <c r="C2494" s="39" cm="1">
        <f t="array" ref="C2494">_xlfn.IFS(B2494/1000000&gt;$H$13,$H$13*1000000,B2494/1000000&gt;$H$14,B2494,B2494/1000000&lt;=$H$14,B2494+(D2493-D2494)*$H$3*1000000)</f>
        <v>4500000</v>
      </c>
      <c r="D2494" s="42" cm="1">
        <f t="array" ref="D2494">_xlfn.IFS(B2494/1000000&gt;$H$13,MIN($H$8,D2493+(B2494/1000000-$H$13)*$H$4),B2494/1000000&gt;$H$14,D2493,B2494/1000000&lt;=$H$14,MAX(0,D2493+(B2494/1000000-$H$14)*$H$5))</f>
        <v>41.424489890790092</v>
      </c>
      <c r="E2494" s="42">
        <f>MAX(0,_xlfn.IFS(B2494/1000000&gt;$H$13,D2493+(B2494/1000000-$H$13)*$H$4-$H$8,B2494/1000000&lt;=$H$13,0))</f>
        <v>0</v>
      </c>
      <c r="F2494" s="17"/>
    </row>
    <row r="2495" spans="1:6" x14ac:dyDescent="0.25">
      <c r="A2495" s="2">
        <v>43934.875</v>
      </c>
      <c r="B2495" s="24">
        <v>6617630.3940000003</v>
      </c>
      <c r="C2495" s="39" cm="1">
        <f t="array" ref="C2495">_xlfn.IFS(B2495/1000000&gt;$H$13,$H$13*1000000,B2495/1000000&gt;$H$14,B2495,B2495/1000000&lt;=$H$14,B2495+(D2494-D2495)*$H$3*1000000)</f>
        <v>4500000</v>
      </c>
      <c r="D2495" s="42" cm="1">
        <f t="array" ref="D2495">_xlfn.IFS(B2495/1000000&gt;$H$13,MIN($H$8,D2494+(B2495/1000000-$H$13)*$H$4),B2495/1000000&gt;$H$14,D2494,B2495/1000000&lt;=$H$14,MAX(0,D2494+(B2495/1000000-$H$14)*$H$5))</f>
        <v>41.46684249867009</v>
      </c>
      <c r="E2495" s="42">
        <f>MAX(0,_xlfn.IFS(B2495/1000000&gt;$H$13,D2494+(B2495/1000000-$H$13)*$H$4-$H$8,B2495/1000000&lt;=$H$13,0))</f>
        <v>0</v>
      </c>
      <c r="F2495" s="17"/>
    </row>
    <row r="2496" spans="1:6" x14ac:dyDescent="0.25">
      <c r="A2496" s="2">
        <v>43934.916666666701</v>
      </c>
      <c r="B2496" s="24">
        <v>6661793.557</v>
      </c>
      <c r="C2496" s="39" cm="1">
        <f t="array" ref="C2496">_xlfn.IFS(B2496/1000000&gt;$H$13,$H$13*1000000,B2496/1000000&gt;$H$14,B2496,B2496/1000000&lt;=$H$14,B2496+(D2495-D2496)*$H$3*1000000)</f>
        <v>4500000</v>
      </c>
      <c r="D2496" s="42" cm="1">
        <f t="array" ref="D2496">_xlfn.IFS(B2496/1000000&gt;$H$13,MIN($H$8,D2495+(B2496/1000000-$H$13)*$H$4),B2496/1000000&gt;$H$14,D2495,B2496/1000000&lt;=$H$14,MAX(0,D2495+(B2496/1000000-$H$14)*$H$5))</f>
        <v>41.510078369810088</v>
      </c>
      <c r="E2496" s="42">
        <f>MAX(0,_xlfn.IFS(B2496/1000000&gt;$H$13,D2495+(B2496/1000000-$H$13)*$H$4-$H$8,B2496/1000000&lt;=$H$13,0))</f>
        <v>0</v>
      </c>
      <c r="F2496" s="17"/>
    </row>
    <row r="2497" spans="1:6" x14ac:dyDescent="0.25">
      <c r="A2497" s="2">
        <v>43934.958333333299</v>
      </c>
      <c r="B2497" s="24">
        <v>6687346.5829999996</v>
      </c>
      <c r="C2497" s="39" cm="1">
        <f t="array" ref="C2497">_xlfn.IFS(B2497/1000000&gt;$H$13,$H$13*1000000,B2497/1000000&gt;$H$14,B2497,B2497/1000000&lt;=$H$14,B2497+(D2496-D2497)*$H$3*1000000)</f>
        <v>4500000</v>
      </c>
      <c r="D2497" s="42" cm="1">
        <f t="array" ref="D2497">_xlfn.IFS(B2497/1000000&gt;$H$13,MIN($H$8,D2496+(B2497/1000000-$H$13)*$H$4),B2497/1000000&gt;$H$14,D2496,B2497/1000000&lt;=$H$14,MAX(0,D2496+(B2497/1000000-$H$14)*$H$5))</f>
        <v>41.553825301470091</v>
      </c>
      <c r="E2497" s="42">
        <f>MAX(0,_xlfn.IFS(B2497/1000000&gt;$H$13,D2496+(B2497/1000000-$H$13)*$H$4-$H$8,B2497/1000000&lt;=$H$13,0))</f>
        <v>0</v>
      </c>
      <c r="F2497" s="17"/>
    </row>
    <row r="2498" spans="1:6" x14ac:dyDescent="0.25">
      <c r="A2498" s="2">
        <v>43935</v>
      </c>
      <c r="B2498" s="24">
        <v>6656753.1150000002</v>
      </c>
      <c r="C2498" s="39" cm="1">
        <f t="array" ref="C2498">_xlfn.IFS(B2498/1000000&gt;$H$13,$H$13*1000000,B2498/1000000&gt;$H$14,B2498,B2498/1000000&lt;=$H$14,B2498+(D2497-D2498)*$H$3*1000000)</f>
        <v>4500000</v>
      </c>
      <c r="D2498" s="42" cm="1">
        <f t="array" ref="D2498">_xlfn.IFS(B2498/1000000&gt;$H$13,MIN($H$8,D2497+(B2498/1000000-$H$13)*$H$4),B2498/1000000&gt;$H$14,D2497,B2498/1000000&lt;=$H$14,MAX(0,D2497+(B2498/1000000-$H$14)*$H$5))</f>
        <v>41.596960363770094</v>
      </c>
      <c r="E2498" s="42">
        <f>MAX(0,_xlfn.IFS(B2498/1000000&gt;$H$13,D2497+(B2498/1000000-$H$13)*$H$4-$H$8,B2498/1000000&lt;=$H$13,0))</f>
        <v>0</v>
      </c>
      <c r="F2498" s="17"/>
    </row>
    <row r="2499" spans="1:6" x14ac:dyDescent="0.25">
      <c r="A2499" s="2">
        <v>43935.041666666701</v>
      </c>
      <c r="B2499" s="24">
        <v>6611787.3739999998</v>
      </c>
      <c r="C2499" s="39" cm="1">
        <f t="array" ref="C2499">_xlfn.IFS(B2499/1000000&gt;$H$13,$H$13*1000000,B2499/1000000&gt;$H$14,B2499,B2499/1000000&lt;=$H$14,B2499+(D2498-D2499)*$H$3*1000000)</f>
        <v>4500000</v>
      </c>
      <c r="D2499" s="42" cm="1">
        <f t="array" ref="D2499">_xlfn.IFS(B2499/1000000&gt;$H$13,MIN($H$8,D2498+(B2499/1000000-$H$13)*$H$4),B2499/1000000&gt;$H$14,D2498,B2499/1000000&lt;=$H$14,MAX(0,D2498+(B2499/1000000-$H$14)*$H$5))</f>
        <v>41.639196111250094</v>
      </c>
      <c r="E2499" s="42">
        <f>MAX(0,_xlfn.IFS(B2499/1000000&gt;$H$13,D2498+(B2499/1000000-$H$13)*$H$4-$H$8,B2499/1000000&lt;=$H$13,0))</f>
        <v>0</v>
      </c>
      <c r="F2499" s="17"/>
    </row>
    <row r="2500" spans="1:6" x14ac:dyDescent="0.25">
      <c r="A2500" s="2">
        <v>43935.083333333299</v>
      </c>
      <c r="B2500" s="24">
        <v>6558248.4570000004</v>
      </c>
      <c r="C2500" s="39" cm="1">
        <f t="array" ref="C2500">_xlfn.IFS(B2500/1000000&gt;$H$13,$H$13*1000000,B2500/1000000&gt;$H$14,B2500,B2500/1000000&lt;=$H$14,B2500+(D2499-D2500)*$H$3*1000000)</f>
        <v>4500000</v>
      </c>
      <c r="D2500" s="42" cm="1">
        <f t="array" ref="D2500">_xlfn.IFS(B2500/1000000&gt;$H$13,MIN($H$8,D2499+(B2500/1000000-$H$13)*$H$4),B2500/1000000&gt;$H$14,D2499,B2500/1000000&lt;=$H$14,MAX(0,D2499+(B2500/1000000-$H$14)*$H$5))</f>
        <v>41.680361080390092</v>
      </c>
      <c r="E2500" s="42">
        <f>MAX(0,_xlfn.IFS(B2500/1000000&gt;$H$13,D2499+(B2500/1000000-$H$13)*$H$4-$H$8,B2500/1000000&lt;=$H$13,0))</f>
        <v>0</v>
      </c>
      <c r="F2500" s="17"/>
    </row>
    <row r="2501" spans="1:6" x14ac:dyDescent="0.25">
      <c r="A2501" s="2">
        <v>43935.125</v>
      </c>
      <c r="B2501" s="24">
        <v>6498825.9110000003</v>
      </c>
      <c r="C2501" s="39" cm="1">
        <f t="array" ref="C2501">_xlfn.IFS(B2501/1000000&gt;$H$13,$H$13*1000000,B2501/1000000&gt;$H$14,B2501,B2501/1000000&lt;=$H$14,B2501+(D2500-D2501)*$H$3*1000000)</f>
        <v>4500000</v>
      </c>
      <c r="D2501" s="42" cm="1">
        <f t="array" ref="D2501">_xlfn.IFS(B2501/1000000&gt;$H$13,MIN($H$8,D2500+(B2501/1000000-$H$13)*$H$4),B2501/1000000&gt;$H$14,D2500,B2501/1000000&lt;=$H$14,MAX(0,D2500+(B2501/1000000-$H$14)*$H$5))</f>
        <v>41.720337598610094</v>
      </c>
      <c r="E2501" s="42">
        <f>MAX(0,_xlfn.IFS(B2501/1000000&gt;$H$13,D2500+(B2501/1000000-$H$13)*$H$4-$H$8,B2501/1000000&lt;=$H$13,0))</f>
        <v>0</v>
      </c>
      <c r="F2501" s="17"/>
    </row>
    <row r="2502" spans="1:6" x14ac:dyDescent="0.25">
      <c r="A2502" s="2">
        <v>43935.166666666701</v>
      </c>
      <c r="B2502" s="24">
        <v>6405188.1950000003</v>
      </c>
      <c r="C2502" s="39" cm="1">
        <f t="array" ref="C2502">_xlfn.IFS(B2502/1000000&gt;$H$13,$H$13*1000000,B2502/1000000&gt;$H$14,B2502,B2502/1000000&lt;=$H$14,B2502+(D2501-D2502)*$H$3*1000000)</f>
        <v>4500000</v>
      </c>
      <c r="D2502" s="42" cm="1">
        <f t="array" ref="D2502">_xlfn.IFS(B2502/1000000&gt;$H$13,MIN($H$8,D2501+(B2502/1000000-$H$13)*$H$4),B2502/1000000&gt;$H$14,D2501,B2502/1000000&lt;=$H$14,MAX(0,D2501+(B2502/1000000-$H$14)*$H$5))</f>
        <v>41.758441362510091</v>
      </c>
      <c r="E2502" s="42">
        <f>MAX(0,_xlfn.IFS(B2502/1000000&gt;$H$13,D2501+(B2502/1000000-$H$13)*$H$4-$H$8,B2502/1000000&lt;=$H$13,0))</f>
        <v>0</v>
      </c>
      <c r="F2502" s="17"/>
    </row>
    <row r="2503" spans="1:6" x14ac:dyDescent="0.25">
      <c r="A2503" s="2">
        <v>43935.208333333299</v>
      </c>
      <c r="B2503" s="24">
        <v>6168511.0010000002</v>
      </c>
      <c r="C2503" s="39" cm="1">
        <f t="array" ref="C2503">_xlfn.IFS(B2503/1000000&gt;$H$13,$H$13*1000000,B2503/1000000&gt;$H$14,B2503,B2503/1000000&lt;=$H$14,B2503+(D2502-D2503)*$H$3*1000000)</f>
        <v>4500000</v>
      </c>
      <c r="D2503" s="42" cm="1">
        <f t="array" ref="D2503">_xlfn.IFS(B2503/1000000&gt;$H$13,MIN($H$8,D2502+(B2503/1000000-$H$13)*$H$4),B2503/1000000&gt;$H$14,D2502,B2503/1000000&lt;=$H$14,MAX(0,D2502+(B2503/1000000-$H$14)*$H$5))</f>
        <v>41.791811582530087</v>
      </c>
      <c r="E2503" s="42">
        <f>MAX(0,_xlfn.IFS(B2503/1000000&gt;$H$13,D2502+(B2503/1000000-$H$13)*$H$4-$H$8,B2503/1000000&lt;=$H$13,0))</f>
        <v>0</v>
      </c>
      <c r="F2503" s="17"/>
    </row>
    <row r="2504" spans="1:6" x14ac:dyDescent="0.25">
      <c r="A2504" s="2">
        <v>43935.25</v>
      </c>
      <c r="B2504" s="24">
        <v>5763560.5240000002</v>
      </c>
      <c r="C2504" s="39" cm="1">
        <f t="array" ref="C2504">_xlfn.IFS(B2504/1000000&gt;$H$13,$H$13*1000000,B2504/1000000&gt;$H$14,B2504,B2504/1000000&lt;=$H$14,B2504+(D2503-D2504)*$H$3*1000000)</f>
        <v>4500000</v>
      </c>
      <c r="D2504" s="42" cm="1">
        <f t="array" ref="D2504">_xlfn.IFS(B2504/1000000&gt;$H$13,MIN($H$8,D2503+(B2504/1000000-$H$13)*$H$4),B2504/1000000&gt;$H$14,D2503,B2504/1000000&lt;=$H$14,MAX(0,D2503+(B2504/1000000-$H$14)*$H$5))</f>
        <v>41.817082793010087</v>
      </c>
      <c r="E2504" s="42">
        <f>MAX(0,_xlfn.IFS(B2504/1000000&gt;$H$13,D2503+(B2504/1000000-$H$13)*$H$4-$H$8,B2504/1000000&lt;=$H$13,0))</f>
        <v>0</v>
      </c>
      <c r="F2504" s="17"/>
    </row>
    <row r="2505" spans="1:6" x14ac:dyDescent="0.25">
      <c r="A2505" s="2">
        <v>43935.291666666701</v>
      </c>
      <c r="B2505" s="24">
        <v>5474044.5779999997</v>
      </c>
      <c r="C2505" s="39" cm="1">
        <f t="array" ref="C2505">_xlfn.IFS(B2505/1000000&gt;$H$13,$H$13*1000000,B2505/1000000&gt;$H$14,B2505,B2505/1000000&lt;=$H$14,B2505+(D2504-D2505)*$H$3*1000000)</f>
        <v>4500000</v>
      </c>
      <c r="D2505" s="42" cm="1">
        <f t="array" ref="D2505">_xlfn.IFS(B2505/1000000&gt;$H$13,MIN($H$8,D2504+(B2505/1000000-$H$13)*$H$4),B2505/1000000&gt;$H$14,D2504,B2505/1000000&lt;=$H$14,MAX(0,D2504+(B2505/1000000-$H$14)*$H$5))</f>
        <v>41.836563684570088</v>
      </c>
      <c r="E2505" s="42">
        <f>MAX(0,_xlfn.IFS(B2505/1000000&gt;$H$13,D2504+(B2505/1000000-$H$13)*$H$4-$H$8,B2505/1000000&lt;=$H$13,0))</f>
        <v>0</v>
      </c>
      <c r="F2505" s="17"/>
    </row>
    <row r="2506" spans="1:6" x14ac:dyDescent="0.25">
      <c r="A2506" s="2">
        <v>43935.333333333299</v>
      </c>
      <c r="B2506" s="24">
        <v>5315427.6260000002</v>
      </c>
      <c r="C2506" s="39" cm="1">
        <f t="array" ref="C2506">_xlfn.IFS(B2506/1000000&gt;$H$13,$H$13*1000000,B2506/1000000&gt;$H$14,B2506,B2506/1000000&lt;=$H$14,B2506+(D2505-D2506)*$H$3*1000000)</f>
        <v>4500000</v>
      </c>
      <c r="D2506" s="42" cm="1">
        <f t="array" ref="D2506">_xlfn.IFS(B2506/1000000&gt;$H$13,MIN($H$8,D2505+(B2506/1000000-$H$13)*$H$4),B2506/1000000&gt;$H$14,D2505,B2506/1000000&lt;=$H$14,MAX(0,D2505+(B2506/1000000-$H$14)*$H$5))</f>
        <v>41.852872237090089</v>
      </c>
      <c r="E2506" s="42">
        <f>MAX(0,_xlfn.IFS(B2506/1000000&gt;$H$13,D2505+(B2506/1000000-$H$13)*$H$4-$H$8,B2506/1000000&lt;=$H$13,0))</f>
        <v>0</v>
      </c>
      <c r="F2506" s="17"/>
    </row>
    <row r="2507" spans="1:6" x14ac:dyDescent="0.25">
      <c r="A2507" s="2">
        <v>43935.375</v>
      </c>
      <c r="B2507" s="24">
        <v>5021538.4680000003</v>
      </c>
      <c r="C2507" s="39" cm="1">
        <f t="array" ref="C2507">_xlfn.IFS(B2507/1000000&gt;$H$13,$H$13*1000000,B2507/1000000&gt;$H$14,B2507,B2507/1000000&lt;=$H$14,B2507+(D2506-D2507)*$H$3*1000000)</f>
        <v>4500000</v>
      </c>
      <c r="D2507" s="42" cm="1">
        <f t="array" ref="D2507">_xlfn.IFS(B2507/1000000&gt;$H$13,MIN($H$8,D2506+(B2507/1000000-$H$13)*$H$4),B2507/1000000&gt;$H$14,D2506,B2507/1000000&lt;=$H$14,MAX(0,D2506+(B2507/1000000-$H$14)*$H$5))</f>
        <v>41.863303006450089</v>
      </c>
      <c r="E2507" s="42">
        <f>MAX(0,_xlfn.IFS(B2507/1000000&gt;$H$13,D2506+(B2507/1000000-$H$13)*$H$4-$H$8,B2507/1000000&lt;=$H$13,0))</f>
        <v>0</v>
      </c>
      <c r="F2507" s="17"/>
    </row>
    <row r="2508" spans="1:6" x14ac:dyDescent="0.25">
      <c r="A2508" s="2">
        <v>43935.416666666701</v>
      </c>
      <c r="B2508" s="24">
        <v>4897108.9879999999</v>
      </c>
      <c r="C2508" s="39" cm="1">
        <f t="array" ref="C2508">_xlfn.IFS(B2508/1000000&gt;$H$13,$H$13*1000000,B2508/1000000&gt;$H$14,B2508,B2508/1000000&lt;=$H$14,B2508+(D2507-D2508)*$H$3*1000000)</f>
        <v>4500000</v>
      </c>
      <c r="D2508" s="42" cm="1">
        <f t="array" ref="D2508">_xlfn.IFS(B2508/1000000&gt;$H$13,MIN($H$8,D2507+(B2508/1000000-$H$13)*$H$4),B2508/1000000&gt;$H$14,D2507,B2508/1000000&lt;=$H$14,MAX(0,D2507+(B2508/1000000-$H$14)*$H$5))</f>
        <v>41.871245186210089</v>
      </c>
      <c r="E2508" s="42">
        <f>MAX(0,_xlfn.IFS(B2508/1000000&gt;$H$13,D2507+(B2508/1000000-$H$13)*$H$4-$H$8,B2508/1000000&lt;=$H$13,0))</f>
        <v>0</v>
      </c>
      <c r="F2508" s="17"/>
    </row>
    <row r="2509" spans="1:6" x14ac:dyDescent="0.25">
      <c r="A2509" s="2">
        <v>43935.458333333299</v>
      </c>
      <c r="B2509" s="24">
        <v>4688541.8490000004</v>
      </c>
      <c r="C2509" s="39" cm="1">
        <f t="array" ref="C2509">_xlfn.IFS(B2509/1000000&gt;$H$13,$H$13*1000000,B2509/1000000&gt;$H$14,B2509,B2509/1000000&lt;=$H$14,B2509+(D2508-D2509)*$H$3*1000000)</f>
        <v>4500000</v>
      </c>
      <c r="D2509" s="42" cm="1">
        <f t="array" ref="D2509">_xlfn.IFS(B2509/1000000&gt;$H$13,MIN($H$8,D2508+(B2509/1000000-$H$13)*$H$4),B2509/1000000&gt;$H$14,D2508,B2509/1000000&lt;=$H$14,MAX(0,D2508+(B2509/1000000-$H$14)*$H$5))</f>
        <v>41.875016023190092</v>
      </c>
      <c r="E2509" s="42">
        <f>MAX(0,_xlfn.IFS(B2509/1000000&gt;$H$13,D2508+(B2509/1000000-$H$13)*$H$4-$H$8,B2509/1000000&lt;=$H$13,0))</f>
        <v>0</v>
      </c>
      <c r="F2509" s="17"/>
    </row>
    <row r="2510" spans="1:6" x14ac:dyDescent="0.25">
      <c r="A2510" s="2">
        <v>43935.5</v>
      </c>
      <c r="B2510" s="24">
        <v>4176715.2239999999</v>
      </c>
      <c r="C2510" s="39" cm="1">
        <f t="array" ref="C2510">_xlfn.IFS(B2510/1000000&gt;$H$13,$H$13*1000000,B2510/1000000&gt;$H$14,B2510,B2510/1000000&lt;=$H$14,B2510+(D2509-D2510)*$H$3*1000000)</f>
        <v>4176715.2239999999</v>
      </c>
      <c r="D2510" s="42" cm="1">
        <f t="array" ref="D2510">_xlfn.IFS(B2510/1000000&gt;$H$13,MIN($H$8,D2509+(B2510/1000000-$H$13)*$H$4),B2510/1000000&gt;$H$14,D2509,B2510/1000000&lt;=$H$14,MAX(0,D2509+(B2510/1000000-$H$14)*$H$5))</f>
        <v>41.875016023190092</v>
      </c>
      <c r="E2510" s="42">
        <f>MAX(0,_xlfn.IFS(B2510/1000000&gt;$H$13,D2509+(B2510/1000000-$H$13)*$H$4-$H$8,B2510/1000000&lt;=$H$13,0))</f>
        <v>0</v>
      </c>
      <c r="F2510" s="17"/>
    </row>
    <row r="2511" spans="1:6" x14ac:dyDescent="0.25">
      <c r="A2511" s="2">
        <v>43935.541666666701</v>
      </c>
      <c r="B2511" s="24">
        <v>3843109.7489999998</v>
      </c>
      <c r="C2511" s="39" cm="1">
        <f t="array" ref="C2511">_xlfn.IFS(B2511/1000000&gt;$H$13,$H$13*1000000,B2511/1000000&gt;$H$14,B2511,B2511/1000000&lt;=$H$14,B2511+(D2510-D2511)*$H$3*1000000)</f>
        <v>3843109.7489999998</v>
      </c>
      <c r="D2511" s="42" cm="1">
        <f t="array" ref="D2511">_xlfn.IFS(B2511/1000000&gt;$H$13,MIN($H$8,D2510+(B2511/1000000-$H$13)*$H$4),B2511/1000000&gt;$H$14,D2510,B2511/1000000&lt;=$H$14,MAX(0,D2510+(B2511/1000000-$H$14)*$H$5))</f>
        <v>41.875016023190092</v>
      </c>
      <c r="E2511" s="42">
        <f>MAX(0,_xlfn.IFS(B2511/1000000&gt;$H$13,D2510+(B2511/1000000-$H$13)*$H$4-$H$8,B2511/1000000&lt;=$H$13,0))</f>
        <v>0</v>
      </c>
      <c r="F2511" s="17"/>
    </row>
    <row r="2512" spans="1:6" x14ac:dyDescent="0.25">
      <c r="A2512" s="2">
        <v>43935.583333333299</v>
      </c>
      <c r="B2512" s="24">
        <v>3408632.8339999998</v>
      </c>
      <c r="C2512" s="39" cm="1">
        <f t="array" ref="C2512">_xlfn.IFS(B2512/1000000&gt;$H$13,$H$13*1000000,B2512/1000000&gt;$H$14,B2512,B2512/1000000&lt;=$H$14,B2512+(D2511-D2512)*$H$3*1000000)</f>
        <v>3408632.8339999998</v>
      </c>
      <c r="D2512" s="42" cm="1">
        <f t="array" ref="D2512">_xlfn.IFS(B2512/1000000&gt;$H$13,MIN($H$8,D2511+(B2512/1000000-$H$13)*$H$4),B2512/1000000&gt;$H$14,D2511,B2512/1000000&lt;=$H$14,MAX(0,D2511+(B2512/1000000-$H$14)*$H$5))</f>
        <v>41.875016023190092</v>
      </c>
      <c r="E2512" s="42">
        <f>MAX(0,_xlfn.IFS(B2512/1000000&gt;$H$13,D2511+(B2512/1000000-$H$13)*$H$4-$H$8,B2512/1000000&lt;=$H$13,0))</f>
        <v>0</v>
      </c>
      <c r="F2512" s="17"/>
    </row>
    <row r="2513" spans="1:6" x14ac:dyDescent="0.25">
      <c r="A2513" s="2">
        <v>43935.625</v>
      </c>
      <c r="B2513" s="24">
        <v>3577117.9720000001</v>
      </c>
      <c r="C2513" s="39" cm="1">
        <f t="array" ref="C2513">_xlfn.IFS(B2513/1000000&gt;$H$13,$H$13*1000000,B2513/1000000&gt;$H$14,B2513,B2513/1000000&lt;=$H$14,B2513+(D2512-D2513)*$H$3*1000000)</f>
        <v>3577117.9720000001</v>
      </c>
      <c r="D2513" s="42" cm="1">
        <f t="array" ref="D2513">_xlfn.IFS(B2513/1000000&gt;$H$13,MIN($H$8,D2512+(B2513/1000000-$H$13)*$H$4),B2513/1000000&gt;$H$14,D2512,B2513/1000000&lt;=$H$14,MAX(0,D2512+(B2513/1000000-$H$14)*$H$5))</f>
        <v>41.875016023190092</v>
      </c>
      <c r="E2513" s="42">
        <f>MAX(0,_xlfn.IFS(B2513/1000000&gt;$H$13,D2512+(B2513/1000000-$H$13)*$H$4-$H$8,B2513/1000000&lt;=$H$13,0))</f>
        <v>0</v>
      </c>
      <c r="F2513" s="17"/>
    </row>
    <row r="2514" spans="1:6" x14ac:dyDescent="0.25">
      <c r="A2514" s="2">
        <v>43935.666666666701</v>
      </c>
      <c r="B2514" s="24">
        <v>3779485.0929999999</v>
      </c>
      <c r="C2514" s="39" cm="1">
        <f t="array" ref="C2514">_xlfn.IFS(B2514/1000000&gt;$H$13,$H$13*1000000,B2514/1000000&gt;$H$14,B2514,B2514/1000000&lt;=$H$14,B2514+(D2513-D2514)*$H$3*1000000)</f>
        <v>3779485.0929999999</v>
      </c>
      <c r="D2514" s="42" cm="1">
        <f t="array" ref="D2514">_xlfn.IFS(B2514/1000000&gt;$H$13,MIN($H$8,D2513+(B2514/1000000-$H$13)*$H$4),B2514/1000000&gt;$H$14,D2513,B2514/1000000&lt;=$H$14,MAX(0,D2513+(B2514/1000000-$H$14)*$H$5))</f>
        <v>41.875016023190092</v>
      </c>
      <c r="E2514" s="42">
        <f>MAX(0,_xlfn.IFS(B2514/1000000&gt;$H$13,D2513+(B2514/1000000-$H$13)*$H$4-$H$8,B2514/1000000&lt;=$H$13,0))</f>
        <v>0</v>
      </c>
      <c r="F2514" s="17"/>
    </row>
    <row r="2515" spans="1:6" x14ac:dyDescent="0.25">
      <c r="A2515" s="2">
        <v>43935.708333333299</v>
      </c>
      <c r="B2515" s="24">
        <v>3782005.1090000002</v>
      </c>
      <c r="C2515" s="39" cm="1">
        <f t="array" ref="C2515">_xlfn.IFS(B2515/1000000&gt;$H$13,$H$13*1000000,B2515/1000000&gt;$H$14,B2515,B2515/1000000&lt;=$H$14,B2515+(D2514-D2515)*$H$3*1000000)</f>
        <v>3782005.1090000002</v>
      </c>
      <c r="D2515" s="42" cm="1">
        <f t="array" ref="D2515">_xlfn.IFS(B2515/1000000&gt;$H$13,MIN($H$8,D2514+(B2515/1000000-$H$13)*$H$4),B2515/1000000&gt;$H$14,D2514,B2515/1000000&lt;=$H$14,MAX(0,D2514+(B2515/1000000-$H$14)*$H$5))</f>
        <v>41.875016023190092</v>
      </c>
      <c r="E2515" s="42">
        <f>MAX(0,_xlfn.IFS(B2515/1000000&gt;$H$13,D2514+(B2515/1000000-$H$13)*$H$4-$H$8,B2515/1000000&lt;=$H$13,0))</f>
        <v>0</v>
      </c>
      <c r="F2515" s="17"/>
    </row>
    <row r="2516" spans="1:6" x14ac:dyDescent="0.25">
      <c r="A2516" s="2">
        <v>43935.75</v>
      </c>
      <c r="B2516" s="24">
        <v>3807054.679</v>
      </c>
      <c r="C2516" s="39" cm="1">
        <f t="array" ref="C2516">_xlfn.IFS(B2516/1000000&gt;$H$13,$H$13*1000000,B2516/1000000&gt;$H$14,B2516,B2516/1000000&lt;=$H$14,B2516+(D2515-D2516)*$H$3*1000000)</f>
        <v>3807054.679</v>
      </c>
      <c r="D2516" s="42" cm="1">
        <f t="array" ref="D2516">_xlfn.IFS(B2516/1000000&gt;$H$13,MIN($H$8,D2515+(B2516/1000000-$H$13)*$H$4),B2516/1000000&gt;$H$14,D2515,B2516/1000000&lt;=$H$14,MAX(0,D2515+(B2516/1000000-$H$14)*$H$5))</f>
        <v>41.875016023190092</v>
      </c>
      <c r="E2516" s="42">
        <f>MAX(0,_xlfn.IFS(B2516/1000000&gt;$H$13,D2515+(B2516/1000000-$H$13)*$H$4-$H$8,B2516/1000000&lt;=$H$13,0))</f>
        <v>0</v>
      </c>
      <c r="F2516" s="17"/>
    </row>
    <row r="2517" spans="1:6" x14ac:dyDescent="0.25">
      <c r="A2517" s="2">
        <v>43935.791666666701</v>
      </c>
      <c r="B2517" s="24">
        <v>4088934.1680000001</v>
      </c>
      <c r="C2517" s="39" cm="1">
        <f t="array" ref="C2517">_xlfn.IFS(B2517/1000000&gt;$H$13,$H$13*1000000,B2517/1000000&gt;$H$14,B2517,B2517/1000000&lt;=$H$14,B2517+(D2516-D2517)*$H$3*1000000)</f>
        <v>4088934.1680000001</v>
      </c>
      <c r="D2517" s="42" cm="1">
        <f t="array" ref="D2517">_xlfn.IFS(B2517/1000000&gt;$H$13,MIN($H$8,D2516+(B2517/1000000-$H$13)*$H$4),B2517/1000000&gt;$H$14,D2516,B2517/1000000&lt;=$H$14,MAX(0,D2516+(B2517/1000000-$H$14)*$H$5))</f>
        <v>41.875016023190092</v>
      </c>
      <c r="E2517" s="42">
        <f>MAX(0,_xlfn.IFS(B2517/1000000&gt;$H$13,D2516+(B2517/1000000-$H$13)*$H$4-$H$8,B2517/1000000&lt;=$H$13,0))</f>
        <v>0</v>
      </c>
      <c r="F2517" s="17"/>
    </row>
    <row r="2518" spans="1:6" x14ac:dyDescent="0.25">
      <c r="A2518" s="2">
        <v>43935.833333333299</v>
      </c>
      <c r="B2518" s="24">
        <v>4551447.6179999998</v>
      </c>
      <c r="C2518" s="39" cm="1">
        <f t="array" ref="C2518">_xlfn.IFS(B2518/1000000&gt;$H$13,$H$13*1000000,B2518/1000000&gt;$H$14,B2518,B2518/1000000&lt;=$H$14,B2518+(D2517-D2518)*$H$3*1000000)</f>
        <v>4500000</v>
      </c>
      <c r="D2518" s="42" cm="1">
        <f t="array" ref="D2518">_xlfn.IFS(B2518/1000000&gt;$H$13,MIN($H$8,D2517+(B2518/1000000-$H$13)*$H$4),B2518/1000000&gt;$H$14,D2517,B2518/1000000&lt;=$H$14,MAX(0,D2517+(B2518/1000000-$H$14)*$H$5))</f>
        <v>41.876044975550094</v>
      </c>
      <c r="E2518" s="42">
        <f>MAX(0,_xlfn.IFS(B2518/1000000&gt;$H$13,D2517+(B2518/1000000-$H$13)*$H$4-$H$8,B2518/1000000&lt;=$H$13,0))</f>
        <v>0</v>
      </c>
      <c r="F2518" s="17"/>
    </row>
    <row r="2519" spans="1:6" x14ac:dyDescent="0.25">
      <c r="A2519" s="2">
        <v>43935.875</v>
      </c>
      <c r="B2519" s="24">
        <v>4824719.2879999997</v>
      </c>
      <c r="C2519" s="39" cm="1">
        <f t="array" ref="C2519">_xlfn.IFS(B2519/1000000&gt;$H$13,$H$13*1000000,B2519/1000000&gt;$H$14,B2519,B2519/1000000&lt;=$H$14,B2519+(D2518-D2519)*$H$3*1000000)</f>
        <v>4500000</v>
      </c>
      <c r="D2519" s="42" cm="1">
        <f t="array" ref="D2519">_xlfn.IFS(B2519/1000000&gt;$H$13,MIN($H$8,D2518+(B2519/1000000-$H$13)*$H$4),B2519/1000000&gt;$H$14,D2518,B2519/1000000&lt;=$H$14,MAX(0,D2518+(B2519/1000000-$H$14)*$H$5))</f>
        <v>41.882539361310094</v>
      </c>
      <c r="E2519" s="42">
        <f>MAX(0,_xlfn.IFS(B2519/1000000&gt;$H$13,D2518+(B2519/1000000-$H$13)*$H$4-$H$8,B2519/1000000&lt;=$H$13,0))</f>
        <v>0</v>
      </c>
      <c r="F2519" s="17"/>
    </row>
    <row r="2520" spans="1:6" x14ac:dyDescent="0.25">
      <c r="A2520" s="2">
        <v>43935.916666666701</v>
      </c>
      <c r="B2520" s="24">
        <v>5126836.1150000002</v>
      </c>
      <c r="C2520" s="39" cm="1">
        <f t="array" ref="C2520">_xlfn.IFS(B2520/1000000&gt;$H$13,$H$13*1000000,B2520/1000000&gt;$H$14,B2520,B2520/1000000&lt;=$H$14,B2520+(D2519-D2520)*$H$3*1000000)</f>
        <v>4500000</v>
      </c>
      <c r="D2520" s="42" cm="1">
        <f t="array" ref="D2520">_xlfn.IFS(B2520/1000000&gt;$H$13,MIN($H$8,D2519+(B2520/1000000-$H$13)*$H$4),B2520/1000000&gt;$H$14,D2519,B2520/1000000&lt;=$H$14,MAX(0,D2519+(B2520/1000000-$H$14)*$H$5))</f>
        <v>41.895076083610093</v>
      </c>
      <c r="E2520" s="42">
        <f>MAX(0,_xlfn.IFS(B2520/1000000&gt;$H$13,D2519+(B2520/1000000-$H$13)*$H$4-$H$8,B2520/1000000&lt;=$H$13,0))</f>
        <v>0</v>
      </c>
      <c r="F2520" s="17"/>
    </row>
    <row r="2521" spans="1:6" x14ac:dyDescent="0.25">
      <c r="A2521" s="2">
        <v>43935.958333333299</v>
      </c>
      <c r="B2521" s="24">
        <v>5495785.7410000004</v>
      </c>
      <c r="C2521" s="39" cm="1">
        <f t="array" ref="C2521">_xlfn.IFS(B2521/1000000&gt;$H$13,$H$13*1000000,B2521/1000000&gt;$H$14,B2521,B2521/1000000&lt;=$H$14,B2521+(D2520-D2521)*$H$3*1000000)</f>
        <v>4500000</v>
      </c>
      <c r="D2521" s="42" cm="1">
        <f t="array" ref="D2521">_xlfn.IFS(B2521/1000000&gt;$H$13,MIN($H$8,D2520+(B2521/1000000-$H$13)*$H$4),B2521/1000000&gt;$H$14,D2520,B2521/1000000&lt;=$H$14,MAX(0,D2520+(B2521/1000000-$H$14)*$H$5))</f>
        <v>41.914991798430094</v>
      </c>
      <c r="E2521" s="42">
        <f>MAX(0,_xlfn.IFS(B2521/1000000&gt;$H$13,D2520+(B2521/1000000-$H$13)*$H$4-$H$8,B2521/1000000&lt;=$H$13,0))</f>
        <v>0</v>
      </c>
      <c r="F2521" s="17"/>
    </row>
    <row r="2522" spans="1:6" x14ac:dyDescent="0.25">
      <c r="A2522" s="2">
        <v>43936</v>
      </c>
      <c r="B2522" s="24">
        <v>5906852.9720000001</v>
      </c>
      <c r="C2522" s="39" cm="1">
        <f t="array" ref="C2522">_xlfn.IFS(B2522/1000000&gt;$H$13,$H$13*1000000,B2522/1000000&gt;$H$14,B2522,B2522/1000000&lt;=$H$14,B2522+(D2521-D2522)*$H$3*1000000)</f>
        <v>4500000</v>
      </c>
      <c r="D2522" s="42" cm="1">
        <f t="array" ref="D2522">_xlfn.IFS(B2522/1000000&gt;$H$13,MIN($H$8,D2521+(B2522/1000000-$H$13)*$H$4),B2522/1000000&gt;$H$14,D2521,B2522/1000000&lt;=$H$14,MAX(0,D2521+(B2522/1000000-$H$14)*$H$5))</f>
        <v>41.943128857870093</v>
      </c>
      <c r="E2522" s="42">
        <f>MAX(0,_xlfn.IFS(B2522/1000000&gt;$H$13,D2521+(B2522/1000000-$H$13)*$H$4-$H$8,B2522/1000000&lt;=$H$13,0))</f>
        <v>0</v>
      </c>
      <c r="F2522" s="17"/>
    </row>
    <row r="2523" spans="1:6" x14ac:dyDescent="0.25">
      <c r="A2523" s="2">
        <v>43936.041666666701</v>
      </c>
      <c r="B2523" s="24">
        <v>6064133.4060000004</v>
      </c>
      <c r="C2523" s="39" cm="1">
        <f t="array" ref="C2523">_xlfn.IFS(B2523/1000000&gt;$H$13,$H$13*1000000,B2523/1000000&gt;$H$14,B2523,B2523/1000000&lt;=$H$14,B2523+(D2522-D2523)*$H$3*1000000)</f>
        <v>4500000</v>
      </c>
      <c r="D2523" s="42" cm="1">
        <f t="array" ref="D2523">_xlfn.IFS(B2523/1000000&gt;$H$13,MIN($H$8,D2522+(B2523/1000000-$H$13)*$H$4),B2523/1000000&gt;$H$14,D2522,B2523/1000000&lt;=$H$14,MAX(0,D2522+(B2523/1000000-$H$14)*$H$5))</f>
        <v>41.974411525990092</v>
      </c>
      <c r="E2523" s="42">
        <f>MAX(0,_xlfn.IFS(B2523/1000000&gt;$H$13,D2522+(B2523/1000000-$H$13)*$H$4-$H$8,B2523/1000000&lt;=$H$13,0))</f>
        <v>0</v>
      </c>
      <c r="F2523" s="17"/>
    </row>
    <row r="2524" spans="1:6" x14ac:dyDescent="0.25">
      <c r="A2524" s="2">
        <v>43936.083333333299</v>
      </c>
      <c r="B2524" s="24">
        <v>6070212.1459999997</v>
      </c>
      <c r="C2524" s="39" cm="1">
        <f t="array" ref="C2524">_xlfn.IFS(B2524/1000000&gt;$H$13,$H$13*1000000,B2524/1000000&gt;$H$14,B2524,B2524/1000000&lt;=$H$14,B2524+(D2523-D2524)*$H$3*1000000)</f>
        <v>4500000</v>
      </c>
      <c r="D2524" s="42" cm="1">
        <f t="array" ref="D2524">_xlfn.IFS(B2524/1000000&gt;$H$13,MIN($H$8,D2523+(B2524/1000000-$H$13)*$H$4),B2524/1000000&gt;$H$14,D2523,B2524/1000000&lt;=$H$14,MAX(0,D2523+(B2524/1000000-$H$14)*$H$5))</f>
        <v>42.00581576891009</v>
      </c>
      <c r="E2524" s="42">
        <f>MAX(0,_xlfn.IFS(B2524/1000000&gt;$H$13,D2523+(B2524/1000000-$H$13)*$H$4-$H$8,B2524/1000000&lt;=$H$13,0))</f>
        <v>0</v>
      </c>
      <c r="F2524" s="17"/>
    </row>
    <row r="2525" spans="1:6" x14ac:dyDescent="0.25">
      <c r="A2525" s="2">
        <v>43936.125</v>
      </c>
      <c r="B2525" s="24">
        <v>5966589.7680000002</v>
      </c>
      <c r="C2525" s="39" cm="1">
        <f t="array" ref="C2525">_xlfn.IFS(B2525/1000000&gt;$H$13,$H$13*1000000,B2525/1000000&gt;$H$14,B2525,B2525/1000000&lt;=$H$14,B2525+(D2524-D2525)*$H$3*1000000)</f>
        <v>4500000</v>
      </c>
      <c r="D2525" s="42" cm="1">
        <f t="array" ref="D2525">_xlfn.IFS(B2525/1000000&gt;$H$13,MIN($H$8,D2524+(B2525/1000000-$H$13)*$H$4),B2525/1000000&gt;$H$14,D2524,B2525/1000000&lt;=$H$14,MAX(0,D2524+(B2525/1000000-$H$14)*$H$5))</f>
        <v>42.03514756427009</v>
      </c>
      <c r="E2525" s="42">
        <f>MAX(0,_xlfn.IFS(B2525/1000000&gt;$H$13,D2524+(B2525/1000000-$H$13)*$H$4-$H$8,B2525/1000000&lt;=$H$13,0))</f>
        <v>0</v>
      </c>
      <c r="F2525" s="17"/>
    </row>
    <row r="2526" spans="1:6" x14ac:dyDescent="0.25">
      <c r="A2526" s="2">
        <v>43936.166666666701</v>
      </c>
      <c r="B2526" s="24">
        <v>5990322.6449999996</v>
      </c>
      <c r="C2526" s="39" cm="1">
        <f t="array" ref="C2526">_xlfn.IFS(B2526/1000000&gt;$H$13,$H$13*1000000,B2526/1000000&gt;$H$14,B2526,B2526/1000000&lt;=$H$14,B2526+(D2525-D2526)*$H$3*1000000)</f>
        <v>4500000</v>
      </c>
      <c r="D2526" s="42" cm="1">
        <f t="array" ref="D2526">_xlfn.IFS(B2526/1000000&gt;$H$13,MIN($H$8,D2525+(B2526/1000000-$H$13)*$H$4),B2526/1000000&gt;$H$14,D2525,B2526/1000000&lt;=$H$14,MAX(0,D2525+(B2526/1000000-$H$14)*$H$5))</f>
        <v>42.064954017170088</v>
      </c>
      <c r="E2526" s="42">
        <f>MAX(0,_xlfn.IFS(B2526/1000000&gt;$H$13,D2525+(B2526/1000000-$H$13)*$H$4-$H$8,B2526/1000000&lt;=$H$13,0))</f>
        <v>0</v>
      </c>
      <c r="F2526" s="17"/>
    </row>
    <row r="2527" spans="1:6" x14ac:dyDescent="0.25">
      <c r="A2527" s="2">
        <v>43936.208333333299</v>
      </c>
      <c r="B2527" s="24">
        <v>5880526.176</v>
      </c>
      <c r="C2527" s="39" cm="1">
        <f t="array" ref="C2527">_xlfn.IFS(B2527/1000000&gt;$H$13,$H$13*1000000,B2527/1000000&gt;$H$14,B2527,B2527/1000000&lt;=$H$14,B2527+(D2526-D2527)*$H$3*1000000)</f>
        <v>4500000</v>
      </c>
      <c r="D2527" s="42" cm="1">
        <f t="array" ref="D2527">_xlfn.IFS(B2527/1000000&gt;$H$13,MIN($H$8,D2526+(B2527/1000000-$H$13)*$H$4),B2527/1000000&gt;$H$14,D2526,B2527/1000000&lt;=$H$14,MAX(0,D2526+(B2527/1000000-$H$14)*$H$5))</f>
        <v>42.092564540690091</v>
      </c>
      <c r="E2527" s="42">
        <f>MAX(0,_xlfn.IFS(B2527/1000000&gt;$H$13,D2526+(B2527/1000000-$H$13)*$H$4-$H$8,B2527/1000000&lt;=$H$13,0))</f>
        <v>0</v>
      </c>
      <c r="F2527" s="17"/>
    </row>
    <row r="2528" spans="1:6" x14ac:dyDescent="0.25">
      <c r="A2528" s="2">
        <v>43936.25</v>
      </c>
      <c r="B2528" s="24">
        <v>5725760.1629999997</v>
      </c>
      <c r="C2528" s="39" cm="1">
        <f t="array" ref="C2528">_xlfn.IFS(B2528/1000000&gt;$H$13,$H$13*1000000,B2528/1000000&gt;$H$14,B2528,B2528/1000000&lt;=$H$14,B2528+(D2527-D2528)*$H$3*1000000)</f>
        <v>4500000</v>
      </c>
      <c r="D2528" s="42" cm="1">
        <f t="array" ref="D2528">_xlfn.IFS(B2528/1000000&gt;$H$13,MIN($H$8,D2527+(B2528/1000000-$H$13)*$H$4),B2528/1000000&gt;$H$14,D2527,B2528/1000000&lt;=$H$14,MAX(0,D2527+(B2528/1000000-$H$14)*$H$5))</f>
        <v>42.117079743950093</v>
      </c>
      <c r="E2528" s="42">
        <f>MAX(0,_xlfn.IFS(B2528/1000000&gt;$H$13,D2527+(B2528/1000000-$H$13)*$H$4-$H$8,B2528/1000000&lt;=$H$13,0))</f>
        <v>0</v>
      </c>
      <c r="F2528" s="17"/>
    </row>
    <row r="2529" spans="1:6" x14ac:dyDescent="0.25">
      <c r="A2529" s="2">
        <v>43936.291666666701</v>
      </c>
      <c r="B2529" s="24">
        <v>5409328.5470000003</v>
      </c>
      <c r="C2529" s="39" cm="1">
        <f t="array" ref="C2529">_xlfn.IFS(B2529/1000000&gt;$H$13,$H$13*1000000,B2529/1000000&gt;$H$14,B2529,B2529/1000000&lt;=$H$14,B2529+(D2528-D2529)*$H$3*1000000)</f>
        <v>4500000</v>
      </c>
      <c r="D2529" s="42" cm="1">
        <f t="array" ref="D2529">_xlfn.IFS(B2529/1000000&gt;$H$13,MIN($H$8,D2528+(B2529/1000000-$H$13)*$H$4),B2529/1000000&gt;$H$14,D2528,B2529/1000000&lt;=$H$14,MAX(0,D2528+(B2529/1000000-$H$14)*$H$5))</f>
        <v>42.135266314890096</v>
      </c>
      <c r="E2529" s="42">
        <f>MAX(0,_xlfn.IFS(B2529/1000000&gt;$H$13,D2528+(B2529/1000000-$H$13)*$H$4-$H$8,B2529/1000000&lt;=$H$13,0))</f>
        <v>0</v>
      </c>
      <c r="F2529" s="17"/>
    </row>
    <row r="2530" spans="1:6" x14ac:dyDescent="0.25">
      <c r="A2530" s="2">
        <v>43936.333333333299</v>
      </c>
      <c r="B2530" s="24">
        <v>5166330.0860000001</v>
      </c>
      <c r="C2530" s="39" cm="1">
        <f t="array" ref="C2530">_xlfn.IFS(B2530/1000000&gt;$H$13,$H$13*1000000,B2530/1000000&gt;$H$14,B2530,B2530/1000000&lt;=$H$14,B2530+(D2529-D2530)*$H$3*1000000)</f>
        <v>4500000</v>
      </c>
      <c r="D2530" s="42" cm="1">
        <f t="array" ref="D2530">_xlfn.IFS(B2530/1000000&gt;$H$13,MIN($H$8,D2529+(B2530/1000000-$H$13)*$H$4),B2530/1000000&gt;$H$14,D2529,B2530/1000000&lt;=$H$14,MAX(0,D2529+(B2530/1000000-$H$14)*$H$5))</f>
        <v>42.148592916610099</v>
      </c>
      <c r="E2530" s="42">
        <f>MAX(0,_xlfn.IFS(B2530/1000000&gt;$H$13,D2529+(B2530/1000000-$H$13)*$H$4-$H$8,B2530/1000000&lt;=$H$13,0))</f>
        <v>0</v>
      </c>
      <c r="F2530" s="17"/>
    </row>
    <row r="2531" spans="1:6" x14ac:dyDescent="0.25">
      <c r="A2531" s="2">
        <v>43936.375</v>
      </c>
      <c r="B2531" s="24">
        <v>4868602.4069999997</v>
      </c>
      <c r="C2531" s="39" cm="1">
        <f t="array" ref="C2531">_xlfn.IFS(B2531/1000000&gt;$H$13,$H$13*1000000,B2531/1000000&gt;$H$14,B2531,B2531/1000000&lt;=$H$14,B2531+(D2530-D2531)*$H$3*1000000)</f>
        <v>4500000</v>
      </c>
      <c r="D2531" s="42" cm="1">
        <f t="array" ref="D2531">_xlfn.IFS(B2531/1000000&gt;$H$13,MIN($H$8,D2530+(B2531/1000000-$H$13)*$H$4),B2531/1000000&gt;$H$14,D2530,B2531/1000000&lt;=$H$14,MAX(0,D2530+(B2531/1000000-$H$14)*$H$5))</f>
        <v>42.155964964750098</v>
      </c>
      <c r="E2531" s="42">
        <f>MAX(0,_xlfn.IFS(B2531/1000000&gt;$H$13,D2530+(B2531/1000000-$H$13)*$H$4-$H$8,B2531/1000000&lt;=$H$13,0))</f>
        <v>0</v>
      </c>
      <c r="F2531" s="17"/>
    </row>
    <row r="2532" spans="1:6" x14ac:dyDescent="0.25">
      <c r="A2532" s="2">
        <v>43936.416666666701</v>
      </c>
      <c r="B2532" s="24">
        <v>4371801.5880000005</v>
      </c>
      <c r="C2532" s="39" cm="1">
        <f t="array" ref="C2532">_xlfn.IFS(B2532/1000000&gt;$H$13,$H$13*1000000,B2532/1000000&gt;$H$14,B2532,B2532/1000000&lt;=$H$14,B2532+(D2531-D2532)*$H$3*1000000)</f>
        <v>4371801.5880000005</v>
      </c>
      <c r="D2532" s="42" cm="1">
        <f t="array" ref="D2532">_xlfn.IFS(B2532/1000000&gt;$H$13,MIN($H$8,D2531+(B2532/1000000-$H$13)*$H$4),B2532/1000000&gt;$H$14,D2531,B2532/1000000&lt;=$H$14,MAX(0,D2531+(B2532/1000000-$H$14)*$H$5))</f>
        <v>42.155964964750098</v>
      </c>
      <c r="E2532" s="42">
        <f>MAX(0,_xlfn.IFS(B2532/1000000&gt;$H$13,D2531+(B2532/1000000-$H$13)*$H$4-$H$8,B2532/1000000&lt;=$H$13,0))</f>
        <v>0</v>
      </c>
      <c r="F2532" s="17"/>
    </row>
    <row r="2533" spans="1:6" x14ac:dyDescent="0.25">
      <c r="A2533" s="2">
        <v>43936.458333333299</v>
      </c>
      <c r="B2533" s="24">
        <v>4176192.4530000002</v>
      </c>
      <c r="C2533" s="39" cm="1">
        <f t="array" ref="C2533">_xlfn.IFS(B2533/1000000&gt;$H$13,$H$13*1000000,B2533/1000000&gt;$H$14,B2533,B2533/1000000&lt;=$H$14,B2533+(D2532-D2533)*$H$3*1000000)</f>
        <v>4176192.4530000002</v>
      </c>
      <c r="D2533" s="42" cm="1">
        <f t="array" ref="D2533">_xlfn.IFS(B2533/1000000&gt;$H$13,MIN($H$8,D2532+(B2533/1000000-$H$13)*$H$4),B2533/1000000&gt;$H$14,D2532,B2533/1000000&lt;=$H$14,MAX(0,D2532+(B2533/1000000-$H$14)*$H$5))</f>
        <v>42.155964964750098</v>
      </c>
      <c r="E2533" s="42">
        <f>MAX(0,_xlfn.IFS(B2533/1000000&gt;$H$13,D2532+(B2533/1000000-$H$13)*$H$4-$H$8,B2533/1000000&lt;=$H$13,0))</f>
        <v>0</v>
      </c>
      <c r="F2533" s="17"/>
    </row>
    <row r="2534" spans="1:6" x14ac:dyDescent="0.25">
      <c r="A2534" s="2">
        <v>43936.5</v>
      </c>
      <c r="B2534" s="24">
        <v>4117545.1860000002</v>
      </c>
      <c r="C2534" s="39" cm="1">
        <f t="array" ref="C2534">_xlfn.IFS(B2534/1000000&gt;$H$13,$H$13*1000000,B2534/1000000&gt;$H$14,B2534,B2534/1000000&lt;=$H$14,B2534+(D2533-D2534)*$H$3*1000000)</f>
        <v>4117545.1860000002</v>
      </c>
      <c r="D2534" s="42" cm="1">
        <f t="array" ref="D2534">_xlfn.IFS(B2534/1000000&gt;$H$13,MIN($H$8,D2533+(B2534/1000000-$H$13)*$H$4),B2534/1000000&gt;$H$14,D2533,B2534/1000000&lt;=$H$14,MAX(0,D2533+(B2534/1000000-$H$14)*$H$5))</f>
        <v>42.155964964750098</v>
      </c>
      <c r="E2534" s="42">
        <f>MAX(0,_xlfn.IFS(B2534/1000000&gt;$H$13,D2533+(B2534/1000000-$H$13)*$H$4-$H$8,B2534/1000000&lt;=$H$13,0))</f>
        <v>0</v>
      </c>
      <c r="F2534" s="17"/>
    </row>
    <row r="2535" spans="1:6" x14ac:dyDescent="0.25">
      <c r="A2535" s="2">
        <v>43936.541666666701</v>
      </c>
      <c r="B2535" s="24">
        <v>3994035.9890000001</v>
      </c>
      <c r="C2535" s="39" cm="1">
        <f t="array" ref="C2535">_xlfn.IFS(B2535/1000000&gt;$H$13,$H$13*1000000,B2535/1000000&gt;$H$14,B2535,B2535/1000000&lt;=$H$14,B2535+(D2534-D2535)*$H$3*1000000)</f>
        <v>3994035.9890000001</v>
      </c>
      <c r="D2535" s="42" cm="1">
        <f t="array" ref="D2535">_xlfn.IFS(B2535/1000000&gt;$H$13,MIN($H$8,D2534+(B2535/1000000-$H$13)*$H$4),B2535/1000000&gt;$H$14,D2534,B2535/1000000&lt;=$H$14,MAX(0,D2534+(B2535/1000000-$H$14)*$H$5))</f>
        <v>42.155964964750098</v>
      </c>
      <c r="E2535" s="42">
        <f>MAX(0,_xlfn.IFS(B2535/1000000&gt;$H$13,D2534+(B2535/1000000-$H$13)*$H$4-$H$8,B2535/1000000&lt;=$H$13,0))</f>
        <v>0</v>
      </c>
      <c r="F2535" s="17"/>
    </row>
    <row r="2536" spans="1:6" x14ac:dyDescent="0.25">
      <c r="A2536" s="2">
        <v>43936.583333333299</v>
      </c>
      <c r="B2536" s="24">
        <v>4165361.5950000002</v>
      </c>
      <c r="C2536" s="39" cm="1">
        <f t="array" ref="C2536">_xlfn.IFS(B2536/1000000&gt;$H$13,$H$13*1000000,B2536/1000000&gt;$H$14,B2536,B2536/1000000&lt;=$H$14,B2536+(D2535-D2536)*$H$3*1000000)</f>
        <v>4165361.5950000002</v>
      </c>
      <c r="D2536" s="42" cm="1">
        <f t="array" ref="D2536">_xlfn.IFS(B2536/1000000&gt;$H$13,MIN($H$8,D2535+(B2536/1000000-$H$13)*$H$4),B2536/1000000&gt;$H$14,D2535,B2536/1000000&lt;=$H$14,MAX(0,D2535+(B2536/1000000-$H$14)*$H$5))</f>
        <v>42.155964964750098</v>
      </c>
      <c r="E2536" s="42">
        <f>MAX(0,_xlfn.IFS(B2536/1000000&gt;$H$13,D2535+(B2536/1000000-$H$13)*$H$4-$H$8,B2536/1000000&lt;=$H$13,0))</f>
        <v>0</v>
      </c>
      <c r="F2536" s="17"/>
    </row>
    <row r="2537" spans="1:6" x14ac:dyDescent="0.25">
      <c r="A2537" s="2">
        <v>43936.625</v>
      </c>
      <c r="B2537" s="24">
        <v>4170657.4550000001</v>
      </c>
      <c r="C2537" s="39" cm="1">
        <f t="array" ref="C2537">_xlfn.IFS(B2537/1000000&gt;$H$13,$H$13*1000000,B2537/1000000&gt;$H$14,B2537,B2537/1000000&lt;=$H$14,B2537+(D2536-D2537)*$H$3*1000000)</f>
        <v>4170657.4550000001</v>
      </c>
      <c r="D2537" s="42" cm="1">
        <f t="array" ref="D2537">_xlfn.IFS(B2537/1000000&gt;$H$13,MIN($H$8,D2536+(B2537/1000000-$H$13)*$H$4),B2537/1000000&gt;$H$14,D2536,B2537/1000000&lt;=$H$14,MAX(0,D2536+(B2537/1000000-$H$14)*$H$5))</f>
        <v>42.155964964750098</v>
      </c>
      <c r="E2537" s="42">
        <f>MAX(0,_xlfn.IFS(B2537/1000000&gt;$H$13,D2536+(B2537/1000000-$H$13)*$H$4-$H$8,B2537/1000000&lt;=$H$13,0))</f>
        <v>0</v>
      </c>
      <c r="F2537" s="17"/>
    </row>
    <row r="2538" spans="1:6" x14ac:dyDescent="0.25">
      <c r="A2538" s="2">
        <v>43936.666666666701</v>
      </c>
      <c r="B2538" s="24">
        <v>3964356.8670000001</v>
      </c>
      <c r="C2538" s="39" cm="1">
        <f t="array" ref="C2538">_xlfn.IFS(B2538/1000000&gt;$H$13,$H$13*1000000,B2538/1000000&gt;$H$14,B2538,B2538/1000000&lt;=$H$14,B2538+(D2537-D2538)*$H$3*1000000)</f>
        <v>3964356.8670000001</v>
      </c>
      <c r="D2538" s="42" cm="1">
        <f t="array" ref="D2538">_xlfn.IFS(B2538/1000000&gt;$H$13,MIN($H$8,D2537+(B2538/1000000-$H$13)*$H$4),B2538/1000000&gt;$H$14,D2537,B2538/1000000&lt;=$H$14,MAX(0,D2537+(B2538/1000000-$H$14)*$H$5))</f>
        <v>42.155964964750098</v>
      </c>
      <c r="E2538" s="42">
        <f>MAX(0,_xlfn.IFS(B2538/1000000&gt;$H$13,D2537+(B2538/1000000-$H$13)*$H$4-$H$8,B2538/1000000&lt;=$H$13,0))</f>
        <v>0</v>
      </c>
      <c r="F2538" s="17"/>
    </row>
    <row r="2539" spans="1:6" x14ac:dyDescent="0.25">
      <c r="A2539" s="2">
        <v>43936.708333333299</v>
      </c>
      <c r="B2539" s="24">
        <v>4033476.06</v>
      </c>
      <c r="C2539" s="39" cm="1">
        <f t="array" ref="C2539">_xlfn.IFS(B2539/1000000&gt;$H$13,$H$13*1000000,B2539/1000000&gt;$H$14,B2539,B2539/1000000&lt;=$H$14,B2539+(D2538-D2539)*$H$3*1000000)</f>
        <v>4033476.06</v>
      </c>
      <c r="D2539" s="42" cm="1">
        <f t="array" ref="D2539">_xlfn.IFS(B2539/1000000&gt;$H$13,MIN($H$8,D2538+(B2539/1000000-$H$13)*$H$4),B2539/1000000&gt;$H$14,D2538,B2539/1000000&lt;=$H$14,MAX(0,D2538+(B2539/1000000-$H$14)*$H$5))</f>
        <v>42.155964964750098</v>
      </c>
      <c r="E2539" s="42">
        <f>MAX(0,_xlfn.IFS(B2539/1000000&gt;$H$13,D2538+(B2539/1000000-$H$13)*$H$4-$H$8,B2539/1000000&lt;=$H$13,0))</f>
        <v>0</v>
      </c>
      <c r="F2539" s="17"/>
    </row>
    <row r="2540" spans="1:6" x14ac:dyDescent="0.25">
      <c r="A2540" s="2">
        <v>43936.75</v>
      </c>
      <c r="B2540" s="24">
        <v>4207334.4939999999</v>
      </c>
      <c r="C2540" s="39" cm="1">
        <f t="array" ref="C2540">_xlfn.IFS(B2540/1000000&gt;$H$13,$H$13*1000000,B2540/1000000&gt;$H$14,B2540,B2540/1000000&lt;=$H$14,B2540+(D2539-D2540)*$H$3*1000000)</f>
        <v>4207334.4939999999</v>
      </c>
      <c r="D2540" s="42" cm="1">
        <f t="array" ref="D2540">_xlfn.IFS(B2540/1000000&gt;$H$13,MIN($H$8,D2539+(B2540/1000000-$H$13)*$H$4),B2540/1000000&gt;$H$14,D2539,B2540/1000000&lt;=$H$14,MAX(0,D2539+(B2540/1000000-$H$14)*$H$5))</f>
        <v>42.155964964750098</v>
      </c>
      <c r="E2540" s="42">
        <f>MAX(0,_xlfn.IFS(B2540/1000000&gt;$H$13,D2539+(B2540/1000000-$H$13)*$H$4-$H$8,B2540/1000000&lt;=$H$13,0))</f>
        <v>0</v>
      </c>
      <c r="F2540" s="17"/>
    </row>
    <row r="2541" spans="1:6" x14ac:dyDescent="0.25">
      <c r="A2541" s="2">
        <v>43936.791666666701</v>
      </c>
      <c r="B2541" s="24">
        <v>4705366.3260000004</v>
      </c>
      <c r="C2541" s="39" cm="1">
        <f t="array" ref="C2541">_xlfn.IFS(B2541/1000000&gt;$H$13,$H$13*1000000,B2541/1000000&gt;$H$14,B2541,B2541/1000000&lt;=$H$14,B2541+(D2540-D2541)*$H$3*1000000)</f>
        <v>4500000</v>
      </c>
      <c r="D2541" s="42" cm="1">
        <f t="array" ref="D2541">_xlfn.IFS(B2541/1000000&gt;$H$13,MIN($H$8,D2540+(B2541/1000000-$H$13)*$H$4),B2541/1000000&gt;$H$14,D2540,B2541/1000000&lt;=$H$14,MAX(0,D2540+(B2541/1000000-$H$14)*$H$5))</f>
        <v>42.160072291270097</v>
      </c>
      <c r="E2541" s="42">
        <f>MAX(0,_xlfn.IFS(B2541/1000000&gt;$H$13,D2540+(B2541/1000000-$H$13)*$H$4-$H$8,B2541/1000000&lt;=$H$13,0))</f>
        <v>0</v>
      </c>
      <c r="F2541" s="17"/>
    </row>
    <row r="2542" spans="1:6" x14ac:dyDescent="0.25">
      <c r="A2542" s="2">
        <v>43936.833333333299</v>
      </c>
      <c r="B2542" s="24">
        <v>5243967.5829999996</v>
      </c>
      <c r="C2542" s="39" cm="1">
        <f t="array" ref="C2542">_xlfn.IFS(B2542/1000000&gt;$H$13,$H$13*1000000,B2542/1000000&gt;$H$14,B2542,B2542/1000000&lt;=$H$14,B2542+(D2541-D2542)*$H$3*1000000)</f>
        <v>4500000</v>
      </c>
      <c r="D2542" s="42" cm="1">
        <f t="array" ref="D2542">_xlfn.IFS(B2542/1000000&gt;$H$13,MIN($H$8,D2541+(B2542/1000000-$H$13)*$H$4),B2542/1000000&gt;$H$14,D2541,B2542/1000000&lt;=$H$14,MAX(0,D2541+(B2542/1000000-$H$14)*$H$5))</f>
        <v>42.174951642930097</v>
      </c>
      <c r="E2542" s="42">
        <f>MAX(0,_xlfn.IFS(B2542/1000000&gt;$H$13,D2541+(B2542/1000000-$H$13)*$H$4-$H$8,B2542/1000000&lt;=$H$13,0))</f>
        <v>0</v>
      </c>
      <c r="F2542" s="17"/>
    </row>
    <row r="2543" spans="1:6" x14ac:dyDescent="0.25">
      <c r="A2543" s="2">
        <v>43936.875</v>
      </c>
      <c r="B2543" s="24">
        <v>5620068.7939999998</v>
      </c>
      <c r="C2543" s="39" cm="1">
        <f t="array" ref="C2543">_xlfn.IFS(B2543/1000000&gt;$H$13,$H$13*1000000,B2543/1000000&gt;$H$14,B2543,B2543/1000000&lt;=$H$14,B2543+(D2542-D2543)*$H$3*1000000)</f>
        <v>4500000</v>
      </c>
      <c r="D2543" s="42" cm="1">
        <f t="array" ref="D2543">_xlfn.IFS(B2543/1000000&gt;$H$13,MIN($H$8,D2542+(B2543/1000000-$H$13)*$H$4),B2543/1000000&gt;$H$14,D2542,B2543/1000000&lt;=$H$14,MAX(0,D2542+(B2543/1000000-$H$14)*$H$5))</f>
        <v>42.197353018810098</v>
      </c>
      <c r="E2543" s="42">
        <f>MAX(0,_xlfn.IFS(B2543/1000000&gt;$H$13,D2542+(B2543/1000000-$H$13)*$H$4-$H$8,B2543/1000000&lt;=$H$13,0))</f>
        <v>0</v>
      </c>
      <c r="F2543" s="17"/>
    </row>
    <row r="2544" spans="1:6" x14ac:dyDescent="0.25">
      <c r="A2544" s="2">
        <v>43936.916666666701</v>
      </c>
      <c r="B2544" s="24">
        <v>5604350.051</v>
      </c>
      <c r="C2544" s="39" cm="1">
        <f t="array" ref="C2544">_xlfn.IFS(B2544/1000000&gt;$H$13,$H$13*1000000,B2544/1000000&gt;$H$14,B2544,B2544/1000000&lt;=$H$14,B2544+(D2543-D2544)*$H$3*1000000)</f>
        <v>4500000</v>
      </c>
      <c r="D2544" s="42" cm="1">
        <f t="array" ref="D2544">_xlfn.IFS(B2544/1000000&gt;$H$13,MIN($H$8,D2543+(B2544/1000000-$H$13)*$H$4),B2544/1000000&gt;$H$14,D2543,B2544/1000000&lt;=$H$14,MAX(0,D2543+(B2544/1000000-$H$14)*$H$5))</f>
        <v>42.219440019830095</v>
      </c>
      <c r="E2544" s="42">
        <f>MAX(0,_xlfn.IFS(B2544/1000000&gt;$H$13,D2543+(B2544/1000000-$H$13)*$H$4-$H$8,B2544/1000000&lt;=$H$13,0))</f>
        <v>0</v>
      </c>
      <c r="F2544" s="17"/>
    </row>
    <row r="2545" spans="1:6" x14ac:dyDescent="0.25">
      <c r="A2545" s="2">
        <v>43936.958333333299</v>
      </c>
      <c r="B2545" s="24">
        <v>5573995.2879999997</v>
      </c>
      <c r="C2545" s="39" cm="1">
        <f t="array" ref="C2545">_xlfn.IFS(B2545/1000000&gt;$H$13,$H$13*1000000,B2545/1000000&gt;$H$14,B2545,B2545/1000000&lt;=$H$14,B2545+(D2544-D2545)*$H$3*1000000)</f>
        <v>4500000</v>
      </c>
      <c r="D2545" s="42" cm="1">
        <f t="array" ref="D2545">_xlfn.IFS(B2545/1000000&gt;$H$13,MIN($H$8,D2544+(B2545/1000000-$H$13)*$H$4),B2545/1000000&gt;$H$14,D2544,B2545/1000000&lt;=$H$14,MAX(0,D2544+(B2545/1000000-$H$14)*$H$5))</f>
        <v>42.240919925590099</v>
      </c>
      <c r="E2545" s="42">
        <f>MAX(0,_xlfn.IFS(B2545/1000000&gt;$H$13,D2544+(B2545/1000000-$H$13)*$H$4-$H$8,B2545/1000000&lt;=$H$13,0))</f>
        <v>0</v>
      </c>
      <c r="F2545" s="17"/>
    </row>
    <row r="2546" spans="1:6" x14ac:dyDescent="0.25">
      <c r="A2546" s="2">
        <v>43937</v>
      </c>
      <c r="B2546" s="24">
        <v>5702879.0290000001</v>
      </c>
      <c r="C2546" s="39" cm="1">
        <f t="array" ref="C2546">_xlfn.IFS(B2546/1000000&gt;$H$13,$H$13*1000000,B2546/1000000&gt;$H$14,B2546,B2546/1000000&lt;=$H$14,B2546+(D2545-D2546)*$H$3*1000000)</f>
        <v>4500000</v>
      </c>
      <c r="D2546" s="42" cm="1">
        <f t="array" ref="D2546">_xlfn.IFS(B2546/1000000&gt;$H$13,MIN($H$8,D2545+(B2546/1000000-$H$13)*$H$4),B2546/1000000&gt;$H$14,D2545,B2546/1000000&lt;=$H$14,MAX(0,D2545+(B2546/1000000-$H$14)*$H$5))</f>
        <v>42.264977506170098</v>
      </c>
      <c r="E2546" s="42">
        <f>MAX(0,_xlfn.IFS(B2546/1000000&gt;$H$13,D2545+(B2546/1000000-$H$13)*$H$4-$H$8,B2546/1000000&lt;=$H$13,0))</f>
        <v>0</v>
      </c>
      <c r="F2546" s="17"/>
    </row>
    <row r="2547" spans="1:6" x14ac:dyDescent="0.25">
      <c r="A2547" s="2">
        <v>43937.041666666701</v>
      </c>
      <c r="B2547" s="24">
        <v>5863184.0159999998</v>
      </c>
      <c r="C2547" s="39" cm="1">
        <f t="array" ref="C2547">_xlfn.IFS(B2547/1000000&gt;$H$13,$H$13*1000000,B2547/1000000&gt;$H$14,B2547,B2547/1000000&lt;=$H$14,B2547+(D2546-D2547)*$H$3*1000000)</f>
        <v>4500000</v>
      </c>
      <c r="D2547" s="42" cm="1">
        <f t="array" ref="D2547">_xlfn.IFS(B2547/1000000&gt;$H$13,MIN($H$8,D2546+(B2547/1000000-$H$13)*$H$4),B2547/1000000&gt;$H$14,D2546,B2547/1000000&lt;=$H$14,MAX(0,D2546+(B2547/1000000-$H$14)*$H$5))</f>
        <v>42.292241186490095</v>
      </c>
      <c r="E2547" s="42">
        <f>MAX(0,_xlfn.IFS(B2547/1000000&gt;$H$13,D2546+(B2547/1000000-$H$13)*$H$4-$H$8,B2547/1000000&lt;=$H$13,0))</f>
        <v>0</v>
      </c>
      <c r="F2547" s="17"/>
    </row>
    <row r="2548" spans="1:6" x14ac:dyDescent="0.25">
      <c r="A2548" s="2">
        <v>43937.083333333299</v>
      </c>
      <c r="B2548" s="24">
        <v>5946474.2549999999</v>
      </c>
      <c r="C2548" s="39" cm="1">
        <f t="array" ref="C2548">_xlfn.IFS(B2548/1000000&gt;$H$13,$H$13*1000000,B2548/1000000&gt;$H$14,B2548,B2548/1000000&lt;=$H$14,B2548+(D2547-D2548)*$H$3*1000000)</f>
        <v>4500000</v>
      </c>
      <c r="D2548" s="42" cm="1">
        <f t="array" ref="D2548">_xlfn.IFS(B2548/1000000&gt;$H$13,MIN($H$8,D2547+(B2548/1000000-$H$13)*$H$4),B2548/1000000&gt;$H$14,D2547,B2548/1000000&lt;=$H$14,MAX(0,D2547+(B2548/1000000-$H$14)*$H$5))</f>
        <v>42.321170671590096</v>
      </c>
      <c r="E2548" s="42">
        <f>MAX(0,_xlfn.IFS(B2548/1000000&gt;$H$13,D2547+(B2548/1000000-$H$13)*$H$4-$H$8,B2548/1000000&lt;=$H$13,0))</f>
        <v>0</v>
      </c>
      <c r="F2548" s="17"/>
    </row>
    <row r="2549" spans="1:6" x14ac:dyDescent="0.25">
      <c r="A2549" s="2">
        <v>43937.125</v>
      </c>
      <c r="B2549" s="24">
        <v>5964332.7599999998</v>
      </c>
      <c r="C2549" s="39" cm="1">
        <f t="array" ref="C2549">_xlfn.IFS(B2549/1000000&gt;$H$13,$H$13*1000000,B2549/1000000&gt;$H$14,B2549,B2549/1000000&lt;=$H$14,B2549+(D2548-D2549)*$H$3*1000000)</f>
        <v>4500000</v>
      </c>
      <c r="D2549" s="42" cm="1">
        <f t="array" ref="D2549">_xlfn.IFS(B2549/1000000&gt;$H$13,MIN($H$8,D2548+(B2549/1000000-$H$13)*$H$4),B2549/1000000&gt;$H$14,D2548,B2549/1000000&lt;=$H$14,MAX(0,D2548+(B2549/1000000-$H$14)*$H$5))</f>
        <v>42.350457326790099</v>
      </c>
      <c r="E2549" s="42">
        <f>MAX(0,_xlfn.IFS(B2549/1000000&gt;$H$13,D2548+(B2549/1000000-$H$13)*$H$4-$H$8,B2549/1000000&lt;=$H$13,0))</f>
        <v>0</v>
      </c>
      <c r="F2549" s="17"/>
    </row>
    <row r="2550" spans="1:6" x14ac:dyDescent="0.25">
      <c r="A2550" s="2">
        <v>43937.166666666701</v>
      </c>
      <c r="B2550" s="24">
        <v>6011295.017</v>
      </c>
      <c r="C2550" s="39" cm="1">
        <f t="array" ref="C2550">_xlfn.IFS(B2550/1000000&gt;$H$13,$H$13*1000000,B2550/1000000&gt;$H$14,B2550,B2550/1000000&lt;=$H$14,B2550+(D2549-D2550)*$H$3*1000000)</f>
        <v>4500000</v>
      </c>
      <c r="D2550" s="42" cm="1">
        <f t="array" ref="D2550">_xlfn.IFS(B2550/1000000&gt;$H$13,MIN($H$8,D2549+(B2550/1000000-$H$13)*$H$4),B2550/1000000&gt;$H$14,D2549,B2550/1000000&lt;=$H$14,MAX(0,D2549+(B2550/1000000-$H$14)*$H$5))</f>
        <v>42.380683227130099</v>
      </c>
      <c r="E2550" s="42">
        <f>MAX(0,_xlfn.IFS(B2550/1000000&gt;$H$13,D2549+(B2550/1000000-$H$13)*$H$4-$H$8,B2550/1000000&lt;=$H$13,0))</f>
        <v>0</v>
      </c>
      <c r="F2550" s="17"/>
    </row>
    <row r="2551" spans="1:6" x14ac:dyDescent="0.25">
      <c r="A2551" s="2">
        <v>43937.208333333299</v>
      </c>
      <c r="B2551" s="24">
        <v>5800754.6739999996</v>
      </c>
      <c r="C2551" s="39" cm="1">
        <f t="array" ref="C2551">_xlfn.IFS(B2551/1000000&gt;$H$13,$H$13*1000000,B2551/1000000&gt;$H$14,B2551,B2551/1000000&lt;=$H$14,B2551+(D2550-D2551)*$H$3*1000000)</f>
        <v>4500000</v>
      </c>
      <c r="D2551" s="42" cm="1">
        <f t="array" ref="D2551">_xlfn.IFS(B2551/1000000&gt;$H$13,MIN($H$8,D2550+(B2551/1000000-$H$13)*$H$4),B2551/1000000&gt;$H$14,D2550,B2551/1000000&lt;=$H$14,MAX(0,D2550+(B2551/1000000-$H$14)*$H$5))</f>
        <v>42.406698320610097</v>
      </c>
      <c r="E2551" s="42">
        <f>MAX(0,_xlfn.IFS(B2551/1000000&gt;$H$13,D2550+(B2551/1000000-$H$13)*$H$4-$H$8,B2551/1000000&lt;=$H$13,0))</f>
        <v>0</v>
      </c>
      <c r="F2551" s="17"/>
    </row>
    <row r="2552" spans="1:6" x14ac:dyDescent="0.25">
      <c r="A2552" s="2">
        <v>43937.25</v>
      </c>
      <c r="B2552" s="24">
        <v>5646281.3329999996</v>
      </c>
      <c r="C2552" s="39" cm="1">
        <f t="array" ref="C2552">_xlfn.IFS(B2552/1000000&gt;$H$13,$H$13*1000000,B2552/1000000&gt;$H$14,B2552,B2552/1000000&lt;=$H$14,B2552+(D2551-D2552)*$H$3*1000000)</f>
        <v>4500000</v>
      </c>
      <c r="D2552" s="42" cm="1">
        <f t="array" ref="D2552">_xlfn.IFS(B2552/1000000&gt;$H$13,MIN($H$8,D2551+(B2552/1000000-$H$13)*$H$4),B2552/1000000&gt;$H$14,D2551,B2552/1000000&lt;=$H$14,MAX(0,D2551+(B2552/1000000-$H$14)*$H$5))</f>
        <v>42.429623947270095</v>
      </c>
      <c r="E2552" s="42">
        <f>MAX(0,_xlfn.IFS(B2552/1000000&gt;$H$13,D2551+(B2552/1000000-$H$13)*$H$4-$H$8,B2552/1000000&lt;=$H$13,0))</f>
        <v>0</v>
      </c>
      <c r="F2552" s="17"/>
    </row>
    <row r="2553" spans="1:6" x14ac:dyDescent="0.25">
      <c r="A2553" s="2">
        <v>43937.291666666701</v>
      </c>
      <c r="B2553" s="24">
        <v>5547460.0530000003</v>
      </c>
      <c r="C2553" s="39" cm="1">
        <f t="array" ref="C2553">_xlfn.IFS(B2553/1000000&gt;$H$13,$H$13*1000000,B2553/1000000&gt;$H$14,B2553,B2553/1000000&lt;=$H$14,B2553+(D2552-D2553)*$H$3*1000000)</f>
        <v>4500000</v>
      </c>
      <c r="D2553" s="42" cm="1">
        <f t="array" ref="D2553">_xlfn.IFS(B2553/1000000&gt;$H$13,MIN($H$8,D2552+(B2553/1000000-$H$13)*$H$4),B2553/1000000&gt;$H$14,D2552,B2553/1000000&lt;=$H$14,MAX(0,D2552+(B2553/1000000-$H$14)*$H$5))</f>
        <v>42.450573148330093</v>
      </c>
      <c r="E2553" s="42">
        <f>MAX(0,_xlfn.IFS(B2553/1000000&gt;$H$13,D2552+(B2553/1000000-$H$13)*$H$4-$H$8,B2553/1000000&lt;=$H$13,0))</f>
        <v>0</v>
      </c>
      <c r="F2553" s="17"/>
    </row>
    <row r="2554" spans="1:6" x14ac:dyDescent="0.25">
      <c r="A2554" s="2">
        <v>43937.333333333299</v>
      </c>
      <c r="B2554" s="24">
        <v>5425095.8480000002</v>
      </c>
      <c r="C2554" s="39" cm="1">
        <f t="array" ref="C2554">_xlfn.IFS(B2554/1000000&gt;$H$13,$H$13*1000000,B2554/1000000&gt;$H$14,B2554,B2554/1000000&lt;=$H$14,B2554+(D2553-D2554)*$H$3*1000000)</f>
        <v>4500000</v>
      </c>
      <c r="D2554" s="42" cm="1">
        <f t="array" ref="D2554">_xlfn.IFS(B2554/1000000&gt;$H$13,MIN($H$8,D2553+(B2554/1000000-$H$13)*$H$4),B2554/1000000&gt;$H$14,D2553,B2554/1000000&lt;=$H$14,MAX(0,D2553+(B2554/1000000-$H$14)*$H$5))</f>
        <v>42.469075065290092</v>
      </c>
      <c r="E2554" s="42">
        <f>MAX(0,_xlfn.IFS(B2554/1000000&gt;$H$13,D2553+(B2554/1000000-$H$13)*$H$4-$H$8,B2554/1000000&lt;=$H$13,0))</f>
        <v>0</v>
      </c>
      <c r="F2554" s="17"/>
    </row>
    <row r="2555" spans="1:6" x14ac:dyDescent="0.25">
      <c r="A2555" s="2">
        <v>43937.375</v>
      </c>
      <c r="B2555" s="24">
        <v>5253164.057</v>
      </c>
      <c r="C2555" s="39" cm="1">
        <f t="array" ref="C2555">_xlfn.IFS(B2555/1000000&gt;$H$13,$H$13*1000000,B2555/1000000&gt;$H$14,B2555,B2555/1000000&lt;=$H$14,B2555+(D2554-D2555)*$H$3*1000000)</f>
        <v>4500000</v>
      </c>
      <c r="D2555" s="42" cm="1">
        <f t="array" ref="D2555">_xlfn.IFS(B2555/1000000&gt;$H$13,MIN($H$8,D2554+(B2555/1000000-$H$13)*$H$4),B2555/1000000&gt;$H$14,D2554,B2555/1000000&lt;=$H$14,MAX(0,D2554+(B2555/1000000-$H$14)*$H$5))</f>
        <v>42.484138346430093</v>
      </c>
      <c r="E2555" s="42">
        <f>MAX(0,_xlfn.IFS(B2555/1000000&gt;$H$13,D2554+(B2555/1000000-$H$13)*$H$4-$H$8,B2555/1000000&lt;=$H$13,0))</f>
        <v>0</v>
      </c>
      <c r="F2555" s="17"/>
    </row>
    <row r="2556" spans="1:6" x14ac:dyDescent="0.25">
      <c r="A2556" s="2">
        <v>43937.416666666701</v>
      </c>
      <c r="B2556" s="24">
        <v>5136722.3930000002</v>
      </c>
      <c r="C2556" s="39" cm="1">
        <f t="array" ref="C2556">_xlfn.IFS(B2556/1000000&gt;$H$13,$H$13*1000000,B2556/1000000&gt;$H$14,B2556,B2556/1000000&lt;=$H$14,B2556+(D2555-D2556)*$H$3*1000000)</f>
        <v>4500000</v>
      </c>
      <c r="D2556" s="42" cm="1">
        <f t="array" ref="D2556">_xlfn.IFS(B2556/1000000&gt;$H$13,MIN($H$8,D2555+(B2556/1000000-$H$13)*$H$4),B2556/1000000&gt;$H$14,D2555,B2556/1000000&lt;=$H$14,MAX(0,D2555+(B2556/1000000-$H$14)*$H$5))</f>
        <v>42.496872794290091</v>
      </c>
      <c r="E2556" s="42">
        <f>MAX(0,_xlfn.IFS(B2556/1000000&gt;$H$13,D2555+(B2556/1000000-$H$13)*$H$4-$H$8,B2556/1000000&lt;=$H$13,0))</f>
        <v>0</v>
      </c>
      <c r="F2556" s="17"/>
    </row>
    <row r="2557" spans="1:6" x14ac:dyDescent="0.25">
      <c r="A2557" s="2">
        <v>43937.458333333299</v>
      </c>
      <c r="B2557" s="24">
        <v>5043102.5089999996</v>
      </c>
      <c r="C2557" s="39" cm="1">
        <f t="array" ref="C2557">_xlfn.IFS(B2557/1000000&gt;$H$13,$H$13*1000000,B2557/1000000&gt;$H$14,B2557,B2557/1000000&lt;=$H$14,B2557+(D2556-D2557)*$H$3*1000000)</f>
        <v>4500000</v>
      </c>
      <c r="D2557" s="42" cm="1">
        <f t="array" ref="D2557">_xlfn.IFS(B2557/1000000&gt;$H$13,MIN($H$8,D2556+(B2557/1000000-$H$13)*$H$4),B2557/1000000&gt;$H$14,D2556,B2557/1000000&lt;=$H$14,MAX(0,D2556+(B2557/1000000-$H$14)*$H$5))</f>
        <v>42.507734844470093</v>
      </c>
      <c r="E2557" s="42">
        <f>MAX(0,_xlfn.IFS(B2557/1000000&gt;$H$13,D2556+(B2557/1000000-$H$13)*$H$4-$H$8,B2557/1000000&lt;=$H$13,0))</f>
        <v>0</v>
      </c>
      <c r="F2557" s="17"/>
    </row>
    <row r="2558" spans="1:6" x14ac:dyDescent="0.25">
      <c r="A2558" s="2">
        <v>43937.5</v>
      </c>
      <c r="B2558" s="24">
        <v>5174214.6979999999</v>
      </c>
      <c r="C2558" s="39" cm="1">
        <f t="array" ref="C2558">_xlfn.IFS(B2558/1000000&gt;$H$13,$H$13*1000000,B2558/1000000&gt;$H$14,B2558,B2558/1000000&lt;=$H$14,B2558+(D2557-D2558)*$H$3*1000000)</f>
        <v>4500000</v>
      </c>
      <c r="D2558" s="42" cm="1">
        <f t="array" ref="D2558">_xlfn.IFS(B2558/1000000&gt;$H$13,MIN($H$8,D2557+(B2558/1000000-$H$13)*$H$4),B2558/1000000&gt;$H$14,D2557,B2558/1000000&lt;=$H$14,MAX(0,D2557+(B2558/1000000-$H$14)*$H$5))</f>
        <v>42.521219138430091</v>
      </c>
      <c r="E2558" s="42">
        <f>MAX(0,_xlfn.IFS(B2558/1000000&gt;$H$13,D2557+(B2558/1000000-$H$13)*$H$4-$H$8,B2558/1000000&lt;=$H$13,0))</f>
        <v>0</v>
      </c>
      <c r="F2558" s="17"/>
    </row>
    <row r="2559" spans="1:6" x14ac:dyDescent="0.25">
      <c r="A2559" s="2">
        <v>43937.541666666701</v>
      </c>
      <c r="B2559" s="24">
        <v>5329476.5870000003</v>
      </c>
      <c r="C2559" s="39" cm="1">
        <f t="array" ref="C2559">_xlfn.IFS(B2559/1000000&gt;$H$13,$H$13*1000000,B2559/1000000&gt;$H$14,B2559,B2559/1000000&lt;=$H$14,B2559+(D2558-D2559)*$H$3*1000000)</f>
        <v>4500000</v>
      </c>
      <c r="D2559" s="42" cm="1">
        <f t="array" ref="D2559">_xlfn.IFS(B2559/1000000&gt;$H$13,MIN($H$8,D2558+(B2559/1000000-$H$13)*$H$4),B2559/1000000&gt;$H$14,D2558,B2559/1000000&lt;=$H$14,MAX(0,D2558+(B2559/1000000-$H$14)*$H$5))</f>
        <v>42.537808670170094</v>
      </c>
      <c r="E2559" s="42">
        <f>MAX(0,_xlfn.IFS(B2559/1000000&gt;$H$13,D2558+(B2559/1000000-$H$13)*$H$4-$H$8,B2559/1000000&lt;=$H$13,0))</f>
        <v>0</v>
      </c>
      <c r="F2559" s="17"/>
    </row>
    <row r="2560" spans="1:6" x14ac:dyDescent="0.25">
      <c r="A2560" s="2">
        <v>43937.583333333299</v>
      </c>
      <c r="B2560" s="24">
        <v>5439740.9000000004</v>
      </c>
      <c r="C2560" s="39" cm="1">
        <f t="array" ref="C2560">_xlfn.IFS(B2560/1000000&gt;$H$13,$H$13*1000000,B2560/1000000&gt;$H$14,B2560,B2560/1000000&lt;=$H$14,B2560+(D2559-D2560)*$H$3*1000000)</f>
        <v>4500000</v>
      </c>
      <c r="D2560" s="42" cm="1">
        <f t="array" ref="D2560">_xlfn.IFS(B2560/1000000&gt;$H$13,MIN($H$8,D2559+(B2560/1000000-$H$13)*$H$4),B2560/1000000&gt;$H$14,D2559,B2560/1000000&lt;=$H$14,MAX(0,D2559+(B2560/1000000-$H$14)*$H$5))</f>
        <v>42.556603488170097</v>
      </c>
      <c r="E2560" s="42">
        <f>MAX(0,_xlfn.IFS(B2560/1000000&gt;$H$13,D2559+(B2560/1000000-$H$13)*$H$4-$H$8,B2560/1000000&lt;=$H$13,0))</f>
        <v>0</v>
      </c>
      <c r="F2560" s="17"/>
    </row>
    <row r="2561" spans="1:6" x14ac:dyDescent="0.25">
      <c r="A2561" s="2">
        <v>43937.625</v>
      </c>
      <c r="B2561" s="24">
        <v>5221469.3640000001</v>
      </c>
      <c r="C2561" s="39" cm="1">
        <f t="array" ref="C2561">_xlfn.IFS(B2561/1000000&gt;$H$13,$H$13*1000000,B2561/1000000&gt;$H$14,B2561,B2561/1000000&lt;=$H$14,B2561+(D2560-D2561)*$H$3*1000000)</f>
        <v>4500000</v>
      </c>
      <c r="D2561" s="42" cm="1">
        <f t="array" ref="D2561">_xlfn.IFS(B2561/1000000&gt;$H$13,MIN($H$8,D2560+(B2561/1000000-$H$13)*$H$4),B2561/1000000&gt;$H$14,D2560,B2561/1000000&lt;=$H$14,MAX(0,D2560+(B2561/1000000-$H$14)*$H$5))</f>
        <v>42.571032875450101</v>
      </c>
      <c r="E2561" s="42">
        <f>MAX(0,_xlfn.IFS(B2561/1000000&gt;$H$13,D2560+(B2561/1000000-$H$13)*$H$4-$H$8,B2561/1000000&lt;=$H$13,0))</f>
        <v>0</v>
      </c>
      <c r="F2561" s="17"/>
    </row>
    <row r="2562" spans="1:6" x14ac:dyDescent="0.25">
      <c r="A2562" s="2">
        <v>43937.666666666701</v>
      </c>
      <c r="B2562" s="24">
        <v>5119893.5889999997</v>
      </c>
      <c r="C2562" s="39" cm="1">
        <f t="array" ref="C2562">_xlfn.IFS(B2562/1000000&gt;$H$13,$H$13*1000000,B2562/1000000&gt;$H$14,B2562,B2562/1000000&lt;=$H$14,B2562+(D2561-D2562)*$H$3*1000000)</f>
        <v>4500000</v>
      </c>
      <c r="D2562" s="42" cm="1">
        <f t="array" ref="D2562">_xlfn.IFS(B2562/1000000&gt;$H$13,MIN($H$8,D2561+(B2562/1000000-$H$13)*$H$4),B2562/1000000&gt;$H$14,D2561,B2562/1000000&lt;=$H$14,MAX(0,D2561+(B2562/1000000-$H$14)*$H$5))</f>
        <v>42.583430747230103</v>
      </c>
      <c r="E2562" s="42">
        <f>MAX(0,_xlfn.IFS(B2562/1000000&gt;$H$13,D2561+(B2562/1000000-$H$13)*$H$4-$H$8,B2562/1000000&lt;=$H$13,0))</f>
        <v>0</v>
      </c>
      <c r="F2562" s="17"/>
    </row>
    <row r="2563" spans="1:6" x14ac:dyDescent="0.25">
      <c r="A2563" s="2">
        <v>43937.708333333299</v>
      </c>
      <c r="B2563" s="24">
        <v>5022682.7019999996</v>
      </c>
      <c r="C2563" s="39" cm="1">
        <f t="array" ref="C2563">_xlfn.IFS(B2563/1000000&gt;$H$13,$H$13*1000000,B2563/1000000&gt;$H$14,B2563,B2563/1000000&lt;=$H$14,B2563+(D2562-D2563)*$H$3*1000000)</f>
        <v>4500000</v>
      </c>
      <c r="D2563" s="42" cm="1">
        <f t="array" ref="D2563">_xlfn.IFS(B2563/1000000&gt;$H$13,MIN($H$8,D2562+(B2563/1000000-$H$13)*$H$4),B2563/1000000&gt;$H$14,D2562,B2563/1000000&lt;=$H$14,MAX(0,D2562+(B2563/1000000-$H$14)*$H$5))</f>
        <v>42.593884401270103</v>
      </c>
      <c r="E2563" s="42">
        <f>MAX(0,_xlfn.IFS(B2563/1000000&gt;$H$13,D2562+(B2563/1000000-$H$13)*$H$4-$H$8,B2563/1000000&lt;=$H$13,0))</f>
        <v>0</v>
      </c>
      <c r="F2563" s="17"/>
    </row>
    <row r="2564" spans="1:6" x14ac:dyDescent="0.25">
      <c r="A2564" s="2">
        <v>43937.75</v>
      </c>
      <c r="B2564" s="24">
        <v>4624728.7460000003</v>
      </c>
      <c r="C2564" s="39" cm="1">
        <f t="array" ref="C2564">_xlfn.IFS(B2564/1000000&gt;$H$13,$H$13*1000000,B2564/1000000&gt;$H$14,B2564,B2564/1000000&lt;=$H$14,B2564+(D2563-D2564)*$H$3*1000000)</f>
        <v>4500000</v>
      </c>
      <c r="D2564" s="42" cm="1">
        <f t="array" ref="D2564">_xlfn.IFS(B2564/1000000&gt;$H$13,MIN($H$8,D2563+(B2564/1000000-$H$13)*$H$4),B2564/1000000&gt;$H$14,D2563,B2564/1000000&lt;=$H$14,MAX(0,D2563+(B2564/1000000-$H$14)*$H$5))</f>
        <v>42.596378976190103</v>
      </c>
      <c r="E2564" s="42">
        <f>MAX(0,_xlfn.IFS(B2564/1000000&gt;$H$13,D2563+(B2564/1000000-$H$13)*$H$4-$H$8,B2564/1000000&lt;=$H$13,0))</f>
        <v>0</v>
      </c>
      <c r="F2564" s="17"/>
    </row>
    <row r="2565" spans="1:6" x14ac:dyDescent="0.25">
      <c r="A2565" s="2">
        <v>43937.791666666701</v>
      </c>
      <c r="B2565" s="24">
        <v>4738963.4720000001</v>
      </c>
      <c r="C2565" s="39" cm="1">
        <f t="array" ref="C2565">_xlfn.IFS(B2565/1000000&gt;$H$13,$H$13*1000000,B2565/1000000&gt;$H$14,B2565,B2565/1000000&lt;=$H$14,B2565+(D2564-D2565)*$H$3*1000000)</f>
        <v>4500000</v>
      </c>
      <c r="D2565" s="42" cm="1">
        <f t="array" ref="D2565">_xlfn.IFS(B2565/1000000&gt;$H$13,MIN($H$8,D2564+(B2565/1000000-$H$13)*$H$4),B2565/1000000&gt;$H$14,D2564,B2565/1000000&lt;=$H$14,MAX(0,D2564+(B2565/1000000-$H$14)*$H$5))</f>
        <v>42.601158245630103</v>
      </c>
      <c r="E2565" s="42">
        <f>MAX(0,_xlfn.IFS(B2565/1000000&gt;$H$13,D2564+(B2565/1000000-$H$13)*$H$4-$H$8,B2565/1000000&lt;=$H$13,0))</f>
        <v>0</v>
      </c>
      <c r="F2565" s="17"/>
    </row>
    <row r="2566" spans="1:6" x14ac:dyDescent="0.25">
      <c r="A2566" s="2">
        <v>43937.833333333299</v>
      </c>
      <c r="B2566" s="24">
        <v>5106494.2089999998</v>
      </c>
      <c r="C2566" s="39" cm="1">
        <f t="array" ref="C2566">_xlfn.IFS(B2566/1000000&gt;$H$13,$H$13*1000000,B2566/1000000&gt;$H$14,B2566,B2566/1000000&lt;=$H$14,B2566+(D2565-D2566)*$H$3*1000000)</f>
        <v>4500000</v>
      </c>
      <c r="D2566" s="42" cm="1">
        <f t="array" ref="D2566">_xlfn.IFS(B2566/1000000&gt;$H$13,MIN($H$8,D2565+(B2566/1000000-$H$13)*$H$4),B2566/1000000&gt;$H$14,D2565,B2566/1000000&lt;=$H$14,MAX(0,D2565+(B2566/1000000-$H$14)*$H$5))</f>
        <v>42.613288129810101</v>
      </c>
      <c r="E2566" s="42">
        <f>MAX(0,_xlfn.IFS(B2566/1000000&gt;$H$13,D2565+(B2566/1000000-$H$13)*$H$4-$H$8,B2566/1000000&lt;=$H$13,0))</f>
        <v>0</v>
      </c>
      <c r="F2566" s="17"/>
    </row>
    <row r="2567" spans="1:6" x14ac:dyDescent="0.25">
      <c r="A2567" s="2">
        <v>43937.875</v>
      </c>
      <c r="B2567" s="24">
        <v>5194598.5190000003</v>
      </c>
      <c r="C2567" s="39" cm="1">
        <f t="array" ref="C2567">_xlfn.IFS(B2567/1000000&gt;$H$13,$H$13*1000000,B2567/1000000&gt;$H$14,B2567,B2567/1000000&lt;=$H$14,B2567+(D2566-D2567)*$H$3*1000000)</f>
        <v>4500000</v>
      </c>
      <c r="D2567" s="42" cm="1">
        <f t="array" ref="D2567">_xlfn.IFS(B2567/1000000&gt;$H$13,MIN($H$8,D2566+(B2567/1000000-$H$13)*$H$4),B2567/1000000&gt;$H$14,D2566,B2567/1000000&lt;=$H$14,MAX(0,D2566+(B2567/1000000-$H$14)*$H$5))</f>
        <v>42.627180100190103</v>
      </c>
      <c r="E2567" s="42">
        <f>MAX(0,_xlfn.IFS(B2567/1000000&gt;$H$13,D2566+(B2567/1000000-$H$13)*$H$4-$H$8,B2567/1000000&lt;=$H$13,0))</f>
        <v>0</v>
      </c>
      <c r="F2567" s="17"/>
    </row>
    <row r="2568" spans="1:6" x14ac:dyDescent="0.25">
      <c r="A2568" s="2">
        <v>43937.916666666701</v>
      </c>
      <c r="B2568" s="24">
        <v>5398427.6639999999</v>
      </c>
      <c r="C2568" s="39" cm="1">
        <f t="array" ref="C2568">_xlfn.IFS(B2568/1000000&gt;$H$13,$H$13*1000000,B2568/1000000&gt;$H$14,B2568,B2568/1000000&lt;=$H$14,B2568+(D2567-D2568)*$H$3*1000000)</f>
        <v>4500000</v>
      </c>
      <c r="D2568" s="42" cm="1">
        <f t="array" ref="D2568">_xlfn.IFS(B2568/1000000&gt;$H$13,MIN($H$8,D2567+(B2568/1000000-$H$13)*$H$4),B2568/1000000&gt;$H$14,D2567,B2568/1000000&lt;=$H$14,MAX(0,D2567+(B2568/1000000-$H$14)*$H$5))</f>
        <v>42.645148653470102</v>
      </c>
      <c r="E2568" s="42">
        <f>MAX(0,_xlfn.IFS(B2568/1000000&gt;$H$13,D2567+(B2568/1000000-$H$13)*$H$4-$H$8,B2568/1000000&lt;=$H$13,0))</f>
        <v>0</v>
      </c>
      <c r="F2568" s="17"/>
    </row>
    <row r="2569" spans="1:6" x14ac:dyDescent="0.25">
      <c r="A2569" s="2">
        <v>43937.958333333299</v>
      </c>
      <c r="B2569" s="24">
        <v>5637126.1560000004</v>
      </c>
      <c r="C2569" s="39" cm="1">
        <f t="array" ref="C2569">_xlfn.IFS(B2569/1000000&gt;$H$13,$H$13*1000000,B2569/1000000&gt;$H$14,B2569,B2569/1000000&lt;=$H$14,B2569+(D2568-D2569)*$H$3*1000000)</f>
        <v>4500000</v>
      </c>
      <c r="D2569" s="42" cm="1">
        <f t="array" ref="D2569">_xlfn.IFS(B2569/1000000&gt;$H$13,MIN($H$8,D2568+(B2569/1000000-$H$13)*$H$4),B2569/1000000&gt;$H$14,D2568,B2569/1000000&lt;=$H$14,MAX(0,D2568+(B2569/1000000-$H$14)*$H$5))</f>
        <v>42.667891176590103</v>
      </c>
      <c r="E2569" s="42">
        <f>MAX(0,_xlfn.IFS(B2569/1000000&gt;$H$13,D2568+(B2569/1000000-$H$13)*$H$4-$H$8,B2569/1000000&lt;=$H$13,0))</f>
        <v>0</v>
      </c>
      <c r="F2569" s="17"/>
    </row>
    <row r="2570" spans="1:6" x14ac:dyDescent="0.25">
      <c r="A2570" s="2">
        <v>43938</v>
      </c>
      <c r="B2570" s="24">
        <v>5707065.9450000003</v>
      </c>
      <c r="C2570" s="39" cm="1">
        <f t="array" ref="C2570">_xlfn.IFS(B2570/1000000&gt;$H$13,$H$13*1000000,B2570/1000000&gt;$H$14,B2570,B2570/1000000&lt;=$H$14,B2570+(D2569-D2570)*$H$3*1000000)</f>
        <v>4500000</v>
      </c>
      <c r="D2570" s="42" cm="1">
        <f t="array" ref="D2570">_xlfn.IFS(B2570/1000000&gt;$H$13,MIN($H$8,D2569+(B2570/1000000-$H$13)*$H$4),B2570/1000000&gt;$H$14,D2569,B2570/1000000&lt;=$H$14,MAX(0,D2569+(B2570/1000000-$H$14)*$H$5))</f>
        <v>42.692032495490103</v>
      </c>
      <c r="E2570" s="42">
        <f>MAX(0,_xlfn.IFS(B2570/1000000&gt;$H$13,D2569+(B2570/1000000-$H$13)*$H$4-$H$8,B2570/1000000&lt;=$H$13,0))</f>
        <v>0</v>
      </c>
      <c r="F2570" s="17"/>
    </row>
    <row r="2571" spans="1:6" x14ac:dyDescent="0.25">
      <c r="A2571" s="2">
        <v>43938.041666666701</v>
      </c>
      <c r="B2571" s="24">
        <v>5772240.1900000004</v>
      </c>
      <c r="C2571" s="39" cm="1">
        <f t="array" ref="C2571">_xlfn.IFS(B2571/1000000&gt;$H$13,$H$13*1000000,B2571/1000000&gt;$H$14,B2571,B2571/1000000&lt;=$H$14,B2571+(D2570-D2571)*$H$3*1000000)</f>
        <v>4500000</v>
      </c>
      <c r="D2571" s="42" cm="1">
        <f t="array" ref="D2571">_xlfn.IFS(B2571/1000000&gt;$H$13,MIN($H$8,D2570+(B2571/1000000-$H$13)*$H$4),B2571/1000000&gt;$H$14,D2570,B2571/1000000&lt;=$H$14,MAX(0,D2570+(B2571/1000000-$H$14)*$H$5))</f>
        <v>42.717477299290103</v>
      </c>
      <c r="E2571" s="42">
        <f>MAX(0,_xlfn.IFS(B2571/1000000&gt;$H$13,D2570+(B2571/1000000-$H$13)*$H$4-$H$8,B2571/1000000&lt;=$H$13,0))</f>
        <v>0</v>
      </c>
      <c r="F2571" s="17"/>
    </row>
    <row r="2572" spans="1:6" x14ac:dyDescent="0.25">
      <c r="A2572" s="2">
        <v>43938.083333333299</v>
      </c>
      <c r="B2572" s="24">
        <v>5762911.4369999999</v>
      </c>
      <c r="C2572" s="39" cm="1">
        <f t="array" ref="C2572">_xlfn.IFS(B2572/1000000&gt;$H$13,$H$13*1000000,B2572/1000000&gt;$H$14,B2572,B2572/1000000&lt;=$H$14,B2572+(D2571-D2572)*$H$3*1000000)</f>
        <v>4500000</v>
      </c>
      <c r="D2572" s="42" cm="1">
        <f t="array" ref="D2572">_xlfn.IFS(B2572/1000000&gt;$H$13,MIN($H$8,D2571+(B2572/1000000-$H$13)*$H$4),B2572/1000000&gt;$H$14,D2571,B2572/1000000&lt;=$H$14,MAX(0,D2571+(B2572/1000000-$H$14)*$H$5))</f>
        <v>42.742735528030103</v>
      </c>
      <c r="E2572" s="42">
        <f>MAX(0,_xlfn.IFS(B2572/1000000&gt;$H$13,D2571+(B2572/1000000-$H$13)*$H$4-$H$8,B2572/1000000&lt;=$H$13,0))</f>
        <v>0</v>
      </c>
      <c r="F2572" s="17"/>
    </row>
    <row r="2573" spans="1:6" x14ac:dyDescent="0.25">
      <c r="A2573" s="2">
        <v>43938.125</v>
      </c>
      <c r="B2573" s="24">
        <v>5838706.5010000002</v>
      </c>
      <c r="C2573" s="39" cm="1">
        <f t="array" ref="C2573">_xlfn.IFS(B2573/1000000&gt;$H$13,$H$13*1000000,B2573/1000000&gt;$H$14,B2573,B2573/1000000&lt;=$H$14,B2573+(D2572-D2573)*$H$3*1000000)</f>
        <v>4500000</v>
      </c>
      <c r="D2573" s="42" cm="1">
        <f t="array" ref="D2573">_xlfn.IFS(B2573/1000000&gt;$H$13,MIN($H$8,D2572+(B2573/1000000-$H$13)*$H$4),B2573/1000000&gt;$H$14,D2572,B2573/1000000&lt;=$H$14,MAX(0,D2572+(B2573/1000000-$H$14)*$H$5))</f>
        <v>42.769509658050104</v>
      </c>
      <c r="E2573" s="42">
        <f>MAX(0,_xlfn.IFS(B2573/1000000&gt;$H$13,D2572+(B2573/1000000-$H$13)*$H$4-$H$8,B2573/1000000&lt;=$H$13,0))</f>
        <v>0</v>
      </c>
      <c r="F2573" s="17"/>
    </row>
    <row r="2574" spans="1:6" x14ac:dyDescent="0.25">
      <c r="A2574" s="2">
        <v>43938.166666666701</v>
      </c>
      <c r="B2574" s="24">
        <v>5873013.0839999998</v>
      </c>
      <c r="C2574" s="39" cm="1">
        <f t="array" ref="C2574">_xlfn.IFS(B2574/1000000&gt;$H$13,$H$13*1000000,B2574/1000000&gt;$H$14,B2574,B2574/1000000&lt;=$H$14,B2574+(D2573-D2574)*$H$3*1000000)</f>
        <v>4500000</v>
      </c>
      <c r="D2574" s="42" cm="1">
        <f t="array" ref="D2574">_xlfn.IFS(B2574/1000000&gt;$H$13,MIN($H$8,D2573+(B2574/1000000-$H$13)*$H$4),B2574/1000000&gt;$H$14,D2573,B2574/1000000&lt;=$H$14,MAX(0,D2573+(B2574/1000000-$H$14)*$H$5))</f>
        <v>42.796969919730103</v>
      </c>
      <c r="E2574" s="42">
        <f>MAX(0,_xlfn.IFS(B2574/1000000&gt;$H$13,D2573+(B2574/1000000-$H$13)*$H$4-$H$8,B2574/1000000&lt;=$H$13,0))</f>
        <v>0</v>
      </c>
      <c r="F2574" s="17"/>
    </row>
    <row r="2575" spans="1:6" x14ac:dyDescent="0.25">
      <c r="A2575" s="2">
        <v>43938.208333333299</v>
      </c>
      <c r="B2575" s="24">
        <v>5902819.1129999999</v>
      </c>
      <c r="C2575" s="39" cm="1">
        <f t="array" ref="C2575">_xlfn.IFS(B2575/1000000&gt;$H$13,$H$13*1000000,B2575/1000000&gt;$H$14,B2575,B2575/1000000&lt;=$H$14,B2575+(D2574-D2575)*$H$3*1000000)</f>
        <v>4500000</v>
      </c>
      <c r="D2575" s="42" cm="1">
        <f t="array" ref="D2575">_xlfn.IFS(B2575/1000000&gt;$H$13,MIN($H$8,D2574+(B2575/1000000-$H$13)*$H$4),B2575/1000000&gt;$H$14,D2574,B2575/1000000&lt;=$H$14,MAX(0,D2574+(B2575/1000000-$H$14)*$H$5))</f>
        <v>42.8250263019901</v>
      </c>
      <c r="E2575" s="42">
        <f>MAX(0,_xlfn.IFS(B2575/1000000&gt;$H$13,D2574+(B2575/1000000-$H$13)*$H$4-$H$8,B2575/1000000&lt;=$H$13,0))</f>
        <v>0</v>
      </c>
      <c r="F2575" s="17"/>
    </row>
    <row r="2576" spans="1:6" x14ac:dyDescent="0.25">
      <c r="A2576" s="2">
        <v>43938.25</v>
      </c>
      <c r="B2576" s="24">
        <v>5592361.2999999998</v>
      </c>
      <c r="C2576" s="39" cm="1">
        <f t="array" ref="C2576">_xlfn.IFS(B2576/1000000&gt;$H$13,$H$13*1000000,B2576/1000000&gt;$H$14,B2576,B2576/1000000&lt;=$H$14,B2576+(D2575-D2576)*$H$3*1000000)</f>
        <v>4500000</v>
      </c>
      <c r="D2576" s="42" cm="1">
        <f t="array" ref="D2576">_xlfn.IFS(B2576/1000000&gt;$H$13,MIN($H$8,D2575+(B2576/1000000-$H$13)*$H$4),B2576/1000000&gt;$H$14,D2575,B2576/1000000&lt;=$H$14,MAX(0,D2575+(B2576/1000000-$H$14)*$H$5))</f>
        <v>42.846873527990098</v>
      </c>
      <c r="E2576" s="42">
        <f>MAX(0,_xlfn.IFS(B2576/1000000&gt;$H$13,D2575+(B2576/1000000-$H$13)*$H$4-$H$8,B2576/1000000&lt;=$H$13,0))</f>
        <v>0</v>
      </c>
      <c r="F2576" s="17"/>
    </row>
    <row r="2577" spans="1:6" x14ac:dyDescent="0.25">
      <c r="A2577" s="2">
        <v>43938.291666666701</v>
      </c>
      <c r="B2577" s="24">
        <v>5421336.1689999998</v>
      </c>
      <c r="C2577" s="39" cm="1">
        <f t="array" ref="C2577">_xlfn.IFS(B2577/1000000&gt;$H$13,$H$13*1000000,B2577/1000000&gt;$H$14,B2577,B2577/1000000&lt;=$H$14,B2577+(D2576-D2577)*$H$3*1000000)</f>
        <v>4500000</v>
      </c>
      <c r="D2577" s="42" cm="1">
        <f t="array" ref="D2577">_xlfn.IFS(B2577/1000000&gt;$H$13,MIN($H$8,D2576+(B2577/1000000-$H$13)*$H$4),B2577/1000000&gt;$H$14,D2576,B2577/1000000&lt;=$H$14,MAX(0,D2576+(B2577/1000000-$H$14)*$H$5))</f>
        <v>42.865300251370101</v>
      </c>
      <c r="E2577" s="42">
        <f>MAX(0,_xlfn.IFS(B2577/1000000&gt;$H$13,D2576+(B2577/1000000-$H$13)*$H$4-$H$8,B2577/1000000&lt;=$H$13,0))</f>
        <v>0</v>
      </c>
      <c r="F2577" s="17"/>
    </row>
    <row r="2578" spans="1:6" x14ac:dyDescent="0.25">
      <c r="A2578" s="2">
        <v>43938.333333333299</v>
      </c>
      <c r="B2578" s="24">
        <v>5441369.5279999999</v>
      </c>
      <c r="C2578" s="39" cm="1">
        <f t="array" ref="C2578">_xlfn.IFS(B2578/1000000&gt;$H$13,$H$13*1000000,B2578/1000000&gt;$H$14,B2578,B2578/1000000&lt;=$H$14,B2578+(D2577-D2578)*$H$3*1000000)</f>
        <v>4500000</v>
      </c>
      <c r="D2578" s="42" cm="1">
        <f t="array" ref="D2578">_xlfn.IFS(B2578/1000000&gt;$H$13,MIN($H$8,D2577+(B2578/1000000-$H$13)*$H$4),B2578/1000000&gt;$H$14,D2577,B2578/1000000&lt;=$H$14,MAX(0,D2577+(B2578/1000000-$H$14)*$H$5))</f>
        <v>42.8841276419301</v>
      </c>
      <c r="E2578" s="42">
        <f>MAX(0,_xlfn.IFS(B2578/1000000&gt;$H$13,D2577+(B2578/1000000-$H$13)*$H$4-$H$8,B2578/1000000&lt;=$H$13,0))</f>
        <v>0</v>
      </c>
      <c r="F2578" s="17"/>
    </row>
    <row r="2579" spans="1:6" x14ac:dyDescent="0.25">
      <c r="A2579" s="2">
        <v>43938.375</v>
      </c>
      <c r="B2579" s="24">
        <v>5392003.0549999997</v>
      </c>
      <c r="C2579" s="39" cm="1">
        <f t="array" ref="C2579">_xlfn.IFS(B2579/1000000&gt;$H$13,$H$13*1000000,B2579/1000000&gt;$H$14,B2579,B2579/1000000&lt;=$H$14,B2579+(D2578-D2579)*$H$3*1000000)</f>
        <v>4500000</v>
      </c>
      <c r="D2579" s="42" cm="1">
        <f t="array" ref="D2579">_xlfn.IFS(B2579/1000000&gt;$H$13,MIN($H$8,D2578+(B2579/1000000-$H$13)*$H$4),B2579/1000000&gt;$H$14,D2578,B2579/1000000&lt;=$H$14,MAX(0,D2578+(B2579/1000000-$H$14)*$H$5))</f>
        <v>42.901967703030103</v>
      </c>
      <c r="E2579" s="42">
        <f>MAX(0,_xlfn.IFS(B2579/1000000&gt;$H$13,D2578+(B2579/1000000-$H$13)*$H$4-$H$8,B2579/1000000&lt;=$H$13,0))</f>
        <v>0</v>
      </c>
      <c r="F2579" s="17"/>
    </row>
    <row r="2580" spans="1:6" x14ac:dyDescent="0.25">
      <c r="A2580" s="2">
        <v>43938.416666666701</v>
      </c>
      <c r="B2580" s="24">
        <v>5437099.585</v>
      </c>
      <c r="C2580" s="39" cm="1">
        <f t="array" ref="C2580">_xlfn.IFS(B2580/1000000&gt;$H$13,$H$13*1000000,B2580/1000000&gt;$H$14,B2580,B2580/1000000&lt;=$H$14,B2580+(D2579-D2580)*$H$3*1000000)</f>
        <v>4500000</v>
      </c>
      <c r="D2580" s="42" cm="1">
        <f t="array" ref="D2580">_xlfn.IFS(B2580/1000000&gt;$H$13,MIN($H$8,D2579+(B2580/1000000-$H$13)*$H$4),B2580/1000000&gt;$H$14,D2579,B2580/1000000&lt;=$H$14,MAX(0,D2579+(B2580/1000000-$H$14)*$H$5))</f>
        <v>42.9207096947301</v>
      </c>
      <c r="E2580" s="42">
        <f>MAX(0,_xlfn.IFS(B2580/1000000&gt;$H$13,D2579+(B2580/1000000-$H$13)*$H$4-$H$8,B2580/1000000&lt;=$H$13,0))</f>
        <v>0</v>
      </c>
      <c r="F2580" s="17"/>
    </row>
    <row r="2581" spans="1:6" x14ac:dyDescent="0.25">
      <c r="A2581" s="2">
        <v>43938.458333333299</v>
      </c>
      <c r="B2581" s="24">
        <v>5552006.2630000003</v>
      </c>
      <c r="C2581" s="39" cm="1">
        <f t="array" ref="C2581">_xlfn.IFS(B2581/1000000&gt;$H$13,$H$13*1000000,B2581/1000000&gt;$H$14,B2581,B2581/1000000&lt;=$H$14,B2581+(D2580-D2581)*$H$3*1000000)</f>
        <v>4500000</v>
      </c>
      <c r="D2581" s="42" cm="1">
        <f t="array" ref="D2581">_xlfn.IFS(B2581/1000000&gt;$H$13,MIN($H$8,D2580+(B2581/1000000-$H$13)*$H$4),B2581/1000000&gt;$H$14,D2580,B2581/1000000&lt;=$H$14,MAX(0,D2580+(B2581/1000000-$H$14)*$H$5))</f>
        <v>42.9417498199901</v>
      </c>
      <c r="E2581" s="42">
        <f>MAX(0,_xlfn.IFS(B2581/1000000&gt;$H$13,D2580+(B2581/1000000-$H$13)*$H$4-$H$8,B2581/1000000&lt;=$H$13,0))</f>
        <v>0</v>
      </c>
      <c r="F2581" s="17"/>
    </row>
    <row r="2582" spans="1:6" x14ac:dyDescent="0.25">
      <c r="A2582" s="2">
        <v>43938.5</v>
      </c>
      <c r="B2582" s="24">
        <v>5496461.7690000003</v>
      </c>
      <c r="C2582" s="39" cm="1">
        <f t="array" ref="C2582">_xlfn.IFS(B2582/1000000&gt;$H$13,$H$13*1000000,B2582/1000000&gt;$H$14,B2582,B2582/1000000&lt;=$H$14,B2582+(D2581-D2582)*$H$3*1000000)</f>
        <v>4500000</v>
      </c>
      <c r="D2582" s="42" cm="1">
        <f t="array" ref="D2582">_xlfn.IFS(B2582/1000000&gt;$H$13,MIN($H$8,D2581+(B2582/1000000-$H$13)*$H$4),B2582/1000000&gt;$H$14,D2581,B2582/1000000&lt;=$H$14,MAX(0,D2581+(B2582/1000000-$H$14)*$H$5))</f>
        <v>42.961679055370098</v>
      </c>
      <c r="E2582" s="42">
        <f>MAX(0,_xlfn.IFS(B2582/1000000&gt;$H$13,D2581+(B2582/1000000-$H$13)*$H$4-$H$8,B2582/1000000&lt;=$H$13,0))</f>
        <v>0</v>
      </c>
      <c r="F2582" s="17"/>
    </row>
    <row r="2583" spans="1:6" x14ac:dyDescent="0.25">
      <c r="A2583" s="2">
        <v>43938.541666666701</v>
      </c>
      <c r="B2583" s="24">
        <v>5513423.2180000003</v>
      </c>
      <c r="C2583" s="39" cm="1">
        <f t="array" ref="C2583">_xlfn.IFS(B2583/1000000&gt;$H$13,$H$13*1000000,B2583/1000000&gt;$H$14,B2583,B2583/1000000&lt;=$H$14,B2583+(D2582-D2583)*$H$3*1000000)</f>
        <v>4500000</v>
      </c>
      <c r="D2583" s="42" cm="1">
        <f t="array" ref="D2583">_xlfn.IFS(B2583/1000000&gt;$H$13,MIN($H$8,D2582+(B2583/1000000-$H$13)*$H$4),B2583/1000000&gt;$H$14,D2582,B2583/1000000&lt;=$H$14,MAX(0,D2582+(B2583/1000000-$H$14)*$H$5))</f>
        <v>42.981947519730099</v>
      </c>
      <c r="E2583" s="42">
        <f>MAX(0,_xlfn.IFS(B2583/1000000&gt;$H$13,D2582+(B2583/1000000-$H$13)*$H$4-$H$8,B2583/1000000&lt;=$H$13,0))</f>
        <v>0</v>
      </c>
      <c r="F2583" s="17"/>
    </row>
    <row r="2584" spans="1:6" x14ac:dyDescent="0.25">
      <c r="A2584" s="2">
        <v>43938.583333333299</v>
      </c>
      <c r="B2584" s="24">
        <v>5553054.8650000002</v>
      </c>
      <c r="C2584" s="39" cm="1">
        <f t="array" ref="C2584">_xlfn.IFS(B2584/1000000&gt;$H$13,$H$13*1000000,B2584/1000000&gt;$H$14,B2584,B2584/1000000&lt;=$H$14,B2584+(D2583-D2584)*$H$3*1000000)</f>
        <v>4500000</v>
      </c>
      <c r="D2584" s="42" cm="1">
        <f t="array" ref="D2584">_xlfn.IFS(B2584/1000000&gt;$H$13,MIN($H$8,D2583+(B2584/1000000-$H$13)*$H$4),B2584/1000000&gt;$H$14,D2583,B2584/1000000&lt;=$H$14,MAX(0,D2583+(B2584/1000000-$H$14)*$H$5))</f>
        <v>43.003008617030098</v>
      </c>
      <c r="E2584" s="42">
        <f>MAX(0,_xlfn.IFS(B2584/1000000&gt;$H$13,D2583+(B2584/1000000-$H$13)*$H$4-$H$8,B2584/1000000&lt;=$H$13,0))</f>
        <v>0</v>
      </c>
      <c r="F2584" s="17"/>
    </row>
    <row r="2585" spans="1:6" x14ac:dyDescent="0.25">
      <c r="A2585" s="2">
        <v>43938.625</v>
      </c>
      <c r="B2585" s="24">
        <v>5659047.3420000002</v>
      </c>
      <c r="C2585" s="39" cm="1">
        <f t="array" ref="C2585">_xlfn.IFS(B2585/1000000&gt;$H$13,$H$13*1000000,B2585/1000000&gt;$H$14,B2585,B2585/1000000&lt;=$H$14,B2585+(D2584-D2585)*$H$3*1000000)</f>
        <v>4500000</v>
      </c>
      <c r="D2585" s="42" cm="1">
        <f t="array" ref="D2585">_xlfn.IFS(B2585/1000000&gt;$H$13,MIN($H$8,D2584+(B2585/1000000-$H$13)*$H$4),B2585/1000000&gt;$H$14,D2584,B2585/1000000&lt;=$H$14,MAX(0,D2584+(B2585/1000000-$H$14)*$H$5))</f>
        <v>43.026189563870098</v>
      </c>
      <c r="E2585" s="42">
        <f>MAX(0,_xlfn.IFS(B2585/1000000&gt;$H$13,D2584+(B2585/1000000-$H$13)*$H$4-$H$8,B2585/1000000&lt;=$H$13,0))</f>
        <v>0</v>
      </c>
      <c r="F2585" s="17"/>
    </row>
    <row r="2586" spans="1:6" x14ac:dyDescent="0.25">
      <c r="A2586" s="2">
        <v>43938.666666666701</v>
      </c>
      <c r="B2586" s="24">
        <v>5566379.6560000004</v>
      </c>
      <c r="C2586" s="39" cm="1">
        <f t="array" ref="C2586">_xlfn.IFS(B2586/1000000&gt;$H$13,$H$13*1000000,B2586/1000000&gt;$H$14,B2586,B2586/1000000&lt;=$H$14,B2586+(D2585-D2586)*$H$3*1000000)</f>
        <v>4500000</v>
      </c>
      <c r="D2586" s="42" cm="1">
        <f t="array" ref="D2586">_xlfn.IFS(B2586/1000000&gt;$H$13,MIN($H$8,D2585+(B2586/1000000-$H$13)*$H$4),B2586/1000000&gt;$H$14,D2585,B2586/1000000&lt;=$H$14,MAX(0,D2585+(B2586/1000000-$H$14)*$H$5))</f>
        <v>43.047517156990097</v>
      </c>
      <c r="E2586" s="42">
        <f>MAX(0,_xlfn.IFS(B2586/1000000&gt;$H$13,D2585+(B2586/1000000-$H$13)*$H$4-$H$8,B2586/1000000&lt;=$H$13,0))</f>
        <v>0</v>
      </c>
      <c r="F2586" s="17"/>
    </row>
    <row r="2587" spans="1:6" x14ac:dyDescent="0.25">
      <c r="A2587" s="2">
        <v>43938.708333333299</v>
      </c>
      <c r="B2587" s="24">
        <v>5303374.7520000003</v>
      </c>
      <c r="C2587" s="39" cm="1">
        <f t="array" ref="C2587">_xlfn.IFS(B2587/1000000&gt;$H$13,$H$13*1000000,B2587/1000000&gt;$H$14,B2587,B2587/1000000&lt;=$H$14,B2587+(D2586-D2587)*$H$3*1000000)</f>
        <v>4500000</v>
      </c>
      <c r="D2587" s="42" cm="1">
        <f t="array" ref="D2587">_xlfn.IFS(B2587/1000000&gt;$H$13,MIN($H$8,D2586+(B2587/1000000-$H$13)*$H$4),B2587/1000000&gt;$H$14,D2586,B2587/1000000&lt;=$H$14,MAX(0,D2586+(B2587/1000000-$H$14)*$H$5))</f>
        <v>43.063584652030094</v>
      </c>
      <c r="E2587" s="42">
        <f>MAX(0,_xlfn.IFS(B2587/1000000&gt;$H$13,D2586+(B2587/1000000-$H$13)*$H$4-$H$8,B2587/1000000&lt;=$H$13,0))</f>
        <v>0</v>
      </c>
      <c r="F2587" s="17"/>
    </row>
    <row r="2588" spans="1:6" x14ac:dyDescent="0.25">
      <c r="A2588" s="2">
        <v>43938.75</v>
      </c>
      <c r="B2588" s="24">
        <v>4849113.6730000004</v>
      </c>
      <c r="C2588" s="39" cm="1">
        <f t="array" ref="C2588">_xlfn.IFS(B2588/1000000&gt;$H$13,$H$13*1000000,B2588/1000000&gt;$H$14,B2588,B2588/1000000&lt;=$H$14,B2588+(D2587-D2588)*$H$3*1000000)</f>
        <v>4500000</v>
      </c>
      <c r="D2588" s="42" cm="1">
        <f t="array" ref="D2588">_xlfn.IFS(B2588/1000000&gt;$H$13,MIN($H$8,D2587+(B2588/1000000-$H$13)*$H$4),B2588/1000000&gt;$H$14,D2587,B2588/1000000&lt;=$H$14,MAX(0,D2587+(B2588/1000000-$H$14)*$H$5))</f>
        <v>43.070566925490091</v>
      </c>
      <c r="E2588" s="42">
        <f>MAX(0,_xlfn.IFS(B2588/1000000&gt;$H$13,D2587+(B2588/1000000-$H$13)*$H$4-$H$8,B2588/1000000&lt;=$H$13,0))</f>
        <v>0</v>
      </c>
      <c r="F2588" s="17"/>
    </row>
    <row r="2589" spans="1:6" x14ac:dyDescent="0.25">
      <c r="A2589" s="2">
        <v>43938.791666666701</v>
      </c>
      <c r="B2589" s="24">
        <v>4679631.5599999996</v>
      </c>
      <c r="C2589" s="39" cm="1">
        <f t="array" ref="C2589">_xlfn.IFS(B2589/1000000&gt;$H$13,$H$13*1000000,B2589/1000000&gt;$H$14,B2589,B2589/1000000&lt;=$H$14,B2589+(D2588-D2589)*$H$3*1000000)</f>
        <v>4500000</v>
      </c>
      <c r="D2589" s="42" cm="1">
        <f t="array" ref="D2589">_xlfn.IFS(B2589/1000000&gt;$H$13,MIN($H$8,D2588+(B2589/1000000-$H$13)*$H$4),B2589/1000000&gt;$H$14,D2588,B2589/1000000&lt;=$H$14,MAX(0,D2588+(B2589/1000000-$H$14)*$H$5))</f>
        <v>43.074159556690091</v>
      </c>
      <c r="E2589" s="42">
        <f>MAX(0,_xlfn.IFS(B2589/1000000&gt;$H$13,D2588+(B2589/1000000-$H$13)*$H$4-$H$8,B2589/1000000&lt;=$H$13,0))</f>
        <v>0</v>
      </c>
      <c r="F2589" s="17"/>
    </row>
    <row r="2590" spans="1:6" x14ac:dyDescent="0.25">
      <c r="A2590" s="2">
        <v>43938.833333333299</v>
      </c>
      <c r="B2590" s="24">
        <v>4698302.0870000003</v>
      </c>
      <c r="C2590" s="39" cm="1">
        <f t="array" ref="C2590">_xlfn.IFS(B2590/1000000&gt;$H$13,$H$13*1000000,B2590/1000000&gt;$H$14,B2590,B2590/1000000&lt;=$H$14,B2590+(D2589-D2590)*$H$3*1000000)</f>
        <v>4500000</v>
      </c>
      <c r="D2590" s="42" cm="1">
        <f t="array" ref="D2590">_xlfn.IFS(B2590/1000000&gt;$H$13,MIN($H$8,D2589+(B2590/1000000-$H$13)*$H$4),B2590/1000000&gt;$H$14,D2589,B2590/1000000&lt;=$H$14,MAX(0,D2589+(B2590/1000000-$H$14)*$H$5))</f>
        <v>43.078125598430091</v>
      </c>
      <c r="E2590" s="42">
        <f>MAX(0,_xlfn.IFS(B2590/1000000&gt;$H$13,D2589+(B2590/1000000-$H$13)*$H$4-$H$8,B2590/1000000&lt;=$H$13,0))</f>
        <v>0</v>
      </c>
      <c r="F2590" s="17"/>
    </row>
    <row r="2591" spans="1:6" x14ac:dyDescent="0.25">
      <c r="A2591" s="2">
        <v>43938.875</v>
      </c>
      <c r="B2591" s="24">
        <v>4802372.9110000003</v>
      </c>
      <c r="C2591" s="39" cm="1">
        <f t="array" ref="C2591">_xlfn.IFS(B2591/1000000&gt;$H$13,$H$13*1000000,B2591/1000000&gt;$H$14,B2591,B2591/1000000&lt;=$H$14,B2591+(D2590-D2591)*$H$3*1000000)</f>
        <v>4500000</v>
      </c>
      <c r="D2591" s="42" cm="1">
        <f t="array" ref="D2591">_xlfn.IFS(B2591/1000000&gt;$H$13,MIN($H$8,D2590+(B2591/1000000-$H$13)*$H$4),B2591/1000000&gt;$H$14,D2590,B2591/1000000&lt;=$H$14,MAX(0,D2590+(B2591/1000000-$H$14)*$H$5))</f>
        <v>43.084173056650094</v>
      </c>
      <c r="E2591" s="42">
        <f>MAX(0,_xlfn.IFS(B2591/1000000&gt;$H$13,D2590+(B2591/1000000-$H$13)*$H$4-$H$8,B2591/1000000&lt;=$H$13,0))</f>
        <v>0</v>
      </c>
      <c r="F2591" s="17"/>
    </row>
    <row r="2592" spans="1:6" x14ac:dyDescent="0.25">
      <c r="A2592" s="2">
        <v>43938.916666666701</v>
      </c>
      <c r="B2592" s="24">
        <v>4860847.2929999996</v>
      </c>
      <c r="C2592" s="39" cm="1">
        <f t="array" ref="C2592">_xlfn.IFS(B2592/1000000&gt;$H$13,$H$13*1000000,B2592/1000000&gt;$H$14,B2592,B2592/1000000&lt;=$H$14,B2592+(D2591-D2592)*$H$3*1000000)</f>
        <v>4500000</v>
      </c>
      <c r="D2592" s="42" cm="1">
        <f t="array" ref="D2592">_xlfn.IFS(B2592/1000000&gt;$H$13,MIN($H$8,D2591+(B2592/1000000-$H$13)*$H$4),B2592/1000000&gt;$H$14,D2591,B2592/1000000&lt;=$H$14,MAX(0,D2591+(B2592/1000000-$H$14)*$H$5))</f>
        <v>43.091390002510096</v>
      </c>
      <c r="E2592" s="42">
        <f>MAX(0,_xlfn.IFS(B2592/1000000&gt;$H$13,D2591+(B2592/1000000-$H$13)*$H$4-$H$8,B2592/1000000&lt;=$H$13,0))</f>
        <v>0</v>
      </c>
      <c r="F2592" s="17"/>
    </row>
    <row r="2593" spans="1:6" x14ac:dyDescent="0.25">
      <c r="A2593" s="2">
        <v>43938.958333333299</v>
      </c>
      <c r="B2593" s="24">
        <v>4884366.7779999999</v>
      </c>
      <c r="C2593" s="39" cm="1">
        <f t="array" ref="C2593">_xlfn.IFS(B2593/1000000&gt;$H$13,$H$13*1000000,B2593/1000000&gt;$H$14,B2593,B2593/1000000&lt;=$H$14,B2593+(D2592-D2593)*$H$3*1000000)</f>
        <v>4500000</v>
      </c>
      <c r="D2593" s="42" cm="1">
        <f t="array" ref="D2593">_xlfn.IFS(B2593/1000000&gt;$H$13,MIN($H$8,D2592+(B2593/1000000-$H$13)*$H$4),B2593/1000000&gt;$H$14,D2592,B2593/1000000&lt;=$H$14,MAX(0,D2592+(B2593/1000000-$H$14)*$H$5))</f>
        <v>43.099077338070096</v>
      </c>
      <c r="E2593" s="42">
        <f>MAX(0,_xlfn.IFS(B2593/1000000&gt;$H$13,D2592+(B2593/1000000-$H$13)*$H$4-$H$8,B2593/1000000&lt;=$H$13,0))</f>
        <v>0</v>
      </c>
      <c r="F2593" s="17"/>
    </row>
    <row r="2594" spans="1:6" x14ac:dyDescent="0.25">
      <c r="A2594" s="2">
        <v>43939</v>
      </c>
      <c r="B2594" s="24">
        <v>4940599.8629999999</v>
      </c>
      <c r="C2594" s="39" cm="1">
        <f t="array" ref="C2594">_xlfn.IFS(B2594/1000000&gt;$H$13,$H$13*1000000,B2594/1000000&gt;$H$14,B2594,B2594/1000000&lt;=$H$14,B2594+(D2593-D2594)*$H$3*1000000)</f>
        <v>4500000</v>
      </c>
      <c r="D2594" s="42" cm="1">
        <f t="array" ref="D2594">_xlfn.IFS(B2594/1000000&gt;$H$13,MIN($H$8,D2593+(B2594/1000000-$H$13)*$H$4),B2594/1000000&gt;$H$14,D2593,B2594/1000000&lt;=$H$14,MAX(0,D2593+(B2594/1000000-$H$14)*$H$5))</f>
        <v>43.107889335330093</v>
      </c>
      <c r="E2594" s="42">
        <f>MAX(0,_xlfn.IFS(B2594/1000000&gt;$H$13,D2593+(B2594/1000000-$H$13)*$H$4-$H$8,B2594/1000000&lt;=$H$13,0))</f>
        <v>0</v>
      </c>
      <c r="F2594" s="17"/>
    </row>
    <row r="2595" spans="1:6" x14ac:dyDescent="0.25">
      <c r="A2595" s="2">
        <v>43939.041666666701</v>
      </c>
      <c r="B2595" s="24">
        <v>4960663.068</v>
      </c>
      <c r="C2595" s="39" cm="1">
        <f t="array" ref="C2595">_xlfn.IFS(B2595/1000000&gt;$H$13,$H$13*1000000,B2595/1000000&gt;$H$14,B2595,B2595/1000000&lt;=$H$14,B2595+(D2594-D2595)*$H$3*1000000)</f>
        <v>4500000</v>
      </c>
      <c r="D2595" s="42" cm="1">
        <f t="array" ref="D2595">_xlfn.IFS(B2595/1000000&gt;$H$13,MIN($H$8,D2594+(B2595/1000000-$H$13)*$H$4),B2595/1000000&gt;$H$14,D2594,B2595/1000000&lt;=$H$14,MAX(0,D2594+(B2595/1000000-$H$14)*$H$5))</f>
        <v>43.117102596690096</v>
      </c>
      <c r="E2595" s="42">
        <f>MAX(0,_xlfn.IFS(B2595/1000000&gt;$H$13,D2594+(B2595/1000000-$H$13)*$H$4-$H$8,B2595/1000000&lt;=$H$13,0))</f>
        <v>0</v>
      </c>
      <c r="F2595" s="17"/>
    </row>
    <row r="2596" spans="1:6" x14ac:dyDescent="0.25">
      <c r="A2596" s="2">
        <v>43939.083333333299</v>
      </c>
      <c r="B2596" s="24">
        <v>4750262.0060000001</v>
      </c>
      <c r="C2596" s="39" cm="1">
        <f t="array" ref="C2596">_xlfn.IFS(B2596/1000000&gt;$H$13,$H$13*1000000,B2596/1000000&gt;$H$14,B2596,B2596/1000000&lt;=$H$14,B2596+(D2595-D2596)*$H$3*1000000)</f>
        <v>4500000</v>
      </c>
      <c r="D2596" s="42" cm="1">
        <f t="array" ref="D2596">_xlfn.IFS(B2596/1000000&gt;$H$13,MIN($H$8,D2595+(B2596/1000000-$H$13)*$H$4),B2596/1000000&gt;$H$14,D2595,B2596/1000000&lt;=$H$14,MAX(0,D2595+(B2596/1000000-$H$14)*$H$5))</f>
        <v>43.122107836810095</v>
      </c>
      <c r="E2596" s="42">
        <f>MAX(0,_xlfn.IFS(B2596/1000000&gt;$H$13,D2595+(B2596/1000000-$H$13)*$H$4-$H$8,B2596/1000000&lt;=$H$13,0))</f>
        <v>0</v>
      </c>
      <c r="F2596" s="17"/>
    </row>
    <row r="2597" spans="1:6" x14ac:dyDescent="0.25">
      <c r="A2597" s="2">
        <v>43939.125</v>
      </c>
      <c r="B2597" s="24">
        <v>4678299.2470000004</v>
      </c>
      <c r="C2597" s="39" cm="1">
        <f t="array" ref="C2597">_xlfn.IFS(B2597/1000000&gt;$H$13,$H$13*1000000,B2597/1000000&gt;$H$14,B2597,B2597/1000000&lt;=$H$14,B2597+(D2596-D2597)*$H$3*1000000)</f>
        <v>4500000</v>
      </c>
      <c r="D2597" s="42" cm="1">
        <f t="array" ref="D2597">_xlfn.IFS(B2597/1000000&gt;$H$13,MIN($H$8,D2596+(B2597/1000000-$H$13)*$H$4),B2597/1000000&gt;$H$14,D2596,B2597/1000000&lt;=$H$14,MAX(0,D2596+(B2597/1000000-$H$14)*$H$5))</f>
        <v>43.125673821750098</v>
      </c>
      <c r="E2597" s="42">
        <f>MAX(0,_xlfn.IFS(B2597/1000000&gt;$H$13,D2596+(B2597/1000000-$H$13)*$H$4-$H$8,B2597/1000000&lt;=$H$13,0))</f>
        <v>0</v>
      </c>
      <c r="F2597" s="17"/>
    </row>
    <row r="2598" spans="1:6" x14ac:dyDescent="0.25">
      <c r="A2598" s="2">
        <v>43939.166666666701</v>
      </c>
      <c r="B2598" s="24">
        <v>4508957.9249999998</v>
      </c>
      <c r="C2598" s="39" cm="1">
        <f t="array" ref="C2598">_xlfn.IFS(B2598/1000000&gt;$H$13,$H$13*1000000,B2598/1000000&gt;$H$14,B2598,B2598/1000000&lt;=$H$14,B2598+(D2597-D2598)*$H$3*1000000)</f>
        <v>4500000</v>
      </c>
      <c r="D2598" s="42" cm="1">
        <f t="array" ref="D2598">_xlfn.IFS(B2598/1000000&gt;$H$13,MIN($H$8,D2597+(B2598/1000000-$H$13)*$H$4),B2598/1000000&gt;$H$14,D2597,B2598/1000000&lt;=$H$14,MAX(0,D2597+(B2598/1000000-$H$14)*$H$5))</f>
        <v>43.125852980250102</v>
      </c>
      <c r="E2598" s="42">
        <f>MAX(0,_xlfn.IFS(B2598/1000000&gt;$H$13,D2597+(B2598/1000000-$H$13)*$H$4-$H$8,B2598/1000000&lt;=$H$13,0))</f>
        <v>0</v>
      </c>
      <c r="F2598" s="17"/>
    </row>
    <row r="2599" spans="1:6" x14ac:dyDescent="0.25">
      <c r="A2599" s="2">
        <v>43939.208333333299</v>
      </c>
      <c r="B2599" s="24">
        <v>4197397.8890000004</v>
      </c>
      <c r="C2599" s="39" cm="1">
        <f t="array" ref="C2599">_xlfn.IFS(B2599/1000000&gt;$H$13,$H$13*1000000,B2599/1000000&gt;$H$14,B2599,B2599/1000000&lt;=$H$14,B2599+(D2598-D2599)*$H$3*1000000)</f>
        <v>4197397.8890000004</v>
      </c>
      <c r="D2599" s="42" cm="1">
        <f t="array" ref="D2599">_xlfn.IFS(B2599/1000000&gt;$H$13,MIN($H$8,D2598+(B2599/1000000-$H$13)*$H$4),B2599/1000000&gt;$H$14,D2598,B2599/1000000&lt;=$H$14,MAX(0,D2598+(B2599/1000000-$H$14)*$H$5))</f>
        <v>43.125852980250102</v>
      </c>
      <c r="E2599" s="42">
        <f>MAX(0,_xlfn.IFS(B2599/1000000&gt;$H$13,D2598+(B2599/1000000-$H$13)*$H$4-$H$8,B2599/1000000&lt;=$H$13,0))</f>
        <v>0</v>
      </c>
      <c r="F2599" s="17"/>
    </row>
    <row r="2600" spans="1:6" x14ac:dyDescent="0.25">
      <c r="A2600" s="2">
        <v>43939.25</v>
      </c>
      <c r="B2600" s="24">
        <v>3632064.0750000002</v>
      </c>
      <c r="C2600" s="39" cm="1">
        <f t="array" ref="C2600">_xlfn.IFS(B2600/1000000&gt;$H$13,$H$13*1000000,B2600/1000000&gt;$H$14,B2600,B2600/1000000&lt;=$H$14,B2600+(D2599-D2600)*$H$3*1000000)</f>
        <v>3632064.0750000002</v>
      </c>
      <c r="D2600" s="42" cm="1">
        <f t="array" ref="D2600">_xlfn.IFS(B2600/1000000&gt;$H$13,MIN($H$8,D2599+(B2600/1000000-$H$13)*$H$4),B2600/1000000&gt;$H$14,D2599,B2600/1000000&lt;=$H$14,MAX(0,D2599+(B2600/1000000-$H$14)*$H$5))</f>
        <v>43.125852980250102</v>
      </c>
      <c r="E2600" s="42">
        <f>MAX(0,_xlfn.IFS(B2600/1000000&gt;$H$13,D2599+(B2600/1000000-$H$13)*$H$4-$H$8,B2600/1000000&lt;=$H$13,0))</f>
        <v>0</v>
      </c>
      <c r="F2600" s="17"/>
    </row>
    <row r="2601" spans="1:6" x14ac:dyDescent="0.25">
      <c r="A2601" s="2">
        <v>43939.291666666701</v>
      </c>
      <c r="B2601" s="24">
        <v>3141133.1290000002</v>
      </c>
      <c r="C2601" s="39" cm="1">
        <f t="array" ref="C2601">_xlfn.IFS(B2601/1000000&gt;$H$13,$H$13*1000000,B2601/1000000&gt;$H$14,B2601,B2601/1000000&lt;=$H$14,B2601+(D2600-D2601)*$H$3*1000000)</f>
        <v>3141133.1290000002</v>
      </c>
      <c r="D2601" s="42" cm="1">
        <f t="array" ref="D2601">_xlfn.IFS(B2601/1000000&gt;$H$13,MIN($H$8,D2600+(B2601/1000000-$H$13)*$H$4),B2601/1000000&gt;$H$14,D2600,B2601/1000000&lt;=$H$14,MAX(0,D2600+(B2601/1000000-$H$14)*$H$5))</f>
        <v>43.125852980250102</v>
      </c>
      <c r="E2601" s="42">
        <f>MAX(0,_xlfn.IFS(B2601/1000000&gt;$H$13,D2600+(B2601/1000000-$H$13)*$H$4-$H$8,B2601/1000000&lt;=$H$13,0))</f>
        <v>0</v>
      </c>
      <c r="F2601" s="17"/>
    </row>
    <row r="2602" spans="1:6" x14ac:dyDescent="0.25">
      <c r="A2602" s="2">
        <v>43939.333333333299</v>
      </c>
      <c r="B2602" s="24">
        <v>3117409.1310000001</v>
      </c>
      <c r="C2602" s="39" cm="1">
        <f t="array" ref="C2602">_xlfn.IFS(B2602/1000000&gt;$H$13,$H$13*1000000,B2602/1000000&gt;$H$14,B2602,B2602/1000000&lt;=$H$14,B2602+(D2601-D2602)*$H$3*1000000)</f>
        <v>3117409.1310000001</v>
      </c>
      <c r="D2602" s="42" cm="1">
        <f t="array" ref="D2602">_xlfn.IFS(B2602/1000000&gt;$H$13,MIN($H$8,D2601+(B2602/1000000-$H$13)*$H$4),B2602/1000000&gt;$H$14,D2601,B2602/1000000&lt;=$H$14,MAX(0,D2601+(B2602/1000000-$H$14)*$H$5))</f>
        <v>43.125852980250102</v>
      </c>
      <c r="E2602" s="42">
        <f>MAX(0,_xlfn.IFS(B2602/1000000&gt;$H$13,D2601+(B2602/1000000-$H$13)*$H$4-$H$8,B2602/1000000&lt;=$H$13,0))</f>
        <v>0</v>
      </c>
      <c r="F2602" s="17"/>
    </row>
    <row r="2603" spans="1:6" x14ac:dyDescent="0.25">
      <c r="A2603" s="2">
        <v>43939.375</v>
      </c>
      <c r="B2603" s="24">
        <v>3479638.36</v>
      </c>
      <c r="C2603" s="39" cm="1">
        <f t="array" ref="C2603">_xlfn.IFS(B2603/1000000&gt;$H$13,$H$13*1000000,B2603/1000000&gt;$H$14,B2603,B2603/1000000&lt;=$H$14,B2603+(D2602-D2603)*$H$3*1000000)</f>
        <v>3479638.36</v>
      </c>
      <c r="D2603" s="42" cm="1">
        <f t="array" ref="D2603">_xlfn.IFS(B2603/1000000&gt;$H$13,MIN($H$8,D2602+(B2603/1000000-$H$13)*$H$4),B2603/1000000&gt;$H$14,D2602,B2603/1000000&lt;=$H$14,MAX(0,D2602+(B2603/1000000-$H$14)*$H$5))</f>
        <v>43.125852980250102</v>
      </c>
      <c r="E2603" s="42">
        <f>MAX(0,_xlfn.IFS(B2603/1000000&gt;$H$13,D2602+(B2603/1000000-$H$13)*$H$4-$H$8,B2603/1000000&lt;=$H$13,0))</f>
        <v>0</v>
      </c>
      <c r="F2603" s="17"/>
    </row>
    <row r="2604" spans="1:6" x14ac:dyDescent="0.25">
      <c r="A2604" s="2">
        <v>43939.416666666701</v>
      </c>
      <c r="B2604" s="24">
        <v>3714399.2549999999</v>
      </c>
      <c r="C2604" s="39" cm="1">
        <f t="array" ref="C2604">_xlfn.IFS(B2604/1000000&gt;$H$13,$H$13*1000000,B2604/1000000&gt;$H$14,B2604,B2604/1000000&lt;=$H$14,B2604+(D2603-D2604)*$H$3*1000000)</f>
        <v>3714399.2549999999</v>
      </c>
      <c r="D2604" s="42" cm="1">
        <f t="array" ref="D2604">_xlfn.IFS(B2604/1000000&gt;$H$13,MIN($H$8,D2603+(B2604/1000000-$H$13)*$H$4),B2604/1000000&gt;$H$14,D2603,B2604/1000000&lt;=$H$14,MAX(0,D2603+(B2604/1000000-$H$14)*$H$5))</f>
        <v>43.125852980250102</v>
      </c>
      <c r="E2604" s="42">
        <f>MAX(0,_xlfn.IFS(B2604/1000000&gt;$H$13,D2603+(B2604/1000000-$H$13)*$H$4-$H$8,B2604/1000000&lt;=$H$13,0))</f>
        <v>0</v>
      </c>
      <c r="F2604" s="17"/>
    </row>
    <row r="2605" spans="1:6" x14ac:dyDescent="0.25">
      <c r="A2605" s="2">
        <v>43939.458333333299</v>
      </c>
      <c r="B2605" s="24">
        <v>3871940.6880000001</v>
      </c>
      <c r="C2605" s="39" cm="1">
        <f t="array" ref="C2605">_xlfn.IFS(B2605/1000000&gt;$H$13,$H$13*1000000,B2605/1000000&gt;$H$14,B2605,B2605/1000000&lt;=$H$14,B2605+(D2604-D2605)*$H$3*1000000)</f>
        <v>3871940.6880000001</v>
      </c>
      <c r="D2605" s="42" cm="1">
        <f t="array" ref="D2605">_xlfn.IFS(B2605/1000000&gt;$H$13,MIN($H$8,D2604+(B2605/1000000-$H$13)*$H$4),B2605/1000000&gt;$H$14,D2604,B2605/1000000&lt;=$H$14,MAX(0,D2604+(B2605/1000000-$H$14)*$H$5))</f>
        <v>43.125852980250102</v>
      </c>
      <c r="E2605" s="42">
        <f>MAX(0,_xlfn.IFS(B2605/1000000&gt;$H$13,D2604+(B2605/1000000-$H$13)*$H$4-$H$8,B2605/1000000&lt;=$H$13,0))</f>
        <v>0</v>
      </c>
      <c r="F2605" s="17"/>
    </row>
    <row r="2606" spans="1:6" x14ac:dyDescent="0.25">
      <c r="A2606" s="2">
        <v>43939.5</v>
      </c>
      <c r="B2606" s="24">
        <v>3915561.682</v>
      </c>
      <c r="C2606" s="39" cm="1">
        <f t="array" ref="C2606">_xlfn.IFS(B2606/1000000&gt;$H$13,$H$13*1000000,B2606/1000000&gt;$H$14,B2606,B2606/1000000&lt;=$H$14,B2606+(D2605-D2606)*$H$3*1000000)</f>
        <v>3915561.682</v>
      </c>
      <c r="D2606" s="42" cm="1">
        <f t="array" ref="D2606">_xlfn.IFS(B2606/1000000&gt;$H$13,MIN($H$8,D2605+(B2606/1000000-$H$13)*$H$4),B2606/1000000&gt;$H$14,D2605,B2606/1000000&lt;=$H$14,MAX(0,D2605+(B2606/1000000-$H$14)*$H$5))</f>
        <v>43.125852980250102</v>
      </c>
      <c r="E2606" s="42">
        <f>MAX(0,_xlfn.IFS(B2606/1000000&gt;$H$13,D2605+(B2606/1000000-$H$13)*$H$4-$H$8,B2606/1000000&lt;=$H$13,0))</f>
        <v>0</v>
      </c>
      <c r="F2606" s="17"/>
    </row>
    <row r="2607" spans="1:6" x14ac:dyDescent="0.25">
      <c r="A2607" s="2">
        <v>43939.541666666701</v>
      </c>
      <c r="B2607" s="24">
        <v>3845447.5320000001</v>
      </c>
      <c r="C2607" s="39" cm="1">
        <f t="array" ref="C2607">_xlfn.IFS(B2607/1000000&gt;$H$13,$H$13*1000000,B2607/1000000&gt;$H$14,B2607,B2607/1000000&lt;=$H$14,B2607+(D2606-D2607)*$H$3*1000000)</f>
        <v>3845447.5320000001</v>
      </c>
      <c r="D2607" s="42" cm="1">
        <f t="array" ref="D2607">_xlfn.IFS(B2607/1000000&gt;$H$13,MIN($H$8,D2606+(B2607/1000000-$H$13)*$H$4),B2607/1000000&gt;$H$14,D2606,B2607/1000000&lt;=$H$14,MAX(0,D2606+(B2607/1000000-$H$14)*$H$5))</f>
        <v>43.125852980250102</v>
      </c>
      <c r="E2607" s="42">
        <f>MAX(0,_xlfn.IFS(B2607/1000000&gt;$H$13,D2606+(B2607/1000000-$H$13)*$H$4-$H$8,B2607/1000000&lt;=$H$13,0))</f>
        <v>0</v>
      </c>
      <c r="F2607" s="17"/>
    </row>
    <row r="2608" spans="1:6" x14ac:dyDescent="0.25">
      <c r="A2608" s="2">
        <v>43939.583333333299</v>
      </c>
      <c r="B2608" s="24">
        <v>3709521.835</v>
      </c>
      <c r="C2608" s="39" cm="1">
        <f t="array" ref="C2608">_xlfn.IFS(B2608/1000000&gt;$H$13,$H$13*1000000,B2608/1000000&gt;$H$14,B2608,B2608/1000000&lt;=$H$14,B2608+(D2607-D2608)*$H$3*1000000)</f>
        <v>3709521.835</v>
      </c>
      <c r="D2608" s="42" cm="1">
        <f t="array" ref="D2608">_xlfn.IFS(B2608/1000000&gt;$H$13,MIN($H$8,D2607+(B2608/1000000-$H$13)*$H$4),B2608/1000000&gt;$H$14,D2607,B2608/1000000&lt;=$H$14,MAX(0,D2607+(B2608/1000000-$H$14)*$H$5))</f>
        <v>43.125852980250102</v>
      </c>
      <c r="E2608" s="42">
        <f>MAX(0,_xlfn.IFS(B2608/1000000&gt;$H$13,D2607+(B2608/1000000-$H$13)*$H$4-$H$8,B2608/1000000&lt;=$H$13,0))</f>
        <v>0</v>
      </c>
      <c r="F2608" s="17"/>
    </row>
    <row r="2609" spans="1:6" x14ac:dyDescent="0.25">
      <c r="A2609" s="2">
        <v>43939.625</v>
      </c>
      <c r="B2609" s="24">
        <v>3589400.7209999999</v>
      </c>
      <c r="C2609" s="39" cm="1">
        <f t="array" ref="C2609">_xlfn.IFS(B2609/1000000&gt;$H$13,$H$13*1000000,B2609/1000000&gt;$H$14,B2609,B2609/1000000&lt;=$H$14,B2609+(D2608-D2609)*$H$3*1000000)</f>
        <v>3589400.7209999999</v>
      </c>
      <c r="D2609" s="42" cm="1">
        <f t="array" ref="D2609">_xlfn.IFS(B2609/1000000&gt;$H$13,MIN($H$8,D2608+(B2609/1000000-$H$13)*$H$4),B2609/1000000&gt;$H$14,D2608,B2609/1000000&lt;=$H$14,MAX(0,D2608+(B2609/1000000-$H$14)*$H$5))</f>
        <v>43.125852980250102</v>
      </c>
      <c r="E2609" s="42">
        <f>MAX(0,_xlfn.IFS(B2609/1000000&gt;$H$13,D2608+(B2609/1000000-$H$13)*$H$4-$H$8,B2609/1000000&lt;=$H$13,0))</f>
        <v>0</v>
      </c>
      <c r="F2609" s="17"/>
    </row>
    <row r="2610" spans="1:6" x14ac:dyDescent="0.25">
      <c r="A2610" s="2">
        <v>43939.666666666701</v>
      </c>
      <c r="B2610" s="24">
        <v>3449019.375</v>
      </c>
      <c r="C2610" s="39" cm="1">
        <f t="array" ref="C2610">_xlfn.IFS(B2610/1000000&gt;$H$13,$H$13*1000000,B2610/1000000&gt;$H$14,B2610,B2610/1000000&lt;=$H$14,B2610+(D2609-D2610)*$H$3*1000000)</f>
        <v>3449019.375</v>
      </c>
      <c r="D2610" s="42" cm="1">
        <f t="array" ref="D2610">_xlfn.IFS(B2610/1000000&gt;$H$13,MIN($H$8,D2609+(B2610/1000000-$H$13)*$H$4),B2610/1000000&gt;$H$14,D2609,B2610/1000000&lt;=$H$14,MAX(0,D2609+(B2610/1000000-$H$14)*$H$5))</f>
        <v>43.125852980250102</v>
      </c>
      <c r="E2610" s="42">
        <f>MAX(0,_xlfn.IFS(B2610/1000000&gt;$H$13,D2609+(B2610/1000000-$H$13)*$H$4-$H$8,B2610/1000000&lt;=$H$13,0))</f>
        <v>0</v>
      </c>
      <c r="F2610" s="17"/>
    </row>
    <row r="2611" spans="1:6" x14ac:dyDescent="0.25">
      <c r="A2611" s="2">
        <v>43939.708333333299</v>
      </c>
      <c r="B2611" s="24">
        <v>2920521.1609999998</v>
      </c>
      <c r="C2611" s="39" cm="1">
        <f t="array" ref="C2611">_xlfn.IFS(B2611/1000000&gt;$H$13,$H$13*1000000,B2611/1000000&gt;$H$14,B2611,B2611/1000000&lt;=$H$14,B2611+(D2610-D2611)*$H$3*1000000)</f>
        <v>2920521.1609999998</v>
      </c>
      <c r="D2611" s="42" cm="1">
        <f t="array" ref="D2611">_xlfn.IFS(B2611/1000000&gt;$H$13,MIN($H$8,D2610+(B2611/1000000-$H$13)*$H$4),B2611/1000000&gt;$H$14,D2610,B2611/1000000&lt;=$H$14,MAX(0,D2610+(B2611/1000000-$H$14)*$H$5))</f>
        <v>43.125852980250102</v>
      </c>
      <c r="E2611" s="42">
        <f>MAX(0,_xlfn.IFS(B2611/1000000&gt;$H$13,D2610+(B2611/1000000-$H$13)*$H$4-$H$8,B2611/1000000&lt;=$H$13,0))</f>
        <v>0</v>
      </c>
      <c r="F2611" s="17"/>
    </row>
    <row r="2612" spans="1:6" x14ac:dyDescent="0.25">
      <c r="A2612" s="2">
        <v>43939.75</v>
      </c>
      <c r="B2612" s="24">
        <v>2555274.2599999998</v>
      </c>
      <c r="C2612" s="39" cm="1">
        <f t="array" ref="C2612">_xlfn.IFS(B2612/1000000&gt;$H$13,$H$13*1000000,B2612/1000000&gt;$H$14,B2612,B2612/1000000&lt;=$H$14,B2612+(D2611-D2612)*$H$3*1000000)</f>
        <v>2555274.2599999998</v>
      </c>
      <c r="D2612" s="42" cm="1">
        <f t="array" ref="D2612">_xlfn.IFS(B2612/1000000&gt;$H$13,MIN($H$8,D2611+(B2612/1000000-$H$13)*$H$4),B2612/1000000&gt;$H$14,D2611,B2612/1000000&lt;=$H$14,MAX(0,D2611+(B2612/1000000-$H$14)*$H$5))</f>
        <v>43.125852980250102</v>
      </c>
      <c r="E2612" s="42">
        <f>MAX(0,_xlfn.IFS(B2612/1000000&gt;$H$13,D2611+(B2612/1000000-$H$13)*$H$4-$H$8,B2612/1000000&lt;=$H$13,0))</f>
        <v>0</v>
      </c>
      <c r="F2612" s="17"/>
    </row>
    <row r="2613" spans="1:6" x14ac:dyDescent="0.25">
      <c r="A2613" s="2">
        <v>43939.791666666701</v>
      </c>
      <c r="B2613" s="24">
        <v>2638001.5959999999</v>
      </c>
      <c r="C2613" s="39" cm="1">
        <f t="array" ref="C2613">_xlfn.IFS(B2613/1000000&gt;$H$13,$H$13*1000000,B2613/1000000&gt;$H$14,B2613,B2613/1000000&lt;=$H$14,B2613+(D2612-D2613)*$H$3*1000000)</f>
        <v>2638001.5959999999</v>
      </c>
      <c r="D2613" s="42" cm="1">
        <f t="array" ref="D2613">_xlfn.IFS(B2613/1000000&gt;$H$13,MIN($H$8,D2612+(B2613/1000000-$H$13)*$H$4),B2613/1000000&gt;$H$14,D2612,B2613/1000000&lt;=$H$14,MAX(0,D2612+(B2613/1000000-$H$14)*$H$5))</f>
        <v>43.125852980250102</v>
      </c>
      <c r="E2613" s="42">
        <f>MAX(0,_xlfn.IFS(B2613/1000000&gt;$H$13,D2612+(B2613/1000000-$H$13)*$H$4-$H$8,B2613/1000000&lt;=$H$13,0))</f>
        <v>0</v>
      </c>
      <c r="F2613" s="17"/>
    </row>
    <row r="2614" spans="1:6" x14ac:dyDescent="0.25">
      <c r="A2614" s="2">
        <v>43939.833333333299</v>
      </c>
      <c r="B2614" s="24">
        <v>2920451.15</v>
      </c>
      <c r="C2614" s="39" cm="1">
        <f t="array" ref="C2614">_xlfn.IFS(B2614/1000000&gt;$H$13,$H$13*1000000,B2614/1000000&gt;$H$14,B2614,B2614/1000000&lt;=$H$14,B2614+(D2613-D2614)*$H$3*1000000)</f>
        <v>2920451.15</v>
      </c>
      <c r="D2614" s="42" cm="1">
        <f t="array" ref="D2614">_xlfn.IFS(B2614/1000000&gt;$H$13,MIN($H$8,D2613+(B2614/1000000-$H$13)*$H$4),B2614/1000000&gt;$H$14,D2613,B2614/1000000&lt;=$H$14,MAX(0,D2613+(B2614/1000000-$H$14)*$H$5))</f>
        <v>43.125852980250102</v>
      </c>
      <c r="E2614" s="42">
        <f>MAX(0,_xlfn.IFS(B2614/1000000&gt;$H$13,D2613+(B2614/1000000-$H$13)*$H$4-$H$8,B2614/1000000&lt;=$H$13,0))</f>
        <v>0</v>
      </c>
      <c r="F2614" s="17"/>
    </row>
    <row r="2615" spans="1:6" x14ac:dyDescent="0.25">
      <c r="A2615" s="2">
        <v>43939.875</v>
      </c>
      <c r="B2615" s="24">
        <v>3085414.8620000002</v>
      </c>
      <c r="C2615" s="39" cm="1">
        <f t="array" ref="C2615">_xlfn.IFS(B2615/1000000&gt;$H$13,$H$13*1000000,B2615/1000000&gt;$H$14,B2615,B2615/1000000&lt;=$H$14,B2615+(D2614-D2615)*$H$3*1000000)</f>
        <v>3085414.8620000002</v>
      </c>
      <c r="D2615" s="42" cm="1">
        <f t="array" ref="D2615">_xlfn.IFS(B2615/1000000&gt;$H$13,MIN($H$8,D2614+(B2615/1000000-$H$13)*$H$4),B2615/1000000&gt;$H$14,D2614,B2615/1000000&lt;=$H$14,MAX(0,D2614+(B2615/1000000-$H$14)*$H$5))</f>
        <v>43.125852980250102</v>
      </c>
      <c r="E2615" s="42">
        <f>MAX(0,_xlfn.IFS(B2615/1000000&gt;$H$13,D2614+(B2615/1000000-$H$13)*$H$4-$H$8,B2615/1000000&lt;=$H$13,0))</f>
        <v>0</v>
      </c>
      <c r="F2615" s="17"/>
    </row>
    <row r="2616" spans="1:6" x14ac:dyDescent="0.25">
      <c r="A2616" s="2">
        <v>43939.916666666701</v>
      </c>
      <c r="B2616" s="24">
        <v>3144213.8689999999</v>
      </c>
      <c r="C2616" s="39" cm="1">
        <f t="array" ref="C2616">_xlfn.IFS(B2616/1000000&gt;$H$13,$H$13*1000000,B2616/1000000&gt;$H$14,B2616,B2616/1000000&lt;=$H$14,B2616+(D2615-D2616)*$H$3*1000000)</f>
        <v>3144213.8689999999</v>
      </c>
      <c r="D2616" s="42" cm="1">
        <f t="array" ref="D2616">_xlfn.IFS(B2616/1000000&gt;$H$13,MIN($H$8,D2615+(B2616/1000000-$H$13)*$H$4),B2616/1000000&gt;$H$14,D2615,B2616/1000000&lt;=$H$14,MAX(0,D2615+(B2616/1000000-$H$14)*$H$5))</f>
        <v>43.125852980250102</v>
      </c>
      <c r="E2616" s="42">
        <f>MAX(0,_xlfn.IFS(B2616/1000000&gt;$H$13,D2615+(B2616/1000000-$H$13)*$H$4-$H$8,B2616/1000000&lt;=$H$13,0))</f>
        <v>0</v>
      </c>
      <c r="F2616" s="17"/>
    </row>
    <row r="2617" spans="1:6" x14ac:dyDescent="0.25">
      <c r="A2617" s="2">
        <v>43939.958333333299</v>
      </c>
      <c r="B2617" s="24">
        <v>3043750.9730000002</v>
      </c>
      <c r="C2617" s="39" cm="1">
        <f t="array" ref="C2617">_xlfn.IFS(B2617/1000000&gt;$H$13,$H$13*1000000,B2617/1000000&gt;$H$14,B2617,B2617/1000000&lt;=$H$14,B2617+(D2616-D2617)*$H$3*1000000)</f>
        <v>3043750.9730000002</v>
      </c>
      <c r="D2617" s="42" cm="1">
        <f t="array" ref="D2617">_xlfn.IFS(B2617/1000000&gt;$H$13,MIN($H$8,D2616+(B2617/1000000-$H$13)*$H$4),B2617/1000000&gt;$H$14,D2616,B2617/1000000&lt;=$H$14,MAX(0,D2616+(B2617/1000000-$H$14)*$H$5))</f>
        <v>43.125852980250102</v>
      </c>
      <c r="E2617" s="42">
        <f>MAX(0,_xlfn.IFS(B2617/1000000&gt;$H$13,D2616+(B2617/1000000-$H$13)*$H$4-$H$8,B2617/1000000&lt;=$H$13,0))</f>
        <v>0</v>
      </c>
      <c r="F2617" s="17"/>
    </row>
    <row r="2618" spans="1:6" x14ac:dyDescent="0.25">
      <c r="A2618" s="2">
        <v>43940</v>
      </c>
      <c r="B2618" s="24">
        <v>2992409.8620000002</v>
      </c>
      <c r="C2618" s="39" cm="1">
        <f t="array" ref="C2618">_xlfn.IFS(B2618/1000000&gt;$H$13,$H$13*1000000,B2618/1000000&gt;$H$14,B2618,B2618/1000000&lt;=$H$14,B2618+(D2617-D2618)*$H$3*1000000)</f>
        <v>2992409.8620000002</v>
      </c>
      <c r="D2618" s="42" cm="1">
        <f t="array" ref="D2618">_xlfn.IFS(B2618/1000000&gt;$H$13,MIN($H$8,D2617+(B2618/1000000-$H$13)*$H$4),B2618/1000000&gt;$H$14,D2617,B2618/1000000&lt;=$H$14,MAX(0,D2617+(B2618/1000000-$H$14)*$H$5))</f>
        <v>43.125852980250102</v>
      </c>
      <c r="E2618" s="42">
        <f>MAX(0,_xlfn.IFS(B2618/1000000&gt;$H$13,D2617+(B2618/1000000-$H$13)*$H$4-$H$8,B2618/1000000&lt;=$H$13,0))</f>
        <v>0</v>
      </c>
      <c r="F2618" s="17"/>
    </row>
    <row r="2619" spans="1:6" x14ac:dyDescent="0.25">
      <c r="A2619" s="2">
        <v>43940.041666666701</v>
      </c>
      <c r="B2619" s="24">
        <v>2948867.8450000002</v>
      </c>
      <c r="C2619" s="39" cm="1">
        <f t="array" ref="C2619">_xlfn.IFS(B2619/1000000&gt;$H$13,$H$13*1000000,B2619/1000000&gt;$H$14,B2619,B2619/1000000&lt;=$H$14,B2619+(D2618-D2619)*$H$3*1000000)</f>
        <v>2948867.8450000002</v>
      </c>
      <c r="D2619" s="42" cm="1">
        <f t="array" ref="D2619">_xlfn.IFS(B2619/1000000&gt;$H$13,MIN($H$8,D2618+(B2619/1000000-$H$13)*$H$4),B2619/1000000&gt;$H$14,D2618,B2619/1000000&lt;=$H$14,MAX(0,D2618+(B2619/1000000-$H$14)*$H$5))</f>
        <v>43.125852980250102</v>
      </c>
      <c r="E2619" s="42">
        <f>MAX(0,_xlfn.IFS(B2619/1000000&gt;$H$13,D2618+(B2619/1000000-$H$13)*$H$4-$H$8,B2619/1000000&lt;=$H$13,0))</f>
        <v>0</v>
      </c>
      <c r="F2619" s="17"/>
    </row>
    <row r="2620" spans="1:6" x14ac:dyDescent="0.25">
      <c r="A2620" s="2">
        <v>43940.083333333299</v>
      </c>
      <c r="B2620" s="24">
        <v>2878653.4070000001</v>
      </c>
      <c r="C2620" s="39" cm="1">
        <f t="array" ref="C2620">_xlfn.IFS(B2620/1000000&gt;$H$13,$H$13*1000000,B2620/1000000&gt;$H$14,B2620,B2620/1000000&lt;=$H$14,B2620+(D2619-D2620)*$H$3*1000000)</f>
        <v>2878653.4070000001</v>
      </c>
      <c r="D2620" s="42" cm="1">
        <f t="array" ref="D2620">_xlfn.IFS(B2620/1000000&gt;$H$13,MIN($H$8,D2619+(B2620/1000000-$H$13)*$H$4),B2620/1000000&gt;$H$14,D2619,B2620/1000000&lt;=$H$14,MAX(0,D2619+(B2620/1000000-$H$14)*$H$5))</f>
        <v>43.125852980250102</v>
      </c>
      <c r="E2620" s="42">
        <f>MAX(0,_xlfn.IFS(B2620/1000000&gt;$H$13,D2619+(B2620/1000000-$H$13)*$H$4-$H$8,B2620/1000000&lt;=$H$13,0))</f>
        <v>0</v>
      </c>
      <c r="F2620" s="17"/>
    </row>
    <row r="2621" spans="1:6" x14ac:dyDescent="0.25">
      <c r="A2621" s="2">
        <v>43940.125</v>
      </c>
      <c r="B2621" s="24">
        <v>2862479.5669999998</v>
      </c>
      <c r="C2621" s="39" cm="1">
        <f t="array" ref="C2621">_xlfn.IFS(B2621/1000000&gt;$H$13,$H$13*1000000,B2621/1000000&gt;$H$14,B2621,B2621/1000000&lt;=$H$14,B2621+(D2620-D2621)*$H$3*1000000)</f>
        <v>2862479.5669999998</v>
      </c>
      <c r="D2621" s="42" cm="1">
        <f t="array" ref="D2621">_xlfn.IFS(B2621/1000000&gt;$H$13,MIN($H$8,D2620+(B2621/1000000-$H$13)*$H$4),B2621/1000000&gt;$H$14,D2620,B2621/1000000&lt;=$H$14,MAX(0,D2620+(B2621/1000000-$H$14)*$H$5))</f>
        <v>43.125852980250102</v>
      </c>
      <c r="E2621" s="42">
        <f>MAX(0,_xlfn.IFS(B2621/1000000&gt;$H$13,D2620+(B2621/1000000-$H$13)*$H$4-$H$8,B2621/1000000&lt;=$H$13,0))</f>
        <v>0</v>
      </c>
      <c r="F2621" s="17"/>
    </row>
    <row r="2622" spans="1:6" x14ac:dyDescent="0.25">
      <c r="A2622" s="2">
        <v>43940.166666666701</v>
      </c>
      <c r="B2622" s="24">
        <v>2765793.6830000002</v>
      </c>
      <c r="C2622" s="39" cm="1">
        <f t="array" ref="C2622">_xlfn.IFS(B2622/1000000&gt;$H$13,$H$13*1000000,B2622/1000000&gt;$H$14,B2622,B2622/1000000&lt;=$H$14,B2622+(D2621-D2622)*$H$3*1000000)</f>
        <v>2765793.6830000002</v>
      </c>
      <c r="D2622" s="42" cm="1">
        <f t="array" ref="D2622">_xlfn.IFS(B2622/1000000&gt;$H$13,MIN($H$8,D2621+(B2622/1000000-$H$13)*$H$4),B2622/1000000&gt;$H$14,D2621,B2622/1000000&lt;=$H$14,MAX(0,D2621+(B2622/1000000-$H$14)*$H$5))</f>
        <v>43.125852980250102</v>
      </c>
      <c r="E2622" s="42">
        <f>MAX(0,_xlfn.IFS(B2622/1000000&gt;$H$13,D2621+(B2622/1000000-$H$13)*$H$4-$H$8,B2622/1000000&lt;=$H$13,0))</f>
        <v>0</v>
      </c>
      <c r="F2622" s="17"/>
    </row>
    <row r="2623" spans="1:6" x14ac:dyDescent="0.25">
      <c r="A2623" s="2">
        <v>43940.208333333299</v>
      </c>
      <c r="B2623" s="24">
        <v>2471351.7409999999</v>
      </c>
      <c r="C2623" s="39" cm="1">
        <f t="array" ref="C2623">_xlfn.IFS(B2623/1000000&gt;$H$13,$H$13*1000000,B2623/1000000&gt;$H$14,B2623,B2623/1000000&lt;=$H$14,B2623+(D2622-D2623)*$H$3*1000000)</f>
        <v>2471351.7409999999</v>
      </c>
      <c r="D2623" s="42" cm="1">
        <f t="array" ref="D2623">_xlfn.IFS(B2623/1000000&gt;$H$13,MIN($H$8,D2622+(B2623/1000000-$H$13)*$H$4),B2623/1000000&gt;$H$14,D2622,B2623/1000000&lt;=$H$14,MAX(0,D2622+(B2623/1000000-$H$14)*$H$5))</f>
        <v>43.125852980250102</v>
      </c>
      <c r="E2623" s="42">
        <f>MAX(0,_xlfn.IFS(B2623/1000000&gt;$H$13,D2622+(B2623/1000000-$H$13)*$H$4-$H$8,B2623/1000000&lt;=$H$13,0))</f>
        <v>0</v>
      </c>
      <c r="F2623" s="17"/>
    </row>
    <row r="2624" spans="1:6" x14ac:dyDescent="0.25">
      <c r="A2624" s="2">
        <v>43940.25</v>
      </c>
      <c r="B2624" s="24">
        <v>1883460.9029999999</v>
      </c>
      <c r="C2624" s="39" cm="1">
        <f t="array" ref="C2624">_xlfn.IFS(B2624/1000000&gt;$H$13,$H$13*1000000,B2624/1000000&gt;$H$14,B2624,B2624/1000000&lt;=$H$14,B2624+(D2623-D2624)*$H$3*1000000)</f>
        <v>1883460.9029999999</v>
      </c>
      <c r="D2624" s="42" cm="1">
        <f t="array" ref="D2624">_xlfn.IFS(B2624/1000000&gt;$H$13,MIN($H$8,D2623+(B2624/1000000-$H$13)*$H$4),B2624/1000000&gt;$H$14,D2623,B2624/1000000&lt;=$H$14,MAX(0,D2623+(B2624/1000000-$H$14)*$H$5))</f>
        <v>43.125852980250102</v>
      </c>
      <c r="E2624" s="42">
        <f>MAX(0,_xlfn.IFS(B2624/1000000&gt;$H$13,D2623+(B2624/1000000-$H$13)*$H$4-$H$8,B2624/1000000&lt;=$H$13,0))</f>
        <v>0</v>
      </c>
      <c r="F2624" s="17"/>
    </row>
    <row r="2625" spans="1:6" x14ac:dyDescent="0.25">
      <c r="A2625" s="2">
        <v>43940.291666666701</v>
      </c>
      <c r="B2625" s="24">
        <v>1157409.4410000001</v>
      </c>
      <c r="C2625" s="39" cm="1">
        <f t="array" ref="C2625">_xlfn.IFS(B2625/1000000&gt;$H$13,$H$13*1000000,B2625/1000000&gt;$H$14,B2625,B2625/1000000&lt;=$H$14,B2625+(D2624-D2625)*$H$3*1000000)</f>
        <v>1499999.9999999446</v>
      </c>
      <c r="D2625" s="42" cm="1">
        <f t="array" ref="D2625">_xlfn.IFS(B2625/1000000&gt;$H$13,MIN($H$8,D2624+(B2625/1000000-$H$13)*$H$4),B2625/1000000&gt;$H$14,D2624,B2625/1000000&lt;=$H$14,MAX(0,D2624+(B2625/1000000-$H$14)*$H$5))</f>
        <v>43.108723452300104</v>
      </c>
      <c r="E2625" s="42">
        <f>MAX(0,_xlfn.IFS(B2625/1000000&gt;$H$13,D2624+(B2625/1000000-$H$13)*$H$4-$H$8,B2625/1000000&lt;=$H$13,0))</f>
        <v>0</v>
      </c>
      <c r="F2625" s="17"/>
    </row>
    <row r="2626" spans="1:6" x14ac:dyDescent="0.25">
      <c r="A2626" s="2">
        <v>43940.333333333299</v>
      </c>
      <c r="B2626" s="24">
        <v>1011539.7439999999</v>
      </c>
      <c r="C2626" s="39" cm="1">
        <f t="array" ref="C2626">_xlfn.IFS(B2626/1000000&gt;$H$13,$H$13*1000000,B2626/1000000&gt;$H$14,B2626,B2626/1000000&lt;=$H$14,B2626+(D2625-D2626)*$H$3*1000000)</f>
        <v>1499999.9999999963</v>
      </c>
      <c r="D2626" s="42" cm="1">
        <f t="array" ref="D2626">_xlfn.IFS(B2626/1000000&gt;$H$13,MIN($H$8,D2625+(B2626/1000000-$H$13)*$H$4),B2626/1000000&gt;$H$14,D2625,B2626/1000000&lt;=$H$14,MAX(0,D2625+(B2626/1000000-$H$14)*$H$5))</f>
        <v>43.084300439500105</v>
      </c>
      <c r="E2626" s="42">
        <f>MAX(0,_xlfn.IFS(B2626/1000000&gt;$H$13,D2625+(B2626/1000000-$H$13)*$H$4-$H$8,B2626/1000000&lt;=$H$13,0))</f>
        <v>0</v>
      </c>
      <c r="F2626" s="17"/>
    </row>
    <row r="2627" spans="1:6" x14ac:dyDescent="0.25">
      <c r="A2627" s="2">
        <v>43940.375</v>
      </c>
      <c r="B2627" s="24">
        <v>1254303.452</v>
      </c>
      <c r="C2627" s="39" cm="1">
        <f t="array" ref="C2627">_xlfn.IFS(B2627/1000000&gt;$H$13,$H$13*1000000,B2627/1000000&gt;$H$14,B2627,B2627/1000000&lt;=$H$14,B2627+(D2626-D2627)*$H$3*1000000)</f>
        <v>1500000.0000000405</v>
      </c>
      <c r="D2627" s="42" cm="1">
        <f t="array" ref="D2627">_xlfn.IFS(B2627/1000000&gt;$H$13,MIN($H$8,D2626+(B2627/1000000-$H$13)*$H$4),B2627/1000000&gt;$H$14,D2626,B2627/1000000&lt;=$H$14,MAX(0,D2626+(B2627/1000000-$H$14)*$H$5))</f>
        <v>43.072015612100103</v>
      </c>
      <c r="E2627" s="42">
        <f>MAX(0,_xlfn.IFS(B2627/1000000&gt;$H$13,D2626+(B2627/1000000-$H$13)*$H$4-$H$8,B2627/1000000&lt;=$H$13,0))</f>
        <v>0</v>
      </c>
      <c r="F2627" s="17"/>
    </row>
    <row r="2628" spans="1:6" x14ac:dyDescent="0.25">
      <c r="A2628" s="2">
        <v>43940.416666666701</v>
      </c>
      <c r="B2628" s="24">
        <v>1433537.85</v>
      </c>
      <c r="C2628" s="39" cm="1">
        <f t="array" ref="C2628">_xlfn.IFS(B2628/1000000&gt;$H$13,$H$13*1000000,B2628/1000000&gt;$H$14,B2628,B2628/1000000&lt;=$H$14,B2628+(D2627-D2628)*$H$3*1000000)</f>
        <v>1500000.0000000352</v>
      </c>
      <c r="D2628" s="42" cm="1">
        <f t="array" ref="D2628">_xlfn.IFS(B2628/1000000&gt;$H$13,MIN($H$8,D2627+(B2628/1000000-$H$13)*$H$4),B2628/1000000&gt;$H$14,D2627,B2628/1000000&lt;=$H$14,MAX(0,D2627+(B2628/1000000-$H$14)*$H$5))</f>
        <v>43.068692504600101</v>
      </c>
      <c r="E2628" s="42">
        <f>MAX(0,_xlfn.IFS(B2628/1000000&gt;$H$13,D2627+(B2628/1000000-$H$13)*$H$4-$H$8,B2628/1000000&lt;=$H$13,0))</f>
        <v>0</v>
      </c>
      <c r="F2628" s="17"/>
    </row>
    <row r="2629" spans="1:6" x14ac:dyDescent="0.25">
      <c r="A2629" s="2">
        <v>43940.458333333299</v>
      </c>
      <c r="B2629" s="24">
        <v>1634834.0630000001</v>
      </c>
      <c r="C2629" s="39" cm="1">
        <f t="array" ref="C2629">_xlfn.IFS(B2629/1000000&gt;$H$13,$H$13*1000000,B2629/1000000&gt;$H$14,B2629,B2629/1000000&lt;=$H$14,B2629+(D2628-D2629)*$H$3*1000000)</f>
        <v>1634834.0630000001</v>
      </c>
      <c r="D2629" s="42" cm="1">
        <f t="array" ref="D2629">_xlfn.IFS(B2629/1000000&gt;$H$13,MIN($H$8,D2628+(B2629/1000000-$H$13)*$H$4),B2629/1000000&gt;$H$14,D2628,B2629/1000000&lt;=$H$14,MAX(0,D2628+(B2629/1000000-$H$14)*$H$5))</f>
        <v>43.068692504600101</v>
      </c>
      <c r="E2629" s="42">
        <f>MAX(0,_xlfn.IFS(B2629/1000000&gt;$H$13,D2628+(B2629/1000000-$H$13)*$H$4-$H$8,B2629/1000000&lt;=$H$13,0))</f>
        <v>0</v>
      </c>
      <c r="F2629" s="17"/>
    </row>
    <row r="2630" spans="1:6" x14ac:dyDescent="0.25">
      <c r="A2630" s="2">
        <v>43940.5</v>
      </c>
      <c r="B2630" s="24">
        <v>1652393.6769999999</v>
      </c>
      <c r="C2630" s="39" cm="1">
        <f t="array" ref="C2630">_xlfn.IFS(B2630/1000000&gt;$H$13,$H$13*1000000,B2630/1000000&gt;$H$14,B2630,B2630/1000000&lt;=$H$14,B2630+(D2629-D2630)*$H$3*1000000)</f>
        <v>1652393.6769999999</v>
      </c>
      <c r="D2630" s="42" cm="1">
        <f t="array" ref="D2630">_xlfn.IFS(B2630/1000000&gt;$H$13,MIN($H$8,D2629+(B2630/1000000-$H$13)*$H$4),B2630/1000000&gt;$H$14,D2629,B2630/1000000&lt;=$H$14,MAX(0,D2629+(B2630/1000000-$H$14)*$H$5))</f>
        <v>43.068692504600101</v>
      </c>
      <c r="E2630" s="42">
        <f>MAX(0,_xlfn.IFS(B2630/1000000&gt;$H$13,D2629+(B2630/1000000-$H$13)*$H$4-$H$8,B2630/1000000&lt;=$H$13,0))</f>
        <v>0</v>
      </c>
      <c r="F2630" s="17"/>
    </row>
    <row r="2631" spans="1:6" x14ac:dyDescent="0.25">
      <c r="A2631" s="2">
        <v>43940.541666666701</v>
      </c>
      <c r="B2631" s="24">
        <v>1758267.7390000001</v>
      </c>
      <c r="C2631" s="39" cm="1">
        <f t="array" ref="C2631">_xlfn.IFS(B2631/1000000&gt;$H$13,$H$13*1000000,B2631/1000000&gt;$H$14,B2631,B2631/1000000&lt;=$H$14,B2631+(D2630-D2631)*$H$3*1000000)</f>
        <v>1758267.7390000001</v>
      </c>
      <c r="D2631" s="42" cm="1">
        <f t="array" ref="D2631">_xlfn.IFS(B2631/1000000&gt;$H$13,MIN($H$8,D2630+(B2631/1000000-$H$13)*$H$4),B2631/1000000&gt;$H$14,D2630,B2631/1000000&lt;=$H$14,MAX(0,D2630+(B2631/1000000-$H$14)*$H$5))</f>
        <v>43.068692504600101</v>
      </c>
      <c r="E2631" s="42">
        <f>MAX(0,_xlfn.IFS(B2631/1000000&gt;$H$13,D2630+(B2631/1000000-$H$13)*$H$4-$H$8,B2631/1000000&lt;=$H$13,0))</f>
        <v>0</v>
      </c>
      <c r="F2631" s="17"/>
    </row>
    <row r="2632" spans="1:6" x14ac:dyDescent="0.25">
      <c r="A2632" s="2">
        <v>43940.583333333299</v>
      </c>
      <c r="B2632" s="24">
        <v>1837307.1540000001</v>
      </c>
      <c r="C2632" s="39" cm="1">
        <f t="array" ref="C2632">_xlfn.IFS(B2632/1000000&gt;$H$13,$H$13*1000000,B2632/1000000&gt;$H$14,B2632,B2632/1000000&lt;=$H$14,B2632+(D2631-D2632)*$H$3*1000000)</f>
        <v>1837307.1540000001</v>
      </c>
      <c r="D2632" s="42" cm="1">
        <f t="array" ref="D2632">_xlfn.IFS(B2632/1000000&gt;$H$13,MIN($H$8,D2631+(B2632/1000000-$H$13)*$H$4),B2632/1000000&gt;$H$14,D2631,B2632/1000000&lt;=$H$14,MAX(0,D2631+(B2632/1000000-$H$14)*$H$5))</f>
        <v>43.068692504600101</v>
      </c>
      <c r="E2632" s="42">
        <f>MAX(0,_xlfn.IFS(B2632/1000000&gt;$H$13,D2631+(B2632/1000000-$H$13)*$H$4-$H$8,B2632/1000000&lt;=$H$13,0))</f>
        <v>0</v>
      </c>
      <c r="F2632" s="17"/>
    </row>
    <row r="2633" spans="1:6" x14ac:dyDescent="0.25">
      <c r="A2633" s="2">
        <v>43940.625</v>
      </c>
      <c r="B2633" s="24">
        <v>1864240.348</v>
      </c>
      <c r="C2633" s="39" cm="1">
        <f t="array" ref="C2633">_xlfn.IFS(B2633/1000000&gt;$H$13,$H$13*1000000,B2633/1000000&gt;$H$14,B2633,B2633/1000000&lt;=$H$14,B2633+(D2632-D2633)*$H$3*1000000)</f>
        <v>1864240.348</v>
      </c>
      <c r="D2633" s="42" cm="1">
        <f t="array" ref="D2633">_xlfn.IFS(B2633/1000000&gt;$H$13,MIN($H$8,D2632+(B2633/1000000-$H$13)*$H$4),B2633/1000000&gt;$H$14,D2632,B2633/1000000&lt;=$H$14,MAX(0,D2632+(B2633/1000000-$H$14)*$H$5))</f>
        <v>43.068692504600101</v>
      </c>
      <c r="E2633" s="42">
        <f>MAX(0,_xlfn.IFS(B2633/1000000&gt;$H$13,D2632+(B2633/1000000-$H$13)*$H$4-$H$8,B2633/1000000&lt;=$H$13,0))</f>
        <v>0</v>
      </c>
      <c r="F2633" s="17"/>
    </row>
    <row r="2634" spans="1:6" x14ac:dyDescent="0.25">
      <c r="A2634" s="2">
        <v>43940.666666666701</v>
      </c>
      <c r="B2634" s="24">
        <v>2035173.4010000001</v>
      </c>
      <c r="C2634" s="39" cm="1">
        <f t="array" ref="C2634">_xlfn.IFS(B2634/1000000&gt;$H$13,$H$13*1000000,B2634/1000000&gt;$H$14,B2634,B2634/1000000&lt;=$H$14,B2634+(D2633-D2634)*$H$3*1000000)</f>
        <v>2035173.4010000001</v>
      </c>
      <c r="D2634" s="42" cm="1">
        <f t="array" ref="D2634">_xlfn.IFS(B2634/1000000&gt;$H$13,MIN($H$8,D2633+(B2634/1000000-$H$13)*$H$4),B2634/1000000&gt;$H$14,D2633,B2634/1000000&lt;=$H$14,MAX(0,D2633+(B2634/1000000-$H$14)*$H$5))</f>
        <v>43.068692504600101</v>
      </c>
      <c r="E2634" s="42">
        <f>MAX(0,_xlfn.IFS(B2634/1000000&gt;$H$13,D2633+(B2634/1000000-$H$13)*$H$4-$H$8,B2634/1000000&lt;=$H$13,0))</f>
        <v>0</v>
      </c>
      <c r="F2634" s="17"/>
    </row>
    <row r="2635" spans="1:6" x14ac:dyDescent="0.25">
      <c r="A2635" s="2">
        <v>43940.708333333299</v>
      </c>
      <c r="B2635" s="24">
        <v>1963708.6710000001</v>
      </c>
      <c r="C2635" s="39" cm="1">
        <f t="array" ref="C2635">_xlfn.IFS(B2635/1000000&gt;$H$13,$H$13*1000000,B2635/1000000&gt;$H$14,B2635,B2635/1000000&lt;=$H$14,B2635+(D2634-D2635)*$H$3*1000000)</f>
        <v>1963708.6710000001</v>
      </c>
      <c r="D2635" s="42" cm="1">
        <f t="array" ref="D2635">_xlfn.IFS(B2635/1000000&gt;$H$13,MIN($H$8,D2634+(B2635/1000000-$H$13)*$H$4),B2635/1000000&gt;$H$14,D2634,B2635/1000000&lt;=$H$14,MAX(0,D2634+(B2635/1000000-$H$14)*$H$5))</f>
        <v>43.068692504600101</v>
      </c>
      <c r="E2635" s="42">
        <f>MAX(0,_xlfn.IFS(B2635/1000000&gt;$H$13,D2634+(B2635/1000000-$H$13)*$H$4-$H$8,B2635/1000000&lt;=$H$13,0))</f>
        <v>0</v>
      </c>
      <c r="F2635" s="17"/>
    </row>
    <row r="2636" spans="1:6" x14ac:dyDescent="0.25">
      <c r="A2636" s="2">
        <v>43940.75</v>
      </c>
      <c r="B2636" s="24">
        <v>1883810.156</v>
      </c>
      <c r="C2636" s="39" cm="1">
        <f t="array" ref="C2636">_xlfn.IFS(B2636/1000000&gt;$H$13,$H$13*1000000,B2636/1000000&gt;$H$14,B2636,B2636/1000000&lt;=$H$14,B2636+(D2635-D2636)*$H$3*1000000)</f>
        <v>1883810.156</v>
      </c>
      <c r="D2636" s="42" cm="1">
        <f t="array" ref="D2636">_xlfn.IFS(B2636/1000000&gt;$H$13,MIN($H$8,D2635+(B2636/1000000-$H$13)*$H$4),B2636/1000000&gt;$H$14,D2635,B2636/1000000&lt;=$H$14,MAX(0,D2635+(B2636/1000000-$H$14)*$H$5))</f>
        <v>43.068692504600101</v>
      </c>
      <c r="E2636" s="42">
        <f>MAX(0,_xlfn.IFS(B2636/1000000&gt;$H$13,D2635+(B2636/1000000-$H$13)*$H$4-$H$8,B2636/1000000&lt;=$H$13,0))</f>
        <v>0</v>
      </c>
      <c r="F2636" s="17"/>
    </row>
    <row r="2637" spans="1:6" x14ac:dyDescent="0.25">
      <c r="A2637" s="2">
        <v>43940.791666666701</v>
      </c>
      <c r="B2637" s="24">
        <v>2222532.6209999998</v>
      </c>
      <c r="C2637" s="39" cm="1">
        <f t="array" ref="C2637">_xlfn.IFS(B2637/1000000&gt;$H$13,$H$13*1000000,B2637/1000000&gt;$H$14,B2637,B2637/1000000&lt;=$H$14,B2637+(D2636-D2637)*$H$3*1000000)</f>
        <v>2222532.6209999998</v>
      </c>
      <c r="D2637" s="42" cm="1">
        <f t="array" ref="D2637">_xlfn.IFS(B2637/1000000&gt;$H$13,MIN($H$8,D2636+(B2637/1000000-$H$13)*$H$4),B2637/1000000&gt;$H$14,D2636,B2637/1000000&lt;=$H$14,MAX(0,D2636+(B2637/1000000-$H$14)*$H$5))</f>
        <v>43.068692504600101</v>
      </c>
      <c r="E2637" s="42">
        <f>MAX(0,_xlfn.IFS(B2637/1000000&gt;$H$13,D2636+(B2637/1000000-$H$13)*$H$4-$H$8,B2637/1000000&lt;=$H$13,0))</f>
        <v>0</v>
      </c>
      <c r="F2637" s="17"/>
    </row>
    <row r="2638" spans="1:6" x14ac:dyDescent="0.25">
      <c r="A2638" s="2">
        <v>43940.833333333299</v>
      </c>
      <c r="B2638" s="24">
        <v>2800923.9569999999</v>
      </c>
      <c r="C2638" s="39" cm="1">
        <f t="array" ref="C2638">_xlfn.IFS(B2638/1000000&gt;$H$13,$H$13*1000000,B2638/1000000&gt;$H$14,B2638,B2638/1000000&lt;=$H$14,B2638+(D2637-D2638)*$H$3*1000000)</f>
        <v>2800923.9569999999</v>
      </c>
      <c r="D2638" s="42" cm="1">
        <f t="array" ref="D2638">_xlfn.IFS(B2638/1000000&gt;$H$13,MIN($H$8,D2637+(B2638/1000000-$H$13)*$H$4),B2638/1000000&gt;$H$14,D2637,B2638/1000000&lt;=$H$14,MAX(0,D2637+(B2638/1000000-$H$14)*$H$5))</f>
        <v>43.068692504600101</v>
      </c>
      <c r="E2638" s="42">
        <f>MAX(0,_xlfn.IFS(B2638/1000000&gt;$H$13,D2637+(B2638/1000000-$H$13)*$H$4-$H$8,B2638/1000000&lt;=$H$13,0))</f>
        <v>0</v>
      </c>
      <c r="F2638" s="17"/>
    </row>
    <row r="2639" spans="1:6" x14ac:dyDescent="0.25">
      <c r="A2639" s="2">
        <v>43940.875</v>
      </c>
      <c r="B2639" s="24">
        <v>3189205.9079999998</v>
      </c>
      <c r="C2639" s="39" cm="1">
        <f t="array" ref="C2639">_xlfn.IFS(B2639/1000000&gt;$H$13,$H$13*1000000,B2639/1000000&gt;$H$14,B2639,B2639/1000000&lt;=$H$14,B2639+(D2638-D2639)*$H$3*1000000)</f>
        <v>3189205.9079999998</v>
      </c>
      <c r="D2639" s="42" cm="1">
        <f t="array" ref="D2639">_xlfn.IFS(B2639/1000000&gt;$H$13,MIN($H$8,D2638+(B2639/1000000-$H$13)*$H$4),B2639/1000000&gt;$H$14,D2638,B2639/1000000&lt;=$H$14,MAX(0,D2638+(B2639/1000000-$H$14)*$H$5))</f>
        <v>43.068692504600101</v>
      </c>
      <c r="E2639" s="42">
        <f>MAX(0,_xlfn.IFS(B2639/1000000&gt;$H$13,D2638+(B2639/1000000-$H$13)*$H$4-$H$8,B2639/1000000&lt;=$H$13,0))</f>
        <v>0</v>
      </c>
      <c r="F2639" s="17"/>
    </row>
    <row r="2640" spans="1:6" x14ac:dyDescent="0.25">
      <c r="A2640" s="2">
        <v>43940.916666666701</v>
      </c>
      <c r="B2640" s="24">
        <v>3164278.432</v>
      </c>
      <c r="C2640" s="39" cm="1">
        <f t="array" ref="C2640">_xlfn.IFS(B2640/1000000&gt;$H$13,$H$13*1000000,B2640/1000000&gt;$H$14,B2640,B2640/1000000&lt;=$H$14,B2640+(D2639-D2640)*$H$3*1000000)</f>
        <v>3164278.432</v>
      </c>
      <c r="D2640" s="42" cm="1">
        <f t="array" ref="D2640">_xlfn.IFS(B2640/1000000&gt;$H$13,MIN($H$8,D2639+(B2640/1000000-$H$13)*$H$4),B2640/1000000&gt;$H$14,D2639,B2640/1000000&lt;=$H$14,MAX(0,D2639+(B2640/1000000-$H$14)*$H$5))</f>
        <v>43.068692504600101</v>
      </c>
      <c r="E2640" s="42">
        <f>MAX(0,_xlfn.IFS(B2640/1000000&gt;$H$13,D2639+(B2640/1000000-$H$13)*$H$4-$H$8,B2640/1000000&lt;=$H$13,0))</f>
        <v>0</v>
      </c>
      <c r="F2640" s="17"/>
    </row>
    <row r="2641" spans="1:6" x14ac:dyDescent="0.25">
      <c r="A2641" s="2">
        <v>43940.958333333299</v>
      </c>
      <c r="B2641" s="24">
        <v>3289336.48</v>
      </c>
      <c r="C2641" s="39" cm="1">
        <f t="array" ref="C2641">_xlfn.IFS(B2641/1000000&gt;$H$13,$H$13*1000000,B2641/1000000&gt;$H$14,B2641,B2641/1000000&lt;=$H$14,B2641+(D2640-D2641)*$H$3*1000000)</f>
        <v>3289336.48</v>
      </c>
      <c r="D2641" s="42" cm="1">
        <f t="array" ref="D2641">_xlfn.IFS(B2641/1000000&gt;$H$13,MIN($H$8,D2640+(B2641/1000000-$H$13)*$H$4),B2641/1000000&gt;$H$14,D2640,B2641/1000000&lt;=$H$14,MAX(0,D2640+(B2641/1000000-$H$14)*$H$5))</f>
        <v>43.068692504600101</v>
      </c>
      <c r="E2641" s="42">
        <f>MAX(0,_xlfn.IFS(B2641/1000000&gt;$H$13,D2640+(B2641/1000000-$H$13)*$H$4-$H$8,B2641/1000000&lt;=$H$13,0))</f>
        <v>0</v>
      </c>
      <c r="F2641" s="17"/>
    </row>
    <row r="2642" spans="1:6" x14ac:dyDescent="0.25">
      <c r="A2642" s="2">
        <v>43941</v>
      </c>
      <c r="B2642" s="24">
        <v>3304618.1290000002</v>
      </c>
      <c r="C2642" s="39" cm="1">
        <f t="array" ref="C2642">_xlfn.IFS(B2642/1000000&gt;$H$13,$H$13*1000000,B2642/1000000&gt;$H$14,B2642,B2642/1000000&lt;=$H$14,B2642+(D2641-D2642)*$H$3*1000000)</f>
        <v>3304618.1290000002</v>
      </c>
      <c r="D2642" s="42" cm="1">
        <f t="array" ref="D2642">_xlfn.IFS(B2642/1000000&gt;$H$13,MIN($H$8,D2641+(B2642/1000000-$H$13)*$H$4),B2642/1000000&gt;$H$14,D2641,B2642/1000000&lt;=$H$14,MAX(0,D2641+(B2642/1000000-$H$14)*$H$5))</f>
        <v>43.068692504600101</v>
      </c>
      <c r="E2642" s="42">
        <f>MAX(0,_xlfn.IFS(B2642/1000000&gt;$H$13,D2641+(B2642/1000000-$H$13)*$H$4-$H$8,B2642/1000000&lt;=$H$13,0))</f>
        <v>0</v>
      </c>
      <c r="F2642" s="17"/>
    </row>
    <row r="2643" spans="1:6" x14ac:dyDescent="0.25">
      <c r="A2643" s="2">
        <v>43941.041666666701</v>
      </c>
      <c r="B2643" s="24">
        <v>3253671.5959999999</v>
      </c>
      <c r="C2643" s="39" cm="1">
        <f t="array" ref="C2643">_xlfn.IFS(B2643/1000000&gt;$H$13,$H$13*1000000,B2643/1000000&gt;$H$14,B2643,B2643/1000000&lt;=$H$14,B2643+(D2642-D2643)*$H$3*1000000)</f>
        <v>3253671.5959999999</v>
      </c>
      <c r="D2643" s="42" cm="1">
        <f t="array" ref="D2643">_xlfn.IFS(B2643/1000000&gt;$H$13,MIN($H$8,D2642+(B2643/1000000-$H$13)*$H$4),B2643/1000000&gt;$H$14,D2642,B2643/1000000&lt;=$H$14,MAX(0,D2642+(B2643/1000000-$H$14)*$H$5))</f>
        <v>43.068692504600101</v>
      </c>
      <c r="E2643" s="42">
        <f>MAX(0,_xlfn.IFS(B2643/1000000&gt;$H$13,D2642+(B2643/1000000-$H$13)*$H$4-$H$8,B2643/1000000&lt;=$H$13,0))</f>
        <v>0</v>
      </c>
      <c r="F2643" s="17"/>
    </row>
    <row r="2644" spans="1:6" x14ac:dyDescent="0.25">
      <c r="A2644" s="2">
        <v>43941.083333333299</v>
      </c>
      <c r="B2644" s="24">
        <v>3350387.3050000002</v>
      </c>
      <c r="C2644" s="39" cm="1">
        <f t="array" ref="C2644">_xlfn.IFS(B2644/1000000&gt;$H$13,$H$13*1000000,B2644/1000000&gt;$H$14,B2644,B2644/1000000&lt;=$H$14,B2644+(D2643-D2644)*$H$3*1000000)</f>
        <v>3350387.3050000002</v>
      </c>
      <c r="D2644" s="42" cm="1">
        <f t="array" ref="D2644">_xlfn.IFS(B2644/1000000&gt;$H$13,MIN($H$8,D2643+(B2644/1000000-$H$13)*$H$4),B2644/1000000&gt;$H$14,D2643,B2644/1000000&lt;=$H$14,MAX(0,D2643+(B2644/1000000-$H$14)*$H$5))</f>
        <v>43.068692504600101</v>
      </c>
      <c r="E2644" s="42">
        <f>MAX(0,_xlfn.IFS(B2644/1000000&gt;$H$13,D2643+(B2644/1000000-$H$13)*$H$4-$H$8,B2644/1000000&lt;=$H$13,0))</f>
        <v>0</v>
      </c>
      <c r="F2644" s="17"/>
    </row>
    <row r="2645" spans="1:6" x14ac:dyDescent="0.25">
      <c r="A2645" s="2">
        <v>43941.125</v>
      </c>
      <c r="B2645" s="24">
        <v>3451837.5959999999</v>
      </c>
      <c r="C2645" s="39" cm="1">
        <f t="array" ref="C2645">_xlfn.IFS(B2645/1000000&gt;$H$13,$H$13*1000000,B2645/1000000&gt;$H$14,B2645,B2645/1000000&lt;=$H$14,B2645+(D2644-D2645)*$H$3*1000000)</f>
        <v>3451837.5959999999</v>
      </c>
      <c r="D2645" s="42" cm="1">
        <f t="array" ref="D2645">_xlfn.IFS(B2645/1000000&gt;$H$13,MIN($H$8,D2644+(B2645/1000000-$H$13)*$H$4),B2645/1000000&gt;$H$14,D2644,B2645/1000000&lt;=$H$14,MAX(0,D2644+(B2645/1000000-$H$14)*$H$5))</f>
        <v>43.068692504600101</v>
      </c>
      <c r="E2645" s="42">
        <f>MAX(0,_xlfn.IFS(B2645/1000000&gt;$H$13,D2644+(B2645/1000000-$H$13)*$H$4-$H$8,B2645/1000000&lt;=$H$13,0))</f>
        <v>0</v>
      </c>
      <c r="F2645" s="17"/>
    </row>
    <row r="2646" spans="1:6" x14ac:dyDescent="0.25">
      <c r="A2646" s="2">
        <v>43941.166666666701</v>
      </c>
      <c r="B2646" s="24">
        <v>3579698.466</v>
      </c>
      <c r="C2646" s="39" cm="1">
        <f t="array" ref="C2646">_xlfn.IFS(B2646/1000000&gt;$H$13,$H$13*1000000,B2646/1000000&gt;$H$14,B2646,B2646/1000000&lt;=$H$14,B2646+(D2645-D2646)*$H$3*1000000)</f>
        <v>3579698.466</v>
      </c>
      <c r="D2646" s="42" cm="1">
        <f t="array" ref="D2646">_xlfn.IFS(B2646/1000000&gt;$H$13,MIN($H$8,D2645+(B2646/1000000-$H$13)*$H$4),B2646/1000000&gt;$H$14,D2645,B2646/1000000&lt;=$H$14,MAX(0,D2645+(B2646/1000000-$H$14)*$H$5))</f>
        <v>43.068692504600101</v>
      </c>
      <c r="E2646" s="42">
        <f>MAX(0,_xlfn.IFS(B2646/1000000&gt;$H$13,D2645+(B2646/1000000-$H$13)*$H$4-$H$8,B2646/1000000&lt;=$H$13,0))</f>
        <v>0</v>
      </c>
      <c r="F2646" s="17"/>
    </row>
    <row r="2647" spans="1:6" x14ac:dyDescent="0.25">
      <c r="A2647" s="2">
        <v>43941.208333333299</v>
      </c>
      <c r="B2647" s="24">
        <v>3428662.514</v>
      </c>
      <c r="C2647" s="39" cm="1">
        <f t="array" ref="C2647">_xlfn.IFS(B2647/1000000&gt;$H$13,$H$13*1000000,B2647/1000000&gt;$H$14,B2647,B2647/1000000&lt;=$H$14,B2647+(D2646-D2647)*$H$3*1000000)</f>
        <v>3428662.514</v>
      </c>
      <c r="D2647" s="42" cm="1">
        <f t="array" ref="D2647">_xlfn.IFS(B2647/1000000&gt;$H$13,MIN($H$8,D2646+(B2647/1000000-$H$13)*$H$4),B2647/1000000&gt;$H$14,D2646,B2647/1000000&lt;=$H$14,MAX(0,D2646+(B2647/1000000-$H$14)*$H$5))</f>
        <v>43.068692504600101</v>
      </c>
      <c r="E2647" s="42">
        <f>MAX(0,_xlfn.IFS(B2647/1000000&gt;$H$13,D2646+(B2647/1000000-$H$13)*$H$4-$H$8,B2647/1000000&lt;=$H$13,0))</f>
        <v>0</v>
      </c>
      <c r="F2647" s="17"/>
    </row>
    <row r="2648" spans="1:6" x14ac:dyDescent="0.25">
      <c r="A2648" s="2">
        <v>43941.25</v>
      </c>
      <c r="B2648" s="24">
        <v>3007290.2740000002</v>
      </c>
      <c r="C2648" s="39" cm="1">
        <f t="array" ref="C2648">_xlfn.IFS(B2648/1000000&gt;$H$13,$H$13*1000000,B2648/1000000&gt;$H$14,B2648,B2648/1000000&lt;=$H$14,B2648+(D2647-D2648)*$H$3*1000000)</f>
        <v>3007290.2740000002</v>
      </c>
      <c r="D2648" s="42" cm="1">
        <f t="array" ref="D2648">_xlfn.IFS(B2648/1000000&gt;$H$13,MIN($H$8,D2647+(B2648/1000000-$H$13)*$H$4),B2648/1000000&gt;$H$14,D2647,B2648/1000000&lt;=$H$14,MAX(0,D2647+(B2648/1000000-$H$14)*$H$5))</f>
        <v>43.068692504600101</v>
      </c>
      <c r="E2648" s="42">
        <f>MAX(0,_xlfn.IFS(B2648/1000000&gt;$H$13,D2647+(B2648/1000000-$H$13)*$H$4-$H$8,B2648/1000000&lt;=$H$13,0))</f>
        <v>0</v>
      </c>
      <c r="F2648" s="17"/>
    </row>
    <row r="2649" spans="1:6" x14ac:dyDescent="0.25">
      <c r="A2649" s="2">
        <v>43941.291666666701</v>
      </c>
      <c r="B2649" s="24">
        <v>2243342.1329999999</v>
      </c>
      <c r="C2649" s="39" cm="1">
        <f t="array" ref="C2649">_xlfn.IFS(B2649/1000000&gt;$H$13,$H$13*1000000,B2649/1000000&gt;$H$14,B2649,B2649/1000000&lt;=$H$14,B2649+(D2648-D2649)*$H$3*1000000)</f>
        <v>2243342.1329999999</v>
      </c>
      <c r="D2649" s="42" cm="1">
        <f t="array" ref="D2649">_xlfn.IFS(B2649/1000000&gt;$H$13,MIN($H$8,D2648+(B2649/1000000-$H$13)*$H$4),B2649/1000000&gt;$H$14,D2648,B2649/1000000&lt;=$H$14,MAX(0,D2648+(B2649/1000000-$H$14)*$H$5))</f>
        <v>43.068692504600101</v>
      </c>
      <c r="E2649" s="42">
        <f>MAX(0,_xlfn.IFS(B2649/1000000&gt;$H$13,D2648+(B2649/1000000-$H$13)*$H$4-$H$8,B2649/1000000&lt;=$H$13,0))</f>
        <v>0</v>
      </c>
      <c r="F2649" s="17"/>
    </row>
    <row r="2650" spans="1:6" x14ac:dyDescent="0.25">
      <c r="A2650" s="2">
        <v>43941.333333333299</v>
      </c>
      <c r="B2650" s="24">
        <v>1805838.548</v>
      </c>
      <c r="C2650" s="39" cm="1">
        <f t="array" ref="C2650">_xlfn.IFS(B2650/1000000&gt;$H$13,$H$13*1000000,B2650/1000000&gt;$H$14,B2650,B2650/1000000&lt;=$H$14,B2650+(D2649-D2650)*$H$3*1000000)</f>
        <v>1805838.548</v>
      </c>
      <c r="D2650" s="42" cm="1">
        <f t="array" ref="D2650">_xlfn.IFS(B2650/1000000&gt;$H$13,MIN($H$8,D2649+(B2650/1000000-$H$13)*$H$4),B2650/1000000&gt;$H$14,D2649,B2650/1000000&lt;=$H$14,MAX(0,D2649+(B2650/1000000-$H$14)*$H$5))</f>
        <v>43.068692504600101</v>
      </c>
      <c r="E2650" s="42">
        <f>MAX(0,_xlfn.IFS(B2650/1000000&gt;$H$13,D2649+(B2650/1000000-$H$13)*$H$4-$H$8,B2650/1000000&lt;=$H$13,0))</f>
        <v>0</v>
      </c>
      <c r="F2650" s="17"/>
    </row>
    <row r="2651" spans="1:6" x14ac:dyDescent="0.25">
      <c r="A2651" s="2">
        <v>43941.375</v>
      </c>
      <c r="B2651" s="24">
        <v>1711564.0109999999</v>
      </c>
      <c r="C2651" s="39" cm="1">
        <f t="array" ref="C2651">_xlfn.IFS(B2651/1000000&gt;$H$13,$H$13*1000000,B2651/1000000&gt;$H$14,B2651,B2651/1000000&lt;=$H$14,B2651+(D2650-D2651)*$H$3*1000000)</f>
        <v>1711564.0109999999</v>
      </c>
      <c r="D2651" s="42" cm="1">
        <f t="array" ref="D2651">_xlfn.IFS(B2651/1000000&gt;$H$13,MIN($H$8,D2650+(B2651/1000000-$H$13)*$H$4),B2651/1000000&gt;$H$14,D2650,B2651/1000000&lt;=$H$14,MAX(0,D2650+(B2651/1000000-$H$14)*$H$5))</f>
        <v>43.068692504600101</v>
      </c>
      <c r="E2651" s="42">
        <f>MAX(0,_xlfn.IFS(B2651/1000000&gt;$H$13,D2650+(B2651/1000000-$H$13)*$H$4-$H$8,B2651/1000000&lt;=$H$13,0))</f>
        <v>0</v>
      </c>
      <c r="F2651" s="17"/>
    </row>
    <row r="2652" spans="1:6" x14ac:dyDescent="0.25">
      <c r="A2652" s="2">
        <v>43941.416666666701</v>
      </c>
      <c r="B2652" s="24">
        <v>1745435.9129999999</v>
      </c>
      <c r="C2652" s="39" cm="1">
        <f t="array" ref="C2652">_xlfn.IFS(B2652/1000000&gt;$H$13,$H$13*1000000,B2652/1000000&gt;$H$14,B2652,B2652/1000000&lt;=$H$14,B2652+(D2651-D2652)*$H$3*1000000)</f>
        <v>1745435.9129999999</v>
      </c>
      <c r="D2652" s="42" cm="1">
        <f t="array" ref="D2652">_xlfn.IFS(B2652/1000000&gt;$H$13,MIN($H$8,D2651+(B2652/1000000-$H$13)*$H$4),B2652/1000000&gt;$H$14,D2651,B2652/1000000&lt;=$H$14,MAX(0,D2651+(B2652/1000000-$H$14)*$H$5))</f>
        <v>43.068692504600101</v>
      </c>
      <c r="E2652" s="42">
        <f>MAX(0,_xlfn.IFS(B2652/1000000&gt;$H$13,D2651+(B2652/1000000-$H$13)*$H$4-$H$8,B2652/1000000&lt;=$H$13,0))</f>
        <v>0</v>
      </c>
      <c r="F2652" s="17"/>
    </row>
    <row r="2653" spans="1:6" x14ac:dyDescent="0.25">
      <c r="A2653" s="2">
        <v>43941.458333333299</v>
      </c>
      <c r="B2653" s="24">
        <v>1693050.3430000001</v>
      </c>
      <c r="C2653" s="39" cm="1">
        <f t="array" ref="C2653">_xlfn.IFS(B2653/1000000&gt;$H$13,$H$13*1000000,B2653/1000000&gt;$H$14,B2653,B2653/1000000&lt;=$H$14,B2653+(D2652-D2653)*$H$3*1000000)</f>
        <v>1693050.3430000001</v>
      </c>
      <c r="D2653" s="42" cm="1">
        <f t="array" ref="D2653">_xlfn.IFS(B2653/1000000&gt;$H$13,MIN($H$8,D2652+(B2653/1000000-$H$13)*$H$4),B2653/1000000&gt;$H$14,D2652,B2653/1000000&lt;=$H$14,MAX(0,D2652+(B2653/1000000-$H$14)*$H$5))</f>
        <v>43.068692504600101</v>
      </c>
      <c r="E2653" s="42">
        <f>MAX(0,_xlfn.IFS(B2653/1000000&gt;$H$13,D2652+(B2653/1000000-$H$13)*$H$4-$H$8,B2653/1000000&lt;=$H$13,0))</f>
        <v>0</v>
      </c>
      <c r="F2653" s="17"/>
    </row>
    <row r="2654" spans="1:6" x14ac:dyDescent="0.25">
      <c r="A2654" s="2">
        <v>43941.5</v>
      </c>
      <c r="B2654" s="24">
        <v>1591325.9180000001</v>
      </c>
      <c r="C2654" s="39" cm="1">
        <f t="array" ref="C2654">_xlfn.IFS(B2654/1000000&gt;$H$13,$H$13*1000000,B2654/1000000&gt;$H$14,B2654,B2654/1000000&lt;=$H$14,B2654+(D2653-D2654)*$H$3*1000000)</f>
        <v>1591325.9180000001</v>
      </c>
      <c r="D2654" s="42" cm="1">
        <f t="array" ref="D2654">_xlfn.IFS(B2654/1000000&gt;$H$13,MIN($H$8,D2653+(B2654/1000000-$H$13)*$H$4),B2654/1000000&gt;$H$14,D2653,B2654/1000000&lt;=$H$14,MAX(0,D2653+(B2654/1000000-$H$14)*$H$5))</f>
        <v>43.068692504600101</v>
      </c>
      <c r="E2654" s="42">
        <f>MAX(0,_xlfn.IFS(B2654/1000000&gt;$H$13,D2653+(B2654/1000000-$H$13)*$H$4-$H$8,B2654/1000000&lt;=$H$13,0))</f>
        <v>0</v>
      </c>
      <c r="F2654" s="17"/>
    </row>
    <row r="2655" spans="1:6" x14ac:dyDescent="0.25">
      <c r="A2655" s="2">
        <v>43941.541666666701</v>
      </c>
      <c r="B2655" s="24">
        <v>1547503.193</v>
      </c>
      <c r="C2655" s="39" cm="1">
        <f t="array" ref="C2655">_xlfn.IFS(B2655/1000000&gt;$H$13,$H$13*1000000,B2655/1000000&gt;$H$14,B2655,B2655/1000000&lt;=$H$14,B2655+(D2654-D2655)*$H$3*1000000)</f>
        <v>1547503.193</v>
      </c>
      <c r="D2655" s="42" cm="1">
        <f t="array" ref="D2655">_xlfn.IFS(B2655/1000000&gt;$H$13,MIN($H$8,D2654+(B2655/1000000-$H$13)*$H$4),B2655/1000000&gt;$H$14,D2654,B2655/1000000&lt;=$H$14,MAX(0,D2654+(B2655/1000000-$H$14)*$H$5))</f>
        <v>43.068692504600101</v>
      </c>
      <c r="E2655" s="42">
        <f>MAX(0,_xlfn.IFS(B2655/1000000&gt;$H$13,D2654+(B2655/1000000-$H$13)*$H$4-$H$8,B2655/1000000&lt;=$H$13,0))</f>
        <v>0</v>
      </c>
      <c r="F2655" s="17"/>
    </row>
    <row r="2656" spans="1:6" x14ac:dyDescent="0.25">
      <c r="A2656" s="2">
        <v>43941.583333333299</v>
      </c>
      <c r="B2656" s="24">
        <v>1448959.0830000001</v>
      </c>
      <c r="C2656" s="39" cm="1">
        <f t="array" ref="C2656">_xlfn.IFS(B2656/1000000&gt;$H$13,$H$13*1000000,B2656/1000000&gt;$H$14,B2656,B2656/1000000&lt;=$H$14,B2656+(D2655-D2656)*$H$3*1000000)</f>
        <v>1500000.0000000515</v>
      </c>
      <c r="D2656" s="42" cm="1">
        <f t="array" ref="D2656">_xlfn.IFS(B2656/1000000&gt;$H$13,MIN($H$8,D2655+(B2656/1000000-$H$13)*$H$4),B2656/1000000&gt;$H$14,D2655,B2656/1000000&lt;=$H$14,MAX(0,D2655+(B2656/1000000-$H$14)*$H$5))</f>
        <v>43.066140458750098</v>
      </c>
      <c r="E2656" s="42">
        <f>MAX(0,_xlfn.IFS(B2656/1000000&gt;$H$13,D2655+(B2656/1000000-$H$13)*$H$4-$H$8,B2656/1000000&lt;=$H$13,0))</f>
        <v>0</v>
      </c>
      <c r="F2656" s="17"/>
    </row>
    <row r="2657" spans="1:6" x14ac:dyDescent="0.25">
      <c r="A2657" s="2">
        <v>43941.625</v>
      </c>
      <c r="B2657" s="24">
        <v>1465151.1189999999</v>
      </c>
      <c r="C2657" s="39" cm="1">
        <f t="array" ref="C2657">_xlfn.IFS(B2657/1000000&gt;$H$13,$H$13*1000000,B2657/1000000&gt;$H$14,B2657,B2657/1000000&lt;=$H$14,B2657+(D2656-D2657)*$H$3*1000000)</f>
        <v>1500000.0000000447</v>
      </c>
      <c r="D2657" s="42" cm="1">
        <f t="array" ref="D2657">_xlfn.IFS(B2657/1000000&gt;$H$13,MIN($H$8,D2656+(B2657/1000000-$H$13)*$H$4),B2657/1000000&gt;$H$14,D2656,B2657/1000000&lt;=$H$14,MAX(0,D2656+(B2657/1000000-$H$14)*$H$5))</f>
        <v>43.064398014700096</v>
      </c>
      <c r="E2657" s="42">
        <f>MAX(0,_xlfn.IFS(B2657/1000000&gt;$H$13,D2656+(B2657/1000000-$H$13)*$H$4-$H$8,B2657/1000000&lt;=$H$13,0))</f>
        <v>0</v>
      </c>
      <c r="F2657" s="17"/>
    </row>
    <row r="2658" spans="1:6" x14ac:dyDescent="0.25">
      <c r="A2658" s="2">
        <v>43941.666666666701</v>
      </c>
      <c r="B2658" s="24">
        <v>1467729.7819999999</v>
      </c>
      <c r="C2658" s="39" cm="1">
        <f t="array" ref="C2658">_xlfn.IFS(B2658/1000000&gt;$H$13,$H$13*1000000,B2658/1000000&gt;$H$14,B2658,B2658/1000000&lt;=$H$14,B2658+(D2657-D2658)*$H$3*1000000)</f>
        <v>1500000.0000000077</v>
      </c>
      <c r="D2658" s="42" cm="1">
        <f t="array" ref="D2658">_xlfn.IFS(B2658/1000000&gt;$H$13,MIN($H$8,D2657+(B2658/1000000-$H$13)*$H$4),B2658/1000000&gt;$H$14,D2657,B2658/1000000&lt;=$H$14,MAX(0,D2657+(B2658/1000000-$H$14)*$H$5))</f>
        <v>43.062784503800096</v>
      </c>
      <c r="E2658" s="42">
        <f>MAX(0,_xlfn.IFS(B2658/1000000&gt;$H$13,D2657+(B2658/1000000-$H$13)*$H$4-$H$8,B2658/1000000&lt;=$H$13,0))</f>
        <v>0</v>
      </c>
      <c r="F2658" s="17"/>
    </row>
    <row r="2659" spans="1:6" x14ac:dyDescent="0.25">
      <c r="A2659" s="2">
        <v>43941.708333333299</v>
      </c>
      <c r="B2659" s="24">
        <v>1208127.0759999999</v>
      </c>
      <c r="C2659" s="39" cm="1">
        <f t="array" ref="C2659">_xlfn.IFS(B2659/1000000&gt;$H$13,$H$13*1000000,B2659/1000000&gt;$H$14,B2659,B2659/1000000&lt;=$H$14,B2659+(D2658-D2659)*$H$3*1000000)</f>
        <v>1499999.9999999604</v>
      </c>
      <c r="D2659" s="42" cm="1">
        <f t="array" ref="D2659">_xlfn.IFS(B2659/1000000&gt;$H$13,MIN($H$8,D2658+(B2659/1000000-$H$13)*$H$4),B2659/1000000&gt;$H$14,D2658,B2659/1000000&lt;=$H$14,MAX(0,D2658+(B2659/1000000-$H$14)*$H$5))</f>
        <v>43.048190857600098</v>
      </c>
      <c r="E2659" s="42">
        <f>MAX(0,_xlfn.IFS(B2659/1000000&gt;$H$13,D2658+(B2659/1000000-$H$13)*$H$4-$H$8,B2659/1000000&lt;=$H$13,0))</f>
        <v>0</v>
      </c>
      <c r="F2659" s="17"/>
    </row>
    <row r="2660" spans="1:6" x14ac:dyDescent="0.25">
      <c r="A2660" s="2">
        <v>43941.75</v>
      </c>
      <c r="B2660" s="24">
        <v>1132872.676</v>
      </c>
      <c r="C2660" s="39" cm="1">
        <f t="array" ref="C2660">_xlfn.IFS(B2660/1000000&gt;$H$13,$H$13*1000000,B2660/1000000&gt;$H$14,B2660,B2660/1000000&lt;=$H$14,B2660+(D2659-D2660)*$H$3*1000000)</f>
        <v>1500000.0000000517</v>
      </c>
      <c r="D2660" s="42" cm="1">
        <f t="array" ref="D2660">_xlfn.IFS(B2660/1000000&gt;$H$13,MIN($H$8,D2659+(B2660/1000000-$H$13)*$H$4),B2660/1000000&gt;$H$14,D2659,B2660/1000000&lt;=$H$14,MAX(0,D2659+(B2660/1000000-$H$14)*$H$5))</f>
        <v>43.029834491400095</v>
      </c>
      <c r="E2660" s="42">
        <f>MAX(0,_xlfn.IFS(B2660/1000000&gt;$H$13,D2659+(B2660/1000000-$H$13)*$H$4-$H$8,B2660/1000000&lt;=$H$13,0))</f>
        <v>0</v>
      </c>
      <c r="F2660" s="17"/>
    </row>
    <row r="2661" spans="1:6" x14ac:dyDescent="0.25">
      <c r="A2661" s="2">
        <v>43941.791666666701</v>
      </c>
      <c r="B2661" s="24">
        <v>1356880.7690000001</v>
      </c>
      <c r="C2661" s="39" cm="1">
        <f t="array" ref="C2661">_xlfn.IFS(B2661/1000000&gt;$H$13,$H$13*1000000,B2661/1000000&gt;$H$14,B2661,B2661/1000000&lt;=$H$14,B2661+(D2660-D2661)*$H$3*1000000)</f>
        <v>1499999.9999999574</v>
      </c>
      <c r="D2661" s="42" cm="1">
        <f t="array" ref="D2661">_xlfn.IFS(B2661/1000000&gt;$H$13,MIN($H$8,D2660+(B2661/1000000-$H$13)*$H$4),B2661/1000000&gt;$H$14,D2660,B2661/1000000&lt;=$H$14,MAX(0,D2660+(B2661/1000000-$H$14)*$H$5))</f>
        <v>43.022678529850097</v>
      </c>
      <c r="E2661" s="42">
        <f>MAX(0,_xlfn.IFS(B2661/1000000&gt;$H$13,D2660+(B2661/1000000-$H$13)*$H$4-$H$8,B2661/1000000&lt;=$H$13,0))</f>
        <v>0</v>
      </c>
      <c r="F2661" s="17"/>
    </row>
    <row r="2662" spans="1:6" x14ac:dyDescent="0.25">
      <c r="A2662" s="2">
        <v>43941.833333333299</v>
      </c>
      <c r="B2662" s="24">
        <v>1607939.9469999999</v>
      </c>
      <c r="C2662" s="39" cm="1">
        <f t="array" ref="C2662">_xlfn.IFS(B2662/1000000&gt;$H$13,$H$13*1000000,B2662/1000000&gt;$H$14,B2662,B2662/1000000&lt;=$H$14,B2662+(D2661-D2662)*$H$3*1000000)</f>
        <v>1607939.9469999999</v>
      </c>
      <c r="D2662" s="42" cm="1">
        <f t="array" ref="D2662">_xlfn.IFS(B2662/1000000&gt;$H$13,MIN($H$8,D2661+(B2662/1000000-$H$13)*$H$4),B2662/1000000&gt;$H$14,D2661,B2662/1000000&lt;=$H$14,MAX(0,D2661+(B2662/1000000-$H$14)*$H$5))</f>
        <v>43.022678529850097</v>
      </c>
      <c r="E2662" s="42">
        <f>MAX(0,_xlfn.IFS(B2662/1000000&gt;$H$13,D2661+(B2662/1000000-$H$13)*$H$4-$H$8,B2662/1000000&lt;=$H$13,0))</f>
        <v>0</v>
      </c>
      <c r="F2662" s="17"/>
    </row>
    <row r="2663" spans="1:6" x14ac:dyDescent="0.25">
      <c r="A2663" s="2">
        <v>43941.875</v>
      </c>
      <c r="B2663" s="24">
        <v>1826111.9380000001</v>
      </c>
      <c r="C2663" s="39" cm="1">
        <f t="array" ref="C2663">_xlfn.IFS(B2663/1000000&gt;$H$13,$H$13*1000000,B2663/1000000&gt;$H$14,B2663,B2663/1000000&lt;=$H$14,B2663+(D2662-D2663)*$H$3*1000000)</f>
        <v>1826111.9380000001</v>
      </c>
      <c r="D2663" s="42" cm="1">
        <f t="array" ref="D2663">_xlfn.IFS(B2663/1000000&gt;$H$13,MIN($H$8,D2662+(B2663/1000000-$H$13)*$H$4),B2663/1000000&gt;$H$14,D2662,B2663/1000000&lt;=$H$14,MAX(0,D2662+(B2663/1000000-$H$14)*$H$5))</f>
        <v>43.022678529850097</v>
      </c>
      <c r="E2663" s="42">
        <f>MAX(0,_xlfn.IFS(B2663/1000000&gt;$H$13,D2662+(B2663/1000000-$H$13)*$H$4-$H$8,B2663/1000000&lt;=$H$13,0))</f>
        <v>0</v>
      </c>
      <c r="F2663" s="17"/>
    </row>
    <row r="2664" spans="1:6" x14ac:dyDescent="0.25">
      <c r="A2664" s="2">
        <v>43941.916666666701</v>
      </c>
      <c r="B2664" s="24">
        <v>1766218.81</v>
      </c>
      <c r="C2664" s="39" cm="1">
        <f t="array" ref="C2664">_xlfn.IFS(B2664/1000000&gt;$H$13,$H$13*1000000,B2664/1000000&gt;$H$14,B2664,B2664/1000000&lt;=$H$14,B2664+(D2663-D2664)*$H$3*1000000)</f>
        <v>1766218.81</v>
      </c>
      <c r="D2664" s="42" cm="1">
        <f t="array" ref="D2664">_xlfn.IFS(B2664/1000000&gt;$H$13,MIN($H$8,D2663+(B2664/1000000-$H$13)*$H$4),B2664/1000000&gt;$H$14,D2663,B2664/1000000&lt;=$H$14,MAX(0,D2663+(B2664/1000000-$H$14)*$H$5))</f>
        <v>43.022678529850097</v>
      </c>
      <c r="E2664" s="42">
        <f>MAX(0,_xlfn.IFS(B2664/1000000&gt;$H$13,D2663+(B2664/1000000-$H$13)*$H$4-$H$8,B2664/1000000&lt;=$H$13,0))</f>
        <v>0</v>
      </c>
      <c r="F2664" s="17"/>
    </row>
    <row r="2665" spans="1:6" x14ac:dyDescent="0.25">
      <c r="A2665" s="2">
        <v>43941.958333333299</v>
      </c>
      <c r="B2665" s="24">
        <v>1679835.3289999999</v>
      </c>
      <c r="C2665" s="39" cm="1">
        <f t="array" ref="C2665">_xlfn.IFS(B2665/1000000&gt;$H$13,$H$13*1000000,B2665/1000000&gt;$H$14,B2665,B2665/1000000&lt;=$H$14,B2665+(D2664-D2665)*$H$3*1000000)</f>
        <v>1679835.3289999999</v>
      </c>
      <c r="D2665" s="42" cm="1">
        <f t="array" ref="D2665">_xlfn.IFS(B2665/1000000&gt;$H$13,MIN($H$8,D2664+(B2665/1000000-$H$13)*$H$4),B2665/1000000&gt;$H$14,D2664,B2665/1000000&lt;=$H$14,MAX(0,D2664+(B2665/1000000-$H$14)*$H$5))</f>
        <v>43.022678529850097</v>
      </c>
      <c r="E2665" s="42">
        <f>MAX(0,_xlfn.IFS(B2665/1000000&gt;$H$13,D2664+(B2665/1000000-$H$13)*$H$4-$H$8,B2665/1000000&lt;=$H$13,0))</f>
        <v>0</v>
      </c>
      <c r="F2665" s="17"/>
    </row>
    <row r="2666" spans="1:6" x14ac:dyDescent="0.25">
      <c r="A2666" s="2">
        <v>43942</v>
      </c>
      <c r="B2666" s="24">
        <v>1770266.372</v>
      </c>
      <c r="C2666" s="39" cm="1">
        <f t="array" ref="C2666">_xlfn.IFS(B2666/1000000&gt;$H$13,$H$13*1000000,B2666/1000000&gt;$H$14,B2666,B2666/1000000&lt;=$H$14,B2666+(D2665-D2666)*$H$3*1000000)</f>
        <v>1770266.372</v>
      </c>
      <c r="D2666" s="42" cm="1">
        <f t="array" ref="D2666">_xlfn.IFS(B2666/1000000&gt;$H$13,MIN($H$8,D2665+(B2666/1000000-$H$13)*$H$4),B2666/1000000&gt;$H$14,D2665,B2666/1000000&lt;=$H$14,MAX(0,D2665+(B2666/1000000-$H$14)*$H$5))</f>
        <v>43.022678529850097</v>
      </c>
      <c r="E2666" s="42">
        <f>MAX(0,_xlfn.IFS(B2666/1000000&gt;$H$13,D2665+(B2666/1000000-$H$13)*$H$4-$H$8,B2666/1000000&lt;=$H$13,0))</f>
        <v>0</v>
      </c>
      <c r="F2666" s="17"/>
    </row>
    <row r="2667" spans="1:6" x14ac:dyDescent="0.25">
      <c r="A2667" s="2">
        <v>43942.041666666701</v>
      </c>
      <c r="B2667" s="24">
        <v>1591597.4140000001</v>
      </c>
      <c r="C2667" s="39" cm="1">
        <f t="array" ref="C2667">_xlfn.IFS(B2667/1000000&gt;$H$13,$H$13*1000000,B2667/1000000&gt;$H$14,B2667,B2667/1000000&lt;=$H$14,B2667+(D2666-D2667)*$H$3*1000000)</f>
        <v>1591597.4140000001</v>
      </c>
      <c r="D2667" s="42" cm="1">
        <f t="array" ref="D2667">_xlfn.IFS(B2667/1000000&gt;$H$13,MIN($H$8,D2666+(B2667/1000000-$H$13)*$H$4),B2667/1000000&gt;$H$14,D2666,B2667/1000000&lt;=$H$14,MAX(0,D2666+(B2667/1000000-$H$14)*$H$5))</f>
        <v>43.022678529850097</v>
      </c>
      <c r="E2667" s="42">
        <f>MAX(0,_xlfn.IFS(B2667/1000000&gt;$H$13,D2666+(B2667/1000000-$H$13)*$H$4-$H$8,B2667/1000000&lt;=$H$13,0))</f>
        <v>0</v>
      </c>
      <c r="F2667" s="17"/>
    </row>
    <row r="2668" spans="1:6" x14ac:dyDescent="0.25">
      <c r="A2668" s="2">
        <v>43942.083333333299</v>
      </c>
      <c r="B2668" s="24">
        <v>1541603.6640000001</v>
      </c>
      <c r="C2668" s="39" cm="1">
        <f t="array" ref="C2668">_xlfn.IFS(B2668/1000000&gt;$H$13,$H$13*1000000,B2668/1000000&gt;$H$14,B2668,B2668/1000000&lt;=$H$14,B2668+(D2667-D2668)*$H$3*1000000)</f>
        <v>1541603.6640000001</v>
      </c>
      <c r="D2668" s="42" cm="1">
        <f t="array" ref="D2668">_xlfn.IFS(B2668/1000000&gt;$H$13,MIN($H$8,D2667+(B2668/1000000-$H$13)*$H$4),B2668/1000000&gt;$H$14,D2667,B2668/1000000&lt;=$H$14,MAX(0,D2667+(B2668/1000000-$H$14)*$H$5))</f>
        <v>43.022678529850097</v>
      </c>
      <c r="E2668" s="42">
        <f>MAX(0,_xlfn.IFS(B2668/1000000&gt;$H$13,D2667+(B2668/1000000-$H$13)*$H$4-$H$8,B2668/1000000&lt;=$H$13,0))</f>
        <v>0</v>
      </c>
      <c r="F2668" s="17"/>
    </row>
    <row r="2669" spans="1:6" x14ac:dyDescent="0.25">
      <c r="A2669" s="2">
        <v>43942.125</v>
      </c>
      <c r="B2669" s="24">
        <v>1370968.925</v>
      </c>
      <c r="C2669" s="39" cm="1">
        <f t="array" ref="C2669">_xlfn.IFS(B2669/1000000&gt;$H$13,$H$13*1000000,B2669/1000000&gt;$H$14,B2669,B2669/1000000&lt;=$H$14,B2669+(D2668-D2669)*$H$3*1000000)</f>
        <v>1499999.9999999437</v>
      </c>
      <c r="D2669" s="42" cm="1">
        <f t="array" ref="D2669">_xlfn.IFS(B2669/1000000&gt;$H$13,MIN($H$8,D2668+(B2669/1000000-$H$13)*$H$4),B2669/1000000&gt;$H$14,D2668,B2669/1000000&lt;=$H$14,MAX(0,D2668+(B2669/1000000-$H$14)*$H$5))</f>
        <v>43.0162269761001</v>
      </c>
      <c r="E2669" s="42">
        <f>MAX(0,_xlfn.IFS(B2669/1000000&gt;$H$13,D2668+(B2669/1000000-$H$13)*$H$4-$H$8,B2669/1000000&lt;=$H$13,0))</f>
        <v>0</v>
      </c>
      <c r="F2669" s="17"/>
    </row>
    <row r="2670" spans="1:6" x14ac:dyDescent="0.25">
      <c r="A2670" s="2">
        <v>43942.166666666701</v>
      </c>
      <c r="B2670" s="24">
        <v>1221495.2150000001</v>
      </c>
      <c r="C2670" s="39" cm="1">
        <f t="array" ref="C2670">_xlfn.IFS(B2670/1000000&gt;$H$13,$H$13*1000000,B2670/1000000&gt;$H$14,B2670,B2670/1000000&lt;=$H$14,B2670+(D2669-D2670)*$H$3*1000000)</f>
        <v>1499999.9999999956</v>
      </c>
      <c r="D2670" s="42" cm="1">
        <f t="array" ref="D2670">_xlfn.IFS(B2670/1000000&gt;$H$13,MIN($H$8,D2669+(B2670/1000000-$H$13)*$H$4),B2670/1000000&gt;$H$14,D2669,B2670/1000000&lt;=$H$14,MAX(0,D2669+(B2670/1000000-$H$14)*$H$5))</f>
        <v>43.0023017368501</v>
      </c>
      <c r="E2670" s="42">
        <f>MAX(0,_xlfn.IFS(B2670/1000000&gt;$H$13,D2669+(B2670/1000000-$H$13)*$H$4-$H$8,B2670/1000000&lt;=$H$13,0))</f>
        <v>0</v>
      </c>
      <c r="F2670" s="17"/>
    </row>
    <row r="2671" spans="1:6" x14ac:dyDescent="0.25">
      <c r="A2671" s="2">
        <v>43942.208333333299</v>
      </c>
      <c r="B2671" s="24">
        <v>1158575.0220000001</v>
      </c>
      <c r="C2671" s="39" cm="1">
        <f t="array" ref="C2671">_xlfn.IFS(B2671/1000000&gt;$H$13,$H$13*1000000,B2671/1000000&gt;$H$14,B2671,B2671/1000000&lt;=$H$14,B2671+(D2670-D2671)*$H$3*1000000)</f>
        <v>1500000.0000000489</v>
      </c>
      <c r="D2671" s="42" cm="1">
        <f t="array" ref="D2671">_xlfn.IFS(B2671/1000000&gt;$H$13,MIN($H$8,D2670+(B2671/1000000-$H$13)*$H$4),B2671/1000000&gt;$H$14,D2670,B2671/1000000&lt;=$H$14,MAX(0,D2670+(B2671/1000000-$H$14)*$H$5))</f>
        <v>42.985230487950098</v>
      </c>
      <c r="E2671" s="42">
        <f>MAX(0,_xlfn.IFS(B2671/1000000&gt;$H$13,D2670+(B2671/1000000-$H$13)*$H$4-$H$8,B2671/1000000&lt;=$H$13,0))</f>
        <v>0</v>
      </c>
      <c r="F2671" s="17"/>
    </row>
    <row r="2672" spans="1:6" x14ac:dyDescent="0.25">
      <c r="A2672" s="2">
        <v>43942.25</v>
      </c>
      <c r="B2672" s="24">
        <v>876032.92200000002</v>
      </c>
      <c r="C2672" s="39" cm="1">
        <f t="array" ref="C2672">_xlfn.IFS(B2672/1000000&gt;$H$13,$H$13*1000000,B2672/1000000&gt;$H$14,B2672,B2672/1000000&lt;=$H$14,B2672+(D2671-D2672)*$H$3*1000000)</f>
        <v>1500000.0000000494</v>
      </c>
      <c r="D2672" s="42" cm="1">
        <f t="array" ref="D2672">_xlfn.IFS(B2672/1000000&gt;$H$13,MIN($H$8,D2671+(B2672/1000000-$H$13)*$H$4),B2672/1000000&gt;$H$14,D2671,B2672/1000000&lt;=$H$14,MAX(0,D2671+(B2672/1000000-$H$14)*$H$5))</f>
        <v>42.954032134050095</v>
      </c>
      <c r="E2672" s="42">
        <f>MAX(0,_xlfn.IFS(B2672/1000000&gt;$H$13,D2671+(B2672/1000000-$H$13)*$H$4-$H$8,B2672/1000000&lt;=$H$13,0))</f>
        <v>0</v>
      </c>
      <c r="F2672" s="17"/>
    </row>
    <row r="2673" spans="1:6" x14ac:dyDescent="0.25">
      <c r="A2673" s="2">
        <v>43942.291666666701</v>
      </c>
      <c r="B2673" s="24">
        <v>595985.14599999995</v>
      </c>
      <c r="C2673" s="39" cm="1">
        <f t="array" ref="C2673">_xlfn.IFS(B2673/1000000&gt;$H$13,$H$13*1000000,B2673/1000000&gt;$H$14,B2673,B2673/1000000&lt;=$H$14,B2673+(D2672-D2673)*$H$3*1000000)</f>
        <v>1499999.9999999392</v>
      </c>
      <c r="D2673" s="42" cm="1">
        <f t="array" ref="D2673">_xlfn.IFS(B2673/1000000&gt;$H$13,MIN($H$8,D2672+(B2673/1000000-$H$13)*$H$4),B2673/1000000&gt;$H$14,D2672,B2673/1000000&lt;=$H$14,MAX(0,D2672+(B2673/1000000-$H$14)*$H$5))</f>
        <v>42.908831391350098</v>
      </c>
      <c r="E2673" s="42">
        <f>MAX(0,_xlfn.IFS(B2673/1000000&gt;$H$13,D2672+(B2673/1000000-$H$13)*$H$4-$H$8,B2673/1000000&lt;=$H$13,0))</f>
        <v>0</v>
      </c>
      <c r="F2673" s="17"/>
    </row>
    <row r="2674" spans="1:6" x14ac:dyDescent="0.25">
      <c r="A2674" s="2">
        <v>43942.333333333299</v>
      </c>
      <c r="B2674" s="24">
        <v>633168.30000000005</v>
      </c>
      <c r="C2674" s="39" cm="1">
        <f t="array" ref="C2674">_xlfn.IFS(B2674/1000000&gt;$H$13,$H$13*1000000,B2674/1000000&gt;$H$14,B2674,B2674/1000000&lt;=$H$14,B2674+(D2673-D2674)*$H$3*1000000)</f>
        <v>1500000.0000000061</v>
      </c>
      <c r="D2674" s="42" cm="1">
        <f t="array" ref="D2674">_xlfn.IFS(B2674/1000000&gt;$H$13,MIN($H$8,D2673+(B2674/1000000-$H$13)*$H$4),B2674/1000000&gt;$H$14,D2673,B2674/1000000&lt;=$H$14,MAX(0,D2673+(B2674/1000000-$H$14)*$H$5))</f>
        <v>42.865489806350098</v>
      </c>
      <c r="E2674" s="42">
        <f>MAX(0,_xlfn.IFS(B2674/1000000&gt;$H$13,D2673+(B2674/1000000-$H$13)*$H$4-$H$8,B2674/1000000&lt;=$H$13,0))</f>
        <v>0</v>
      </c>
      <c r="F2674" s="17"/>
    </row>
    <row r="2675" spans="1:6" x14ac:dyDescent="0.25">
      <c r="A2675" s="2">
        <v>43942.375</v>
      </c>
      <c r="B2675" s="24">
        <v>742141.88800000004</v>
      </c>
      <c r="C2675" s="39" cm="1">
        <f t="array" ref="C2675">_xlfn.IFS(B2675/1000000&gt;$H$13,$H$13*1000000,B2675/1000000&gt;$H$14,B2675,B2675/1000000&lt;=$H$14,B2675+(D2674-D2675)*$H$3*1000000)</f>
        <v>1500000.000000065</v>
      </c>
      <c r="D2675" s="42" cm="1">
        <f t="array" ref="D2675">_xlfn.IFS(B2675/1000000&gt;$H$13,MIN($H$8,D2674+(B2675/1000000-$H$13)*$H$4),B2675/1000000&gt;$H$14,D2674,B2675/1000000&lt;=$H$14,MAX(0,D2674+(B2675/1000000-$H$14)*$H$5))</f>
        <v>42.827596900750095</v>
      </c>
      <c r="E2675" s="42">
        <f>MAX(0,_xlfn.IFS(B2675/1000000&gt;$H$13,D2674+(B2675/1000000-$H$13)*$H$4-$H$8,B2675/1000000&lt;=$H$13,0))</f>
        <v>0</v>
      </c>
      <c r="F2675" s="17"/>
    </row>
    <row r="2676" spans="1:6" x14ac:dyDescent="0.25">
      <c r="A2676" s="2">
        <v>43942.416666666701</v>
      </c>
      <c r="B2676" s="24">
        <v>933200.51899999997</v>
      </c>
      <c r="C2676" s="39" cm="1">
        <f t="array" ref="C2676">_xlfn.IFS(B2676/1000000&gt;$H$13,$H$13*1000000,B2676/1000000&gt;$H$14,B2676,B2676/1000000&lt;=$H$14,B2676+(D2675-D2676)*$H$3*1000000)</f>
        <v>1499999.9999999753</v>
      </c>
      <c r="D2676" s="42" cm="1">
        <f t="array" ref="D2676">_xlfn.IFS(B2676/1000000&gt;$H$13,MIN($H$8,D2675+(B2676/1000000-$H$13)*$H$4),B2676/1000000&gt;$H$14,D2675,B2676/1000000&lt;=$H$14,MAX(0,D2675+(B2676/1000000-$H$14)*$H$5))</f>
        <v>42.799256926700096</v>
      </c>
      <c r="E2676" s="42">
        <f>MAX(0,_xlfn.IFS(B2676/1000000&gt;$H$13,D2675+(B2676/1000000-$H$13)*$H$4-$H$8,B2676/1000000&lt;=$H$13,0))</f>
        <v>0</v>
      </c>
      <c r="F2676" s="17"/>
    </row>
    <row r="2677" spans="1:6" x14ac:dyDescent="0.25">
      <c r="A2677" s="2">
        <v>43942.458333333299</v>
      </c>
      <c r="B2677" s="24">
        <v>1139767.963</v>
      </c>
      <c r="C2677" s="39" cm="1">
        <f t="array" ref="C2677">_xlfn.IFS(B2677/1000000&gt;$H$13,$H$13*1000000,B2677/1000000&gt;$H$14,B2677,B2677/1000000&lt;=$H$14,B2677+(D2676-D2677)*$H$3*1000000)</f>
        <v>1499999.9999999744</v>
      </c>
      <c r="D2677" s="42" cm="1">
        <f t="array" ref="D2677">_xlfn.IFS(B2677/1000000&gt;$H$13,MIN($H$8,D2676+(B2677/1000000-$H$13)*$H$4),B2677/1000000&gt;$H$14,D2676,B2677/1000000&lt;=$H$14,MAX(0,D2676+(B2677/1000000-$H$14)*$H$5))</f>
        <v>42.781245324850097</v>
      </c>
      <c r="E2677" s="42">
        <f>MAX(0,_xlfn.IFS(B2677/1000000&gt;$H$13,D2676+(B2677/1000000-$H$13)*$H$4-$H$8,B2677/1000000&lt;=$H$13,0))</f>
        <v>0</v>
      </c>
      <c r="F2677" s="17"/>
    </row>
    <row r="2678" spans="1:6" x14ac:dyDescent="0.25">
      <c r="A2678" s="2">
        <v>43942.5</v>
      </c>
      <c r="B2678" s="24">
        <v>1270690.9140000001</v>
      </c>
      <c r="C2678" s="39" cm="1">
        <f t="array" ref="C2678">_xlfn.IFS(B2678/1000000&gt;$H$13,$H$13*1000000,B2678/1000000&gt;$H$14,B2678,B2678/1000000&lt;=$H$14,B2678+(D2677-D2678)*$H$3*1000000)</f>
        <v>1500000.0000000291</v>
      </c>
      <c r="D2678" s="42" cm="1">
        <f t="array" ref="D2678">_xlfn.IFS(B2678/1000000&gt;$H$13,MIN($H$8,D2677+(B2678/1000000-$H$13)*$H$4),B2678/1000000&gt;$H$14,D2677,B2678/1000000&lt;=$H$14,MAX(0,D2677+(B2678/1000000-$H$14)*$H$5))</f>
        <v>42.769779870550096</v>
      </c>
      <c r="E2678" s="42">
        <f>MAX(0,_xlfn.IFS(B2678/1000000&gt;$H$13,D2677+(B2678/1000000-$H$13)*$H$4-$H$8,B2678/1000000&lt;=$H$13,0))</f>
        <v>0</v>
      </c>
      <c r="F2678" s="17"/>
    </row>
    <row r="2679" spans="1:6" x14ac:dyDescent="0.25">
      <c r="A2679" s="2">
        <v>43942.541666666701</v>
      </c>
      <c r="B2679" s="24">
        <v>1305650.523</v>
      </c>
      <c r="C2679" s="39" cm="1">
        <f t="array" ref="C2679">_xlfn.IFS(B2679/1000000&gt;$H$13,$H$13*1000000,B2679/1000000&gt;$H$14,B2679,B2679/1000000&lt;=$H$14,B2679+(D2678-D2679)*$H$3*1000000)</f>
        <v>1500000.0000000598</v>
      </c>
      <c r="D2679" s="42" cm="1">
        <f t="array" ref="D2679">_xlfn.IFS(B2679/1000000&gt;$H$13,MIN($H$8,D2678+(B2679/1000000-$H$13)*$H$4),B2679/1000000&gt;$H$14,D2678,B2679/1000000&lt;=$H$14,MAX(0,D2678+(B2679/1000000-$H$14)*$H$5))</f>
        <v>42.760062396700093</v>
      </c>
      <c r="E2679" s="42">
        <f>MAX(0,_xlfn.IFS(B2679/1000000&gt;$H$13,D2678+(B2679/1000000-$H$13)*$H$4-$H$8,B2679/1000000&lt;=$H$13,0))</f>
        <v>0</v>
      </c>
      <c r="F2679" s="17"/>
    </row>
    <row r="2680" spans="1:6" x14ac:dyDescent="0.25">
      <c r="A2680" s="2">
        <v>43942.583333333299</v>
      </c>
      <c r="B2680" s="24">
        <v>1374212.7379999999</v>
      </c>
      <c r="C2680" s="39" cm="1">
        <f t="array" ref="C2680">_xlfn.IFS(B2680/1000000&gt;$H$13,$H$13*1000000,B2680/1000000&gt;$H$14,B2680,B2680/1000000&lt;=$H$14,B2680+(D2679-D2680)*$H$3*1000000)</f>
        <v>1500000.0000000454</v>
      </c>
      <c r="D2680" s="42" cm="1">
        <f t="array" ref="D2680">_xlfn.IFS(B2680/1000000&gt;$H$13,MIN($H$8,D2679+(B2680/1000000-$H$13)*$H$4),B2680/1000000&gt;$H$14,D2679,B2680/1000000&lt;=$H$14,MAX(0,D2679+(B2680/1000000-$H$14)*$H$5))</f>
        <v>42.753773033600091</v>
      </c>
      <c r="E2680" s="42">
        <f>MAX(0,_xlfn.IFS(B2680/1000000&gt;$H$13,D2679+(B2680/1000000-$H$13)*$H$4-$H$8,B2680/1000000&lt;=$H$13,0))</f>
        <v>0</v>
      </c>
      <c r="F2680" s="17"/>
    </row>
    <row r="2681" spans="1:6" x14ac:dyDescent="0.25">
      <c r="A2681" s="2">
        <v>43942.625</v>
      </c>
      <c r="B2681" s="24">
        <v>1377698.818</v>
      </c>
      <c r="C2681" s="39" cm="1">
        <f t="array" ref="C2681">_xlfn.IFS(B2681/1000000&gt;$H$13,$H$13*1000000,B2681/1000000&gt;$H$14,B2681,B2681/1000000&lt;=$H$14,B2681+(D2680-D2681)*$H$3*1000000)</f>
        <v>1499999.9999999441</v>
      </c>
      <c r="D2681" s="42" cm="1">
        <f t="array" ref="D2681">_xlfn.IFS(B2681/1000000&gt;$H$13,MIN($H$8,D2680+(B2681/1000000-$H$13)*$H$4),B2681/1000000&gt;$H$14,D2680,B2681/1000000&lt;=$H$14,MAX(0,D2680+(B2681/1000000-$H$14)*$H$5))</f>
        <v>42.747657974500093</v>
      </c>
      <c r="E2681" s="42">
        <f>MAX(0,_xlfn.IFS(B2681/1000000&gt;$H$13,D2680+(B2681/1000000-$H$13)*$H$4-$H$8,B2681/1000000&lt;=$H$13,0))</f>
        <v>0</v>
      </c>
      <c r="F2681" s="17"/>
    </row>
    <row r="2682" spans="1:6" x14ac:dyDescent="0.25">
      <c r="A2682" s="2">
        <v>43942.666666666701</v>
      </c>
      <c r="B2682" s="24">
        <v>1364851.385</v>
      </c>
      <c r="C2682" s="39" cm="1">
        <f t="array" ref="C2682">_xlfn.IFS(B2682/1000000&gt;$H$13,$H$13*1000000,B2682/1000000&gt;$H$14,B2682,B2682/1000000&lt;=$H$14,B2682+(D2681-D2682)*$H$3*1000000)</f>
        <v>1499999.9999999914</v>
      </c>
      <c r="D2682" s="42" cm="1">
        <f t="array" ref="D2682">_xlfn.IFS(B2682/1000000&gt;$H$13,MIN($H$8,D2681+(B2682/1000000-$H$13)*$H$4),B2682/1000000&gt;$H$14,D2681,B2682/1000000&lt;=$H$14,MAX(0,D2681+(B2682/1000000-$H$14)*$H$5))</f>
        <v>42.740900543750094</v>
      </c>
      <c r="E2682" s="42">
        <f>MAX(0,_xlfn.IFS(B2682/1000000&gt;$H$13,D2681+(B2682/1000000-$H$13)*$H$4-$H$8,B2682/1000000&lt;=$H$13,0))</f>
        <v>0</v>
      </c>
      <c r="F2682" s="17"/>
    </row>
    <row r="2683" spans="1:6" x14ac:dyDescent="0.25">
      <c r="A2683" s="2">
        <v>43942.708333333299</v>
      </c>
      <c r="B2683" s="24">
        <v>1245876.298</v>
      </c>
      <c r="C2683" s="39" cm="1">
        <f t="array" ref="C2683">_xlfn.IFS(B2683/1000000&gt;$H$13,$H$13*1000000,B2683/1000000&gt;$H$14,B2683,B2683/1000000&lt;=$H$14,B2683+(D2682-D2683)*$H$3*1000000)</f>
        <v>1500000.0000000154</v>
      </c>
      <c r="D2683" s="42" cm="1">
        <f t="array" ref="D2683">_xlfn.IFS(B2683/1000000&gt;$H$13,MIN($H$8,D2682+(B2683/1000000-$H$13)*$H$4),B2683/1000000&gt;$H$14,D2682,B2683/1000000&lt;=$H$14,MAX(0,D2682+(B2683/1000000-$H$14)*$H$5))</f>
        <v>42.728194358650093</v>
      </c>
      <c r="E2683" s="42">
        <f>MAX(0,_xlfn.IFS(B2683/1000000&gt;$H$13,D2682+(B2683/1000000-$H$13)*$H$4-$H$8,B2683/1000000&lt;=$H$13,0))</f>
        <v>0</v>
      </c>
      <c r="F2683" s="17"/>
    </row>
    <row r="2684" spans="1:6" x14ac:dyDescent="0.25">
      <c r="A2684" s="2">
        <v>43942.75</v>
      </c>
      <c r="B2684" s="24">
        <v>1056799.791</v>
      </c>
      <c r="C2684" s="39" cm="1">
        <f t="array" ref="C2684">_xlfn.IFS(B2684/1000000&gt;$H$13,$H$13*1000000,B2684/1000000&gt;$H$14,B2684,B2684/1000000&lt;=$H$14,B2684+(D2683-D2684)*$H$3*1000000)</f>
        <v>1500000.0000000254</v>
      </c>
      <c r="D2684" s="42" cm="1">
        <f t="array" ref="D2684">_xlfn.IFS(B2684/1000000&gt;$H$13,MIN($H$8,D2683+(B2684/1000000-$H$13)*$H$4),B2684/1000000&gt;$H$14,D2683,B2684/1000000&lt;=$H$14,MAX(0,D2683+(B2684/1000000-$H$14)*$H$5))</f>
        <v>42.706034348200092</v>
      </c>
      <c r="E2684" s="42">
        <f>MAX(0,_xlfn.IFS(B2684/1000000&gt;$H$13,D2683+(B2684/1000000-$H$13)*$H$4-$H$8,B2684/1000000&lt;=$H$13,0))</f>
        <v>0</v>
      </c>
      <c r="F2684" s="17"/>
    </row>
    <row r="2685" spans="1:6" x14ac:dyDescent="0.25">
      <c r="A2685" s="2">
        <v>43942.791666666701</v>
      </c>
      <c r="B2685" s="24">
        <v>1281596.79</v>
      </c>
      <c r="C2685" s="39" cm="1">
        <f t="array" ref="C2685">_xlfn.IFS(B2685/1000000&gt;$H$13,$H$13*1000000,B2685/1000000&gt;$H$14,B2685,B2685/1000000&lt;=$H$14,B2685+(D2684-D2685)*$H$3*1000000)</f>
        <v>1499999.9999999912</v>
      </c>
      <c r="D2685" s="42" cm="1">
        <f t="array" ref="D2685">_xlfn.IFS(B2685/1000000&gt;$H$13,MIN($H$8,D2684+(B2685/1000000-$H$13)*$H$4),B2685/1000000&gt;$H$14,D2684,B2685/1000000&lt;=$H$14,MAX(0,D2684+(B2685/1000000-$H$14)*$H$5))</f>
        <v>42.695114187700092</v>
      </c>
      <c r="E2685" s="42">
        <f>MAX(0,_xlfn.IFS(B2685/1000000&gt;$H$13,D2684+(B2685/1000000-$H$13)*$H$4-$H$8,B2685/1000000&lt;=$H$13,0))</f>
        <v>0</v>
      </c>
      <c r="F2685" s="17"/>
    </row>
    <row r="2686" spans="1:6" x14ac:dyDescent="0.25">
      <c r="A2686" s="2">
        <v>43942.833333333299</v>
      </c>
      <c r="B2686" s="24">
        <v>1521634.3589999999</v>
      </c>
      <c r="C2686" s="39" cm="1">
        <f t="array" ref="C2686">_xlfn.IFS(B2686/1000000&gt;$H$13,$H$13*1000000,B2686/1000000&gt;$H$14,B2686,B2686/1000000&lt;=$H$14,B2686+(D2685-D2686)*$H$3*1000000)</f>
        <v>1521634.3589999999</v>
      </c>
      <c r="D2686" s="42" cm="1">
        <f t="array" ref="D2686">_xlfn.IFS(B2686/1000000&gt;$H$13,MIN($H$8,D2685+(B2686/1000000-$H$13)*$H$4),B2686/1000000&gt;$H$14,D2685,B2686/1000000&lt;=$H$14,MAX(0,D2685+(B2686/1000000-$H$14)*$H$5))</f>
        <v>42.695114187700092</v>
      </c>
      <c r="E2686" s="42">
        <f>MAX(0,_xlfn.IFS(B2686/1000000&gt;$H$13,D2685+(B2686/1000000-$H$13)*$H$4-$H$8,B2686/1000000&lt;=$H$13,0))</f>
        <v>0</v>
      </c>
      <c r="F2686" s="17"/>
    </row>
    <row r="2687" spans="1:6" x14ac:dyDescent="0.25">
      <c r="A2687" s="2">
        <v>43942.875</v>
      </c>
      <c r="B2687" s="24">
        <v>1326146.095</v>
      </c>
      <c r="C2687" s="39" cm="1">
        <f t="array" ref="C2687">_xlfn.IFS(B2687/1000000&gt;$H$13,$H$13*1000000,B2687/1000000&gt;$H$14,B2687,B2687/1000000&lt;=$H$14,B2687+(D2686-D2687)*$H$3*1000000)</f>
        <v>1499999.9999999588</v>
      </c>
      <c r="D2687" s="42" cm="1">
        <f t="array" ref="D2687">_xlfn.IFS(B2687/1000000&gt;$H$13,MIN($H$8,D2686+(B2687/1000000-$H$13)*$H$4),B2687/1000000&gt;$H$14,D2686,B2687/1000000&lt;=$H$14,MAX(0,D2686+(B2687/1000000-$H$14)*$H$5))</f>
        <v>42.686421492450094</v>
      </c>
      <c r="E2687" s="42">
        <f>MAX(0,_xlfn.IFS(B2687/1000000&gt;$H$13,D2686+(B2687/1000000-$H$13)*$H$4-$H$8,B2687/1000000&lt;=$H$13,0))</f>
        <v>0</v>
      </c>
      <c r="F2687" s="17"/>
    </row>
    <row r="2688" spans="1:6" x14ac:dyDescent="0.25">
      <c r="A2688" s="2">
        <v>43942.916666666701</v>
      </c>
      <c r="B2688" s="24">
        <v>1127063.709</v>
      </c>
      <c r="C2688" s="39" cm="1">
        <f t="array" ref="C2688">_xlfn.IFS(B2688/1000000&gt;$H$13,$H$13*1000000,B2688/1000000&gt;$H$14,B2688,B2688/1000000&lt;=$H$14,B2688+(D2687-D2688)*$H$3*1000000)</f>
        <v>1500000.0000000589</v>
      </c>
      <c r="D2688" s="42" cm="1">
        <f t="array" ref="D2688">_xlfn.IFS(B2688/1000000&gt;$H$13,MIN($H$8,D2687+(B2688/1000000-$H$13)*$H$4),B2688/1000000&gt;$H$14,D2687,B2688/1000000&lt;=$H$14,MAX(0,D2687+(B2688/1000000-$H$14)*$H$5))</f>
        <v>42.667774677900091</v>
      </c>
      <c r="E2688" s="42">
        <f>MAX(0,_xlfn.IFS(B2688/1000000&gt;$H$13,D2687+(B2688/1000000-$H$13)*$H$4-$H$8,B2688/1000000&lt;=$H$13,0))</f>
        <v>0</v>
      </c>
      <c r="F2688" s="17"/>
    </row>
    <row r="2689" spans="1:6" x14ac:dyDescent="0.25">
      <c r="A2689" s="2">
        <v>43942.958333333299</v>
      </c>
      <c r="B2689" s="24">
        <v>985468.34499999997</v>
      </c>
      <c r="C2689" s="39" cm="1">
        <f t="array" ref="C2689">_xlfn.IFS(B2689/1000000&gt;$H$13,$H$13*1000000,B2689/1000000&gt;$H$14,B2689,B2689/1000000&lt;=$H$14,B2689+(D2688-D2689)*$H$3*1000000)</f>
        <v>1500000.0000000701</v>
      </c>
      <c r="D2689" s="42" cm="1">
        <f t="array" ref="D2689">_xlfn.IFS(B2689/1000000&gt;$H$13,MIN($H$8,D2688+(B2689/1000000-$H$13)*$H$4),B2689/1000000&gt;$H$14,D2688,B2689/1000000&lt;=$H$14,MAX(0,D2688+(B2689/1000000-$H$14)*$H$5))</f>
        <v>42.642048095150088</v>
      </c>
      <c r="E2689" s="42">
        <f>MAX(0,_xlfn.IFS(B2689/1000000&gt;$H$13,D2688+(B2689/1000000-$H$13)*$H$4-$H$8,B2689/1000000&lt;=$H$13,0))</f>
        <v>0</v>
      </c>
      <c r="F2689" s="17"/>
    </row>
    <row r="2690" spans="1:6" x14ac:dyDescent="0.25">
      <c r="A2690" s="2">
        <v>43943</v>
      </c>
      <c r="B2690" s="24">
        <v>912597.2</v>
      </c>
      <c r="C2690" s="39" cm="1">
        <f t="array" ref="C2690">_xlfn.IFS(B2690/1000000&gt;$H$13,$H$13*1000000,B2690/1000000&gt;$H$14,B2690,B2690/1000000&lt;=$H$14,B2690+(D2689-D2690)*$H$3*1000000)</f>
        <v>1499999.9999999497</v>
      </c>
      <c r="D2690" s="42" cm="1">
        <f t="array" ref="D2690">_xlfn.IFS(B2690/1000000&gt;$H$13,MIN($H$8,D2689+(B2690/1000000-$H$13)*$H$4),B2690/1000000&gt;$H$14,D2689,B2690/1000000&lt;=$H$14,MAX(0,D2689+(B2690/1000000-$H$14)*$H$5))</f>
        <v>42.61267795515009</v>
      </c>
      <c r="E2690" s="42">
        <f>MAX(0,_xlfn.IFS(B2690/1000000&gt;$H$13,D2689+(B2690/1000000-$H$13)*$H$4-$H$8,B2690/1000000&lt;=$H$13,0))</f>
        <v>0</v>
      </c>
      <c r="F2690" s="17"/>
    </row>
    <row r="2691" spans="1:6" x14ac:dyDescent="0.25">
      <c r="A2691" s="2">
        <v>43943.041666666701</v>
      </c>
      <c r="B2691" s="24">
        <v>926043.40399999998</v>
      </c>
      <c r="C2691" s="39" cm="1">
        <f t="array" ref="C2691">_xlfn.IFS(B2691/1000000&gt;$H$13,$H$13*1000000,B2691/1000000&gt;$H$14,B2691,B2691/1000000&lt;=$H$14,B2691+(D2690-D2691)*$H$3*1000000)</f>
        <v>1500000.0000000447</v>
      </c>
      <c r="D2691" s="42" cm="1">
        <f t="array" ref="D2691">_xlfn.IFS(B2691/1000000&gt;$H$13,MIN($H$8,D2690+(B2691/1000000-$H$13)*$H$4),B2691/1000000&gt;$H$14,D2690,B2691/1000000&lt;=$H$14,MAX(0,D2690+(B2691/1000000-$H$14)*$H$5))</f>
        <v>42.583980125350088</v>
      </c>
      <c r="E2691" s="42">
        <f>MAX(0,_xlfn.IFS(B2691/1000000&gt;$H$13,D2690+(B2691/1000000-$H$13)*$H$4-$H$8,B2691/1000000&lt;=$H$13,0))</f>
        <v>0</v>
      </c>
      <c r="F2691" s="17"/>
    </row>
    <row r="2692" spans="1:6" x14ac:dyDescent="0.25">
      <c r="A2692" s="2">
        <v>43943.083333333299</v>
      </c>
      <c r="B2692" s="24">
        <v>1001798.746</v>
      </c>
      <c r="C2692" s="39" cm="1">
        <f t="array" ref="C2692">_xlfn.IFS(B2692/1000000&gt;$H$13,$H$13*1000000,B2692/1000000&gt;$H$14,B2692,B2692/1000000&lt;=$H$14,B2692+(D2691-D2692)*$H$3*1000000)</f>
        <v>1500000.000000037</v>
      </c>
      <c r="D2692" s="42" cm="1">
        <f t="array" ref="D2692">_xlfn.IFS(B2692/1000000&gt;$H$13,MIN($H$8,D2691+(B2692/1000000-$H$13)*$H$4),B2692/1000000&gt;$H$14,D2691,B2692/1000000&lt;=$H$14,MAX(0,D2691+(B2692/1000000-$H$14)*$H$5))</f>
        <v>42.559070062650086</v>
      </c>
      <c r="E2692" s="42">
        <f>MAX(0,_xlfn.IFS(B2692/1000000&gt;$H$13,D2691+(B2692/1000000-$H$13)*$H$4-$H$8,B2692/1000000&lt;=$H$13,0))</f>
        <v>0</v>
      </c>
      <c r="F2692" s="17"/>
    </row>
    <row r="2693" spans="1:6" x14ac:dyDescent="0.25">
      <c r="A2693" s="2">
        <v>43943.125</v>
      </c>
      <c r="B2693" s="24">
        <v>1089594.2919999999</v>
      </c>
      <c r="C2693" s="39" cm="1">
        <f t="array" ref="C2693">_xlfn.IFS(B2693/1000000&gt;$H$13,$H$13*1000000,B2693/1000000&gt;$H$14,B2693,B2693/1000000&lt;=$H$14,B2693+(D2692-D2693)*$H$3*1000000)</f>
        <v>1500000.0000000698</v>
      </c>
      <c r="D2693" s="42" cm="1">
        <f t="array" ref="D2693">_xlfn.IFS(B2693/1000000&gt;$H$13,MIN($H$8,D2692+(B2693/1000000-$H$13)*$H$4),B2693/1000000&gt;$H$14,D2692,B2693/1000000&lt;=$H$14,MAX(0,D2692+(B2693/1000000-$H$14)*$H$5))</f>
        <v>42.538549777250083</v>
      </c>
      <c r="E2693" s="42">
        <f>MAX(0,_xlfn.IFS(B2693/1000000&gt;$H$13,D2692+(B2693/1000000-$H$13)*$H$4-$H$8,B2693/1000000&lt;=$H$13,0))</f>
        <v>0</v>
      </c>
      <c r="F2693" s="17"/>
    </row>
    <row r="2694" spans="1:6" x14ac:dyDescent="0.25">
      <c r="A2694" s="2">
        <v>43943.166666666701</v>
      </c>
      <c r="B2694" s="24">
        <v>1190500.105</v>
      </c>
      <c r="C2694" s="39" cm="1">
        <f t="array" ref="C2694">_xlfn.IFS(B2694/1000000&gt;$H$13,$H$13*1000000,B2694/1000000&gt;$H$14,B2694,B2694/1000000&lt;=$H$14,B2694+(D2693-D2694)*$H$3*1000000)</f>
        <v>1500000.0000000161</v>
      </c>
      <c r="D2694" s="42" cm="1">
        <f t="array" ref="D2694">_xlfn.IFS(B2694/1000000&gt;$H$13,MIN($H$8,D2693+(B2694/1000000-$H$13)*$H$4),B2694/1000000&gt;$H$14,D2693,B2694/1000000&lt;=$H$14,MAX(0,D2693+(B2694/1000000-$H$14)*$H$5))</f>
        <v>42.523074782500082</v>
      </c>
      <c r="E2694" s="42">
        <f>MAX(0,_xlfn.IFS(B2694/1000000&gt;$H$13,D2693+(B2694/1000000-$H$13)*$H$4-$H$8,B2694/1000000&lt;=$H$13,0))</f>
        <v>0</v>
      </c>
      <c r="F2694" s="17"/>
    </row>
    <row r="2695" spans="1:6" x14ac:dyDescent="0.25">
      <c r="A2695" s="2">
        <v>43943.208333333299</v>
      </c>
      <c r="B2695" s="24">
        <v>1261396.6299999999</v>
      </c>
      <c r="C2695" s="39" cm="1">
        <f t="array" ref="C2695">_xlfn.IFS(B2695/1000000&gt;$H$13,$H$13*1000000,B2695/1000000&gt;$H$14,B2695,B2695/1000000&lt;=$H$14,B2695+(D2694-D2695)*$H$3*1000000)</f>
        <v>1500000.000000021</v>
      </c>
      <c r="D2695" s="42" cm="1">
        <f t="array" ref="D2695">_xlfn.IFS(B2695/1000000&gt;$H$13,MIN($H$8,D2694+(B2695/1000000-$H$13)*$H$4),B2695/1000000&gt;$H$14,D2694,B2695/1000000&lt;=$H$14,MAX(0,D2694+(B2695/1000000-$H$14)*$H$5))</f>
        <v>42.511144614000081</v>
      </c>
      <c r="E2695" s="42">
        <f>MAX(0,_xlfn.IFS(B2695/1000000&gt;$H$13,D2694+(B2695/1000000-$H$13)*$H$4-$H$8,B2695/1000000&lt;=$H$13,0))</f>
        <v>0</v>
      </c>
      <c r="F2695" s="17"/>
    </row>
    <row r="2696" spans="1:6" x14ac:dyDescent="0.25">
      <c r="A2696" s="2">
        <v>43943.25</v>
      </c>
      <c r="B2696" s="24">
        <v>1123556.138</v>
      </c>
      <c r="C2696" s="39" cm="1">
        <f t="array" ref="C2696">_xlfn.IFS(B2696/1000000&gt;$H$13,$H$13*1000000,B2696/1000000&gt;$H$14,B2696,B2696/1000000&lt;=$H$14,B2696+(D2695-D2696)*$H$3*1000000)</f>
        <v>1500000.0000000021</v>
      </c>
      <c r="D2696" s="42" cm="1">
        <f t="array" ref="D2696">_xlfn.IFS(B2696/1000000&gt;$H$13,MIN($H$8,D2695+(B2696/1000000-$H$13)*$H$4),B2696/1000000&gt;$H$14,D2695,B2696/1000000&lt;=$H$14,MAX(0,D2695+(B2696/1000000-$H$14)*$H$5))</f>
        <v>42.492322420900081</v>
      </c>
      <c r="E2696" s="42">
        <f>MAX(0,_xlfn.IFS(B2696/1000000&gt;$H$13,D2695+(B2696/1000000-$H$13)*$H$4-$H$8,B2696/1000000&lt;=$H$13,0))</f>
        <v>0</v>
      </c>
      <c r="F2696" s="17"/>
    </row>
    <row r="2697" spans="1:6" x14ac:dyDescent="0.25">
      <c r="A2697" s="2">
        <v>43943.291666666701</v>
      </c>
      <c r="B2697" s="24">
        <v>709384.91799999995</v>
      </c>
      <c r="C2697" s="39" cm="1">
        <f t="array" ref="C2697">_xlfn.IFS(B2697/1000000&gt;$H$13,$H$13*1000000,B2697/1000000&gt;$H$14,B2697,B2697/1000000&lt;=$H$14,B2697+(D2696-D2697)*$H$3*1000000)</f>
        <v>1499999.9999999879</v>
      </c>
      <c r="D2697" s="42" cm="1">
        <f t="array" ref="D2697">_xlfn.IFS(B2697/1000000&gt;$H$13,MIN($H$8,D2696+(B2697/1000000-$H$13)*$H$4),B2697/1000000&gt;$H$14,D2696,B2697/1000000&lt;=$H$14,MAX(0,D2696+(B2697/1000000-$H$14)*$H$5))</f>
        <v>42.452791666800081</v>
      </c>
      <c r="E2697" s="42">
        <f>MAX(0,_xlfn.IFS(B2697/1000000&gt;$H$13,D2696+(B2697/1000000-$H$13)*$H$4-$H$8,B2697/1000000&lt;=$H$13,0))</f>
        <v>0</v>
      </c>
      <c r="F2697" s="17"/>
    </row>
    <row r="2698" spans="1:6" x14ac:dyDescent="0.25">
      <c r="A2698" s="2">
        <v>43943.333333333299</v>
      </c>
      <c r="B2698" s="24">
        <v>407893.81</v>
      </c>
      <c r="C2698" s="39" cm="1">
        <f t="array" ref="C2698">_xlfn.IFS(B2698/1000000&gt;$H$13,$H$13*1000000,B2698/1000000&gt;$H$14,B2698,B2698/1000000&lt;=$H$14,B2698+(D2697-D2698)*$H$3*1000000)</f>
        <v>1499999.999999953</v>
      </c>
      <c r="D2698" s="42" cm="1">
        <f t="array" ref="D2698">_xlfn.IFS(B2698/1000000&gt;$H$13,MIN($H$8,D2697+(B2698/1000000-$H$13)*$H$4),B2698/1000000&gt;$H$14,D2697,B2698/1000000&lt;=$H$14,MAX(0,D2697+(B2698/1000000-$H$14)*$H$5))</f>
        <v>42.398186357300084</v>
      </c>
      <c r="E2698" s="42">
        <f>MAX(0,_xlfn.IFS(B2698/1000000&gt;$H$13,D2697+(B2698/1000000-$H$13)*$H$4-$H$8,B2698/1000000&lt;=$H$13,0))</f>
        <v>0</v>
      </c>
      <c r="F2698" s="17"/>
    </row>
    <row r="2699" spans="1:6" x14ac:dyDescent="0.25">
      <c r="A2699" s="2">
        <v>43943.375</v>
      </c>
      <c r="B2699" s="24">
        <v>398019.16499999998</v>
      </c>
      <c r="C2699" s="39" cm="1">
        <f t="array" ref="C2699">_xlfn.IFS(B2699/1000000&gt;$H$13,$H$13*1000000,B2699/1000000&gt;$H$14,B2699,B2699/1000000&lt;=$H$14,B2699+(D2698-D2699)*$H$3*1000000)</f>
        <v>1499999.9999999495</v>
      </c>
      <c r="D2699" s="42" cm="1">
        <f t="array" ref="D2699">_xlfn.IFS(B2699/1000000&gt;$H$13,MIN($H$8,D2698+(B2699/1000000-$H$13)*$H$4),B2699/1000000&gt;$H$14,D2698,B2699/1000000&lt;=$H$14,MAX(0,D2698+(B2699/1000000-$H$14)*$H$5))</f>
        <v>42.343087315550086</v>
      </c>
      <c r="E2699" s="42">
        <f>MAX(0,_xlfn.IFS(B2699/1000000&gt;$H$13,D2698+(B2699/1000000-$H$13)*$H$4-$H$8,B2699/1000000&lt;=$H$13,0))</f>
        <v>0</v>
      </c>
      <c r="F2699" s="17"/>
    </row>
    <row r="2700" spans="1:6" x14ac:dyDescent="0.25">
      <c r="A2700" s="2">
        <v>43943.416666666701</v>
      </c>
      <c r="B2700" s="24">
        <v>531394.31299999997</v>
      </c>
      <c r="C2700" s="39" cm="1">
        <f t="array" ref="C2700">_xlfn.IFS(B2700/1000000&gt;$H$13,$H$13*1000000,B2700/1000000&gt;$H$14,B2700,B2700/1000000&lt;=$H$14,B2700+(D2699-D2700)*$H$3*1000000)</f>
        <v>1499999.9999999504</v>
      </c>
      <c r="D2700" s="42" cm="1">
        <f t="array" ref="D2700">_xlfn.IFS(B2700/1000000&gt;$H$13,MIN($H$8,D2699+(B2700/1000000-$H$13)*$H$4),B2700/1000000&gt;$H$14,D2699,B2700/1000000&lt;=$H$14,MAX(0,D2699+(B2700/1000000-$H$14)*$H$5))</f>
        <v>42.294657031200089</v>
      </c>
      <c r="E2700" s="42">
        <f>MAX(0,_xlfn.IFS(B2700/1000000&gt;$H$13,D2699+(B2700/1000000-$H$13)*$H$4-$H$8,B2700/1000000&lt;=$H$13,0))</f>
        <v>0</v>
      </c>
      <c r="F2700" s="17"/>
    </row>
    <row r="2701" spans="1:6" x14ac:dyDescent="0.25">
      <c r="A2701" s="2">
        <v>43943.458333333299</v>
      </c>
      <c r="B2701" s="24">
        <v>755472.946</v>
      </c>
      <c r="C2701" s="39" cm="1">
        <f t="array" ref="C2701">_xlfn.IFS(B2701/1000000&gt;$H$13,$H$13*1000000,B2701/1000000&gt;$H$14,B2701,B2701/1000000&lt;=$H$14,B2701+(D2700-D2701)*$H$3*1000000)</f>
        <v>1500000.0000000591</v>
      </c>
      <c r="D2701" s="42" cm="1">
        <f t="array" ref="D2701">_xlfn.IFS(B2701/1000000&gt;$H$13,MIN($H$8,D2700+(B2701/1000000-$H$13)*$H$4),B2701/1000000&gt;$H$14,D2700,B2701/1000000&lt;=$H$14,MAX(0,D2700+(B2701/1000000-$H$14)*$H$5))</f>
        <v>42.257430678500086</v>
      </c>
      <c r="E2701" s="42">
        <f>MAX(0,_xlfn.IFS(B2701/1000000&gt;$H$13,D2700+(B2701/1000000-$H$13)*$H$4-$H$8,B2701/1000000&lt;=$H$13,0))</f>
        <v>0</v>
      </c>
      <c r="F2701" s="17"/>
    </row>
    <row r="2702" spans="1:6" x14ac:dyDescent="0.25">
      <c r="A2702" s="2">
        <v>43943.5</v>
      </c>
      <c r="B2702" s="24">
        <v>1053528.8659999999</v>
      </c>
      <c r="C2702" s="39" cm="1">
        <f t="array" ref="C2702">_xlfn.IFS(B2702/1000000&gt;$H$13,$H$13*1000000,B2702/1000000&gt;$H$14,B2702,B2702/1000000&lt;=$H$14,B2702+(D2701-D2702)*$H$3*1000000)</f>
        <v>1500000.0000000349</v>
      </c>
      <c r="D2702" s="42" cm="1">
        <f t="array" ref="D2702">_xlfn.IFS(B2702/1000000&gt;$H$13,MIN($H$8,D2701+(B2702/1000000-$H$13)*$H$4),B2702/1000000&gt;$H$14,D2701,B2702/1000000&lt;=$H$14,MAX(0,D2701+(B2702/1000000-$H$14)*$H$5))</f>
        <v>42.235107121800084</v>
      </c>
      <c r="E2702" s="42">
        <f>MAX(0,_xlfn.IFS(B2702/1000000&gt;$H$13,D2701+(B2702/1000000-$H$13)*$H$4-$H$8,B2702/1000000&lt;=$H$13,0))</f>
        <v>0</v>
      </c>
      <c r="F2702" s="17"/>
    </row>
    <row r="2703" spans="1:6" x14ac:dyDescent="0.25">
      <c r="A2703" s="2">
        <v>43943.541666666701</v>
      </c>
      <c r="B2703" s="24">
        <v>1389894.0319999999</v>
      </c>
      <c r="C2703" s="39" cm="1">
        <f t="array" ref="C2703">_xlfn.IFS(B2703/1000000&gt;$H$13,$H$13*1000000,B2703/1000000&gt;$H$14,B2703,B2703/1000000&lt;=$H$14,B2703+(D2702-D2703)*$H$3*1000000)</f>
        <v>1500000.0000000559</v>
      </c>
      <c r="D2703" s="42" cm="1">
        <f t="array" ref="D2703">_xlfn.IFS(B2703/1000000&gt;$H$13,MIN($H$8,D2702+(B2703/1000000-$H$13)*$H$4),B2703/1000000&gt;$H$14,D2702,B2703/1000000&lt;=$H$14,MAX(0,D2702+(B2703/1000000-$H$14)*$H$5))</f>
        <v>42.229601823400081</v>
      </c>
      <c r="E2703" s="42">
        <f>MAX(0,_xlfn.IFS(B2703/1000000&gt;$H$13,D2702+(B2703/1000000-$H$13)*$H$4-$H$8,B2703/1000000&lt;=$H$13,0))</f>
        <v>0</v>
      </c>
      <c r="F2703" s="17"/>
    </row>
    <row r="2704" spans="1:6" x14ac:dyDescent="0.25">
      <c r="A2704" s="2">
        <v>43943.583333333299</v>
      </c>
      <c r="B2704" s="24">
        <v>1644192.0220000001</v>
      </c>
      <c r="C2704" s="39" cm="1">
        <f t="array" ref="C2704">_xlfn.IFS(B2704/1000000&gt;$H$13,$H$13*1000000,B2704/1000000&gt;$H$14,B2704,B2704/1000000&lt;=$H$14,B2704+(D2703-D2704)*$H$3*1000000)</f>
        <v>1644192.0220000001</v>
      </c>
      <c r="D2704" s="42" cm="1">
        <f t="array" ref="D2704">_xlfn.IFS(B2704/1000000&gt;$H$13,MIN($H$8,D2703+(B2704/1000000-$H$13)*$H$4),B2704/1000000&gt;$H$14,D2703,B2704/1000000&lt;=$H$14,MAX(0,D2703+(B2704/1000000-$H$14)*$H$5))</f>
        <v>42.229601823400081</v>
      </c>
      <c r="E2704" s="42">
        <f>MAX(0,_xlfn.IFS(B2704/1000000&gt;$H$13,D2703+(B2704/1000000-$H$13)*$H$4-$H$8,B2704/1000000&lt;=$H$13,0))</f>
        <v>0</v>
      </c>
      <c r="F2704" s="17"/>
    </row>
    <row r="2705" spans="1:6" x14ac:dyDescent="0.25">
      <c r="A2705" s="2">
        <v>43943.625</v>
      </c>
      <c r="B2705" s="24">
        <v>1568696.398</v>
      </c>
      <c r="C2705" s="39" cm="1">
        <f t="array" ref="C2705">_xlfn.IFS(B2705/1000000&gt;$H$13,$H$13*1000000,B2705/1000000&gt;$H$14,B2705,B2705/1000000&lt;=$H$14,B2705+(D2704-D2705)*$H$3*1000000)</f>
        <v>1568696.398</v>
      </c>
      <c r="D2705" s="42" cm="1">
        <f t="array" ref="D2705">_xlfn.IFS(B2705/1000000&gt;$H$13,MIN($H$8,D2704+(B2705/1000000-$H$13)*$H$4),B2705/1000000&gt;$H$14,D2704,B2705/1000000&lt;=$H$14,MAX(0,D2704+(B2705/1000000-$H$14)*$H$5))</f>
        <v>42.229601823400081</v>
      </c>
      <c r="E2705" s="42">
        <f>MAX(0,_xlfn.IFS(B2705/1000000&gt;$H$13,D2704+(B2705/1000000-$H$13)*$H$4-$H$8,B2705/1000000&lt;=$H$13,0))</f>
        <v>0</v>
      </c>
      <c r="F2705" s="17"/>
    </row>
    <row r="2706" spans="1:6" x14ac:dyDescent="0.25">
      <c r="A2706" s="2">
        <v>43943.666666666701</v>
      </c>
      <c r="B2706" s="24">
        <v>1549442.6629999999</v>
      </c>
      <c r="C2706" s="39" cm="1">
        <f t="array" ref="C2706">_xlfn.IFS(B2706/1000000&gt;$H$13,$H$13*1000000,B2706/1000000&gt;$H$14,B2706,B2706/1000000&lt;=$H$14,B2706+(D2705-D2706)*$H$3*1000000)</f>
        <v>1549442.6629999999</v>
      </c>
      <c r="D2706" s="42" cm="1">
        <f t="array" ref="D2706">_xlfn.IFS(B2706/1000000&gt;$H$13,MIN($H$8,D2705+(B2706/1000000-$H$13)*$H$4),B2706/1000000&gt;$H$14,D2705,B2706/1000000&lt;=$H$14,MAX(0,D2705+(B2706/1000000-$H$14)*$H$5))</f>
        <v>42.229601823400081</v>
      </c>
      <c r="E2706" s="42">
        <f>MAX(0,_xlfn.IFS(B2706/1000000&gt;$H$13,D2705+(B2706/1000000-$H$13)*$H$4-$H$8,B2706/1000000&lt;=$H$13,0))</f>
        <v>0</v>
      </c>
      <c r="F2706" s="17"/>
    </row>
    <row r="2707" spans="1:6" x14ac:dyDescent="0.25">
      <c r="A2707" s="2">
        <v>43943.708333333299</v>
      </c>
      <c r="B2707" s="24">
        <v>1660177.8230000001</v>
      </c>
      <c r="C2707" s="39" cm="1">
        <f t="array" ref="C2707">_xlfn.IFS(B2707/1000000&gt;$H$13,$H$13*1000000,B2707/1000000&gt;$H$14,B2707,B2707/1000000&lt;=$H$14,B2707+(D2706-D2707)*$H$3*1000000)</f>
        <v>1660177.8230000001</v>
      </c>
      <c r="D2707" s="42" cm="1">
        <f t="array" ref="D2707">_xlfn.IFS(B2707/1000000&gt;$H$13,MIN($H$8,D2706+(B2707/1000000-$H$13)*$H$4),B2707/1000000&gt;$H$14,D2706,B2707/1000000&lt;=$H$14,MAX(0,D2706+(B2707/1000000-$H$14)*$H$5))</f>
        <v>42.229601823400081</v>
      </c>
      <c r="E2707" s="42">
        <f>MAX(0,_xlfn.IFS(B2707/1000000&gt;$H$13,D2706+(B2707/1000000-$H$13)*$H$4-$H$8,B2707/1000000&lt;=$H$13,0))</f>
        <v>0</v>
      </c>
      <c r="F2707" s="17"/>
    </row>
    <row r="2708" spans="1:6" x14ac:dyDescent="0.25">
      <c r="A2708" s="2">
        <v>43943.75</v>
      </c>
      <c r="B2708" s="24">
        <v>1809755.7620000001</v>
      </c>
      <c r="C2708" s="39" cm="1">
        <f t="array" ref="C2708">_xlfn.IFS(B2708/1000000&gt;$H$13,$H$13*1000000,B2708/1000000&gt;$H$14,B2708,B2708/1000000&lt;=$H$14,B2708+(D2707-D2708)*$H$3*1000000)</f>
        <v>1809755.7620000001</v>
      </c>
      <c r="D2708" s="42" cm="1">
        <f t="array" ref="D2708">_xlfn.IFS(B2708/1000000&gt;$H$13,MIN($H$8,D2707+(B2708/1000000-$H$13)*$H$4),B2708/1000000&gt;$H$14,D2707,B2708/1000000&lt;=$H$14,MAX(0,D2707+(B2708/1000000-$H$14)*$H$5))</f>
        <v>42.229601823400081</v>
      </c>
      <c r="E2708" s="42">
        <f>MAX(0,_xlfn.IFS(B2708/1000000&gt;$H$13,D2707+(B2708/1000000-$H$13)*$H$4-$H$8,B2708/1000000&lt;=$H$13,0))</f>
        <v>0</v>
      </c>
      <c r="F2708" s="17"/>
    </row>
    <row r="2709" spans="1:6" x14ac:dyDescent="0.25">
      <c r="A2709" s="2">
        <v>43943.791666666701</v>
      </c>
      <c r="B2709" s="24">
        <v>2172356.5860000001</v>
      </c>
      <c r="C2709" s="39" cm="1">
        <f t="array" ref="C2709">_xlfn.IFS(B2709/1000000&gt;$H$13,$H$13*1000000,B2709/1000000&gt;$H$14,B2709,B2709/1000000&lt;=$H$14,B2709+(D2708-D2709)*$H$3*1000000)</f>
        <v>2172356.5860000001</v>
      </c>
      <c r="D2709" s="42" cm="1">
        <f t="array" ref="D2709">_xlfn.IFS(B2709/1000000&gt;$H$13,MIN($H$8,D2708+(B2709/1000000-$H$13)*$H$4),B2709/1000000&gt;$H$14,D2708,B2709/1000000&lt;=$H$14,MAX(0,D2708+(B2709/1000000-$H$14)*$H$5))</f>
        <v>42.229601823400081</v>
      </c>
      <c r="E2709" s="42">
        <f>MAX(0,_xlfn.IFS(B2709/1000000&gt;$H$13,D2708+(B2709/1000000-$H$13)*$H$4-$H$8,B2709/1000000&lt;=$H$13,0))</f>
        <v>0</v>
      </c>
      <c r="F2709" s="17"/>
    </row>
    <row r="2710" spans="1:6" x14ac:dyDescent="0.25">
      <c r="A2710" s="2">
        <v>43943.833333333299</v>
      </c>
      <c r="B2710" s="24">
        <v>2599593.5809999998</v>
      </c>
      <c r="C2710" s="39" cm="1">
        <f t="array" ref="C2710">_xlfn.IFS(B2710/1000000&gt;$H$13,$H$13*1000000,B2710/1000000&gt;$H$14,B2710,B2710/1000000&lt;=$H$14,B2710+(D2709-D2710)*$H$3*1000000)</f>
        <v>2599593.5809999998</v>
      </c>
      <c r="D2710" s="42" cm="1">
        <f t="array" ref="D2710">_xlfn.IFS(B2710/1000000&gt;$H$13,MIN($H$8,D2709+(B2710/1000000-$H$13)*$H$4),B2710/1000000&gt;$H$14,D2709,B2710/1000000&lt;=$H$14,MAX(0,D2709+(B2710/1000000-$H$14)*$H$5))</f>
        <v>42.229601823400081</v>
      </c>
      <c r="E2710" s="42">
        <f>MAX(0,_xlfn.IFS(B2710/1000000&gt;$H$13,D2709+(B2710/1000000-$H$13)*$H$4-$H$8,B2710/1000000&lt;=$H$13,0))</f>
        <v>0</v>
      </c>
      <c r="F2710" s="17"/>
    </row>
    <row r="2711" spans="1:6" x14ac:dyDescent="0.25">
      <c r="A2711" s="2">
        <v>43943.875</v>
      </c>
      <c r="B2711" s="24">
        <v>2751204.5639999998</v>
      </c>
      <c r="C2711" s="39" cm="1">
        <f t="array" ref="C2711">_xlfn.IFS(B2711/1000000&gt;$H$13,$H$13*1000000,B2711/1000000&gt;$H$14,B2711,B2711/1000000&lt;=$H$14,B2711+(D2710-D2711)*$H$3*1000000)</f>
        <v>2751204.5639999998</v>
      </c>
      <c r="D2711" s="42" cm="1">
        <f t="array" ref="D2711">_xlfn.IFS(B2711/1000000&gt;$H$13,MIN($H$8,D2710+(B2711/1000000-$H$13)*$H$4),B2711/1000000&gt;$H$14,D2710,B2711/1000000&lt;=$H$14,MAX(0,D2710+(B2711/1000000-$H$14)*$H$5))</f>
        <v>42.229601823400081</v>
      </c>
      <c r="E2711" s="42">
        <f>MAX(0,_xlfn.IFS(B2711/1000000&gt;$H$13,D2710+(B2711/1000000-$H$13)*$H$4-$H$8,B2711/1000000&lt;=$H$13,0))</f>
        <v>0</v>
      </c>
      <c r="F2711" s="17"/>
    </row>
    <row r="2712" spans="1:6" x14ac:dyDescent="0.25">
      <c r="A2712" s="2">
        <v>43943.916666666701</v>
      </c>
      <c r="B2712" s="24">
        <v>2806333.03</v>
      </c>
      <c r="C2712" s="39" cm="1">
        <f t="array" ref="C2712">_xlfn.IFS(B2712/1000000&gt;$H$13,$H$13*1000000,B2712/1000000&gt;$H$14,B2712,B2712/1000000&lt;=$H$14,B2712+(D2711-D2712)*$H$3*1000000)</f>
        <v>2806333.03</v>
      </c>
      <c r="D2712" s="42" cm="1">
        <f t="array" ref="D2712">_xlfn.IFS(B2712/1000000&gt;$H$13,MIN($H$8,D2711+(B2712/1000000-$H$13)*$H$4),B2712/1000000&gt;$H$14,D2711,B2712/1000000&lt;=$H$14,MAX(0,D2711+(B2712/1000000-$H$14)*$H$5))</f>
        <v>42.229601823400081</v>
      </c>
      <c r="E2712" s="42">
        <f>MAX(0,_xlfn.IFS(B2712/1000000&gt;$H$13,D2711+(B2712/1000000-$H$13)*$H$4-$H$8,B2712/1000000&lt;=$H$13,0))</f>
        <v>0</v>
      </c>
      <c r="F2712" s="17"/>
    </row>
    <row r="2713" spans="1:6" x14ac:dyDescent="0.25">
      <c r="A2713" s="2">
        <v>43943.958333333299</v>
      </c>
      <c r="B2713" s="24">
        <v>2821192.1690000002</v>
      </c>
      <c r="C2713" s="39" cm="1">
        <f t="array" ref="C2713">_xlfn.IFS(B2713/1000000&gt;$H$13,$H$13*1000000,B2713/1000000&gt;$H$14,B2713,B2713/1000000&lt;=$H$14,B2713+(D2712-D2713)*$H$3*1000000)</f>
        <v>2821192.1690000002</v>
      </c>
      <c r="D2713" s="42" cm="1">
        <f t="array" ref="D2713">_xlfn.IFS(B2713/1000000&gt;$H$13,MIN($H$8,D2712+(B2713/1000000-$H$13)*$H$4),B2713/1000000&gt;$H$14,D2712,B2713/1000000&lt;=$H$14,MAX(0,D2712+(B2713/1000000-$H$14)*$H$5))</f>
        <v>42.229601823400081</v>
      </c>
      <c r="E2713" s="42">
        <f>MAX(0,_xlfn.IFS(B2713/1000000&gt;$H$13,D2712+(B2713/1000000-$H$13)*$H$4-$H$8,B2713/1000000&lt;=$H$13,0))</f>
        <v>0</v>
      </c>
      <c r="F2713" s="17"/>
    </row>
    <row r="2714" spans="1:6" x14ac:dyDescent="0.25">
      <c r="A2714" s="2">
        <v>43944</v>
      </c>
      <c r="B2714" s="24">
        <v>2609808.1749999998</v>
      </c>
      <c r="C2714" s="39" cm="1">
        <f t="array" ref="C2714">_xlfn.IFS(B2714/1000000&gt;$H$13,$H$13*1000000,B2714/1000000&gt;$H$14,B2714,B2714/1000000&lt;=$H$14,B2714+(D2713-D2714)*$H$3*1000000)</f>
        <v>2609808.1749999998</v>
      </c>
      <c r="D2714" s="42" cm="1">
        <f t="array" ref="D2714">_xlfn.IFS(B2714/1000000&gt;$H$13,MIN($H$8,D2713+(B2714/1000000-$H$13)*$H$4),B2714/1000000&gt;$H$14,D2713,B2714/1000000&lt;=$H$14,MAX(0,D2713+(B2714/1000000-$H$14)*$H$5))</f>
        <v>42.229601823400081</v>
      </c>
      <c r="E2714" s="42">
        <f>MAX(0,_xlfn.IFS(B2714/1000000&gt;$H$13,D2713+(B2714/1000000-$H$13)*$H$4-$H$8,B2714/1000000&lt;=$H$13,0))</f>
        <v>0</v>
      </c>
      <c r="F2714" s="17"/>
    </row>
    <row r="2715" spans="1:6" x14ac:dyDescent="0.25">
      <c r="A2715" s="2">
        <v>43944.041666666701</v>
      </c>
      <c r="B2715" s="24">
        <v>2489660.7829999998</v>
      </c>
      <c r="C2715" s="39" cm="1">
        <f t="array" ref="C2715">_xlfn.IFS(B2715/1000000&gt;$H$13,$H$13*1000000,B2715/1000000&gt;$H$14,B2715,B2715/1000000&lt;=$H$14,B2715+(D2714-D2715)*$H$3*1000000)</f>
        <v>2489660.7829999998</v>
      </c>
      <c r="D2715" s="42" cm="1">
        <f t="array" ref="D2715">_xlfn.IFS(B2715/1000000&gt;$H$13,MIN($H$8,D2714+(B2715/1000000-$H$13)*$H$4),B2715/1000000&gt;$H$14,D2714,B2715/1000000&lt;=$H$14,MAX(0,D2714+(B2715/1000000-$H$14)*$H$5))</f>
        <v>42.229601823400081</v>
      </c>
      <c r="E2715" s="42">
        <f>MAX(0,_xlfn.IFS(B2715/1000000&gt;$H$13,D2714+(B2715/1000000-$H$13)*$H$4-$H$8,B2715/1000000&lt;=$H$13,0))</f>
        <v>0</v>
      </c>
      <c r="F2715" s="17"/>
    </row>
    <row r="2716" spans="1:6" x14ac:dyDescent="0.25">
      <c r="A2716" s="2">
        <v>43944.083333333299</v>
      </c>
      <c r="B2716" s="24">
        <v>2388955.7540000002</v>
      </c>
      <c r="C2716" s="39" cm="1">
        <f t="array" ref="C2716">_xlfn.IFS(B2716/1000000&gt;$H$13,$H$13*1000000,B2716/1000000&gt;$H$14,B2716,B2716/1000000&lt;=$H$14,B2716+(D2715-D2716)*$H$3*1000000)</f>
        <v>2388955.7540000002</v>
      </c>
      <c r="D2716" s="42" cm="1">
        <f t="array" ref="D2716">_xlfn.IFS(B2716/1000000&gt;$H$13,MIN($H$8,D2715+(B2716/1000000-$H$13)*$H$4),B2716/1000000&gt;$H$14,D2715,B2716/1000000&lt;=$H$14,MAX(0,D2715+(B2716/1000000-$H$14)*$H$5))</f>
        <v>42.229601823400081</v>
      </c>
      <c r="E2716" s="42">
        <f>MAX(0,_xlfn.IFS(B2716/1000000&gt;$H$13,D2715+(B2716/1000000-$H$13)*$H$4-$H$8,B2716/1000000&lt;=$H$13,0))</f>
        <v>0</v>
      </c>
      <c r="F2716" s="17"/>
    </row>
    <row r="2717" spans="1:6" x14ac:dyDescent="0.25">
      <c r="A2717" s="2">
        <v>43944.125</v>
      </c>
      <c r="B2717" s="24">
        <v>2215777.179</v>
      </c>
      <c r="C2717" s="39" cm="1">
        <f t="array" ref="C2717">_xlfn.IFS(B2717/1000000&gt;$H$13,$H$13*1000000,B2717/1000000&gt;$H$14,B2717,B2717/1000000&lt;=$H$14,B2717+(D2716-D2717)*$H$3*1000000)</f>
        <v>2215777.179</v>
      </c>
      <c r="D2717" s="42" cm="1">
        <f t="array" ref="D2717">_xlfn.IFS(B2717/1000000&gt;$H$13,MIN($H$8,D2716+(B2717/1000000-$H$13)*$H$4),B2717/1000000&gt;$H$14,D2716,B2717/1000000&lt;=$H$14,MAX(0,D2716+(B2717/1000000-$H$14)*$H$5))</f>
        <v>42.229601823400081</v>
      </c>
      <c r="E2717" s="42">
        <f>MAX(0,_xlfn.IFS(B2717/1000000&gt;$H$13,D2716+(B2717/1000000-$H$13)*$H$4-$H$8,B2717/1000000&lt;=$H$13,0))</f>
        <v>0</v>
      </c>
      <c r="F2717" s="17"/>
    </row>
    <row r="2718" spans="1:6" x14ac:dyDescent="0.25">
      <c r="A2718" s="2">
        <v>43944.166666666701</v>
      </c>
      <c r="B2718" s="24">
        <v>2132251.4040000001</v>
      </c>
      <c r="C2718" s="39" cm="1">
        <f t="array" ref="C2718">_xlfn.IFS(B2718/1000000&gt;$H$13,$H$13*1000000,B2718/1000000&gt;$H$14,B2718,B2718/1000000&lt;=$H$14,B2718+(D2717-D2718)*$H$3*1000000)</f>
        <v>2132251.4040000001</v>
      </c>
      <c r="D2718" s="42" cm="1">
        <f t="array" ref="D2718">_xlfn.IFS(B2718/1000000&gt;$H$13,MIN($H$8,D2717+(B2718/1000000-$H$13)*$H$4),B2718/1000000&gt;$H$14,D2717,B2718/1000000&lt;=$H$14,MAX(0,D2717+(B2718/1000000-$H$14)*$H$5))</f>
        <v>42.229601823400081</v>
      </c>
      <c r="E2718" s="42">
        <f>MAX(0,_xlfn.IFS(B2718/1000000&gt;$H$13,D2717+(B2718/1000000-$H$13)*$H$4-$H$8,B2718/1000000&lt;=$H$13,0))</f>
        <v>0</v>
      </c>
      <c r="F2718" s="17"/>
    </row>
    <row r="2719" spans="1:6" x14ac:dyDescent="0.25">
      <c r="A2719" s="2">
        <v>43944.208333333299</v>
      </c>
      <c r="B2719" s="24">
        <v>1812071.9</v>
      </c>
      <c r="C2719" s="39" cm="1">
        <f t="array" ref="C2719">_xlfn.IFS(B2719/1000000&gt;$H$13,$H$13*1000000,B2719/1000000&gt;$H$14,B2719,B2719/1000000&lt;=$H$14,B2719+(D2718-D2719)*$H$3*1000000)</f>
        <v>1812071.9</v>
      </c>
      <c r="D2719" s="42" cm="1">
        <f t="array" ref="D2719">_xlfn.IFS(B2719/1000000&gt;$H$13,MIN($H$8,D2718+(B2719/1000000-$H$13)*$H$4),B2719/1000000&gt;$H$14,D2718,B2719/1000000&lt;=$H$14,MAX(0,D2718+(B2719/1000000-$H$14)*$H$5))</f>
        <v>42.229601823400081</v>
      </c>
      <c r="E2719" s="42">
        <f>MAX(0,_xlfn.IFS(B2719/1000000&gt;$H$13,D2718+(B2719/1000000-$H$13)*$H$4-$H$8,B2719/1000000&lt;=$H$13,0))</f>
        <v>0</v>
      </c>
      <c r="F2719" s="17"/>
    </row>
    <row r="2720" spans="1:6" x14ac:dyDescent="0.25">
      <c r="A2720" s="2">
        <v>43944.25</v>
      </c>
      <c r="B2720" s="24">
        <v>1264818.3130000001</v>
      </c>
      <c r="C2720" s="39" cm="1">
        <f t="array" ref="C2720">_xlfn.IFS(B2720/1000000&gt;$H$13,$H$13*1000000,B2720/1000000&gt;$H$14,B2720,B2720/1000000&lt;=$H$14,B2720+(D2719-D2720)*$H$3*1000000)</f>
        <v>1499999.9999999369</v>
      </c>
      <c r="D2720" s="42" cm="1">
        <f t="array" ref="D2720">_xlfn.IFS(B2720/1000000&gt;$H$13,MIN($H$8,D2719+(B2720/1000000-$H$13)*$H$4),B2720/1000000&gt;$H$14,D2719,B2720/1000000&lt;=$H$14,MAX(0,D2719+(B2720/1000000-$H$14)*$H$5))</f>
        <v>42.217842739050084</v>
      </c>
      <c r="E2720" s="42">
        <f>MAX(0,_xlfn.IFS(B2720/1000000&gt;$H$13,D2719+(B2720/1000000-$H$13)*$H$4-$H$8,B2720/1000000&lt;=$H$13,0))</f>
        <v>0</v>
      </c>
      <c r="F2720" s="17"/>
    </row>
    <row r="2721" spans="1:6" x14ac:dyDescent="0.25">
      <c r="A2721" s="2">
        <v>43944.291666666701</v>
      </c>
      <c r="B2721" s="24">
        <v>925977.90800000005</v>
      </c>
      <c r="C2721" s="39" cm="1">
        <f t="array" ref="C2721">_xlfn.IFS(B2721/1000000&gt;$H$13,$H$13*1000000,B2721/1000000&gt;$H$14,B2721,B2721/1000000&lt;=$H$14,B2721+(D2720-D2721)*$H$3*1000000)</f>
        <v>1500000.0000000638</v>
      </c>
      <c r="D2721" s="42" cm="1">
        <f t="array" ref="D2721">_xlfn.IFS(B2721/1000000&gt;$H$13,MIN($H$8,D2720+(B2721/1000000-$H$13)*$H$4),B2721/1000000&gt;$H$14,D2720,B2721/1000000&lt;=$H$14,MAX(0,D2720+(B2721/1000000-$H$14)*$H$5))</f>
        <v>42.189141634450081</v>
      </c>
      <c r="E2721" s="42">
        <f>MAX(0,_xlfn.IFS(B2721/1000000&gt;$H$13,D2720+(B2721/1000000-$H$13)*$H$4-$H$8,B2721/1000000&lt;=$H$13,0))</f>
        <v>0</v>
      </c>
      <c r="F2721" s="17"/>
    </row>
    <row r="2722" spans="1:6" x14ac:dyDescent="0.25">
      <c r="A2722" s="2">
        <v>43944.333333333299</v>
      </c>
      <c r="B2722" s="24">
        <v>835005.85499999998</v>
      </c>
      <c r="C2722" s="39" cm="1">
        <f t="array" ref="C2722">_xlfn.IFS(B2722/1000000&gt;$H$13,$H$13*1000000,B2722/1000000&gt;$H$14,B2722,B2722/1000000&lt;=$H$14,B2722+(D2721-D2722)*$H$3*1000000)</f>
        <v>1500000.0000000084</v>
      </c>
      <c r="D2722" s="42" cm="1">
        <f t="array" ref="D2722">_xlfn.IFS(B2722/1000000&gt;$H$13,MIN($H$8,D2721+(B2722/1000000-$H$13)*$H$4),B2722/1000000&gt;$H$14,D2721,B2722/1000000&lt;=$H$14,MAX(0,D2721+(B2722/1000000-$H$14)*$H$5))</f>
        <v>42.155891927200081</v>
      </c>
      <c r="E2722" s="42">
        <f>MAX(0,_xlfn.IFS(B2722/1000000&gt;$H$13,D2721+(B2722/1000000-$H$13)*$H$4-$H$8,B2722/1000000&lt;=$H$13,0))</f>
        <v>0</v>
      </c>
      <c r="F2722" s="17"/>
    </row>
    <row r="2723" spans="1:6" x14ac:dyDescent="0.25">
      <c r="A2723" s="2">
        <v>43944.375</v>
      </c>
      <c r="B2723" s="24">
        <v>894925.42700000003</v>
      </c>
      <c r="C2723" s="39" cm="1">
        <f t="array" ref="C2723">_xlfn.IFS(B2723/1000000&gt;$H$13,$H$13*1000000,B2723/1000000&gt;$H$14,B2723,B2723/1000000&lt;=$H$14,B2723+(D2722-D2723)*$H$3*1000000)</f>
        <v>1500000.0000000529</v>
      </c>
      <c r="D2723" s="42" cm="1">
        <f t="array" ref="D2723">_xlfn.IFS(B2723/1000000&gt;$H$13,MIN($H$8,D2722+(B2723/1000000-$H$13)*$H$4),B2723/1000000&gt;$H$14,D2722,B2723/1000000&lt;=$H$14,MAX(0,D2722+(B2723/1000000-$H$14)*$H$5))</f>
        <v>42.125638198550078</v>
      </c>
      <c r="E2723" s="42">
        <f>MAX(0,_xlfn.IFS(B2723/1000000&gt;$H$13,D2722+(B2723/1000000-$H$13)*$H$4-$H$8,B2723/1000000&lt;=$H$13,0))</f>
        <v>0</v>
      </c>
      <c r="F2723" s="17"/>
    </row>
    <row r="2724" spans="1:6" x14ac:dyDescent="0.25">
      <c r="A2724" s="2">
        <v>43944.416666666701</v>
      </c>
      <c r="B2724" s="24">
        <v>1037189.686</v>
      </c>
      <c r="C2724" s="39" cm="1">
        <f t="array" ref="C2724">_xlfn.IFS(B2724/1000000&gt;$H$13,$H$13*1000000,B2724/1000000&gt;$H$14,B2724,B2724/1000000&lt;=$H$14,B2724+(D2723-D2724)*$H$3*1000000)</f>
        <v>1499999.9999999951</v>
      </c>
      <c r="D2724" s="42" cm="1">
        <f t="array" ref="D2724">_xlfn.IFS(B2724/1000000&gt;$H$13,MIN($H$8,D2723+(B2724/1000000-$H$13)*$H$4),B2724/1000000&gt;$H$14,D2723,B2724/1000000&lt;=$H$14,MAX(0,D2723+(B2724/1000000-$H$14)*$H$5))</f>
        <v>42.102497682850078</v>
      </c>
      <c r="E2724" s="42">
        <f>MAX(0,_xlfn.IFS(B2724/1000000&gt;$H$13,D2723+(B2724/1000000-$H$13)*$H$4-$H$8,B2724/1000000&lt;=$H$13,0))</f>
        <v>0</v>
      </c>
      <c r="F2724" s="17"/>
    </row>
    <row r="2725" spans="1:6" x14ac:dyDescent="0.25">
      <c r="A2725" s="2">
        <v>43944.458333333299</v>
      </c>
      <c r="B2725" s="24">
        <v>1298472.689</v>
      </c>
      <c r="C2725" s="39" cm="1">
        <f t="array" ref="C2725">_xlfn.IFS(B2725/1000000&gt;$H$13,$H$13*1000000,B2725/1000000&gt;$H$14,B2725,B2725/1000000&lt;=$H$14,B2725+(D2724-D2725)*$H$3*1000000)</f>
        <v>1499999.9999999781</v>
      </c>
      <c r="D2725" s="42" cm="1">
        <f t="array" ref="D2725">_xlfn.IFS(B2725/1000000&gt;$H$13,MIN($H$8,D2724+(B2725/1000000-$H$13)*$H$4),B2725/1000000&gt;$H$14,D2724,B2725/1000000&lt;=$H$14,MAX(0,D2724+(B2725/1000000-$H$14)*$H$5))</f>
        <v>42.092421317300079</v>
      </c>
      <c r="E2725" s="42">
        <f>MAX(0,_xlfn.IFS(B2725/1000000&gt;$H$13,D2724+(B2725/1000000-$H$13)*$H$4-$H$8,B2725/1000000&lt;=$H$13,0))</f>
        <v>0</v>
      </c>
      <c r="F2725" s="17"/>
    </row>
    <row r="2726" spans="1:6" x14ac:dyDescent="0.25">
      <c r="A2726" s="2">
        <v>43944.5</v>
      </c>
      <c r="B2726" s="24">
        <v>1631446.1910000001</v>
      </c>
      <c r="C2726" s="39" cm="1">
        <f t="array" ref="C2726">_xlfn.IFS(B2726/1000000&gt;$H$13,$H$13*1000000,B2726/1000000&gt;$H$14,B2726,B2726/1000000&lt;=$H$14,B2726+(D2725-D2726)*$H$3*1000000)</f>
        <v>1631446.1910000001</v>
      </c>
      <c r="D2726" s="42" cm="1">
        <f t="array" ref="D2726">_xlfn.IFS(B2726/1000000&gt;$H$13,MIN($H$8,D2725+(B2726/1000000-$H$13)*$H$4),B2726/1000000&gt;$H$14,D2725,B2726/1000000&lt;=$H$14,MAX(0,D2725+(B2726/1000000-$H$14)*$H$5))</f>
        <v>42.092421317300079</v>
      </c>
      <c r="E2726" s="42">
        <f>MAX(0,_xlfn.IFS(B2726/1000000&gt;$H$13,D2725+(B2726/1000000-$H$13)*$H$4-$H$8,B2726/1000000&lt;=$H$13,0))</f>
        <v>0</v>
      </c>
      <c r="F2726" s="17"/>
    </row>
    <row r="2727" spans="1:6" x14ac:dyDescent="0.25">
      <c r="A2727" s="2">
        <v>43944.541666666701</v>
      </c>
      <c r="B2727" s="24">
        <v>1913747.513</v>
      </c>
      <c r="C2727" s="39" cm="1">
        <f t="array" ref="C2727">_xlfn.IFS(B2727/1000000&gt;$H$13,$H$13*1000000,B2727/1000000&gt;$H$14,B2727,B2727/1000000&lt;=$H$14,B2727+(D2726-D2727)*$H$3*1000000)</f>
        <v>1913747.513</v>
      </c>
      <c r="D2727" s="42" cm="1">
        <f t="array" ref="D2727">_xlfn.IFS(B2727/1000000&gt;$H$13,MIN($H$8,D2726+(B2727/1000000-$H$13)*$H$4),B2727/1000000&gt;$H$14,D2726,B2727/1000000&lt;=$H$14,MAX(0,D2726+(B2727/1000000-$H$14)*$H$5))</f>
        <v>42.092421317300079</v>
      </c>
      <c r="E2727" s="42">
        <f>MAX(0,_xlfn.IFS(B2727/1000000&gt;$H$13,D2726+(B2727/1000000-$H$13)*$H$4-$H$8,B2727/1000000&lt;=$H$13,0))</f>
        <v>0</v>
      </c>
      <c r="F2727" s="17"/>
    </row>
    <row r="2728" spans="1:6" x14ac:dyDescent="0.25">
      <c r="A2728" s="2">
        <v>43944.583333333299</v>
      </c>
      <c r="B2728" s="24">
        <v>2037538.466</v>
      </c>
      <c r="C2728" s="39" cm="1">
        <f t="array" ref="C2728">_xlfn.IFS(B2728/1000000&gt;$H$13,$H$13*1000000,B2728/1000000&gt;$H$14,B2728,B2728/1000000&lt;=$H$14,B2728+(D2727-D2728)*$H$3*1000000)</f>
        <v>2037538.466</v>
      </c>
      <c r="D2728" s="42" cm="1">
        <f t="array" ref="D2728">_xlfn.IFS(B2728/1000000&gt;$H$13,MIN($H$8,D2727+(B2728/1000000-$H$13)*$H$4),B2728/1000000&gt;$H$14,D2727,B2728/1000000&lt;=$H$14,MAX(0,D2727+(B2728/1000000-$H$14)*$H$5))</f>
        <v>42.092421317300079</v>
      </c>
      <c r="E2728" s="42">
        <f>MAX(0,_xlfn.IFS(B2728/1000000&gt;$H$13,D2727+(B2728/1000000-$H$13)*$H$4-$H$8,B2728/1000000&lt;=$H$13,0))</f>
        <v>0</v>
      </c>
      <c r="F2728" s="17"/>
    </row>
    <row r="2729" spans="1:6" x14ac:dyDescent="0.25">
      <c r="A2729" s="2">
        <v>43944.625</v>
      </c>
      <c r="B2729" s="24">
        <v>2188551.79</v>
      </c>
      <c r="C2729" s="39" cm="1">
        <f t="array" ref="C2729">_xlfn.IFS(B2729/1000000&gt;$H$13,$H$13*1000000,B2729/1000000&gt;$H$14,B2729,B2729/1000000&lt;=$H$14,B2729+(D2728-D2729)*$H$3*1000000)</f>
        <v>2188551.79</v>
      </c>
      <c r="D2729" s="42" cm="1">
        <f t="array" ref="D2729">_xlfn.IFS(B2729/1000000&gt;$H$13,MIN($H$8,D2728+(B2729/1000000-$H$13)*$H$4),B2729/1000000&gt;$H$14,D2728,B2729/1000000&lt;=$H$14,MAX(0,D2728+(B2729/1000000-$H$14)*$H$5))</f>
        <v>42.092421317300079</v>
      </c>
      <c r="E2729" s="42">
        <f>MAX(0,_xlfn.IFS(B2729/1000000&gt;$H$13,D2728+(B2729/1000000-$H$13)*$H$4-$H$8,B2729/1000000&lt;=$H$13,0))</f>
        <v>0</v>
      </c>
      <c r="F2729" s="17"/>
    </row>
    <row r="2730" spans="1:6" x14ac:dyDescent="0.25">
      <c r="A2730" s="2">
        <v>43944.666666666701</v>
      </c>
      <c r="B2730" s="24">
        <v>2365587.844</v>
      </c>
      <c r="C2730" s="39" cm="1">
        <f t="array" ref="C2730">_xlfn.IFS(B2730/1000000&gt;$H$13,$H$13*1000000,B2730/1000000&gt;$H$14,B2730,B2730/1000000&lt;=$H$14,B2730+(D2729-D2730)*$H$3*1000000)</f>
        <v>2365587.844</v>
      </c>
      <c r="D2730" s="42" cm="1">
        <f t="array" ref="D2730">_xlfn.IFS(B2730/1000000&gt;$H$13,MIN($H$8,D2729+(B2730/1000000-$H$13)*$H$4),B2730/1000000&gt;$H$14,D2729,B2730/1000000&lt;=$H$14,MAX(0,D2729+(B2730/1000000-$H$14)*$H$5))</f>
        <v>42.092421317300079</v>
      </c>
      <c r="E2730" s="42">
        <f>MAX(0,_xlfn.IFS(B2730/1000000&gt;$H$13,D2729+(B2730/1000000-$H$13)*$H$4-$H$8,B2730/1000000&lt;=$H$13,0))</f>
        <v>0</v>
      </c>
      <c r="F2730" s="17"/>
    </row>
    <row r="2731" spans="1:6" x14ac:dyDescent="0.25">
      <c r="A2731" s="2">
        <v>43944.708333333299</v>
      </c>
      <c r="B2731" s="24">
        <v>2345603.4789999998</v>
      </c>
      <c r="C2731" s="39" cm="1">
        <f t="array" ref="C2731">_xlfn.IFS(B2731/1000000&gt;$H$13,$H$13*1000000,B2731/1000000&gt;$H$14,B2731,B2731/1000000&lt;=$H$14,B2731+(D2730-D2731)*$H$3*1000000)</f>
        <v>2345603.4789999998</v>
      </c>
      <c r="D2731" s="42" cm="1">
        <f t="array" ref="D2731">_xlfn.IFS(B2731/1000000&gt;$H$13,MIN($H$8,D2730+(B2731/1000000-$H$13)*$H$4),B2731/1000000&gt;$H$14,D2730,B2731/1000000&lt;=$H$14,MAX(0,D2730+(B2731/1000000-$H$14)*$H$5))</f>
        <v>42.092421317300079</v>
      </c>
      <c r="E2731" s="42">
        <f>MAX(0,_xlfn.IFS(B2731/1000000&gt;$H$13,D2730+(B2731/1000000-$H$13)*$H$4-$H$8,B2731/1000000&lt;=$H$13,0))</f>
        <v>0</v>
      </c>
      <c r="F2731" s="17"/>
    </row>
    <row r="2732" spans="1:6" x14ac:dyDescent="0.25">
      <c r="A2732" s="2">
        <v>43944.75</v>
      </c>
      <c r="B2732" s="24">
        <v>2293697.4</v>
      </c>
      <c r="C2732" s="39" cm="1">
        <f t="array" ref="C2732">_xlfn.IFS(B2732/1000000&gt;$H$13,$H$13*1000000,B2732/1000000&gt;$H$14,B2732,B2732/1000000&lt;=$H$14,B2732+(D2731-D2732)*$H$3*1000000)</f>
        <v>2293697.4</v>
      </c>
      <c r="D2732" s="42" cm="1">
        <f t="array" ref="D2732">_xlfn.IFS(B2732/1000000&gt;$H$13,MIN($H$8,D2731+(B2732/1000000-$H$13)*$H$4),B2732/1000000&gt;$H$14,D2731,B2732/1000000&lt;=$H$14,MAX(0,D2731+(B2732/1000000-$H$14)*$H$5))</f>
        <v>42.092421317300079</v>
      </c>
      <c r="E2732" s="42">
        <f>MAX(0,_xlfn.IFS(B2732/1000000&gt;$H$13,D2731+(B2732/1000000-$H$13)*$H$4-$H$8,B2732/1000000&lt;=$H$13,0))</f>
        <v>0</v>
      </c>
      <c r="F2732" s="17"/>
    </row>
    <row r="2733" spans="1:6" x14ac:dyDescent="0.25">
      <c r="A2733" s="2">
        <v>43944.791666666701</v>
      </c>
      <c r="B2733" s="24">
        <v>2572304.798</v>
      </c>
      <c r="C2733" s="39" cm="1">
        <f t="array" ref="C2733">_xlfn.IFS(B2733/1000000&gt;$H$13,$H$13*1000000,B2733/1000000&gt;$H$14,B2733,B2733/1000000&lt;=$H$14,B2733+(D2732-D2733)*$H$3*1000000)</f>
        <v>2572304.798</v>
      </c>
      <c r="D2733" s="42" cm="1">
        <f t="array" ref="D2733">_xlfn.IFS(B2733/1000000&gt;$H$13,MIN($H$8,D2732+(B2733/1000000-$H$13)*$H$4),B2733/1000000&gt;$H$14,D2732,B2733/1000000&lt;=$H$14,MAX(0,D2732+(B2733/1000000-$H$14)*$H$5))</f>
        <v>42.092421317300079</v>
      </c>
      <c r="E2733" s="42">
        <f>MAX(0,_xlfn.IFS(B2733/1000000&gt;$H$13,D2732+(B2733/1000000-$H$13)*$H$4-$H$8,B2733/1000000&lt;=$H$13,0))</f>
        <v>0</v>
      </c>
      <c r="F2733" s="17"/>
    </row>
    <row r="2734" spans="1:6" x14ac:dyDescent="0.25">
      <c r="A2734" s="2">
        <v>43944.833333333299</v>
      </c>
      <c r="B2734" s="24">
        <v>3115789.5240000002</v>
      </c>
      <c r="C2734" s="39" cm="1">
        <f t="array" ref="C2734">_xlfn.IFS(B2734/1000000&gt;$H$13,$H$13*1000000,B2734/1000000&gt;$H$14,B2734,B2734/1000000&lt;=$H$14,B2734+(D2733-D2734)*$H$3*1000000)</f>
        <v>3115789.5240000002</v>
      </c>
      <c r="D2734" s="42" cm="1">
        <f t="array" ref="D2734">_xlfn.IFS(B2734/1000000&gt;$H$13,MIN($H$8,D2733+(B2734/1000000-$H$13)*$H$4),B2734/1000000&gt;$H$14,D2733,B2734/1000000&lt;=$H$14,MAX(0,D2733+(B2734/1000000-$H$14)*$H$5))</f>
        <v>42.092421317300079</v>
      </c>
      <c r="E2734" s="42">
        <f>MAX(0,_xlfn.IFS(B2734/1000000&gt;$H$13,D2733+(B2734/1000000-$H$13)*$H$4-$H$8,B2734/1000000&lt;=$H$13,0))</f>
        <v>0</v>
      </c>
      <c r="F2734" s="17"/>
    </row>
    <row r="2735" spans="1:6" x14ac:dyDescent="0.25">
      <c r="A2735" s="2">
        <v>43944.875</v>
      </c>
      <c r="B2735" s="24">
        <v>3216215.8080000002</v>
      </c>
      <c r="C2735" s="39" cm="1">
        <f t="array" ref="C2735">_xlfn.IFS(B2735/1000000&gt;$H$13,$H$13*1000000,B2735/1000000&gt;$H$14,B2735,B2735/1000000&lt;=$H$14,B2735+(D2734-D2735)*$H$3*1000000)</f>
        <v>3216215.8080000002</v>
      </c>
      <c r="D2735" s="42" cm="1">
        <f t="array" ref="D2735">_xlfn.IFS(B2735/1000000&gt;$H$13,MIN($H$8,D2734+(B2735/1000000-$H$13)*$H$4),B2735/1000000&gt;$H$14,D2734,B2735/1000000&lt;=$H$14,MAX(0,D2734+(B2735/1000000-$H$14)*$H$5))</f>
        <v>42.092421317300079</v>
      </c>
      <c r="E2735" s="42">
        <f>MAX(0,_xlfn.IFS(B2735/1000000&gt;$H$13,D2734+(B2735/1000000-$H$13)*$H$4-$H$8,B2735/1000000&lt;=$H$13,0))</f>
        <v>0</v>
      </c>
      <c r="F2735" s="17"/>
    </row>
    <row r="2736" spans="1:6" x14ac:dyDescent="0.25">
      <c r="A2736" s="2">
        <v>43944.916666666701</v>
      </c>
      <c r="B2736" s="24">
        <v>3198647.602</v>
      </c>
      <c r="C2736" s="39" cm="1">
        <f t="array" ref="C2736">_xlfn.IFS(B2736/1000000&gt;$H$13,$H$13*1000000,B2736/1000000&gt;$H$14,B2736,B2736/1000000&lt;=$H$14,B2736+(D2735-D2736)*$H$3*1000000)</f>
        <v>3198647.602</v>
      </c>
      <c r="D2736" s="42" cm="1">
        <f t="array" ref="D2736">_xlfn.IFS(B2736/1000000&gt;$H$13,MIN($H$8,D2735+(B2736/1000000-$H$13)*$H$4),B2736/1000000&gt;$H$14,D2735,B2736/1000000&lt;=$H$14,MAX(0,D2735+(B2736/1000000-$H$14)*$H$5))</f>
        <v>42.092421317300079</v>
      </c>
      <c r="E2736" s="42">
        <f>MAX(0,_xlfn.IFS(B2736/1000000&gt;$H$13,D2735+(B2736/1000000-$H$13)*$H$4-$H$8,B2736/1000000&lt;=$H$13,0))</f>
        <v>0</v>
      </c>
      <c r="F2736" s="17"/>
    </row>
    <row r="2737" spans="1:6" x14ac:dyDescent="0.25">
      <c r="A2737" s="2">
        <v>43944.958333333299</v>
      </c>
      <c r="B2737" s="24">
        <v>3129810.5520000001</v>
      </c>
      <c r="C2737" s="39" cm="1">
        <f t="array" ref="C2737">_xlfn.IFS(B2737/1000000&gt;$H$13,$H$13*1000000,B2737/1000000&gt;$H$14,B2737,B2737/1000000&lt;=$H$14,B2737+(D2736-D2737)*$H$3*1000000)</f>
        <v>3129810.5520000001</v>
      </c>
      <c r="D2737" s="42" cm="1">
        <f t="array" ref="D2737">_xlfn.IFS(B2737/1000000&gt;$H$13,MIN($H$8,D2736+(B2737/1000000-$H$13)*$H$4),B2737/1000000&gt;$H$14,D2736,B2737/1000000&lt;=$H$14,MAX(0,D2736+(B2737/1000000-$H$14)*$H$5))</f>
        <v>42.092421317300079</v>
      </c>
      <c r="E2737" s="42">
        <f>MAX(0,_xlfn.IFS(B2737/1000000&gt;$H$13,D2736+(B2737/1000000-$H$13)*$H$4-$H$8,B2737/1000000&lt;=$H$13,0))</f>
        <v>0</v>
      </c>
      <c r="F2737" s="17"/>
    </row>
    <row r="2738" spans="1:6" x14ac:dyDescent="0.25">
      <c r="A2738" s="2">
        <v>43945</v>
      </c>
      <c r="B2738" s="24">
        <v>3043771.892</v>
      </c>
      <c r="C2738" s="39" cm="1">
        <f t="array" ref="C2738">_xlfn.IFS(B2738/1000000&gt;$H$13,$H$13*1000000,B2738/1000000&gt;$H$14,B2738,B2738/1000000&lt;=$H$14,B2738+(D2737-D2738)*$H$3*1000000)</f>
        <v>3043771.892</v>
      </c>
      <c r="D2738" s="42" cm="1">
        <f t="array" ref="D2738">_xlfn.IFS(B2738/1000000&gt;$H$13,MIN($H$8,D2737+(B2738/1000000-$H$13)*$H$4),B2738/1000000&gt;$H$14,D2737,B2738/1000000&lt;=$H$14,MAX(0,D2737+(B2738/1000000-$H$14)*$H$5))</f>
        <v>42.092421317300079</v>
      </c>
      <c r="E2738" s="42">
        <f>MAX(0,_xlfn.IFS(B2738/1000000&gt;$H$13,D2737+(B2738/1000000-$H$13)*$H$4-$H$8,B2738/1000000&lt;=$H$13,0))</f>
        <v>0</v>
      </c>
      <c r="F2738" s="17"/>
    </row>
    <row r="2739" spans="1:6" x14ac:dyDescent="0.25">
      <c r="A2739" s="2">
        <v>43945.041666666701</v>
      </c>
      <c r="B2739" s="24">
        <v>3233208.3130000001</v>
      </c>
      <c r="C2739" s="39" cm="1">
        <f t="array" ref="C2739">_xlfn.IFS(B2739/1000000&gt;$H$13,$H$13*1000000,B2739/1000000&gt;$H$14,B2739,B2739/1000000&lt;=$H$14,B2739+(D2738-D2739)*$H$3*1000000)</f>
        <v>3233208.3130000001</v>
      </c>
      <c r="D2739" s="42" cm="1">
        <f t="array" ref="D2739">_xlfn.IFS(B2739/1000000&gt;$H$13,MIN($H$8,D2738+(B2739/1000000-$H$13)*$H$4),B2739/1000000&gt;$H$14,D2738,B2739/1000000&lt;=$H$14,MAX(0,D2738+(B2739/1000000-$H$14)*$H$5))</f>
        <v>42.092421317300079</v>
      </c>
      <c r="E2739" s="42">
        <f>MAX(0,_xlfn.IFS(B2739/1000000&gt;$H$13,D2738+(B2739/1000000-$H$13)*$H$4-$H$8,B2739/1000000&lt;=$H$13,0))</f>
        <v>0</v>
      </c>
      <c r="F2739" s="17"/>
    </row>
    <row r="2740" spans="1:6" x14ac:dyDescent="0.25">
      <c r="A2740" s="2">
        <v>43945.083333333299</v>
      </c>
      <c r="B2740" s="24">
        <v>3337057.7409999999</v>
      </c>
      <c r="C2740" s="39" cm="1">
        <f t="array" ref="C2740">_xlfn.IFS(B2740/1000000&gt;$H$13,$H$13*1000000,B2740/1000000&gt;$H$14,B2740,B2740/1000000&lt;=$H$14,B2740+(D2739-D2740)*$H$3*1000000)</f>
        <v>3337057.7409999999</v>
      </c>
      <c r="D2740" s="42" cm="1">
        <f t="array" ref="D2740">_xlfn.IFS(B2740/1000000&gt;$H$13,MIN($H$8,D2739+(B2740/1000000-$H$13)*$H$4),B2740/1000000&gt;$H$14,D2739,B2740/1000000&lt;=$H$14,MAX(0,D2739+(B2740/1000000-$H$14)*$H$5))</f>
        <v>42.092421317300079</v>
      </c>
      <c r="E2740" s="42">
        <f>MAX(0,_xlfn.IFS(B2740/1000000&gt;$H$13,D2739+(B2740/1000000-$H$13)*$H$4-$H$8,B2740/1000000&lt;=$H$13,0))</f>
        <v>0</v>
      </c>
      <c r="F2740" s="17"/>
    </row>
    <row r="2741" spans="1:6" x14ac:dyDescent="0.25">
      <c r="A2741" s="2">
        <v>43945.125</v>
      </c>
      <c r="B2741" s="24">
        <v>3406178.639</v>
      </c>
      <c r="C2741" s="39" cm="1">
        <f t="array" ref="C2741">_xlfn.IFS(B2741/1000000&gt;$H$13,$H$13*1000000,B2741/1000000&gt;$H$14,B2741,B2741/1000000&lt;=$H$14,B2741+(D2740-D2741)*$H$3*1000000)</f>
        <v>3406178.639</v>
      </c>
      <c r="D2741" s="42" cm="1">
        <f t="array" ref="D2741">_xlfn.IFS(B2741/1000000&gt;$H$13,MIN($H$8,D2740+(B2741/1000000-$H$13)*$H$4),B2741/1000000&gt;$H$14,D2740,B2741/1000000&lt;=$H$14,MAX(0,D2740+(B2741/1000000-$H$14)*$H$5))</f>
        <v>42.092421317300079</v>
      </c>
      <c r="E2741" s="42">
        <f>MAX(0,_xlfn.IFS(B2741/1000000&gt;$H$13,D2740+(B2741/1000000-$H$13)*$H$4-$H$8,B2741/1000000&lt;=$H$13,0))</f>
        <v>0</v>
      </c>
      <c r="F2741" s="17"/>
    </row>
    <row r="2742" spans="1:6" x14ac:dyDescent="0.25">
      <c r="A2742" s="2">
        <v>43945.166666666701</v>
      </c>
      <c r="B2742" s="24">
        <v>3314701.3259999999</v>
      </c>
      <c r="C2742" s="39" cm="1">
        <f t="array" ref="C2742">_xlfn.IFS(B2742/1000000&gt;$H$13,$H$13*1000000,B2742/1000000&gt;$H$14,B2742,B2742/1000000&lt;=$H$14,B2742+(D2741-D2742)*$H$3*1000000)</f>
        <v>3314701.3259999999</v>
      </c>
      <c r="D2742" s="42" cm="1">
        <f t="array" ref="D2742">_xlfn.IFS(B2742/1000000&gt;$H$13,MIN($H$8,D2741+(B2742/1000000-$H$13)*$H$4),B2742/1000000&gt;$H$14,D2741,B2742/1000000&lt;=$H$14,MAX(0,D2741+(B2742/1000000-$H$14)*$H$5))</f>
        <v>42.092421317300079</v>
      </c>
      <c r="E2742" s="42">
        <f>MAX(0,_xlfn.IFS(B2742/1000000&gt;$H$13,D2741+(B2742/1000000-$H$13)*$H$4-$H$8,B2742/1000000&lt;=$H$13,0))</f>
        <v>0</v>
      </c>
      <c r="F2742" s="17"/>
    </row>
    <row r="2743" spans="1:6" x14ac:dyDescent="0.25">
      <c r="A2743" s="2">
        <v>43945.208333333299</v>
      </c>
      <c r="B2743" s="24">
        <v>2915687.7740000002</v>
      </c>
      <c r="C2743" s="39" cm="1">
        <f t="array" ref="C2743">_xlfn.IFS(B2743/1000000&gt;$H$13,$H$13*1000000,B2743/1000000&gt;$H$14,B2743,B2743/1000000&lt;=$H$14,B2743+(D2742-D2743)*$H$3*1000000)</f>
        <v>2915687.7740000002</v>
      </c>
      <c r="D2743" s="42" cm="1">
        <f t="array" ref="D2743">_xlfn.IFS(B2743/1000000&gt;$H$13,MIN($H$8,D2742+(B2743/1000000-$H$13)*$H$4),B2743/1000000&gt;$H$14,D2742,B2743/1000000&lt;=$H$14,MAX(0,D2742+(B2743/1000000-$H$14)*$H$5))</f>
        <v>42.092421317300079</v>
      </c>
      <c r="E2743" s="42">
        <f>MAX(0,_xlfn.IFS(B2743/1000000&gt;$H$13,D2742+(B2743/1000000-$H$13)*$H$4-$H$8,B2743/1000000&lt;=$H$13,0))</f>
        <v>0</v>
      </c>
      <c r="F2743" s="17"/>
    </row>
    <row r="2744" spans="1:6" x14ac:dyDescent="0.25">
      <c r="A2744" s="2">
        <v>43945.25</v>
      </c>
      <c r="B2744" s="24">
        <v>2376521.5090000001</v>
      </c>
      <c r="C2744" s="39" cm="1">
        <f t="array" ref="C2744">_xlfn.IFS(B2744/1000000&gt;$H$13,$H$13*1000000,B2744/1000000&gt;$H$14,B2744,B2744/1000000&lt;=$H$14,B2744+(D2743-D2744)*$H$3*1000000)</f>
        <v>2376521.5090000001</v>
      </c>
      <c r="D2744" s="42" cm="1">
        <f t="array" ref="D2744">_xlfn.IFS(B2744/1000000&gt;$H$13,MIN($H$8,D2743+(B2744/1000000-$H$13)*$H$4),B2744/1000000&gt;$H$14,D2743,B2744/1000000&lt;=$H$14,MAX(0,D2743+(B2744/1000000-$H$14)*$H$5))</f>
        <v>42.092421317300079</v>
      </c>
      <c r="E2744" s="42">
        <f>MAX(0,_xlfn.IFS(B2744/1000000&gt;$H$13,D2743+(B2744/1000000-$H$13)*$H$4-$H$8,B2744/1000000&lt;=$H$13,0))</f>
        <v>0</v>
      </c>
      <c r="F2744" s="17"/>
    </row>
    <row r="2745" spans="1:6" x14ac:dyDescent="0.25">
      <c r="A2745" s="2">
        <v>43945.291666666701</v>
      </c>
      <c r="B2745" s="24">
        <v>1975292.3489999999</v>
      </c>
      <c r="C2745" s="39" cm="1">
        <f t="array" ref="C2745">_xlfn.IFS(B2745/1000000&gt;$H$13,$H$13*1000000,B2745/1000000&gt;$H$14,B2745,B2745/1000000&lt;=$H$14,B2745+(D2744-D2745)*$H$3*1000000)</f>
        <v>1975292.3489999999</v>
      </c>
      <c r="D2745" s="42" cm="1">
        <f t="array" ref="D2745">_xlfn.IFS(B2745/1000000&gt;$H$13,MIN($H$8,D2744+(B2745/1000000-$H$13)*$H$4),B2745/1000000&gt;$H$14,D2744,B2745/1000000&lt;=$H$14,MAX(0,D2744+(B2745/1000000-$H$14)*$H$5))</f>
        <v>42.092421317300079</v>
      </c>
      <c r="E2745" s="42">
        <f>MAX(0,_xlfn.IFS(B2745/1000000&gt;$H$13,D2744+(B2745/1000000-$H$13)*$H$4-$H$8,B2745/1000000&lt;=$H$13,0))</f>
        <v>0</v>
      </c>
      <c r="F2745" s="17"/>
    </row>
    <row r="2746" spans="1:6" x14ac:dyDescent="0.25">
      <c r="A2746" s="2">
        <v>43945.333333333299</v>
      </c>
      <c r="B2746" s="24">
        <v>1718827.254</v>
      </c>
      <c r="C2746" s="39" cm="1">
        <f t="array" ref="C2746">_xlfn.IFS(B2746/1000000&gt;$H$13,$H$13*1000000,B2746/1000000&gt;$H$14,B2746,B2746/1000000&lt;=$H$14,B2746+(D2745-D2746)*$H$3*1000000)</f>
        <v>1718827.254</v>
      </c>
      <c r="D2746" s="42" cm="1">
        <f t="array" ref="D2746">_xlfn.IFS(B2746/1000000&gt;$H$13,MIN($H$8,D2745+(B2746/1000000-$H$13)*$H$4),B2746/1000000&gt;$H$14,D2745,B2746/1000000&lt;=$H$14,MAX(0,D2745+(B2746/1000000-$H$14)*$H$5))</f>
        <v>42.092421317300079</v>
      </c>
      <c r="E2746" s="42">
        <f>MAX(0,_xlfn.IFS(B2746/1000000&gt;$H$13,D2745+(B2746/1000000-$H$13)*$H$4-$H$8,B2746/1000000&lt;=$H$13,0))</f>
        <v>0</v>
      </c>
      <c r="F2746" s="17"/>
    </row>
    <row r="2747" spans="1:6" x14ac:dyDescent="0.25">
      <c r="A2747" s="2">
        <v>43945.375</v>
      </c>
      <c r="B2747" s="24">
        <v>1653858.0789999999</v>
      </c>
      <c r="C2747" s="39" cm="1">
        <f t="array" ref="C2747">_xlfn.IFS(B2747/1000000&gt;$H$13,$H$13*1000000,B2747/1000000&gt;$H$14,B2747,B2747/1000000&lt;=$H$14,B2747+(D2746-D2747)*$H$3*1000000)</f>
        <v>1653858.0789999999</v>
      </c>
      <c r="D2747" s="42" cm="1">
        <f t="array" ref="D2747">_xlfn.IFS(B2747/1000000&gt;$H$13,MIN($H$8,D2746+(B2747/1000000-$H$13)*$H$4),B2747/1000000&gt;$H$14,D2746,B2747/1000000&lt;=$H$14,MAX(0,D2746+(B2747/1000000-$H$14)*$H$5))</f>
        <v>42.092421317300079</v>
      </c>
      <c r="E2747" s="42">
        <f>MAX(0,_xlfn.IFS(B2747/1000000&gt;$H$13,D2746+(B2747/1000000-$H$13)*$H$4-$H$8,B2747/1000000&lt;=$H$13,0))</f>
        <v>0</v>
      </c>
      <c r="F2747" s="17"/>
    </row>
    <row r="2748" spans="1:6" x14ac:dyDescent="0.25">
      <c r="A2748" s="2">
        <v>43945.416666666701</v>
      </c>
      <c r="B2748" s="24">
        <v>1709147.34</v>
      </c>
      <c r="C2748" s="39" cm="1">
        <f t="array" ref="C2748">_xlfn.IFS(B2748/1000000&gt;$H$13,$H$13*1000000,B2748/1000000&gt;$H$14,B2748,B2748/1000000&lt;=$H$14,B2748+(D2747-D2748)*$H$3*1000000)</f>
        <v>1709147.34</v>
      </c>
      <c r="D2748" s="42" cm="1">
        <f t="array" ref="D2748">_xlfn.IFS(B2748/1000000&gt;$H$13,MIN($H$8,D2747+(B2748/1000000-$H$13)*$H$4),B2748/1000000&gt;$H$14,D2747,B2748/1000000&lt;=$H$14,MAX(0,D2747+(B2748/1000000-$H$14)*$H$5))</f>
        <v>42.092421317300079</v>
      </c>
      <c r="E2748" s="42">
        <f>MAX(0,_xlfn.IFS(B2748/1000000&gt;$H$13,D2747+(B2748/1000000-$H$13)*$H$4-$H$8,B2748/1000000&lt;=$H$13,0))</f>
        <v>0</v>
      </c>
      <c r="F2748" s="17"/>
    </row>
    <row r="2749" spans="1:6" x14ac:dyDescent="0.25">
      <c r="A2749" s="2">
        <v>43945.458333333299</v>
      </c>
      <c r="B2749" s="24">
        <v>1868084.406</v>
      </c>
      <c r="C2749" s="39" cm="1">
        <f t="array" ref="C2749">_xlfn.IFS(B2749/1000000&gt;$H$13,$H$13*1000000,B2749/1000000&gt;$H$14,B2749,B2749/1000000&lt;=$H$14,B2749+(D2748-D2749)*$H$3*1000000)</f>
        <v>1868084.406</v>
      </c>
      <c r="D2749" s="42" cm="1">
        <f t="array" ref="D2749">_xlfn.IFS(B2749/1000000&gt;$H$13,MIN($H$8,D2748+(B2749/1000000-$H$13)*$H$4),B2749/1000000&gt;$H$14,D2748,B2749/1000000&lt;=$H$14,MAX(0,D2748+(B2749/1000000-$H$14)*$H$5))</f>
        <v>42.092421317300079</v>
      </c>
      <c r="E2749" s="42">
        <f>MAX(0,_xlfn.IFS(B2749/1000000&gt;$H$13,D2748+(B2749/1000000-$H$13)*$H$4-$H$8,B2749/1000000&lt;=$H$13,0))</f>
        <v>0</v>
      </c>
      <c r="F2749" s="17"/>
    </row>
    <row r="2750" spans="1:6" x14ac:dyDescent="0.25">
      <c r="A2750" s="2">
        <v>43945.5</v>
      </c>
      <c r="B2750" s="24">
        <v>2064735.514</v>
      </c>
      <c r="C2750" s="39" cm="1">
        <f t="array" ref="C2750">_xlfn.IFS(B2750/1000000&gt;$H$13,$H$13*1000000,B2750/1000000&gt;$H$14,B2750,B2750/1000000&lt;=$H$14,B2750+(D2749-D2750)*$H$3*1000000)</f>
        <v>2064735.514</v>
      </c>
      <c r="D2750" s="42" cm="1">
        <f t="array" ref="D2750">_xlfn.IFS(B2750/1000000&gt;$H$13,MIN($H$8,D2749+(B2750/1000000-$H$13)*$H$4),B2750/1000000&gt;$H$14,D2749,B2750/1000000&lt;=$H$14,MAX(0,D2749+(B2750/1000000-$H$14)*$H$5))</f>
        <v>42.092421317300079</v>
      </c>
      <c r="E2750" s="42">
        <f>MAX(0,_xlfn.IFS(B2750/1000000&gt;$H$13,D2749+(B2750/1000000-$H$13)*$H$4-$H$8,B2750/1000000&lt;=$H$13,0))</f>
        <v>0</v>
      </c>
      <c r="F2750" s="17"/>
    </row>
    <row r="2751" spans="1:6" x14ac:dyDescent="0.25">
      <c r="A2751" s="2">
        <v>43945.541666666701</v>
      </c>
      <c r="B2751" s="24">
        <v>2234557.7680000002</v>
      </c>
      <c r="C2751" s="39" cm="1">
        <f t="array" ref="C2751">_xlfn.IFS(B2751/1000000&gt;$H$13,$H$13*1000000,B2751/1000000&gt;$H$14,B2751,B2751/1000000&lt;=$H$14,B2751+(D2750-D2751)*$H$3*1000000)</f>
        <v>2234557.7680000002</v>
      </c>
      <c r="D2751" s="42" cm="1">
        <f t="array" ref="D2751">_xlfn.IFS(B2751/1000000&gt;$H$13,MIN($H$8,D2750+(B2751/1000000-$H$13)*$H$4),B2751/1000000&gt;$H$14,D2750,B2751/1000000&lt;=$H$14,MAX(0,D2750+(B2751/1000000-$H$14)*$H$5))</f>
        <v>42.092421317300079</v>
      </c>
      <c r="E2751" s="42">
        <f>MAX(0,_xlfn.IFS(B2751/1000000&gt;$H$13,D2750+(B2751/1000000-$H$13)*$H$4-$H$8,B2751/1000000&lt;=$H$13,0))</f>
        <v>0</v>
      </c>
      <c r="F2751" s="17"/>
    </row>
    <row r="2752" spans="1:6" x14ac:dyDescent="0.25">
      <c r="A2752" s="2">
        <v>43945.583333333299</v>
      </c>
      <c r="B2752" s="24">
        <v>2334559.426</v>
      </c>
      <c r="C2752" s="39" cm="1">
        <f t="array" ref="C2752">_xlfn.IFS(B2752/1000000&gt;$H$13,$H$13*1000000,B2752/1000000&gt;$H$14,B2752,B2752/1000000&lt;=$H$14,B2752+(D2751-D2752)*$H$3*1000000)</f>
        <v>2334559.426</v>
      </c>
      <c r="D2752" s="42" cm="1">
        <f t="array" ref="D2752">_xlfn.IFS(B2752/1000000&gt;$H$13,MIN($H$8,D2751+(B2752/1000000-$H$13)*$H$4),B2752/1000000&gt;$H$14,D2751,B2752/1000000&lt;=$H$14,MAX(0,D2751+(B2752/1000000-$H$14)*$H$5))</f>
        <v>42.092421317300079</v>
      </c>
      <c r="E2752" s="42">
        <f>MAX(0,_xlfn.IFS(B2752/1000000&gt;$H$13,D2751+(B2752/1000000-$H$13)*$H$4-$H$8,B2752/1000000&lt;=$H$13,0))</f>
        <v>0</v>
      </c>
      <c r="F2752" s="17"/>
    </row>
    <row r="2753" spans="1:6" x14ac:dyDescent="0.25">
      <c r="A2753" s="2">
        <v>43945.625</v>
      </c>
      <c r="B2753" s="24">
        <v>2679075.7170000002</v>
      </c>
      <c r="C2753" s="39" cm="1">
        <f t="array" ref="C2753">_xlfn.IFS(B2753/1000000&gt;$H$13,$H$13*1000000,B2753/1000000&gt;$H$14,B2753,B2753/1000000&lt;=$H$14,B2753+(D2752-D2753)*$H$3*1000000)</f>
        <v>2679075.7170000002</v>
      </c>
      <c r="D2753" s="42" cm="1">
        <f t="array" ref="D2753">_xlfn.IFS(B2753/1000000&gt;$H$13,MIN($H$8,D2752+(B2753/1000000-$H$13)*$H$4),B2753/1000000&gt;$H$14,D2752,B2753/1000000&lt;=$H$14,MAX(0,D2752+(B2753/1000000-$H$14)*$H$5))</f>
        <v>42.092421317300079</v>
      </c>
      <c r="E2753" s="42">
        <f>MAX(0,_xlfn.IFS(B2753/1000000&gt;$H$13,D2752+(B2753/1000000-$H$13)*$H$4-$H$8,B2753/1000000&lt;=$H$13,0))</f>
        <v>0</v>
      </c>
      <c r="F2753" s="17"/>
    </row>
    <row r="2754" spans="1:6" x14ac:dyDescent="0.25">
      <c r="A2754" s="2">
        <v>43945.666666666701</v>
      </c>
      <c r="B2754" s="24">
        <v>2981552.94</v>
      </c>
      <c r="C2754" s="39" cm="1">
        <f t="array" ref="C2754">_xlfn.IFS(B2754/1000000&gt;$H$13,$H$13*1000000,B2754/1000000&gt;$H$14,B2754,B2754/1000000&lt;=$H$14,B2754+(D2753-D2754)*$H$3*1000000)</f>
        <v>2981552.94</v>
      </c>
      <c r="D2754" s="42" cm="1">
        <f t="array" ref="D2754">_xlfn.IFS(B2754/1000000&gt;$H$13,MIN($H$8,D2753+(B2754/1000000-$H$13)*$H$4),B2754/1000000&gt;$H$14,D2753,B2754/1000000&lt;=$H$14,MAX(0,D2753+(B2754/1000000-$H$14)*$H$5))</f>
        <v>42.092421317300079</v>
      </c>
      <c r="E2754" s="42">
        <f>MAX(0,_xlfn.IFS(B2754/1000000&gt;$H$13,D2753+(B2754/1000000-$H$13)*$H$4-$H$8,B2754/1000000&lt;=$H$13,0))</f>
        <v>0</v>
      </c>
      <c r="F2754" s="17"/>
    </row>
    <row r="2755" spans="1:6" x14ac:dyDescent="0.25">
      <c r="A2755" s="2">
        <v>43945.708333333299</v>
      </c>
      <c r="B2755" s="24">
        <v>2857545.1669999999</v>
      </c>
      <c r="C2755" s="39" cm="1">
        <f t="array" ref="C2755">_xlfn.IFS(B2755/1000000&gt;$H$13,$H$13*1000000,B2755/1000000&gt;$H$14,B2755,B2755/1000000&lt;=$H$14,B2755+(D2754-D2755)*$H$3*1000000)</f>
        <v>2857545.1669999999</v>
      </c>
      <c r="D2755" s="42" cm="1">
        <f t="array" ref="D2755">_xlfn.IFS(B2755/1000000&gt;$H$13,MIN($H$8,D2754+(B2755/1000000-$H$13)*$H$4),B2755/1000000&gt;$H$14,D2754,B2755/1000000&lt;=$H$14,MAX(0,D2754+(B2755/1000000-$H$14)*$H$5))</f>
        <v>42.092421317300079</v>
      </c>
      <c r="E2755" s="42">
        <f>MAX(0,_xlfn.IFS(B2755/1000000&gt;$H$13,D2754+(B2755/1000000-$H$13)*$H$4-$H$8,B2755/1000000&lt;=$H$13,0))</f>
        <v>0</v>
      </c>
      <c r="F2755" s="17"/>
    </row>
    <row r="2756" spans="1:6" x14ac:dyDescent="0.25">
      <c r="A2756" s="2">
        <v>43945.75</v>
      </c>
      <c r="B2756" s="24">
        <v>2789109.6549999998</v>
      </c>
      <c r="C2756" s="39" cm="1">
        <f t="array" ref="C2756">_xlfn.IFS(B2756/1000000&gt;$H$13,$H$13*1000000,B2756/1000000&gt;$H$14,B2756,B2756/1000000&lt;=$H$14,B2756+(D2755-D2756)*$H$3*1000000)</f>
        <v>2789109.6549999998</v>
      </c>
      <c r="D2756" s="42" cm="1">
        <f t="array" ref="D2756">_xlfn.IFS(B2756/1000000&gt;$H$13,MIN($H$8,D2755+(B2756/1000000-$H$13)*$H$4),B2756/1000000&gt;$H$14,D2755,B2756/1000000&lt;=$H$14,MAX(0,D2755+(B2756/1000000-$H$14)*$H$5))</f>
        <v>42.092421317300079</v>
      </c>
      <c r="E2756" s="42">
        <f>MAX(0,_xlfn.IFS(B2756/1000000&gt;$H$13,D2755+(B2756/1000000-$H$13)*$H$4-$H$8,B2756/1000000&lt;=$H$13,0))</f>
        <v>0</v>
      </c>
      <c r="F2756" s="17"/>
    </row>
    <row r="2757" spans="1:6" x14ac:dyDescent="0.25">
      <c r="A2757" s="2">
        <v>43945.791666666701</v>
      </c>
      <c r="B2757" s="24">
        <v>2832821.2450000001</v>
      </c>
      <c r="C2757" s="39" cm="1">
        <f t="array" ref="C2757">_xlfn.IFS(B2757/1000000&gt;$H$13,$H$13*1000000,B2757/1000000&gt;$H$14,B2757,B2757/1000000&lt;=$H$14,B2757+(D2756-D2757)*$H$3*1000000)</f>
        <v>2832821.2450000001</v>
      </c>
      <c r="D2757" s="42" cm="1">
        <f t="array" ref="D2757">_xlfn.IFS(B2757/1000000&gt;$H$13,MIN($H$8,D2756+(B2757/1000000-$H$13)*$H$4),B2757/1000000&gt;$H$14,D2756,B2757/1000000&lt;=$H$14,MAX(0,D2756+(B2757/1000000-$H$14)*$H$5))</f>
        <v>42.092421317300079</v>
      </c>
      <c r="E2757" s="42">
        <f>MAX(0,_xlfn.IFS(B2757/1000000&gt;$H$13,D2756+(B2757/1000000-$H$13)*$H$4-$H$8,B2757/1000000&lt;=$H$13,0))</f>
        <v>0</v>
      </c>
      <c r="F2757" s="17"/>
    </row>
    <row r="2758" spans="1:6" x14ac:dyDescent="0.25">
      <c r="A2758" s="2">
        <v>43945.833333333299</v>
      </c>
      <c r="B2758" s="24">
        <v>2953809.9559999998</v>
      </c>
      <c r="C2758" s="39" cm="1">
        <f t="array" ref="C2758">_xlfn.IFS(B2758/1000000&gt;$H$13,$H$13*1000000,B2758/1000000&gt;$H$14,B2758,B2758/1000000&lt;=$H$14,B2758+(D2757-D2758)*$H$3*1000000)</f>
        <v>2953809.9559999998</v>
      </c>
      <c r="D2758" s="42" cm="1">
        <f t="array" ref="D2758">_xlfn.IFS(B2758/1000000&gt;$H$13,MIN($H$8,D2757+(B2758/1000000-$H$13)*$H$4),B2758/1000000&gt;$H$14,D2757,B2758/1000000&lt;=$H$14,MAX(0,D2757+(B2758/1000000-$H$14)*$H$5))</f>
        <v>42.092421317300079</v>
      </c>
      <c r="E2758" s="42">
        <f>MAX(0,_xlfn.IFS(B2758/1000000&gt;$H$13,D2757+(B2758/1000000-$H$13)*$H$4-$H$8,B2758/1000000&lt;=$H$13,0))</f>
        <v>0</v>
      </c>
      <c r="F2758" s="17"/>
    </row>
    <row r="2759" spans="1:6" x14ac:dyDescent="0.25">
      <c r="A2759" s="2">
        <v>43945.875</v>
      </c>
      <c r="B2759" s="24">
        <v>3163042.514</v>
      </c>
      <c r="C2759" s="39" cm="1">
        <f t="array" ref="C2759">_xlfn.IFS(B2759/1000000&gt;$H$13,$H$13*1000000,B2759/1000000&gt;$H$14,B2759,B2759/1000000&lt;=$H$14,B2759+(D2758-D2759)*$H$3*1000000)</f>
        <v>3163042.514</v>
      </c>
      <c r="D2759" s="42" cm="1">
        <f t="array" ref="D2759">_xlfn.IFS(B2759/1000000&gt;$H$13,MIN($H$8,D2758+(B2759/1000000-$H$13)*$H$4),B2759/1000000&gt;$H$14,D2758,B2759/1000000&lt;=$H$14,MAX(0,D2758+(B2759/1000000-$H$14)*$H$5))</f>
        <v>42.092421317300079</v>
      </c>
      <c r="E2759" s="42">
        <f>MAX(0,_xlfn.IFS(B2759/1000000&gt;$H$13,D2758+(B2759/1000000-$H$13)*$H$4-$H$8,B2759/1000000&lt;=$H$13,0))</f>
        <v>0</v>
      </c>
      <c r="F2759" s="17"/>
    </row>
    <row r="2760" spans="1:6" x14ac:dyDescent="0.25">
      <c r="A2760" s="2">
        <v>43945.916666666701</v>
      </c>
      <c r="B2760" s="24">
        <v>3130300.9019999998</v>
      </c>
      <c r="C2760" s="39" cm="1">
        <f t="array" ref="C2760">_xlfn.IFS(B2760/1000000&gt;$H$13,$H$13*1000000,B2760/1000000&gt;$H$14,B2760,B2760/1000000&lt;=$H$14,B2760+(D2759-D2760)*$H$3*1000000)</f>
        <v>3130300.9019999998</v>
      </c>
      <c r="D2760" s="42" cm="1">
        <f t="array" ref="D2760">_xlfn.IFS(B2760/1000000&gt;$H$13,MIN($H$8,D2759+(B2760/1000000-$H$13)*$H$4),B2760/1000000&gt;$H$14,D2759,B2760/1000000&lt;=$H$14,MAX(0,D2759+(B2760/1000000-$H$14)*$H$5))</f>
        <v>42.092421317300079</v>
      </c>
      <c r="E2760" s="42">
        <f>MAX(0,_xlfn.IFS(B2760/1000000&gt;$H$13,D2759+(B2760/1000000-$H$13)*$H$4-$H$8,B2760/1000000&lt;=$H$13,0))</f>
        <v>0</v>
      </c>
      <c r="F2760" s="17"/>
    </row>
    <row r="2761" spans="1:6" x14ac:dyDescent="0.25">
      <c r="A2761" s="2">
        <v>43945.958333333299</v>
      </c>
      <c r="B2761" s="24">
        <v>2949363.5290000001</v>
      </c>
      <c r="C2761" s="39" cm="1">
        <f t="array" ref="C2761">_xlfn.IFS(B2761/1000000&gt;$H$13,$H$13*1000000,B2761/1000000&gt;$H$14,B2761,B2761/1000000&lt;=$H$14,B2761+(D2760-D2761)*$H$3*1000000)</f>
        <v>2949363.5290000001</v>
      </c>
      <c r="D2761" s="42" cm="1">
        <f t="array" ref="D2761">_xlfn.IFS(B2761/1000000&gt;$H$13,MIN($H$8,D2760+(B2761/1000000-$H$13)*$H$4),B2761/1000000&gt;$H$14,D2760,B2761/1000000&lt;=$H$14,MAX(0,D2760+(B2761/1000000-$H$14)*$H$5))</f>
        <v>42.092421317300079</v>
      </c>
      <c r="E2761" s="42">
        <f>MAX(0,_xlfn.IFS(B2761/1000000&gt;$H$13,D2760+(B2761/1000000-$H$13)*$H$4-$H$8,B2761/1000000&lt;=$H$13,0))</f>
        <v>0</v>
      </c>
      <c r="F2761" s="17"/>
    </row>
    <row r="2762" spans="1:6" x14ac:dyDescent="0.25">
      <c r="A2762" s="2">
        <v>43946</v>
      </c>
      <c r="B2762" s="24">
        <v>2941732.9210000001</v>
      </c>
      <c r="C2762" s="39" cm="1">
        <f t="array" ref="C2762">_xlfn.IFS(B2762/1000000&gt;$H$13,$H$13*1000000,B2762/1000000&gt;$H$14,B2762,B2762/1000000&lt;=$H$14,B2762+(D2761-D2762)*$H$3*1000000)</f>
        <v>2941732.9210000001</v>
      </c>
      <c r="D2762" s="42" cm="1">
        <f t="array" ref="D2762">_xlfn.IFS(B2762/1000000&gt;$H$13,MIN($H$8,D2761+(B2762/1000000-$H$13)*$H$4),B2762/1000000&gt;$H$14,D2761,B2762/1000000&lt;=$H$14,MAX(0,D2761+(B2762/1000000-$H$14)*$H$5))</f>
        <v>42.092421317300079</v>
      </c>
      <c r="E2762" s="42">
        <f>MAX(0,_xlfn.IFS(B2762/1000000&gt;$H$13,D2761+(B2762/1000000-$H$13)*$H$4-$H$8,B2762/1000000&lt;=$H$13,0))</f>
        <v>0</v>
      </c>
      <c r="F2762" s="17"/>
    </row>
    <row r="2763" spans="1:6" x14ac:dyDescent="0.25">
      <c r="A2763" s="2">
        <v>43946.041666666701</v>
      </c>
      <c r="B2763" s="24">
        <v>3139783.085</v>
      </c>
      <c r="C2763" s="39" cm="1">
        <f t="array" ref="C2763">_xlfn.IFS(B2763/1000000&gt;$H$13,$H$13*1000000,B2763/1000000&gt;$H$14,B2763,B2763/1000000&lt;=$H$14,B2763+(D2762-D2763)*$H$3*1000000)</f>
        <v>3139783.085</v>
      </c>
      <c r="D2763" s="42" cm="1">
        <f t="array" ref="D2763">_xlfn.IFS(B2763/1000000&gt;$H$13,MIN($H$8,D2762+(B2763/1000000-$H$13)*$H$4),B2763/1000000&gt;$H$14,D2762,B2763/1000000&lt;=$H$14,MAX(0,D2762+(B2763/1000000-$H$14)*$H$5))</f>
        <v>42.092421317300079</v>
      </c>
      <c r="E2763" s="42">
        <f>MAX(0,_xlfn.IFS(B2763/1000000&gt;$H$13,D2762+(B2763/1000000-$H$13)*$H$4-$H$8,B2763/1000000&lt;=$H$13,0))</f>
        <v>0</v>
      </c>
      <c r="F2763" s="17"/>
    </row>
    <row r="2764" spans="1:6" x14ac:dyDescent="0.25">
      <c r="A2764" s="2">
        <v>43946.083333333299</v>
      </c>
      <c r="B2764" s="24">
        <v>3405037.1979999999</v>
      </c>
      <c r="C2764" s="39" cm="1">
        <f t="array" ref="C2764">_xlfn.IFS(B2764/1000000&gt;$H$13,$H$13*1000000,B2764/1000000&gt;$H$14,B2764,B2764/1000000&lt;=$H$14,B2764+(D2763-D2764)*$H$3*1000000)</f>
        <v>3405037.1979999999</v>
      </c>
      <c r="D2764" s="42" cm="1">
        <f t="array" ref="D2764">_xlfn.IFS(B2764/1000000&gt;$H$13,MIN($H$8,D2763+(B2764/1000000-$H$13)*$H$4),B2764/1000000&gt;$H$14,D2763,B2764/1000000&lt;=$H$14,MAX(0,D2763+(B2764/1000000-$H$14)*$H$5))</f>
        <v>42.092421317300079</v>
      </c>
      <c r="E2764" s="42">
        <f>MAX(0,_xlfn.IFS(B2764/1000000&gt;$H$13,D2763+(B2764/1000000-$H$13)*$H$4-$H$8,B2764/1000000&lt;=$H$13,0))</f>
        <v>0</v>
      </c>
      <c r="F2764" s="17"/>
    </row>
    <row r="2765" spans="1:6" x14ac:dyDescent="0.25">
      <c r="A2765" s="2">
        <v>43946.125</v>
      </c>
      <c r="B2765" s="24">
        <v>3325783.216</v>
      </c>
      <c r="C2765" s="39" cm="1">
        <f t="array" ref="C2765">_xlfn.IFS(B2765/1000000&gt;$H$13,$H$13*1000000,B2765/1000000&gt;$H$14,B2765,B2765/1000000&lt;=$H$14,B2765+(D2764-D2765)*$H$3*1000000)</f>
        <v>3325783.216</v>
      </c>
      <c r="D2765" s="42" cm="1">
        <f t="array" ref="D2765">_xlfn.IFS(B2765/1000000&gt;$H$13,MIN($H$8,D2764+(B2765/1000000-$H$13)*$H$4),B2765/1000000&gt;$H$14,D2764,B2765/1000000&lt;=$H$14,MAX(0,D2764+(B2765/1000000-$H$14)*$H$5))</f>
        <v>42.092421317300079</v>
      </c>
      <c r="E2765" s="42">
        <f>MAX(0,_xlfn.IFS(B2765/1000000&gt;$H$13,D2764+(B2765/1000000-$H$13)*$H$4-$H$8,B2765/1000000&lt;=$H$13,0))</f>
        <v>0</v>
      </c>
      <c r="F2765" s="17"/>
    </row>
    <row r="2766" spans="1:6" x14ac:dyDescent="0.25">
      <c r="A2766" s="2">
        <v>43946.166666666701</v>
      </c>
      <c r="B2766" s="24">
        <v>3288449.6579999998</v>
      </c>
      <c r="C2766" s="39" cm="1">
        <f t="array" ref="C2766">_xlfn.IFS(B2766/1000000&gt;$H$13,$H$13*1000000,B2766/1000000&gt;$H$14,B2766,B2766/1000000&lt;=$H$14,B2766+(D2765-D2766)*$H$3*1000000)</f>
        <v>3288449.6579999998</v>
      </c>
      <c r="D2766" s="42" cm="1">
        <f t="array" ref="D2766">_xlfn.IFS(B2766/1000000&gt;$H$13,MIN($H$8,D2765+(B2766/1000000-$H$13)*$H$4),B2766/1000000&gt;$H$14,D2765,B2766/1000000&lt;=$H$14,MAX(0,D2765+(B2766/1000000-$H$14)*$H$5))</f>
        <v>42.092421317300079</v>
      </c>
      <c r="E2766" s="42">
        <f>MAX(0,_xlfn.IFS(B2766/1000000&gt;$H$13,D2765+(B2766/1000000-$H$13)*$H$4-$H$8,B2766/1000000&lt;=$H$13,0))</f>
        <v>0</v>
      </c>
      <c r="F2766" s="17"/>
    </row>
    <row r="2767" spans="1:6" x14ac:dyDescent="0.25">
      <c r="A2767" s="2">
        <v>43946.208333333299</v>
      </c>
      <c r="B2767" s="24">
        <v>3073930.8110000002</v>
      </c>
      <c r="C2767" s="39" cm="1">
        <f t="array" ref="C2767">_xlfn.IFS(B2767/1000000&gt;$H$13,$H$13*1000000,B2767/1000000&gt;$H$14,B2767,B2767/1000000&lt;=$H$14,B2767+(D2766-D2767)*$H$3*1000000)</f>
        <v>3073930.8110000002</v>
      </c>
      <c r="D2767" s="42" cm="1">
        <f t="array" ref="D2767">_xlfn.IFS(B2767/1000000&gt;$H$13,MIN($H$8,D2766+(B2767/1000000-$H$13)*$H$4),B2767/1000000&gt;$H$14,D2766,B2767/1000000&lt;=$H$14,MAX(0,D2766+(B2767/1000000-$H$14)*$H$5))</f>
        <v>42.092421317300079</v>
      </c>
      <c r="E2767" s="42">
        <f>MAX(0,_xlfn.IFS(B2767/1000000&gt;$H$13,D2766+(B2767/1000000-$H$13)*$H$4-$H$8,B2767/1000000&lt;=$H$13,0))</f>
        <v>0</v>
      </c>
      <c r="F2767" s="17"/>
    </row>
    <row r="2768" spans="1:6" x14ac:dyDescent="0.25">
      <c r="A2768" s="2">
        <v>43946.25</v>
      </c>
      <c r="B2768" s="24">
        <v>2720178.1680000001</v>
      </c>
      <c r="C2768" s="39" cm="1">
        <f t="array" ref="C2768">_xlfn.IFS(B2768/1000000&gt;$H$13,$H$13*1000000,B2768/1000000&gt;$H$14,B2768,B2768/1000000&lt;=$H$14,B2768+(D2767-D2768)*$H$3*1000000)</f>
        <v>2720178.1680000001</v>
      </c>
      <c r="D2768" s="42" cm="1">
        <f t="array" ref="D2768">_xlfn.IFS(B2768/1000000&gt;$H$13,MIN($H$8,D2767+(B2768/1000000-$H$13)*$H$4),B2768/1000000&gt;$H$14,D2767,B2768/1000000&lt;=$H$14,MAX(0,D2767+(B2768/1000000-$H$14)*$H$5))</f>
        <v>42.092421317300079</v>
      </c>
      <c r="E2768" s="42">
        <f>MAX(0,_xlfn.IFS(B2768/1000000&gt;$H$13,D2767+(B2768/1000000-$H$13)*$H$4-$H$8,B2768/1000000&lt;=$H$13,0))</f>
        <v>0</v>
      </c>
      <c r="F2768" s="17"/>
    </row>
    <row r="2769" spans="1:6" x14ac:dyDescent="0.25">
      <c r="A2769" s="2">
        <v>43946.291666666701</v>
      </c>
      <c r="B2769" s="24">
        <v>3015453.9210000001</v>
      </c>
      <c r="C2769" s="39" cm="1">
        <f t="array" ref="C2769">_xlfn.IFS(B2769/1000000&gt;$H$13,$H$13*1000000,B2769/1000000&gt;$H$14,B2769,B2769/1000000&lt;=$H$14,B2769+(D2768-D2769)*$H$3*1000000)</f>
        <v>3015453.9210000001</v>
      </c>
      <c r="D2769" s="42" cm="1">
        <f t="array" ref="D2769">_xlfn.IFS(B2769/1000000&gt;$H$13,MIN($H$8,D2768+(B2769/1000000-$H$13)*$H$4),B2769/1000000&gt;$H$14,D2768,B2769/1000000&lt;=$H$14,MAX(0,D2768+(B2769/1000000-$H$14)*$H$5))</f>
        <v>42.092421317300079</v>
      </c>
      <c r="E2769" s="42">
        <f>MAX(0,_xlfn.IFS(B2769/1000000&gt;$H$13,D2768+(B2769/1000000-$H$13)*$H$4-$H$8,B2769/1000000&lt;=$H$13,0))</f>
        <v>0</v>
      </c>
      <c r="F2769" s="17"/>
    </row>
    <row r="2770" spans="1:6" x14ac:dyDescent="0.25">
      <c r="A2770" s="2">
        <v>43946.333333333299</v>
      </c>
      <c r="B2770" s="24">
        <v>3076580.5219999999</v>
      </c>
      <c r="C2770" s="39" cm="1">
        <f t="array" ref="C2770">_xlfn.IFS(B2770/1000000&gt;$H$13,$H$13*1000000,B2770/1000000&gt;$H$14,B2770,B2770/1000000&lt;=$H$14,B2770+(D2769-D2770)*$H$3*1000000)</f>
        <v>3076580.5219999999</v>
      </c>
      <c r="D2770" s="42" cm="1">
        <f t="array" ref="D2770">_xlfn.IFS(B2770/1000000&gt;$H$13,MIN($H$8,D2769+(B2770/1000000-$H$13)*$H$4),B2770/1000000&gt;$H$14,D2769,B2770/1000000&lt;=$H$14,MAX(0,D2769+(B2770/1000000-$H$14)*$H$5))</f>
        <v>42.092421317300079</v>
      </c>
      <c r="E2770" s="42">
        <f>MAX(0,_xlfn.IFS(B2770/1000000&gt;$H$13,D2769+(B2770/1000000-$H$13)*$H$4-$H$8,B2770/1000000&lt;=$H$13,0))</f>
        <v>0</v>
      </c>
      <c r="F2770" s="17"/>
    </row>
    <row r="2771" spans="1:6" x14ac:dyDescent="0.25">
      <c r="A2771" s="2">
        <v>43946.375</v>
      </c>
      <c r="B2771" s="24">
        <v>3199579.6979999999</v>
      </c>
      <c r="C2771" s="39" cm="1">
        <f t="array" ref="C2771">_xlfn.IFS(B2771/1000000&gt;$H$13,$H$13*1000000,B2771/1000000&gt;$H$14,B2771,B2771/1000000&lt;=$H$14,B2771+(D2770-D2771)*$H$3*1000000)</f>
        <v>3199579.6979999999</v>
      </c>
      <c r="D2771" s="42" cm="1">
        <f t="array" ref="D2771">_xlfn.IFS(B2771/1000000&gt;$H$13,MIN($H$8,D2770+(B2771/1000000-$H$13)*$H$4),B2771/1000000&gt;$H$14,D2770,B2771/1000000&lt;=$H$14,MAX(0,D2770+(B2771/1000000-$H$14)*$H$5))</f>
        <v>42.092421317300079</v>
      </c>
      <c r="E2771" s="42">
        <f>MAX(0,_xlfn.IFS(B2771/1000000&gt;$H$13,D2770+(B2771/1000000-$H$13)*$H$4-$H$8,B2771/1000000&lt;=$H$13,0))</f>
        <v>0</v>
      </c>
      <c r="F2771" s="17"/>
    </row>
    <row r="2772" spans="1:6" x14ac:dyDescent="0.25">
      <c r="A2772" s="2">
        <v>43946.416666666701</v>
      </c>
      <c r="B2772" s="24">
        <v>3395258.702</v>
      </c>
      <c r="C2772" s="39" cm="1">
        <f t="array" ref="C2772">_xlfn.IFS(B2772/1000000&gt;$H$13,$H$13*1000000,B2772/1000000&gt;$H$14,B2772,B2772/1000000&lt;=$H$14,B2772+(D2771-D2772)*$H$3*1000000)</f>
        <v>3395258.702</v>
      </c>
      <c r="D2772" s="42" cm="1">
        <f t="array" ref="D2772">_xlfn.IFS(B2772/1000000&gt;$H$13,MIN($H$8,D2771+(B2772/1000000-$H$13)*$H$4),B2772/1000000&gt;$H$14,D2771,B2772/1000000&lt;=$H$14,MAX(0,D2771+(B2772/1000000-$H$14)*$H$5))</f>
        <v>42.092421317300079</v>
      </c>
      <c r="E2772" s="42">
        <f>MAX(0,_xlfn.IFS(B2772/1000000&gt;$H$13,D2771+(B2772/1000000-$H$13)*$H$4-$H$8,B2772/1000000&lt;=$H$13,0))</f>
        <v>0</v>
      </c>
      <c r="F2772" s="17"/>
    </row>
    <row r="2773" spans="1:6" x14ac:dyDescent="0.25">
      <c r="A2773" s="2">
        <v>43946.458333333299</v>
      </c>
      <c r="B2773" s="24">
        <v>3461332.7779999999</v>
      </c>
      <c r="C2773" s="39" cm="1">
        <f t="array" ref="C2773">_xlfn.IFS(B2773/1000000&gt;$H$13,$H$13*1000000,B2773/1000000&gt;$H$14,B2773,B2773/1000000&lt;=$H$14,B2773+(D2772-D2773)*$H$3*1000000)</f>
        <v>3461332.7779999999</v>
      </c>
      <c r="D2773" s="42" cm="1">
        <f t="array" ref="D2773">_xlfn.IFS(B2773/1000000&gt;$H$13,MIN($H$8,D2772+(B2773/1000000-$H$13)*$H$4),B2773/1000000&gt;$H$14,D2772,B2773/1000000&lt;=$H$14,MAX(0,D2772+(B2773/1000000-$H$14)*$H$5))</f>
        <v>42.092421317300079</v>
      </c>
      <c r="E2773" s="42">
        <f>MAX(0,_xlfn.IFS(B2773/1000000&gt;$H$13,D2772+(B2773/1000000-$H$13)*$H$4-$H$8,B2773/1000000&lt;=$H$13,0))</f>
        <v>0</v>
      </c>
      <c r="F2773" s="17"/>
    </row>
    <row r="2774" spans="1:6" x14ac:dyDescent="0.25">
      <c r="A2774" s="2">
        <v>43946.5</v>
      </c>
      <c r="B2774" s="24">
        <v>3786848.838</v>
      </c>
      <c r="C2774" s="39" cm="1">
        <f t="array" ref="C2774">_xlfn.IFS(B2774/1000000&gt;$H$13,$H$13*1000000,B2774/1000000&gt;$H$14,B2774,B2774/1000000&lt;=$H$14,B2774+(D2773-D2774)*$H$3*1000000)</f>
        <v>3786848.838</v>
      </c>
      <c r="D2774" s="42" cm="1">
        <f t="array" ref="D2774">_xlfn.IFS(B2774/1000000&gt;$H$13,MIN($H$8,D2773+(B2774/1000000-$H$13)*$H$4),B2774/1000000&gt;$H$14,D2773,B2774/1000000&lt;=$H$14,MAX(0,D2773+(B2774/1000000-$H$14)*$H$5))</f>
        <v>42.092421317300079</v>
      </c>
      <c r="E2774" s="42">
        <f>MAX(0,_xlfn.IFS(B2774/1000000&gt;$H$13,D2773+(B2774/1000000-$H$13)*$H$4-$H$8,B2774/1000000&lt;=$H$13,0))</f>
        <v>0</v>
      </c>
      <c r="F2774" s="17"/>
    </row>
    <row r="2775" spans="1:6" x14ac:dyDescent="0.25">
      <c r="A2775" s="2">
        <v>43946.541666666701</v>
      </c>
      <c r="B2775" s="24">
        <v>3939034.6630000002</v>
      </c>
      <c r="C2775" s="39" cm="1">
        <f t="array" ref="C2775">_xlfn.IFS(B2775/1000000&gt;$H$13,$H$13*1000000,B2775/1000000&gt;$H$14,B2775,B2775/1000000&lt;=$H$14,B2775+(D2774-D2775)*$H$3*1000000)</f>
        <v>3939034.6630000002</v>
      </c>
      <c r="D2775" s="42" cm="1">
        <f t="array" ref="D2775">_xlfn.IFS(B2775/1000000&gt;$H$13,MIN($H$8,D2774+(B2775/1000000-$H$13)*$H$4),B2775/1000000&gt;$H$14,D2774,B2775/1000000&lt;=$H$14,MAX(0,D2774+(B2775/1000000-$H$14)*$H$5))</f>
        <v>42.092421317300079</v>
      </c>
      <c r="E2775" s="42">
        <f>MAX(0,_xlfn.IFS(B2775/1000000&gt;$H$13,D2774+(B2775/1000000-$H$13)*$H$4-$H$8,B2775/1000000&lt;=$H$13,0))</f>
        <v>0</v>
      </c>
      <c r="F2775" s="17"/>
    </row>
    <row r="2776" spans="1:6" x14ac:dyDescent="0.25">
      <c r="A2776" s="2">
        <v>43946.583333333299</v>
      </c>
      <c r="B2776" s="24">
        <v>4276323.5109999999</v>
      </c>
      <c r="C2776" s="39" cm="1">
        <f t="array" ref="C2776">_xlfn.IFS(B2776/1000000&gt;$H$13,$H$13*1000000,B2776/1000000&gt;$H$14,B2776,B2776/1000000&lt;=$H$14,B2776+(D2775-D2776)*$H$3*1000000)</f>
        <v>4276323.5109999999</v>
      </c>
      <c r="D2776" s="42" cm="1">
        <f t="array" ref="D2776">_xlfn.IFS(B2776/1000000&gt;$H$13,MIN($H$8,D2775+(B2776/1000000-$H$13)*$H$4),B2776/1000000&gt;$H$14,D2775,B2776/1000000&lt;=$H$14,MAX(0,D2775+(B2776/1000000-$H$14)*$H$5))</f>
        <v>42.092421317300079</v>
      </c>
      <c r="E2776" s="42">
        <f>MAX(0,_xlfn.IFS(B2776/1000000&gt;$H$13,D2775+(B2776/1000000-$H$13)*$H$4-$H$8,B2776/1000000&lt;=$H$13,0))</f>
        <v>0</v>
      </c>
      <c r="F2776" s="17"/>
    </row>
    <row r="2777" spans="1:6" x14ac:dyDescent="0.25">
      <c r="A2777" s="2">
        <v>43946.625</v>
      </c>
      <c r="B2777" s="24">
        <v>4460496.82</v>
      </c>
      <c r="C2777" s="39" cm="1">
        <f t="array" ref="C2777">_xlfn.IFS(B2777/1000000&gt;$H$13,$H$13*1000000,B2777/1000000&gt;$H$14,B2777,B2777/1000000&lt;=$H$14,B2777+(D2776-D2777)*$H$3*1000000)</f>
        <v>4460496.82</v>
      </c>
      <c r="D2777" s="42" cm="1">
        <f t="array" ref="D2777">_xlfn.IFS(B2777/1000000&gt;$H$13,MIN($H$8,D2776+(B2777/1000000-$H$13)*$H$4),B2777/1000000&gt;$H$14,D2776,B2777/1000000&lt;=$H$14,MAX(0,D2776+(B2777/1000000-$H$14)*$H$5))</f>
        <v>42.092421317300079</v>
      </c>
      <c r="E2777" s="42">
        <f>MAX(0,_xlfn.IFS(B2777/1000000&gt;$H$13,D2776+(B2777/1000000-$H$13)*$H$4-$H$8,B2777/1000000&lt;=$H$13,0))</f>
        <v>0</v>
      </c>
      <c r="F2777" s="17"/>
    </row>
    <row r="2778" spans="1:6" x14ac:dyDescent="0.25">
      <c r="A2778" s="2">
        <v>43946.666666666701</v>
      </c>
      <c r="B2778" s="24">
        <v>4418682.0410000002</v>
      </c>
      <c r="C2778" s="39" cm="1">
        <f t="array" ref="C2778">_xlfn.IFS(B2778/1000000&gt;$H$13,$H$13*1000000,B2778/1000000&gt;$H$14,B2778,B2778/1000000&lt;=$H$14,B2778+(D2777-D2778)*$H$3*1000000)</f>
        <v>4418682.0410000002</v>
      </c>
      <c r="D2778" s="42" cm="1">
        <f t="array" ref="D2778">_xlfn.IFS(B2778/1000000&gt;$H$13,MIN($H$8,D2777+(B2778/1000000-$H$13)*$H$4),B2778/1000000&gt;$H$14,D2777,B2778/1000000&lt;=$H$14,MAX(0,D2777+(B2778/1000000-$H$14)*$H$5))</f>
        <v>42.092421317300079</v>
      </c>
      <c r="E2778" s="42">
        <f>MAX(0,_xlfn.IFS(B2778/1000000&gt;$H$13,D2777+(B2778/1000000-$H$13)*$H$4-$H$8,B2778/1000000&lt;=$H$13,0))</f>
        <v>0</v>
      </c>
      <c r="F2778" s="17"/>
    </row>
    <row r="2779" spans="1:6" x14ac:dyDescent="0.25">
      <c r="A2779" s="2">
        <v>43946.708333333299</v>
      </c>
      <c r="B2779" s="24">
        <v>4157971.5180000002</v>
      </c>
      <c r="C2779" s="39" cm="1">
        <f t="array" ref="C2779">_xlfn.IFS(B2779/1000000&gt;$H$13,$H$13*1000000,B2779/1000000&gt;$H$14,B2779,B2779/1000000&lt;=$H$14,B2779+(D2778-D2779)*$H$3*1000000)</f>
        <v>4157971.5180000002</v>
      </c>
      <c r="D2779" s="42" cm="1">
        <f t="array" ref="D2779">_xlfn.IFS(B2779/1000000&gt;$H$13,MIN($H$8,D2778+(B2779/1000000-$H$13)*$H$4),B2779/1000000&gt;$H$14,D2778,B2779/1000000&lt;=$H$14,MAX(0,D2778+(B2779/1000000-$H$14)*$H$5))</f>
        <v>42.092421317300079</v>
      </c>
      <c r="E2779" s="42">
        <f>MAX(0,_xlfn.IFS(B2779/1000000&gt;$H$13,D2778+(B2779/1000000-$H$13)*$H$4-$H$8,B2779/1000000&lt;=$H$13,0))</f>
        <v>0</v>
      </c>
      <c r="F2779" s="17"/>
    </row>
    <row r="2780" spans="1:6" x14ac:dyDescent="0.25">
      <c r="A2780" s="2">
        <v>43946.75</v>
      </c>
      <c r="B2780" s="24">
        <v>3842046.324</v>
      </c>
      <c r="C2780" s="39" cm="1">
        <f t="array" ref="C2780">_xlfn.IFS(B2780/1000000&gt;$H$13,$H$13*1000000,B2780/1000000&gt;$H$14,B2780,B2780/1000000&lt;=$H$14,B2780+(D2779-D2780)*$H$3*1000000)</f>
        <v>3842046.324</v>
      </c>
      <c r="D2780" s="42" cm="1">
        <f t="array" ref="D2780">_xlfn.IFS(B2780/1000000&gt;$H$13,MIN($H$8,D2779+(B2780/1000000-$H$13)*$H$4),B2780/1000000&gt;$H$14,D2779,B2780/1000000&lt;=$H$14,MAX(0,D2779+(B2780/1000000-$H$14)*$H$5))</f>
        <v>42.092421317300079</v>
      </c>
      <c r="E2780" s="42">
        <f>MAX(0,_xlfn.IFS(B2780/1000000&gt;$H$13,D2779+(B2780/1000000-$H$13)*$H$4-$H$8,B2780/1000000&lt;=$H$13,0))</f>
        <v>0</v>
      </c>
      <c r="F2780" s="17"/>
    </row>
    <row r="2781" spans="1:6" x14ac:dyDescent="0.25">
      <c r="A2781" s="2">
        <v>43946.791666666701</v>
      </c>
      <c r="B2781" s="24">
        <v>3672170.571</v>
      </c>
      <c r="C2781" s="39" cm="1">
        <f t="array" ref="C2781">_xlfn.IFS(B2781/1000000&gt;$H$13,$H$13*1000000,B2781/1000000&gt;$H$14,B2781,B2781/1000000&lt;=$H$14,B2781+(D2780-D2781)*$H$3*1000000)</f>
        <v>3672170.571</v>
      </c>
      <c r="D2781" s="42" cm="1">
        <f t="array" ref="D2781">_xlfn.IFS(B2781/1000000&gt;$H$13,MIN($H$8,D2780+(B2781/1000000-$H$13)*$H$4),B2781/1000000&gt;$H$14,D2780,B2781/1000000&lt;=$H$14,MAX(0,D2780+(B2781/1000000-$H$14)*$H$5))</f>
        <v>42.092421317300079</v>
      </c>
      <c r="E2781" s="42">
        <f>MAX(0,_xlfn.IFS(B2781/1000000&gt;$H$13,D2780+(B2781/1000000-$H$13)*$H$4-$H$8,B2781/1000000&lt;=$H$13,0))</f>
        <v>0</v>
      </c>
      <c r="F2781" s="17"/>
    </row>
    <row r="2782" spans="1:6" x14ac:dyDescent="0.25">
      <c r="A2782" s="2">
        <v>43946.833333333299</v>
      </c>
      <c r="B2782" s="24">
        <v>3569950.3569999998</v>
      </c>
      <c r="C2782" s="39" cm="1">
        <f t="array" ref="C2782">_xlfn.IFS(B2782/1000000&gt;$H$13,$H$13*1000000,B2782/1000000&gt;$H$14,B2782,B2782/1000000&lt;=$H$14,B2782+(D2781-D2782)*$H$3*1000000)</f>
        <v>3569950.3569999998</v>
      </c>
      <c r="D2782" s="42" cm="1">
        <f t="array" ref="D2782">_xlfn.IFS(B2782/1000000&gt;$H$13,MIN($H$8,D2781+(B2782/1000000-$H$13)*$H$4),B2782/1000000&gt;$H$14,D2781,B2782/1000000&lt;=$H$14,MAX(0,D2781+(B2782/1000000-$H$14)*$H$5))</f>
        <v>42.092421317300079</v>
      </c>
      <c r="E2782" s="42">
        <f>MAX(0,_xlfn.IFS(B2782/1000000&gt;$H$13,D2781+(B2782/1000000-$H$13)*$H$4-$H$8,B2782/1000000&lt;=$H$13,0))</f>
        <v>0</v>
      </c>
      <c r="F2782" s="17"/>
    </row>
    <row r="2783" spans="1:6" x14ac:dyDescent="0.25">
      <c r="A2783" s="2">
        <v>43946.875</v>
      </c>
      <c r="B2783" s="24">
        <v>3639302.875</v>
      </c>
      <c r="C2783" s="39" cm="1">
        <f t="array" ref="C2783">_xlfn.IFS(B2783/1000000&gt;$H$13,$H$13*1000000,B2783/1000000&gt;$H$14,B2783,B2783/1000000&lt;=$H$14,B2783+(D2782-D2783)*$H$3*1000000)</f>
        <v>3639302.875</v>
      </c>
      <c r="D2783" s="42" cm="1">
        <f t="array" ref="D2783">_xlfn.IFS(B2783/1000000&gt;$H$13,MIN($H$8,D2782+(B2783/1000000-$H$13)*$H$4),B2783/1000000&gt;$H$14,D2782,B2783/1000000&lt;=$H$14,MAX(0,D2782+(B2783/1000000-$H$14)*$H$5))</f>
        <v>42.092421317300079</v>
      </c>
      <c r="E2783" s="42">
        <f>MAX(0,_xlfn.IFS(B2783/1000000&gt;$H$13,D2782+(B2783/1000000-$H$13)*$H$4-$H$8,B2783/1000000&lt;=$H$13,0))</f>
        <v>0</v>
      </c>
      <c r="F2783" s="17"/>
    </row>
    <row r="2784" spans="1:6" x14ac:dyDescent="0.25">
      <c r="A2784" s="2">
        <v>43946.916666666701</v>
      </c>
      <c r="B2784" s="24">
        <v>3586633.2779999999</v>
      </c>
      <c r="C2784" s="39" cm="1">
        <f t="array" ref="C2784">_xlfn.IFS(B2784/1000000&gt;$H$13,$H$13*1000000,B2784/1000000&gt;$H$14,B2784,B2784/1000000&lt;=$H$14,B2784+(D2783-D2784)*$H$3*1000000)</f>
        <v>3586633.2779999999</v>
      </c>
      <c r="D2784" s="42" cm="1">
        <f t="array" ref="D2784">_xlfn.IFS(B2784/1000000&gt;$H$13,MIN($H$8,D2783+(B2784/1000000-$H$13)*$H$4),B2784/1000000&gt;$H$14,D2783,B2784/1000000&lt;=$H$14,MAX(0,D2783+(B2784/1000000-$H$14)*$H$5))</f>
        <v>42.092421317300079</v>
      </c>
      <c r="E2784" s="42">
        <f>MAX(0,_xlfn.IFS(B2784/1000000&gt;$H$13,D2783+(B2784/1000000-$H$13)*$H$4-$H$8,B2784/1000000&lt;=$H$13,0))</f>
        <v>0</v>
      </c>
      <c r="F2784" s="17"/>
    </row>
    <row r="2785" spans="1:6" x14ac:dyDescent="0.25">
      <c r="A2785" s="2">
        <v>43946.958333333299</v>
      </c>
      <c r="B2785" s="24">
        <v>3402183.7</v>
      </c>
      <c r="C2785" s="39" cm="1">
        <f t="array" ref="C2785">_xlfn.IFS(B2785/1000000&gt;$H$13,$H$13*1000000,B2785/1000000&gt;$H$14,B2785,B2785/1000000&lt;=$H$14,B2785+(D2784-D2785)*$H$3*1000000)</f>
        <v>3402183.7</v>
      </c>
      <c r="D2785" s="42" cm="1">
        <f t="array" ref="D2785">_xlfn.IFS(B2785/1000000&gt;$H$13,MIN($H$8,D2784+(B2785/1000000-$H$13)*$H$4),B2785/1000000&gt;$H$14,D2784,B2785/1000000&lt;=$H$14,MAX(0,D2784+(B2785/1000000-$H$14)*$H$5))</f>
        <v>42.092421317300079</v>
      </c>
      <c r="E2785" s="42">
        <f>MAX(0,_xlfn.IFS(B2785/1000000&gt;$H$13,D2784+(B2785/1000000-$H$13)*$H$4-$H$8,B2785/1000000&lt;=$H$13,0))</f>
        <v>0</v>
      </c>
      <c r="F2785" s="17"/>
    </row>
    <row r="2786" spans="1:6" x14ac:dyDescent="0.25">
      <c r="A2786" s="2">
        <v>43947</v>
      </c>
      <c r="B2786" s="24">
        <v>3087082.804</v>
      </c>
      <c r="C2786" s="39" cm="1">
        <f t="array" ref="C2786">_xlfn.IFS(B2786/1000000&gt;$H$13,$H$13*1000000,B2786/1000000&gt;$H$14,B2786,B2786/1000000&lt;=$H$14,B2786+(D2785-D2786)*$H$3*1000000)</f>
        <v>3087082.804</v>
      </c>
      <c r="D2786" s="42" cm="1">
        <f t="array" ref="D2786">_xlfn.IFS(B2786/1000000&gt;$H$13,MIN($H$8,D2785+(B2786/1000000-$H$13)*$H$4),B2786/1000000&gt;$H$14,D2785,B2786/1000000&lt;=$H$14,MAX(0,D2785+(B2786/1000000-$H$14)*$H$5))</f>
        <v>42.092421317300079</v>
      </c>
      <c r="E2786" s="42">
        <f>MAX(0,_xlfn.IFS(B2786/1000000&gt;$H$13,D2785+(B2786/1000000-$H$13)*$H$4-$H$8,B2786/1000000&lt;=$H$13,0))</f>
        <v>0</v>
      </c>
      <c r="F2786" s="17"/>
    </row>
    <row r="2787" spans="1:6" x14ac:dyDescent="0.25">
      <c r="A2787" s="2">
        <v>43947.041666666701</v>
      </c>
      <c r="B2787" s="24">
        <v>2994851.0010000002</v>
      </c>
      <c r="C2787" s="39" cm="1">
        <f t="array" ref="C2787">_xlfn.IFS(B2787/1000000&gt;$H$13,$H$13*1000000,B2787/1000000&gt;$H$14,B2787,B2787/1000000&lt;=$H$14,B2787+(D2786-D2787)*$H$3*1000000)</f>
        <v>2994851.0010000002</v>
      </c>
      <c r="D2787" s="42" cm="1">
        <f t="array" ref="D2787">_xlfn.IFS(B2787/1000000&gt;$H$13,MIN($H$8,D2786+(B2787/1000000-$H$13)*$H$4),B2787/1000000&gt;$H$14,D2786,B2787/1000000&lt;=$H$14,MAX(0,D2786+(B2787/1000000-$H$14)*$H$5))</f>
        <v>42.092421317300079</v>
      </c>
      <c r="E2787" s="42">
        <f>MAX(0,_xlfn.IFS(B2787/1000000&gt;$H$13,D2786+(B2787/1000000-$H$13)*$H$4-$H$8,B2787/1000000&lt;=$H$13,0))</f>
        <v>0</v>
      </c>
      <c r="F2787" s="17"/>
    </row>
    <row r="2788" spans="1:6" x14ac:dyDescent="0.25">
      <c r="A2788" s="2">
        <v>43947.083333333299</v>
      </c>
      <c r="B2788" s="24">
        <v>2907878.4240000001</v>
      </c>
      <c r="C2788" s="39" cm="1">
        <f t="array" ref="C2788">_xlfn.IFS(B2788/1000000&gt;$H$13,$H$13*1000000,B2788/1000000&gt;$H$14,B2788,B2788/1000000&lt;=$H$14,B2788+(D2787-D2788)*$H$3*1000000)</f>
        <v>2907878.4240000001</v>
      </c>
      <c r="D2788" s="42" cm="1">
        <f t="array" ref="D2788">_xlfn.IFS(B2788/1000000&gt;$H$13,MIN($H$8,D2787+(B2788/1000000-$H$13)*$H$4),B2788/1000000&gt;$H$14,D2787,B2788/1000000&lt;=$H$14,MAX(0,D2787+(B2788/1000000-$H$14)*$H$5))</f>
        <v>42.092421317300079</v>
      </c>
      <c r="E2788" s="42">
        <f>MAX(0,_xlfn.IFS(B2788/1000000&gt;$H$13,D2787+(B2788/1000000-$H$13)*$H$4-$H$8,B2788/1000000&lt;=$H$13,0))</f>
        <v>0</v>
      </c>
      <c r="F2788" s="17"/>
    </row>
    <row r="2789" spans="1:6" x14ac:dyDescent="0.25">
      <c r="A2789" s="2">
        <v>43947.125</v>
      </c>
      <c r="B2789" s="24">
        <v>2704976.898</v>
      </c>
      <c r="C2789" s="39" cm="1">
        <f t="array" ref="C2789">_xlfn.IFS(B2789/1000000&gt;$H$13,$H$13*1000000,B2789/1000000&gt;$H$14,B2789,B2789/1000000&lt;=$H$14,B2789+(D2788-D2789)*$H$3*1000000)</f>
        <v>2704976.898</v>
      </c>
      <c r="D2789" s="42" cm="1">
        <f t="array" ref="D2789">_xlfn.IFS(B2789/1000000&gt;$H$13,MIN($H$8,D2788+(B2789/1000000-$H$13)*$H$4),B2789/1000000&gt;$H$14,D2788,B2789/1000000&lt;=$H$14,MAX(0,D2788+(B2789/1000000-$H$14)*$H$5))</f>
        <v>42.092421317300079</v>
      </c>
      <c r="E2789" s="42">
        <f>MAX(0,_xlfn.IFS(B2789/1000000&gt;$H$13,D2788+(B2789/1000000-$H$13)*$H$4-$H$8,B2789/1000000&lt;=$H$13,0))</f>
        <v>0</v>
      </c>
      <c r="F2789" s="17"/>
    </row>
    <row r="2790" spans="1:6" x14ac:dyDescent="0.25">
      <c r="A2790" s="2">
        <v>43947.166666666701</v>
      </c>
      <c r="B2790" s="24">
        <v>2463757.5980000002</v>
      </c>
      <c r="C2790" s="39" cm="1">
        <f t="array" ref="C2790">_xlfn.IFS(B2790/1000000&gt;$H$13,$H$13*1000000,B2790/1000000&gt;$H$14,B2790,B2790/1000000&lt;=$H$14,B2790+(D2789-D2790)*$H$3*1000000)</f>
        <v>2463757.5980000002</v>
      </c>
      <c r="D2790" s="42" cm="1">
        <f t="array" ref="D2790">_xlfn.IFS(B2790/1000000&gt;$H$13,MIN($H$8,D2789+(B2790/1000000-$H$13)*$H$4),B2790/1000000&gt;$H$14,D2789,B2790/1000000&lt;=$H$14,MAX(0,D2789+(B2790/1000000-$H$14)*$H$5))</f>
        <v>42.092421317300079</v>
      </c>
      <c r="E2790" s="42">
        <f>MAX(0,_xlfn.IFS(B2790/1000000&gt;$H$13,D2789+(B2790/1000000-$H$13)*$H$4-$H$8,B2790/1000000&lt;=$H$13,0))</f>
        <v>0</v>
      </c>
      <c r="F2790" s="17"/>
    </row>
    <row r="2791" spans="1:6" x14ac:dyDescent="0.25">
      <c r="A2791" s="2">
        <v>43947.208333333299</v>
      </c>
      <c r="B2791" s="24">
        <v>2049195.6140000001</v>
      </c>
      <c r="C2791" s="39" cm="1">
        <f t="array" ref="C2791">_xlfn.IFS(B2791/1000000&gt;$H$13,$H$13*1000000,B2791/1000000&gt;$H$14,B2791,B2791/1000000&lt;=$H$14,B2791+(D2790-D2791)*$H$3*1000000)</f>
        <v>2049195.6140000001</v>
      </c>
      <c r="D2791" s="42" cm="1">
        <f t="array" ref="D2791">_xlfn.IFS(B2791/1000000&gt;$H$13,MIN($H$8,D2790+(B2791/1000000-$H$13)*$H$4),B2791/1000000&gt;$H$14,D2790,B2791/1000000&lt;=$H$14,MAX(0,D2790+(B2791/1000000-$H$14)*$H$5))</f>
        <v>42.092421317300079</v>
      </c>
      <c r="E2791" s="42">
        <f>MAX(0,_xlfn.IFS(B2791/1000000&gt;$H$13,D2790+(B2791/1000000-$H$13)*$H$4-$H$8,B2791/1000000&lt;=$H$13,0))</f>
        <v>0</v>
      </c>
      <c r="F2791" s="17"/>
    </row>
    <row r="2792" spans="1:6" x14ac:dyDescent="0.25">
      <c r="A2792" s="2">
        <v>43947.25</v>
      </c>
      <c r="B2792" s="24">
        <v>1576270.5919999999</v>
      </c>
      <c r="C2792" s="39" cm="1">
        <f t="array" ref="C2792">_xlfn.IFS(B2792/1000000&gt;$H$13,$H$13*1000000,B2792/1000000&gt;$H$14,B2792,B2792/1000000&lt;=$H$14,B2792+(D2791-D2792)*$H$3*1000000)</f>
        <v>1576270.5919999999</v>
      </c>
      <c r="D2792" s="42" cm="1">
        <f t="array" ref="D2792">_xlfn.IFS(B2792/1000000&gt;$H$13,MIN($H$8,D2791+(B2792/1000000-$H$13)*$H$4),B2792/1000000&gt;$H$14,D2791,B2792/1000000&lt;=$H$14,MAX(0,D2791+(B2792/1000000-$H$14)*$H$5))</f>
        <v>42.092421317300079</v>
      </c>
      <c r="E2792" s="42">
        <f>MAX(0,_xlfn.IFS(B2792/1000000&gt;$H$13,D2791+(B2792/1000000-$H$13)*$H$4-$H$8,B2792/1000000&lt;=$H$13,0))</f>
        <v>0</v>
      </c>
      <c r="F2792" s="17"/>
    </row>
    <row r="2793" spans="1:6" x14ac:dyDescent="0.25">
      <c r="A2793" s="2">
        <v>43947.291666666701</v>
      </c>
      <c r="B2793" s="24">
        <v>1359739.263</v>
      </c>
      <c r="C2793" s="39" cm="1">
        <f t="array" ref="C2793">_xlfn.IFS(B2793/1000000&gt;$H$13,$H$13*1000000,B2793/1000000&gt;$H$14,B2793,B2793/1000000&lt;=$H$14,B2793+(D2792-D2793)*$H$3*1000000)</f>
        <v>1499999.9999999488</v>
      </c>
      <c r="D2793" s="42" cm="1">
        <f t="array" ref="D2793">_xlfn.IFS(B2793/1000000&gt;$H$13,MIN($H$8,D2792+(B2793/1000000-$H$13)*$H$4),B2793/1000000&gt;$H$14,D2792,B2793/1000000&lt;=$H$14,MAX(0,D2792+(B2793/1000000-$H$14)*$H$5))</f>
        <v>42.085408280450082</v>
      </c>
      <c r="E2793" s="42">
        <f>MAX(0,_xlfn.IFS(B2793/1000000&gt;$H$13,D2792+(B2793/1000000-$H$13)*$H$4-$H$8,B2793/1000000&lt;=$H$13,0))</f>
        <v>0</v>
      </c>
      <c r="F2793" s="17"/>
    </row>
    <row r="2794" spans="1:6" x14ac:dyDescent="0.25">
      <c r="A2794" s="2">
        <v>43947.333333333299</v>
      </c>
      <c r="B2794" s="24">
        <v>1318074.0989999999</v>
      </c>
      <c r="C2794" s="39" cm="1">
        <f t="array" ref="C2794">_xlfn.IFS(B2794/1000000&gt;$H$13,$H$13*1000000,B2794/1000000&gt;$H$14,B2794,B2794/1000000&lt;=$H$14,B2794+(D2793-D2794)*$H$3*1000000)</f>
        <v>1499999.9999999995</v>
      </c>
      <c r="D2794" s="42" cm="1">
        <f t="array" ref="D2794">_xlfn.IFS(B2794/1000000&gt;$H$13,MIN($H$8,D2793+(B2794/1000000-$H$13)*$H$4),B2794/1000000&gt;$H$14,D2793,B2794/1000000&lt;=$H$14,MAX(0,D2793+(B2794/1000000-$H$14)*$H$5))</f>
        <v>42.076311985400082</v>
      </c>
      <c r="E2794" s="42">
        <f>MAX(0,_xlfn.IFS(B2794/1000000&gt;$H$13,D2793+(B2794/1000000-$H$13)*$H$4-$H$8,B2794/1000000&lt;=$H$13,0))</f>
        <v>0</v>
      </c>
      <c r="F2794" s="17"/>
    </row>
    <row r="2795" spans="1:6" x14ac:dyDescent="0.25">
      <c r="A2795" s="2">
        <v>43947.375</v>
      </c>
      <c r="B2795" s="24">
        <v>1440325.6359999999</v>
      </c>
      <c r="C2795" s="39" cm="1">
        <f t="array" ref="C2795">_xlfn.IFS(B2795/1000000&gt;$H$13,$H$13*1000000,B2795/1000000&gt;$H$14,B2795,B2795/1000000&lt;=$H$14,B2795+(D2794-D2795)*$H$3*1000000)</f>
        <v>1499999.9999999886</v>
      </c>
      <c r="D2795" s="42" cm="1">
        <f t="array" ref="D2795">_xlfn.IFS(B2795/1000000&gt;$H$13,MIN($H$8,D2794+(B2795/1000000-$H$13)*$H$4),B2795/1000000&gt;$H$14,D2794,B2795/1000000&lt;=$H$14,MAX(0,D2794+(B2795/1000000-$H$14)*$H$5))</f>
        <v>42.073328267200083</v>
      </c>
      <c r="E2795" s="42">
        <f>MAX(0,_xlfn.IFS(B2795/1000000&gt;$H$13,D2794+(B2795/1000000-$H$13)*$H$4-$H$8,B2795/1000000&lt;=$H$13,0))</f>
        <v>0</v>
      </c>
      <c r="F2795" s="17"/>
    </row>
    <row r="2796" spans="1:6" x14ac:dyDescent="0.25">
      <c r="A2796" s="2">
        <v>43947.416666666701</v>
      </c>
      <c r="B2796" s="24">
        <v>1384480.024</v>
      </c>
      <c r="C2796" s="39" cm="1">
        <f t="array" ref="C2796">_xlfn.IFS(B2796/1000000&gt;$H$13,$H$13*1000000,B2796/1000000&gt;$H$14,B2796,B2796/1000000&lt;=$H$14,B2796+(D2795-D2796)*$H$3*1000000)</f>
        <v>1499999.9999999448</v>
      </c>
      <c r="D2796" s="42" cm="1">
        <f t="array" ref="D2796">_xlfn.IFS(B2796/1000000&gt;$H$13,MIN($H$8,D2795+(B2796/1000000-$H$13)*$H$4),B2796/1000000&gt;$H$14,D2795,B2796/1000000&lt;=$H$14,MAX(0,D2795+(B2796/1000000-$H$14)*$H$5))</f>
        <v>42.067552268400085</v>
      </c>
      <c r="E2796" s="42">
        <f>MAX(0,_xlfn.IFS(B2796/1000000&gt;$H$13,D2795+(B2796/1000000-$H$13)*$H$4-$H$8,B2796/1000000&lt;=$H$13,0))</f>
        <v>0</v>
      </c>
      <c r="F2796" s="17"/>
    </row>
    <row r="2797" spans="1:6" x14ac:dyDescent="0.25">
      <c r="A2797" s="2">
        <v>43947.458333333299</v>
      </c>
      <c r="B2797" s="24">
        <v>1378782.547</v>
      </c>
      <c r="C2797" s="39" cm="1">
        <f t="array" ref="C2797">_xlfn.IFS(B2797/1000000&gt;$H$13,$H$13*1000000,B2797/1000000&gt;$H$14,B2797,B2797/1000000&lt;=$H$14,B2797+(D2796-D2797)*$H$3*1000000)</f>
        <v>1500000.000000071</v>
      </c>
      <c r="D2797" s="42" cm="1">
        <f t="array" ref="D2797">_xlfn.IFS(B2797/1000000&gt;$H$13,MIN($H$8,D2796+(B2797/1000000-$H$13)*$H$4),B2797/1000000&gt;$H$14,D2796,B2797/1000000&lt;=$H$14,MAX(0,D2796+(B2797/1000000-$H$14)*$H$5))</f>
        <v>42.061491395750082</v>
      </c>
      <c r="E2797" s="42">
        <f>MAX(0,_xlfn.IFS(B2797/1000000&gt;$H$13,D2796+(B2797/1000000-$H$13)*$H$4-$H$8,B2797/1000000&lt;=$H$13,0))</f>
        <v>0</v>
      </c>
      <c r="F2797" s="17"/>
    </row>
    <row r="2798" spans="1:6" x14ac:dyDescent="0.25">
      <c r="A2798" s="2">
        <v>43947.5</v>
      </c>
      <c r="B2798" s="24">
        <v>1320099.21</v>
      </c>
      <c r="C2798" s="39" cm="1">
        <f t="array" ref="C2798">_xlfn.IFS(B2798/1000000&gt;$H$13,$H$13*1000000,B2798/1000000&gt;$H$14,B2798,B2798/1000000&lt;=$H$14,B2798+(D2797-D2798)*$H$3*1000000)</f>
        <v>1500000.0000000049</v>
      </c>
      <c r="D2798" s="42" cm="1">
        <f t="array" ref="D2798">_xlfn.IFS(B2798/1000000&gt;$H$13,MIN($H$8,D2797+(B2798/1000000-$H$13)*$H$4),B2798/1000000&gt;$H$14,D2797,B2798/1000000&lt;=$H$14,MAX(0,D2797+(B2798/1000000-$H$14)*$H$5))</f>
        <v>42.052496356250082</v>
      </c>
      <c r="E2798" s="42">
        <f>MAX(0,_xlfn.IFS(B2798/1000000&gt;$H$13,D2797+(B2798/1000000-$H$13)*$H$4-$H$8,B2798/1000000&lt;=$H$13,0))</f>
        <v>0</v>
      </c>
      <c r="F2798" s="17"/>
    </row>
    <row r="2799" spans="1:6" x14ac:dyDescent="0.25">
      <c r="A2799" s="2">
        <v>43947.541666666701</v>
      </c>
      <c r="B2799" s="24">
        <v>1243127.17</v>
      </c>
      <c r="C2799" s="39" cm="1">
        <f t="array" ref="C2799">_xlfn.IFS(B2799/1000000&gt;$H$13,$H$13*1000000,B2799/1000000&gt;$H$14,B2799,B2799/1000000&lt;=$H$14,B2799+(D2798-D2799)*$H$3*1000000)</f>
        <v>1499999.9999999632</v>
      </c>
      <c r="D2799" s="42" cm="1">
        <f t="array" ref="D2799">_xlfn.IFS(B2799/1000000&gt;$H$13,MIN($H$8,D2798+(B2799/1000000-$H$13)*$H$4),B2799/1000000&gt;$H$14,D2798,B2799/1000000&lt;=$H$14,MAX(0,D2798+(B2799/1000000-$H$14)*$H$5))</f>
        <v>42.039652714750083</v>
      </c>
      <c r="E2799" s="42">
        <f>MAX(0,_xlfn.IFS(B2799/1000000&gt;$H$13,D2798+(B2799/1000000-$H$13)*$H$4-$H$8,B2799/1000000&lt;=$H$13,0))</f>
        <v>0</v>
      </c>
      <c r="F2799" s="17"/>
    </row>
    <row r="2800" spans="1:6" x14ac:dyDescent="0.25">
      <c r="A2800" s="2">
        <v>43947.583333333299</v>
      </c>
      <c r="B2800" s="24">
        <v>1297339.6200000001</v>
      </c>
      <c r="C2800" s="39" cm="1">
        <f t="array" ref="C2800">_xlfn.IFS(B2800/1000000&gt;$H$13,$H$13*1000000,B2800/1000000&gt;$H$14,B2800,B2800/1000000&lt;=$H$14,B2800+(D2799-D2800)*$H$3*1000000)</f>
        <v>1500000.0000000261</v>
      </c>
      <c r="D2800" s="42" cm="1">
        <f t="array" ref="D2800">_xlfn.IFS(B2800/1000000&gt;$H$13,MIN($H$8,D2799+(B2800/1000000-$H$13)*$H$4),B2800/1000000&gt;$H$14,D2799,B2800/1000000&lt;=$H$14,MAX(0,D2799+(B2800/1000000-$H$14)*$H$5))</f>
        <v>42.029519695750082</v>
      </c>
      <c r="E2800" s="42">
        <f>MAX(0,_xlfn.IFS(B2800/1000000&gt;$H$13,D2799+(B2800/1000000-$H$13)*$H$4-$H$8,B2800/1000000&lt;=$H$13,0))</f>
        <v>0</v>
      </c>
      <c r="F2800" s="17"/>
    </row>
    <row r="2801" spans="1:6" x14ac:dyDescent="0.25">
      <c r="A2801" s="2">
        <v>43947.625</v>
      </c>
      <c r="B2801" s="24">
        <v>1210620.804</v>
      </c>
      <c r="C2801" s="39" cm="1">
        <f t="array" ref="C2801">_xlfn.IFS(B2801/1000000&gt;$H$13,$H$13*1000000,B2801/1000000&gt;$H$14,B2801,B2801/1000000&lt;=$H$14,B2801+(D2800-D2801)*$H$3*1000000)</f>
        <v>1499999.9999999702</v>
      </c>
      <c r="D2801" s="42" cm="1">
        <f t="array" ref="D2801">_xlfn.IFS(B2801/1000000&gt;$H$13,MIN($H$8,D2800+(B2801/1000000-$H$13)*$H$4),B2801/1000000&gt;$H$14,D2800,B2801/1000000&lt;=$H$14,MAX(0,D2800+(B2801/1000000-$H$14)*$H$5))</f>
        <v>42.015050735950084</v>
      </c>
      <c r="E2801" s="42">
        <f>MAX(0,_xlfn.IFS(B2801/1000000&gt;$H$13,D2800+(B2801/1000000-$H$13)*$H$4-$H$8,B2801/1000000&lt;=$H$13,0))</f>
        <v>0</v>
      </c>
      <c r="F2801" s="17"/>
    </row>
    <row r="2802" spans="1:6" x14ac:dyDescent="0.25">
      <c r="A2802" s="2">
        <v>43947.666666666701</v>
      </c>
      <c r="B2802" s="24">
        <v>1111924.4210000001</v>
      </c>
      <c r="C2802" s="39" cm="1">
        <f t="array" ref="C2802">_xlfn.IFS(B2802/1000000&gt;$H$13,$H$13*1000000,B2802/1000000&gt;$H$14,B2802,B2802/1000000&lt;=$H$14,B2802+(D2801-D2802)*$H$3*1000000)</f>
        <v>1500000.0000000023</v>
      </c>
      <c r="D2802" s="42" cm="1">
        <f t="array" ref="D2802">_xlfn.IFS(B2802/1000000&gt;$H$13,MIN($H$8,D2801+(B2802/1000000-$H$13)*$H$4),B2802/1000000&gt;$H$14,D2801,B2802/1000000&lt;=$H$14,MAX(0,D2801+(B2802/1000000-$H$14)*$H$5))</f>
        <v>41.995646957000083</v>
      </c>
      <c r="E2802" s="42">
        <f>MAX(0,_xlfn.IFS(B2802/1000000&gt;$H$13,D2801+(B2802/1000000-$H$13)*$H$4-$H$8,B2802/1000000&lt;=$H$13,0))</f>
        <v>0</v>
      </c>
      <c r="F2802" s="17"/>
    </row>
    <row r="2803" spans="1:6" x14ac:dyDescent="0.25">
      <c r="A2803" s="2">
        <v>43947.708333333299</v>
      </c>
      <c r="B2803" s="24">
        <v>977045.01800000004</v>
      </c>
      <c r="C2803" s="39" cm="1">
        <f t="array" ref="C2803">_xlfn.IFS(B2803/1000000&gt;$H$13,$H$13*1000000,B2803/1000000&gt;$H$14,B2803,B2803/1000000&lt;=$H$14,B2803+(D2802-D2803)*$H$3*1000000)</f>
        <v>1499999.999999959</v>
      </c>
      <c r="D2803" s="42" cm="1">
        <f t="array" ref="D2803">_xlfn.IFS(B2803/1000000&gt;$H$13,MIN($H$8,D2802+(B2803/1000000-$H$13)*$H$4),B2803/1000000&gt;$H$14,D2802,B2803/1000000&lt;=$H$14,MAX(0,D2802+(B2803/1000000-$H$14)*$H$5))</f>
        <v>41.969499207900085</v>
      </c>
      <c r="E2803" s="42">
        <f>MAX(0,_xlfn.IFS(B2803/1000000&gt;$H$13,D2802+(B2803/1000000-$H$13)*$H$4-$H$8,B2803/1000000&lt;=$H$13,0))</f>
        <v>0</v>
      </c>
      <c r="F2803" s="17"/>
    </row>
    <row r="2804" spans="1:6" x14ac:dyDescent="0.25">
      <c r="A2804" s="2">
        <v>43947.75</v>
      </c>
      <c r="B2804" s="24">
        <v>840635.4</v>
      </c>
      <c r="C2804" s="39" cm="1">
        <f t="array" ref="C2804">_xlfn.IFS(B2804/1000000&gt;$H$13,$H$13*1000000,B2804/1000000&gt;$H$14,B2804,B2804/1000000&lt;=$H$14,B2804+(D2803-D2804)*$H$3*1000000)</f>
        <v>1500000.0000000321</v>
      </c>
      <c r="D2804" s="42" cm="1">
        <f t="array" ref="D2804">_xlfn.IFS(B2804/1000000&gt;$H$13,MIN($H$8,D2803+(B2804/1000000-$H$13)*$H$4),B2804/1000000&gt;$H$14,D2803,B2804/1000000&lt;=$H$14,MAX(0,D2803+(B2804/1000000-$H$14)*$H$5))</f>
        <v>41.936530977900084</v>
      </c>
      <c r="E2804" s="42">
        <f>MAX(0,_xlfn.IFS(B2804/1000000&gt;$H$13,D2803+(B2804/1000000-$H$13)*$H$4-$H$8,B2804/1000000&lt;=$H$13,0))</f>
        <v>0</v>
      </c>
      <c r="F2804" s="17"/>
    </row>
    <row r="2805" spans="1:6" x14ac:dyDescent="0.25">
      <c r="A2805" s="2">
        <v>43947.791666666701</v>
      </c>
      <c r="B2805" s="24">
        <v>807352.89500000002</v>
      </c>
      <c r="C2805" s="39" cm="1">
        <f t="array" ref="C2805">_xlfn.IFS(B2805/1000000&gt;$H$13,$H$13*1000000,B2805/1000000&gt;$H$14,B2805,B2805/1000000&lt;=$H$14,B2805+(D2804-D2805)*$H$3*1000000)</f>
        <v>1499999.999999935</v>
      </c>
      <c r="D2805" s="42" cm="1">
        <f t="array" ref="D2805">_xlfn.IFS(B2805/1000000&gt;$H$13,MIN($H$8,D2804+(B2805/1000000-$H$13)*$H$4),B2805/1000000&gt;$H$14,D2804,B2805/1000000&lt;=$H$14,MAX(0,D2804+(B2805/1000000-$H$14)*$H$5))</f>
        <v>41.901898622650087</v>
      </c>
      <c r="E2805" s="42">
        <f>MAX(0,_xlfn.IFS(B2805/1000000&gt;$H$13,D2804+(B2805/1000000-$H$13)*$H$4-$H$8,B2805/1000000&lt;=$H$13,0))</f>
        <v>0</v>
      </c>
      <c r="F2805" s="17"/>
    </row>
    <row r="2806" spans="1:6" x14ac:dyDescent="0.25">
      <c r="A2806" s="2">
        <v>43947.833333333299</v>
      </c>
      <c r="B2806" s="24">
        <v>1013434.432</v>
      </c>
      <c r="C2806" s="39" cm="1">
        <f t="array" ref="C2806">_xlfn.IFS(B2806/1000000&gt;$H$13,$H$13*1000000,B2806/1000000&gt;$H$14,B2806,B2806/1000000&lt;=$H$14,B2806+(D2805-D2806)*$H$3*1000000)</f>
        <v>1499999.9999999749</v>
      </c>
      <c r="D2806" s="42" cm="1">
        <f t="array" ref="D2806">_xlfn.IFS(B2806/1000000&gt;$H$13,MIN($H$8,D2805+(B2806/1000000-$H$13)*$H$4),B2806/1000000&gt;$H$14,D2805,B2806/1000000&lt;=$H$14,MAX(0,D2805+(B2806/1000000-$H$14)*$H$5))</f>
        <v>41.877570344250088</v>
      </c>
      <c r="E2806" s="42">
        <f>MAX(0,_xlfn.IFS(B2806/1000000&gt;$H$13,D2805+(B2806/1000000-$H$13)*$H$4-$H$8,B2806/1000000&lt;=$H$13,0))</f>
        <v>0</v>
      </c>
      <c r="F2806" s="17"/>
    </row>
    <row r="2807" spans="1:6" x14ac:dyDescent="0.25">
      <c r="A2807" s="2">
        <v>43947.875</v>
      </c>
      <c r="B2807" s="24">
        <v>1053014.01</v>
      </c>
      <c r="C2807" s="39" cm="1">
        <f t="array" ref="C2807">_xlfn.IFS(B2807/1000000&gt;$H$13,$H$13*1000000,B2807/1000000&gt;$H$14,B2807,B2807/1000000&lt;=$H$14,B2807+(D2806-D2807)*$H$3*1000000)</f>
        <v>1500000.0000000019</v>
      </c>
      <c r="D2807" s="42" cm="1">
        <f t="array" ref="D2807">_xlfn.IFS(B2807/1000000&gt;$H$13,MIN($H$8,D2806+(B2807/1000000-$H$13)*$H$4),B2807/1000000&gt;$H$14,D2806,B2807/1000000&lt;=$H$14,MAX(0,D2806+(B2807/1000000-$H$14)*$H$5))</f>
        <v>41.855221044750088</v>
      </c>
      <c r="E2807" s="42">
        <f>MAX(0,_xlfn.IFS(B2807/1000000&gt;$H$13,D2806+(B2807/1000000-$H$13)*$H$4-$H$8,B2807/1000000&lt;=$H$13,0))</f>
        <v>0</v>
      </c>
      <c r="F2807" s="17"/>
    </row>
    <row r="2808" spans="1:6" x14ac:dyDescent="0.25">
      <c r="A2808" s="2">
        <v>43947.916666666701</v>
      </c>
      <c r="B2808" s="24">
        <v>1023801.026</v>
      </c>
      <c r="C2808" s="39" cm="1">
        <f t="array" ref="C2808">_xlfn.IFS(B2808/1000000&gt;$H$13,$H$13*1000000,B2808/1000000&gt;$H$14,B2808,B2808/1000000&lt;=$H$14,B2808+(D2807-D2808)*$H$3*1000000)</f>
        <v>1499999.9999999707</v>
      </c>
      <c r="D2808" s="42" cm="1">
        <f t="array" ref="D2808">_xlfn.IFS(B2808/1000000&gt;$H$13,MIN($H$8,D2807+(B2808/1000000-$H$13)*$H$4),B2808/1000000&gt;$H$14,D2807,B2808/1000000&lt;=$H$14,MAX(0,D2807+(B2808/1000000-$H$14)*$H$5))</f>
        <v>41.83141109605009</v>
      </c>
      <c r="E2808" s="42">
        <f>MAX(0,_xlfn.IFS(B2808/1000000&gt;$H$13,D2807+(B2808/1000000-$H$13)*$H$4-$H$8,B2808/1000000&lt;=$H$13,0))</f>
        <v>0</v>
      </c>
      <c r="F2808" s="17"/>
    </row>
    <row r="2809" spans="1:6" x14ac:dyDescent="0.25">
      <c r="A2809" s="2">
        <v>43947.958333333299</v>
      </c>
      <c r="B2809" s="24">
        <v>916973.174</v>
      </c>
      <c r="C2809" s="39" cm="1">
        <f t="array" ref="C2809">_xlfn.IFS(B2809/1000000&gt;$H$13,$H$13*1000000,B2809/1000000&gt;$H$14,B2809,B2809/1000000&lt;=$H$14,B2809+(D2808-D2809)*$H$3*1000000)</f>
        <v>1500000.0000000084</v>
      </c>
      <c r="D2809" s="42" cm="1">
        <f t="array" ref="D2809">_xlfn.IFS(B2809/1000000&gt;$H$13,MIN($H$8,D2808+(B2809/1000000-$H$13)*$H$4),B2809/1000000&gt;$H$14,D2808,B2809/1000000&lt;=$H$14,MAX(0,D2808+(B2809/1000000-$H$14)*$H$5))</f>
        <v>41.802259754750089</v>
      </c>
      <c r="E2809" s="42">
        <f>MAX(0,_xlfn.IFS(B2809/1000000&gt;$H$13,D2808+(B2809/1000000-$H$13)*$H$4-$H$8,B2809/1000000&lt;=$H$13,0))</f>
        <v>0</v>
      </c>
      <c r="F2809" s="17"/>
    </row>
    <row r="2810" spans="1:6" x14ac:dyDescent="0.25">
      <c r="A2810" s="2">
        <v>43948</v>
      </c>
      <c r="B2810" s="24">
        <v>860457.85699999996</v>
      </c>
      <c r="C2810" s="39" cm="1">
        <f t="array" ref="C2810">_xlfn.IFS(B2810/1000000&gt;$H$13,$H$13*1000000,B2810/1000000&gt;$H$14,B2810,B2810/1000000&lt;=$H$14,B2810+(D2809-D2810)*$H$3*1000000)</f>
        <v>1499999.9999999716</v>
      </c>
      <c r="D2810" s="42" cm="1">
        <f t="array" ref="D2810">_xlfn.IFS(B2810/1000000&gt;$H$13,MIN($H$8,D2809+(B2810/1000000-$H$13)*$H$4),B2810/1000000&gt;$H$14,D2809,B2810/1000000&lt;=$H$14,MAX(0,D2809+(B2810/1000000-$H$14)*$H$5))</f>
        <v>41.770282647600091</v>
      </c>
      <c r="E2810" s="42">
        <f>MAX(0,_xlfn.IFS(B2810/1000000&gt;$H$13,D2809+(B2810/1000000-$H$13)*$H$4-$H$8,B2810/1000000&lt;=$H$13,0))</f>
        <v>0</v>
      </c>
      <c r="F2810" s="17"/>
    </row>
    <row r="2811" spans="1:6" x14ac:dyDescent="0.25">
      <c r="A2811" s="2">
        <v>43948.041666666701</v>
      </c>
      <c r="B2811" s="24">
        <v>838397.91200000001</v>
      </c>
      <c r="C2811" s="39" cm="1">
        <f t="array" ref="C2811">_xlfn.IFS(B2811/1000000&gt;$H$13,$H$13*1000000,B2811/1000000&gt;$H$14,B2811,B2811/1000000&lt;=$H$14,B2811+(D2810-D2811)*$H$3*1000000)</f>
        <v>1499999.9999999951</v>
      </c>
      <c r="D2811" s="42" cm="1">
        <f t="array" ref="D2811">_xlfn.IFS(B2811/1000000&gt;$H$13,MIN($H$8,D2810+(B2811/1000000-$H$13)*$H$4),B2811/1000000&gt;$H$14,D2810,B2811/1000000&lt;=$H$14,MAX(0,D2810+(B2811/1000000-$H$14)*$H$5))</f>
        <v>41.737202543200091</v>
      </c>
      <c r="E2811" s="42">
        <f>MAX(0,_xlfn.IFS(B2811/1000000&gt;$H$13,D2810+(B2811/1000000-$H$13)*$H$4-$H$8,B2811/1000000&lt;=$H$13,0))</f>
        <v>0</v>
      </c>
      <c r="F2811" s="17"/>
    </row>
    <row r="2812" spans="1:6" x14ac:dyDescent="0.25">
      <c r="A2812" s="2">
        <v>43948.083333333299</v>
      </c>
      <c r="B2812" s="24">
        <v>803656.44200000004</v>
      </c>
      <c r="C2812" s="39" cm="1">
        <f t="array" ref="C2812">_xlfn.IFS(B2812/1000000&gt;$H$13,$H$13*1000000,B2812/1000000&gt;$H$14,B2812,B2812/1000000&lt;=$H$14,B2812+(D2811-D2812)*$H$3*1000000)</f>
        <v>1500000.0000000522</v>
      </c>
      <c r="D2812" s="42" cm="1">
        <f t="array" ref="D2812">_xlfn.IFS(B2812/1000000&gt;$H$13,MIN($H$8,D2811+(B2812/1000000-$H$13)*$H$4),B2812/1000000&gt;$H$14,D2811,B2812/1000000&lt;=$H$14,MAX(0,D2811+(B2812/1000000-$H$14)*$H$5))</f>
        <v>41.702385365300088</v>
      </c>
      <c r="E2812" s="42">
        <f>MAX(0,_xlfn.IFS(B2812/1000000&gt;$H$13,D2811+(B2812/1000000-$H$13)*$H$4-$H$8,B2812/1000000&lt;=$H$13,0))</f>
        <v>0</v>
      </c>
      <c r="F2812" s="17"/>
    </row>
    <row r="2813" spans="1:6" x14ac:dyDescent="0.25">
      <c r="A2813" s="2">
        <v>43948.125</v>
      </c>
      <c r="B2813" s="24">
        <v>727254.38500000001</v>
      </c>
      <c r="C2813" s="39" cm="1">
        <f t="array" ref="C2813">_xlfn.IFS(B2813/1000000&gt;$H$13,$H$13*1000000,B2813/1000000&gt;$H$14,B2813,B2813/1000000&lt;=$H$14,B2813+(D2812-D2813)*$H$3*1000000)</f>
        <v>1500000.000000048</v>
      </c>
      <c r="D2813" s="42" cm="1">
        <f t="array" ref="D2813">_xlfn.IFS(B2813/1000000&gt;$H$13,MIN($H$8,D2812+(B2813/1000000-$H$13)*$H$4),B2813/1000000&gt;$H$14,D2812,B2813/1000000&lt;=$H$14,MAX(0,D2812+(B2813/1000000-$H$14)*$H$5))</f>
        <v>41.663748084550086</v>
      </c>
      <c r="E2813" s="42">
        <f>MAX(0,_xlfn.IFS(B2813/1000000&gt;$H$13,D2812+(B2813/1000000-$H$13)*$H$4-$H$8,B2813/1000000&lt;=$H$13,0))</f>
        <v>0</v>
      </c>
      <c r="F2813" s="17"/>
    </row>
    <row r="2814" spans="1:6" x14ac:dyDescent="0.25">
      <c r="A2814" s="2">
        <v>43948.166666666701</v>
      </c>
      <c r="B2814" s="24">
        <v>759154.33100000001</v>
      </c>
      <c r="C2814" s="39" cm="1">
        <f t="array" ref="C2814">_xlfn.IFS(B2814/1000000&gt;$H$13,$H$13*1000000,B2814/1000000&gt;$H$14,B2814,B2814/1000000&lt;=$H$14,B2814+(D2813-D2814)*$H$3*1000000)</f>
        <v>1499999.9999999809</v>
      </c>
      <c r="D2814" s="42" cm="1">
        <f t="array" ref="D2814">_xlfn.IFS(B2814/1000000&gt;$H$13,MIN($H$8,D2813+(B2814/1000000-$H$13)*$H$4),B2814/1000000&gt;$H$14,D2813,B2814/1000000&lt;=$H$14,MAX(0,D2813+(B2814/1000000-$H$14)*$H$5))</f>
        <v>41.626705801100087</v>
      </c>
      <c r="E2814" s="42">
        <f>MAX(0,_xlfn.IFS(B2814/1000000&gt;$H$13,D2813+(B2814/1000000-$H$13)*$H$4-$H$8,B2814/1000000&lt;=$H$13,0))</f>
        <v>0</v>
      </c>
      <c r="F2814" s="17"/>
    </row>
    <row r="2815" spans="1:6" x14ac:dyDescent="0.25">
      <c r="A2815" s="2">
        <v>43948.208333333299</v>
      </c>
      <c r="B2815" s="24">
        <v>743305.87100000004</v>
      </c>
      <c r="C2815" s="39" cm="1">
        <f t="array" ref="C2815">_xlfn.IFS(B2815/1000000&gt;$H$13,$H$13*1000000,B2815/1000000&gt;$H$14,B2815,B2815/1000000&lt;=$H$14,B2815+(D2814-D2815)*$H$3*1000000)</f>
        <v>1499999.9999999818</v>
      </c>
      <c r="D2815" s="42" cm="1">
        <f t="array" ref="D2815">_xlfn.IFS(B2815/1000000&gt;$H$13,MIN($H$8,D2814+(B2815/1000000-$H$13)*$H$4),B2815/1000000&gt;$H$14,D2814,B2815/1000000&lt;=$H$14,MAX(0,D2814+(B2815/1000000-$H$14)*$H$5))</f>
        <v>41.588871094650088</v>
      </c>
      <c r="E2815" s="42">
        <f>MAX(0,_xlfn.IFS(B2815/1000000&gt;$H$13,D2814+(B2815/1000000-$H$13)*$H$4-$H$8,B2815/1000000&lt;=$H$13,0))</f>
        <v>0</v>
      </c>
      <c r="F2815" s="17"/>
    </row>
    <row r="2816" spans="1:6" x14ac:dyDescent="0.25">
      <c r="A2816" s="2">
        <v>43948.25</v>
      </c>
      <c r="B2816" s="24">
        <v>684270.72</v>
      </c>
      <c r="C2816" s="39" cm="1">
        <f t="array" ref="C2816">_xlfn.IFS(B2816/1000000&gt;$H$13,$H$13*1000000,B2816/1000000&gt;$H$14,B2816,B2816/1000000&lt;=$H$14,B2816+(D2815-D2816)*$H$3*1000000)</f>
        <v>1499999.9999999993</v>
      </c>
      <c r="D2816" s="42" cm="1">
        <f t="array" ref="D2816">_xlfn.IFS(B2816/1000000&gt;$H$13,MIN($H$8,D2815+(B2816/1000000-$H$13)*$H$4),B2816/1000000&gt;$H$14,D2815,B2816/1000000&lt;=$H$14,MAX(0,D2815+(B2816/1000000-$H$14)*$H$5))</f>
        <v>41.548084630650088</v>
      </c>
      <c r="E2816" s="42">
        <f>MAX(0,_xlfn.IFS(B2816/1000000&gt;$H$13,D2815+(B2816/1000000-$H$13)*$H$4-$H$8,B2816/1000000&lt;=$H$13,0))</f>
        <v>0</v>
      </c>
      <c r="F2816" s="17"/>
    </row>
    <row r="2817" spans="1:6" x14ac:dyDescent="0.25">
      <c r="A2817" s="2">
        <v>43948.291666666701</v>
      </c>
      <c r="B2817" s="24">
        <v>681601.277</v>
      </c>
      <c r="C2817" s="39" cm="1">
        <f t="array" ref="C2817">_xlfn.IFS(B2817/1000000&gt;$H$13,$H$13*1000000,B2817/1000000&gt;$H$14,B2817,B2817/1000000&lt;=$H$14,B2817+(D2816-D2817)*$H$3*1000000)</f>
        <v>1499999.9999999446</v>
      </c>
      <c r="D2817" s="42" cm="1">
        <f t="array" ref="D2817">_xlfn.IFS(B2817/1000000&gt;$H$13,MIN($H$8,D2816+(B2817/1000000-$H$13)*$H$4),B2817/1000000&gt;$H$14,D2816,B2817/1000000&lt;=$H$14,MAX(0,D2816+(B2817/1000000-$H$14)*$H$5))</f>
        <v>41.507164694500091</v>
      </c>
      <c r="E2817" s="42">
        <f>MAX(0,_xlfn.IFS(B2817/1000000&gt;$H$13,D2816+(B2817/1000000-$H$13)*$H$4-$H$8,B2817/1000000&lt;=$H$13,0))</f>
        <v>0</v>
      </c>
      <c r="F2817" s="17"/>
    </row>
    <row r="2818" spans="1:6" x14ac:dyDescent="0.25">
      <c r="A2818" s="2">
        <v>43948.333333333299</v>
      </c>
      <c r="B2818" s="24">
        <v>784208.83499999996</v>
      </c>
      <c r="C2818" s="39" cm="1">
        <f t="array" ref="C2818">_xlfn.IFS(B2818/1000000&gt;$H$13,$H$13*1000000,B2818/1000000&gt;$H$14,B2818,B2818/1000000&lt;=$H$14,B2818+(D2817-D2818)*$H$3*1000000)</f>
        <v>1500000.0000000414</v>
      </c>
      <c r="D2818" s="42" cm="1">
        <f t="array" ref="D2818">_xlfn.IFS(B2818/1000000&gt;$H$13,MIN($H$8,D2817+(B2818/1000000-$H$13)*$H$4),B2818/1000000&gt;$H$14,D2817,B2818/1000000&lt;=$H$14,MAX(0,D2817+(B2818/1000000-$H$14)*$H$5))</f>
        <v>41.471375136250089</v>
      </c>
      <c r="E2818" s="42">
        <f>MAX(0,_xlfn.IFS(B2818/1000000&gt;$H$13,D2817+(B2818/1000000-$H$13)*$H$4-$H$8,B2818/1000000&lt;=$H$13,0))</f>
        <v>0</v>
      </c>
      <c r="F2818" s="17"/>
    </row>
    <row r="2819" spans="1:6" x14ac:dyDescent="0.25">
      <c r="A2819" s="2">
        <v>43948.375</v>
      </c>
      <c r="B2819" s="24">
        <v>885207.47199999995</v>
      </c>
      <c r="C2819" s="39" cm="1">
        <f t="array" ref="C2819">_xlfn.IFS(B2819/1000000&gt;$H$13,$H$13*1000000,B2819/1000000&gt;$H$14,B2819,B2819/1000000&lt;=$H$14,B2819+(D2818-D2819)*$H$3*1000000)</f>
        <v>1499999.9999999809</v>
      </c>
      <c r="D2819" s="42" cm="1">
        <f t="array" ref="D2819">_xlfn.IFS(B2819/1000000&gt;$H$13,MIN($H$8,D2818+(B2819/1000000-$H$13)*$H$4),B2819/1000000&gt;$H$14,D2818,B2819/1000000&lt;=$H$14,MAX(0,D2818+(B2819/1000000-$H$14)*$H$5))</f>
        <v>41.44063550985009</v>
      </c>
      <c r="E2819" s="42">
        <f>MAX(0,_xlfn.IFS(B2819/1000000&gt;$H$13,D2818+(B2819/1000000-$H$13)*$H$4-$H$8,B2819/1000000&lt;=$H$13,0))</f>
        <v>0</v>
      </c>
      <c r="F2819" s="17"/>
    </row>
    <row r="2820" spans="1:6" x14ac:dyDescent="0.25">
      <c r="A2820" s="2">
        <v>43948.416666666701</v>
      </c>
      <c r="B2820" s="24">
        <v>949173.36300000001</v>
      </c>
      <c r="C2820" s="39" cm="1">
        <f t="array" ref="C2820">_xlfn.IFS(B2820/1000000&gt;$H$13,$H$13*1000000,B2820/1000000&gt;$H$14,B2820,B2820/1000000&lt;=$H$14,B2820+(D2819-D2820)*$H$3*1000000)</f>
        <v>1500000.0000000568</v>
      </c>
      <c r="D2820" s="42" cm="1">
        <f t="array" ref="D2820">_xlfn.IFS(B2820/1000000&gt;$H$13,MIN($H$8,D2819+(B2820/1000000-$H$13)*$H$4),B2820/1000000&gt;$H$14,D2819,B2820/1000000&lt;=$H$14,MAX(0,D2819+(B2820/1000000-$H$14)*$H$5))</f>
        <v>41.413094178000087</v>
      </c>
      <c r="E2820" s="42">
        <f>MAX(0,_xlfn.IFS(B2820/1000000&gt;$H$13,D2819+(B2820/1000000-$H$13)*$H$4-$H$8,B2820/1000000&lt;=$H$13,0))</f>
        <v>0</v>
      </c>
      <c r="F2820" s="17"/>
    </row>
    <row r="2821" spans="1:6" x14ac:dyDescent="0.25">
      <c r="A2821" s="2">
        <v>43948.458333333299</v>
      </c>
      <c r="B2821" s="24">
        <v>1089036.6029999999</v>
      </c>
      <c r="C2821" s="39" cm="1">
        <f t="array" ref="C2821">_xlfn.IFS(B2821/1000000&gt;$H$13,$H$13*1000000,B2821/1000000&gt;$H$14,B2821,B2821/1000000&lt;=$H$14,B2821+(D2820-D2821)*$H$3*1000000)</f>
        <v>1500000.0000000459</v>
      </c>
      <c r="D2821" s="42" cm="1">
        <f t="array" ref="D2821">_xlfn.IFS(B2821/1000000&gt;$H$13,MIN($H$8,D2820+(B2821/1000000-$H$13)*$H$4),B2821/1000000&gt;$H$14,D2820,B2821/1000000&lt;=$H$14,MAX(0,D2820+(B2821/1000000-$H$14)*$H$5))</f>
        <v>41.392546008150084</v>
      </c>
      <c r="E2821" s="42">
        <f>MAX(0,_xlfn.IFS(B2821/1000000&gt;$H$13,D2820+(B2821/1000000-$H$13)*$H$4-$H$8,B2821/1000000&lt;=$H$13,0))</f>
        <v>0</v>
      </c>
      <c r="F2821" s="17"/>
    </row>
    <row r="2822" spans="1:6" x14ac:dyDescent="0.25">
      <c r="A2822" s="2">
        <v>43948.5</v>
      </c>
      <c r="B2822" s="24">
        <v>1165780.6140000001</v>
      </c>
      <c r="C2822" s="39" cm="1">
        <f t="array" ref="C2822">_xlfn.IFS(B2822/1000000&gt;$H$13,$H$13*1000000,B2822/1000000&gt;$H$14,B2822,B2822/1000000&lt;=$H$14,B2822+(D2821-D2822)*$H$3*1000000)</f>
        <v>1500000.0000000009</v>
      </c>
      <c r="D2822" s="42" cm="1">
        <f t="array" ref="D2822">_xlfn.IFS(B2822/1000000&gt;$H$13,MIN($H$8,D2821+(B2822/1000000-$H$13)*$H$4),B2822/1000000&gt;$H$14,D2821,B2822/1000000&lt;=$H$14,MAX(0,D2821+(B2822/1000000-$H$14)*$H$5))</f>
        <v>41.375835038850084</v>
      </c>
      <c r="E2822" s="42">
        <f>MAX(0,_xlfn.IFS(B2822/1000000&gt;$H$13,D2821+(B2822/1000000-$H$13)*$H$4-$H$8,B2822/1000000&lt;=$H$13,0))</f>
        <v>0</v>
      </c>
      <c r="F2822" s="17"/>
    </row>
    <row r="2823" spans="1:6" x14ac:dyDescent="0.25">
      <c r="A2823" s="2">
        <v>43948.541666666701</v>
      </c>
      <c r="B2823" s="24">
        <v>1267615.6029999999</v>
      </c>
      <c r="C2823" s="39" cm="1">
        <f t="array" ref="C2823">_xlfn.IFS(B2823/1000000&gt;$H$13,$H$13*1000000,B2823/1000000&gt;$H$14,B2823,B2823/1000000&lt;=$H$14,B2823+(D2822-D2823)*$H$3*1000000)</f>
        <v>1499999.9999999471</v>
      </c>
      <c r="D2823" s="42" cm="1">
        <f t="array" ref="D2823">_xlfn.IFS(B2823/1000000&gt;$H$13,MIN($H$8,D2822+(B2823/1000000-$H$13)*$H$4),B2823/1000000&gt;$H$14,D2822,B2823/1000000&lt;=$H$14,MAX(0,D2822+(B2823/1000000-$H$14)*$H$5))</f>
        <v>41.364215819000087</v>
      </c>
      <c r="E2823" s="42">
        <f>MAX(0,_xlfn.IFS(B2823/1000000&gt;$H$13,D2822+(B2823/1000000-$H$13)*$H$4-$H$8,B2823/1000000&lt;=$H$13,0))</f>
        <v>0</v>
      </c>
      <c r="F2823" s="17"/>
    </row>
    <row r="2824" spans="1:6" x14ac:dyDescent="0.25">
      <c r="A2824" s="2">
        <v>43948.583333333299</v>
      </c>
      <c r="B2824" s="24">
        <v>1307462.155</v>
      </c>
      <c r="C2824" s="39" cm="1">
        <f t="array" ref="C2824">_xlfn.IFS(B2824/1000000&gt;$H$13,$H$13*1000000,B2824/1000000&gt;$H$14,B2824,B2824/1000000&lt;=$H$14,B2824+(D2823-D2824)*$H$3*1000000)</f>
        <v>1499999.9999999471</v>
      </c>
      <c r="D2824" s="42" cm="1">
        <f t="array" ref="D2824">_xlfn.IFS(B2824/1000000&gt;$H$13,MIN($H$8,D2823+(B2824/1000000-$H$13)*$H$4),B2824/1000000&gt;$H$14,D2823,B2824/1000000&lt;=$H$14,MAX(0,D2823+(B2824/1000000-$H$14)*$H$5))</f>
        <v>41.35458892675009</v>
      </c>
      <c r="E2824" s="42">
        <f>MAX(0,_xlfn.IFS(B2824/1000000&gt;$H$13,D2823+(B2824/1000000-$H$13)*$H$4-$H$8,B2824/1000000&lt;=$H$13,0))</f>
        <v>0</v>
      </c>
      <c r="F2824" s="17"/>
    </row>
    <row r="2825" spans="1:6" x14ac:dyDescent="0.25">
      <c r="A2825" s="2">
        <v>43948.625</v>
      </c>
      <c r="B2825" s="24">
        <v>1448815.1270000001</v>
      </c>
      <c r="C2825" s="39" cm="1">
        <f t="array" ref="C2825">_xlfn.IFS(B2825/1000000&gt;$H$13,$H$13*1000000,B2825/1000000&gt;$H$14,B2825,B2825/1000000&lt;=$H$14,B2825+(D2824-D2825)*$H$3*1000000)</f>
        <v>1499999.9999999544</v>
      </c>
      <c r="D2825" s="42" cm="1">
        <f t="array" ref="D2825">_xlfn.IFS(B2825/1000000&gt;$H$13,MIN($H$8,D2824+(B2825/1000000-$H$13)*$H$4),B2825/1000000&gt;$H$14,D2824,B2825/1000000&lt;=$H$14,MAX(0,D2824+(B2825/1000000-$H$14)*$H$5))</f>
        <v>41.352029683100092</v>
      </c>
      <c r="E2825" s="42">
        <f>MAX(0,_xlfn.IFS(B2825/1000000&gt;$H$13,D2824+(B2825/1000000-$H$13)*$H$4-$H$8,B2825/1000000&lt;=$H$13,0))</f>
        <v>0</v>
      </c>
      <c r="F2825" s="17"/>
    </row>
    <row r="2826" spans="1:6" x14ac:dyDescent="0.25">
      <c r="A2826" s="2">
        <v>43948.666666666701</v>
      </c>
      <c r="B2826" s="24">
        <v>1441748.7379999999</v>
      </c>
      <c r="C2826" s="39" cm="1">
        <f t="array" ref="C2826">_xlfn.IFS(B2826/1000000&gt;$H$13,$H$13*1000000,B2826/1000000&gt;$H$14,B2826,B2826/1000000&lt;=$H$14,B2826+(D2825-D2826)*$H$3*1000000)</f>
        <v>1499999.9999999418</v>
      </c>
      <c r="D2826" s="42" cm="1">
        <f t="array" ref="D2826">_xlfn.IFS(B2826/1000000&gt;$H$13,MIN($H$8,D2825+(B2826/1000000-$H$13)*$H$4),B2826/1000000&gt;$H$14,D2825,B2826/1000000&lt;=$H$14,MAX(0,D2825+(B2826/1000000-$H$14)*$H$5))</f>
        <v>41.349117120000095</v>
      </c>
      <c r="E2826" s="42">
        <f>MAX(0,_xlfn.IFS(B2826/1000000&gt;$H$13,D2825+(B2826/1000000-$H$13)*$H$4-$H$8,B2826/1000000&lt;=$H$13,0))</f>
        <v>0</v>
      </c>
      <c r="F2826" s="17"/>
    </row>
    <row r="2827" spans="1:6" x14ac:dyDescent="0.25">
      <c r="A2827" s="2">
        <v>43948.708333333299</v>
      </c>
      <c r="B2827" s="24">
        <v>1280950.6640000001</v>
      </c>
      <c r="C2827" s="39" cm="1">
        <f t="array" ref="C2827">_xlfn.IFS(B2827/1000000&gt;$H$13,$H$13*1000000,B2827/1000000&gt;$H$14,B2827,B2827/1000000&lt;=$H$14,B2827+(D2826-D2827)*$H$3*1000000)</f>
        <v>1499999.9999999835</v>
      </c>
      <c r="D2827" s="42" cm="1">
        <f t="array" ref="D2827">_xlfn.IFS(B2827/1000000&gt;$H$13,MIN($H$8,D2826+(B2827/1000000-$H$13)*$H$4),B2827/1000000&gt;$H$14,D2826,B2827/1000000&lt;=$H$14,MAX(0,D2826+(B2827/1000000-$H$14)*$H$5))</f>
        <v>41.338164653200096</v>
      </c>
      <c r="E2827" s="42">
        <f>MAX(0,_xlfn.IFS(B2827/1000000&gt;$H$13,D2826+(B2827/1000000-$H$13)*$H$4-$H$8,B2827/1000000&lt;=$H$13,0))</f>
        <v>0</v>
      </c>
      <c r="F2827" s="17"/>
    </row>
    <row r="2828" spans="1:6" x14ac:dyDescent="0.25">
      <c r="A2828" s="2">
        <v>43948.75</v>
      </c>
      <c r="B2828" s="24">
        <v>1269138.5630000001</v>
      </c>
      <c r="C2828" s="39" cm="1">
        <f t="array" ref="C2828">_xlfn.IFS(B2828/1000000&gt;$H$13,$H$13*1000000,B2828/1000000&gt;$H$14,B2828,B2828/1000000&lt;=$H$14,B2828+(D2827-D2828)*$H$3*1000000)</f>
        <v>1499999.9999999874</v>
      </c>
      <c r="D2828" s="42" cm="1">
        <f t="array" ref="D2828">_xlfn.IFS(B2828/1000000&gt;$H$13,MIN($H$8,D2827+(B2828/1000000-$H$13)*$H$4),B2828/1000000&gt;$H$14,D2827,B2828/1000000&lt;=$H$14,MAX(0,D2827+(B2828/1000000-$H$14)*$H$5))</f>
        <v>41.326621581350096</v>
      </c>
      <c r="E2828" s="42">
        <f>MAX(0,_xlfn.IFS(B2828/1000000&gt;$H$13,D2827+(B2828/1000000-$H$13)*$H$4-$H$8,B2828/1000000&lt;=$H$13,0))</f>
        <v>0</v>
      </c>
      <c r="F2828" s="17"/>
    </row>
    <row r="2829" spans="1:6" x14ac:dyDescent="0.25">
      <c r="A2829" s="2">
        <v>43948.791666666701</v>
      </c>
      <c r="B2829" s="24">
        <v>1269989.2990000001</v>
      </c>
      <c r="C2829" s="39" cm="1">
        <f t="array" ref="C2829">_xlfn.IFS(B2829/1000000&gt;$H$13,$H$13*1000000,B2829/1000000&gt;$H$14,B2829,B2829/1000000&lt;=$H$14,B2829+(D2828-D2829)*$H$3*1000000)</f>
        <v>1499999.9999999409</v>
      </c>
      <c r="D2829" s="42" cm="1">
        <f t="array" ref="D2829">_xlfn.IFS(B2829/1000000&gt;$H$13,MIN($H$8,D2828+(B2829/1000000-$H$13)*$H$4),B2829/1000000&gt;$H$14,D2828,B2829/1000000&lt;=$H$14,MAX(0,D2828+(B2829/1000000-$H$14)*$H$5))</f>
        <v>41.315121046300099</v>
      </c>
      <c r="E2829" s="42">
        <f>MAX(0,_xlfn.IFS(B2829/1000000&gt;$H$13,D2828+(B2829/1000000-$H$13)*$H$4-$H$8,B2829/1000000&lt;=$H$13,0))</f>
        <v>0</v>
      </c>
      <c r="F2829" s="17"/>
    </row>
    <row r="2830" spans="1:6" x14ac:dyDescent="0.25">
      <c r="A2830" s="2">
        <v>43948.833333333299</v>
      </c>
      <c r="B2830" s="24">
        <v>1236401.976</v>
      </c>
      <c r="C2830" s="39" cm="1">
        <f t="array" ref="C2830">_xlfn.IFS(B2830/1000000&gt;$H$13,$H$13*1000000,B2830/1000000&gt;$H$14,B2830,B2830/1000000&lt;=$H$14,B2830+(D2829-D2830)*$H$3*1000000)</f>
        <v>1499999.9999999469</v>
      </c>
      <c r="D2830" s="42" cm="1">
        <f t="array" ref="D2830">_xlfn.IFS(B2830/1000000&gt;$H$13,MIN($H$8,D2829+(B2830/1000000-$H$13)*$H$4),B2830/1000000&gt;$H$14,D2829,B2830/1000000&lt;=$H$14,MAX(0,D2829+(B2830/1000000-$H$14)*$H$5))</f>
        <v>41.301941145100102</v>
      </c>
      <c r="E2830" s="42">
        <f>MAX(0,_xlfn.IFS(B2830/1000000&gt;$H$13,D2829+(B2830/1000000-$H$13)*$H$4-$H$8,B2830/1000000&lt;=$H$13,0))</f>
        <v>0</v>
      </c>
      <c r="F2830" s="17"/>
    </row>
    <row r="2831" spans="1:6" x14ac:dyDescent="0.25">
      <c r="A2831" s="2">
        <v>43948.875</v>
      </c>
      <c r="B2831" s="24">
        <v>1111240.0209999999</v>
      </c>
      <c r="C2831" s="39" cm="1">
        <f t="array" ref="C2831">_xlfn.IFS(B2831/1000000&gt;$H$13,$H$13*1000000,B2831/1000000&gt;$H$14,B2831,B2831/1000000&lt;=$H$14,B2831+(D2830-D2831)*$H$3*1000000)</f>
        <v>1500000.0000000705</v>
      </c>
      <c r="D2831" s="42" cm="1">
        <f t="array" ref="D2831">_xlfn.IFS(B2831/1000000&gt;$H$13,MIN($H$8,D2830+(B2831/1000000-$H$13)*$H$4),B2831/1000000&gt;$H$14,D2830,B2831/1000000&lt;=$H$14,MAX(0,D2830+(B2831/1000000-$H$14)*$H$5))</f>
        <v>41.282503146150098</v>
      </c>
      <c r="E2831" s="42">
        <f>MAX(0,_xlfn.IFS(B2831/1000000&gt;$H$13,D2830+(B2831/1000000-$H$13)*$H$4-$H$8,B2831/1000000&lt;=$H$13,0))</f>
        <v>0</v>
      </c>
      <c r="F2831" s="17"/>
    </row>
    <row r="2832" spans="1:6" x14ac:dyDescent="0.25">
      <c r="A2832" s="2">
        <v>43948.916666666701</v>
      </c>
      <c r="B2832" s="24">
        <v>1068356.088</v>
      </c>
      <c r="C2832" s="39" cm="1">
        <f t="array" ref="C2832">_xlfn.IFS(B2832/1000000&gt;$H$13,$H$13*1000000,B2832/1000000&gt;$H$14,B2832,B2832/1000000&lt;=$H$14,B2832+(D2831-D2832)*$H$3*1000000)</f>
        <v>1499999.9999999416</v>
      </c>
      <c r="D2832" s="42" cm="1">
        <f t="array" ref="D2832">_xlfn.IFS(B2832/1000000&gt;$H$13,MIN($H$8,D2831+(B2832/1000000-$H$13)*$H$4),B2832/1000000&gt;$H$14,D2831,B2832/1000000&lt;=$H$14,MAX(0,D2831+(B2832/1000000-$H$14)*$H$5))</f>
        <v>41.260920950550101</v>
      </c>
      <c r="E2832" s="42">
        <f>MAX(0,_xlfn.IFS(B2832/1000000&gt;$H$13,D2831+(B2832/1000000-$H$13)*$H$4-$H$8,B2832/1000000&lt;=$H$13,0))</f>
        <v>0</v>
      </c>
      <c r="F2832" s="17"/>
    </row>
    <row r="2833" spans="1:6" x14ac:dyDescent="0.25">
      <c r="A2833" s="2">
        <v>43948.958333333299</v>
      </c>
      <c r="B2833" s="24">
        <v>1031458.7439999999</v>
      </c>
      <c r="C2833" s="39" cm="1">
        <f t="array" ref="C2833">_xlfn.IFS(B2833/1000000&gt;$H$13,$H$13*1000000,B2833/1000000&gt;$H$14,B2833,B2833/1000000&lt;=$H$14,B2833+(D2832-D2833)*$H$3*1000000)</f>
        <v>1500000.0000000657</v>
      </c>
      <c r="D2833" s="42" cm="1">
        <f t="array" ref="D2833">_xlfn.IFS(B2833/1000000&gt;$H$13,MIN($H$8,D2832+(B2833/1000000-$H$13)*$H$4),B2833/1000000&gt;$H$14,D2832,B2833/1000000&lt;=$H$14,MAX(0,D2832+(B2833/1000000-$H$14)*$H$5))</f>
        <v>41.237493887750098</v>
      </c>
      <c r="E2833" s="42">
        <f>MAX(0,_xlfn.IFS(B2833/1000000&gt;$H$13,D2832+(B2833/1000000-$H$13)*$H$4-$H$8,B2833/1000000&lt;=$H$13,0))</f>
        <v>0</v>
      </c>
      <c r="F2833" s="17"/>
    </row>
    <row r="2834" spans="1:6" x14ac:dyDescent="0.25">
      <c r="A2834" s="2">
        <v>43949</v>
      </c>
      <c r="B2834" s="24">
        <v>954450.67</v>
      </c>
      <c r="C2834" s="39" cm="1">
        <f t="array" ref="C2834">_xlfn.IFS(B2834/1000000&gt;$H$13,$H$13*1000000,B2834/1000000&gt;$H$14,B2834,B2834/1000000&lt;=$H$14,B2834+(D2833-D2834)*$H$3*1000000)</f>
        <v>1500000.0000000568</v>
      </c>
      <c r="D2834" s="42" cm="1">
        <f t="array" ref="D2834">_xlfn.IFS(B2834/1000000&gt;$H$13,MIN($H$8,D2833+(B2834/1000000-$H$13)*$H$4),B2834/1000000&gt;$H$14,D2833,B2834/1000000&lt;=$H$14,MAX(0,D2833+(B2834/1000000-$H$14)*$H$5))</f>
        <v>41.210216421250095</v>
      </c>
      <c r="E2834" s="42">
        <f>MAX(0,_xlfn.IFS(B2834/1000000&gt;$H$13,D2833+(B2834/1000000-$H$13)*$H$4-$H$8,B2834/1000000&lt;=$H$13,0))</f>
        <v>0</v>
      </c>
      <c r="F2834" s="17"/>
    </row>
    <row r="2835" spans="1:6" x14ac:dyDescent="0.25">
      <c r="A2835" s="2">
        <v>43949.041666666701</v>
      </c>
      <c r="B2835" s="24">
        <v>862057.72600000002</v>
      </c>
      <c r="C2835" s="39" cm="1">
        <f t="array" ref="C2835">_xlfn.IFS(B2835/1000000&gt;$H$13,$H$13*1000000,B2835/1000000&gt;$H$14,B2835,B2835/1000000&lt;=$H$14,B2835+(D2834-D2835)*$H$3*1000000)</f>
        <v>1499999.9999999541</v>
      </c>
      <c r="D2835" s="42" cm="1">
        <f t="array" ref="D2835">_xlfn.IFS(B2835/1000000&gt;$H$13,MIN($H$8,D2834+(B2835/1000000-$H$13)*$H$4),B2835/1000000&gt;$H$14,D2834,B2835/1000000&lt;=$H$14,MAX(0,D2834+(B2835/1000000-$H$14)*$H$5))</f>
        <v>41.178319307550098</v>
      </c>
      <c r="E2835" s="42">
        <f>MAX(0,_xlfn.IFS(B2835/1000000&gt;$H$13,D2834+(B2835/1000000-$H$13)*$H$4-$H$8,B2835/1000000&lt;=$H$13,0))</f>
        <v>0</v>
      </c>
      <c r="F2835" s="17"/>
    </row>
    <row r="2836" spans="1:6" x14ac:dyDescent="0.25">
      <c r="A2836" s="2">
        <v>43949.083333333299</v>
      </c>
      <c r="B2836" s="24">
        <v>938702.16599999997</v>
      </c>
      <c r="C2836" s="39" cm="1">
        <f t="array" ref="C2836">_xlfn.IFS(B2836/1000000&gt;$H$13,$H$13*1000000,B2836/1000000&gt;$H$14,B2836,B2836/1000000&lt;=$H$14,B2836+(D2835-D2836)*$H$3*1000000)</f>
        <v>1499999.9999999586</v>
      </c>
      <c r="D2836" s="42" cm="1">
        <f t="array" ref="D2836">_xlfn.IFS(B2836/1000000&gt;$H$13,MIN($H$8,D2835+(B2836/1000000-$H$13)*$H$4),B2836/1000000&gt;$H$14,D2835,B2836/1000000&lt;=$H$14,MAX(0,D2835+(B2836/1000000-$H$14)*$H$5))</f>
        <v>41.1502544158501</v>
      </c>
      <c r="E2836" s="42">
        <f>MAX(0,_xlfn.IFS(B2836/1000000&gt;$H$13,D2835+(B2836/1000000-$H$13)*$H$4-$H$8,B2836/1000000&lt;=$H$13,0))</f>
        <v>0</v>
      </c>
      <c r="F2836" s="17"/>
    </row>
    <row r="2837" spans="1:6" x14ac:dyDescent="0.25">
      <c r="A2837" s="2">
        <v>43949.125</v>
      </c>
      <c r="B2837" s="24">
        <v>1012553.863</v>
      </c>
      <c r="C2837" s="39" cm="1">
        <f t="array" ref="C2837">_xlfn.IFS(B2837/1000000&gt;$H$13,$H$13*1000000,B2837/1000000&gt;$H$14,B2837,B2837/1000000&lt;=$H$14,B2837+(D2836-D2837)*$H$3*1000000)</f>
        <v>1499999.9999999495</v>
      </c>
      <c r="D2837" s="42" cm="1">
        <f t="array" ref="D2837">_xlfn.IFS(B2837/1000000&gt;$H$13,MIN($H$8,D2836+(B2837/1000000-$H$13)*$H$4),B2837/1000000&gt;$H$14,D2836,B2837/1000000&lt;=$H$14,MAX(0,D2836+(B2837/1000000-$H$14)*$H$5))</f>
        <v>41.125882109000102</v>
      </c>
      <c r="E2837" s="42">
        <f>MAX(0,_xlfn.IFS(B2837/1000000&gt;$H$13,D2836+(B2837/1000000-$H$13)*$H$4-$H$8,B2837/1000000&lt;=$H$13,0))</f>
        <v>0</v>
      </c>
      <c r="F2837" s="17"/>
    </row>
    <row r="2838" spans="1:6" x14ac:dyDescent="0.25">
      <c r="A2838" s="2">
        <v>43949.166666666701</v>
      </c>
      <c r="B2838" s="24">
        <v>1072191.9890000001</v>
      </c>
      <c r="C2838" s="39" cm="1">
        <f t="array" ref="C2838">_xlfn.IFS(B2838/1000000&gt;$H$13,$H$13*1000000,B2838/1000000&gt;$H$14,B2838,B2838/1000000&lt;=$H$14,B2838+(D2837-D2838)*$H$3*1000000)</f>
        <v>1499999.9999999395</v>
      </c>
      <c r="D2838" s="42" cm="1">
        <f t="array" ref="D2838">_xlfn.IFS(B2838/1000000&gt;$H$13,MIN($H$8,D2837+(B2838/1000000-$H$13)*$H$4),B2838/1000000&gt;$H$14,D2837,B2838/1000000&lt;=$H$14,MAX(0,D2837+(B2838/1000000-$H$14)*$H$5))</f>
        <v>41.104491708450105</v>
      </c>
      <c r="E2838" s="42">
        <f>MAX(0,_xlfn.IFS(B2838/1000000&gt;$H$13,D2837+(B2838/1000000-$H$13)*$H$4-$H$8,B2838/1000000&lt;=$H$13,0))</f>
        <v>0</v>
      </c>
      <c r="F2838" s="17"/>
    </row>
    <row r="2839" spans="1:6" x14ac:dyDescent="0.25">
      <c r="A2839" s="2">
        <v>43949.208333333299</v>
      </c>
      <c r="B2839" s="24">
        <v>1109953.344</v>
      </c>
      <c r="C2839" s="39" cm="1">
        <f t="array" ref="C2839">_xlfn.IFS(B2839/1000000&gt;$H$13,$H$13*1000000,B2839/1000000&gt;$H$14,B2839,B2839/1000000&lt;=$H$14,B2839+(D2838-D2839)*$H$3*1000000)</f>
        <v>1500000.0000000382</v>
      </c>
      <c r="D2839" s="42" cm="1">
        <f t="array" ref="D2839">_xlfn.IFS(B2839/1000000&gt;$H$13,MIN($H$8,D2838+(B2839/1000000-$H$13)*$H$4),B2839/1000000&gt;$H$14,D2838,B2839/1000000&lt;=$H$14,MAX(0,D2838+(B2839/1000000-$H$14)*$H$5))</f>
        <v>41.084989375650103</v>
      </c>
      <c r="E2839" s="42">
        <f>MAX(0,_xlfn.IFS(B2839/1000000&gt;$H$13,D2838+(B2839/1000000-$H$13)*$H$4-$H$8,B2839/1000000&lt;=$H$13,0))</f>
        <v>0</v>
      </c>
      <c r="F2839" s="17"/>
    </row>
    <row r="2840" spans="1:6" x14ac:dyDescent="0.25">
      <c r="A2840" s="2">
        <v>43949.25</v>
      </c>
      <c r="B2840" s="24">
        <v>1235076.6499999999</v>
      </c>
      <c r="C2840" s="39" cm="1">
        <f t="array" ref="C2840">_xlfn.IFS(B2840/1000000&gt;$H$13,$H$13*1000000,B2840/1000000&gt;$H$14,B2840,B2840/1000000&lt;=$H$14,B2840+(D2839-D2840)*$H$3*1000000)</f>
        <v>1500000.0000000035</v>
      </c>
      <c r="D2840" s="42" cm="1">
        <f t="array" ref="D2840">_xlfn.IFS(B2840/1000000&gt;$H$13,MIN($H$8,D2839+(B2840/1000000-$H$13)*$H$4),B2840/1000000&gt;$H$14,D2839,B2840/1000000&lt;=$H$14,MAX(0,D2839+(B2840/1000000-$H$14)*$H$5))</f>
        <v>41.071743208150103</v>
      </c>
      <c r="E2840" s="42">
        <f>MAX(0,_xlfn.IFS(B2840/1000000&gt;$H$13,D2839+(B2840/1000000-$H$13)*$H$4-$H$8,B2840/1000000&lt;=$H$13,0))</f>
        <v>0</v>
      </c>
      <c r="F2840" s="17"/>
    </row>
    <row r="2841" spans="1:6" x14ac:dyDescent="0.25">
      <c r="A2841" s="2">
        <v>43949.291666666701</v>
      </c>
      <c r="B2841" s="24">
        <v>1313556.0449999999</v>
      </c>
      <c r="C2841" s="39" cm="1">
        <f t="array" ref="C2841">_xlfn.IFS(B2841/1000000&gt;$H$13,$H$13*1000000,B2841/1000000&gt;$H$14,B2841,B2841/1000000&lt;=$H$14,B2841+(D2840-D2841)*$H$3*1000000)</f>
        <v>1500000.000000044</v>
      </c>
      <c r="D2841" s="42" cm="1">
        <f t="array" ref="D2841">_xlfn.IFS(B2841/1000000&gt;$H$13,MIN($H$8,D2840+(B2841/1000000-$H$13)*$H$4),B2841/1000000&gt;$H$14,D2840,B2841/1000000&lt;=$H$14,MAX(0,D2840+(B2841/1000000-$H$14)*$H$5))</f>
        <v>41.062421010400101</v>
      </c>
      <c r="E2841" s="42">
        <f>MAX(0,_xlfn.IFS(B2841/1000000&gt;$H$13,D2840+(B2841/1000000-$H$13)*$H$4-$H$8,B2841/1000000&lt;=$H$13,0))</f>
        <v>0</v>
      </c>
      <c r="F2841" s="17"/>
    </row>
    <row r="2842" spans="1:6" x14ac:dyDescent="0.25">
      <c r="A2842" s="2">
        <v>43949.333333333299</v>
      </c>
      <c r="B2842" s="24">
        <v>1493068.0449999999</v>
      </c>
      <c r="C2842" s="39" cm="1">
        <f t="array" ref="C2842">_xlfn.IFS(B2842/1000000&gt;$H$13,$H$13*1000000,B2842/1000000&gt;$H$14,B2842,B2842/1000000&lt;=$H$14,B2842+(D2841-D2842)*$H$3*1000000)</f>
        <v>1500000.0000000556</v>
      </c>
      <c r="D2842" s="42" cm="1">
        <f t="array" ref="D2842">_xlfn.IFS(B2842/1000000&gt;$H$13,MIN($H$8,D2841+(B2842/1000000-$H$13)*$H$4),B2842/1000000&gt;$H$14,D2841,B2842/1000000&lt;=$H$14,MAX(0,D2841+(B2842/1000000-$H$14)*$H$5))</f>
        <v>41.062074412650098</v>
      </c>
      <c r="E2842" s="42">
        <f>MAX(0,_xlfn.IFS(B2842/1000000&gt;$H$13,D2841+(B2842/1000000-$H$13)*$H$4-$H$8,B2842/1000000&lt;=$H$13,0))</f>
        <v>0</v>
      </c>
      <c r="F2842" s="17"/>
    </row>
    <row r="2843" spans="1:6" x14ac:dyDescent="0.25">
      <c r="A2843" s="2">
        <v>43949.375</v>
      </c>
      <c r="B2843" s="24">
        <v>1598298.8729999999</v>
      </c>
      <c r="C2843" s="39" cm="1">
        <f t="array" ref="C2843">_xlfn.IFS(B2843/1000000&gt;$H$13,$H$13*1000000,B2843/1000000&gt;$H$14,B2843,B2843/1000000&lt;=$H$14,B2843+(D2842-D2843)*$H$3*1000000)</f>
        <v>1598298.8729999999</v>
      </c>
      <c r="D2843" s="42" cm="1">
        <f t="array" ref="D2843">_xlfn.IFS(B2843/1000000&gt;$H$13,MIN($H$8,D2842+(B2843/1000000-$H$13)*$H$4),B2843/1000000&gt;$H$14,D2842,B2843/1000000&lt;=$H$14,MAX(0,D2842+(B2843/1000000-$H$14)*$H$5))</f>
        <v>41.062074412650098</v>
      </c>
      <c r="E2843" s="42">
        <f>MAX(0,_xlfn.IFS(B2843/1000000&gt;$H$13,D2842+(B2843/1000000-$H$13)*$H$4-$H$8,B2843/1000000&lt;=$H$13,0))</f>
        <v>0</v>
      </c>
      <c r="F2843" s="17"/>
    </row>
    <row r="2844" spans="1:6" x14ac:dyDescent="0.25">
      <c r="A2844" s="2">
        <v>43949.416666666701</v>
      </c>
      <c r="B2844" s="24">
        <v>1558554.068</v>
      </c>
      <c r="C2844" s="39" cm="1">
        <f t="array" ref="C2844">_xlfn.IFS(B2844/1000000&gt;$H$13,$H$13*1000000,B2844/1000000&gt;$H$14,B2844,B2844/1000000&lt;=$H$14,B2844+(D2843-D2844)*$H$3*1000000)</f>
        <v>1558554.068</v>
      </c>
      <c r="D2844" s="42" cm="1">
        <f t="array" ref="D2844">_xlfn.IFS(B2844/1000000&gt;$H$13,MIN($H$8,D2843+(B2844/1000000-$H$13)*$H$4),B2844/1000000&gt;$H$14,D2843,B2844/1000000&lt;=$H$14,MAX(0,D2843+(B2844/1000000-$H$14)*$H$5))</f>
        <v>41.062074412650098</v>
      </c>
      <c r="E2844" s="42">
        <f>MAX(0,_xlfn.IFS(B2844/1000000&gt;$H$13,D2843+(B2844/1000000-$H$13)*$H$4-$H$8,B2844/1000000&lt;=$H$13,0))</f>
        <v>0</v>
      </c>
      <c r="F2844" s="17"/>
    </row>
    <row r="2845" spans="1:6" x14ac:dyDescent="0.25">
      <c r="A2845" s="2">
        <v>43949.458333333299</v>
      </c>
      <c r="B2845" s="24">
        <v>1504490.3419999999</v>
      </c>
      <c r="C2845" s="39" cm="1">
        <f t="array" ref="C2845">_xlfn.IFS(B2845/1000000&gt;$H$13,$H$13*1000000,B2845/1000000&gt;$H$14,B2845,B2845/1000000&lt;=$H$14,B2845+(D2844-D2845)*$H$3*1000000)</f>
        <v>1504490.3419999999</v>
      </c>
      <c r="D2845" s="42" cm="1">
        <f t="array" ref="D2845">_xlfn.IFS(B2845/1000000&gt;$H$13,MIN($H$8,D2844+(B2845/1000000-$H$13)*$H$4),B2845/1000000&gt;$H$14,D2844,B2845/1000000&lt;=$H$14,MAX(0,D2844+(B2845/1000000-$H$14)*$H$5))</f>
        <v>41.062074412650098</v>
      </c>
      <c r="E2845" s="42">
        <f>MAX(0,_xlfn.IFS(B2845/1000000&gt;$H$13,D2844+(B2845/1000000-$H$13)*$H$4-$H$8,B2845/1000000&lt;=$H$13,0))</f>
        <v>0</v>
      </c>
      <c r="F2845" s="17"/>
    </row>
    <row r="2846" spans="1:6" x14ac:dyDescent="0.25">
      <c r="A2846" s="2">
        <v>43949.5</v>
      </c>
      <c r="B2846" s="24">
        <v>1431459.0530000001</v>
      </c>
      <c r="C2846" s="39" cm="1">
        <f t="array" ref="C2846">_xlfn.IFS(B2846/1000000&gt;$H$13,$H$13*1000000,B2846/1000000&gt;$H$14,B2846,B2846/1000000&lt;=$H$14,B2846+(D2845-D2846)*$H$3*1000000)</f>
        <v>1500000.000000031</v>
      </c>
      <c r="D2846" s="42" cm="1">
        <f t="array" ref="D2846">_xlfn.IFS(B2846/1000000&gt;$H$13,MIN($H$8,D2845+(B2846/1000000-$H$13)*$H$4),B2846/1000000&gt;$H$14,D2845,B2846/1000000&lt;=$H$14,MAX(0,D2845+(B2846/1000000-$H$14)*$H$5))</f>
        <v>41.058647365300097</v>
      </c>
      <c r="E2846" s="42">
        <f>MAX(0,_xlfn.IFS(B2846/1000000&gt;$H$13,D2845+(B2846/1000000-$H$13)*$H$4-$H$8,B2846/1000000&lt;=$H$13,0))</f>
        <v>0</v>
      </c>
      <c r="F2846" s="17"/>
    </row>
    <row r="2847" spans="1:6" x14ac:dyDescent="0.25">
      <c r="A2847" s="2">
        <v>43949.541666666701</v>
      </c>
      <c r="B2847" s="24">
        <v>1479492.378</v>
      </c>
      <c r="C2847" s="39" cm="1">
        <f t="array" ref="C2847">_xlfn.IFS(B2847/1000000&gt;$H$13,$H$13*1000000,B2847/1000000&gt;$H$14,B2847,B2847/1000000&lt;=$H$14,B2847+(D2846-D2847)*$H$3*1000000)</f>
        <v>1499999.9999999967</v>
      </c>
      <c r="D2847" s="42" cm="1">
        <f t="array" ref="D2847">_xlfn.IFS(B2847/1000000&gt;$H$13,MIN($H$8,D2846+(B2847/1000000-$H$13)*$H$4),B2847/1000000&gt;$H$14,D2846,B2847/1000000&lt;=$H$14,MAX(0,D2846+(B2847/1000000-$H$14)*$H$5))</f>
        <v>41.057621984200097</v>
      </c>
      <c r="E2847" s="42">
        <f>MAX(0,_xlfn.IFS(B2847/1000000&gt;$H$13,D2846+(B2847/1000000-$H$13)*$H$4-$H$8,B2847/1000000&lt;=$H$13,0))</f>
        <v>0</v>
      </c>
      <c r="F2847" s="17"/>
    </row>
    <row r="2848" spans="1:6" x14ac:dyDescent="0.25">
      <c r="A2848" s="2">
        <v>43949.583333333299</v>
      </c>
      <c r="B2848" s="24">
        <v>1400282.273</v>
      </c>
      <c r="C2848" s="39" cm="1">
        <f t="array" ref="C2848">_xlfn.IFS(B2848/1000000&gt;$H$13,$H$13*1000000,B2848/1000000&gt;$H$14,B2848,B2848/1000000&lt;=$H$14,B2848+(D2847-D2848)*$H$3*1000000)</f>
        <v>1499999.9999999839</v>
      </c>
      <c r="D2848" s="42" cm="1">
        <f t="array" ref="D2848">_xlfn.IFS(B2848/1000000&gt;$H$13,MIN($H$8,D2847+(B2848/1000000-$H$13)*$H$4),B2848/1000000&gt;$H$14,D2847,B2848/1000000&lt;=$H$14,MAX(0,D2847+(B2848/1000000-$H$14)*$H$5))</f>
        <v>41.052636097850097</v>
      </c>
      <c r="E2848" s="42">
        <f>MAX(0,_xlfn.IFS(B2848/1000000&gt;$H$13,D2847+(B2848/1000000-$H$13)*$H$4-$H$8,B2848/1000000&lt;=$H$13,0))</f>
        <v>0</v>
      </c>
      <c r="F2848" s="17"/>
    </row>
    <row r="2849" spans="1:6" x14ac:dyDescent="0.25">
      <c r="A2849" s="2">
        <v>43949.625</v>
      </c>
      <c r="B2849" s="24">
        <v>1332432.3470000001</v>
      </c>
      <c r="C2849" s="39" cm="1">
        <f t="array" ref="C2849">_xlfn.IFS(B2849/1000000&gt;$H$13,$H$13*1000000,B2849/1000000&gt;$H$14,B2849,B2849/1000000&lt;=$H$14,B2849+(D2848-D2849)*$H$3*1000000)</f>
        <v>1500000.0000000205</v>
      </c>
      <c r="D2849" s="42" cm="1">
        <f t="array" ref="D2849">_xlfn.IFS(B2849/1000000&gt;$H$13,MIN($H$8,D2848+(B2849/1000000-$H$13)*$H$4),B2849/1000000&gt;$H$14,D2848,B2849/1000000&lt;=$H$14,MAX(0,D2848+(B2849/1000000-$H$14)*$H$5))</f>
        <v>41.044257715200096</v>
      </c>
      <c r="E2849" s="42">
        <f>MAX(0,_xlfn.IFS(B2849/1000000&gt;$H$13,D2848+(B2849/1000000-$H$13)*$H$4-$H$8,B2849/1000000&lt;=$H$13,0))</f>
        <v>0</v>
      </c>
      <c r="F2849" s="17"/>
    </row>
    <row r="2850" spans="1:6" x14ac:dyDescent="0.25">
      <c r="A2850" s="2">
        <v>43949.666666666701</v>
      </c>
      <c r="B2850" s="24">
        <v>1123586.429</v>
      </c>
      <c r="C2850" s="39" cm="1">
        <f t="array" ref="C2850">_xlfn.IFS(B2850/1000000&gt;$H$13,$H$13*1000000,B2850/1000000&gt;$H$14,B2850,B2850/1000000&lt;=$H$14,B2850+(D2849-D2850)*$H$3*1000000)</f>
        <v>1500000.0000000005</v>
      </c>
      <c r="D2850" s="42" cm="1">
        <f t="array" ref="D2850">_xlfn.IFS(B2850/1000000&gt;$H$13,MIN($H$8,D2849+(B2850/1000000-$H$13)*$H$4),B2850/1000000&gt;$H$14,D2849,B2850/1000000&lt;=$H$14,MAX(0,D2849+(B2850/1000000-$H$14)*$H$5))</f>
        <v>41.025437036650096</v>
      </c>
      <c r="E2850" s="42">
        <f>MAX(0,_xlfn.IFS(B2850/1000000&gt;$H$13,D2849+(B2850/1000000-$H$13)*$H$4-$H$8,B2850/1000000&lt;=$H$13,0))</f>
        <v>0</v>
      </c>
      <c r="F2850" s="17"/>
    </row>
    <row r="2851" spans="1:6" x14ac:dyDescent="0.25">
      <c r="A2851" s="2">
        <v>43949.708333333299</v>
      </c>
      <c r="B2851" s="24">
        <v>978311.19700000004</v>
      </c>
      <c r="C2851" s="39" cm="1">
        <f t="array" ref="C2851">_xlfn.IFS(B2851/1000000&gt;$H$13,$H$13*1000000,B2851/1000000&gt;$H$14,B2851,B2851/1000000&lt;=$H$14,B2851+(D2850-D2851)*$H$3*1000000)</f>
        <v>1500000.0000000177</v>
      </c>
      <c r="D2851" s="42" cm="1">
        <f t="array" ref="D2851">_xlfn.IFS(B2851/1000000&gt;$H$13,MIN($H$8,D2850+(B2851/1000000-$H$13)*$H$4),B2851/1000000&gt;$H$14,D2850,B2851/1000000&lt;=$H$14,MAX(0,D2850+(B2851/1000000-$H$14)*$H$5))</f>
        <v>40.999352596500096</v>
      </c>
      <c r="E2851" s="42">
        <f>MAX(0,_xlfn.IFS(B2851/1000000&gt;$H$13,D2850+(B2851/1000000-$H$13)*$H$4-$H$8,B2851/1000000&lt;=$H$13,0))</f>
        <v>0</v>
      </c>
      <c r="F2851" s="17"/>
    </row>
    <row r="2852" spans="1:6" x14ac:dyDescent="0.25">
      <c r="A2852" s="2">
        <v>43949.75</v>
      </c>
      <c r="B2852" s="24">
        <v>828875.94700000004</v>
      </c>
      <c r="C2852" s="39" cm="1">
        <f t="array" ref="C2852">_xlfn.IFS(B2852/1000000&gt;$H$13,$H$13*1000000,B2852/1000000&gt;$H$14,B2852,B2852/1000000&lt;=$H$14,B2852+(D2851-D2852)*$H$3*1000000)</f>
        <v>1499999.999999943</v>
      </c>
      <c r="D2852" s="42" cm="1">
        <f t="array" ref="D2852">_xlfn.IFS(B2852/1000000&gt;$H$13,MIN($H$8,D2851+(B2852/1000000-$H$13)*$H$4),B2852/1000000&gt;$H$14,D2851,B2852/1000000&lt;=$H$14,MAX(0,D2851+(B2852/1000000-$H$14)*$H$5))</f>
        <v>40.965796393850098</v>
      </c>
      <c r="E2852" s="42">
        <f>MAX(0,_xlfn.IFS(B2852/1000000&gt;$H$13,D2851+(B2852/1000000-$H$13)*$H$4-$H$8,B2852/1000000&lt;=$H$13,0))</f>
        <v>0</v>
      </c>
      <c r="F2852" s="17"/>
    </row>
    <row r="2853" spans="1:6" x14ac:dyDescent="0.25">
      <c r="A2853" s="2">
        <v>43949.791666666701</v>
      </c>
      <c r="B2853" s="24">
        <v>765045.68700000003</v>
      </c>
      <c r="C2853" s="39" cm="1">
        <f t="array" ref="C2853">_xlfn.IFS(B2853/1000000&gt;$H$13,$H$13*1000000,B2853/1000000&gt;$H$14,B2853,B2853/1000000&lt;=$H$14,B2853+(D2852-D2853)*$H$3*1000000)</f>
        <v>1500000.0000000312</v>
      </c>
      <c r="D2853" s="42" cm="1">
        <f t="array" ref="D2853">_xlfn.IFS(B2853/1000000&gt;$H$13,MIN($H$8,D2852+(B2853/1000000-$H$13)*$H$4),B2853/1000000&gt;$H$14,D2852,B2853/1000000&lt;=$H$14,MAX(0,D2852+(B2853/1000000-$H$14)*$H$5))</f>
        <v>40.929048678200097</v>
      </c>
      <c r="E2853" s="42">
        <f>MAX(0,_xlfn.IFS(B2853/1000000&gt;$H$13,D2852+(B2853/1000000-$H$13)*$H$4-$H$8,B2853/1000000&lt;=$H$13,0))</f>
        <v>0</v>
      </c>
      <c r="F2853" s="17"/>
    </row>
    <row r="2854" spans="1:6" x14ac:dyDescent="0.25">
      <c r="A2854" s="2">
        <v>43949.833333333299</v>
      </c>
      <c r="B2854" s="24">
        <v>919287.61100000003</v>
      </c>
      <c r="C2854" s="39" cm="1">
        <f t="array" ref="C2854">_xlfn.IFS(B2854/1000000&gt;$H$13,$H$13*1000000,B2854/1000000&gt;$H$14,B2854,B2854/1000000&lt;=$H$14,B2854+(D2853-D2854)*$H$3*1000000)</f>
        <v>1499999.9999999844</v>
      </c>
      <c r="D2854" s="42" cm="1">
        <f t="array" ref="D2854">_xlfn.IFS(B2854/1000000&gt;$H$13,MIN($H$8,D2853+(B2854/1000000-$H$13)*$H$4),B2854/1000000&gt;$H$14,D2853,B2854/1000000&lt;=$H$14,MAX(0,D2853+(B2854/1000000-$H$14)*$H$5))</f>
        <v>40.900013058750098</v>
      </c>
      <c r="E2854" s="42">
        <f>MAX(0,_xlfn.IFS(B2854/1000000&gt;$H$13,D2853+(B2854/1000000-$H$13)*$H$4-$H$8,B2854/1000000&lt;=$H$13,0))</f>
        <v>0</v>
      </c>
      <c r="F2854" s="17"/>
    </row>
    <row r="2855" spans="1:6" x14ac:dyDescent="0.25">
      <c r="A2855" s="2">
        <v>43949.875</v>
      </c>
      <c r="B2855" s="24">
        <v>1077878.189</v>
      </c>
      <c r="C2855" s="39" cm="1">
        <f t="array" ref="C2855">_xlfn.IFS(B2855/1000000&gt;$H$13,$H$13*1000000,B2855/1000000&gt;$H$14,B2855,B2855/1000000&lt;=$H$14,B2855+(D2854-D2855)*$H$3*1000000)</f>
        <v>1499999.9999999825</v>
      </c>
      <c r="D2855" s="42" cm="1">
        <f t="array" ref="D2855">_xlfn.IFS(B2855/1000000&gt;$H$13,MIN($H$8,D2854+(B2855/1000000-$H$13)*$H$4),B2855/1000000&gt;$H$14,D2854,B2855/1000000&lt;=$H$14,MAX(0,D2854+(B2855/1000000-$H$14)*$H$5))</f>
        <v>40.878906968200099</v>
      </c>
      <c r="E2855" s="42">
        <f>MAX(0,_xlfn.IFS(B2855/1000000&gt;$H$13,D2854+(B2855/1000000-$H$13)*$H$4-$H$8,B2855/1000000&lt;=$H$13,0))</f>
        <v>0</v>
      </c>
      <c r="F2855" s="17"/>
    </row>
    <row r="2856" spans="1:6" x14ac:dyDescent="0.25">
      <c r="A2856" s="2">
        <v>43949.916666666701</v>
      </c>
      <c r="B2856" s="24">
        <v>1178576.233</v>
      </c>
      <c r="C2856" s="39" cm="1">
        <f t="array" ref="C2856">_xlfn.IFS(B2856/1000000&gt;$H$13,$H$13*1000000,B2856/1000000&gt;$H$14,B2856,B2856/1000000&lt;=$H$14,B2856+(D2855-D2856)*$H$3*1000000)</f>
        <v>1499999.999999942</v>
      </c>
      <c r="D2856" s="42" cm="1">
        <f t="array" ref="D2856">_xlfn.IFS(B2856/1000000&gt;$H$13,MIN($H$8,D2855+(B2856/1000000-$H$13)*$H$4),B2856/1000000&gt;$H$14,D2855,B2856/1000000&lt;=$H$14,MAX(0,D2855+(B2856/1000000-$H$14)*$H$5))</f>
        <v>40.862835779850101</v>
      </c>
      <c r="E2856" s="42">
        <f>MAX(0,_xlfn.IFS(B2856/1000000&gt;$H$13,D2855+(B2856/1000000-$H$13)*$H$4-$H$8,B2856/1000000&lt;=$H$13,0))</f>
        <v>0</v>
      </c>
      <c r="F2856" s="17"/>
    </row>
    <row r="2857" spans="1:6" x14ac:dyDescent="0.25">
      <c r="A2857" s="2">
        <v>43949.958333333299</v>
      </c>
      <c r="B2857" s="24">
        <v>1266223.45</v>
      </c>
      <c r="C2857" s="39" cm="1">
        <f t="array" ref="C2857">_xlfn.IFS(B2857/1000000&gt;$H$13,$H$13*1000000,B2857/1000000&gt;$H$14,B2857,B2857/1000000&lt;=$H$14,B2857+(D2856-D2857)*$H$3*1000000)</f>
        <v>1500000.0000000442</v>
      </c>
      <c r="D2857" s="42" cm="1">
        <f t="array" ref="D2857">_xlfn.IFS(B2857/1000000&gt;$H$13,MIN($H$8,D2856+(B2857/1000000-$H$13)*$H$4),B2857/1000000&gt;$H$14,D2856,B2857/1000000&lt;=$H$14,MAX(0,D2856+(B2857/1000000-$H$14)*$H$5))</f>
        <v>40.851146952350099</v>
      </c>
      <c r="E2857" s="42">
        <f>MAX(0,_xlfn.IFS(B2857/1000000&gt;$H$13,D2856+(B2857/1000000-$H$13)*$H$4-$H$8,B2857/1000000&lt;=$H$13,0))</f>
        <v>0</v>
      </c>
      <c r="F2857" s="17"/>
    </row>
    <row r="2858" spans="1:6" x14ac:dyDescent="0.25">
      <c r="A2858" s="2">
        <v>43950</v>
      </c>
      <c r="B2858" s="24">
        <v>1292393.7220000001</v>
      </c>
      <c r="C2858" s="39" cm="1">
        <f t="array" ref="C2858">_xlfn.IFS(B2858/1000000&gt;$H$13,$H$13*1000000,B2858/1000000&gt;$H$14,B2858,B2858/1000000&lt;=$H$14,B2858+(D2857-D2858)*$H$3*1000000)</f>
        <v>1500000.0000000144</v>
      </c>
      <c r="D2858" s="42" cm="1">
        <f t="array" ref="D2858">_xlfn.IFS(B2858/1000000&gt;$H$13,MIN($H$8,D2857+(B2858/1000000-$H$13)*$H$4),B2858/1000000&gt;$H$14,D2857,B2858/1000000&lt;=$H$14,MAX(0,D2857+(B2858/1000000-$H$14)*$H$5))</f>
        <v>40.840766638450098</v>
      </c>
      <c r="E2858" s="42">
        <f>MAX(0,_xlfn.IFS(B2858/1000000&gt;$H$13,D2857+(B2858/1000000-$H$13)*$H$4-$H$8,B2858/1000000&lt;=$H$13,0))</f>
        <v>0</v>
      </c>
      <c r="F2858" s="17"/>
    </row>
    <row r="2859" spans="1:6" x14ac:dyDescent="0.25">
      <c r="A2859" s="2">
        <v>43950.041666666701</v>
      </c>
      <c r="B2859" s="24">
        <v>1260212.398</v>
      </c>
      <c r="C2859" s="39" cm="1">
        <f t="array" ref="C2859">_xlfn.IFS(B2859/1000000&gt;$H$13,$H$13*1000000,B2859/1000000&gt;$H$14,B2859,B2859/1000000&lt;=$H$14,B2859+(D2858-D2859)*$H$3*1000000)</f>
        <v>1499999.9999999502</v>
      </c>
      <c r="D2859" s="42" cm="1">
        <f t="array" ref="D2859">_xlfn.IFS(B2859/1000000&gt;$H$13,MIN($H$8,D2858+(B2859/1000000-$H$13)*$H$4),B2859/1000000&gt;$H$14,D2858,B2859/1000000&lt;=$H$14,MAX(0,D2858+(B2859/1000000-$H$14)*$H$5))</f>
        <v>40.828777258350101</v>
      </c>
      <c r="E2859" s="42">
        <f>MAX(0,_xlfn.IFS(B2859/1000000&gt;$H$13,D2858+(B2859/1000000-$H$13)*$H$4-$H$8,B2859/1000000&lt;=$H$13,0))</f>
        <v>0</v>
      </c>
      <c r="F2859" s="17"/>
    </row>
    <row r="2860" spans="1:6" x14ac:dyDescent="0.25">
      <c r="A2860" s="2">
        <v>43950.083333333299</v>
      </c>
      <c r="B2860" s="24">
        <v>1214805.3859999999</v>
      </c>
      <c r="C2860" s="39" cm="1">
        <f t="array" ref="C2860">_xlfn.IFS(B2860/1000000&gt;$H$13,$H$13*1000000,B2860/1000000&gt;$H$14,B2860,B2860/1000000&lt;=$H$14,B2860+(D2859-D2860)*$H$3*1000000)</f>
        <v>1499999.9999999483</v>
      </c>
      <c r="D2860" s="42" cm="1">
        <f t="array" ref="D2860">_xlfn.IFS(B2860/1000000&gt;$H$13,MIN($H$8,D2859+(B2860/1000000-$H$13)*$H$4),B2860/1000000&gt;$H$14,D2859,B2860/1000000&lt;=$H$14,MAX(0,D2859+(B2860/1000000-$H$14)*$H$5))</f>
        <v>40.814517527650104</v>
      </c>
      <c r="E2860" s="42">
        <f>MAX(0,_xlfn.IFS(B2860/1000000&gt;$H$13,D2859+(B2860/1000000-$H$13)*$H$4-$H$8,B2860/1000000&lt;=$H$13,0))</f>
        <v>0</v>
      </c>
      <c r="F2860" s="17"/>
    </row>
    <row r="2861" spans="1:6" x14ac:dyDescent="0.25">
      <c r="A2861" s="2">
        <v>43950.125</v>
      </c>
      <c r="B2861" s="24">
        <v>1181968.4839999999</v>
      </c>
      <c r="C2861" s="39" cm="1">
        <f t="array" ref="C2861">_xlfn.IFS(B2861/1000000&gt;$H$13,$H$13*1000000,B2861/1000000&gt;$H$14,B2861,B2861/1000000&lt;=$H$14,B2861+(D2860-D2861)*$H$3*1000000)</f>
        <v>1500000.0000000191</v>
      </c>
      <c r="D2861" s="42" cm="1">
        <f t="array" ref="D2861">_xlfn.IFS(B2861/1000000&gt;$H$13,MIN($H$8,D2860+(B2861/1000000-$H$13)*$H$4),B2861/1000000&gt;$H$14,D2860,B2861/1000000&lt;=$H$14,MAX(0,D2860+(B2861/1000000-$H$14)*$H$5))</f>
        <v>40.798615951850103</v>
      </c>
      <c r="E2861" s="42">
        <f>MAX(0,_xlfn.IFS(B2861/1000000&gt;$H$13,D2860+(B2861/1000000-$H$13)*$H$4-$H$8,B2861/1000000&lt;=$H$13,0))</f>
        <v>0</v>
      </c>
      <c r="F2861" s="17"/>
    </row>
    <row r="2862" spans="1:6" x14ac:dyDescent="0.25">
      <c r="A2862" s="2">
        <v>43950.166666666701</v>
      </c>
      <c r="B2862" s="24">
        <v>1197235.9410000001</v>
      </c>
      <c r="C2862" s="39" cm="1">
        <f t="array" ref="C2862">_xlfn.IFS(B2862/1000000&gt;$H$13,$H$13*1000000,B2862/1000000&gt;$H$14,B2862,B2862/1000000&lt;=$H$14,B2862+(D2861-D2862)*$H$3*1000000)</f>
        <v>1499999.9999999693</v>
      </c>
      <c r="D2862" s="42" cm="1">
        <f t="array" ref="D2862">_xlfn.IFS(B2862/1000000&gt;$H$13,MIN($H$8,D2861+(B2862/1000000-$H$13)*$H$4),B2862/1000000&gt;$H$14,D2861,B2862/1000000&lt;=$H$14,MAX(0,D2861+(B2862/1000000-$H$14)*$H$5))</f>
        <v>40.783477748900104</v>
      </c>
      <c r="E2862" s="42">
        <f>MAX(0,_xlfn.IFS(B2862/1000000&gt;$H$13,D2861+(B2862/1000000-$H$13)*$H$4-$H$8,B2862/1000000&lt;=$H$13,0))</f>
        <v>0</v>
      </c>
      <c r="F2862" s="17"/>
    </row>
    <row r="2863" spans="1:6" x14ac:dyDescent="0.25">
      <c r="A2863" s="2">
        <v>43950.208333333299</v>
      </c>
      <c r="B2863" s="24">
        <v>1070092.7760000001</v>
      </c>
      <c r="C2863" s="39" cm="1">
        <f t="array" ref="C2863">_xlfn.IFS(B2863/1000000&gt;$H$13,$H$13*1000000,B2863/1000000&gt;$H$14,B2863,B2863/1000000&lt;=$H$14,B2863+(D2862-D2863)*$H$3*1000000)</f>
        <v>1500000.0000000612</v>
      </c>
      <c r="D2863" s="42" cm="1">
        <f t="array" ref="D2863">_xlfn.IFS(B2863/1000000&gt;$H$13,MIN($H$8,D2862+(B2863/1000000-$H$13)*$H$4),B2863/1000000&gt;$H$14,D2862,B2863/1000000&lt;=$H$14,MAX(0,D2862+(B2863/1000000-$H$14)*$H$5))</f>
        <v>40.761982387700101</v>
      </c>
      <c r="E2863" s="42">
        <f>MAX(0,_xlfn.IFS(B2863/1000000&gt;$H$13,D2862+(B2863/1000000-$H$13)*$H$4-$H$8,B2863/1000000&lt;=$H$13,0))</f>
        <v>0</v>
      </c>
      <c r="F2863" s="17"/>
    </row>
    <row r="2864" spans="1:6" x14ac:dyDescent="0.25">
      <c r="A2864" s="2">
        <v>43950.25</v>
      </c>
      <c r="B2864" s="24">
        <v>887310.71600000001</v>
      </c>
      <c r="C2864" s="39" cm="1">
        <f t="array" ref="C2864">_xlfn.IFS(B2864/1000000&gt;$H$13,$H$13*1000000,B2864/1000000&gt;$H$14,B2864,B2864/1000000&lt;=$H$14,B2864+(D2863-D2864)*$H$3*1000000)</f>
        <v>1499999.9999999697</v>
      </c>
      <c r="D2864" s="42" cm="1">
        <f t="array" ref="D2864">_xlfn.IFS(B2864/1000000&gt;$H$13,MIN($H$8,D2863+(B2864/1000000-$H$13)*$H$4),B2864/1000000&gt;$H$14,D2863,B2864/1000000&lt;=$H$14,MAX(0,D2863+(B2864/1000000-$H$14)*$H$5))</f>
        <v>40.731347923500103</v>
      </c>
      <c r="E2864" s="42">
        <f>MAX(0,_xlfn.IFS(B2864/1000000&gt;$H$13,D2863+(B2864/1000000-$H$13)*$H$4-$H$8,B2864/1000000&lt;=$H$13,0))</f>
        <v>0</v>
      </c>
      <c r="F2864" s="17"/>
    </row>
    <row r="2865" spans="1:6" x14ac:dyDescent="0.25">
      <c r="A2865" s="2">
        <v>43950.291666666701</v>
      </c>
      <c r="B2865" s="24">
        <v>883809.07499999995</v>
      </c>
      <c r="C2865" s="39" cm="1">
        <f t="array" ref="C2865">_xlfn.IFS(B2865/1000000&gt;$H$13,$H$13*1000000,B2865/1000000&gt;$H$14,B2865,B2865/1000000&lt;=$H$14,B2865+(D2864-D2865)*$H$3*1000000)</f>
        <v>1499999.9999999553</v>
      </c>
      <c r="D2865" s="42" cm="1">
        <f t="array" ref="D2865">_xlfn.IFS(B2865/1000000&gt;$H$13,MIN($H$8,D2864+(B2865/1000000-$H$13)*$H$4),B2865/1000000&gt;$H$14,D2864,B2865/1000000&lt;=$H$14,MAX(0,D2864+(B2865/1000000-$H$14)*$H$5))</f>
        <v>40.700538377250105</v>
      </c>
      <c r="E2865" s="42">
        <f>MAX(0,_xlfn.IFS(B2865/1000000&gt;$H$13,D2864+(B2865/1000000-$H$13)*$H$4-$H$8,B2865/1000000&lt;=$H$13,0))</f>
        <v>0</v>
      </c>
      <c r="F2865" s="17"/>
    </row>
    <row r="2866" spans="1:6" x14ac:dyDescent="0.25">
      <c r="A2866" s="2">
        <v>43950.333333333299</v>
      </c>
      <c r="B2866" s="24">
        <v>998389.46499999997</v>
      </c>
      <c r="C2866" s="39" cm="1">
        <f t="array" ref="C2866">_xlfn.IFS(B2866/1000000&gt;$H$13,$H$13*1000000,B2866/1000000&gt;$H$14,B2866,B2866/1000000&lt;=$H$14,B2866+(D2865-D2866)*$H$3*1000000)</f>
        <v>1500000.0000000545</v>
      </c>
      <c r="D2866" s="42" cm="1">
        <f t="array" ref="D2866">_xlfn.IFS(B2866/1000000&gt;$H$13,MIN($H$8,D2865+(B2866/1000000-$H$13)*$H$4),B2866/1000000&gt;$H$14,D2865,B2866/1000000&lt;=$H$14,MAX(0,D2865+(B2866/1000000-$H$14)*$H$5))</f>
        <v>40.675457850500102</v>
      </c>
      <c r="E2866" s="42">
        <f>MAX(0,_xlfn.IFS(B2866/1000000&gt;$H$13,D2865+(B2866/1000000-$H$13)*$H$4-$H$8,B2866/1000000&lt;=$H$13,0))</f>
        <v>0</v>
      </c>
      <c r="F2866" s="17"/>
    </row>
    <row r="2867" spans="1:6" x14ac:dyDescent="0.25">
      <c r="A2867" s="2">
        <v>43950.375</v>
      </c>
      <c r="B2867" s="24">
        <v>1012933.296</v>
      </c>
      <c r="C2867" s="39" cm="1">
        <f t="array" ref="C2867">_xlfn.IFS(B2867/1000000&gt;$H$13,$H$13*1000000,B2867/1000000&gt;$H$14,B2867,B2867/1000000&lt;=$H$14,B2867+(D2866-D2867)*$H$3*1000000)</f>
        <v>1499999.9999999432</v>
      </c>
      <c r="D2867" s="42" cm="1">
        <f t="array" ref="D2867">_xlfn.IFS(B2867/1000000&gt;$H$13,MIN($H$8,D2866+(B2867/1000000-$H$13)*$H$4),B2867/1000000&gt;$H$14,D2866,B2867/1000000&lt;=$H$14,MAX(0,D2866+(B2867/1000000-$H$14)*$H$5))</f>
        <v>40.651104515300105</v>
      </c>
      <c r="E2867" s="42">
        <f>MAX(0,_xlfn.IFS(B2867/1000000&gt;$H$13,D2866+(B2867/1000000-$H$13)*$H$4-$H$8,B2867/1000000&lt;=$H$13,0))</f>
        <v>0</v>
      </c>
      <c r="F2867" s="17"/>
    </row>
    <row r="2868" spans="1:6" x14ac:dyDescent="0.25">
      <c r="A2868" s="2">
        <v>43950.416666666701</v>
      </c>
      <c r="B2868" s="24">
        <v>1003287.429</v>
      </c>
      <c r="C2868" s="39" cm="1">
        <f t="array" ref="C2868">_xlfn.IFS(B2868/1000000&gt;$H$13,$H$13*1000000,B2868/1000000&gt;$H$14,B2868,B2868/1000000&lt;=$H$14,B2868+(D2867-D2868)*$H$3*1000000)</f>
        <v>1500000.0000000175</v>
      </c>
      <c r="D2868" s="42" cm="1">
        <f t="array" ref="D2868">_xlfn.IFS(B2868/1000000&gt;$H$13,MIN($H$8,D2867+(B2868/1000000-$H$13)*$H$4),B2868/1000000&gt;$H$14,D2867,B2868/1000000&lt;=$H$14,MAX(0,D2867+(B2868/1000000-$H$14)*$H$5))</f>
        <v>40.626268886750104</v>
      </c>
      <c r="E2868" s="42">
        <f>MAX(0,_xlfn.IFS(B2868/1000000&gt;$H$13,D2867+(B2868/1000000-$H$13)*$H$4-$H$8,B2868/1000000&lt;=$H$13,0))</f>
        <v>0</v>
      </c>
      <c r="F2868" s="17"/>
    </row>
    <row r="2869" spans="1:6" x14ac:dyDescent="0.25">
      <c r="A2869" s="2">
        <v>43950.458333333299</v>
      </c>
      <c r="B2869" s="24">
        <v>1021640.812</v>
      </c>
      <c r="C2869" s="39" cm="1">
        <f t="array" ref="C2869">_xlfn.IFS(B2869/1000000&gt;$H$13,$H$13*1000000,B2869/1000000&gt;$H$14,B2869,B2869/1000000&lt;=$H$14,B2869+(D2868-D2869)*$H$3*1000000)</f>
        <v>1500000.0000000414</v>
      </c>
      <c r="D2869" s="42" cm="1">
        <f t="array" ref="D2869">_xlfn.IFS(B2869/1000000&gt;$H$13,MIN($H$8,D2868+(B2869/1000000-$H$13)*$H$4),B2869/1000000&gt;$H$14,D2868,B2869/1000000&lt;=$H$14,MAX(0,D2868+(B2869/1000000-$H$14)*$H$5))</f>
        <v>40.602350927350102</v>
      </c>
      <c r="E2869" s="42">
        <f>MAX(0,_xlfn.IFS(B2869/1000000&gt;$H$13,D2868+(B2869/1000000-$H$13)*$H$4-$H$8,B2869/1000000&lt;=$H$13,0))</f>
        <v>0</v>
      </c>
      <c r="F2869" s="17"/>
    </row>
    <row r="2870" spans="1:6" x14ac:dyDescent="0.25">
      <c r="A2870" s="2">
        <v>43950.5</v>
      </c>
      <c r="B2870" s="24">
        <v>1021592.789</v>
      </c>
      <c r="C2870" s="39" cm="1">
        <f t="array" ref="C2870">_xlfn.IFS(B2870/1000000&gt;$H$13,$H$13*1000000,B2870/1000000&gt;$H$14,B2870,B2870/1000000&lt;=$H$14,B2870+(D2869-D2870)*$H$3*1000000)</f>
        <v>1500000.0000000182</v>
      </c>
      <c r="D2870" s="42" cm="1">
        <f t="array" ref="D2870">_xlfn.IFS(B2870/1000000&gt;$H$13,MIN($H$8,D2869+(B2870/1000000-$H$13)*$H$4),B2870/1000000&gt;$H$14,D2869,B2870/1000000&lt;=$H$14,MAX(0,D2869+(B2870/1000000-$H$14)*$H$5))</f>
        <v>40.578430566800101</v>
      </c>
      <c r="E2870" s="42">
        <f>MAX(0,_xlfn.IFS(B2870/1000000&gt;$H$13,D2869+(B2870/1000000-$H$13)*$H$4-$H$8,B2870/1000000&lt;=$H$13,0))</f>
        <v>0</v>
      </c>
      <c r="F2870" s="17"/>
    </row>
    <row r="2871" spans="1:6" x14ac:dyDescent="0.25">
      <c r="A2871" s="2">
        <v>43950.541666666701</v>
      </c>
      <c r="B2871" s="24">
        <v>1034623.628</v>
      </c>
      <c r="C2871" s="39" cm="1">
        <f t="array" ref="C2871">_xlfn.IFS(B2871/1000000&gt;$H$13,$H$13*1000000,B2871/1000000&gt;$H$14,B2871,B2871/1000000&lt;=$H$14,B2871+(D2870-D2871)*$H$3*1000000)</f>
        <v>1500000.000000037</v>
      </c>
      <c r="D2871" s="42" cm="1">
        <f t="array" ref="D2871">_xlfn.IFS(B2871/1000000&gt;$H$13,MIN($H$8,D2870+(B2871/1000000-$H$13)*$H$4),B2871/1000000&gt;$H$14,D2870,B2871/1000000&lt;=$H$14,MAX(0,D2870+(B2871/1000000-$H$14)*$H$5))</f>
        <v>40.555161748200099</v>
      </c>
      <c r="E2871" s="42">
        <f>MAX(0,_xlfn.IFS(B2871/1000000&gt;$H$13,D2870+(B2871/1000000-$H$13)*$H$4-$H$8,B2871/1000000&lt;=$H$13,0))</f>
        <v>0</v>
      </c>
      <c r="F2871" s="17"/>
    </row>
    <row r="2872" spans="1:6" x14ac:dyDescent="0.25">
      <c r="A2872" s="2">
        <v>43950.583333333299</v>
      </c>
      <c r="B2872" s="24">
        <v>1035286.453</v>
      </c>
      <c r="C2872" s="39" cm="1">
        <f t="array" ref="C2872">_xlfn.IFS(B2872/1000000&gt;$H$13,$H$13*1000000,B2872/1000000&gt;$H$14,B2872,B2872/1000000&lt;=$H$14,B2872+(D2871-D2872)*$H$3*1000000)</f>
        <v>1500000.0000000307</v>
      </c>
      <c r="D2872" s="42" cm="1">
        <f t="array" ref="D2872">_xlfn.IFS(B2872/1000000&gt;$H$13,MIN($H$8,D2871+(B2872/1000000-$H$13)*$H$4),B2872/1000000&gt;$H$14,D2871,B2872/1000000&lt;=$H$14,MAX(0,D2871+(B2872/1000000-$H$14)*$H$5))</f>
        <v>40.531926070850098</v>
      </c>
      <c r="E2872" s="42">
        <f>MAX(0,_xlfn.IFS(B2872/1000000&gt;$H$13,D2871+(B2872/1000000-$H$13)*$H$4-$H$8,B2872/1000000&lt;=$H$13,0))</f>
        <v>0</v>
      </c>
      <c r="F2872" s="17"/>
    </row>
    <row r="2873" spans="1:6" x14ac:dyDescent="0.25">
      <c r="A2873" s="2">
        <v>43950.625</v>
      </c>
      <c r="B2873" s="24">
        <v>1067843.5220000001</v>
      </c>
      <c r="C2873" s="39" cm="1">
        <f t="array" ref="C2873">_xlfn.IFS(B2873/1000000&gt;$H$13,$H$13*1000000,B2873/1000000&gt;$H$14,B2873,B2873/1000000&lt;=$H$14,B2873+(D2872-D2873)*$H$3*1000000)</f>
        <v>1499999.9999999676</v>
      </c>
      <c r="D2873" s="42" cm="1">
        <f t="array" ref="D2873">_xlfn.IFS(B2873/1000000&gt;$H$13,MIN($H$8,D2872+(B2873/1000000-$H$13)*$H$4),B2873/1000000&gt;$H$14,D2872,B2873/1000000&lt;=$H$14,MAX(0,D2872+(B2873/1000000-$H$14)*$H$5))</f>
        <v>40.510318246950099</v>
      </c>
      <c r="E2873" s="42">
        <f>MAX(0,_xlfn.IFS(B2873/1000000&gt;$H$13,D2872+(B2873/1000000-$H$13)*$H$4-$H$8,B2873/1000000&lt;=$H$13,0))</f>
        <v>0</v>
      </c>
      <c r="F2873" s="17"/>
    </row>
    <row r="2874" spans="1:6" x14ac:dyDescent="0.25">
      <c r="A2874" s="2">
        <v>43950.666666666701</v>
      </c>
      <c r="B2874" s="24">
        <v>1075076.192</v>
      </c>
      <c r="C2874" s="39" cm="1">
        <f t="array" ref="C2874">_xlfn.IFS(B2874/1000000&gt;$H$13,$H$13*1000000,B2874/1000000&gt;$H$14,B2874,B2874/1000000&lt;=$H$14,B2874+(D2873-D2874)*$H$3*1000000)</f>
        <v>1499999.9999999884</v>
      </c>
      <c r="D2874" s="42" cm="1">
        <f t="array" ref="D2874">_xlfn.IFS(B2874/1000000&gt;$H$13,MIN($H$8,D2873+(B2874/1000000-$H$13)*$H$4),B2874/1000000&gt;$H$14,D2873,B2874/1000000&lt;=$H$14,MAX(0,D2873+(B2874/1000000-$H$14)*$H$5))</f>
        <v>40.4890720565501</v>
      </c>
      <c r="E2874" s="42">
        <f>MAX(0,_xlfn.IFS(B2874/1000000&gt;$H$13,D2873+(B2874/1000000-$H$13)*$H$4-$H$8,B2874/1000000&lt;=$H$13,0))</f>
        <v>0</v>
      </c>
      <c r="F2874" s="17"/>
    </row>
    <row r="2875" spans="1:6" x14ac:dyDescent="0.25">
      <c r="A2875" s="2">
        <v>43950.708333333299</v>
      </c>
      <c r="B2875" s="24">
        <v>1120446.693</v>
      </c>
      <c r="C2875" s="39" cm="1">
        <f t="array" ref="C2875">_xlfn.IFS(B2875/1000000&gt;$H$13,$H$13*1000000,B2875/1000000&gt;$H$14,B2875,B2875/1000000&lt;=$H$14,B2875+(D2874-D2875)*$H$3*1000000)</f>
        <v>1500000.0000000088</v>
      </c>
      <c r="D2875" s="42" cm="1">
        <f t="array" ref="D2875">_xlfn.IFS(B2875/1000000&gt;$H$13,MIN($H$8,D2874+(B2875/1000000-$H$13)*$H$4),B2875/1000000&gt;$H$14,D2874,B2875/1000000&lt;=$H$14,MAX(0,D2874+(B2875/1000000-$H$14)*$H$5))</f>
        <v>40.470094391200099</v>
      </c>
      <c r="E2875" s="42">
        <f>MAX(0,_xlfn.IFS(B2875/1000000&gt;$H$13,D2874+(B2875/1000000-$H$13)*$H$4-$H$8,B2875/1000000&lt;=$H$13,0))</f>
        <v>0</v>
      </c>
      <c r="F2875" s="17"/>
    </row>
    <row r="2876" spans="1:6" x14ac:dyDescent="0.25">
      <c r="A2876" s="2">
        <v>43950.75</v>
      </c>
      <c r="B2876" s="24">
        <v>1235790.598</v>
      </c>
      <c r="C2876" s="39" cm="1">
        <f t="array" ref="C2876">_xlfn.IFS(B2876/1000000&gt;$H$13,$H$13*1000000,B2876/1000000&gt;$H$14,B2876,B2876/1000000&lt;=$H$14,B2876+(D2875-D2876)*$H$3*1000000)</f>
        <v>1499999.9999999774</v>
      </c>
      <c r="D2876" s="42" cm="1">
        <f t="array" ref="D2876">_xlfn.IFS(B2876/1000000&gt;$H$13,MIN($H$8,D2875+(B2876/1000000-$H$13)*$H$4),B2876/1000000&gt;$H$14,D2875,B2876/1000000&lt;=$H$14,MAX(0,D2875+(B2876/1000000-$H$14)*$H$5))</f>
        <v>40.456883921100101</v>
      </c>
      <c r="E2876" s="42">
        <f>MAX(0,_xlfn.IFS(B2876/1000000&gt;$H$13,D2875+(B2876/1000000-$H$13)*$H$4-$H$8,B2876/1000000&lt;=$H$13,0))</f>
        <v>0</v>
      </c>
      <c r="F2876" s="17"/>
    </row>
    <row r="2877" spans="1:6" x14ac:dyDescent="0.25">
      <c r="A2877" s="2">
        <v>43950.791666666701</v>
      </c>
      <c r="B2877" s="24">
        <v>1418771.01</v>
      </c>
      <c r="C2877" s="39" cm="1">
        <f t="array" ref="C2877">_xlfn.IFS(B2877/1000000&gt;$H$13,$H$13*1000000,B2877/1000000&gt;$H$14,B2877,B2877/1000000&lt;=$H$14,B2877+(D2876-D2877)*$H$3*1000000)</f>
        <v>1499999.9999999995</v>
      </c>
      <c r="D2877" s="42" cm="1">
        <f t="array" ref="D2877">_xlfn.IFS(B2877/1000000&gt;$H$13,MIN($H$8,D2876+(B2877/1000000-$H$13)*$H$4),B2877/1000000&gt;$H$14,D2876,B2877/1000000&lt;=$H$14,MAX(0,D2876+(B2877/1000000-$H$14)*$H$5))</f>
        <v>40.452822471600101</v>
      </c>
      <c r="E2877" s="42">
        <f>MAX(0,_xlfn.IFS(B2877/1000000&gt;$H$13,D2876+(B2877/1000000-$H$13)*$H$4-$H$8,B2877/1000000&lt;=$H$13,0))</f>
        <v>0</v>
      </c>
      <c r="F2877" s="17"/>
    </row>
    <row r="2878" spans="1:6" x14ac:dyDescent="0.25">
      <c r="A2878" s="2">
        <v>43950.833333333299</v>
      </c>
      <c r="B2878" s="24">
        <v>1756996.9339999999</v>
      </c>
      <c r="C2878" s="39" cm="1">
        <f t="array" ref="C2878">_xlfn.IFS(B2878/1000000&gt;$H$13,$H$13*1000000,B2878/1000000&gt;$H$14,B2878,B2878/1000000&lt;=$H$14,B2878+(D2877-D2878)*$H$3*1000000)</f>
        <v>1756996.9339999999</v>
      </c>
      <c r="D2878" s="42" cm="1">
        <f t="array" ref="D2878">_xlfn.IFS(B2878/1000000&gt;$H$13,MIN($H$8,D2877+(B2878/1000000-$H$13)*$H$4),B2878/1000000&gt;$H$14,D2877,B2878/1000000&lt;=$H$14,MAX(0,D2877+(B2878/1000000-$H$14)*$H$5))</f>
        <v>40.452822471600101</v>
      </c>
      <c r="E2878" s="42">
        <f>MAX(0,_xlfn.IFS(B2878/1000000&gt;$H$13,D2877+(B2878/1000000-$H$13)*$H$4-$H$8,B2878/1000000&lt;=$H$13,0))</f>
        <v>0</v>
      </c>
      <c r="F2878" s="17"/>
    </row>
    <row r="2879" spans="1:6" x14ac:dyDescent="0.25">
      <c r="A2879" s="2">
        <v>43950.875</v>
      </c>
      <c r="B2879" s="24">
        <v>2027618.6780000001</v>
      </c>
      <c r="C2879" s="39" cm="1">
        <f t="array" ref="C2879">_xlfn.IFS(B2879/1000000&gt;$H$13,$H$13*1000000,B2879/1000000&gt;$H$14,B2879,B2879/1000000&lt;=$H$14,B2879+(D2878-D2879)*$H$3*1000000)</f>
        <v>2027618.6780000001</v>
      </c>
      <c r="D2879" s="42" cm="1">
        <f t="array" ref="D2879">_xlfn.IFS(B2879/1000000&gt;$H$13,MIN($H$8,D2878+(B2879/1000000-$H$13)*$H$4),B2879/1000000&gt;$H$14,D2878,B2879/1000000&lt;=$H$14,MAX(0,D2878+(B2879/1000000-$H$14)*$H$5))</f>
        <v>40.452822471600101</v>
      </c>
      <c r="E2879" s="42">
        <f>MAX(0,_xlfn.IFS(B2879/1000000&gt;$H$13,D2878+(B2879/1000000-$H$13)*$H$4-$H$8,B2879/1000000&lt;=$H$13,0))</f>
        <v>0</v>
      </c>
      <c r="F2879" s="17"/>
    </row>
    <row r="2880" spans="1:6" x14ac:dyDescent="0.25">
      <c r="A2880" s="2">
        <v>43950.916666666701</v>
      </c>
      <c r="B2880" s="24">
        <v>2052353.4850000001</v>
      </c>
      <c r="C2880" s="39" cm="1">
        <f t="array" ref="C2880">_xlfn.IFS(B2880/1000000&gt;$H$13,$H$13*1000000,B2880/1000000&gt;$H$14,B2880,B2880/1000000&lt;=$H$14,B2880+(D2879-D2880)*$H$3*1000000)</f>
        <v>2052353.4850000001</v>
      </c>
      <c r="D2880" s="42" cm="1">
        <f t="array" ref="D2880">_xlfn.IFS(B2880/1000000&gt;$H$13,MIN($H$8,D2879+(B2880/1000000-$H$13)*$H$4),B2880/1000000&gt;$H$14,D2879,B2880/1000000&lt;=$H$14,MAX(0,D2879+(B2880/1000000-$H$14)*$H$5))</f>
        <v>40.452822471600101</v>
      </c>
      <c r="E2880" s="42">
        <f>MAX(0,_xlfn.IFS(B2880/1000000&gt;$H$13,D2879+(B2880/1000000-$H$13)*$H$4-$H$8,B2880/1000000&lt;=$H$13,0))</f>
        <v>0</v>
      </c>
      <c r="F2880" s="17"/>
    </row>
    <row r="2881" spans="1:6" x14ac:dyDescent="0.25">
      <c r="A2881" s="2">
        <v>43950.958333333299</v>
      </c>
      <c r="B2881" s="24">
        <v>1935940.4509999999</v>
      </c>
      <c r="C2881" s="39" cm="1">
        <f t="array" ref="C2881">_xlfn.IFS(B2881/1000000&gt;$H$13,$H$13*1000000,B2881/1000000&gt;$H$14,B2881,B2881/1000000&lt;=$H$14,B2881+(D2880-D2881)*$H$3*1000000)</f>
        <v>1935940.4509999999</v>
      </c>
      <c r="D2881" s="42" cm="1">
        <f t="array" ref="D2881">_xlfn.IFS(B2881/1000000&gt;$H$13,MIN($H$8,D2880+(B2881/1000000-$H$13)*$H$4),B2881/1000000&gt;$H$14,D2880,B2881/1000000&lt;=$H$14,MAX(0,D2880+(B2881/1000000-$H$14)*$H$5))</f>
        <v>40.452822471600101</v>
      </c>
      <c r="E2881" s="42">
        <f>MAX(0,_xlfn.IFS(B2881/1000000&gt;$H$13,D2880+(B2881/1000000-$H$13)*$H$4-$H$8,B2881/1000000&lt;=$H$13,0))</f>
        <v>0</v>
      </c>
      <c r="F2881" s="17"/>
    </row>
    <row r="2882" spans="1:6" x14ac:dyDescent="0.25">
      <c r="A2882" s="2">
        <v>43951</v>
      </c>
      <c r="B2882" s="24">
        <v>1916900.5519999999</v>
      </c>
      <c r="C2882" s="39" cm="1">
        <f t="array" ref="C2882">_xlfn.IFS(B2882/1000000&gt;$H$13,$H$13*1000000,B2882/1000000&gt;$H$14,B2882,B2882/1000000&lt;=$H$14,B2882+(D2881-D2882)*$H$3*1000000)</f>
        <v>1916900.5519999999</v>
      </c>
      <c r="D2882" s="42" cm="1">
        <f t="array" ref="D2882">_xlfn.IFS(B2882/1000000&gt;$H$13,MIN($H$8,D2881+(B2882/1000000-$H$13)*$H$4),B2882/1000000&gt;$H$14,D2881,B2882/1000000&lt;=$H$14,MAX(0,D2881+(B2882/1000000-$H$14)*$H$5))</f>
        <v>40.452822471600101</v>
      </c>
      <c r="E2882" s="42">
        <f>MAX(0,_xlfn.IFS(B2882/1000000&gt;$H$13,D2881+(B2882/1000000-$H$13)*$H$4-$H$8,B2882/1000000&lt;=$H$13,0))</f>
        <v>0</v>
      </c>
      <c r="F2882" s="17"/>
    </row>
    <row r="2883" spans="1:6" x14ac:dyDescent="0.25">
      <c r="A2883" s="2">
        <v>43951.041666666701</v>
      </c>
      <c r="B2883" s="24">
        <v>1859271.024</v>
      </c>
      <c r="C2883" s="39" cm="1">
        <f t="array" ref="C2883">_xlfn.IFS(B2883/1000000&gt;$H$13,$H$13*1000000,B2883/1000000&gt;$H$14,B2883,B2883/1000000&lt;=$H$14,B2883+(D2882-D2883)*$H$3*1000000)</f>
        <v>1859271.024</v>
      </c>
      <c r="D2883" s="42" cm="1">
        <f t="array" ref="D2883">_xlfn.IFS(B2883/1000000&gt;$H$13,MIN($H$8,D2882+(B2883/1000000-$H$13)*$H$4),B2883/1000000&gt;$H$14,D2882,B2883/1000000&lt;=$H$14,MAX(0,D2882+(B2883/1000000-$H$14)*$H$5))</f>
        <v>40.452822471600101</v>
      </c>
      <c r="E2883" s="42">
        <f>MAX(0,_xlfn.IFS(B2883/1000000&gt;$H$13,D2882+(B2883/1000000-$H$13)*$H$4-$H$8,B2883/1000000&lt;=$H$13,0))</f>
        <v>0</v>
      </c>
      <c r="F2883" s="17"/>
    </row>
    <row r="2884" spans="1:6" x14ac:dyDescent="0.25">
      <c r="A2884" s="2">
        <v>43951.083333333299</v>
      </c>
      <c r="B2884" s="24">
        <v>1827705.067</v>
      </c>
      <c r="C2884" s="39" cm="1">
        <f t="array" ref="C2884">_xlfn.IFS(B2884/1000000&gt;$H$13,$H$13*1000000,B2884/1000000&gt;$H$14,B2884,B2884/1000000&lt;=$H$14,B2884+(D2883-D2884)*$H$3*1000000)</f>
        <v>1827705.067</v>
      </c>
      <c r="D2884" s="42" cm="1">
        <f t="array" ref="D2884">_xlfn.IFS(B2884/1000000&gt;$H$13,MIN($H$8,D2883+(B2884/1000000-$H$13)*$H$4),B2884/1000000&gt;$H$14,D2883,B2884/1000000&lt;=$H$14,MAX(0,D2883+(B2884/1000000-$H$14)*$H$5))</f>
        <v>40.452822471600101</v>
      </c>
      <c r="E2884" s="42">
        <f>MAX(0,_xlfn.IFS(B2884/1000000&gt;$H$13,D2883+(B2884/1000000-$H$13)*$H$4-$H$8,B2884/1000000&lt;=$H$13,0))</f>
        <v>0</v>
      </c>
      <c r="F2884" s="17"/>
    </row>
    <row r="2885" spans="1:6" x14ac:dyDescent="0.25">
      <c r="A2885" s="2">
        <v>43951.125</v>
      </c>
      <c r="B2885" s="24">
        <v>1780630.433</v>
      </c>
      <c r="C2885" s="39" cm="1">
        <f t="array" ref="C2885">_xlfn.IFS(B2885/1000000&gt;$H$13,$H$13*1000000,B2885/1000000&gt;$H$14,B2885,B2885/1000000&lt;=$H$14,B2885+(D2884-D2885)*$H$3*1000000)</f>
        <v>1780630.433</v>
      </c>
      <c r="D2885" s="42" cm="1">
        <f t="array" ref="D2885">_xlfn.IFS(B2885/1000000&gt;$H$13,MIN($H$8,D2884+(B2885/1000000-$H$13)*$H$4),B2885/1000000&gt;$H$14,D2884,B2885/1000000&lt;=$H$14,MAX(0,D2884+(B2885/1000000-$H$14)*$H$5))</f>
        <v>40.452822471600101</v>
      </c>
      <c r="E2885" s="42">
        <f>MAX(0,_xlfn.IFS(B2885/1000000&gt;$H$13,D2884+(B2885/1000000-$H$13)*$H$4-$H$8,B2885/1000000&lt;=$H$13,0))</f>
        <v>0</v>
      </c>
      <c r="F2885" s="17"/>
    </row>
    <row r="2886" spans="1:6" x14ac:dyDescent="0.25">
      <c r="A2886" s="2">
        <v>43951.166666666701</v>
      </c>
      <c r="B2886" s="24">
        <v>1823132.2350000001</v>
      </c>
      <c r="C2886" s="39" cm="1">
        <f t="array" ref="C2886">_xlfn.IFS(B2886/1000000&gt;$H$13,$H$13*1000000,B2886/1000000&gt;$H$14,B2886,B2886/1000000&lt;=$H$14,B2886+(D2885-D2886)*$H$3*1000000)</f>
        <v>1823132.2350000001</v>
      </c>
      <c r="D2886" s="42" cm="1">
        <f t="array" ref="D2886">_xlfn.IFS(B2886/1000000&gt;$H$13,MIN($H$8,D2885+(B2886/1000000-$H$13)*$H$4),B2886/1000000&gt;$H$14,D2885,B2886/1000000&lt;=$H$14,MAX(0,D2885+(B2886/1000000-$H$14)*$H$5))</f>
        <v>40.452822471600101</v>
      </c>
      <c r="E2886" s="42">
        <f>MAX(0,_xlfn.IFS(B2886/1000000&gt;$H$13,D2885+(B2886/1000000-$H$13)*$H$4-$H$8,B2886/1000000&lt;=$H$13,0))</f>
        <v>0</v>
      </c>
      <c r="F2886" s="17"/>
    </row>
    <row r="2887" spans="1:6" x14ac:dyDescent="0.25">
      <c r="A2887" s="2">
        <v>43951.208333333299</v>
      </c>
      <c r="B2887" s="24">
        <v>1872774.044</v>
      </c>
      <c r="C2887" s="39" cm="1">
        <f t="array" ref="C2887">_xlfn.IFS(B2887/1000000&gt;$H$13,$H$13*1000000,B2887/1000000&gt;$H$14,B2887,B2887/1000000&lt;=$H$14,B2887+(D2886-D2887)*$H$3*1000000)</f>
        <v>1872774.044</v>
      </c>
      <c r="D2887" s="42" cm="1">
        <f t="array" ref="D2887">_xlfn.IFS(B2887/1000000&gt;$H$13,MIN($H$8,D2886+(B2887/1000000-$H$13)*$H$4),B2887/1000000&gt;$H$14,D2886,B2887/1000000&lt;=$H$14,MAX(0,D2886+(B2887/1000000-$H$14)*$H$5))</f>
        <v>40.452822471600101</v>
      </c>
      <c r="E2887" s="42">
        <f>MAX(0,_xlfn.IFS(B2887/1000000&gt;$H$13,D2886+(B2887/1000000-$H$13)*$H$4-$H$8,B2887/1000000&lt;=$H$13,0))</f>
        <v>0</v>
      </c>
      <c r="F2887" s="17"/>
    </row>
    <row r="2888" spans="1:6" x14ac:dyDescent="0.25">
      <c r="A2888" s="2">
        <v>43951.25</v>
      </c>
      <c r="B2888" s="24">
        <v>1878128.118</v>
      </c>
      <c r="C2888" s="39" cm="1">
        <f t="array" ref="C2888">_xlfn.IFS(B2888/1000000&gt;$H$13,$H$13*1000000,B2888/1000000&gt;$H$14,B2888,B2888/1000000&lt;=$H$14,B2888+(D2887-D2888)*$H$3*1000000)</f>
        <v>1878128.118</v>
      </c>
      <c r="D2888" s="42" cm="1">
        <f t="array" ref="D2888">_xlfn.IFS(B2888/1000000&gt;$H$13,MIN($H$8,D2887+(B2888/1000000-$H$13)*$H$4),B2888/1000000&gt;$H$14,D2887,B2888/1000000&lt;=$H$14,MAX(0,D2887+(B2888/1000000-$H$14)*$H$5))</f>
        <v>40.452822471600101</v>
      </c>
      <c r="E2888" s="42">
        <f>MAX(0,_xlfn.IFS(B2888/1000000&gt;$H$13,D2887+(B2888/1000000-$H$13)*$H$4-$H$8,B2888/1000000&lt;=$H$13,0))</f>
        <v>0</v>
      </c>
      <c r="F2888" s="17"/>
    </row>
    <row r="2889" spans="1:6" x14ac:dyDescent="0.25">
      <c r="A2889" s="2">
        <v>43951.291666666701</v>
      </c>
      <c r="B2889" s="24">
        <v>2046552.561</v>
      </c>
      <c r="C2889" s="39" cm="1">
        <f t="array" ref="C2889">_xlfn.IFS(B2889/1000000&gt;$H$13,$H$13*1000000,B2889/1000000&gt;$H$14,B2889,B2889/1000000&lt;=$H$14,B2889+(D2888-D2889)*$H$3*1000000)</f>
        <v>2046552.561</v>
      </c>
      <c r="D2889" s="42" cm="1">
        <f t="array" ref="D2889">_xlfn.IFS(B2889/1000000&gt;$H$13,MIN($H$8,D2888+(B2889/1000000-$H$13)*$H$4),B2889/1000000&gt;$H$14,D2888,B2889/1000000&lt;=$H$14,MAX(0,D2888+(B2889/1000000-$H$14)*$H$5))</f>
        <v>40.452822471600101</v>
      </c>
      <c r="E2889" s="42">
        <f>MAX(0,_xlfn.IFS(B2889/1000000&gt;$H$13,D2888+(B2889/1000000-$H$13)*$H$4-$H$8,B2889/1000000&lt;=$H$13,0))</f>
        <v>0</v>
      </c>
      <c r="F2889" s="17"/>
    </row>
    <row r="2890" spans="1:6" x14ac:dyDescent="0.25">
      <c r="A2890" s="2">
        <v>43951.333333333299</v>
      </c>
      <c r="B2890" s="24">
        <v>2216590.4950000001</v>
      </c>
      <c r="C2890" s="39" cm="1">
        <f t="array" ref="C2890">_xlfn.IFS(B2890/1000000&gt;$H$13,$H$13*1000000,B2890/1000000&gt;$H$14,B2890,B2890/1000000&lt;=$H$14,B2890+(D2889-D2890)*$H$3*1000000)</f>
        <v>2216590.4950000001</v>
      </c>
      <c r="D2890" s="42" cm="1">
        <f t="array" ref="D2890">_xlfn.IFS(B2890/1000000&gt;$H$13,MIN($H$8,D2889+(B2890/1000000-$H$13)*$H$4),B2890/1000000&gt;$H$14,D2889,B2890/1000000&lt;=$H$14,MAX(0,D2889+(B2890/1000000-$H$14)*$H$5))</f>
        <v>40.452822471600101</v>
      </c>
      <c r="E2890" s="42">
        <f>MAX(0,_xlfn.IFS(B2890/1000000&gt;$H$13,D2889+(B2890/1000000-$H$13)*$H$4-$H$8,B2890/1000000&lt;=$H$13,0))</f>
        <v>0</v>
      </c>
      <c r="F2890" s="17"/>
    </row>
    <row r="2891" spans="1:6" x14ac:dyDescent="0.25">
      <c r="A2891" s="2">
        <v>43951.375</v>
      </c>
      <c r="B2891" s="24">
        <v>2454227.4900000002</v>
      </c>
      <c r="C2891" s="39" cm="1">
        <f t="array" ref="C2891">_xlfn.IFS(B2891/1000000&gt;$H$13,$H$13*1000000,B2891/1000000&gt;$H$14,B2891,B2891/1000000&lt;=$H$14,B2891+(D2890-D2891)*$H$3*1000000)</f>
        <v>2454227.4900000002</v>
      </c>
      <c r="D2891" s="42" cm="1">
        <f t="array" ref="D2891">_xlfn.IFS(B2891/1000000&gt;$H$13,MIN($H$8,D2890+(B2891/1000000-$H$13)*$H$4),B2891/1000000&gt;$H$14,D2890,B2891/1000000&lt;=$H$14,MAX(0,D2890+(B2891/1000000-$H$14)*$H$5))</f>
        <v>40.452822471600101</v>
      </c>
      <c r="E2891" s="42">
        <f>MAX(0,_xlfn.IFS(B2891/1000000&gt;$H$13,D2890+(B2891/1000000-$H$13)*$H$4-$H$8,B2891/1000000&lt;=$H$13,0))</f>
        <v>0</v>
      </c>
      <c r="F2891" s="17"/>
    </row>
    <row r="2892" spans="1:6" x14ac:dyDescent="0.25">
      <c r="A2892" s="2">
        <v>43951.416666666701</v>
      </c>
      <c r="B2892" s="24">
        <v>2699938.9649999999</v>
      </c>
      <c r="C2892" s="39" cm="1">
        <f t="array" ref="C2892">_xlfn.IFS(B2892/1000000&gt;$H$13,$H$13*1000000,B2892/1000000&gt;$H$14,B2892,B2892/1000000&lt;=$H$14,B2892+(D2891-D2892)*$H$3*1000000)</f>
        <v>2699938.9649999999</v>
      </c>
      <c r="D2892" s="42" cm="1">
        <f t="array" ref="D2892">_xlfn.IFS(B2892/1000000&gt;$H$13,MIN($H$8,D2891+(B2892/1000000-$H$13)*$H$4),B2892/1000000&gt;$H$14,D2891,B2892/1000000&lt;=$H$14,MAX(0,D2891+(B2892/1000000-$H$14)*$H$5))</f>
        <v>40.452822471600101</v>
      </c>
      <c r="E2892" s="42">
        <f>MAX(0,_xlfn.IFS(B2892/1000000&gt;$H$13,D2891+(B2892/1000000-$H$13)*$H$4-$H$8,B2892/1000000&lt;=$H$13,0))</f>
        <v>0</v>
      </c>
      <c r="F2892" s="17"/>
    </row>
    <row r="2893" spans="1:6" x14ac:dyDescent="0.25">
      <c r="A2893" s="2">
        <v>43951.458333333299</v>
      </c>
      <c r="B2893" s="24">
        <v>2952889.2940000002</v>
      </c>
      <c r="C2893" s="39" cm="1">
        <f t="array" ref="C2893">_xlfn.IFS(B2893/1000000&gt;$H$13,$H$13*1000000,B2893/1000000&gt;$H$14,B2893,B2893/1000000&lt;=$H$14,B2893+(D2892-D2893)*$H$3*1000000)</f>
        <v>2952889.2940000002</v>
      </c>
      <c r="D2893" s="42" cm="1">
        <f t="array" ref="D2893">_xlfn.IFS(B2893/1000000&gt;$H$13,MIN($H$8,D2892+(B2893/1000000-$H$13)*$H$4),B2893/1000000&gt;$H$14,D2892,B2893/1000000&lt;=$H$14,MAX(0,D2892+(B2893/1000000-$H$14)*$H$5))</f>
        <v>40.452822471600101</v>
      </c>
      <c r="E2893" s="42">
        <f>MAX(0,_xlfn.IFS(B2893/1000000&gt;$H$13,D2892+(B2893/1000000-$H$13)*$H$4-$H$8,B2893/1000000&lt;=$H$13,0))</f>
        <v>0</v>
      </c>
      <c r="F2893" s="17"/>
    </row>
    <row r="2894" spans="1:6" x14ac:dyDescent="0.25">
      <c r="A2894" s="2">
        <v>43951.5</v>
      </c>
      <c r="B2894" s="24">
        <v>3085199.71</v>
      </c>
      <c r="C2894" s="39" cm="1">
        <f t="array" ref="C2894">_xlfn.IFS(B2894/1000000&gt;$H$13,$H$13*1000000,B2894/1000000&gt;$H$14,B2894,B2894/1000000&lt;=$H$14,B2894+(D2893-D2894)*$H$3*1000000)</f>
        <v>3085199.71</v>
      </c>
      <c r="D2894" s="42" cm="1">
        <f t="array" ref="D2894">_xlfn.IFS(B2894/1000000&gt;$H$13,MIN($H$8,D2893+(B2894/1000000-$H$13)*$H$4),B2894/1000000&gt;$H$14,D2893,B2894/1000000&lt;=$H$14,MAX(0,D2893+(B2894/1000000-$H$14)*$H$5))</f>
        <v>40.452822471600101</v>
      </c>
      <c r="E2894" s="42">
        <f>MAX(0,_xlfn.IFS(B2894/1000000&gt;$H$13,D2893+(B2894/1000000-$H$13)*$H$4-$H$8,B2894/1000000&lt;=$H$13,0))</f>
        <v>0</v>
      </c>
      <c r="F2894" s="17"/>
    </row>
    <row r="2895" spans="1:6" x14ac:dyDescent="0.25">
      <c r="A2895" s="2">
        <v>43951.541666666701</v>
      </c>
      <c r="B2895" s="24">
        <v>3201988.4709999999</v>
      </c>
      <c r="C2895" s="39" cm="1">
        <f t="array" ref="C2895">_xlfn.IFS(B2895/1000000&gt;$H$13,$H$13*1000000,B2895/1000000&gt;$H$14,B2895,B2895/1000000&lt;=$H$14,B2895+(D2894-D2895)*$H$3*1000000)</f>
        <v>3201988.4709999999</v>
      </c>
      <c r="D2895" s="42" cm="1">
        <f t="array" ref="D2895">_xlfn.IFS(B2895/1000000&gt;$H$13,MIN($H$8,D2894+(B2895/1000000-$H$13)*$H$4),B2895/1000000&gt;$H$14,D2894,B2895/1000000&lt;=$H$14,MAX(0,D2894+(B2895/1000000-$H$14)*$H$5))</f>
        <v>40.452822471600101</v>
      </c>
      <c r="E2895" s="42">
        <f>MAX(0,_xlfn.IFS(B2895/1000000&gt;$H$13,D2894+(B2895/1000000-$H$13)*$H$4-$H$8,B2895/1000000&lt;=$H$13,0))</f>
        <v>0</v>
      </c>
      <c r="F2895" s="17"/>
    </row>
    <row r="2896" spans="1:6" x14ac:dyDescent="0.25">
      <c r="A2896" s="2">
        <v>43951.583333333299</v>
      </c>
      <c r="B2896" s="24">
        <v>3330876.071</v>
      </c>
      <c r="C2896" s="39" cm="1">
        <f t="array" ref="C2896">_xlfn.IFS(B2896/1000000&gt;$H$13,$H$13*1000000,B2896/1000000&gt;$H$14,B2896,B2896/1000000&lt;=$H$14,B2896+(D2895-D2896)*$H$3*1000000)</f>
        <v>3330876.071</v>
      </c>
      <c r="D2896" s="42" cm="1">
        <f t="array" ref="D2896">_xlfn.IFS(B2896/1000000&gt;$H$13,MIN($H$8,D2895+(B2896/1000000-$H$13)*$H$4),B2896/1000000&gt;$H$14,D2895,B2896/1000000&lt;=$H$14,MAX(0,D2895+(B2896/1000000-$H$14)*$H$5))</f>
        <v>40.452822471600101</v>
      </c>
      <c r="E2896" s="42">
        <f>MAX(0,_xlfn.IFS(B2896/1000000&gt;$H$13,D2895+(B2896/1000000-$H$13)*$H$4-$H$8,B2896/1000000&lt;=$H$13,0))</f>
        <v>0</v>
      </c>
      <c r="F2896" s="17"/>
    </row>
    <row r="2897" spans="1:6" x14ac:dyDescent="0.25">
      <c r="A2897" s="2">
        <v>43951.625</v>
      </c>
      <c r="B2897" s="24">
        <v>3465819.3539999998</v>
      </c>
      <c r="C2897" s="39" cm="1">
        <f t="array" ref="C2897">_xlfn.IFS(B2897/1000000&gt;$H$13,$H$13*1000000,B2897/1000000&gt;$H$14,B2897,B2897/1000000&lt;=$H$14,B2897+(D2896-D2897)*$H$3*1000000)</f>
        <v>3465819.3539999998</v>
      </c>
      <c r="D2897" s="42" cm="1">
        <f t="array" ref="D2897">_xlfn.IFS(B2897/1000000&gt;$H$13,MIN($H$8,D2896+(B2897/1000000-$H$13)*$H$4),B2897/1000000&gt;$H$14,D2896,B2897/1000000&lt;=$H$14,MAX(0,D2896+(B2897/1000000-$H$14)*$H$5))</f>
        <v>40.452822471600101</v>
      </c>
      <c r="E2897" s="42">
        <f>MAX(0,_xlfn.IFS(B2897/1000000&gt;$H$13,D2896+(B2897/1000000-$H$13)*$H$4-$H$8,B2897/1000000&lt;=$H$13,0))</f>
        <v>0</v>
      </c>
      <c r="F2897" s="17"/>
    </row>
    <row r="2898" spans="1:6" x14ac:dyDescent="0.25">
      <c r="A2898" s="2">
        <v>43951.666666666701</v>
      </c>
      <c r="B2898" s="24">
        <v>3440910.56</v>
      </c>
      <c r="C2898" s="39" cm="1">
        <f t="array" ref="C2898">_xlfn.IFS(B2898/1000000&gt;$H$13,$H$13*1000000,B2898/1000000&gt;$H$14,B2898,B2898/1000000&lt;=$H$14,B2898+(D2897-D2898)*$H$3*1000000)</f>
        <v>3440910.56</v>
      </c>
      <c r="D2898" s="42" cm="1">
        <f t="array" ref="D2898">_xlfn.IFS(B2898/1000000&gt;$H$13,MIN($H$8,D2897+(B2898/1000000-$H$13)*$H$4),B2898/1000000&gt;$H$14,D2897,B2898/1000000&lt;=$H$14,MAX(0,D2897+(B2898/1000000-$H$14)*$H$5))</f>
        <v>40.452822471600101</v>
      </c>
      <c r="E2898" s="42">
        <f>MAX(0,_xlfn.IFS(B2898/1000000&gt;$H$13,D2897+(B2898/1000000-$H$13)*$H$4-$H$8,B2898/1000000&lt;=$H$13,0))</f>
        <v>0</v>
      </c>
      <c r="F2898" s="17"/>
    </row>
    <row r="2899" spans="1:6" x14ac:dyDescent="0.25">
      <c r="A2899" s="2">
        <v>43951.708333333299</v>
      </c>
      <c r="B2899" s="24">
        <v>3323313.3760000002</v>
      </c>
      <c r="C2899" s="39" cm="1">
        <f t="array" ref="C2899">_xlfn.IFS(B2899/1000000&gt;$H$13,$H$13*1000000,B2899/1000000&gt;$H$14,B2899,B2899/1000000&lt;=$H$14,B2899+(D2898-D2899)*$H$3*1000000)</f>
        <v>3323313.3760000002</v>
      </c>
      <c r="D2899" s="42" cm="1">
        <f t="array" ref="D2899">_xlfn.IFS(B2899/1000000&gt;$H$13,MIN($H$8,D2898+(B2899/1000000-$H$13)*$H$4),B2899/1000000&gt;$H$14,D2898,B2899/1000000&lt;=$H$14,MAX(0,D2898+(B2899/1000000-$H$14)*$H$5))</f>
        <v>40.452822471600101</v>
      </c>
      <c r="E2899" s="42">
        <f>MAX(0,_xlfn.IFS(B2899/1000000&gt;$H$13,D2898+(B2899/1000000-$H$13)*$H$4-$H$8,B2899/1000000&lt;=$H$13,0))</f>
        <v>0</v>
      </c>
      <c r="F2899" s="17"/>
    </row>
    <row r="2900" spans="1:6" x14ac:dyDescent="0.25">
      <c r="A2900" s="2">
        <v>43951.75</v>
      </c>
      <c r="B2900" s="24">
        <v>3122974.9360000002</v>
      </c>
      <c r="C2900" s="39" cm="1">
        <f t="array" ref="C2900">_xlfn.IFS(B2900/1000000&gt;$H$13,$H$13*1000000,B2900/1000000&gt;$H$14,B2900,B2900/1000000&lt;=$H$14,B2900+(D2899-D2900)*$H$3*1000000)</f>
        <v>3122974.9360000002</v>
      </c>
      <c r="D2900" s="42" cm="1">
        <f t="array" ref="D2900">_xlfn.IFS(B2900/1000000&gt;$H$13,MIN($H$8,D2899+(B2900/1000000-$H$13)*$H$4),B2900/1000000&gt;$H$14,D2899,B2900/1000000&lt;=$H$14,MAX(0,D2899+(B2900/1000000-$H$14)*$H$5))</f>
        <v>40.452822471600101</v>
      </c>
      <c r="E2900" s="42">
        <f>MAX(0,_xlfn.IFS(B2900/1000000&gt;$H$13,D2899+(B2900/1000000-$H$13)*$H$4-$H$8,B2900/1000000&lt;=$H$13,0))</f>
        <v>0</v>
      </c>
      <c r="F2900" s="17"/>
    </row>
    <row r="2901" spans="1:6" x14ac:dyDescent="0.25">
      <c r="A2901" s="2">
        <v>43951.791666666701</v>
      </c>
      <c r="B2901" s="24">
        <v>3203098.0269999998</v>
      </c>
      <c r="C2901" s="39" cm="1">
        <f t="array" ref="C2901">_xlfn.IFS(B2901/1000000&gt;$H$13,$H$13*1000000,B2901/1000000&gt;$H$14,B2901,B2901/1000000&lt;=$H$14,B2901+(D2900-D2901)*$H$3*1000000)</f>
        <v>3203098.0269999998</v>
      </c>
      <c r="D2901" s="42" cm="1">
        <f t="array" ref="D2901">_xlfn.IFS(B2901/1000000&gt;$H$13,MIN($H$8,D2900+(B2901/1000000-$H$13)*$H$4),B2901/1000000&gt;$H$14,D2900,B2901/1000000&lt;=$H$14,MAX(0,D2900+(B2901/1000000-$H$14)*$H$5))</f>
        <v>40.452822471600101</v>
      </c>
      <c r="E2901" s="42">
        <f>MAX(0,_xlfn.IFS(B2901/1000000&gt;$H$13,D2900+(B2901/1000000-$H$13)*$H$4-$H$8,B2901/1000000&lt;=$H$13,0))</f>
        <v>0</v>
      </c>
      <c r="F2901" s="17"/>
    </row>
    <row r="2902" spans="1:6" x14ac:dyDescent="0.25">
      <c r="A2902" s="2">
        <v>43951.833333333299</v>
      </c>
      <c r="B2902" s="24">
        <v>3553480.4160000002</v>
      </c>
      <c r="C2902" s="39" cm="1">
        <f t="array" ref="C2902">_xlfn.IFS(B2902/1000000&gt;$H$13,$H$13*1000000,B2902/1000000&gt;$H$14,B2902,B2902/1000000&lt;=$H$14,B2902+(D2901-D2902)*$H$3*1000000)</f>
        <v>3553480.4160000002</v>
      </c>
      <c r="D2902" s="42" cm="1">
        <f t="array" ref="D2902">_xlfn.IFS(B2902/1000000&gt;$H$13,MIN($H$8,D2901+(B2902/1000000-$H$13)*$H$4),B2902/1000000&gt;$H$14,D2901,B2902/1000000&lt;=$H$14,MAX(0,D2901+(B2902/1000000-$H$14)*$H$5))</f>
        <v>40.452822471600101</v>
      </c>
      <c r="E2902" s="42">
        <f>MAX(0,_xlfn.IFS(B2902/1000000&gt;$H$13,D2901+(B2902/1000000-$H$13)*$H$4-$H$8,B2902/1000000&lt;=$H$13,0))</f>
        <v>0</v>
      </c>
      <c r="F2902" s="17"/>
    </row>
    <row r="2903" spans="1:6" x14ac:dyDescent="0.25">
      <c r="A2903" s="2">
        <v>43951.875</v>
      </c>
      <c r="B2903" s="24">
        <v>3691591.6269999999</v>
      </c>
      <c r="C2903" s="39" cm="1">
        <f t="array" ref="C2903">_xlfn.IFS(B2903/1000000&gt;$H$13,$H$13*1000000,B2903/1000000&gt;$H$14,B2903,B2903/1000000&lt;=$H$14,B2903+(D2902-D2903)*$H$3*1000000)</f>
        <v>3691591.6269999999</v>
      </c>
      <c r="D2903" s="42" cm="1">
        <f t="array" ref="D2903">_xlfn.IFS(B2903/1000000&gt;$H$13,MIN($H$8,D2902+(B2903/1000000-$H$13)*$H$4),B2903/1000000&gt;$H$14,D2902,B2903/1000000&lt;=$H$14,MAX(0,D2902+(B2903/1000000-$H$14)*$H$5))</f>
        <v>40.452822471600101</v>
      </c>
      <c r="E2903" s="42">
        <f>MAX(0,_xlfn.IFS(B2903/1000000&gt;$H$13,D2902+(B2903/1000000-$H$13)*$H$4-$H$8,B2903/1000000&lt;=$H$13,0))</f>
        <v>0</v>
      </c>
      <c r="F2903" s="17"/>
    </row>
    <row r="2904" spans="1:6" x14ac:dyDescent="0.25">
      <c r="A2904" s="2">
        <v>43951.916666666701</v>
      </c>
      <c r="B2904" s="24">
        <v>3463063.8909999998</v>
      </c>
      <c r="C2904" s="39" cm="1">
        <f t="array" ref="C2904">_xlfn.IFS(B2904/1000000&gt;$H$13,$H$13*1000000,B2904/1000000&gt;$H$14,B2904,B2904/1000000&lt;=$H$14,B2904+(D2903-D2904)*$H$3*1000000)</f>
        <v>3463063.8909999998</v>
      </c>
      <c r="D2904" s="42" cm="1">
        <f t="array" ref="D2904">_xlfn.IFS(B2904/1000000&gt;$H$13,MIN($H$8,D2903+(B2904/1000000-$H$13)*$H$4),B2904/1000000&gt;$H$14,D2903,B2904/1000000&lt;=$H$14,MAX(0,D2903+(B2904/1000000-$H$14)*$H$5))</f>
        <v>40.452822471600101</v>
      </c>
      <c r="E2904" s="42">
        <f>MAX(0,_xlfn.IFS(B2904/1000000&gt;$H$13,D2903+(B2904/1000000-$H$13)*$H$4-$H$8,B2904/1000000&lt;=$H$13,0))</f>
        <v>0</v>
      </c>
      <c r="F2904" s="17"/>
    </row>
    <row r="2905" spans="1:6" x14ac:dyDescent="0.25">
      <c r="A2905" s="2">
        <v>43951.958333333299</v>
      </c>
      <c r="B2905" s="24">
        <v>3156589.676</v>
      </c>
      <c r="C2905" s="39" cm="1">
        <f t="array" ref="C2905">_xlfn.IFS(B2905/1000000&gt;$H$13,$H$13*1000000,B2905/1000000&gt;$H$14,B2905,B2905/1000000&lt;=$H$14,B2905+(D2904-D2905)*$H$3*1000000)</f>
        <v>3156589.676</v>
      </c>
      <c r="D2905" s="42" cm="1">
        <f t="array" ref="D2905">_xlfn.IFS(B2905/1000000&gt;$H$13,MIN($H$8,D2904+(B2905/1000000-$H$13)*$H$4),B2905/1000000&gt;$H$14,D2904,B2905/1000000&lt;=$H$14,MAX(0,D2904+(B2905/1000000-$H$14)*$H$5))</f>
        <v>40.452822471600101</v>
      </c>
      <c r="E2905" s="42">
        <f>MAX(0,_xlfn.IFS(B2905/1000000&gt;$H$13,D2904+(B2905/1000000-$H$13)*$H$4-$H$8,B2905/1000000&lt;=$H$13,0))</f>
        <v>0</v>
      </c>
      <c r="F2905" s="17"/>
    </row>
    <row r="2906" spans="1:6" x14ac:dyDescent="0.25">
      <c r="A2906" s="2">
        <v>43952</v>
      </c>
      <c r="B2906" s="24">
        <v>2989486.14</v>
      </c>
      <c r="C2906" s="39" cm="1">
        <f t="array" ref="C2906">_xlfn.IFS(B2906/1000000&gt;$H$13,$H$13*1000000,B2906/1000000&gt;$H$14,B2906,B2906/1000000&lt;=$H$14,B2906+(D2905-D2906)*$H$3*1000000)</f>
        <v>2989486.14</v>
      </c>
      <c r="D2906" s="42" cm="1">
        <f t="array" ref="D2906">_xlfn.IFS(B2906/1000000&gt;$H$13,MIN($H$8,D2905+(B2906/1000000-$H$13)*$H$4),B2906/1000000&gt;$H$14,D2905,B2906/1000000&lt;=$H$14,MAX(0,D2905+(B2906/1000000-$H$14)*$H$5))</f>
        <v>40.452822471600101</v>
      </c>
      <c r="E2906" s="42">
        <f>MAX(0,_xlfn.IFS(B2906/1000000&gt;$H$13,D2905+(B2906/1000000-$H$13)*$H$4-$H$8,B2906/1000000&lt;=$H$13,0))</f>
        <v>0</v>
      </c>
      <c r="F2906" s="17"/>
    </row>
    <row r="2907" spans="1:6" x14ac:dyDescent="0.25">
      <c r="A2907" s="2">
        <v>43952.041666666701</v>
      </c>
      <c r="B2907" s="24">
        <v>2655505.0049999999</v>
      </c>
      <c r="C2907" s="39" cm="1">
        <f t="array" ref="C2907">_xlfn.IFS(B2907/1000000&gt;$H$13,$H$13*1000000,B2907/1000000&gt;$H$14,B2907,B2907/1000000&lt;=$H$14,B2907+(D2906-D2907)*$H$3*1000000)</f>
        <v>2655505.0049999999</v>
      </c>
      <c r="D2907" s="42" cm="1">
        <f t="array" ref="D2907">_xlfn.IFS(B2907/1000000&gt;$H$13,MIN($H$8,D2906+(B2907/1000000-$H$13)*$H$4),B2907/1000000&gt;$H$14,D2906,B2907/1000000&lt;=$H$14,MAX(0,D2906+(B2907/1000000-$H$14)*$H$5))</f>
        <v>40.452822471600101</v>
      </c>
      <c r="E2907" s="42">
        <f>MAX(0,_xlfn.IFS(B2907/1000000&gt;$H$13,D2906+(B2907/1000000-$H$13)*$H$4-$H$8,B2907/1000000&lt;=$H$13,0))</f>
        <v>0</v>
      </c>
      <c r="F2907" s="17"/>
    </row>
    <row r="2908" spans="1:6" x14ac:dyDescent="0.25">
      <c r="A2908" s="2">
        <v>43952.083333333299</v>
      </c>
      <c r="B2908" s="24">
        <v>2419411.7519999999</v>
      </c>
      <c r="C2908" s="39" cm="1">
        <f t="array" ref="C2908">_xlfn.IFS(B2908/1000000&gt;$H$13,$H$13*1000000,B2908/1000000&gt;$H$14,B2908,B2908/1000000&lt;=$H$14,B2908+(D2907-D2908)*$H$3*1000000)</f>
        <v>2419411.7519999999</v>
      </c>
      <c r="D2908" s="42" cm="1">
        <f t="array" ref="D2908">_xlfn.IFS(B2908/1000000&gt;$H$13,MIN($H$8,D2907+(B2908/1000000-$H$13)*$H$4),B2908/1000000&gt;$H$14,D2907,B2908/1000000&lt;=$H$14,MAX(0,D2907+(B2908/1000000-$H$14)*$H$5))</f>
        <v>40.452822471600101</v>
      </c>
      <c r="E2908" s="42">
        <f>MAX(0,_xlfn.IFS(B2908/1000000&gt;$H$13,D2907+(B2908/1000000-$H$13)*$H$4-$H$8,B2908/1000000&lt;=$H$13,0))</f>
        <v>0</v>
      </c>
      <c r="F2908" s="17"/>
    </row>
    <row r="2909" spans="1:6" x14ac:dyDescent="0.25">
      <c r="A2909" s="2">
        <v>43952.125</v>
      </c>
      <c r="B2909" s="24">
        <v>2199689.878</v>
      </c>
      <c r="C2909" s="39" cm="1">
        <f t="array" ref="C2909">_xlfn.IFS(B2909/1000000&gt;$H$13,$H$13*1000000,B2909/1000000&gt;$H$14,B2909,B2909/1000000&lt;=$H$14,B2909+(D2908-D2909)*$H$3*1000000)</f>
        <v>2199689.878</v>
      </c>
      <c r="D2909" s="42" cm="1">
        <f t="array" ref="D2909">_xlfn.IFS(B2909/1000000&gt;$H$13,MIN($H$8,D2908+(B2909/1000000-$H$13)*$H$4),B2909/1000000&gt;$H$14,D2908,B2909/1000000&lt;=$H$14,MAX(0,D2908+(B2909/1000000-$H$14)*$H$5))</f>
        <v>40.452822471600101</v>
      </c>
      <c r="E2909" s="42">
        <f>MAX(0,_xlfn.IFS(B2909/1000000&gt;$H$13,D2908+(B2909/1000000-$H$13)*$H$4-$H$8,B2909/1000000&lt;=$H$13,0))</f>
        <v>0</v>
      </c>
      <c r="F2909" s="17"/>
    </row>
    <row r="2910" spans="1:6" x14ac:dyDescent="0.25">
      <c r="A2910" s="2">
        <v>43952.166666666701</v>
      </c>
      <c r="B2910" s="24">
        <v>2093530.7549999999</v>
      </c>
      <c r="C2910" s="39" cm="1">
        <f t="array" ref="C2910">_xlfn.IFS(B2910/1000000&gt;$H$13,$H$13*1000000,B2910/1000000&gt;$H$14,B2910,B2910/1000000&lt;=$H$14,B2910+(D2909-D2910)*$H$3*1000000)</f>
        <v>2093530.7549999999</v>
      </c>
      <c r="D2910" s="42" cm="1">
        <f t="array" ref="D2910">_xlfn.IFS(B2910/1000000&gt;$H$13,MIN($H$8,D2909+(B2910/1000000-$H$13)*$H$4),B2910/1000000&gt;$H$14,D2909,B2910/1000000&lt;=$H$14,MAX(0,D2909+(B2910/1000000-$H$14)*$H$5))</f>
        <v>40.452822471600101</v>
      </c>
      <c r="E2910" s="42">
        <f>MAX(0,_xlfn.IFS(B2910/1000000&gt;$H$13,D2909+(B2910/1000000-$H$13)*$H$4-$H$8,B2910/1000000&lt;=$H$13,0))</f>
        <v>0</v>
      </c>
      <c r="F2910" s="17"/>
    </row>
    <row r="2911" spans="1:6" x14ac:dyDescent="0.25">
      <c r="A2911" s="2">
        <v>43952.208333333299</v>
      </c>
      <c r="B2911" s="24">
        <v>1911139.0560000001</v>
      </c>
      <c r="C2911" s="39" cm="1">
        <f t="array" ref="C2911">_xlfn.IFS(B2911/1000000&gt;$H$13,$H$13*1000000,B2911/1000000&gt;$H$14,B2911,B2911/1000000&lt;=$H$14,B2911+(D2910-D2911)*$H$3*1000000)</f>
        <v>1911139.0560000001</v>
      </c>
      <c r="D2911" s="42" cm="1">
        <f t="array" ref="D2911">_xlfn.IFS(B2911/1000000&gt;$H$13,MIN($H$8,D2910+(B2911/1000000-$H$13)*$H$4),B2911/1000000&gt;$H$14,D2910,B2911/1000000&lt;=$H$14,MAX(0,D2910+(B2911/1000000-$H$14)*$H$5))</f>
        <v>40.452822471600101</v>
      </c>
      <c r="E2911" s="42">
        <f>MAX(0,_xlfn.IFS(B2911/1000000&gt;$H$13,D2910+(B2911/1000000-$H$13)*$H$4-$H$8,B2911/1000000&lt;=$H$13,0))</f>
        <v>0</v>
      </c>
      <c r="F2911" s="17"/>
    </row>
    <row r="2912" spans="1:6" x14ac:dyDescent="0.25">
      <c r="A2912" s="2">
        <v>43952.25</v>
      </c>
      <c r="B2912" s="24">
        <v>1729420.203</v>
      </c>
      <c r="C2912" s="39" cm="1">
        <f t="array" ref="C2912">_xlfn.IFS(B2912/1000000&gt;$H$13,$H$13*1000000,B2912/1000000&gt;$H$14,B2912,B2912/1000000&lt;=$H$14,B2912+(D2911-D2912)*$H$3*1000000)</f>
        <v>1729420.203</v>
      </c>
      <c r="D2912" s="42" cm="1">
        <f t="array" ref="D2912">_xlfn.IFS(B2912/1000000&gt;$H$13,MIN($H$8,D2911+(B2912/1000000-$H$13)*$H$4),B2912/1000000&gt;$H$14,D2911,B2912/1000000&lt;=$H$14,MAX(0,D2911+(B2912/1000000-$H$14)*$H$5))</f>
        <v>40.452822471600101</v>
      </c>
      <c r="E2912" s="42">
        <f>MAX(0,_xlfn.IFS(B2912/1000000&gt;$H$13,D2911+(B2912/1000000-$H$13)*$H$4-$H$8,B2912/1000000&lt;=$H$13,0))</f>
        <v>0</v>
      </c>
      <c r="F2912" s="17"/>
    </row>
    <row r="2913" spans="1:6" x14ac:dyDescent="0.25">
      <c r="A2913" s="2">
        <v>43952.291666666701</v>
      </c>
      <c r="B2913" s="24">
        <v>1616292.675</v>
      </c>
      <c r="C2913" s="39" cm="1">
        <f t="array" ref="C2913">_xlfn.IFS(B2913/1000000&gt;$H$13,$H$13*1000000,B2913/1000000&gt;$H$14,B2913,B2913/1000000&lt;=$H$14,B2913+(D2912-D2913)*$H$3*1000000)</f>
        <v>1616292.675</v>
      </c>
      <c r="D2913" s="42" cm="1">
        <f t="array" ref="D2913">_xlfn.IFS(B2913/1000000&gt;$H$13,MIN($H$8,D2912+(B2913/1000000-$H$13)*$H$4),B2913/1000000&gt;$H$14,D2912,B2913/1000000&lt;=$H$14,MAX(0,D2912+(B2913/1000000-$H$14)*$H$5))</f>
        <v>40.452822471600101</v>
      </c>
      <c r="E2913" s="42">
        <f>MAX(0,_xlfn.IFS(B2913/1000000&gt;$H$13,D2912+(B2913/1000000-$H$13)*$H$4-$H$8,B2913/1000000&lt;=$H$13,0))</f>
        <v>0</v>
      </c>
      <c r="F2913" s="17"/>
    </row>
    <row r="2914" spans="1:6" x14ac:dyDescent="0.25">
      <c r="A2914" s="2">
        <v>43952.333333333299</v>
      </c>
      <c r="B2914" s="24">
        <v>1669032.4609999999</v>
      </c>
      <c r="C2914" s="39" cm="1">
        <f t="array" ref="C2914">_xlfn.IFS(B2914/1000000&gt;$H$13,$H$13*1000000,B2914/1000000&gt;$H$14,B2914,B2914/1000000&lt;=$H$14,B2914+(D2913-D2914)*$H$3*1000000)</f>
        <v>1669032.4609999999</v>
      </c>
      <c r="D2914" s="42" cm="1">
        <f t="array" ref="D2914">_xlfn.IFS(B2914/1000000&gt;$H$13,MIN($H$8,D2913+(B2914/1000000-$H$13)*$H$4),B2914/1000000&gt;$H$14,D2913,B2914/1000000&lt;=$H$14,MAX(0,D2913+(B2914/1000000-$H$14)*$H$5))</f>
        <v>40.452822471600101</v>
      </c>
      <c r="E2914" s="42">
        <f>MAX(0,_xlfn.IFS(B2914/1000000&gt;$H$13,D2913+(B2914/1000000-$H$13)*$H$4-$H$8,B2914/1000000&lt;=$H$13,0))</f>
        <v>0</v>
      </c>
      <c r="F2914" s="17"/>
    </row>
    <row r="2915" spans="1:6" x14ac:dyDescent="0.25">
      <c r="A2915" s="2">
        <v>43952.375</v>
      </c>
      <c r="B2915" s="24">
        <v>1718164.1189999999</v>
      </c>
      <c r="C2915" s="39" cm="1">
        <f t="array" ref="C2915">_xlfn.IFS(B2915/1000000&gt;$H$13,$H$13*1000000,B2915/1000000&gt;$H$14,B2915,B2915/1000000&lt;=$H$14,B2915+(D2914-D2915)*$H$3*1000000)</f>
        <v>1718164.1189999999</v>
      </c>
      <c r="D2915" s="42" cm="1">
        <f t="array" ref="D2915">_xlfn.IFS(B2915/1000000&gt;$H$13,MIN($H$8,D2914+(B2915/1000000-$H$13)*$H$4),B2915/1000000&gt;$H$14,D2914,B2915/1000000&lt;=$H$14,MAX(0,D2914+(B2915/1000000-$H$14)*$H$5))</f>
        <v>40.452822471600101</v>
      </c>
      <c r="E2915" s="42">
        <f>MAX(0,_xlfn.IFS(B2915/1000000&gt;$H$13,D2914+(B2915/1000000-$H$13)*$H$4-$H$8,B2915/1000000&lt;=$H$13,0))</f>
        <v>0</v>
      </c>
      <c r="F2915" s="17"/>
    </row>
    <row r="2916" spans="1:6" x14ac:dyDescent="0.25">
      <c r="A2916" s="2">
        <v>43952.416666666701</v>
      </c>
      <c r="B2916" s="24">
        <v>1838726.909</v>
      </c>
      <c r="C2916" s="39" cm="1">
        <f t="array" ref="C2916">_xlfn.IFS(B2916/1000000&gt;$H$13,$H$13*1000000,B2916/1000000&gt;$H$14,B2916,B2916/1000000&lt;=$H$14,B2916+(D2915-D2916)*$H$3*1000000)</f>
        <v>1838726.909</v>
      </c>
      <c r="D2916" s="42" cm="1">
        <f t="array" ref="D2916">_xlfn.IFS(B2916/1000000&gt;$H$13,MIN($H$8,D2915+(B2916/1000000-$H$13)*$H$4),B2916/1000000&gt;$H$14,D2915,B2916/1000000&lt;=$H$14,MAX(0,D2915+(B2916/1000000-$H$14)*$H$5))</f>
        <v>40.452822471600101</v>
      </c>
      <c r="E2916" s="42">
        <f>MAX(0,_xlfn.IFS(B2916/1000000&gt;$H$13,D2915+(B2916/1000000-$H$13)*$H$4-$H$8,B2916/1000000&lt;=$H$13,0))</f>
        <v>0</v>
      </c>
      <c r="F2916" s="17"/>
    </row>
    <row r="2917" spans="1:6" x14ac:dyDescent="0.25">
      <c r="A2917" s="2">
        <v>43952.458333333299</v>
      </c>
      <c r="B2917" s="24">
        <v>2015002.26</v>
      </c>
      <c r="C2917" s="39" cm="1">
        <f t="array" ref="C2917">_xlfn.IFS(B2917/1000000&gt;$H$13,$H$13*1000000,B2917/1000000&gt;$H$14,B2917,B2917/1000000&lt;=$H$14,B2917+(D2916-D2917)*$H$3*1000000)</f>
        <v>2015002.26</v>
      </c>
      <c r="D2917" s="42" cm="1">
        <f t="array" ref="D2917">_xlfn.IFS(B2917/1000000&gt;$H$13,MIN($H$8,D2916+(B2917/1000000-$H$13)*$H$4),B2917/1000000&gt;$H$14,D2916,B2917/1000000&lt;=$H$14,MAX(0,D2916+(B2917/1000000-$H$14)*$H$5))</f>
        <v>40.452822471600101</v>
      </c>
      <c r="E2917" s="42">
        <f>MAX(0,_xlfn.IFS(B2917/1000000&gt;$H$13,D2916+(B2917/1000000-$H$13)*$H$4-$H$8,B2917/1000000&lt;=$H$13,0))</f>
        <v>0</v>
      </c>
      <c r="F2917" s="17"/>
    </row>
    <row r="2918" spans="1:6" x14ac:dyDescent="0.25">
      <c r="A2918" s="2">
        <v>43952.5</v>
      </c>
      <c r="B2918" s="24">
        <v>2212774.4700000002</v>
      </c>
      <c r="C2918" s="39" cm="1">
        <f t="array" ref="C2918">_xlfn.IFS(B2918/1000000&gt;$H$13,$H$13*1000000,B2918/1000000&gt;$H$14,B2918,B2918/1000000&lt;=$H$14,B2918+(D2917-D2918)*$H$3*1000000)</f>
        <v>2212774.4700000002</v>
      </c>
      <c r="D2918" s="42" cm="1">
        <f t="array" ref="D2918">_xlfn.IFS(B2918/1000000&gt;$H$13,MIN($H$8,D2917+(B2918/1000000-$H$13)*$H$4),B2918/1000000&gt;$H$14,D2917,B2918/1000000&lt;=$H$14,MAX(0,D2917+(B2918/1000000-$H$14)*$H$5))</f>
        <v>40.452822471600101</v>
      </c>
      <c r="E2918" s="42">
        <f>MAX(0,_xlfn.IFS(B2918/1000000&gt;$H$13,D2917+(B2918/1000000-$H$13)*$H$4-$H$8,B2918/1000000&lt;=$H$13,0))</f>
        <v>0</v>
      </c>
      <c r="F2918" s="17"/>
    </row>
    <row r="2919" spans="1:6" x14ac:dyDescent="0.25">
      <c r="A2919" s="2">
        <v>43952.541666666701</v>
      </c>
      <c r="B2919" s="24">
        <v>2226087.108</v>
      </c>
      <c r="C2919" s="39" cm="1">
        <f t="array" ref="C2919">_xlfn.IFS(B2919/1000000&gt;$H$13,$H$13*1000000,B2919/1000000&gt;$H$14,B2919,B2919/1000000&lt;=$H$14,B2919+(D2918-D2919)*$H$3*1000000)</f>
        <v>2226087.108</v>
      </c>
      <c r="D2919" s="42" cm="1">
        <f t="array" ref="D2919">_xlfn.IFS(B2919/1000000&gt;$H$13,MIN($H$8,D2918+(B2919/1000000-$H$13)*$H$4),B2919/1000000&gt;$H$14,D2918,B2919/1000000&lt;=$H$14,MAX(0,D2918+(B2919/1000000-$H$14)*$H$5))</f>
        <v>40.452822471600101</v>
      </c>
      <c r="E2919" s="42">
        <f>MAX(0,_xlfn.IFS(B2919/1000000&gt;$H$13,D2918+(B2919/1000000-$H$13)*$H$4-$H$8,B2919/1000000&lt;=$H$13,0))</f>
        <v>0</v>
      </c>
      <c r="F2919" s="17"/>
    </row>
    <row r="2920" spans="1:6" x14ac:dyDescent="0.25">
      <c r="A2920" s="2">
        <v>43952.583333333299</v>
      </c>
      <c r="B2920" s="24">
        <v>2163251.909</v>
      </c>
      <c r="C2920" s="39" cm="1">
        <f t="array" ref="C2920">_xlfn.IFS(B2920/1000000&gt;$H$13,$H$13*1000000,B2920/1000000&gt;$H$14,B2920,B2920/1000000&lt;=$H$14,B2920+(D2919-D2920)*$H$3*1000000)</f>
        <v>2163251.909</v>
      </c>
      <c r="D2920" s="42" cm="1">
        <f t="array" ref="D2920">_xlfn.IFS(B2920/1000000&gt;$H$13,MIN($H$8,D2919+(B2920/1000000-$H$13)*$H$4),B2920/1000000&gt;$H$14,D2919,B2920/1000000&lt;=$H$14,MAX(0,D2919+(B2920/1000000-$H$14)*$H$5))</f>
        <v>40.452822471600101</v>
      </c>
      <c r="E2920" s="42">
        <f>MAX(0,_xlfn.IFS(B2920/1000000&gt;$H$13,D2919+(B2920/1000000-$H$13)*$H$4-$H$8,B2920/1000000&lt;=$H$13,0))</f>
        <v>0</v>
      </c>
      <c r="F2920" s="17"/>
    </row>
    <row r="2921" spans="1:6" x14ac:dyDescent="0.25">
      <c r="A2921" s="2">
        <v>43952.625</v>
      </c>
      <c r="B2921" s="24">
        <v>2083917.5109999999</v>
      </c>
      <c r="C2921" s="39" cm="1">
        <f t="array" ref="C2921">_xlfn.IFS(B2921/1000000&gt;$H$13,$H$13*1000000,B2921/1000000&gt;$H$14,B2921,B2921/1000000&lt;=$H$14,B2921+(D2920-D2921)*$H$3*1000000)</f>
        <v>2083917.5109999999</v>
      </c>
      <c r="D2921" s="42" cm="1">
        <f t="array" ref="D2921">_xlfn.IFS(B2921/1000000&gt;$H$13,MIN($H$8,D2920+(B2921/1000000-$H$13)*$H$4),B2921/1000000&gt;$H$14,D2920,B2921/1000000&lt;=$H$14,MAX(0,D2920+(B2921/1000000-$H$14)*$H$5))</f>
        <v>40.452822471600101</v>
      </c>
      <c r="E2921" s="42">
        <f>MAX(0,_xlfn.IFS(B2921/1000000&gt;$H$13,D2920+(B2921/1000000-$H$13)*$H$4-$H$8,B2921/1000000&lt;=$H$13,0))</f>
        <v>0</v>
      </c>
      <c r="F2921" s="17"/>
    </row>
    <row r="2922" spans="1:6" x14ac:dyDescent="0.25">
      <c r="A2922" s="2">
        <v>43952.666666666701</v>
      </c>
      <c r="B2922" s="24">
        <v>1969433.01</v>
      </c>
      <c r="C2922" s="39" cm="1">
        <f t="array" ref="C2922">_xlfn.IFS(B2922/1000000&gt;$H$13,$H$13*1000000,B2922/1000000&gt;$H$14,B2922,B2922/1000000&lt;=$H$14,B2922+(D2921-D2922)*$H$3*1000000)</f>
        <v>1969433.01</v>
      </c>
      <c r="D2922" s="42" cm="1">
        <f t="array" ref="D2922">_xlfn.IFS(B2922/1000000&gt;$H$13,MIN($H$8,D2921+(B2922/1000000-$H$13)*$H$4),B2922/1000000&gt;$H$14,D2921,B2922/1000000&lt;=$H$14,MAX(0,D2921+(B2922/1000000-$H$14)*$H$5))</f>
        <v>40.452822471600101</v>
      </c>
      <c r="E2922" s="42">
        <f>MAX(0,_xlfn.IFS(B2922/1000000&gt;$H$13,D2921+(B2922/1000000-$H$13)*$H$4-$H$8,B2922/1000000&lt;=$H$13,0))</f>
        <v>0</v>
      </c>
      <c r="F2922" s="17"/>
    </row>
    <row r="2923" spans="1:6" x14ac:dyDescent="0.25">
      <c r="A2923" s="2">
        <v>43952.708333333299</v>
      </c>
      <c r="B2923" s="24">
        <v>1871309.628</v>
      </c>
      <c r="C2923" s="39" cm="1">
        <f t="array" ref="C2923">_xlfn.IFS(B2923/1000000&gt;$H$13,$H$13*1000000,B2923/1000000&gt;$H$14,B2923,B2923/1000000&lt;=$H$14,B2923+(D2922-D2923)*$H$3*1000000)</f>
        <v>1871309.628</v>
      </c>
      <c r="D2923" s="42" cm="1">
        <f t="array" ref="D2923">_xlfn.IFS(B2923/1000000&gt;$H$13,MIN($H$8,D2922+(B2923/1000000-$H$13)*$H$4),B2923/1000000&gt;$H$14,D2922,B2923/1000000&lt;=$H$14,MAX(0,D2922+(B2923/1000000-$H$14)*$H$5))</f>
        <v>40.452822471600101</v>
      </c>
      <c r="E2923" s="42">
        <f>MAX(0,_xlfn.IFS(B2923/1000000&gt;$H$13,D2922+(B2923/1000000-$H$13)*$H$4-$H$8,B2923/1000000&lt;=$H$13,0))</f>
        <v>0</v>
      </c>
      <c r="F2923" s="17"/>
    </row>
    <row r="2924" spans="1:6" x14ac:dyDescent="0.25">
      <c r="A2924" s="2">
        <v>43952.75</v>
      </c>
      <c r="B2924" s="24">
        <v>1869968.2180000001</v>
      </c>
      <c r="C2924" s="39" cm="1">
        <f t="array" ref="C2924">_xlfn.IFS(B2924/1000000&gt;$H$13,$H$13*1000000,B2924/1000000&gt;$H$14,B2924,B2924/1000000&lt;=$H$14,B2924+(D2923-D2924)*$H$3*1000000)</f>
        <v>1869968.2180000001</v>
      </c>
      <c r="D2924" s="42" cm="1">
        <f t="array" ref="D2924">_xlfn.IFS(B2924/1000000&gt;$H$13,MIN($H$8,D2923+(B2924/1000000-$H$13)*$H$4),B2924/1000000&gt;$H$14,D2923,B2924/1000000&lt;=$H$14,MAX(0,D2923+(B2924/1000000-$H$14)*$H$5))</f>
        <v>40.452822471600101</v>
      </c>
      <c r="E2924" s="42">
        <f>MAX(0,_xlfn.IFS(B2924/1000000&gt;$H$13,D2923+(B2924/1000000-$H$13)*$H$4-$H$8,B2924/1000000&lt;=$H$13,0))</f>
        <v>0</v>
      </c>
      <c r="F2924" s="17"/>
    </row>
    <row r="2925" spans="1:6" x14ac:dyDescent="0.25">
      <c r="A2925" s="2">
        <v>43952.791666666701</v>
      </c>
      <c r="B2925" s="24">
        <v>1933403.943</v>
      </c>
      <c r="C2925" s="39" cm="1">
        <f t="array" ref="C2925">_xlfn.IFS(B2925/1000000&gt;$H$13,$H$13*1000000,B2925/1000000&gt;$H$14,B2925,B2925/1000000&lt;=$H$14,B2925+(D2924-D2925)*$H$3*1000000)</f>
        <v>1933403.943</v>
      </c>
      <c r="D2925" s="42" cm="1">
        <f t="array" ref="D2925">_xlfn.IFS(B2925/1000000&gt;$H$13,MIN($H$8,D2924+(B2925/1000000-$H$13)*$H$4),B2925/1000000&gt;$H$14,D2924,B2925/1000000&lt;=$H$14,MAX(0,D2924+(B2925/1000000-$H$14)*$H$5))</f>
        <v>40.452822471600101</v>
      </c>
      <c r="E2925" s="42">
        <f>MAX(0,_xlfn.IFS(B2925/1000000&gt;$H$13,D2924+(B2925/1000000-$H$13)*$H$4-$H$8,B2925/1000000&lt;=$H$13,0))</f>
        <v>0</v>
      </c>
      <c r="F2925" s="17"/>
    </row>
    <row r="2926" spans="1:6" x14ac:dyDescent="0.25">
      <c r="A2926" s="2">
        <v>43952.833333333299</v>
      </c>
      <c r="B2926" s="24">
        <v>2039543.6259999999</v>
      </c>
      <c r="C2926" s="39" cm="1">
        <f t="array" ref="C2926">_xlfn.IFS(B2926/1000000&gt;$H$13,$H$13*1000000,B2926/1000000&gt;$H$14,B2926,B2926/1000000&lt;=$H$14,B2926+(D2925-D2926)*$H$3*1000000)</f>
        <v>2039543.6259999999</v>
      </c>
      <c r="D2926" s="42" cm="1">
        <f t="array" ref="D2926">_xlfn.IFS(B2926/1000000&gt;$H$13,MIN($H$8,D2925+(B2926/1000000-$H$13)*$H$4),B2926/1000000&gt;$H$14,D2925,B2926/1000000&lt;=$H$14,MAX(0,D2925+(B2926/1000000-$H$14)*$H$5))</f>
        <v>40.452822471600101</v>
      </c>
      <c r="E2926" s="42">
        <f>MAX(0,_xlfn.IFS(B2926/1000000&gt;$H$13,D2925+(B2926/1000000-$H$13)*$H$4-$H$8,B2926/1000000&lt;=$H$13,0))</f>
        <v>0</v>
      </c>
      <c r="F2926" s="17"/>
    </row>
    <row r="2927" spans="1:6" x14ac:dyDescent="0.25">
      <c r="A2927" s="2">
        <v>43952.875</v>
      </c>
      <c r="B2927" s="24">
        <v>2053272.507</v>
      </c>
      <c r="C2927" s="39" cm="1">
        <f t="array" ref="C2927">_xlfn.IFS(B2927/1000000&gt;$H$13,$H$13*1000000,B2927/1000000&gt;$H$14,B2927,B2927/1000000&lt;=$H$14,B2927+(D2926-D2927)*$H$3*1000000)</f>
        <v>2053272.507</v>
      </c>
      <c r="D2927" s="42" cm="1">
        <f t="array" ref="D2927">_xlfn.IFS(B2927/1000000&gt;$H$13,MIN($H$8,D2926+(B2927/1000000-$H$13)*$H$4),B2927/1000000&gt;$H$14,D2926,B2927/1000000&lt;=$H$14,MAX(0,D2926+(B2927/1000000-$H$14)*$H$5))</f>
        <v>40.452822471600101</v>
      </c>
      <c r="E2927" s="42">
        <f>MAX(0,_xlfn.IFS(B2927/1000000&gt;$H$13,D2926+(B2927/1000000-$H$13)*$H$4-$H$8,B2927/1000000&lt;=$H$13,0))</f>
        <v>0</v>
      </c>
      <c r="F2927" s="17"/>
    </row>
    <row r="2928" spans="1:6" x14ac:dyDescent="0.25">
      <c r="A2928" s="2">
        <v>43952.916666666701</v>
      </c>
      <c r="B2928" s="24">
        <v>2035492.1340000001</v>
      </c>
      <c r="C2928" s="39" cm="1">
        <f t="array" ref="C2928">_xlfn.IFS(B2928/1000000&gt;$H$13,$H$13*1000000,B2928/1000000&gt;$H$14,B2928,B2928/1000000&lt;=$H$14,B2928+(D2927-D2928)*$H$3*1000000)</f>
        <v>2035492.1340000001</v>
      </c>
      <c r="D2928" s="42" cm="1">
        <f t="array" ref="D2928">_xlfn.IFS(B2928/1000000&gt;$H$13,MIN($H$8,D2927+(B2928/1000000-$H$13)*$H$4),B2928/1000000&gt;$H$14,D2927,B2928/1000000&lt;=$H$14,MAX(0,D2927+(B2928/1000000-$H$14)*$H$5))</f>
        <v>40.452822471600101</v>
      </c>
      <c r="E2928" s="42">
        <f>MAX(0,_xlfn.IFS(B2928/1000000&gt;$H$13,D2927+(B2928/1000000-$H$13)*$H$4-$H$8,B2928/1000000&lt;=$H$13,0))</f>
        <v>0</v>
      </c>
      <c r="F2928" s="17"/>
    </row>
    <row r="2929" spans="1:6" x14ac:dyDescent="0.25">
      <c r="A2929" s="2">
        <v>43952.958333333299</v>
      </c>
      <c r="B2929" s="24">
        <v>1967023.416</v>
      </c>
      <c r="C2929" s="39" cm="1">
        <f t="array" ref="C2929">_xlfn.IFS(B2929/1000000&gt;$H$13,$H$13*1000000,B2929/1000000&gt;$H$14,B2929,B2929/1000000&lt;=$H$14,B2929+(D2928-D2929)*$H$3*1000000)</f>
        <v>1967023.416</v>
      </c>
      <c r="D2929" s="42" cm="1">
        <f t="array" ref="D2929">_xlfn.IFS(B2929/1000000&gt;$H$13,MIN($H$8,D2928+(B2929/1000000-$H$13)*$H$4),B2929/1000000&gt;$H$14,D2928,B2929/1000000&lt;=$H$14,MAX(0,D2928+(B2929/1000000-$H$14)*$H$5))</f>
        <v>40.452822471600101</v>
      </c>
      <c r="E2929" s="42">
        <f>MAX(0,_xlfn.IFS(B2929/1000000&gt;$H$13,D2928+(B2929/1000000-$H$13)*$H$4-$H$8,B2929/1000000&lt;=$H$13,0))</f>
        <v>0</v>
      </c>
      <c r="F2929" s="17"/>
    </row>
    <row r="2930" spans="1:6" x14ac:dyDescent="0.25">
      <c r="A2930" s="2">
        <v>43953</v>
      </c>
      <c r="B2930" s="24">
        <v>1903531.3559999999</v>
      </c>
      <c r="C2930" s="39" cm="1">
        <f t="array" ref="C2930">_xlfn.IFS(B2930/1000000&gt;$H$13,$H$13*1000000,B2930/1000000&gt;$H$14,B2930,B2930/1000000&lt;=$H$14,B2930+(D2929-D2930)*$H$3*1000000)</f>
        <v>1903531.3559999999</v>
      </c>
      <c r="D2930" s="42" cm="1">
        <f t="array" ref="D2930">_xlfn.IFS(B2930/1000000&gt;$H$13,MIN($H$8,D2929+(B2930/1000000-$H$13)*$H$4),B2930/1000000&gt;$H$14,D2929,B2930/1000000&lt;=$H$14,MAX(0,D2929+(B2930/1000000-$H$14)*$H$5))</f>
        <v>40.452822471600101</v>
      </c>
      <c r="E2930" s="42">
        <f>MAX(0,_xlfn.IFS(B2930/1000000&gt;$H$13,D2929+(B2930/1000000-$H$13)*$H$4-$H$8,B2930/1000000&lt;=$H$13,0))</f>
        <v>0</v>
      </c>
      <c r="F2930" s="17"/>
    </row>
    <row r="2931" spans="1:6" x14ac:dyDescent="0.25">
      <c r="A2931" s="2">
        <v>43953.041666666701</v>
      </c>
      <c r="B2931" s="24">
        <v>1785205.7339999999</v>
      </c>
      <c r="C2931" s="39" cm="1">
        <f t="array" ref="C2931">_xlfn.IFS(B2931/1000000&gt;$H$13,$H$13*1000000,B2931/1000000&gt;$H$14,B2931,B2931/1000000&lt;=$H$14,B2931+(D2930-D2931)*$H$3*1000000)</f>
        <v>1785205.7339999999</v>
      </c>
      <c r="D2931" s="42" cm="1">
        <f t="array" ref="D2931">_xlfn.IFS(B2931/1000000&gt;$H$13,MIN($H$8,D2930+(B2931/1000000-$H$13)*$H$4),B2931/1000000&gt;$H$14,D2930,B2931/1000000&lt;=$H$14,MAX(0,D2930+(B2931/1000000-$H$14)*$H$5))</f>
        <v>40.452822471600101</v>
      </c>
      <c r="E2931" s="42">
        <f>MAX(0,_xlfn.IFS(B2931/1000000&gt;$H$13,D2930+(B2931/1000000-$H$13)*$H$4-$H$8,B2931/1000000&lt;=$H$13,0))</f>
        <v>0</v>
      </c>
      <c r="F2931" s="17"/>
    </row>
    <row r="2932" spans="1:6" x14ac:dyDescent="0.25">
      <c r="A2932" s="2">
        <v>43953.083333333299</v>
      </c>
      <c r="B2932" s="24">
        <v>1690008.3230000001</v>
      </c>
      <c r="C2932" s="39" cm="1">
        <f t="array" ref="C2932">_xlfn.IFS(B2932/1000000&gt;$H$13,$H$13*1000000,B2932/1000000&gt;$H$14,B2932,B2932/1000000&lt;=$H$14,B2932+(D2931-D2932)*$H$3*1000000)</f>
        <v>1690008.3230000001</v>
      </c>
      <c r="D2932" s="42" cm="1">
        <f t="array" ref="D2932">_xlfn.IFS(B2932/1000000&gt;$H$13,MIN($H$8,D2931+(B2932/1000000-$H$13)*$H$4),B2932/1000000&gt;$H$14,D2931,B2932/1000000&lt;=$H$14,MAX(0,D2931+(B2932/1000000-$H$14)*$H$5))</f>
        <v>40.452822471600101</v>
      </c>
      <c r="E2932" s="42">
        <f>MAX(0,_xlfn.IFS(B2932/1000000&gt;$H$13,D2931+(B2932/1000000-$H$13)*$H$4-$H$8,B2932/1000000&lt;=$H$13,0))</f>
        <v>0</v>
      </c>
      <c r="F2932" s="17"/>
    </row>
    <row r="2933" spans="1:6" x14ac:dyDescent="0.25">
      <c r="A2933" s="2">
        <v>43953.125</v>
      </c>
      <c r="B2933" s="24">
        <v>1566142.827</v>
      </c>
      <c r="C2933" s="39" cm="1">
        <f t="array" ref="C2933">_xlfn.IFS(B2933/1000000&gt;$H$13,$H$13*1000000,B2933/1000000&gt;$H$14,B2933,B2933/1000000&lt;=$H$14,B2933+(D2932-D2933)*$H$3*1000000)</f>
        <v>1566142.827</v>
      </c>
      <c r="D2933" s="42" cm="1">
        <f t="array" ref="D2933">_xlfn.IFS(B2933/1000000&gt;$H$13,MIN($H$8,D2932+(B2933/1000000-$H$13)*$H$4),B2933/1000000&gt;$H$14,D2932,B2933/1000000&lt;=$H$14,MAX(0,D2932+(B2933/1000000-$H$14)*$H$5))</f>
        <v>40.452822471600101</v>
      </c>
      <c r="E2933" s="42">
        <f>MAX(0,_xlfn.IFS(B2933/1000000&gt;$H$13,D2932+(B2933/1000000-$H$13)*$H$4-$H$8,B2933/1000000&lt;=$H$13,0))</f>
        <v>0</v>
      </c>
      <c r="F2933" s="17"/>
    </row>
    <row r="2934" spans="1:6" x14ac:dyDescent="0.25">
      <c r="A2934" s="2">
        <v>43953.166666666701</v>
      </c>
      <c r="B2934" s="24">
        <v>1413810.8219999999</v>
      </c>
      <c r="C2934" s="39" cm="1">
        <f t="array" ref="C2934">_xlfn.IFS(B2934/1000000&gt;$H$13,$H$13*1000000,B2934/1000000&gt;$H$14,B2934,B2934/1000000&lt;=$H$14,B2934+(D2933-D2934)*$H$3*1000000)</f>
        <v>1500000.0000000689</v>
      </c>
      <c r="D2934" s="42" cm="1">
        <f t="array" ref="D2934">_xlfn.IFS(B2934/1000000&gt;$H$13,MIN($H$8,D2933+(B2934/1000000-$H$13)*$H$4),B2934/1000000&gt;$H$14,D2933,B2934/1000000&lt;=$H$14,MAX(0,D2933+(B2934/1000000-$H$14)*$H$5))</f>
        <v>40.448513012700097</v>
      </c>
      <c r="E2934" s="42">
        <f>MAX(0,_xlfn.IFS(B2934/1000000&gt;$H$13,D2933+(B2934/1000000-$H$13)*$H$4-$H$8,B2934/1000000&lt;=$H$13,0))</f>
        <v>0</v>
      </c>
      <c r="F2934" s="17"/>
    </row>
    <row r="2935" spans="1:6" x14ac:dyDescent="0.25">
      <c r="A2935" s="2">
        <v>43953.208333333299</v>
      </c>
      <c r="B2935" s="24">
        <v>1285786.652</v>
      </c>
      <c r="C2935" s="39" cm="1">
        <f t="array" ref="C2935">_xlfn.IFS(B2935/1000000&gt;$H$13,$H$13*1000000,B2935/1000000&gt;$H$14,B2935,B2935/1000000&lt;=$H$14,B2935+(D2934-D2935)*$H$3*1000000)</f>
        <v>1499999.9999999586</v>
      </c>
      <c r="D2935" s="42" cm="1">
        <f t="array" ref="D2935">_xlfn.IFS(B2935/1000000&gt;$H$13,MIN($H$8,D2934+(B2935/1000000-$H$13)*$H$4),B2935/1000000&gt;$H$14,D2934,B2935/1000000&lt;=$H$14,MAX(0,D2934+(B2935/1000000-$H$14)*$H$5))</f>
        <v>40.437802345300099</v>
      </c>
      <c r="E2935" s="42">
        <f>MAX(0,_xlfn.IFS(B2935/1000000&gt;$H$13,D2934+(B2935/1000000-$H$13)*$H$4-$H$8,B2935/1000000&lt;=$H$13,0))</f>
        <v>0</v>
      </c>
      <c r="F2935" s="17"/>
    </row>
    <row r="2936" spans="1:6" x14ac:dyDescent="0.25">
      <c r="A2936" s="2">
        <v>43953.25</v>
      </c>
      <c r="B2936" s="24">
        <v>1152171.936</v>
      </c>
      <c r="C2936" s="39" cm="1">
        <f t="array" ref="C2936">_xlfn.IFS(B2936/1000000&gt;$H$13,$H$13*1000000,B2936/1000000&gt;$H$14,B2936,B2936/1000000&lt;=$H$14,B2936+(D2935-D2936)*$H$3*1000000)</f>
        <v>1500000.0000000265</v>
      </c>
      <c r="D2936" s="42" cm="1">
        <f t="array" ref="D2936">_xlfn.IFS(B2936/1000000&gt;$H$13,MIN($H$8,D2935+(B2936/1000000-$H$13)*$H$4),B2936/1000000&gt;$H$14,D2935,B2936/1000000&lt;=$H$14,MAX(0,D2935+(B2936/1000000-$H$14)*$H$5))</f>
        <v>40.420410942100098</v>
      </c>
      <c r="E2936" s="42">
        <f>MAX(0,_xlfn.IFS(B2936/1000000&gt;$H$13,D2935+(B2936/1000000-$H$13)*$H$4-$H$8,B2936/1000000&lt;=$H$13,0))</f>
        <v>0</v>
      </c>
      <c r="F2936" s="17"/>
    </row>
    <row r="2937" spans="1:6" x14ac:dyDescent="0.25">
      <c r="A2937" s="2">
        <v>43953.291666666701</v>
      </c>
      <c r="B2937" s="24">
        <v>959218.12300000002</v>
      </c>
      <c r="C2937" s="39" cm="1">
        <f t="array" ref="C2937">_xlfn.IFS(B2937/1000000&gt;$H$13,$H$13*1000000,B2937/1000000&gt;$H$14,B2937,B2937/1000000&lt;=$H$14,B2937+(D2936-D2937)*$H$3*1000000)</f>
        <v>1500000.0000000005</v>
      </c>
      <c r="D2937" s="42" cm="1">
        <f t="array" ref="D2937">_xlfn.IFS(B2937/1000000&gt;$H$13,MIN($H$8,D2936+(B2937/1000000-$H$13)*$H$4),B2937/1000000&gt;$H$14,D2936,B2937/1000000&lt;=$H$14,MAX(0,D2936+(B2937/1000000-$H$14)*$H$5))</f>
        <v>40.393371848250098</v>
      </c>
      <c r="E2937" s="42">
        <f>MAX(0,_xlfn.IFS(B2937/1000000&gt;$H$13,D2936+(B2937/1000000-$H$13)*$H$4-$H$8,B2937/1000000&lt;=$H$13,0))</f>
        <v>0</v>
      </c>
      <c r="F2937" s="17"/>
    </row>
    <row r="2938" spans="1:6" x14ac:dyDescent="0.25">
      <c r="A2938" s="2">
        <v>43953.333333333299</v>
      </c>
      <c r="B2938" s="24">
        <v>849144.42099999997</v>
      </c>
      <c r="C2938" s="39" cm="1">
        <f t="array" ref="C2938">_xlfn.IFS(B2938/1000000&gt;$H$13,$H$13*1000000,B2938/1000000&gt;$H$14,B2938,B2938/1000000&lt;=$H$14,B2938+(D2937-D2938)*$H$3*1000000)</f>
        <v>1500000.0000000512</v>
      </c>
      <c r="D2938" s="42" cm="1">
        <f t="array" ref="D2938">_xlfn.IFS(B2938/1000000&gt;$H$13,MIN($H$8,D2937+(B2938/1000000-$H$13)*$H$4),B2938/1000000&gt;$H$14,D2937,B2938/1000000&lt;=$H$14,MAX(0,D2937+(B2938/1000000-$H$14)*$H$5))</f>
        <v>40.360829069300095</v>
      </c>
      <c r="E2938" s="42">
        <f>MAX(0,_xlfn.IFS(B2938/1000000&gt;$H$13,D2937+(B2938/1000000-$H$13)*$H$4-$H$8,B2938/1000000&lt;=$H$13,0))</f>
        <v>0</v>
      </c>
      <c r="F2938" s="17"/>
    </row>
    <row r="2939" spans="1:6" x14ac:dyDescent="0.25">
      <c r="A2939" s="2">
        <v>43953.375</v>
      </c>
      <c r="B2939" s="24">
        <v>787693.83499999996</v>
      </c>
      <c r="C2939" s="39" cm="1">
        <f t="array" ref="C2939">_xlfn.IFS(B2939/1000000&gt;$H$13,$H$13*1000000,B2939/1000000&gt;$H$14,B2939,B2939/1000000&lt;=$H$14,B2939+(D2938-D2939)*$H$3*1000000)</f>
        <v>1500000.0000000293</v>
      </c>
      <c r="D2939" s="42" cm="1">
        <f t="array" ref="D2939">_xlfn.IFS(B2939/1000000&gt;$H$13,MIN($H$8,D2938+(B2939/1000000-$H$13)*$H$4),B2939/1000000&gt;$H$14,D2938,B2939/1000000&lt;=$H$14,MAX(0,D2938+(B2939/1000000-$H$14)*$H$5))</f>
        <v>40.325213761050094</v>
      </c>
      <c r="E2939" s="42">
        <f>MAX(0,_xlfn.IFS(B2939/1000000&gt;$H$13,D2938+(B2939/1000000-$H$13)*$H$4-$H$8,B2939/1000000&lt;=$H$13,0))</f>
        <v>0</v>
      </c>
      <c r="F2939" s="17"/>
    </row>
    <row r="2940" spans="1:6" x14ac:dyDescent="0.25">
      <c r="A2940" s="2">
        <v>43953.416666666701</v>
      </c>
      <c r="B2940" s="24">
        <v>836556.11899999995</v>
      </c>
      <c r="C2940" s="39" cm="1">
        <f t="array" ref="C2940">_xlfn.IFS(B2940/1000000&gt;$H$13,$H$13*1000000,B2940/1000000&gt;$H$14,B2940,B2940/1000000&lt;=$H$14,B2940+(D2939-D2940)*$H$3*1000000)</f>
        <v>1500000.0000000631</v>
      </c>
      <c r="D2940" s="42" cm="1">
        <f t="array" ref="D2940">_xlfn.IFS(B2940/1000000&gt;$H$13,MIN($H$8,D2939+(B2940/1000000-$H$13)*$H$4),B2940/1000000&gt;$H$14,D2939,B2940/1000000&lt;=$H$14,MAX(0,D2939+(B2940/1000000-$H$14)*$H$5))</f>
        <v>40.292041567000091</v>
      </c>
      <c r="E2940" s="42">
        <f>MAX(0,_xlfn.IFS(B2940/1000000&gt;$H$13,D2939+(B2940/1000000-$H$13)*$H$4-$H$8,B2940/1000000&lt;=$H$13,0))</f>
        <v>0</v>
      </c>
      <c r="F2940" s="17"/>
    </row>
    <row r="2941" spans="1:6" x14ac:dyDescent="0.25">
      <c r="A2941" s="2">
        <v>43953.458333333299</v>
      </c>
      <c r="B2941" s="24">
        <v>873524.82900000003</v>
      </c>
      <c r="C2941" s="39" cm="1">
        <f t="array" ref="C2941">_xlfn.IFS(B2941/1000000&gt;$H$13,$H$13*1000000,B2941/1000000&gt;$H$14,B2941,B2941/1000000&lt;=$H$14,B2941+(D2940-D2941)*$H$3*1000000)</f>
        <v>1500000.0000000382</v>
      </c>
      <c r="D2941" s="42" cm="1">
        <f t="array" ref="D2941">_xlfn.IFS(B2941/1000000&gt;$H$13,MIN($H$8,D2940+(B2941/1000000-$H$13)*$H$4),B2941/1000000&gt;$H$14,D2940,B2941/1000000&lt;=$H$14,MAX(0,D2940+(B2941/1000000-$H$14)*$H$5))</f>
        <v>40.260717808450089</v>
      </c>
      <c r="E2941" s="42">
        <f>MAX(0,_xlfn.IFS(B2941/1000000&gt;$H$13,D2940+(B2941/1000000-$H$13)*$H$4-$H$8,B2941/1000000&lt;=$H$13,0))</f>
        <v>0</v>
      </c>
      <c r="F2941" s="17"/>
    </row>
    <row r="2942" spans="1:6" x14ac:dyDescent="0.25">
      <c r="A2942" s="2">
        <v>43953.5</v>
      </c>
      <c r="B2942" s="24">
        <v>807164.36899999995</v>
      </c>
      <c r="C2942" s="39" cm="1">
        <f t="array" ref="C2942">_xlfn.IFS(B2942/1000000&gt;$H$13,$H$13*1000000,B2942/1000000&gt;$H$14,B2942,B2942/1000000&lt;=$H$14,B2942+(D2941-D2942)*$H$3*1000000)</f>
        <v>1500000.0000000084</v>
      </c>
      <c r="D2942" s="42" cm="1">
        <f t="array" ref="D2942">_xlfn.IFS(B2942/1000000&gt;$H$13,MIN($H$8,D2941+(B2942/1000000-$H$13)*$H$4),B2942/1000000&gt;$H$14,D2941,B2942/1000000&lt;=$H$14,MAX(0,D2941+(B2942/1000000-$H$14)*$H$5))</f>
        <v>40.226076026900088</v>
      </c>
      <c r="E2942" s="42">
        <f>MAX(0,_xlfn.IFS(B2942/1000000&gt;$H$13,D2941+(B2942/1000000-$H$13)*$H$4-$H$8,B2942/1000000&lt;=$H$13,0))</f>
        <v>0</v>
      </c>
      <c r="F2942" s="17"/>
    </row>
    <row r="2943" spans="1:6" x14ac:dyDescent="0.25">
      <c r="A2943" s="2">
        <v>43953.541666666701</v>
      </c>
      <c r="B2943" s="24">
        <v>723780.47600000002</v>
      </c>
      <c r="C2943" s="39" cm="1">
        <f t="array" ref="C2943">_xlfn.IFS(B2943/1000000&gt;$H$13,$H$13*1000000,B2943/1000000&gt;$H$14,B2943,B2943/1000000&lt;=$H$14,B2943+(D2942-D2943)*$H$3*1000000)</f>
        <v>1499999.9999999413</v>
      </c>
      <c r="D2943" s="42" cm="1">
        <f t="array" ref="D2943">_xlfn.IFS(B2943/1000000&gt;$H$13,MIN($H$8,D2942+(B2943/1000000-$H$13)*$H$4),B2943/1000000&gt;$H$14,D2942,B2943/1000000&lt;=$H$14,MAX(0,D2942+(B2943/1000000-$H$14)*$H$5))</f>
        <v>40.187265050700091</v>
      </c>
      <c r="E2943" s="42">
        <f>MAX(0,_xlfn.IFS(B2943/1000000&gt;$H$13,D2942+(B2943/1000000-$H$13)*$H$4-$H$8,B2943/1000000&lt;=$H$13,0))</f>
        <v>0</v>
      </c>
      <c r="F2943" s="17"/>
    </row>
    <row r="2944" spans="1:6" x14ac:dyDescent="0.25">
      <c r="A2944" s="2">
        <v>43953.583333333299</v>
      </c>
      <c r="B2944" s="24">
        <v>661627.06799999997</v>
      </c>
      <c r="C2944" s="39" cm="1">
        <f t="array" ref="C2944">_xlfn.IFS(B2944/1000000&gt;$H$13,$H$13*1000000,B2944/1000000&gt;$H$14,B2944,B2944/1000000&lt;=$H$14,B2944+(D2943-D2944)*$H$3*1000000)</f>
        <v>1500000.0000000554</v>
      </c>
      <c r="D2944" s="42" cm="1">
        <f t="array" ref="D2944">_xlfn.IFS(B2944/1000000&gt;$H$13,MIN($H$8,D2943+(B2944/1000000-$H$13)*$H$4),B2944/1000000&gt;$H$14,D2943,B2944/1000000&lt;=$H$14,MAX(0,D2943+(B2944/1000000-$H$14)*$H$5))</f>
        <v>40.145346404100088</v>
      </c>
      <c r="E2944" s="42">
        <f>MAX(0,_xlfn.IFS(B2944/1000000&gt;$H$13,D2943+(B2944/1000000-$H$13)*$H$4-$H$8,B2944/1000000&lt;=$H$13,0))</f>
        <v>0</v>
      </c>
      <c r="F2944" s="17"/>
    </row>
    <row r="2945" spans="1:6" x14ac:dyDescent="0.25">
      <c r="A2945" s="2">
        <v>43953.625</v>
      </c>
      <c r="B2945" s="24">
        <v>526029.80299999996</v>
      </c>
      <c r="C2945" s="39" cm="1">
        <f t="array" ref="C2945">_xlfn.IFS(B2945/1000000&gt;$H$13,$H$13*1000000,B2945/1000000&gt;$H$14,B2945,B2945/1000000&lt;=$H$14,B2945+(D2944-D2945)*$H$3*1000000)</f>
        <v>1499999.9999999714</v>
      </c>
      <c r="D2945" s="42" cm="1">
        <f t="array" ref="D2945">_xlfn.IFS(B2945/1000000&gt;$H$13,MIN($H$8,D2944+(B2945/1000000-$H$13)*$H$4),B2945/1000000&gt;$H$14,D2944,B2945/1000000&lt;=$H$14,MAX(0,D2944+(B2945/1000000-$H$14)*$H$5))</f>
        <v>40.09664789425009</v>
      </c>
      <c r="E2945" s="42">
        <f>MAX(0,_xlfn.IFS(B2945/1000000&gt;$H$13,D2944+(B2945/1000000-$H$13)*$H$4-$H$8,B2945/1000000&lt;=$H$13,0))</f>
        <v>0</v>
      </c>
      <c r="F2945" s="17"/>
    </row>
    <row r="2946" spans="1:6" x14ac:dyDescent="0.25">
      <c r="A2946" s="2">
        <v>43953.666666666701</v>
      </c>
      <c r="B2946" s="24">
        <v>461003.14199999999</v>
      </c>
      <c r="C2946" s="39" cm="1">
        <f t="array" ref="C2946">_xlfn.IFS(B2946/1000000&gt;$H$13,$H$13*1000000,B2946/1000000&gt;$H$14,B2946,B2946/1000000&lt;=$H$14,B2946+(D2945-D2946)*$H$3*1000000)</f>
        <v>1500000.0000000186</v>
      </c>
      <c r="D2946" s="42" cm="1">
        <f t="array" ref="D2946">_xlfn.IFS(B2946/1000000&gt;$H$13,MIN($H$8,D2945+(B2946/1000000-$H$13)*$H$4),B2946/1000000&gt;$H$14,D2945,B2946/1000000&lt;=$H$14,MAX(0,D2945+(B2946/1000000-$H$14)*$H$5))</f>
        <v>40.044698051350089</v>
      </c>
      <c r="E2946" s="42">
        <f>MAX(0,_xlfn.IFS(B2946/1000000&gt;$H$13,D2945+(B2946/1000000-$H$13)*$H$4-$H$8,B2946/1000000&lt;=$H$13,0))</f>
        <v>0</v>
      </c>
      <c r="F2946" s="17"/>
    </row>
    <row r="2947" spans="1:6" x14ac:dyDescent="0.25">
      <c r="A2947" s="2">
        <v>43953.708333333299</v>
      </c>
      <c r="B2947" s="24">
        <v>426470.23700000002</v>
      </c>
      <c r="C2947" s="39" cm="1">
        <f t="array" ref="C2947">_xlfn.IFS(B2947/1000000&gt;$H$13,$H$13*1000000,B2947/1000000&gt;$H$14,B2947,B2947/1000000&lt;=$H$14,B2947+(D2946-D2947)*$H$3*1000000)</f>
        <v>1500000.0000000673</v>
      </c>
      <c r="D2947" s="42" cm="1">
        <f t="array" ref="D2947">_xlfn.IFS(B2947/1000000&gt;$H$13,MIN($H$8,D2946+(B2947/1000000-$H$13)*$H$4),B2947/1000000&gt;$H$14,D2946,B2947/1000000&lt;=$H$14,MAX(0,D2946+(B2947/1000000-$H$14)*$H$5))</f>
        <v>39.991021563200086</v>
      </c>
      <c r="E2947" s="42">
        <f>MAX(0,_xlfn.IFS(B2947/1000000&gt;$H$13,D2946+(B2947/1000000-$H$13)*$H$4-$H$8,B2947/1000000&lt;=$H$13,0))</f>
        <v>0</v>
      </c>
      <c r="F2947" s="17"/>
    </row>
    <row r="2948" spans="1:6" x14ac:dyDescent="0.25">
      <c r="A2948" s="2">
        <v>43953.75</v>
      </c>
      <c r="B2948" s="24">
        <v>432359.28100000002</v>
      </c>
      <c r="C2948" s="39" cm="1">
        <f t="array" ref="C2948">_xlfn.IFS(B2948/1000000&gt;$H$13,$H$13*1000000,B2948/1000000&gt;$H$14,B2948,B2948/1000000&lt;=$H$14,B2948+(D2947-D2948)*$H$3*1000000)</f>
        <v>1500000.0000000247</v>
      </c>
      <c r="D2948" s="42" cm="1">
        <f t="array" ref="D2948">_xlfn.IFS(B2948/1000000&gt;$H$13,MIN($H$8,D2947+(B2948/1000000-$H$13)*$H$4),B2948/1000000&gt;$H$14,D2947,B2948/1000000&lt;=$H$14,MAX(0,D2947+(B2948/1000000-$H$14)*$H$5))</f>
        <v>39.937639527250084</v>
      </c>
      <c r="E2948" s="42">
        <f>MAX(0,_xlfn.IFS(B2948/1000000&gt;$H$13,D2947+(B2948/1000000-$H$13)*$H$4-$H$8,B2948/1000000&lt;=$H$13,0))</f>
        <v>0</v>
      </c>
      <c r="F2948" s="17"/>
    </row>
    <row r="2949" spans="1:6" x14ac:dyDescent="0.25">
      <c r="A2949" s="2">
        <v>43953.791666666701</v>
      </c>
      <c r="B2949" s="24">
        <v>442798.98800000001</v>
      </c>
      <c r="C2949" s="39" cm="1">
        <f t="array" ref="C2949">_xlfn.IFS(B2949/1000000&gt;$H$13,$H$13*1000000,B2949/1000000&gt;$H$14,B2949,B2949/1000000&lt;=$H$14,B2949+(D2948-D2949)*$H$3*1000000)</f>
        <v>1500000.0000000643</v>
      </c>
      <c r="D2949" s="42" cm="1">
        <f t="array" ref="D2949">_xlfn.IFS(B2949/1000000&gt;$H$13,MIN($H$8,D2948+(B2949/1000000-$H$13)*$H$4),B2949/1000000&gt;$H$14,D2948,B2949/1000000&lt;=$H$14,MAX(0,D2948+(B2949/1000000-$H$14)*$H$5))</f>
        <v>39.884779476650081</v>
      </c>
      <c r="E2949" s="42">
        <f>MAX(0,_xlfn.IFS(B2949/1000000&gt;$H$13,D2948+(B2949/1000000-$H$13)*$H$4-$H$8,B2949/1000000&lt;=$H$13,0))</f>
        <v>0</v>
      </c>
      <c r="F2949" s="17"/>
    </row>
    <row r="2950" spans="1:6" x14ac:dyDescent="0.25">
      <c r="A2950" s="2">
        <v>43953.833333333299</v>
      </c>
      <c r="B2950" s="24">
        <v>504126.27299999999</v>
      </c>
      <c r="C2950" s="39" cm="1">
        <f t="array" ref="C2950">_xlfn.IFS(B2950/1000000&gt;$H$13,$H$13*1000000,B2950/1000000&gt;$H$14,B2950,B2950/1000000&lt;=$H$14,B2950+(D2949-D2950)*$H$3*1000000)</f>
        <v>1500000.0000000028</v>
      </c>
      <c r="D2950" s="42" cm="1">
        <f t="array" ref="D2950">_xlfn.IFS(B2950/1000000&gt;$H$13,MIN($H$8,D2949+(B2950/1000000-$H$13)*$H$4),B2950/1000000&gt;$H$14,D2949,B2950/1000000&lt;=$H$14,MAX(0,D2949+(B2950/1000000-$H$14)*$H$5))</f>
        <v>39.834985790300081</v>
      </c>
      <c r="E2950" s="42">
        <f>MAX(0,_xlfn.IFS(B2950/1000000&gt;$H$13,D2949+(B2950/1000000-$H$13)*$H$4-$H$8,B2950/1000000&lt;=$H$13,0))</f>
        <v>0</v>
      </c>
      <c r="F2950" s="17"/>
    </row>
    <row r="2951" spans="1:6" x14ac:dyDescent="0.25">
      <c r="A2951" s="2">
        <v>43953.875</v>
      </c>
      <c r="B2951" s="24">
        <v>629679.74699999997</v>
      </c>
      <c r="C2951" s="39" cm="1">
        <f t="array" ref="C2951">_xlfn.IFS(B2951/1000000&gt;$H$13,$H$13*1000000,B2951/1000000&gt;$H$14,B2951,B2951/1000000&lt;=$H$14,B2951+(D2950-D2951)*$H$3*1000000)</f>
        <v>1500000.0000000452</v>
      </c>
      <c r="D2951" s="42" cm="1">
        <f t="array" ref="D2951">_xlfn.IFS(B2951/1000000&gt;$H$13,MIN($H$8,D2950+(B2951/1000000-$H$13)*$H$4),B2951/1000000&gt;$H$14,D2950,B2951/1000000&lt;=$H$14,MAX(0,D2950+(B2951/1000000-$H$14)*$H$5))</f>
        <v>39.791469777650079</v>
      </c>
      <c r="E2951" s="42">
        <f>MAX(0,_xlfn.IFS(B2951/1000000&gt;$H$13,D2950+(B2951/1000000-$H$13)*$H$4-$H$8,B2951/1000000&lt;=$H$13,0))</f>
        <v>0</v>
      </c>
      <c r="F2951" s="17"/>
    </row>
    <row r="2952" spans="1:6" x14ac:dyDescent="0.25">
      <c r="A2952" s="2">
        <v>43953.916666666701</v>
      </c>
      <c r="B2952" s="24">
        <v>705478.86300000001</v>
      </c>
      <c r="C2952" s="39" cm="1">
        <f t="array" ref="C2952">_xlfn.IFS(B2952/1000000&gt;$H$13,$H$13*1000000,B2952/1000000&gt;$H$14,B2952,B2952/1000000&lt;=$H$14,B2952+(D2951-D2952)*$H$3*1000000)</f>
        <v>1500000.0000000037</v>
      </c>
      <c r="D2952" s="42" cm="1">
        <f t="array" ref="D2952">_xlfn.IFS(B2952/1000000&gt;$H$13,MIN($H$8,D2951+(B2952/1000000-$H$13)*$H$4),B2952/1000000&gt;$H$14,D2951,B2952/1000000&lt;=$H$14,MAX(0,D2951+(B2952/1000000-$H$14)*$H$5))</f>
        <v>39.751743720800079</v>
      </c>
      <c r="E2952" s="42">
        <f>MAX(0,_xlfn.IFS(B2952/1000000&gt;$H$13,D2951+(B2952/1000000-$H$13)*$H$4-$H$8,B2952/1000000&lt;=$H$13,0))</f>
        <v>0</v>
      </c>
      <c r="F2952" s="17"/>
    </row>
    <row r="2953" spans="1:6" x14ac:dyDescent="0.25">
      <c r="A2953" s="2">
        <v>43953.958333333299</v>
      </c>
      <c r="B2953" s="24">
        <v>744076.63</v>
      </c>
      <c r="C2953" s="39" cm="1">
        <f t="array" ref="C2953">_xlfn.IFS(B2953/1000000&gt;$H$13,$H$13*1000000,B2953/1000000&gt;$H$14,B2953,B2953/1000000&lt;=$H$14,B2953+(D2952-D2953)*$H$3*1000000)</f>
        <v>1500000.0000000335</v>
      </c>
      <c r="D2953" s="42" cm="1">
        <f t="array" ref="D2953">_xlfn.IFS(B2953/1000000&gt;$H$13,MIN($H$8,D2952+(B2953/1000000-$H$13)*$H$4),B2953/1000000&gt;$H$14,D2952,B2953/1000000&lt;=$H$14,MAX(0,D2952+(B2953/1000000-$H$14)*$H$5))</f>
        <v>39.713947552300077</v>
      </c>
      <c r="E2953" s="42">
        <f>MAX(0,_xlfn.IFS(B2953/1000000&gt;$H$13,D2952+(B2953/1000000-$H$13)*$H$4-$H$8,B2953/1000000&lt;=$H$13,0))</f>
        <v>0</v>
      </c>
      <c r="F2953" s="17"/>
    </row>
    <row r="2954" spans="1:6" x14ac:dyDescent="0.25">
      <c r="A2954" s="2">
        <v>43954</v>
      </c>
      <c r="B2954" s="24">
        <v>791384.90399999998</v>
      </c>
      <c r="C2954" s="39" cm="1">
        <f t="array" ref="C2954">_xlfn.IFS(B2954/1000000&gt;$H$13,$H$13*1000000,B2954/1000000&gt;$H$14,B2954,B2954/1000000&lt;=$H$14,B2954+(D2953-D2954)*$H$3*1000000)</f>
        <v>1499999.9999999315</v>
      </c>
      <c r="D2954" s="42" cm="1">
        <f t="array" ref="D2954">_xlfn.IFS(B2954/1000000&gt;$H$13,MIN($H$8,D2953+(B2954/1000000-$H$13)*$H$4),B2954/1000000&gt;$H$14,D2953,B2954/1000000&lt;=$H$14,MAX(0,D2953+(B2954/1000000-$H$14)*$H$5))</f>
        <v>39.67851679750008</v>
      </c>
      <c r="E2954" s="42">
        <f>MAX(0,_xlfn.IFS(B2954/1000000&gt;$H$13,D2953+(B2954/1000000-$H$13)*$H$4-$H$8,B2954/1000000&lt;=$H$13,0))</f>
        <v>0</v>
      </c>
      <c r="F2954" s="17"/>
    </row>
    <row r="2955" spans="1:6" x14ac:dyDescent="0.25">
      <c r="A2955" s="2">
        <v>43954.041666666701</v>
      </c>
      <c r="B2955" s="24">
        <v>776438.679</v>
      </c>
      <c r="C2955" s="39" cm="1">
        <f t="array" ref="C2955">_xlfn.IFS(B2955/1000000&gt;$H$13,$H$13*1000000,B2955/1000000&gt;$H$14,B2955,B2955/1000000&lt;=$H$14,B2955+(D2954-D2955)*$H$3*1000000)</f>
        <v>1499999.9999999769</v>
      </c>
      <c r="D2955" s="42" cm="1">
        <f t="array" ref="D2955">_xlfn.IFS(B2955/1000000&gt;$H$13,MIN($H$8,D2954+(B2955/1000000-$H$13)*$H$4),B2955/1000000&gt;$H$14,D2954,B2955/1000000&lt;=$H$14,MAX(0,D2954+(B2955/1000000-$H$14)*$H$5))</f>
        <v>39.642338731450081</v>
      </c>
      <c r="E2955" s="42">
        <f>MAX(0,_xlfn.IFS(B2955/1000000&gt;$H$13,D2954+(B2955/1000000-$H$13)*$H$4-$H$8,B2955/1000000&lt;=$H$13,0))</f>
        <v>0</v>
      </c>
      <c r="F2955" s="17"/>
    </row>
    <row r="2956" spans="1:6" x14ac:dyDescent="0.25">
      <c r="A2956" s="2">
        <v>43954.083333333299</v>
      </c>
      <c r="B2956" s="24">
        <v>746398.62100000004</v>
      </c>
      <c r="C2956" s="39" cm="1">
        <f t="array" ref="C2956">_xlfn.IFS(B2956/1000000&gt;$H$13,$H$13*1000000,B2956/1000000&gt;$H$14,B2956,B2956/1000000&lt;=$H$14,B2956+(D2955-D2956)*$H$3*1000000)</f>
        <v>1500000.0000000596</v>
      </c>
      <c r="D2956" s="42" cm="1">
        <f t="array" ref="D2956">_xlfn.IFS(B2956/1000000&gt;$H$13,MIN($H$8,D2955+(B2956/1000000-$H$13)*$H$4),B2956/1000000&gt;$H$14,D2955,B2956/1000000&lt;=$H$14,MAX(0,D2955+(B2956/1000000-$H$14)*$H$5))</f>
        <v>39.604658662500078</v>
      </c>
      <c r="E2956" s="42">
        <f>MAX(0,_xlfn.IFS(B2956/1000000&gt;$H$13,D2955+(B2956/1000000-$H$13)*$H$4-$H$8,B2956/1000000&lt;=$H$13,0))</f>
        <v>0</v>
      </c>
      <c r="F2956" s="17"/>
    </row>
    <row r="2957" spans="1:6" x14ac:dyDescent="0.25">
      <c r="A2957" s="2">
        <v>43954.125</v>
      </c>
      <c r="B2957" s="24">
        <v>732372.02899999998</v>
      </c>
      <c r="C2957" s="39" cm="1">
        <f t="array" ref="C2957">_xlfn.IFS(B2957/1000000&gt;$H$13,$H$13*1000000,B2957/1000000&gt;$H$14,B2957,B2957/1000000&lt;=$H$14,B2957+(D2956-D2957)*$H$3*1000000)</f>
        <v>1500000.0000000244</v>
      </c>
      <c r="D2957" s="42" cm="1">
        <f t="array" ref="D2957">_xlfn.IFS(B2957/1000000&gt;$H$13,MIN($H$8,D2956+(B2957/1000000-$H$13)*$H$4),B2957/1000000&gt;$H$14,D2956,B2957/1000000&lt;=$H$14,MAX(0,D2956+(B2957/1000000-$H$14)*$H$5))</f>
        <v>39.566277263950077</v>
      </c>
      <c r="E2957" s="42">
        <f>MAX(0,_xlfn.IFS(B2957/1000000&gt;$H$13,D2956+(B2957/1000000-$H$13)*$H$4-$H$8,B2957/1000000&lt;=$H$13,0))</f>
        <v>0</v>
      </c>
      <c r="F2957" s="17"/>
    </row>
    <row r="2958" spans="1:6" x14ac:dyDescent="0.25">
      <c r="A2958" s="2">
        <v>43954.166666666701</v>
      </c>
      <c r="B2958" s="24">
        <v>947858.65899999999</v>
      </c>
      <c r="C2958" s="39" cm="1">
        <f t="array" ref="C2958">_xlfn.IFS(B2958/1000000&gt;$H$13,$H$13*1000000,B2958/1000000&gt;$H$14,B2958,B2958/1000000&lt;=$H$14,B2958+(D2957-D2958)*$H$3*1000000)</f>
        <v>1499999.9999999809</v>
      </c>
      <c r="D2958" s="42" cm="1">
        <f t="array" ref="D2958">_xlfn.IFS(B2958/1000000&gt;$H$13,MIN($H$8,D2957+(B2958/1000000-$H$13)*$H$4),B2958/1000000&gt;$H$14,D2957,B2958/1000000&lt;=$H$14,MAX(0,D2957+(B2958/1000000-$H$14)*$H$5))</f>
        <v>39.538670196900078</v>
      </c>
      <c r="E2958" s="42">
        <f>MAX(0,_xlfn.IFS(B2958/1000000&gt;$H$13,D2957+(B2958/1000000-$H$13)*$H$4-$H$8,B2958/1000000&lt;=$H$13,0))</f>
        <v>0</v>
      </c>
      <c r="F2958" s="17"/>
    </row>
    <row r="2959" spans="1:6" x14ac:dyDescent="0.25">
      <c r="A2959" s="2">
        <v>43954.208333333299</v>
      </c>
      <c r="B2959" s="24">
        <v>992852.05799999996</v>
      </c>
      <c r="C2959" s="39" cm="1">
        <f t="array" ref="C2959">_xlfn.IFS(B2959/1000000&gt;$H$13,$H$13*1000000,B2959/1000000&gt;$H$14,B2959,B2959/1000000&lt;=$H$14,B2959+(D2958-D2959)*$H$3*1000000)</f>
        <v>1500000.0000000456</v>
      </c>
      <c r="D2959" s="42" cm="1">
        <f t="array" ref="D2959">_xlfn.IFS(B2959/1000000&gt;$H$13,MIN($H$8,D2958+(B2959/1000000-$H$13)*$H$4),B2959/1000000&gt;$H$14,D2958,B2959/1000000&lt;=$H$14,MAX(0,D2958+(B2959/1000000-$H$14)*$H$5))</f>
        <v>39.513312799800076</v>
      </c>
      <c r="E2959" s="42">
        <f>MAX(0,_xlfn.IFS(B2959/1000000&gt;$H$13,D2958+(B2959/1000000-$H$13)*$H$4-$H$8,B2959/1000000&lt;=$H$13,0))</f>
        <v>0</v>
      </c>
      <c r="F2959" s="17"/>
    </row>
    <row r="2960" spans="1:6" x14ac:dyDescent="0.25">
      <c r="A2960" s="2">
        <v>43954.25</v>
      </c>
      <c r="B2960" s="24">
        <v>797934.30599999998</v>
      </c>
      <c r="C2960" s="39" cm="1">
        <f t="array" ref="C2960">_xlfn.IFS(B2960/1000000&gt;$H$13,$H$13*1000000,B2960/1000000&gt;$H$14,B2960,B2960/1000000&lt;=$H$14,B2960+(D2959-D2960)*$H$3*1000000)</f>
        <v>1499999.9999999981</v>
      </c>
      <c r="D2960" s="42" cm="1">
        <f t="array" ref="D2960">_xlfn.IFS(B2960/1000000&gt;$H$13,MIN($H$8,D2959+(B2960/1000000-$H$13)*$H$4),B2960/1000000&gt;$H$14,D2959,B2960/1000000&lt;=$H$14,MAX(0,D2959+(B2960/1000000-$H$14)*$H$5))</f>
        <v>39.478209515100076</v>
      </c>
      <c r="E2960" s="42">
        <f>MAX(0,_xlfn.IFS(B2960/1000000&gt;$H$13,D2959+(B2960/1000000-$H$13)*$H$4-$H$8,B2960/1000000&lt;=$H$13,0))</f>
        <v>0</v>
      </c>
      <c r="F2960" s="17"/>
    </row>
    <row r="2961" spans="1:6" x14ac:dyDescent="0.25">
      <c r="A2961" s="2">
        <v>43954.291666666701</v>
      </c>
      <c r="B2961" s="24">
        <v>609524.46900000004</v>
      </c>
      <c r="C2961" s="39" cm="1">
        <f t="array" ref="C2961">_xlfn.IFS(B2961/1000000&gt;$H$13,$H$13*1000000,B2961/1000000&gt;$H$14,B2961,B2961/1000000&lt;=$H$14,B2961+(D2960-D2961)*$H$3*1000000)</f>
        <v>1500000.0000000212</v>
      </c>
      <c r="D2961" s="42" cm="1">
        <f t="array" ref="D2961">_xlfn.IFS(B2961/1000000&gt;$H$13,MIN($H$8,D2960+(B2961/1000000-$H$13)*$H$4),B2961/1000000&gt;$H$14,D2960,B2961/1000000&lt;=$H$14,MAX(0,D2960+(B2961/1000000-$H$14)*$H$5))</f>
        <v>39.433685738550075</v>
      </c>
      <c r="E2961" s="42">
        <f>MAX(0,_xlfn.IFS(B2961/1000000&gt;$H$13,D2960+(B2961/1000000-$H$13)*$H$4-$H$8,B2961/1000000&lt;=$H$13,0))</f>
        <v>0</v>
      </c>
      <c r="F2961" s="17"/>
    </row>
    <row r="2962" spans="1:6" x14ac:dyDescent="0.25">
      <c r="A2962" s="2">
        <v>43954.333333333299</v>
      </c>
      <c r="B2962" s="24">
        <v>596317.53399999999</v>
      </c>
      <c r="C2962" s="39" cm="1">
        <f t="array" ref="C2962">_xlfn.IFS(B2962/1000000&gt;$H$13,$H$13*1000000,B2962/1000000&gt;$H$14,B2962,B2962/1000000&lt;=$H$14,B2962+(D2961-D2962)*$H$3*1000000)</f>
        <v>1499999.9999999353</v>
      </c>
      <c r="D2962" s="42" cm="1">
        <f t="array" ref="D2962">_xlfn.IFS(B2962/1000000&gt;$H$13,MIN($H$8,D2961+(B2962/1000000-$H$13)*$H$4),B2962/1000000&gt;$H$14,D2961,B2962/1000000&lt;=$H$14,MAX(0,D2961+(B2962/1000000-$H$14)*$H$5))</f>
        <v>39.388501615250078</v>
      </c>
      <c r="E2962" s="42">
        <f>MAX(0,_xlfn.IFS(B2962/1000000&gt;$H$13,D2961+(B2962/1000000-$H$13)*$H$4-$H$8,B2962/1000000&lt;=$H$13,0))</f>
        <v>0</v>
      </c>
      <c r="F2962" s="17"/>
    </row>
    <row r="2963" spans="1:6" x14ac:dyDescent="0.25">
      <c r="A2963" s="2">
        <v>43954.375</v>
      </c>
      <c r="B2963" s="24">
        <v>652926.90899999999</v>
      </c>
      <c r="C2963" s="39" cm="1">
        <f t="array" ref="C2963">_xlfn.IFS(B2963/1000000&gt;$H$13,$H$13*1000000,B2963/1000000&gt;$H$14,B2963,B2963/1000000&lt;=$H$14,B2963+(D2962-D2963)*$H$3*1000000)</f>
        <v>1499999.9999999702</v>
      </c>
      <c r="D2963" s="42" cm="1">
        <f t="array" ref="D2963">_xlfn.IFS(B2963/1000000&gt;$H$13,MIN($H$8,D2962+(B2963/1000000-$H$13)*$H$4),B2963/1000000&gt;$H$14,D2962,B2963/1000000&lt;=$H$14,MAX(0,D2962+(B2963/1000000-$H$14)*$H$5))</f>
        <v>39.34614796070008</v>
      </c>
      <c r="E2963" s="42">
        <f>MAX(0,_xlfn.IFS(B2963/1000000&gt;$H$13,D2962+(B2963/1000000-$H$13)*$H$4-$H$8,B2963/1000000&lt;=$H$13,0))</f>
        <v>0</v>
      </c>
      <c r="F2963" s="17"/>
    </row>
    <row r="2964" spans="1:6" x14ac:dyDescent="0.25">
      <c r="A2964" s="2">
        <v>43954.416666666701</v>
      </c>
      <c r="B2964" s="24">
        <v>863031.83400000003</v>
      </c>
      <c r="C2964" s="39" cm="1">
        <f t="array" ref="C2964">_xlfn.IFS(B2964/1000000&gt;$H$13,$H$13*1000000,B2964/1000000&gt;$H$14,B2964,B2964/1000000&lt;=$H$14,B2964+(D2963-D2964)*$H$3*1000000)</f>
        <v>1500000.0000000028</v>
      </c>
      <c r="D2964" s="42" cm="1">
        <f t="array" ref="D2964">_xlfn.IFS(B2964/1000000&gt;$H$13,MIN($H$8,D2963+(B2964/1000000-$H$13)*$H$4),B2964/1000000&gt;$H$14,D2963,B2964/1000000&lt;=$H$14,MAX(0,D2963+(B2964/1000000-$H$14)*$H$5))</f>
        <v>39.31429955240008</v>
      </c>
      <c r="E2964" s="42">
        <f>MAX(0,_xlfn.IFS(B2964/1000000&gt;$H$13,D2963+(B2964/1000000-$H$13)*$H$4-$H$8,B2964/1000000&lt;=$H$13,0))</f>
        <v>0</v>
      </c>
      <c r="F2964" s="17"/>
    </row>
    <row r="2965" spans="1:6" x14ac:dyDescent="0.25">
      <c r="A2965" s="2">
        <v>43954.458333333299</v>
      </c>
      <c r="B2965" s="24">
        <v>1173522.2169999999</v>
      </c>
      <c r="C2965" s="39" cm="1">
        <f t="array" ref="C2965">_xlfn.IFS(B2965/1000000&gt;$H$13,$H$13*1000000,B2965/1000000&gt;$H$14,B2965,B2965/1000000&lt;=$H$14,B2965+(D2964-D2965)*$H$3*1000000)</f>
        <v>1500000.0000000298</v>
      </c>
      <c r="D2965" s="42" cm="1">
        <f t="array" ref="D2965">_xlfn.IFS(B2965/1000000&gt;$H$13,MIN($H$8,D2964+(B2965/1000000-$H$13)*$H$4),B2965/1000000&gt;$H$14,D2964,B2965/1000000&lt;=$H$14,MAX(0,D2964+(B2965/1000000-$H$14)*$H$5))</f>
        <v>39.297975663250078</v>
      </c>
      <c r="E2965" s="42">
        <f>MAX(0,_xlfn.IFS(B2965/1000000&gt;$H$13,D2964+(B2965/1000000-$H$13)*$H$4-$H$8,B2965/1000000&lt;=$H$13,0))</f>
        <v>0</v>
      </c>
      <c r="F2965" s="17"/>
    </row>
    <row r="2966" spans="1:6" x14ac:dyDescent="0.25">
      <c r="A2966" s="2">
        <v>43954.5</v>
      </c>
      <c r="B2966" s="24">
        <v>1536150.8910000001</v>
      </c>
      <c r="C2966" s="39" cm="1">
        <f t="array" ref="C2966">_xlfn.IFS(B2966/1000000&gt;$H$13,$H$13*1000000,B2966/1000000&gt;$H$14,B2966,B2966/1000000&lt;=$H$14,B2966+(D2965-D2966)*$H$3*1000000)</f>
        <v>1536150.8910000001</v>
      </c>
      <c r="D2966" s="42" cm="1">
        <f t="array" ref="D2966">_xlfn.IFS(B2966/1000000&gt;$H$13,MIN($H$8,D2965+(B2966/1000000-$H$13)*$H$4),B2966/1000000&gt;$H$14,D2965,B2966/1000000&lt;=$H$14,MAX(0,D2965+(B2966/1000000-$H$14)*$H$5))</f>
        <v>39.297975663250078</v>
      </c>
      <c r="E2966" s="42">
        <f>MAX(0,_xlfn.IFS(B2966/1000000&gt;$H$13,D2965+(B2966/1000000-$H$13)*$H$4-$H$8,B2966/1000000&lt;=$H$13,0))</f>
        <v>0</v>
      </c>
      <c r="F2966" s="17"/>
    </row>
    <row r="2967" spans="1:6" x14ac:dyDescent="0.25">
      <c r="A2967" s="2">
        <v>43954.541666666701</v>
      </c>
      <c r="B2967" s="24">
        <v>1754070.0279999999</v>
      </c>
      <c r="C2967" s="39" cm="1">
        <f t="array" ref="C2967">_xlfn.IFS(B2967/1000000&gt;$H$13,$H$13*1000000,B2967/1000000&gt;$H$14,B2967,B2967/1000000&lt;=$H$14,B2967+(D2966-D2967)*$H$3*1000000)</f>
        <v>1754070.0279999999</v>
      </c>
      <c r="D2967" s="42" cm="1">
        <f t="array" ref="D2967">_xlfn.IFS(B2967/1000000&gt;$H$13,MIN($H$8,D2966+(B2967/1000000-$H$13)*$H$4),B2967/1000000&gt;$H$14,D2966,B2967/1000000&lt;=$H$14,MAX(0,D2966+(B2967/1000000-$H$14)*$H$5))</f>
        <v>39.297975663250078</v>
      </c>
      <c r="E2967" s="42">
        <f>MAX(0,_xlfn.IFS(B2967/1000000&gt;$H$13,D2966+(B2967/1000000-$H$13)*$H$4-$H$8,B2967/1000000&lt;=$H$13,0))</f>
        <v>0</v>
      </c>
      <c r="F2967" s="17"/>
    </row>
    <row r="2968" spans="1:6" x14ac:dyDescent="0.25">
      <c r="A2968" s="2">
        <v>43954.583333333299</v>
      </c>
      <c r="B2968" s="24">
        <v>2022920.615</v>
      </c>
      <c r="C2968" s="39" cm="1">
        <f t="array" ref="C2968">_xlfn.IFS(B2968/1000000&gt;$H$13,$H$13*1000000,B2968/1000000&gt;$H$14,B2968,B2968/1000000&lt;=$H$14,B2968+(D2967-D2968)*$H$3*1000000)</f>
        <v>2022920.615</v>
      </c>
      <c r="D2968" s="42" cm="1">
        <f t="array" ref="D2968">_xlfn.IFS(B2968/1000000&gt;$H$13,MIN($H$8,D2967+(B2968/1000000-$H$13)*$H$4),B2968/1000000&gt;$H$14,D2967,B2968/1000000&lt;=$H$14,MAX(0,D2967+(B2968/1000000-$H$14)*$H$5))</f>
        <v>39.297975663250078</v>
      </c>
      <c r="E2968" s="42">
        <f>MAX(0,_xlfn.IFS(B2968/1000000&gt;$H$13,D2967+(B2968/1000000-$H$13)*$H$4-$H$8,B2968/1000000&lt;=$H$13,0))</f>
        <v>0</v>
      </c>
      <c r="F2968" s="17"/>
    </row>
    <row r="2969" spans="1:6" x14ac:dyDescent="0.25">
      <c r="A2969" s="2">
        <v>43954.625</v>
      </c>
      <c r="B2969" s="24">
        <v>2264047.2409999999</v>
      </c>
      <c r="C2969" s="39" cm="1">
        <f t="array" ref="C2969">_xlfn.IFS(B2969/1000000&gt;$H$13,$H$13*1000000,B2969/1000000&gt;$H$14,B2969,B2969/1000000&lt;=$H$14,B2969+(D2968-D2969)*$H$3*1000000)</f>
        <v>2264047.2409999999</v>
      </c>
      <c r="D2969" s="42" cm="1">
        <f t="array" ref="D2969">_xlfn.IFS(B2969/1000000&gt;$H$13,MIN($H$8,D2968+(B2969/1000000-$H$13)*$H$4),B2969/1000000&gt;$H$14,D2968,B2969/1000000&lt;=$H$14,MAX(0,D2968+(B2969/1000000-$H$14)*$H$5))</f>
        <v>39.297975663250078</v>
      </c>
      <c r="E2969" s="42">
        <f>MAX(0,_xlfn.IFS(B2969/1000000&gt;$H$13,D2968+(B2969/1000000-$H$13)*$H$4-$H$8,B2969/1000000&lt;=$H$13,0))</f>
        <v>0</v>
      </c>
      <c r="F2969" s="17"/>
    </row>
    <row r="2970" spans="1:6" x14ac:dyDescent="0.25">
      <c r="A2970" s="2">
        <v>43954.666666666701</v>
      </c>
      <c r="B2970" s="24">
        <v>2231969.0989999999</v>
      </c>
      <c r="C2970" s="39" cm="1">
        <f t="array" ref="C2970">_xlfn.IFS(B2970/1000000&gt;$H$13,$H$13*1000000,B2970/1000000&gt;$H$14,B2970,B2970/1000000&lt;=$H$14,B2970+(D2969-D2970)*$H$3*1000000)</f>
        <v>2231969.0989999999</v>
      </c>
      <c r="D2970" s="42" cm="1">
        <f t="array" ref="D2970">_xlfn.IFS(B2970/1000000&gt;$H$13,MIN($H$8,D2969+(B2970/1000000-$H$13)*$H$4),B2970/1000000&gt;$H$14,D2969,B2970/1000000&lt;=$H$14,MAX(0,D2969+(B2970/1000000-$H$14)*$H$5))</f>
        <v>39.297975663250078</v>
      </c>
      <c r="E2970" s="42">
        <f>MAX(0,_xlfn.IFS(B2970/1000000&gt;$H$13,D2969+(B2970/1000000-$H$13)*$H$4-$H$8,B2970/1000000&lt;=$H$13,0))</f>
        <v>0</v>
      </c>
      <c r="F2970" s="17"/>
    </row>
    <row r="2971" spans="1:6" x14ac:dyDescent="0.25">
      <c r="A2971" s="2">
        <v>43954.708333333299</v>
      </c>
      <c r="B2971" s="24">
        <v>2185358.1159999999</v>
      </c>
      <c r="C2971" s="39" cm="1">
        <f t="array" ref="C2971">_xlfn.IFS(B2971/1000000&gt;$H$13,$H$13*1000000,B2971/1000000&gt;$H$14,B2971,B2971/1000000&lt;=$H$14,B2971+(D2970-D2971)*$H$3*1000000)</f>
        <v>2185358.1159999999</v>
      </c>
      <c r="D2971" s="42" cm="1">
        <f t="array" ref="D2971">_xlfn.IFS(B2971/1000000&gt;$H$13,MIN($H$8,D2970+(B2971/1000000-$H$13)*$H$4),B2971/1000000&gt;$H$14,D2970,B2971/1000000&lt;=$H$14,MAX(0,D2970+(B2971/1000000-$H$14)*$H$5))</f>
        <v>39.297975663250078</v>
      </c>
      <c r="E2971" s="42">
        <f>MAX(0,_xlfn.IFS(B2971/1000000&gt;$H$13,D2970+(B2971/1000000-$H$13)*$H$4-$H$8,B2971/1000000&lt;=$H$13,0))</f>
        <v>0</v>
      </c>
      <c r="F2971" s="17"/>
    </row>
    <row r="2972" spans="1:6" x14ac:dyDescent="0.25">
      <c r="A2972" s="2">
        <v>43954.75</v>
      </c>
      <c r="B2972" s="24">
        <v>1919669.618</v>
      </c>
      <c r="C2972" s="39" cm="1">
        <f t="array" ref="C2972">_xlfn.IFS(B2972/1000000&gt;$H$13,$H$13*1000000,B2972/1000000&gt;$H$14,B2972,B2972/1000000&lt;=$H$14,B2972+(D2971-D2972)*$H$3*1000000)</f>
        <v>1919669.618</v>
      </c>
      <c r="D2972" s="42" cm="1">
        <f t="array" ref="D2972">_xlfn.IFS(B2972/1000000&gt;$H$13,MIN($H$8,D2971+(B2972/1000000-$H$13)*$H$4),B2972/1000000&gt;$H$14,D2971,B2972/1000000&lt;=$H$14,MAX(0,D2971+(B2972/1000000-$H$14)*$H$5))</f>
        <v>39.297975663250078</v>
      </c>
      <c r="E2972" s="42">
        <f>MAX(0,_xlfn.IFS(B2972/1000000&gt;$H$13,D2971+(B2972/1000000-$H$13)*$H$4-$H$8,B2972/1000000&lt;=$H$13,0))</f>
        <v>0</v>
      </c>
      <c r="F2972" s="17"/>
    </row>
    <row r="2973" spans="1:6" x14ac:dyDescent="0.25">
      <c r="A2973" s="2">
        <v>43954.791666666701</v>
      </c>
      <c r="B2973" s="24">
        <v>1900560.561</v>
      </c>
      <c r="C2973" s="39" cm="1">
        <f t="array" ref="C2973">_xlfn.IFS(B2973/1000000&gt;$H$13,$H$13*1000000,B2973/1000000&gt;$H$14,B2973,B2973/1000000&lt;=$H$14,B2973+(D2972-D2973)*$H$3*1000000)</f>
        <v>1900560.561</v>
      </c>
      <c r="D2973" s="42" cm="1">
        <f t="array" ref="D2973">_xlfn.IFS(B2973/1000000&gt;$H$13,MIN($H$8,D2972+(B2973/1000000-$H$13)*$H$4),B2973/1000000&gt;$H$14,D2972,B2973/1000000&lt;=$H$14,MAX(0,D2972+(B2973/1000000-$H$14)*$H$5))</f>
        <v>39.297975663250078</v>
      </c>
      <c r="E2973" s="42">
        <f>MAX(0,_xlfn.IFS(B2973/1000000&gt;$H$13,D2972+(B2973/1000000-$H$13)*$H$4-$H$8,B2973/1000000&lt;=$H$13,0))</f>
        <v>0</v>
      </c>
      <c r="F2973" s="17"/>
    </row>
    <row r="2974" spans="1:6" x14ac:dyDescent="0.25">
      <c r="A2974" s="2">
        <v>43954.833333333299</v>
      </c>
      <c r="B2974" s="24">
        <v>2229977.8670000001</v>
      </c>
      <c r="C2974" s="39" cm="1">
        <f t="array" ref="C2974">_xlfn.IFS(B2974/1000000&gt;$H$13,$H$13*1000000,B2974/1000000&gt;$H$14,B2974,B2974/1000000&lt;=$H$14,B2974+(D2973-D2974)*$H$3*1000000)</f>
        <v>2229977.8670000001</v>
      </c>
      <c r="D2974" s="42" cm="1">
        <f t="array" ref="D2974">_xlfn.IFS(B2974/1000000&gt;$H$13,MIN($H$8,D2973+(B2974/1000000-$H$13)*$H$4),B2974/1000000&gt;$H$14,D2973,B2974/1000000&lt;=$H$14,MAX(0,D2973+(B2974/1000000-$H$14)*$H$5))</f>
        <v>39.297975663250078</v>
      </c>
      <c r="E2974" s="42">
        <f>MAX(0,_xlfn.IFS(B2974/1000000&gt;$H$13,D2973+(B2974/1000000-$H$13)*$H$4-$H$8,B2974/1000000&lt;=$H$13,0))</f>
        <v>0</v>
      </c>
      <c r="F2974" s="17"/>
    </row>
    <row r="2975" spans="1:6" x14ac:dyDescent="0.25">
      <c r="A2975" s="2">
        <v>43954.875</v>
      </c>
      <c r="B2975" s="24">
        <v>2716087.3689999999</v>
      </c>
      <c r="C2975" s="39" cm="1">
        <f t="array" ref="C2975">_xlfn.IFS(B2975/1000000&gt;$H$13,$H$13*1000000,B2975/1000000&gt;$H$14,B2975,B2975/1000000&lt;=$H$14,B2975+(D2974-D2975)*$H$3*1000000)</f>
        <v>2716087.3689999999</v>
      </c>
      <c r="D2975" s="42" cm="1">
        <f t="array" ref="D2975">_xlfn.IFS(B2975/1000000&gt;$H$13,MIN($H$8,D2974+(B2975/1000000-$H$13)*$H$4),B2975/1000000&gt;$H$14,D2974,B2975/1000000&lt;=$H$14,MAX(0,D2974+(B2975/1000000-$H$14)*$H$5))</f>
        <v>39.297975663250078</v>
      </c>
      <c r="E2975" s="42">
        <f>MAX(0,_xlfn.IFS(B2975/1000000&gt;$H$13,D2974+(B2975/1000000-$H$13)*$H$4-$H$8,B2975/1000000&lt;=$H$13,0))</f>
        <v>0</v>
      </c>
      <c r="F2975" s="17"/>
    </row>
    <row r="2976" spans="1:6" x14ac:dyDescent="0.25">
      <c r="A2976" s="2">
        <v>43954.916666666701</v>
      </c>
      <c r="B2976" s="24">
        <v>3076858.727</v>
      </c>
      <c r="C2976" s="39" cm="1">
        <f t="array" ref="C2976">_xlfn.IFS(B2976/1000000&gt;$H$13,$H$13*1000000,B2976/1000000&gt;$H$14,B2976,B2976/1000000&lt;=$H$14,B2976+(D2975-D2976)*$H$3*1000000)</f>
        <v>3076858.727</v>
      </c>
      <c r="D2976" s="42" cm="1">
        <f t="array" ref="D2976">_xlfn.IFS(B2976/1000000&gt;$H$13,MIN($H$8,D2975+(B2976/1000000-$H$13)*$H$4),B2976/1000000&gt;$H$14,D2975,B2976/1000000&lt;=$H$14,MAX(0,D2975+(B2976/1000000-$H$14)*$H$5))</f>
        <v>39.297975663250078</v>
      </c>
      <c r="E2976" s="42">
        <f>MAX(0,_xlfn.IFS(B2976/1000000&gt;$H$13,D2975+(B2976/1000000-$H$13)*$H$4-$H$8,B2976/1000000&lt;=$H$13,0))</f>
        <v>0</v>
      </c>
      <c r="F2976" s="17"/>
    </row>
    <row r="2977" spans="1:6" x14ac:dyDescent="0.25">
      <c r="A2977" s="2">
        <v>43954.958333333299</v>
      </c>
      <c r="B2977" s="24">
        <v>3301508.5090000001</v>
      </c>
      <c r="C2977" s="39" cm="1">
        <f t="array" ref="C2977">_xlfn.IFS(B2977/1000000&gt;$H$13,$H$13*1000000,B2977/1000000&gt;$H$14,B2977,B2977/1000000&lt;=$H$14,B2977+(D2976-D2977)*$H$3*1000000)</f>
        <v>3301508.5090000001</v>
      </c>
      <c r="D2977" s="42" cm="1">
        <f t="array" ref="D2977">_xlfn.IFS(B2977/1000000&gt;$H$13,MIN($H$8,D2976+(B2977/1000000-$H$13)*$H$4),B2977/1000000&gt;$H$14,D2976,B2977/1000000&lt;=$H$14,MAX(0,D2976+(B2977/1000000-$H$14)*$H$5))</f>
        <v>39.297975663250078</v>
      </c>
      <c r="E2977" s="42">
        <f>MAX(0,_xlfn.IFS(B2977/1000000&gt;$H$13,D2976+(B2977/1000000-$H$13)*$H$4-$H$8,B2977/1000000&lt;=$H$13,0))</f>
        <v>0</v>
      </c>
      <c r="F2977" s="17"/>
    </row>
    <row r="2978" spans="1:6" x14ac:dyDescent="0.25">
      <c r="A2978" s="2">
        <v>43955</v>
      </c>
      <c r="B2978" s="24">
        <v>3420798.0649999999</v>
      </c>
      <c r="C2978" s="39" cm="1">
        <f t="array" ref="C2978">_xlfn.IFS(B2978/1000000&gt;$H$13,$H$13*1000000,B2978/1000000&gt;$H$14,B2978,B2978/1000000&lt;=$H$14,B2978+(D2977-D2978)*$H$3*1000000)</f>
        <v>3420798.0649999999</v>
      </c>
      <c r="D2978" s="42" cm="1">
        <f t="array" ref="D2978">_xlfn.IFS(B2978/1000000&gt;$H$13,MIN($H$8,D2977+(B2978/1000000-$H$13)*$H$4),B2978/1000000&gt;$H$14,D2977,B2978/1000000&lt;=$H$14,MAX(0,D2977+(B2978/1000000-$H$14)*$H$5))</f>
        <v>39.297975663250078</v>
      </c>
      <c r="E2978" s="42">
        <f>MAX(0,_xlfn.IFS(B2978/1000000&gt;$H$13,D2977+(B2978/1000000-$H$13)*$H$4-$H$8,B2978/1000000&lt;=$H$13,0))</f>
        <v>0</v>
      </c>
      <c r="F2978" s="17"/>
    </row>
    <row r="2979" spans="1:6" x14ac:dyDescent="0.25">
      <c r="A2979" s="2">
        <v>43955.041666666701</v>
      </c>
      <c r="B2979" s="24">
        <v>3444238.9240000001</v>
      </c>
      <c r="C2979" s="39" cm="1">
        <f t="array" ref="C2979">_xlfn.IFS(B2979/1000000&gt;$H$13,$H$13*1000000,B2979/1000000&gt;$H$14,B2979,B2979/1000000&lt;=$H$14,B2979+(D2978-D2979)*$H$3*1000000)</f>
        <v>3444238.9240000001</v>
      </c>
      <c r="D2979" s="42" cm="1">
        <f t="array" ref="D2979">_xlfn.IFS(B2979/1000000&gt;$H$13,MIN($H$8,D2978+(B2979/1000000-$H$13)*$H$4),B2979/1000000&gt;$H$14,D2978,B2979/1000000&lt;=$H$14,MAX(0,D2978+(B2979/1000000-$H$14)*$H$5))</f>
        <v>39.297975663250078</v>
      </c>
      <c r="E2979" s="42">
        <f>MAX(0,_xlfn.IFS(B2979/1000000&gt;$H$13,D2978+(B2979/1000000-$H$13)*$H$4-$H$8,B2979/1000000&lt;=$H$13,0))</f>
        <v>0</v>
      </c>
      <c r="F2979" s="17"/>
    </row>
    <row r="2980" spans="1:6" x14ac:dyDescent="0.25">
      <c r="A2980" s="2">
        <v>43955.083333333299</v>
      </c>
      <c r="B2980" s="24">
        <v>3432162.2889999999</v>
      </c>
      <c r="C2980" s="39" cm="1">
        <f t="array" ref="C2980">_xlfn.IFS(B2980/1000000&gt;$H$13,$H$13*1000000,B2980/1000000&gt;$H$14,B2980,B2980/1000000&lt;=$H$14,B2980+(D2979-D2980)*$H$3*1000000)</f>
        <v>3432162.2889999999</v>
      </c>
      <c r="D2980" s="42" cm="1">
        <f t="array" ref="D2980">_xlfn.IFS(B2980/1000000&gt;$H$13,MIN($H$8,D2979+(B2980/1000000-$H$13)*$H$4),B2980/1000000&gt;$H$14,D2979,B2980/1000000&lt;=$H$14,MAX(0,D2979+(B2980/1000000-$H$14)*$H$5))</f>
        <v>39.297975663250078</v>
      </c>
      <c r="E2980" s="42">
        <f>MAX(0,_xlfn.IFS(B2980/1000000&gt;$H$13,D2979+(B2980/1000000-$H$13)*$H$4-$H$8,B2980/1000000&lt;=$H$13,0))</f>
        <v>0</v>
      </c>
      <c r="F2980" s="17"/>
    </row>
    <row r="2981" spans="1:6" x14ac:dyDescent="0.25">
      <c r="A2981" s="2">
        <v>43955.125</v>
      </c>
      <c r="B2981" s="24">
        <v>3391994.986</v>
      </c>
      <c r="C2981" s="39" cm="1">
        <f t="array" ref="C2981">_xlfn.IFS(B2981/1000000&gt;$H$13,$H$13*1000000,B2981/1000000&gt;$H$14,B2981,B2981/1000000&lt;=$H$14,B2981+(D2980-D2981)*$H$3*1000000)</f>
        <v>3391994.986</v>
      </c>
      <c r="D2981" s="42" cm="1">
        <f t="array" ref="D2981">_xlfn.IFS(B2981/1000000&gt;$H$13,MIN($H$8,D2980+(B2981/1000000-$H$13)*$H$4),B2981/1000000&gt;$H$14,D2980,B2981/1000000&lt;=$H$14,MAX(0,D2980+(B2981/1000000-$H$14)*$H$5))</f>
        <v>39.297975663250078</v>
      </c>
      <c r="E2981" s="42">
        <f>MAX(0,_xlfn.IFS(B2981/1000000&gt;$H$13,D2980+(B2981/1000000-$H$13)*$H$4-$H$8,B2981/1000000&lt;=$H$13,0))</f>
        <v>0</v>
      </c>
      <c r="F2981" s="17"/>
    </row>
    <row r="2982" spans="1:6" x14ac:dyDescent="0.25">
      <c r="A2982" s="2">
        <v>43955.166666666701</v>
      </c>
      <c r="B2982" s="24">
        <v>3089663.2919999999</v>
      </c>
      <c r="C2982" s="39" cm="1">
        <f t="array" ref="C2982">_xlfn.IFS(B2982/1000000&gt;$H$13,$H$13*1000000,B2982/1000000&gt;$H$14,B2982,B2982/1000000&lt;=$H$14,B2982+(D2981-D2982)*$H$3*1000000)</f>
        <v>3089663.2919999999</v>
      </c>
      <c r="D2982" s="42" cm="1">
        <f t="array" ref="D2982">_xlfn.IFS(B2982/1000000&gt;$H$13,MIN($H$8,D2981+(B2982/1000000-$H$13)*$H$4),B2982/1000000&gt;$H$14,D2981,B2982/1000000&lt;=$H$14,MAX(0,D2981+(B2982/1000000-$H$14)*$H$5))</f>
        <v>39.297975663250078</v>
      </c>
      <c r="E2982" s="42">
        <f>MAX(0,_xlfn.IFS(B2982/1000000&gt;$H$13,D2981+(B2982/1000000-$H$13)*$H$4-$H$8,B2982/1000000&lt;=$H$13,0))</f>
        <v>0</v>
      </c>
      <c r="F2982" s="17"/>
    </row>
    <row r="2983" spans="1:6" x14ac:dyDescent="0.25">
      <c r="A2983" s="2">
        <v>43955.208333333299</v>
      </c>
      <c r="B2983" s="24">
        <v>2553837.9679999999</v>
      </c>
      <c r="C2983" s="39" cm="1">
        <f t="array" ref="C2983">_xlfn.IFS(B2983/1000000&gt;$H$13,$H$13*1000000,B2983/1000000&gt;$H$14,B2983,B2983/1000000&lt;=$H$14,B2983+(D2982-D2983)*$H$3*1000000)</f>
        <v>2553837.9679999999</v>
      </c>
      <c r="D2983" s="42" cm="1">
        <f t="array" ref="D2983">_xlfn.IFS(B2983/1000000&gt;$H$13,MIN($H$8,D2982+(B2983/1000000-$H$13)*$H$4),B2983/1000000&gt;$H$14,D2982,B2983/1000000&lt;=$H$14,MAX(0,D2982+(B2983/1000000-$H$14)*$H$5))</f>
        <v>39.297975663250078</v>
      </c>
      <c r="E2983" s="42">
        <f>MAX(0,_xlfn.IFS(B2983/1000000&gt;$H$13,D2982+(B2983/1000000-$H$13)*$H$4-$H$8,B2983/1000000&lt;=$H$13,0))</f>
        <v>0</v>
      </c>
      <c r="F2983" s="17"/>
    </row>
    <row r="2984" spans="1:6" x14ac:dyDescent="0.25">
      <c r="A2984" s="2">
        <v>43955.25</v>
      </c>
      <c r="B2984" s="24">
        <v>1989024.142</v>
      </c>
      <c r="C2984" s="39" cm="1">
        <f t="array" ref="C2984">_xlfn.IFS(B2984/1000000&gt;$H$13,$H$13*1000000,B2984/1000000&gt;$H$14,B2984,B2984/1000000&lt;=$H$14,B2984+(D2983-D2984)*$H$3*1000000)</f>
        <v>1989024.142</v>
      </c>
      <c r="D2984" s="42" cm="1">
        <f t="array" ref="D2984">_xlfn.IFS(B2984/1000000&gt;$H$13,MIN($H$8,D2983+(B2984/1000000-$H$13)*$H$4),B2984/1000000&gt;$H$14,D2983,B2984/1000000&lt;=$H$14,MAX(0,D2983+(B2984/1000000-$H$14)*$H$5))</f>
        <v>39.297975663250078</v>
      </c>
      <c r="E2984" s="42">
        <f>MAX(0,_xlfn.IFS(B2984/1000000&gt;$H$13,D2983+(B2984/1000000-$H$13)*$H$4-$H$8,B2984/1000000&lt;=$H$13,0))</f>
        <v>0</v>
      </c>
      <c r="F2984" s="17"/>
    </row>
    <row r="2985" spans="1:6" x14ac:dyDescent="0.25">
      <c r="A2985" s="2">
        <v>43955.291666666701</v>
      </c>
      <c r="B2985" s="24">
        <v>1812482.3959999999</v>
      </c>
      <c r="C2985" s="39" cm="1">
        <f t="array" ref="C2985">_xlfn.IFS(B2985/1000000&gt;$H$13,$H$13*1000000,B2985/1000000&gt;$H$14,B2985,B2985/1000000&lt;=$H$14,B2985+(D2984-D2985)*$H$3*1000000)</f>
        <v>1812482.3959999999</v>
      </c>
      <c r="D2985" s="42" cm="1">
        <f t="array" ref="D2985">_xlfn.IFS(B2985/1000000&gt;$H$13,MIN($H$8,D2984+(B2985/1000000-$H$13)*$H$4),B2985/1000000&gt;$H$14,D2984,B2985/1000000&lt;=$H$14,MAX(0,D2984+(B2985/1000000-$H$14)*$H$5))</f>
        <v>39.297975663250078</v>
      </c>
      <c r="E2985" s="42">
        <f>MAX(0,_xlfn.IFS(B2985/1000000&gt;$H$13,D2984+(B2985/1000000-$H$13)*$H$4-$H$8,B2985/1000000&lt;=$H$13,0))</f>
        <v>0</v>
      </c>
      <c r="F2985" s="17"/>
    </row>
    <row r="2986" spans="1:6" x14ac:dyDescent="0.25">
      <c r="A2986" s="2">
        <v>43955.333333333299</v>
      </c>
      <c r="B2986" s="24">
        <v>1730301.5989999999</v>
      </c>
      <c r="C2986" s="39" cm="1">
        <f t="array" ref="C2986">_xlfn.IFS(B2986/1000000&gt;$H$13,$H$13*1000000,B2986/1000000&gt;$H$14,B2986,B2986/1000000&lt;=$H$14,B2986+(D2985-D2986)*$H$3*1000000)</f>
        <v>1730301.5989999999</v>
      </c>
      <c r="D2986" s="42" cm="1">
        <f t="array" ref="D2986">_xlfn.IFS(B2986/1000000&gt;$H$13,MIN($H$8,D2985+(B2986/1000000-$H$13)*$H$4),B2986/1000000&gt;$H$14,D2985,B2986/1000000&lt;=$H$14,MAX(0,D2985+(B2986/1000000-$H$14)*$H$5))</f>
        <v>39.297975663250078</v>
      </c>
      <c r="E2986" s="42">
        <f>MAX(0,_xlfn.IFS(B2986/1000000&gt;$H$13,D2985+(B2986/1000000-$H$13)*$H$4-$H$8,B2986/1000000&lt;=$H$13,0))</f>
        <v>0</v>
      </c>
      <c r="F2986" s="17"/>
    </row>
    <row r="2987" spans="1:6" x14ac:dyDescent="0.25">
      <c r="A2987" s="2">
        <v>43955.375</v>
      </c>
      <c r="B2987" s="24">
        <v>1628122.2450000001</v>
      </c>
      <c r="C2987" s="39" cm="1">
        <f t="array" ref="C2987">_xlfn.IFS(B2987/1000000&gt;$H$13,$H$13*1000000,B2987/1000000&gt;$H$14,B2987,B2987/1000000&lt;=$H$14,B2987+(D2986-D2987)*$H$3*1000000)</f>
        <v>1628122.2450000001</v>
      </c>
      <c r="D2987" s="42" cm="1">
        <f t="array" ref="D2987">_xlfn.IFS(B2987/1000000&gt;$H$13,MIN($H$8,D2986+(B2987/1000000-$H$13)*$H$4),B2987/1000000&gt;$H$14,D2986,B2987/1000000&lt;=$H$14,MAX(0,D2986+(B2987/1000000-$H$14)*$H$5))</f>
        <v>39.297975663250078</v>
      </c>
      <c r="E2987" s="42">
        <f>MAX(0,_xlfn.IFS(B2987/1000000&gt;$H$13,D2986+(B2987/1000000-$H$13)*$H$4-$H$8,B2987/1000000&lt;=$H$13,0))</f>
        <v>0</v>
      </c>
      <c r="F2987" s="17"/>
    </row>
    <row r="2988" spans="1:6" x14ac:dyDescent="0.25">
      <c r="A2988" s="2">
        <v>43955.416666666701</v>
      </c>
      <c r="B2988" s="24">
        <v>1610421.1610000001</v>
      </c>
      <c r="C2988" s="39" cm="1">
        <f t="array" ref="C2988">_xlfn.IFS(B2988/1000000&gt;$H$13,$H$13*1000000,B2988/1000000&gt;$H$14,B2988,B2988/1000000&lt;=$H$14,B2988+(D2987-D2988)*$H$3*1000000)</f>
        <v>1610421.1610000001</v>
      </c>
      <c r="D2988" s="42" cm="1">
        <f t="array" ref="D2988">_xlfn.IFS(B2988/1000000&gt;$H$13,MIN($H$8,D2987+(B2988/1000000-$H$13)*$H$4),B2988/1000000&gt;$H$14,D2987,B2988/1000000&lt;=$H$14,MAX(0,D2987+(B2988/1000000-$H$14)*$H$5))</f>
        <v>39.297975663250078</v>
      </c>
      <c r="E2988" s="42">
        <f>MAX(0,_xlfn.IFS(B2988/1000000&gt;$H$13,D2987+(B2988/1000000-$H$13)*$H$4-$H$8,B2988/1000000&lt;=$H$13,0))</f>
        <v>0</v>
      </c>
      <c r="F2988" s="17"/>
    </row>
    <row r="2989" spans="1:6" x14ac:dyDescent="0.25">
      <c r="A2989" s="2">
        <v>43955.458333333299</v>
      </c>
      <c r="B2989" s="24">
        <v>1618292.267</v>
      </c>
      <c r="C2989" s="39" cm="1">
        <f t="array" ref="C2989">_xlfn.IFS(B2989/1000000&gt;$H$13,$H$13*1000000,B2989/1000000&gt;$H$14,B2989,B2989/1000000&lt;=$H$14,B2989+(D2988-D2989)*$H$3*1000000)</f>
        <v>1618292.267</v>
      </c>
      <c r="D2989" s="42" cm="1">
        <f t="array" ref="D2989">_xlfn.IFS(B2989/1000000&gt;$H$13,MIN($H$8,D2988+(B2989/1000000-$H$13)*$H$4),B2989/1000000&gt;$H$14,D2988,B2989/1000000&lt;=$H$14,MAX(0,D2988+(B2989/1000000-$H$14)*$H$5))</f>
        <v>39.297975663250078</v>
      </c>
      <c r="E2989" s="42">
        <f>MAX(0,_xlfn.IFS(B2989/1000000&gt;$H$13,D2988+(B2989/1000000-$H$13)*$H$4-$H$8,B2989/1000000&lt;=$H$13,0))</f>
        <v>0</v>
      </c>
      <c r="F2989" s="17"/>
    </row>
    <row r="2990" spans="1:6" x14ac:dyDescent="0.25">
      <c r="A2990" s="2">
        <v>43955.5</v>
      </c>
      <c r="B2990" s="24">
        <v>1689557.1</v>
      </c>
      <c r="C2990" s="39" cm="1">
        <f t="array" ref="C2990">_xlfn.IFS(B2990/1000000&gt;$H$13,$H$13*1000000,B2990/1000000&gt;$H$14,B2990,B2990/1000000&lt;=$H$14,B2990+(D2989-D2990)*$H$3*1000000)</f>
        <v>1689557.1</v>
      </c>
      <c r="D2990" s="42" cm="1">
        <f t="array" ref="D2990">_xlfn.IFS(B2990/1000000&gt;$H$13,MIN($H$8,D2989+(B2990/1000000-$H$13)*$H$4),B2990/1000000&gt;$H$14,D2989,B2990/1000000&lt;=$H$14,MAX(0,D2989+(B2990/1000000-$H$14)*$H$5))</f>
        <v>39.297975663250078</v>
      </c>
      <c r="E2990" s="42">
        <f>MAX(0,_xlfn.IFS(B2990/1000000&gt;$H$13,D2989+(B2990/1000000-$H$13)*$H$4-$H$8,B2990/1000000&lt;=$H$13,0))</f>
        <v>0</v>
      </c>
      <c r="F2990" s="17"/>
    </row>
    <row r="2991" spans="1:6" x14ac:dyDescent="0.25">
      <c r="A2991" s="2">
        <v>43955.541666666701</v>
      </c>
      <c r="B2991" s="24">
        <v>1819842.219</v>
      </c>
      <c r="C2991" s="39" cm="1">
        <f t="array" ref="C2991">_xlfn.IFS(B2991/1000000&gt;$H$13,$H$13*1000000,B2991/1000000&gt;$H$14,B2991,B2991/1000000&lt;=$H$14,B2991+(D2990-D2991)*$H$3*1000000)</f>
        <v>1819842.219</v>
      </c>
      <c r="D2991" s="42" cm="1">
        <f t="array" ref="D2991">_xlfn.IFS(B2991/1000000&gt;$H$13,MIN($H$8,D2990+(B2991/1000000-$H$13)*$H$4),B2991/1000000&gt;$H$14,D2990,B2991/1000000&lt;=$H$14,MAX(0,D2990+(B2991/1000000-$H$14)*$H$5))</f>
        <v>39.297975663250078</v>
      </c>
      <c r="E2991" s="42">
        <f>MAX(0,_xlfn.IFS(B2991/1000000&gt;$H$13,D2990+(B2991/1000000-$H$13)*$H$4-$H$8,B2991/1000000&lt;=$H$13,0))</f>
        <v>0</v>
      </c>
      <c r="F2991" s="17"/>
    </row>
    <row r="2992" spans="1:6" x14ac:dyDescent="0.25">
      <c r="A2992" s="2">
        <v>43955.583333333299</v>
      </c>
      <c r="B2992" s="24">
        <v>1917566.0090000001</v>
      </c>
      <c r="C2992" s="39" cm="1">
        <f t="array" ref="C2992">_xlfn.IFS(B2992/1000000&gt;$H$13,$H$13*1000000,B2992/1000000&gt;$H$14,B2992,B2992/1000000&lt;=$H$14,B2992+(D2991-D2992)*$H$3*1000000)</f>
        <v>1917566.0090000001</v>
      </c>
      <c r="D2992" s="42" cm="1">
        <f t="array" ref="D2992">_xlfn.IFS(B2992/1000000&gt;$H$13,MIN($H$8,D2991+(B2992/1000000-$H$13)*$H$4),B2992/1000000&gt;$H$14,D2991,B2992/1000000&lt;=$H$14,MAX(0,D2991+(B2992/1000000-$H$14)*$H$5))</f>
        <v>39.297975663250078</v>
      </c>
      <c r="E2992" s="42">
        <f>MAX(0,_xlfn.IFS(B2992/1000000&gt;$H$13,D2991+(B2992/1000000-$H$13)*$H$4-$H$8,B2992/1000000&lt;=$H$13,0))</f>
        <v>0</v>
      </c>
      <c r="F2992" s="17"/>
    </row>
    <row r="2993" spans="1:6" x14ac:dyDescent="0.25">
      <c r="A2993" s="2">
        <v>43955.625</v>
      </c>
      <c r="B2993" s="24">
        <v>2053372.375</v>
      </c>
      <c r="C2993" s="39" cm="1">
        <f t="array" ref="C2993">_xlfn.IFS(B2993/1000000&gt;$H$13,$H$13*1000000,B2993/1000000&gt;$H$14,B2993,B2993/1000000&lt;=$H$14,B2993+(D2992-D2993)*$H$3*1000000)</f>
        <v>2053372.375</v>
      </c>
      <c r="D2993" s="42" cm="1">
        <f t="array" ref="D2993">_xlfn.IFS(B2993/1000000&gt;$H$13,MIN($H$8,D2992+(B2993/1000000-$H$13)*$H$4),B2993/1000000&gt;$H$14,D2992,B2993/1000000&lt;=$H$14,MAX(0,D2992+(B2993/1000000-$H$14)*$H$5))</f>
        <v>39.297975663250078</v>
      </c>
      <c r="E2993" s="42">
        <f>MAX(0,_xlfn.IFS(B2993/1000000&gt;$H$13,D2992+(B2993/1000000-$H$13)*$H$4-$H$8,B2993/1000000&lt;=$H$13,0))</f>
        <v>0</v>
      </c>
      <c r="F2993" s="17"/>
    </row>
    <row r="2994" spans="1:6" x14ac:dyDescent="0.25">
      <c r="A2994" s="2">
        <v>43955.666666666701</v>
      </c>
      <c r="B2994" s="24">
        <v>2062609.6089999999</v>
      </c>
      <c r="C2994" s="39" cm="1">
        <f t="array" ref="C2994">_xlfn.IFS(B2994/1000000&gt;$H$13,$H$13*1000000,B2994/1000000&gt;$H$14,B2994,B2994/1000000&lt;=$H$14,B2994+(D2993-D2994)*$H$3*1000000)</f>
        <v>2062609.6089999999</v>
      </c>
      <c r="D2994" s="42" cm="1">
        <f t="array" ref="D2994">_xlfn.IFS(B2994/1000000&gt;$H$13,MIN($H$8,D2993+(B2994/1000000-$H$13)*$H$4),B2994/1000000&gt;$H$14,D2993,B2994/1000000&lt;=$H$14,MAX(0,D2993+(B2994/1000000-$H$14)*$H$5))</f>
        <v>39.297975663250078</v>
      </c>
      <c r="E2994" s="42">
        <f>MAX(0,_xlfn.IFS(B2994/1000000&gt;$H$13,D2993+(B2994/1000000-$H$13)*$H$4-$H$8,B2994/1000000&lt;=$H$13,0))</f>
        <v>0</v>
      </c>
      <c r="F2994" s="17"/>
    </row>
    <row r="2995" spans="1:6" x14ac:dyDescent="0.25">
      <c r="A2995" s="2">
        <v>43955.708333333299</v>
      </c>
      <c r="B2995" s="24">
        <v>1805871.682</v>
      </c>
      <c r="C2995" s="39" cm="1">
        <f t="array" ref="C2995">_xlfn.IFS(B2995/1000000&gt;$H$13,$H$13*1000000,B2995/1000000&gt;$H$14,B2995,B2995/1000000&lt;=$H$14,B2995+(D2994-D2995)*$H$3*1000000)</f>
        <v>1805871.682</v>
      </c>
      <c r="D2995" s="42" cm="1">
        <f t="array" ref="D2995">_xlfn.IFS(B2995/1000000&gt;$H$13,MIN($H$8,D2994+(B2995/1000000-$H$13)*$H$4),B2995/1000000&gt;$H$14,D2994,B2995/1000000&lt;=$H$14,MAX(0,D2994+(B2995/1000000-$H$14)*$H$5))</f>
        <v>39.297975663250078</v>
      </c>
      <c r="E2995" s="42">
        <f>MAX(0,_xlfn.IFS(B2995/1000000&gt;$H$13,D2994+(B2995/1000000-$H$13)*$H$4-$H$8,B2995/1000000&lt;=$H$13,0))</f>
        <v>0</v>
      </c>
      <c r="F2995" s="17"/>
    </row>
    <row r="2996" spans="1:6" x14ac:dyDescent="0.25">
      <c r="A2996" s="2">
        <v>43955.75</v>
      </c>
      <c r="B2996" s="24">
        <v>1701927.851</v>
      </c>
      <c r="C2996" s="39" cm="1">
        <f t="array" ref="C2996">_xlfn.IFS(B2996/1000000&gt;$H$13,$H$13*1000000,B2996/1000000&gt;$H$14,B2996,B2996/1000000&lt;=$H$14,B2996+(D2995-D2996)*$H$3*1000000)</f>
        <v>1701927.851</v>
      </c>
      <c r="D2996" s="42" cm="1">
        <f t="array" ref="D2996">_xlfn.IFS(B2996/1000000&gt;$H$13,MIN($H$8,D2995+(B2996/1000000-$H$13)*$H$4),B2996/1000000&gt;$H$14,D2995,B2996/1000000&lt;=$H$14,MAX(0,D2995+(B2996/1000000-$H$14)*$H$5))</f>
        <v>39.297975663250078</v>
      </c>
      <c r="E2996" s="42">
        <f>MAX(0,_xlfn.IFS(B2996/1000000&gt;$H$13,D2995+(B2996/1000000-$H$13)*$H$4-$H$8,B2996/1000000&lt;=$H$13,0))</f>
        <v>0</v>
      </c>
      <c r="F2996" s="17"/>
    </row>
    <row r="2997" spans="1:6" x14ac:dyDescent="0.25">
      <c r="A2997" s="2">
        <v>43955.791666666701</v>
      </c>
      <c r="B2997" s="24">
        <v>1657170.922</v>
      </c>
      <c r="C2997" s="39" cm="1">
        <f t="array" ref="C2997">_xlfn.IFS(B2997/1000000&gt;$H$13,$H$13*1000000,B2997/1000000&gt;$H$14,B2997,B2997/1000000&lt;=$H$14,B2997+(D2996-D2997)*$H$3*1000000)</f>
        <v>1657170.922</v>
      </c>
      <c r="D2997" s="42" cm="1">
        <f t="array" ref="D2997">_xlfn.IFS(B2997/1000000&gt;$H$13,MIN($H$8,D2996+(B2997/1000000-$H$13)*$H$4),B2997/1000000&gt;$H$14,D2996,B2997/1000000&lt;=$H$14,MAX(0,D2996+(B2997/1000000-$H$14)*$H$5))</f>
        <v>39.297975663250078</v>
      </c>
      <c r="E2997" s="42">
        <f>MAX(0,_xlfn.IFS(B2997/1000000&gt;$H$13,D2996+(B2997/1000000-$H$13)*$H$4-$H$8,B2997/1000000&lt;=$H$13,0))</f>
        <v>0</v>
      </c>
      <c r="F2997" s="17"/>
    </row>
    <row r="2998" spans="1:6" x14ac:dyDescent="0.25">
      <c r="A2998" s="2">
        <v>43955.833333333299</v>
      </c>
      <c r="B2998" s="24">
        <v>1766279.8929999999</v>
      </c>
      <c r="C2998" s="39" cm="1">
        <f t="array" ref="C2998">_xlfn.IFS(B2998/1000000&gt;$H$13,$H$13*1000000,B2998/1000000&gt;$H$14,B2998,B2998/1000000&lt;=$H$14,B2998+(D2997-D2998)*$H$3*1000000)</f>
        <v>1766279.8929999999</v>
      </c>
      <c r="D2998" s="42" cm="1">
        <f t="array" ref="D2998">_xlfn.IFS(B2998/1000000&gt;$H$13,MIN($H$8,D2997+(B2998/1000000-$H$13)*$H$4),B2998/1000000&gt;$H$14,D2997,B2998/1000000&lt;=$H$14,MAX(0,D2997+(B2998/1000000-$H$14)*$H$5))</f>
        <v>39.297975663250078</v>
      </c>
      <c r="E2998" s="42">
        <f>MAX(0,_xlfn.IFS(B2998/1000000&gt;$H$13,D2997+(B2998/1000000-$H$13)*$H$4-$H$8,B2998/1000000&lt;=$H$13,0))</f>
        <v>0</v>
      </c>
      <c r="F2998" s="17"/>
    </row>
    <row r="2999" spans="1:6" x14ac:dyDescent="0.25">
      <c r="A2999" s="2">
        <v>43955.875</v>
      </c>
      <c r="B2999" s="24">
        <v>2203995.915</v>
      </c>
      <c r="C2999" s="39" cm="1">
        <f t="array" ref="C2999">_xlfn.IFS(B2999/1000000&gt;$H$13,$H$13*1000000,B2999/1000000&gt;$H$14,B2999,B2999/1000000&lt;=$H$14,B2999+(D2998-D2999)*$H$3*1000000)</f>
        <v>2203995.915</v>
      </c>
      <c r="D2999" s="42" cm="1">
        <f t="array" ref="D2999">_xlfn.IFS(B2999/1000000&gt;$H$13,MIN($H$8,D2998+(B2999/1000000-$H$13)*$H$4),B2999/1000000&gt;$H$14,D2998,B2999/1000000&lt;=$H$14,MAX(0,D2998+(B2999/1000000-$H$14)*$H$5))</f>
        <v>39.297975663250078</v>
      </c>
      <c r="E2999" s="42">
        <f>MAX(0,_xlfn.IFS(B2999/1000000&gt;$H$13,D2998+(B2999/1000000-$H$13)*$H$4-$H$8,B2999/1000000&lt;=$H$13,0))</f>
        <v>0</v>
      </c>
      <c r="F2999" s="17"/>
    </row>
    <row r="3000" spans="1:6" x14ac:dyDescent="0.25">
      <c r="A3000" s="2">
        <v>43955.916666666701</v>
      </c>
      <c r="B3000" s="24">
        <v>2569769.1370000001</v>
      </c>
      <c r="C3000" s="39" cm="1">
        <f t="array" ref="C3000">_xlfn.IFS(B3000/1000000&gt;$H$13,$H$13*1000000,B3000/1000000&gt;$H$14,B3000,B3000/1000000&lt;=$H$14,B3000+(D2999-D3000)*$H$3*1000000)</f>
        <v>2569769.1370000001</v>
      </c>
      <c r="D3000" s="42" cm="1">
        <f t="array" ref="D3000">_xlfn.IFS(B3000/1000000&gt;$H$13,MIN($H$8,D2999+(B3000/1000000-$H$13)*$H$4),B3000/1000000&gt;$H$14,D2999,B3000/1000000&lt;=$H$14,MAX(0,D2999+(B3000/1000000-$H$14)*$H$5))</f>
        <v>39.297975663250078</v>
      </c>
      <c r="E3000" s="42">
        <f>MAX(0,_xlfn.IFS(B3000/1000000&gt;$H$13,D2999+(B3000/1000000-$H$13)*$H$4-$H$8,B3000/1000000&lt;=$H$13,0))</f>
        <v>0</v>
      </c>
      <c r="F3000" s="17"/>
    </row>
    <row r="3001" spans="1:6" x14ac:dyDescent="0.25">
      <c r="A3001" s="2">
        <v>43955.958333333299</v>
      </c>
      <c r="B3001" s="24">
        <v>2996397.199</v>
      </c>
      <c r="C3001" s="39" cm="1">
        <f t="array" ref="C3001">_xlfn.IFS(B3001/1000000&gt;$H$13,$H$13*1000000,B3001/1000000&gt;$H$14,B3001,B3001/1000000&lt;=$H$14,B3001+(D3000-D3001)*$H$3*1000000)</f>
        <v>2996397.199</v>
      </c>
      <c r="D3001" s="42" cm="1">
        <f t="array" ref="D3001">_xlfn.IFS(B3001/1000000&gt;$H$13,MIN($H$8,D3000+(B3001/1000000-$H$13)*$H$4),B3001/1000000&gt;$H$14,D3000,B3001/1000000&lt;=$H$14,MAX(0,D3000+(B3001/1000000-$H$14)*$H$5))</f>
        <v>39.297975663250078</v>
      </c>
      <c r="E3001" s="42">
        <f>MAX(0,_xlfn.IFS(B3001/1000000&gt;$H$13,D3000+(B3001/1000000-$H$13)*$H$4-$H$8,B3001/1000000&lt;=$H$13,0))</f>
        <v>0</v>
      </c>
      <c r="F3001" s="17"/>
    </row>
    <row r="3002" spans="1:6" x14ac:dyDescent="0.25">
      <c r="A3002" s="2">
        <v>43956</v>
      </c>
      <c r="B3002" s="24">
        <v>3316968.39</v>
      </c>
      <c r="C3002" s="39" cm="1">
        <f t="array" ref="C3002">_xlfn.IFS(B3002/1000000&gt;$H$13,$H$13*1000000,B3002/1000000&gt;$H$14,B3002,B3002/1000000&lt;=$H$14,B3002+(D3001-D3002)*$H$3*1000000)</f>
        <v>3316968.39</v>
      </c>
      <c r="D3002" s="42" cm="1">
        <f t="array" ref="D3002">_xlfn.IFS(B3002/1000000&gt;$H$13,MIN($H$8,D3001+(B3002/1000000-$H$13)*$H$4),B3002/1000000&gt;$H$14,D3001,B3002/1000000&lt;=$H$14,MAX(0,D3001+(B3002/1000000-$H$14)*$H$5))</f>
        <v>39.297975663250078</v>
      </c>
      <c r="E3002" s="42">
        <f>MAX(0,_xlfn.IFS(B3002/1000000&gt;$H$13,D3001+(B3002/1000000-$H$13)*$H$4-$H$8,B3002/1000000&lt;=$H$13,0))</f>
        <v>0</v>
      </c>
      <c r="F3002" s="17"/>
    </row>
    <row r="3003" spans="1:6" x14ac:dyDescent="0.25">
      <c r="A3003" s="2">
        <v>43956.041666666701</v>
      </c>
      <c r="B3003" s="24">
        <v>3175353.5210000002</v>
      </c>
      <c r="C3003" s="39" cm="1">
        <f t="array" ref="C3003">_xlfn.IFS(B3003/1000000&gt;$H$13,$H$13*1000000,B3003/1000000&gt;$H$14,B3003,B3003/1000000&lt;=$H$14,B3003+(D3002-D3003)*$H$3*1000000)</f>
        <v>3175353.5210000002</v>
      </c>
      <c r="D3003" s="42" cm="1">
        <f t="array" ref="D3003">_xlfn.IFS(B3003/1000000&gt;$H$13,MIN($H$8,D3002+(B3003/1000000-$H$13)*$H$4),B3003/1000000&gt;$H$14,D3002,B3003/1000000&lt;=$H$14,MAX(0,D3002+(B3003/1000000-$H$14)*$H$5))</f>
        <v>39.297975663250078</v>
      </c>
      <c r="E3003" s="42">
        <f>MAX(0,_xlfn.IFS(B3003/1000000&gt;$H$13,D3002+(B3003/1000000-$H$13)*$H$4-$H$8,B3003/1000000&lt;=$H$13,0))</f>
        <v>0</v>
      </c>
      <c r="F3003" s="17"/>
    </row>
    <row r="3004" spans="1:6" x14ac:dyDescent="0.25">
      <c r="A3004" s="2">
        <v>43956.083333333299</v>
      </c>
      <c r="B3004" s="24">
        <v>2985316.7030000002</v>
      </c>
      <c r="C3004" s="39" cm="1">
        <f t="array" ref="C3004">_xlfn.IFS(B3004/1000000&gt;$H$13,$H$13*1000000,B3004/1000000&gt;$H$14,B3004,B3004/1000000&lt;=$H$14,B3004+(D3003-D3004)*$H$3*1000000)</f>
        <v>2985316.7030000002</v>
      </c>
      <c r="D3004" s="42" cm="1">
        <f t="array" ref="D3004">_xlfn.IFS(B3004/1000000&gt;$H$13,MIN($H$8,D3003+(B3004/1000000-$H$13)*$H$4),B3004/1000000&gt;$H$14,D3003,B3004/1000000&lt;=$H$14,MAX(0,D3003+(B3004/1000000-$H$14)*$H$5))</f>
        <v>39.297975663250078</v>
      </c>
      <c r="E3004" s="42">
        <f>MAX(0,_xlfn.IFS(B3004/1000000&gt;$H$13,D3003+(B3004/1000000-$H$13)*$H$4-$H$8,B3004/1000000&lt;=$H$13,0))</f>
        <v>0</v>
      </c>
      <c r="F3004" s="17"/>
    </row>
    <row r="3005" spans="1:6" x14ac:dyDescent="0.25">
      <c r="A3005" s="2">
        <v>43956.125</v>
      </c>
      <c r="B3005" s="24">
        <v>2823487.898</v>
      </c>
      <c r="C3005" s="39" cm="1">
        <f t="array" ref="C3005">_xlfn.IFS(B3005/1000000&gt;$H$13,$H$13*1000000,B3005/1000000&gt;$H$14,B3005,B3005/1000000&lt;=$H$14,B3005+(D3004-D3005)*$H$3*1000000)</f>
        <v>2823487.898</v>
      </c>
      <c r="D3005" s="42" cm="1">
        <f t="array" ref="D3005">_xlfn.IFS(B3005/1000000&gt;$H$13,MIN($H$8,D3004+(B3005/1000000-$H$13)*$H$4),B3005/1000000&gt;$H$14,D3004,B3005/1000000&lt;=$H$14,MAX(0,D3004+(B3005/1000000-$H$14)*$H$5))</f>
        <v>39.297975663250078</v>
      </c>
      <c r="E3005" s="42">
        <f>MAX(0,_xlfn.IFS(B3005/1000000&gt;$H$13,D3004+(B3005/1000000-$H$13)*$H$4-$H$8,B3005/1000000&lt;=$H$13,0))</f>
        <v>0</v>
      </c>
      <c r="F3005" s="17"/>
    </row>
    <row r="3006" spans="1:6" x14ac:dyDescent="0.25">
      <c r="A3006" s="2">
        <v>43956.166666666701</v>
      </c>
      <c r="B3006" s="24">
        <v>2640811.4279999998</v>
      </c>
      <c r="C3006" s="39" cm="1">
        <f t="array" ref="C3006">_xlfn.IFS(B3006/1000000&gt;$H$13,$H$13*1000000,B3006/1000000&gt;$H$14,B3006,B3006/1000000&lt;=$H$14,B3006+(D3005-D3006)*$H$3*1000000)</f>
        <v>2640811.4279999998</v>
      </c>
      <c r="D3006" s="42" cm="1">
        <f t="array" ref="D3006">_xlfn.IFS(B3006/1000000&gt;$H$13,MIN($H$8,D3005+(B3006/1000000-$H$13)*$H$4),B3006/1000000&gt;$H$14,D3005,B3006/1000000&lt;=$H$14,MAX(0,D3005+(B3006/1000000-$H$14)*$H$5))</f>
        <v>39.297975663250078</v>
      </c>
      <c r="E3006" s="42">
        <f>MAX(0,_xlfn.IFS(B3006/1000000&gt;$H$13,D3005+(B3006/1000000-$H$13)*$H$4-$H$8,B3006/1000000&lt;=$H$13,0))</f>
        <v>0</v>
      </c>
      <c r="F3006" s="17"/>
    </row>
    <row r="3007" spans="1:6" x14ac:dyDescent="0.25">
      <c r="A3007" s="2">
        <v>43956.208333333299</v>
      </c>
      <c r="B3007" s="24">
        <v>2251494.6719999998</v>
      </c>
      <c r="C3007" s="39" cm="1">
        <f t="array" ref="C3007">_xlfn.IFS(B3007/1000000&gt;$H$13,$H$13*1000000,B3007/1000000&gt;$H$14,B3007,B3007/1000000&lt;=$H$14,B3007+(D3006-D3007)*$H$3*1000000)</f>
        <v>2251494.6719999998</v>
      </c>
      <c r="D3007" s="42" cm="1">
        <f t="array" ref="D3007">_xlfn.IFS(B3007/1000000&gt;$H$13,MIN($H$8,D3006+(B3007/1000000-$H$13)*$H$4),B3007/1000000&gt;$H$14,D3006,B3007/1000000&lt;=$H$14,MAX(0,D3006+(B3007/1000000-$H$14)*$H$5))</f>
        <v>39.297975663250078</v>
      </c>
      <c r="E3007" s="42">
        <f>MAX(0,_xlfn.IFS(B3007/1000000&gt;$H$13,D3006+(B3007/1000000-$H$13)*$H$4-$H$8,B3007/1000000&lt;=$H$13,0))</f>
        <v>0</v>
      </c>
      <c r="F3007" s="17"/>
    </row>
    <row r="3008" spans="1:6" x14ac:dyDescent="0.25">
      <c r="A3008" s="2">
        <v>43956.25</v>
      </c>
      <c r="B3008" s="24">
        <v>1593048.682</v>
      </c>
      <c r="C3008" s="39" cm="1">
        <f t="array" ref="C3008">_xlfn.IFS(B3008/1000000&gt;$H$13,$H$13*1000000,B3008/1000000&gt;$H$14,B3008,B3008/1000000&lt;=$H$14,B3008+(D3007-D3008)*$H$3*1000000)</f>
        <v>1593048.682</v>
      </c>
      <c r="D3008" s="42" cm="1">
        <f t="array" ref="D3008">_xlfn.IFS(B3008/1000000&gt;$H$13,MIN($H$8,D3007+(B3008/1000000-$H$13)*$H$4),B3008/1000000&gt;$H$14,D3007,B3008/1000000&lt;=$H$14,MAX(0,D3007+(B3008/1000000-$H$14)*$H$5))</f>
        <v>39.297975663250078</v>
      </c>
      <c r="E3008" s="42">
        <f>MAX(0,_xlfn.IFS(B3008/1000000&gt;$H$13,D3007+(B3008/1000000-$H$13)*$H$4-$H$8,B3008/1000000&lt;=$H$13,0))</f>
        <v>0</v>
      </c>
      <c r="F3008" s="17"/>
    </row>
    <row r="3009" spans="1:6" x14ac:dyDescent="0.25">
      <c r="A3009" s="2">
        <v>43956.291666666701</v>
      </c>
      <c r="B3009" s="24">
        <v>1314594.077</v>
      </c>
      <c r="C3009" s="39" cm="1">
        <f t="array" ref="C3009">_xlfn.IFS(B3009/1000000&gt;$H$13,$H$13*1000000,B3009/1000000&gt;$H$14,B3009,B3009/1000000&lt;=$H$14,B3009+(D3008-D3009)*$H$3*1000000)</f>
        <v>1499999.9999999905</v>
      </c>
      <c r="D3009" s="42" cm="1">
        <f t="array" ref="D3009">_xlfn.IFS(B3009/1000000&gt;$H$13,MIN($H$8,D3008+(B3009/1000000-$H$13)*$H$4),B3009/1000000&gt;$H$14,D3008,B3009/1000000&lt;=$H$14,MAX(0,D3008+(B3009/1000000-$H$14)*$H$5))</f>
        <v>39.288705367100079</v>
      </c>
      <c r="E3009" s="42">
        <f>MAX(0,_xlfn.IFS(B3009/1000000&gt;$H$13,D3008+(B3009/1000000-$H$13)*$H$4-$H$8,B3009/1000000&lt;=$H$13,0))</f>
        <v>0</v>
      </c>
      <c r="F3009" s="17"/>
    </row>
    <row r="3010" spans="1:6" x14ac:dyDescent="0.25">
      <c r="A3010" s="2">
        <v>43956.333333333299</v>
      </c>
      <c r="B3010" s="24">
        <v>1313982.4339999999</v>
      </c>
      <c r="C3010" s="39" cm="1">
        <f t="array" ref="C3010">_xlfn.IFS(B3010/1000000&gt;$H$13,$H$13*1000000,B3010/1000000&gt;$H$14,B3010,B3010/1000000&lt;=$H$14,B3010+(D3009-D3010)*$H$3*1000000)</f>
        <v>1500000.0000000605</v>
      </c>
      <c r="D3010" s="42" cm="1">
        <f t="array" ref="D3010">_xlfn.IFS(B3010/1000000&gt;$H$13,MIN($H$8,D3009+(B3010/1000000-$H$13)*$H$4),B3010/1000000&gt;$H$14,D3009,B3010/1000000&lt;=$H$14,MAX(0,D3009+(B3010/1000000-$H$14)*$H$5))</f>
        <v>39.279404488800076</v>
      </c>
      <c r="E3010" s="42">
        <f>MAX(0,_xlfn.IFS(B3010/1000000&gt;$H$13,D3009+(B3010/1000000-$H$13)*$H$4-$H$8,B3010/1000000&lt;=$H$13,0))</f>
        <v>0</v>
      </c>
      <c r="F3010" s="17"/>
    </row>
    <row r="3011" spans="1:6" x14ac:dyDescent="0.25">
      <c r="A3011" s="2">
        <v>43956.375</v>
      </c>
      <c r="B3011" s="24">
        <v>1484229.0020000001</v>
      </c>
      <c r="C3011" s="39" cm="1">
        <f t="array" ref="C3011">_xlfn.IFS(B3011/1000000&gt;$H$13,$H$13*1000000,B3011/1000000&gt;$H$14,B3011,B3011/1000000&lt;=$H$14,B3011+(D3010-D3011)*$H$3*1000000)</f>
        <v>1500000.0000000221</v>
      </c>
      <c r="D3011" s="42" cm="1">
        <f t="array" ref="D3011">_xlfn.IFS(B3011/1000000&gt;$H$13,MIN($H$8,D3010+(B3011/1000000-$H$13)*$H$4),B3011/1000000&gt;$H$14,D3010,B3011/1000000&lt;=$H$14,MAX(0,D3010+(B3011/1000000-$H$14)*$H$5))</f>
        <v>39.278615938900074</v>
      </c>
      <c r="E3011" s="42">
        <f>MAX(0,_xlfn.IFS(B3011/1000000&gt;$H$13,D3010+(B3011/1000000-$H$13)*$H$4-$H$8,B3011/1000000&lt;=$H$13,0))</f>
        <v>0</v>
      </c>
      <c r="F3011" s="17"/>
    </row>
    <row r="3012" spans="1:6" x14ac:dyDescent="0.25">
      <c r="A3012" s="2">
        <v>43956.416666666701</v>
      </c>
      <c r="B3012" s="24">
        <v>1707021.97</v>
      </c>
      <c r="C3012" s="39" cm="1">
        <f t="array" ref="C3012">_xlfn.IFS(B3012/1000000&gt;$H$13,$H$13*1000000,B3012/1000000&gt;$H$14,B3012,B3012/1000000&lt;=$H$14,B3012+(D3011-D3012)*$H$3*1000000)</f>
        <v>1707021.97</v>
      </c>
      <c r="D3012" s="42" cm="1">
        <f t="array" ref="D3012">_xlfn.IFS(B3012/1000000&gt;$H$13,MIN($H$8,D3011+(B3012/1000000-$H$13)*$H$4),B3012/1000000&gt;$H$14,D3011,B3012/1000000&lt;=$H$14,MAX(0,D3011+(B3012/1000000-$H$14)*$H$5))</f>
        <v>39.278615938900074</v>
      </c>
      <c r="E3012" s="42">
        <f>MAX(0,_xlfn.IFS(B3012/1000000&gt;$H$13,D3011+(B3012/1000000-$H$13)*$H$4-$H$8,B3012/1000000&lt;=$H$13,0))</f>
        <v>0</v>
      </c>
      <c r="F3012" s="17"/>
    </row>
    <row r="3013" spans="1:6" x14ac:dyDescent="0.25">
      <c r="A3013" s="2">
        <v>43956.458333333299</v>
      </c>
      <c r="B3013" s="24">
        <v>1996440.94</v>
      </c>
      <c r="C3013" s="39" cm="1">
        <f t="array" ref="C3013">_xlfn.IFS(B3013/1000000&gt;$H$13,$H$13*1000000,B3013/1000000&gt;$H$14,B3013,B3013/1000000&lt;=$H$14,B3013+(D3012-D3013)*$H$3*1000000)</f>
        <v>1996440.94</v>
      </c>
      <c r="D3013" s="42" cm="1">
        <f t="array" ref="D3013">_xlfn.IFS(B3013/1000000&gt;$H$13,MIN($H$8,D3012+(B3013/1000000-$H$13)*$H$4),B3013/1000000&gt;$H$14,D3012,B3013/1000000&lt;=$H$14,MAX(0,D3012+(B3013/1000000-$H$14)*$H$5))</f>
        <v>39.278615938900074</v>
      </c>
      <c r="E3013" s="42">
        <f>MAX(0,_xlfn.IFS(B3013/1000000&gt;$H$13,D3012+(B3013/1000000-$H$13)*$H$4-$H$8,B3013/1000000&lt;=$H$13,0))</f>
        <v>0</v>
      </c>
      <c r="F3013" s="17"/>
    </row>
    <row r="3014" spans="1:6" x14ac:dyDescent="0.25">
      <c r="A3014" s="2">
        <v>43956.5</v>
      </c>
      <c r="B3014" s="24">
        <v>2198785.2760000001</v>
      </c>
      <c r="C3014" s="39" cm="1">
        <f t="array" ref="C3014">_xlfn.IFS(B3014/1000000&gt;$H$13,$H$13*1000000,B3014/1000000&gt;$H$14,B3014,B3014/1000000&lt;=$H$14,B3014+(D3013-D3014)*$H$3*1000000)</f>
        <v>2198785.2760000001</v>
      </c>
      <c r="D3014" s="42" cm="1">
        <f t="array" ref="D3014">_xlfn.IFS(B3014/1000000&gt;$H$13,MIN($H$8,D3013+(B3014/1000000-$H$13)*$H$4),B3014/1000000&gt;$H$14,D3013,B3014/1000000&lt;=$H$14,MAX(0,D3013+(B3014/1000000-$H$14)*$H$5))</f>
        <v>39.278615938900074</v>
      </c>
      <c r="E3014" s="42">
        <f>MAX(0,_xlfn.IFS(B3014/1000000&gt;$H$13,D3013+(B3014/1000000-$H$13)*$H$4-$H$8,B3014/1000000&lt;=$H$13,0))</f>
        <v>0</v>
      </c>
      <c r="F3014" s="17"/>
    </row>
    <row r="3015" spans="1:6" x14ac:dyDescent="0.25">
      <c r="A3015" s="2">
        <v>43956.541666666701</v>
      </c>
      <c r="B3015" s="24">
        <v>2489532.4109999998</v>
      </c>
      <c r="C3015" s="39" cm="1">
        <f t="array" ref="C3015">_xlfn.IFS(B3015/1000000&gt;$H$13,$H$13*1000000,B3015/1000000&gt;$H$14,B3015,B3015/1000000&lt;=$H$14,B3015+(D3014-D3015)*$H$3*1000000)</f>
        <v>2489532.4109999998</v>
      </c>
      <c r="D3015" s="42" cm="1">
        <f t="array" ref="D3015">_xlfn.IFS(B3015/1000000&gt;$H$13,MIN($H$8,D3014+(B3015/1000000-$H$13)*$H$4),B3015/1000000&gt;$H$14,D3014,B3015/1000000&lt;=$H$14,MAX(0,D3014+(B3015/1000000-$H$14)*$H$5))</f>
        <v>39.278615938900074</v>
      </c>
      <c r="E3015" s="42">
        <f>MAX(0,_xlfn.IFS(B3015/1000000&gt;$H$13,D3014+(B3015/1000000-$H$13)*$H$4-$H$8,B3015/1000000&lt;=$H$13,0))</f>
        <v>0</v>
      </c>
      <c r="F3015" s="17"/>
    </row>
    <row r="3016" spans="1:6" x14ac:dyDescent="0.25">
      <c r="A3016" s="2">
        <v>43956.583333333299</v>
      </c>
      <c r="B3016" s="24">
        <v>2606772.943</v>
      </c>
      <c r="C3016" s="39" cm="1">
        <f t="array" ref="C3016">_xlfn.IFS(B3016/1000000&gt;$H$13,$H$13*1000000,B3016/1000000&gt;$H$14,B3016,B3016/1000000&lt;=$H$14,B3016+(D3015-D3016)*$H$3*1000000)</f>
        <v>2606772.943</v>
      </c>
      <c r="D3016" s="42" cm="1">
        <f t="array" ref="D3016">_xlfn.IFS(B3016/1000000&gt;$H$13,MIN($H$8,D3015+(B3016/1000000-$H$13)*$H$4),B3016/1000000&gt;$H$14,D3015,B3016/1000000&lt;=$H$14,MAX(0,D3015+(B3016/1000000-$H$14)*$H$5))</f>
        <v>39.278615938900074</v>
      </c>
      <c r="E3016" s="42">
        <f>MAX(0,_xlfn.IFS(B3016/1000000&gt;$H$13,D3015+(B3016/1000000-$H$13)*$H$4-$H$8,B3016/1000000&lt;=$H$13,0))</f>
        <v>0</v>
      </c>
      <c r="F3016" s="17"/>
    </row>
    <row r="3017" spans="1:6" x14ac:dyDescent="0.25">
      <c r="A3017" s="2">
        <v>43956.625</v>
      </c>
      <c r="B3017" s="24">
        <v>2679156.6090000002</v>
      </c>
      <c r="C3017" s="39" cm="1">
        <f t="array" ref="C3017">_xlfn.IFS(B3017/1000000&gt;$H$13,$H$13*1000000,B3017/1000000&gt;$H$14,B3017,B3017/1000000&lt;=$H$14,B3017+(D3016-D3017)*$H$3*1000000)</f>
        <v>2679156.6090000002</v>
      </c>
      <c r="D3017" s="42" cm="1">
        <f t="array" ref="D3017">_xlfn.IFS(B3017/1000000&gt;$H$13,MIN($H$8,D3016+(B3017/1000000-$H$13)*$H$4),B3017/1000000&gt;$H$14,D3016,B3017/1000000&lt;=$H$14,MAX(0,D3016+(B3017/1000000-$H$14)*$H$5))</f>
        <v>39.278615938900074</v>
      </c>
      <c r="E3017" s="42">
        <f>MAX(0,_xlfn.IFS(B3017/1000000&gt;$H$13,D3016+(B3017/1000000-$H$13)*$H$4-$H$8,B3017/1000000&lt;=$H$13,0))</f>
        <v>0</v>
      </c>
      <c r="F3017" s="17"/>
    </row>
    <row r="3018" spans="1:6" x14ac:dyDescent="0.25">
      <c r="A3018" s="2">
        <v>43956.666666666701</v>
      </c>
      <c r="B3018" s="24">
        <v>2684686.7629999998</v>
      </c>
      <c r="C3018" s="39" cm="1">
        <f t="array" ref="C3018">_xlfn.IFS(B3018/1000000&gt;$H$13,$H$13*1000000,B3018/1000000&gt;$H$14,B3018,B3018/1000000&lt;=$H$14,B3018+(D3017-D3018)*$H$3*1000000)</f>
        <v>2684686.7629999998</v>
      </c>
      <c r="D3018" s="42" cm="1">
        <f t="array" ref="D3018">_xlfn.IFS(B3018/1000000&gt;$H$13,MIN($H$8,D3017+(B3018/1000000-$H$13)*$H$4),B3018/1000000&gt;$H$14,D3017,B3018/1000000&lt;=$H$14,MAX(0,D3017+(B3018/1000000-$H$14)*$H$5))</f>
        <v>39.278615938900074</v>
      </c>
      <c r="E3018" s="42">
        <f>MAX(0,_xlfn.IFS(B3018/1000000&gt;$H$13,D3017+(B3018/1000000-$H$13)*$H$4-$H$8,B3018/1000000&lt;=$H$13,0))</f>
        <v>0</v>
      </c>
      <c r="F3018" s="17"/>
    </row>
    <row r="3019" spans="1:6" x14ac:dyDescent="0.25">
      <c r="A3019" s="2">
        <v>43956.708333333299</v>
      </c>
      <c r="B3019" s="24">
        <v>2593801.693</v>
      </c>
      <c r="C3019" s="39" cm="1">
        <f t="array" ref="C3019">_xlfn.IFS(B3019/1000000&gt;$H$13,$H$13*1000000,B3019/1000000&gt;$H$14,B3019,B3019/1000000&lt;=$H$14,B3019+(D3018-D3019)*$H$3*1000000)</f>
        <v>2593801.693</v>
      </c>
      <c r="D3019" s="42" cm="1">
        <f t="array" ref="D3019">_xlfn.IFS(B3019/1000000&gt;$H$13,MIN($H$8,D3018+(B3019/1000000-$H$13)*$H$4),B3019/1000000&gt;$H$14,D3018,B3019/1000000&lt;=$H$14,MAX(0,D3018+(B3019/1000000-$H$14)*$H$5))</f>
        <v>39.278615938900074</v>
      </c>
      <c r="E3019" s="42">
        <f>MAX(0,_xlfn.IFS(B3019/1000000&gt;$H$13,D3018+(B3019/1000000-$H$13)*$H$4-$H$8,B3019/1000000&lt;=$H$13,0))</f>
        <v>0</v>
      </c>
      <c r="F3019" s="17"/>
    </row>
    <row r="3020" spans="1:6" x14ac:dyDescent="0.25">
      <c r="A3020" s="2">
        <v>43956.75</v>
      </c>
      <c r="B3020" s="24">
        <v>2516363.6889999998</v>
      </c>
      <c r="C3020" s="39" cm="1">
        <f t="array" ref="C3020">_xlfn.IFS(B3020/1000000&gt;$H$13,$H$13*1000000,B3020/1000000&gt;$H$14,B3020,B3020/1000000&lt;=$H$14,B3020+(D3019-D3020)*$H$3*1000000)</f>
        <v>2516363.6889999998</v>
      </c>
      <c r="D3020" s="42" cm="1">
        <f t="array" ref="D3020">_xlfn.IFS(B3020/1000000&gt;$H$13,MIN($H$8,D3019+(B3020/1000000-$H$13)*$H$4),B3020/1000000&gt;$H$14,D3019,B3020/1000000&lt;=$H$14,MAX(0,D3019+(B3020/1000000-$H$14)*$H$5))</f>
        <v>39.278615938900074</v>
      </c>
      <c r="E3020" s="42">
        <f>MAX(0,_xlfn.IFS(B3020/1000000&gt;$H$13,D3019+(B3020/1000000-$H$13)*$H$4-$H$8,B3020/1000000&lt;=$H$13,0))</f>
        <v>0</v>
      </c>
      <c r="F3020" s="17"/>
    </row>
    <row r="3021" spans="1:6" x14ac:dyDescent="0.25">
      <c r="A3021" s="2">
        <v>43956.791666666701</v>
      </c>
      <c r="B3021" s="24">
        <v>2668700.9840000002</v>
      </c>
      <c r="C3021" s="39" cm="1">
        <f t="array" ref="C3021">_xlfn.IFS(B3021/1000000&gt;$H$13,$H$13*1000000,B3021/1000000&gt;$H$14,B3021,B3021/1000000&lt;=$H$14,B3021+(D3020-D3021)*$H$3*1000000)</f>
        <v>2668700.9840000002</v>
      </c>
      <c r="D3021" s="42" cm="1">
        <f t="array" ref="D3021">_xlfn.IFS(B3021/1000000&gt;$H$13,MIN($H$8,D3020+(B3021/1000000-$H$13)*$H$4),B3021/1000000&gt;$H$14,D3020,B3021/1000000&lt;=$H$14,MAX(0,D3020+(B3021/1000000-$H$14)*$H$5))</f>
        <v>39.278615938900074</v>
      </c>
      <c r="E3021" s="42">
        <f>MAX(0,_xlfn.IFS(B3021/1000000&gt;$H$13,D3020+(B3021/1000000-$H$13)*$H$4-$H$8,B3021/1000000&lt;=$H$13,0))</f>
        <v>0</v>
      </c>
      <c r="F3021" s="17"/>
    </row>
    <row r="3022" spans="1:6" x14ac:dyDescent="0.25">
      <c r="A3022" s="2">
        <v>43956.833333333299</v>
      </c>
      <c r="B3022" s="24">
        <v>3200384.51</v>
      </c>
      <c r="C3022" s="39" cm="1">
        <f t="array" ref="C3022">_xlfn.IFS(B3022/1000000&gt;$H$13,$H$13*1000000,B3022/1000000&gt;$H$14,B3022,B3022/1000000&lt;=$H$14,B3022+(D3021-D3022)*$H$3*1000000)</f>
        <v>3200384.51</v>
      </c>
      <c r="D3022" s="42" cm="1">
        <f t="array" ref="D3022">_xlfn.IFS(B3022/1000000&gt;$H$13,MIN($H$8,D3021+(B3022/1000000-$H$13)*$H$4),B3022/1000000&gt;$H$14,D3021,B3022/1000000&lt;=$H$14,MAX(0,D3021+(B3022/1000000-$H$14)*$H$5))</f>
        <v>39.278615938900074</v>
      </c>
      <c r="E3022" s="42">
        <f>MAX(0,_xlfn.IFS(B3022/1000000&gt;$H$13,D3021+(B3022/1000000-$H$13)*$H$4-$H$8,B3022/1000000&lt;=$H$13,0))</f>
        <v>0</v>
      </c>
      <c r="F3022" s="17"/>
    </row>
    <row r="3023" spans="1:6" x14ac:dyDescent="0.25">
      <c r="A3023" s="2">
        <v>43956.875</v>
      </c>
      <c r="B3023" s="24">
        <v>3571713.2250000001</v>
      </c>
      <c r="C3023" s="39" cm="1">
        <f t="array" ref="C3023">_xlfn.IFS(B3023/1000000&gt;$H$13,$H$13*1000000,B3023/1000000&gt;$H$14,B3023,B3023/1000000&lt;=$H$14,B3023+(D3022-D3023)*$H$3*1000000)</f>
        <v>3571713.2250000001</v>
      </c>
      <c r="D3023" s="42" cm="1">
        <f t="array" ref="D3023">_xlfn.IFS(B3023/1000000&gt;$H$13,MIN($H$8,D3022+(B3023/1000000-$H$13)*$H$4),B3023/1000000&gt;$H$14,D3022,B3023/1000000&lt;=$H$14,MAX(0,D3022+(B3023/1000000-$H$14)*$H$5))</f>
        <v>39.278615938900074</v>
      </c>
      <c r="E3023" s="42">
        <f>MAX(0,_xlfn.IFS(B3023/1000000&gt;$H$13,D3022+(B3023/1000000-$H$13)*$H$4-$H$8,B3023/1000000&lt;=$H$13,0))</f>
        <v>0</v>
      </c>
      <c r="F3023" s="17"/>
    </row>
    <row r="3024" spans="1:6" x14ac:dyDescent="0.25">
      <c r="A3024" s="2">
        <v>43956.916666666701</v>
      </c>
      <c r="B3024" s="24">
        <v>3850394.9569999999</v>
      </c>
      <c r="C3024" s="39" cm="1">
        <f t="array" ref="C3024">_xlfn.IFS(B3024/1000000&gt;$H$13,$H$13*1000000,B3024/1000000&gt;$H$14,B3024,B3024/1000000&lt;=$H$14,B3024+(D3023-D3024)*$H$3*1000000)</f>
        <v>3850394.9569999999</v>
      </c>
      <c r="D3024" s="42" cm="1">
        <f t="array" ref="D3024">_xlfn.IFS(B3024/1000000&gt;$H$13,MIN($H$8,D3023+(B3024/1000000-$H$13)*$H$4),B3024/1000000&gt;$H$14,D3023,B3024/1000000&lt;=$H$14,MAX(0,D3023+(B3024/1000000-$H$14)*$H$5))</f>
        <v>39.278615938900074</v>
      </c>
      <c r="E3024" s="42">
        <f>MAX(0,_xlfn.IFS(B3024/1000000&gt;$H$13,D3023+(B3024/1000000-$H$13)*$H$4-$H$8,B3024/1000000&lt;=$H$13,0))</f>
        <v>0</v>
      </c>
      <c r="F3024" s="17"/>
    </row>
    <row r="3025" spans="1:6" x14ac:dyDescent="0.25">
      <c r="A3025" s="2">
        <v>43956.958333333299</v>
      </c>
      <c r="B3025" s="24">
        <v>4083200.4339999999</v>
      </c>
      <c r="C3025" s="39" cm="1">
        <f t="array" ref="C3025">_xlfn.IFS(B3025/1000000&gt;$H$13,$H$13*1000000,B3025/1000000&gt;$H$14,B3025,B3025/1000000&lt;=$H$14,B3025+(D3024-D3025)*$H$3*1000000)</f>
        <v>4083200.4339999999</v>
      </c>
      <c r="D3025" s="42" cm="1">
        <f t="array" ref="D3025">_xlfn.IFS(B3025/1000000&gt;$H$13,MIN($H$8,D3024+(B3025/1000000-$H$13)*$H$4),B3025/1000000&gt;$H$14,D3024,B3025/1000000&lt;=$H$14,MAX(0,D3024+(B3025/1000000-$H$14)*$H$5))</f>
        <v>39.278615938900074</v>
      </c>
      <c r="E3025" s="42">
        <f>MAX(0,_xlfn.IFS(B3025/1000000&gt;$H$13,D3024+(B3025/1000000-$H$13)*$H$4-$H$8,B3025/1000000&lt;=$H$13,0))</f>
        <v>0</v>
      </c>
      <c r="F3025" s="17"/>
    </row>
    <row r="3026" spans="1:6" x14ac:dyDescent="0.25">
      <c r="A3026" s="2">
        <v>43957</v>
      </c>
      <c r="B3026" s="24">
        <v>4230603.7149999999</v>
      </c>
      <c r="C3026" s="39" cm="1">
        <f t="array" ref="C3026">_xlfn.IFS(B3026/1000000&gt;$H$13,$H$13*1000000,B3026/1000000&gt;$H$14,B3026,B3026/1000000&lt;=$H$14,B3026+(D3025-D3026)*$H$3*1000000)</f>
        <v>4230603.7149999999</v>
      </c>
      <c r="D3026" s="42" cm="1">
        <f t="array" ref="D3026">_xlfn.IFS(B3026/1000000&gt;$H$13,MIN($H$8,D3025+(B3026/1000000-$H$13)*$H$4),B3026/1000000&gt;$H$14,D3025,B3026/1000000&lt;=$H$14,MAX(0,D3025+(B3026/1000000-$H$14)*$H$5))</f>
        <v>39.278615938900074</v>
      </c>
      <c r="E3026" s="42">
        <f>MAX(0,_xlfn.IFS(B3026/1000000&gt;$H$13,D3025+(B3026/1000000-$H$13)*$H$4-$H$8,B3026/1000000&lt;=$H$13,0))</f>
        <v>0</v>
      </c>
      <c r="F3026" s="17"/>
    </row>
    <row r="3027" spans="1:6" x14ac:dyDescent="0.25">
      <c r="A3027" s="2">
        <v>43957.041666666701</v>
      </c>
      <c r="B3027" s="24">
        <v>4183225.1189999999</v>
      </c>
      <c r="C3027" s="39" cm="1">
        <f t="array" ref="C3027">_xlfn.IFS(B3027/1000000&gt;$H$13,$H$13*1000000,B3027/1000000&gt;$H$14,B3027,B3027/1000000&lt;=$H$14,B3027+(D3026-D3027)*$H$3*1000000)</f>
        <v>4183225.1189999999</v>
      </c>
      <c r="D3027" s="42" cm="1">
        <f t="array" ref="D3027">_xlfn.IFS(B3027/1000000&gt;$H$13,MIN($H$8,D3026+(B3027/1000000-$H$13)*$H$4),B3027/1000000&gt;$H$14,D3026,B3027/1000000&lt;=$H$14,MAX(0,D3026+(B3027/1000000-$H$14)*$H$5))</f>
        <v>39.278615938900074</v>
      </c>
      <c r="E3027" s="42">
        <f>MAX(0,_xlfn.IFS(B3027/1000000&gt;$H$13,D3026+(B3027/1000000-$H$13)*$H$4-$H$8,B3027/1000000&lt;=$H$13,0))</f>
        <v>0</v>
      </c>
      <c r="F3027" s="17"/>
    </row>
    <row r="3028" spans="1:6" x14ac:dyDescent="0.25">
      <c r="A3028" s="2">
        <v>43957.083333333299</v>
      </c>
      <c r="B3028" s="24">
        <v>4249243.0889999997</v>
      </c>
      <c r="C3028" s="39" cm="1">
        <f t="array" ref="C3028">_xlfn.IFS(B3028/1000000&gt;$H$13,$H$13*1000000,B3028/1000000&gt;$H$14,B3028,B3028/1000000&lt;=$H$14,B3028+(D3027-D3028)*$H$3*1000000)</f>
        <v>4249243.0889999997</v>
      </c>
      <c r="D3028" s="42" cm="1">
        <f t="array" ref="D3028">_xlfn.IFS(B3028/1000000&gt;$H$13,MIN($H$8,D3027+(B3028/1000000-$H$13)*$H$4),B3028/1000000&gt;$H$14,D3027,B3028/1000000&lt;=$H$14,MAX(0,D3027+(B3028/1000000-$H$14)*$H$5))</f>
        <v>39.278615938900074</v>
      </c>
      <c r="E3028" s="42">
        <f>MAX(0,_xlfn.IFS(B3028/1000000&gt;$H$13,D3027+(B3028/1000000-$H$13)*$H$4-$H$8,B3028/1000000&lt;=$H$13,0))</f>
        <v>0</v>
      </c>
      <c r="F3028" s="17"/>
    </row>
    <row r="3029" spans="1:6" x14ac:dyDescent="0.25">
      <c r="A3029" s="2">
        <v>43957.125</v>
      </c>
      <c r="B3029" s="24">
        <v>4204119.0279999999</v>
      </c>
      <c r="C3029" s="39" cm="1">
        <f t="array" ref="C3029">_xlfn.IFS(B3029/1000000&gt;$H$13,$H$13*1000000,B3029/1000000&gt;$H$14,B3029,B3029/1000000&lt;=$H$14,B3029+(D3028-D3029)*$H$3*1000000)</f>
        <v>4204119.0279999999</v>
      </c>
      <c r="D3029" s="42" cm="1">
        <f t="array" ref="D3029">_xlfn.IFS(B3029/1000000&gt;$H$13,MIN($H$8,D3028+(B3029/1000000-$H$13)*$H$4),B3029/1000000&gt;$H$14,D3028,B3029/1000000&lt;=$H$14,MAX(0,D3028+(B3029/1000000-$H$14)*$H$5))</f>
        <v>39.278615938900074</v>
      </c>
      <c r="E3029" s="42">
        <f>MAX(0,_xlfn.IFS(B3029/1000000&gt;$H$13,D3028+(B3029/1000000-$H$13)*$H$4-$H$8,B3029/1000000&lt;=$H$13,0))</f>
        <v>0</v>
      </c>
      <c r="F3029" s="17"/>
    </row>
    <row r="3030" spans="1:6" x14ac:dyDescent="0.25">
      <c r="A3030" s="2">
        <v>43957.166666666701</v>
      </c>
      <c r="B3030" s="24">
        <v>4004160.3160000001</v>
      </c>
      <c r="C3030" s="39" cm="1">
        <f t="array" ref="C3030">_xlfn.IFS(B3030/1000000&gt;$H$13,$H$13*1000000,B3030/1000000&gt;$H$14,B3030,B3030/1000000&lt;=$H$14,B3030+(D3029-D3030)*$H$3*1000000)</f>
        <v>4004160.3160000001</v>
      </c>
      <c r="D3030" s="42" cm="1">
        <f t="array" ref="D3030">_xlfn.IFS(B3030/1000000&gt;$H$13,MIN($H$8,D3029+(B3030/1000000-$H$13)*$H$4),B3030/1000000&gt;$H$14,D3029,B3030/1000000&lt;=$H$14,MAX(0,D3029+(B3030/1000000-$H$14)*$H$5))</f>
        <v>39.278615938900074</v>
      </c>
      <c r="E3030" s="42">
        <f>MAX(0,_xlfn.IFS(B3030/1000000&gt;$H$13,D3029+(B3030/1000000-$H$13)*$H$4-$H$8,B3030/1000000&lt;=$H$13,0))</f>
        <v>0</v>
      </c>
      <c r="F3030" s="17"/>
    </row>
    <row r="3031" spans="1:6" x14ac:dyDescent="0.25">
      <c r="A3031" s="2">
        <v>43957.208333333299</v>
      </c>
      <c r="B3031" s="24">
        <v>3703866.9010000001</v>
      </c>
      <c r="C3031" s="39" cm="1">
        <f t="array" ref="C3031">_xlfn.IFS(B3031/1000000&gt;$H$13,$H$13*1000000,B3031/1000000&gt;$H$14,B3031,B3031/1000000&lt;=$H$14,B3031+(D3030-D3031)*$H$3*1000000)</f>
        <v>3703866.9010000001</v>
      </c>
      <c r="D3031" s="42" cm="1">
        <f t="array" ref="D3031">_xlfn.IFS(B3031/1000000&gt;$H$13,MIN($H$8,D3030+(B3031/1000000-$H$13)*$H$4),B3031/1000000&gt;$H$14,D3030,B3031/1000000&lt;=$H$14,MAX(0,D3030+(B3031/1000000-$H$14)*$H$5))</f>
        <v>39.278615938900074</v>
      </c>
      <c r="E3031" s="42">
        <f>MAX(0,_xlfn.IFS(B3031/1000000&gt;$H$13,D3030+(B3031/1000000-$H$13)*$H$4-$H$8,B3031/1000000&lt;=$H$13,0))</f>
        <v>0</v>
      </c>
      <c r="F3031" s="17"/>
    </row>
    <row r="3032" spans="1:6" x14ac:dyDescent="0.25">
      <c r="A3032" s="2">
        <v>43957.25</v>
      </c>
      <c r="B3032" s="24">
        <v>3412142.8059999999</v>
      </c>
      <c r="C3032" s="39" cm="1">
        <f t="array" ref="C3032">_xlfn.IFS(B3032/1000000&gt;$H$13,$H$13*1000000,B3032/1000000&gt;$H$14,B3032,B3032/1000000&lt;=$H$14,B3032+(D3031-D3032)*$H$3*1000000)</f>
        <v>3412142.8059999999</v>
      </c>
      <c r="D3032" s="42" cm="1">
        <f t="array" ref="D3032">_xlfn.IFS(B3032/1000000&gt;$H$13,MIN($H$8,D3031+(B3032/1000000-$H$13)*$H$4),B3032/1000000&gt;$H$14,D3031,B3032/1000000&lt;=$H$14,MAX(0,D3031+(B3032/1000000-$H$14)*$H$5))</f>
        <v>39.278615938900074</v>
      </c>
      <c r="E3032" s="42">
        <f>MAX(0,_xlfn.IFS(B3032/1000000&gt;$H$13,D3031+(B3032/1000000-$H$13)*$H$4-$H$8,B3032/1000000&lt;=$H$13,0))</f>
        <v>0</v>
      </c>
      <c r="F3032" s="17"/>
    </row>
    <row r="3033" spans="1:6" x14ac:dyDescent="0.25">
      <c r="A3033" s="2">
        <v>43957.291666666701</v>
      </c>
      <c r="B3033" s="24">
        <v>3123272.4049999998</v>
      </c>
      <c r="C3033" s="39" cm="1">
        <f t="array" ref="C3033">_xlfn.IFS(B3033/1000000&gt;$H$13,$H$13*1000000,B3033/1000000&gt;$H$14,B3033,B3033/1000000&lt;=$H$14,B3033+(D3032-D3033)*$H$3*1000000)</f>
        <v>3123272.4049999998</v>
      </c>
      <c r="D3033" s="42" cm="1">
        <f t="array" ref="D3033">_xlfn.IFS(B3033/1000000&gt;$H$13,MIN($H$8,D3032+(B3033/1000000-$H$13)*$H$4),B3033/1000000&gt;$H$14,D3032,B3033/1000000&lt;=$H$14,MAX(0,D3032+(B3033/1000000-$H$14)*$H$5))</f>
        <v>39.278615938900074</v>
      </c>
      <c r="E3033" s="42">
        <f>MAX(0,_xlfn.IFS(B3033/1000000&gt;$H$13,D3032+(B3033/1000000-$H$13)*$H$4-$H$8,B3033/1000000&lt;=$H$13,0))</f>
        <v>0</v>
      </c>
      <c r="F3033" s="17"/>
    </row>
    <row r="3034" spans="1:6" x14ac:dyDescent="0.25">
      <c r="A3034" s="2">
        <v>43957.333333333299</v>
      </c>
      <c r="B3034" s="24">
        <v>3352582.82</v>
      </c>
      <c r="C3034" s="39" cm="1">
        <f t="array" ref="C3034">_xlfn.IFS(B3034/1000000&gt;$H$13,$H$13*1000000,B3034/1000000&gt;$H$14,B3034,B3034/1000000&lt;=$H$14,B3034+(D3033-D3034)*$H$3*1000000)</f>
        <v>3352582.82</v>
      </c>
      <c r="D3034" s="42" cm="1">
        <f t="array" ref="D3034">_xlfn.IFS(B3034/1000000&gt;$H$13,MIN($H$8,D3033+(B3034/1000000-$H$13)*$H$4),B3034/1000000&gt;$H$14,D3033,B3034/1000000&lt;=$H$14,MAX(0,D3033+(B3034/1000000-$H$14)*$H$5))</f>
        <v>39.278615938900074</v>
      </c>
      <c r="E3034" s="42">
        <f>MAX(0,_xlfn.IFS(B3034/1000000&gt;$H$13,D3033+(B3034/1000000-$H$13)*$H$4-$H$8,B3034/1000000&lt;=$H$13,0))</f>
        <v>0</v>
      </c>
      <c r="F3034" s="17"/>
    </row>
    <row r="3035" spans="1:6" x14ac:dyDescent="0.25">
      <c r="A3035" s="2">
        <v>43957.375</v>
      </c>
      <c r="B3035" s="24">
        <v>3576288.6940000001</v>
      </c>
      <c r="C3035" s="39" cm="1">
        <f t="array" ref="C3035">_xlfn.IFS(B3035/1000000&gt;$H$13,$H$13*1000000,B3035/1000000&gt;$H$14,B3035,B3035/1000000&lt;=$H$14,B3035+(D3034-D3035)*$H$3*1000000)</f>
        <v>3576288.6940000001</v>
      </c>
      <c r="D3035" s="42" cm="1">
        <f t="array" ref="D3035">_xlfn.IFS(B3035/1000000&gt;$H$13,MIN($H$8,D3034+(B3035/1000000-$H$13)*$H$4),B3035/1000000&gt;$H$14,D3034,B3035/1000000&lt;=$H$14,MAX(0,D3034+(B3035/1000000-$H$14)*$H$5))</f>
        <v>39.278615938900074</v>
      </c>
      <c r="E3035" s="42">
        <f>MAX(0,_xlfn.IFS(B3035/1000000&gt;$H$13,D3034+(B3035/1000000-$H$13)*$H$4-$H$8,B3035/1000000&lt;=$H$13,0))</f>
        <v>0</v>
      </c>
      <c r="F3035" s="17"/>
    </row>
    <row r="3036" spans="1:6" x14ac:dyDescent="0.25">
      <c r="A3036" s="2">
        <v>43957.416666666701</v>
      </c>
      <c r="B3036" s="24">
        <v>3768617.327</v>
      </c>
      <c r="C3036" s="39" cm="1">
        <f t="array" ref="C3036">_xlfn.IFS(B3036/1000000&gt;$H$13,$H$13*1000000,B3036/1000000&gt;$H$14,B3036,B3036/1000000&lt;=$H$14,B3036+(D3035-D3036)*$H$3*1000000)</f>
        <v>3768617.327</v>
      </c>
      <c r="D3036" s="42" cm="1">
        <f t="array" ref="D3036">_xlfn.IFS(B3036/1000000&gt;$H$13,MIN($H$8,D3035+(B3036/1000000-$H$13)*$H$4),B3036/1000000&gt;$H$14,D3035,B3036/1000000&lt;=$H$14,MAX(0,D3035+(B3036/1000000-$H$14)*$H$5))</f>
        <v>39.278615938900074</v>
      </c>
      <c r="E3036" s="42">
        <f>MAX(0,_xlfn.IFS(B3036/1000000&gt;$H$13,D3035+(B3036/1000000-$H$13)*$H$4-$H$8,B3036/1000000&lt;=$H$13,0))</f>
        <v>0</v>
      </c>
      <c r="F3036" s="17"/>
    </row>
    <row r="3037" spans="1:6" x14ac:dyDescent="0.25">
      <c r="A3037" s="2">
        <v>43957.458333333299</v>
      </c>
      <c r="B3037" s="24">
        <v>3891181.9619999998</v>
      </c>
      <c r="C3037" s="39" cm="1">
        <f t="array" ref="C3037">_xlfn.IFS(B3037/1000000&gt;$H$13,$H$13*1000000,B3037/1000000&gt;$H$14,B3037,B3037/1000000&lt;=$H$14,B3037+(D3036-D3037)*$H$3*1000000)</f>
        <v>3891181.9619999998</v>
      </c>
      <c r="D3037" s="42" cm="1">
        <f t="array" ref="D3037">_xlfn.IFS(B3037/1000000&gt;$H$13,MIN($H$8,D3036+(B3037/1000000-$H$13)*$H$4),B3037/1000000&gt;$H$14,D3036,B3037/1000000&lt;=$H$14,MAX(0,D3036+(B3037/1000000-$H$14)*$H$5))</f>
        <v>39.278615938900074</v>
      </c>
      <c r="E3037" s="42">
        <f>MAX(0,_xlfn.IFS(B3037/1000000&gt;$H$13,D3036+(B3037/1000000-$H$13)*$H$4-$H$8,B3037/1000000&lt;=$H$13,0))</f>
        <v>0</v>
      </c>
      <c r="F3037" s="17"/>
    </row>
    <row r="3038" spans="1:6" x14ac:dyDescent="0.25">
      <c r="A3038" s="2">
        <v>43957.5</v>
      </c>
      <c r="B3038" s="24">
        <v>4156784.2620000001</v>
      </c>
      <c r="C3038" s="39" cm="1">
        <f t="array" ref="C3038">_xlfn.IFS(B3038/1000000&gt;$H$13,$H$13*1000000,B3038/1000000&gt;$H$14,B3038,B3038/1000000&lt;=$H$14,B3038+(D3037-D3038)*$H$3*1000000)</f>
        <v>4156784.2620000001</v>
      </c>
      <c r="D3038" s="42" cm="1">
        <f t="array" ref="D3038">_xlfn.IFS(B3038/1000000&gt;$H$13,MIN($H$8,D3037+(B3038/1000000-$H$13)*$H$4),B3038/1000000&gt;$H$14,D3037,B3038/1000000&lt;=$H$14,MAX(0,D3037+(B3038/1000000-$H$14)*$H$5))</f>
        <v>39.278615938900074</v>
      </c>
      <c r="E3038" s="42">
        <f>MAX(0,_xlfn.IFS(B3038/1000000&gt;$H$13,D3037+(B3038/1000000-$H$13)*$H$4-$H$8,B3038/1000000&lt;=$H$13,0))</f>
        <v>0</v>
      </c>
      <c r="F3038" s="17"/>
    </row>
    <row r="3039" spans="1:6" x14ac:dyDescent="0.25">
      <c r="A3039" s="2">
        <v>43957.541666666701</v>
      </c>
      <c r="B3039" s="24">
        <v>4263543.8770000003</v>
      </c>
      <c r="C3039" s="39" cm="1">
        <f t="array" ref="C3039">_xlfn.IFS(B3039/1000000&gt;$H$13,$H$13*1000000,B3039/1000000&gt;$H$14,B3039,B3039/1000000&lt;=$H$14,B3039+(D3038-D3039)*$H$3*1000000)</f>
        <v>4263543.8770000003</v>
      </c>
      <c r="D3039" s="42" cm="1">
        <f t="array" ref="D3039">_xlfn.IFS(B3039/1000000&gt;$H$13,MIN($H$8,D3038+(B3039/1000000-$H$13)*$H$4),B3039/1000000&gt;$H$14,D3038,B3039/1000000&lt;=$H$14,MAX(0,D3038+(B3039/1000000-$H$14)*$H$5))</f>
        <v>39.278615938900074</v>
      </c>
      <c r="E3039" s="42">
        <f>MAX(0,_xlfn.IFS(B3039/1000000&gt;$H$13,D3038+(B3039/1000000-$H$13)*$H$4-$H$8,B3039/1000000&lt;=$H$13,0))</f>
        <v>0</v>
      </c>
      <c r="F3039" s="17"/>
    </row>
    <row r="3040" spans="1:6" x14ac:dyDescent="0.25">
      <c r="A3040" s="2">
        <v>43957.583333333299</v>
      </c>
      <c r="B3040" s="24">
        <v>4633095.9730000002</v>
      </c>
      <c r="C3040" s="39" cm="1">
        <f t="array" ref="C3040">_xlfn.IFS(B3040/1000000&gt;$H$13,$H$13*1000000,B3040/1000000&gt;$H$14,B3040,B3040/1000000&lt;=$H$14,B3040+(D3039-D3040)*$H$3*1000000)</f>
        <v>4500000</v>
      </c>
      <c r="D3040" s="42" cm="1">
        <f t="array" ref="D3040">_xlfn.IFS(B3040/1000000&gt;$H$13,MIN($H$8,D3039+(B3040/1000000-$H$13)*$H$4),B3040/1000000&gt;$H$14,D3039,B3040/1000000&lt;=$H$14,MAX(0,D3039+(B3040/1000000-$H$14)*$H$5))</f>
        <v>39.281277858360077</v>
      </c>
      <c r="E3040" s="42">
        <f>MAX(0,_xlfn.IFS(B3040/1000000&gt;$H$13,D3039+(B3040/1000000-$H$13)*$H$4-$H$8,B3040/1000000&lt;=$H$13,0))</f>
        <v>0</v>
      </c>
      <c r="F3040" s="17"/>
    </row>
    <row r="3041" spans="1:6" x14ac:dyDescent="0.25">
      <c r="A3041" s="2">
        <v>43957.625</v>
      </c>
      <c r="B3041" s="24">
        <v>5015923.0449999999</v>
      </c>
      <c r="C3041" s="39" cm="1">
        <f t="array" ref="C3041">_xlfn.IFS(B3041/1000000&gt;$H$13,$H$13*1000000,B3041/1000000&gt;$H$14,B3041,B3041/1000000&lt;=$H$14,B3041+(D3040-D3041)*$H$3*1000000)</f>
        <v>4500000</v>
      </c>
      <c r="D3041" s="42" cm="1">
        <f t="array" ref="D3041">_xlfn.IFS(B3041/1000000&gt;$H$13,MIN($H$8,D3040+(B3041/1000000-$H$13)*$H$4),B3041/1000000&gt;$H$14,D3040,B3041/1000000&lt;=$H$14,MAX(0,D3040+(B3041/1000000-$H$14)*$H$5))</f>
        <v>39.29159631926008</v>
      </c>
      <c r="E3041" s="42">
        <f>MAX(0,_xlfn.IFS(B3041/1000000&gt;$H$13,D3040+(B3041/1000000-$H$13)*$H$4-$H$8,B3041/1000000&lt;=$H$13,0))</f>
        <v>0</v>
      </c>
      <c r="F3041" s="17"/>
    </row>
    <row r="3042" spans="1:6" x14ac:dyDescent="0.25">
      <c r="A3042" s="2">
        <v>43957.666666666701</v>
      </c>
      <c r="B3042" s="24">
        <v>5015215.727</v>
      </c>
      <c r="C3042" s="39" cm="1">
        <f t="array" ref="C3042">_xlfn.IFS(B3042/1000000&gt;$H$13,$H$13*1000000,B3042/1000000&gt;$H$14,B3042,B3042/1000000&lt;=$H$14,B3042+(D3041-D3042)*$H$3*1000000)</f>
        <v>4500000</v>
      </c>
      <c r="D3042" s="42" cm="1">
        <f t="array" ref="D3042">_xlfn.IFS(B3042/1000000&gt;$H$13,MIN($H$8,D3041+(B3042/1000000-$H$13)*$H$4),B3042/1000000&gt;$H$14,D3041,B3042/1000000&lt;=$H$14,MAX(0,D3041+(B3042/1000000-$H$14)*$H$5))</f>
        <v>39.301900633800081</v>
      </c>
      <c r="E3042" s="42">
        <f>MAX(0,_xlfn.IFS(B3042/1000000&gt;$H$13,D3041+(B3042/1000000-$H$13)*$H$4-$H$8,B3042/1000000&lt;=$H$13,0))</f>
        <v>0</v>
      </c>
      <c r="F3042" s="17"/>
    </row>
    <row r="3043" spans="1:6" x14ac:dyDescent="0.25">
      <c r="A3043" s="2">
        <v>43957.708333333299</v>
      </c>
      <c r="B3043" s="24">
        <v>4911039.5460000001</v>
      </c>
      <c r="C3043" s="39" cm="1">
        <f t="array" ref="C3043">_xlfn.IFS(B3043/1000000&gt;$H$13,$H$13*1000000,B3043/1000000&gt;$H$14,B3043,B3043/1000000&lt;=$H$14,B3043+(D3042-D3043)*$H$3*1000000)</f>
        <v>4500000</v>
      </c>
      <c r="D3043" s="42" cm="1">
        <f t="array" ref="D3043">_xlfn.IFS(B3043/1000000&gt;$H$13,MIN($H$8,D3042+(B3043/1000000-$H$13)*$H$4),B3043/1000000&gt;$H$14,D3042,B3043/1000000&lt;=$H$14,MAX(0,D3042+(B3043/1000000-$H$14)*$H$5))</f>
        <v>39.31012142472008</v>
      </c>
      <c r="E3043" s="42">
        <f>MAX(0,_xlfn.IFS(B3043/1000000&gt;$H$13,D3042+(B3043/1000000-$H$13)*$H$4-$H$8,B3043/1000000&lt;=$H$13,0))</f>
        <v>0</v>
      </c>
      <c r="F3043" s="17"/>
    </row>
    <row r="3044" spans="1:6" x14ac:dyDescent="0.25">
      <c r="A3044" s="2">
        <v>43957.75</v>
      </c>
      <c r="B3044" s="24">
        <v>4376246.87</v>
      </c>
      <c r="C3044" s="39" cm="1">
        <f t="array" ref="C3044">_xlfn.IFS(B3044/1000000&gt;$H$13,$H$13*1000000,B3044/1000000&gt;$H$14,B3044,B3044/1000000&lt;=$H$14,B3044+(D3043-D3044)*$H$3*1000000)</f>
        <v>4376246.87</v>
      </c>
      <c r="D3044" s="42" cm="1">
        <f t="array" ref="D3044">_xlfn.IFS(B3044/1000000&gt;$H$13,MIN($H$8,D3043+(B3044/1000000-$H$13)*$H$4),B3044/1000000&gt;$H$14,D3043,B3044/1000000&lt;=$H$14,MAX(0,D3043+(B3044/1000000-$H$14)*$H$5))</f>
        <v>39.31012142472008</v>
      </c>
      <c r="E3044" s="42">
        <f>MAX(0,_xlfn.IFS(B3044/1000000&gt;$H$13,D3043+(B3044/1000000-$H$13)*$H$4-$H$8,B3044/1000000&lt;=$H$13,0))</f>
        <v>0</v>
      </c>
      <c r="F3044" s="17"/>
    </row>
    <row r="3045" spans="1:6" x14ac:dyDescent="0.25">
      <c r="A3045" s="2">
        <v>43957.791666666701</v>
      </c>
      <c r="B3045" s="24">
        <v>4056031.8939999999</v>
      </c>
      <c r="C3045" s="39" cm="1">
        <f t="array" ref="C3045">_xlfn.IFS(B3045/1000000&gt;$H$13,$H$13*1000000,B3045/1000000&gt;$H$14,B3045,B3045/1000000&lt;=$H$14,B3045+(D3044-D3045)*$H$3*1000000)</f>
        <v>4056031.8939999999</v>
      </c>
      <c r="D3045" s="42" cm="1">
        <f t="array" ref="D3045">_xlfn.IFS(B3045/1000000&gt;$H$13,MIN($H$8,D3044+(B3045/1000000-$H$13)*$H$4),B3045/1000000&gt;$H$14,D3044,B3045/1000000&lt;=$H$14,MAX(0,D3044+(B3045/1000000-$H$14)*$H$5))</f>
        <v>39.31012142472008</v>
      </c>
      <c r="E3045" s="42">
        <f>MAX(0,_xlfn.IFS(B3045/1000000&gt;$H$13,D3044+(B3045/1000000-$H$13)*$H$4-$H$8,B3045/1000000&lt;=$H$13,0))</f>
        <v>0</v>
      </c>
      <c r="F3045" s="17"/>
    </row>
    <row r="3046" spans="1:6" x14ac:dyDescent="0.25">
      <c r="A3046" s="2">
        <v>43957.833333333299</v>
      </c>
      <c r="B3046" s="24">
        <v>4293674.5729999999</v>
      </c>
      <c r="C3046" s="39" cm="1">
        <f t="array" ref="C3046">_xlfn.IFS(B3046/1000000&gt;$H$13,$H$13*1000000,B3046/1000000&gt;$H$14,B3046,B3046/1000000&lt;=$H$14,B3046+(D3045-D3046)*$H$3*1000000)</f>
        <v>4293674.5729999999</v>
      </c>
      <c r="D3046" s="42" cm="1">
        <f t="array" ref="D3046">_xlfn.IFS(B3046/1000000&gt;$H$13,MIN($H$8,D3045+(B3046/1000000-$H$13)*$H$4),B3046/1000000&gt;$H$14,D3045,B3046/1000000&lt;=$H$14,MAX(0,D3045+(B3046/1000000-$H$14)*$H$5))</f>
        <v>39.31012142472008</v>
      </c>
      <c r="E3046" s="42">
        <f>MAX(0,_xlfn.IFS(B3046/1000000&gt;$H$13,D3045+(B3046/1000000-$H$13)*$H$4-$H$8,B3046/1000000&lt;=$H$13,0))</f>
        <v>0</v>
      </c>
      <c r="F3046" s="17"/>
    </row>
    <row r="3047" spans="1:6" x14ac:dyDescent="0.25">
      <c r="A3047" s="2">
        <v>43957.875</v>
      </c>
      <c r="B3047" s="24">
        <v>4705278.5109999999</v>
      </c>
      <c r="C3047" s="39" cm="1">
        <f t="array" ref="C3047">_xlfn.IFS(B3047/1000000&gt;$H$13,$H$13*1000000,B3047/1000000&gt;$H$14,B3047,B3047/1000000&lt;=$H$14,B3047+(D3046-D3047)*$H$3*1000000)</f>
        <v>4500000</v>
      </c>
      <c r="D3047" s="42" cm="1">
        <f t="array" ref="D3047">_xlfn.IFS(B3047/1000000&gt;$H$13,MIN($H$8,D3046+(B3047/1000000-$H$13)*$H$4),B3047/1000000&gt;$H$14,D3046,B3047/1000000&lt;=$H$14,MAX(0,D3046+(B3047/1000000-$H$14)*$H$5))</f>
        <v>39.314226994940078</v>
      </c>
      <c r="E3047" s="42">
        <f>MAX(0,_xlfn.IFS(B3047/1000000&gt;$H$13,D3046+(B3047/1000000-$H$13)*$H$4-$H$8,B3047/1000000&lt;=$H$13,0))</f>
        <v>0</v>
      </c>
      <c r="F3047" s="17"/>
    </row>
    <row r="3048" spans="1:6" x14ac:dyDescent="0.25">
      <c r="A3048" s="2">
        <v>43957.916666666701</v>
      </c>
      <c r="B3048" s="24">
        <v>4880193.8269999996</v>
      </c>
      <c r="C3048" s="39" cm="1">
        <f t="array" ref="C3048">_xlfn.IFS(B3048/1000000&gt;$H$13,$H$13*1000000,B3048/1000000&gt;$H$14,B3048,B3048/1000000&lt;=$H$14,B3048+(D3047-D3048)*$H$3*1000000)</f>
        <v>4500000</v>
      </c>
      <c r="D3048" s="42" cm="1">
        <f t="array" ref="D3048">_xlfn.IFS(B3048/1000000&gt;$H$13,MIN($H$8,D3047+(B3048/1000000-$H$13)*$H$4),B3048/1000000&gt;$H$14,D3047,B3048/1000000&lt;=$H$14,MAX(0,D3047+(B3048/1000000-$H$14)*$H$5))</f>
        <v>39.321830871480081</v>
      </c>
      <c r="E3048" s="42">
        <f>MAX(0,_xlfn.IFS(B3048/1000000&gt;$H$13,D3047+(B3048/1000000-$H$13)*$H$4-$H$8,B3048/1000000&lt;=$H$13,0))</f>
        <v>0</v>
      </c>
      <c r="F3048" s="17"/>
    </row>
    <row r="3049" spans="1:6" x14ac:dyDescent="0.25">
      <c r="A3049" s="2">
        <v>43957.958333333299</v>
      </c>
      <c r="B3049" s="24">
        <v>5014637.4989999998</v>
      </c>
      <c r="C3049" s="39" cm="1">
        <f t="array" ref="C3049">_xlfn.IFS(B3049/1000000&gt;$H$13,$H$13*1000000,B3049/1000000&gt;$H$14,B3049,B3049/1000000&lt;=$H$14,B3049+(D3048-D3049)*$H$3*1000000)</f>
        <v>4500000</v>
      </c>
      <c r="D3049" s="42" cm="1">
        <f t="array" ref="D3049">_xlfn.IFS(B3049/1000000&gt;$H$13,MIN($H$8,D3048+(B3049/1000000-$H$13)*$H$4),B3049/1000000&gt;$H$14,D3048,B3049/1000000&lt;=$H$14,MAX(0,D3048+(B3049/1000000-$H$14)*$H$5))</f>
        <v>39.332123621460084</v>
      </c>
      <c r="E3049" s="42">
        <f>MAX(0,_xlfn.IFS(B3049/1000000&gt;$H$13,D3048+(B3049/1000000-$H$13)*$H$4-$H$8,B3049/1000000&lt;=$H$13,0))</f>
        <v>0</v>
      </c>
      <c r="F3049" s="17"/>
    </row>
    <row r="3050" spans="1:6" x14ac:dyDescent="0.25">
      <c r="A3050" s="2">
        <v>43958</v>
      </c>
      <c r="B3050" s="24">
        <v>5165590.0609999998</v>
      </c>
      <c r="C3050" s="39" cm="1">
        <f t="array" ref="C3050">_xlfn.IFS(B3050/1000000&gt;$H$13,$H$13*1000000,B3050/1000000&gt;$H$14,B3050,B3050/1000000&lt;=$H$14,B3050+(D3049-D3050)*$H$3*1000000)</f>
        <v>4500000</v>
      </c>
      <c r="D3050" s="42" cm="1">
        <f t="array" ref="D3050">_xlfn.IFS(B3050/1000000&gt;$H$13,MIN($H$8,D3049+(B3050/1000000-$H$13)*$H$4),B3050/1000000&gt;$H$14,D3049,B3050/1000000&lt;=$H$14,MAX(0,D3049+(B3050/1000000-$H$14)*$H$5))</f>
        <v>39.345435422680083</v>
      </c>
      <c r="E3050" s="42">
        <f>MAX(0,_xlfn.IFS(B3050/1000000&gt;$H$13,D3049+(B3050/1000000-$H$13)*$H$4-$H$8,B3050/1000000&lt;=$H$13,0))</f>
        <v>0</v>
      </c>
      <c r="F3050" s="17"/>
    </row>
    <row r="3051" spans="1:6" x14ac:dyDescent="0.25">
      <c r="A3051" s="2">
        <v>43958.041666666701</v>
      </c>
      <c r="B3051" s="24">
        <v>5145209.7029999997</v>
      </c>
      <c r="C3051" s="39" cm="1">
        <f t="array" ref="C3051">_xlfn.IFS(B3051/1000000&gt;$H$13,$H$13*1000000,B3051/1000000&gt;$H$14,B3051,B3051/1000000&lt;=$H$14,B3051+(D3050-D3051)*$H$3*1000000)</f>
        <v>4500000</v>
      </c>
      <c r="D3051" s="42" cm="1">
        <f t="array" ref="D3051">_xlfn.IFS(B3051/1000000&gt;$H$13,MIN($H$8,D3050+(B3051/1000000-$H$13)*$H$4),B3051/1000000&gt;$H$14,D3050,B3051/1000000&lt;=$H$14,MAX(0,D3050+(B3051/1000000-$H$14)*$H$5))</f>
        <v>39.358339616740082</v>
      </c>
      <c r="E3051" s="42">
        <f>MAX(0,_xlfn.IFS(B3051/1000000&gt;$H$13,D3050+(B3051/1000000-$H$13)*$H$4-$H$8,B3051/1000000&lt;=$H$13,0))</f>
        <v>0</v>
      </c>
      <c r="F3051" s="17"/>
    </row>
    <row r="3052" spans="1:6" x14ac:dyDescent="0.25">
      <c r="A3052" s="2">
        <v>43958.083333333299</v>
      </c>
      <c r="B3052" s="24">
        <v>5087765.1050000004</v>
      </c>
      <c r="C3052" s="39" cm="1">
        <f t="array" ref="C3052">_xlfn.IFS(B3052/1000000&gt;$H$13,$H$13*1000000,B3052/1000000&gt;$H$14,B3052,B3052/1000000&lt;=$H$14,B3052+(D3051-D3052)*$H$3*1000000)</f>
        <v>4500000</v>
      </c>
      <c r="D3052" s="42" cm="1">
        <f t="array" ref="D3052">_xlfn.IFS(B3052/1000000&gt;$H$13,MIN($H$8,D3051+(B3052/1000000-$H$13)*$H$4),B3052/1000000&gt;$H$14,D3051,B3052/1000000&lt;=$H$14,MAX(0,D3051+(B3052/1000000-$H$14)*$H$5))</f>
        <v>39.370094918840081</v>
      </c>
      <c r="E3052" s="42">
        <f>MAX(0,_xlfn.IFS(B3052/1000000&gt;$H$13,D3051+(B3052/1000000-$H$13)*$H$4-$H$8,B3052/1000000&lt;=$H$13,0))</f>
        <v>0</v>
      </c>
      <c r="F3052" s="17"/>
    </row>
    <row r="3053" spans="1:6" x14ac:dyDescent="0.25">
      <c r="A3053" s="2">
        <v>43958.125</v>
      </c>
      <c r="B3053" s="24">
        <v>5078729.4589999998</v>
      </c>
      <c r="C3053" s="39" cm="1">
        <f t="array" ref="C3053">_xlfn.IFS(B3053/1000000&gt;$H$13,$H$13*1000000,B3053/1000000&gt;$H$14,B3053,B3053/1000000&lt;=$H$14,B3053+(D3052-D3053)*$H$3*1000000)</f>
        <v>4500000</v>
      </c>
      <c r="D3053" s="42" cm="1">
        <f t="array" ref="D3053">_xlfn.IFS(B3053/1000000&gt;$H$13,MIN($H$8,D3052+(B3053/1000000-$H$13)*$H$4),B3053/1000000&gt;$H$14,D3052,B3053/1000000&lt;=$H$14,MAX(0,D3052+(B3053/1000000-$H$14)*$H$5))</f>
        <v>39.381669508020082</v>
      </c>
      <c r="E3053" s="42">
        <f>MAX(0,_xlfn.IFS(B3053/1000000&gt;$H$13,D3052+(B3053/1000000-$H$13)*$H$4-$H$8,B3053/1000000&lt;=$H$13,0))</f>
        <v>0</v>
      </c>
      <c r="F3053" s="17"/>
    </row>
    <row r="3054" spans="1:6" x14ac:dyDescent="0.25">
      <c r="A3054" s="2">
        <v>43958.166666666701</v>
      </c>
      <c r="B3054" s="24">
        <v>4723962.9210000001</v>
      </c>
      <c r="C3054" s="39" cm="1">
        <f t="array" ref="C3054">_xlfn.IFS(B3054/1000000&gt;$H$13,$H$13*1000000,B3054/1000000&gt;$H$14,B3054,B3054/1000000&lt;=$H$14,B3054+(D3053-D3054)*$H$3*1000000)</f>
        <v>4500000</v>
      </c>
      <c r="D3054" s="42" cm="1">
        <f t="array" ref="D3054">_xlfn.IFS(B3054/1000000&gt;$H$13,MIN($H$8,D3053+(B3054/1000000-$H$13)*$H$4),B3054/1000000&gt;$H$14,D3053,B3054/1000000&lt;=$H$14,MAX(0,D3053+(B3054/1000000-$H$14)*$H$5))</f>
        <v>39.38614876644008</v>
      </c>
      <c r="E3054" s="42">
        <f>MAX(0,_xlfn.IFS(B3054/1000000&gt;$H$13,D3053+(B3054/1000000-$H$13)*$H$4-$H$8,B3054/1000000&lt;=$H$13,0))</f>
        <v>0</v>
      </c>
      <c r="F3054" s="17"/>
    </row>
    <row r="3055" spans="1:6" x14ac:dyDescent="0.25">
      <c r="A3055" s="2">
        <v>43958.208333333299</v>
      </c>
      <c r="B3055" s="24">
        <v>4033498.1179999998</v>
      </c>
      <c r="C3055" s="39" cm="1">
        <f t="array" ref="C3055">_xlfn.IFS(B3055/1000000&gt;$H$13,$H$13*1000000,B3055/1000000&gt;$H$14,B3055,B3055/1000000&lt;=$H$14,B3055+(D3054-D3055)*$H$3*1000000)</f>
        <v>4033498.1179999998</v>
      </c>
      <c r="D3055" s="42" cm="1">
        <f t="array" ref="D3055">_xlfn.IFS(B3055/1000000&gt;$H$13,MIN($H$8,D3054+(B3055/1000000-$H$13)*$H$4),B3055/1000000&gt;$H$14,D3054,B3055/1000000&lt;=$H$14,MAX(0,D3054+(B3055/1000000-$H$14)*$H$5))</f>
        <v>39.38614876644008</v>
      </c>
      <c r="E3055" s="42">
        <f>MAX(0,_xlfn.IFS(B3055/1000000&gt;$H$13,D3054+(B3055/1000000-$H$13)*$H$4-$H$8,B3055/1000000&lt;=$H$13,0))</f>
        <v>0</v>
      </c>
      <c r="F3055" s="17"/>
    </row>
    <row r="3056" spans="1:6" x14ac:dyDescent="0.25">
      <c r="A3056" s="2">
        <v>43958.25</v>
      </c>
      <c r="B3056" s="24">
        <v>3642908.5750000002</v>
      </c>
      <c r="C3056" s="39" cm="1">
        <f t="array" ref="C3056">_xlfn.IFS(B3056/1000000&gt;$H$13,$H$13*1000000,B3056/1000000&gt;$H$14,B3056,B3056/1000000&lt;=$H$14,B3056+(D3055-D3056)*$H$3*1000000)</f>
        <v>3642908.5750000002</v>
      </c>
      <c r="D3056" s="42" cm="1">
        <f t="array" ref="D3056">_xlfn.IFS(B3056/1000000&gt;$H$13,MIN($H$8,D3055+(B3056/1000000-$H$13)*$H$4),B3056/1000000&gt;$H$14,D3055,B3056/1000000&lt;=$H$14,MAX(0,D3055+(B3056/1000000-$H$14)*$H$5))</f>
        <v>39.38614876644008</v>
      </c>
      <c r="E3056" s="42">
        <f>MAX(0,_xlfn.IFS(B3056/1000000&gt;$H$13,D3055+(B3056/1000000-$H$13)*$H$4-$H$8,B3056/1000000&lt;=$H$13,0))</f>
        <v>0</v>
      </c>
      <c r="F3056" s="17"/>
    </row>
    <row r="3057" spans="1:6" x14ac:dyDescent="0.25">
      <c r="A3057" s="2">
        <v>43958.291666666701</v>
      </c>
      <c r="B3057" s="24">
        <v>3401692.8020000001</v>
      </c>
      <c r="C3057" s="39" cm="1">
        <f t="array" ref="C3057">_xlfn.IFS(B3057/1000000&gt;$H$13,$H$13*1000000,B3057/1000000&gt;$H$14,B3057,B3057/1000000&lt;=$H$14,B3057+(D3056-D3057)*$H$3*1000000)</f>
        <v>3401692.8020000001</v>
      </c>
      <c r="D3057" s="42" cm="1">
        <f t="array" ref="D3057">_xlfn.IFS(B3057/1000000&gt;$H$13,MIN($H$8,D3056+(B3057/1000000-$H$13)*$H$4),B3057/1000000&gt;$H$14,D3056,B3057/1000000&lt;=$H$14,MAX(0,D3056+(B3057/1000000-$H$14)*$H$5))</f>
        <v>39.38614876644008</v>
      </c>
      <c r="E3057" s="42">
        <f>MAX(0,_xlfn.IFS(B3057/1000000&gt;$H$13,D3056+(B3057/1000000-$H$13)*$H$4-$H$8,B3057/1000000&lt;=$H$13,0))</f>
        <v>0</v>
      </c>
      <c r="F3057" s="17"/>
    </row>
    <row r="3058" spans="1:6" x14ac:dyDescent="0.25">
      <c r="A3058" s="2">
        <v>43958.333333333299</v>
      </c>
      <c r="B3058" s="24">
        <v>2958983.452</v>
      </c>
      <c r="C3058" s="39" cm="1">
        <f t="array" ref="C3058">_xlfn.IFS(B3058/1000000&gt;$H$13,$H$13*1000000,B3058/1000000&gt;$H$14,B3058,B3058/1000000&lt;=$H$14,B3058+(D3057-D3058)*$H$3*1000000)</f>
        <v>2958983.452</v>
      </c>
      <c r="D3058" s="42" cm="1">
        <f t="array" ref="D3058">_xlfn.IFS(B3058/1000000&gt;$H$13,MIN($H$8,D3057+(B3058/1000000-$H$13)*$H$4),B3058/1000000&gt;$H$14,D3057,B3058/1000000&lt;=$H$14,MAX(0,D3057+(B3058/1000000-$H$14)*$H$5))</f>
        <v>39.38614876644008</v>
      </c>
      <c r="E3058" s="42">
        <f>MAX(0,_xlfn.IFS(B3058/1000000&gt;$H$13,D3057+(B3058/1000000-$H$13)*$H$4-$H$8,B3058/1000000&lt;=$H$13,0))</f>
        <v>0</v>
      </c>
      <c r="F3058" s="17"/>
    </row>
    <row r="3059" spans="1:6" x14ac:dyDescent="0.25">
      <c r="A3059" s="2">
        <v>43958.375</v>
      </c>
      <c r="B3059" s="24">
        <v>2698881.7880000002</v>
      </c>
      <c r="C3059" s="39" cm="1">
        <f t="array" ref="C3059">_xlfn.IFS(B3059/1000000&gt;$H$13,$H$13*1000000,B3059/1000000&gt;$H$14,B3059,B3059/1000000&lt;=$H$14,B3059+(D3058-D3059)*$H$3*1000000)</f>
        <v>2698881.7880000002</v>
      </c>
      <c r="D3059" s="42" cm="1">
        <f t="array" ref="D3059">_xlfn.IFS(B3059/1000000&gt;$H$13,MIN($H$8,D3058+(B3059/1000000-$H$13)*$H$4),B3059/1000000&gt;$H$14,D3058,B3059/1000000&lt;=$H$14,MAX(0,D3058+(B3059/1000000-$H$14)*$H$5))</f>
        <v>39.38614876644008</v>
      </c>
      <c r="E3059" s="42">
        <f>MAX(0,_xlfn.IFS(B3059/1000000&gt;$H$13,D3058+(B3059/1000000-$H$13)*$H$4-$H$8,B3059/1000000&lt;=$H$13,0))</f>
        <v>0</v>
      </c>
      <c r="F3059" s="17"/>
    </row>
    <row r="3060" spans="1:6" x14ac:dyDescent="0.25">
      <c r="A3060" s="2">
        <v>43958.416666666701</v>
      </c>
      <c r="B3060" s="24">
        <v>2726959.0639999998</v>
      </c>
      <c r="C3060" s="39" cm="1">
        <f t="array" ref="C3060">_xlfn.IFS(B3060/1000000&gt;$H$13,$H$13*1000000,B3060/1000000&gt;$H$14,B3060,B3060/1000000&lt;=$H$14,B3060+(D3059-D3060)*$H$3*1000000)</f>
        <v>2726959.0639999998</v>
      </c>
      <c r="D3060" s="42" cm="1">
        <f t="array" ref="D3060">_xlfn.IFS(B3060/1000000&gt;$H$13,MIN($H$8,D3059+(B3060/1000000-$H$13)*$H$4),B3060/1000000&gt;$H$14,D3059,B3060/1000000&lt;=$H$14,MAX(0,D3059+(B3060/1000000-$H$14)*$H$5))</f>
        <v>39.38614876644008</v>
      </c>
      <c r="E3060" s="42">
        <f>MAX(0,_xlfn.IFS(B3060/1000000&gt;$H$13,D3059+(B3060/1000000-$H$13)*$H$4-$H$8,B3060/1000000&lt;=$H$13,0))</f>
        <v>0</v>
      </c>
      <c r="F3060" s="17"/>
    </row>
    <row r="3061" spans="1:6" x14ac:dyDescent="0.25">
      <c r="A3061" s="2">
        <v>43958.458333333299</v>
      </c>
      <c r="B3061" s="24">
        <v>2747304.3220000002</v>
      </c>
      <c r="C3061" s="39" cm="1">
        <f t="array" ref="C3061">_xlfn.IFS(B3061/1000000&gt;$H$13,$H$13*1000000,B3061/1000000&gt;$H$14,B3061,B3061/1000000&lt;=$H$14,B3061+(D3060-D3061)*$H$3*1000000)</f>
        <v>2747304.3220000002</v>
      </c>
      <c r="D3061" s="42" cm="1">
        <f t="array" ref="D3061">_xlfn.IFS(B3061/1000000&gt;$H$13,MIN($H$8,D3060+(B3061/1000000-$H$13)*$H$4),B3061/1000000&gt;$H$14,D3060,B3061/1000000&lt;=$H$14,MAX(0,D3060+(B3061/1000000-$H$14)*$H$5))</f>
        <v>39.38614876644008</v>
      </c>
      <c r="E3061" s="42">
        <f>MAX(0,_xlfn.IFS(B3061/1000000&gt;$H$13,D3060+(B3061/1000000-$H$13)*$H$4-$H$8,B3061/1000000&lt;=$H$13,0))</f>
        <v>0</v>
      </c>
      <c r="F3061" s="17"/>
    </row>
    <row r="3062" spans="1:6" x14ac:dyDescent="0.25">
      <c r="A3062" s="2">
        <v>43958.5</v>
      </c>
      <c r="B3062" s="24">
        <v>2641683.0219999999</v>
      </c>
      <c r="C3062" s="39" cm="1">
        <f t="array" ref="C3062">_xlfn.IFS(B3062/1000000&gt;$H$13,$H$13*1000000,B3062/1000000&gt;$H$14,B3062,B3062/1000000&lt;=$H$14,B3062+(D3061-D3062)*$H$3*1000000)</f>
        <v>2641683.0219999999</v>
      </c>
      <c r="D3062" s="42" cm="1">
        <f t="array" ref="D3062">_xlfn.IFS(B3062/1000000&gt;$H$13,MIN($H$8,D3061+(B3062/1000000-$H$13)*$H$4),B3062/1000000&gt;$H$14,D3061,B3062/1000000&lt;=$H$14,MAX(0,D3061+(B3062/1000000-$H$14)*$H$5))</f>
        <v>39.38614876644008</v>
      </c>
      <c r="E3062" s="42">
        <f>MAX(0,_xlfn.IFS(B3062/1000000&gt;$H$13,D3061+(B3062/1000000-$H$13)*$H$4-$H$8,B3062/1000000&lt;=$H$13,0))</f>
        <v>0</v>
      </c>
      <c r="F3062" s="17"/>
    </row>
    <row r="3063" spans="1:6" x14ac:dyDescent="0.25">
      <c r="A3063" s="2">
        <v>43958.541666666701</v>
      </c>
      <c r="B3063" s="24">
        <v>2660440.199</v>
      </c>
      <c r="C3063" s="39" cm="1">
        <f t="array" ref="C3063">_xlfn.IFS(B3063/1000000&gt;$H$13,$H$13*1000000,B3063/1000000&gt;$H$14,B3063,B3063/1000000&lt;=$H$14,B3063+(D3062-D3063)*$H$3*1000000)</f>
        <v>2660440.199</v>
      </c>
      <c r="D3063" s="42" cm="1">
        <f t="array" ref="D3063">_xlfn.IFS(B3063/1000000&gt;$H$13,MIN($H$8,D3062+(B3063/1000000-$H$13)*$H$4),B3063/1000000&gt;$H$14,D3062,B3063/1000000&lt;=$H$14,MAX(0,D3062+(B3063/1000000-$H$14)*$H$5))</f>
        <v>39.38614876644008</v>
      </c>
      <c r="E3063" s="42">
        <f>MAX(0,_xlfn.IFS(B3063/1000000&gt;$H$13,D3062+(B3063/1000000-$H$13)*$H$4-$H$8,B3063/1000000&lt;=$H$13,0))</f>
        <v>0</v>
      </c>
      <c r="F3063" s="17"/>
    </row>
    <row r="3064" spans="1:6" x14ac:dyDescent="0.25">
      <c r="A3064" s="2">
        <v>43958.583333333299</v>
      </c>
      <c r="B3064" s="24">
        <v>2537139.568</v>
      </c>
      <c r="C3064" s="39" cm="1">
        <f t="array" ref="C3064">_xlfn.IFS(B3064/1000000&gt;$H$13,$H$13*1000000,B3064/1000000&gt;$H$14,B3064,B3064/1000000&lt;=$H$14,B3064+(D3063-D3064)*$H$3*1000000)</f>
        <v>2537139.568</v>
      </c>
      <c r="D3064" s="42" cm="1">
        <f t="array" ref="D3064">_xlfn.IFS(B3064/1000000&gt;$H$13,MIN($H$8,D3063+(B3064/1000000-$H$13)*$H$4),B3064/1000000&gt;$H$14,D3063,B3064/1000000&lt;=$H$14,MAX(0,D3063+(B3064/1000000-$H$14)*$H$5))</f>
        <v>39.38614876644008</v>
      </c>
      <c r="E3064" s="42">
        <f>MAX(0,_xlfn.IFS(B3064/1000000&gt;$H$13,D3063+(B3064/1000000-$H$13)*$H$4-$H$8,B3064/1000000&lt;=$H$13,0))</f>
        <v>0</v>
      </c>
      <c r="F3064" s="17"/>
    </row>
    <row r="3065" spans="1:6" x14ac:dyDescent="0.25">
      <c r="A3065" s="2">
        <v>43958.625</v>
      </c>
      <c r="B3065" s="24">
        <v>2230797.9589999998</v>
      </c>
      <c r="C3065" s="39" cm="1">
        <f t="array" ref="C3065">_xlfn.IFS(B3065/1000000&gt;$H$13,$H$13*1000000,B3065/1000000&gt;$H$14,B3065,B3065/1000000&lt;=$H$14,B3065+(D3064-D3065)*$H$3*1000000)</f>
        <v>2230797.9589999998</v>
      </c>
      <c r="D3065" s="42" cm="1">
        <f t="array" ref="D3065">_xlfn.IFS(B3065/1000000&gt;$H$13,MIN($H$8,D3064+(B3065/1000000-$H$13)*$H$4),B3065/1000000&gt;$H$14,D3064,B3065/1000000&lt;=$H$14,MAX(0,D3064+(B3065/1000000-$H$14)*$H$5))</f>
        <v>39.38614876644008</v>
      </c>
      <c r="E3065" s="42">
        <f>MAX(0,_xlfn.IFS(B3065/1000000&gt;$H$13,D3064+(B3065/1000000-$H$13)*$H$4-$H$8,B3065/1000000&lt;=$H$13,0))</f>
        <v>0</v>
      </c>
      <c r="F3065" s="17"/>
    </row>
    <row r="3066" spans="1:6" x14ac:dyDescent="0.25">
      <c r="A3066" s="2">
        <v>43958.666666666701</v>
      </c>
      <c r="B3066" s="24">
        <v>1950004.18</v>
      </c>
      <c r="C3066" s="39" cm="1">
        <f t="array" ref="C3066">_xlfn.IFS(B3066/1000000&gt;$H$13,$H$13*1000000,B3066/1000000&gt;$H$14,B3066,B3066/1000000&lt;=$H$14,B3066+(D3065-D3066)*$H$3*1000000)</f>
        <v>1950004.18</v>
      </c>
      <c r="D3066" s="42" cm="1">
        <f t="array" ref="D3066">_xlfn.IFS(B3066/1000000&gt;$H$13,MIN($H$8,D3065+(B3066/1000000-$H$13)*$H$4),B3066/1000000&gt;$H$14,D3065,B3066/1000000&lt;=$H$14,MAX(0,D3065+(B3066/1000000-$H$14)*$H$5))</f>
        <v>39.38614876644008</v>
      </c>
      <c r="E3066" s="42">
        <f>MAX(0,_xlfn.IFS(B3066/1000000&gt;$H$13,D3065+(B3066/1000000-$H$13)*$H$4-$H$8,B3066/1000000&lt;=$H$13,0))</f>
        <v>0</v>
      </c>
      <c r="F3066" s="17"/>
    </row>
    <row r="3067" spans="1:6" x14ac:dyDescent="0.25">
      <c r="A3067" s="2">
        <v>43958.708333333299</v>
      </c>
      <c r="B3067" s="24">
        <v>1659855.3570000001</v>
      </c>
      <c r="C3067" s="39" cm="1">
        <f t="array" ref="C3067">_xlfn.IFS(B3067/1000000&gt;$H$13,$H$13*1000000,B3067/1000000&gt;$H$14,B3067,B3067/1000000&lt;=$H$14,B3067+(D3066-D3067)*$H$3*1000000)</f>
        <v>1659855.3570000001</v>
      </c>
      <c r="D3067" s="42" cm="1">
        <f t="array" ref="D3067">_xlfn.IFS(B3067/1000000&gt;$H$13,MIN($H$8,D3066+(B3067/1000000-$H$13)*$H$4),B3067/1000000&gt;$H$14,D3066,B3067/1000000&lt;=$H$14,MAX(0,D3066+(B3067/1000000-$H$14)*$H$5))</f>
        <v>39.38614876644008</v>
      </c>
      <c r="E3067" s="42">
        <f>MAX(0,_xlfn.IFS(B3067/1000000&gt;$H$13,D3066+(B3067/1000000-$H$13)*$H$4-$H$8,B3067/1000000&lt;=$H$13,0))</f>
        <v>0</v>
      </c>
      <c r="F3067" s="17"/>
    </row>
    <row r="3068" spans="1:6" x14ac:dyDescent="0.25">
      <c r="A3068" s="2">
        <v>43958.75</v>
      </c>
      <c r="B3068" s="24">
        <v>1296913.46</v>
      </c>
      <c r="C3068" s="39" cm="1">
        <f t="array" ref="C3068">_xlfn.IFS(B3068/1000000&gt;$H$13,$H$13*1000000,B3068/1000000&gt;$H$14,B3068,B3068/1000000&lt;=$H$14,B3068+(D3067-D3068)*$H$3*1000000)</f>
        <v>1500000.0000000435</v>
      </c>
      <c r="D3068" s="42" cm="1">
        <f t="array" ref="D3068">_xlfn.IFS(B3068/1000000&gt;$H$13,MIN($H$8,D3067+(B3068/1000000-$H$13)*$H$4),B3068/1000000&gt;$H$14,D3067,B3068/1000000&lt;=$H$14,MAX(0,D3067+(B3068/1000000-$H$14)*$H$5))</f>
        <v>39.375994439440078</v>
      </c>
      <c r="E3068" s="42">
        <f>MAX(0,_xlfn.IFS(B3068/1000000&gt;$H$13,D3067+(B3068/1000000-$H$13)*$H$4-$H$8,B3068/1000000&lt;=$H$13,0))</f>
        <v>0</v>
      </c>
      <c r="F3068" s="17"/>
    </row>
    <row r="3069" spans="1:6" x14ac:dyDescent="0.25">
      <c r="A3069" s="2">
        <v>43958.791666666701</v>
      </c>
      <c r="B3069" s="24">
        <v>959608.18500000006</v>
      </c>
      <c r="C3069" s="39" cm="1">
        <f t="array" ref="C3069">_xlfn.IFS(B3069/1000000&gt;$H$13,$H$13*1000000,B3069/1000000&gt;$H$14,B3069,B3069/1000000&lt;=$H$14,B3069+(D3068-D3069)*$H$3*1000000)</f>
        <v>1500000.000000021</v>
      </c>
      <c r="D3069" s="42" cm="1">
        <f t="array" ref="D3069">_xlfn.IFS(B3069/1000000&gt;$H$13,MIN($H$8,D3068+(B3069/1000000-$H$13)*$H$4),B3069/1000000&gt;$H$14,D3068,B3069/1000000&lt;=$H$14,MAX(0,D3068+(B3069/1000000-$H$14)*$H$5))</f>
        <v>39.348974848690077</v>
      </c>
      <c r="E3069" s="42">
        <f>MAX(0,_xlfn.IFS(B3069/1000000&gt;$H$13,D3068+(B3069/1000000-$H$13)*$H$4-$H$8,B3069/1000000&lt;=$H$13,0))</f>
        <v>0</v>
      </c>
      <c r="F3069" s="17"/>
    </row>
    <row r="3070" spans="1:6" x14ac:dyDescent="0.25">
      <c r="A3070" s="2">
        <v>43958.833333333299</v>
      </c>
      <c r="B3070" s="24">
        <v>1039947.608</v>
      </c>
      <c r="C3070" s="39" cm="1">
        <f t="array" ref="C3070">_xlfn.IFS(B3070/1000000&gt;$H$13,$H$13*1000000,B3070/1000000&gt;$H$14,B3070,B3070/1000000&lt;=$H$14,B3070+(D3069-D3070)*$H$3*1000000)</f>
        <v>1499999.9999999944</v>
      </c>
      <c r="D3070" s="42" cm="1">
        <f t="array" ref="D3070">_xlfn.IFS(B3070/1000000&gt;$H$13,MIN($H$8,D3069+(B3070/1000000-$H$13)*$H$4),B3070/1000000&gt;$H$14,D3069,B3070/1000000&lt;=$H$14,MAX(0,D3069+(B3070/1000000-$H$14)*$H$5))</f>
        <v>39.325972229090077</v>
      </c>
      <c r="E3070" s="42">
        <f>MAX(0,_xlfn.IFS(B3070/1000000&gt;$H$13,D3069+(B3070/1000000-$H$13)*$H$4-$H$8,B3070/1000000&lt;=$H$13,0))</f>
        <v>0</v>
      </c>
      <c r="F3070" s="17"/>
    </row>
    <row r="3071" spans="1:6" x14ac:dyDescent="0.25">
      <c r="A3071" s="2">
        <v>43958.875</v>
      </c>
      <c r="B3071" s="24">
        <v>1206122.7749999999</v>
      </c>
      <c r="C3071" s="39" cm="1">
        <f t="array" ref="C3071">_xlfn.IFS(B3071/1000000&gt;$H$13,$H$13*1000000,B3071/1000000&gt;$H$14,B3071,B3071/1000000&lt;=$H$14,B3071+(D3070-D3071)*$H$3*1000000)</f>
        <v>1500000.0000000454</v>
      </c>
      <c r="D3071" s="42" cm="1">
        <f t="array" ref="D3071">_xlfn.IFS(B3071/1000000&gt;$H$13,MIN($H$8,D3070+(B3071/1000000-$H$13)*$H$4),B3071/1000000&gt;$H$14,D3070,B3071/1000000&lt;=$H$14,MAX(0,D3070+(B3071/1000000-$H$14)*$H$5))</f>
        <v>39.311278367840075</v>
      </c>
      <c r="E3071" s="42">
        <f>MAX(0,_xlfn.IFS(B3071/1000000&gt;$H$13,D3070+(B3071/1000000-$H$13)*$H$4-$H$8,B3071/1000000&lt;=$H$13,0))</f>
        <v>0</v>
      </c>
      <c r="F3071" s="17"/>
    </row>
    <row r="3072" spans="1:6" x14ac:dyDescent="0.25">
      <c r="A3072" s="2">
        <v>43958.916666666701</v>
      </c>
      <c r="B3072" s="24">
        <v>1311147.1869999999</v>
      </c>
      <c r="C3072" s="39" cm="1">
        <f t="array" ref="C3072">_xlfn.IFS(B3072/1000000&gt;$H$13,$H$13*1000000,B3072/1000000&gt;$H$14,B3072,B3072/1000000&lt;=$H$14,B3072+(D3071-D3072)*$H$3*1000000)</f>
        <v>1500000.0000000109</v>
      </c>
      <c r="D3072" s="42" cm="1">
        <f t="array" ref="D3072">_xlfn.IFS(B3072/1000000&gt;$H$13,MIN($H$8,D3071+(B3072/1000000-$H$13)*$H$4),B3072/1000000&gt;$H$14,D3071,B3072/1000000&lt;=$H$14,MAX(0,D3071+(B3072/1000000-$H$14)*$H$5))</f>
        <v>39.301835727190074</v>
      </c>
      <c r="E3072" s="42">
        <f>MAX(0,_xlfn.IFS(B3072/1000000&gt;$H$13,D3071+(B3072/1000000-$H$13)*$H$4-$H$8,B3072/1000000&lt;=$H$13,0))</f>
        <v>0</v>
      </c>
      <c r="F3072" s="17"/>
    </row>
    <row r="3073" spans="1:6" x14ac:dyDescent="0.25">
      <c r="A3073" s="2">
        <v>43958.958333333299</v>
      </c>
      <c r="B3073" s="24">
        <v>1325584.6240000001</v>
      </c>
      <c r="C3073" s="39" cm="1">
        <f t="array" ref="C3073">_xlfn.IFS(B3073/1000000&gt;$H$13,$H$13*1000000,B3073/1000000&gt;$H$14,B3073,B3073/1000000&lt;=$H$14,B3073+(D3072-D3073)*$H$3*1000000)</f>
        <v>1500000.0000000701</v>
      </c>
      <c r="D3073" s="42" cm="1">
        <f t="array" ref="D3073">_xlfn.IFS(B3073/1000000&gt;$H$13,MIN($H$8,D3072+(B3073/1000000-$H$13)*$H$4),B3073/1000000&gt;$H$14,D3072,B3073/1000000&lt;=$H$14,MAX(0,D3072+(B3073/1000000-$H$14)*$H$5))</f>
        <v>39.293114958390071</v>
      </c>
      <c r="E3073" s="42">
        <f>MAX(0,_xlfn.IFS(B3073/1000000&gt;$H$13,D3072+(B3073/1000000-$H$13)*$H$4-$H$8,B3073/1000000&lt;=$H$13,0))</f>
        <v>0</v>
      </c>
      <c r="F3073" s="17"/>
    </row>
    <row r="3074" spans="1:6" x14ac:dyDescent="0.25">
      <c r="A3074" s="2">
        <v>43959</v>
      </c>
      <c r="B3074" s="24">
        <v>1268668.9620000001</v>
      </c>
      <c r="C3074" s="39" cm="1">
        <f t="array" ref="C3074">_xlfn.IFS(B3074/1000000&gt;$H$13,$H$13*1000000,B3074/1000000&gt;$H$14,B3074,B3074/1000000&lt;=$H$14,B3074+(D3073-D3074)*$H$3*1000000)</f>
        <v>1500000.0000000645</v>
      </c>
      <c r="D3074" s="42" cm="1">
        <f t="array" ref="D3074">_xlfn.IFS(B3074/1000000&gt;$H$13,MIN($H$8,D3073+(B3074/1000000-$H$13)*$H$4),B3074/1000000&gt;$H$14,D3073,B3074/1000000&lt;=$H$14,MAX(0,D3073+(B3074/1000000-$H$14)*$H$5))</f>
        <v>39.281548406490067</v>
      </c>
      <c r="E3074" s="42">
        <f>MAX(0,_xlfn.IFS(B3074/1000000&gt;$H$13,D3073+(B3074/1000000-$H$13)*$H$4-$H$8,B3074/1000000&lt;=$H$13,0))</f>
        <v>0</v>
      </c>
      <c r="F3074" s="17"/>
    </row>
    <row r="3075" spans="1:6" x14ac:dyDescent="0.25">
      <c r="A3075" s="2">
        <v>43959.041666666701</v>
      </c>
      <c r="B3075" s="24">
        <v>1386659.344</v>
      </c>
      <c r="C3075" s="39" cm="1">
        <f t="array" ref="C3075">_xlfn.IFS(B3075/1000000&gt;$H$13,$H$13*1000000,B3075/1000000&gt;$H$14,B3075,B3075/1000000&lt;=$H$14,B3075+(D3074-D3075)*$H$3*1000000)</f>
        <v>1499999.9999999627</v>
      </c>
      <c r="D3075" s="42" cm="1">
        <f t="array" ref="D3075">_xlfn.IFS(B3075/1000000&gt;$H$13,MIN($H$8,D3074+(B3075/1000000-$H$13)*$H$4),B3075/1000000&gt;$H$14,D3074,B3075/1000000&lt;=$H$14,MAX(0,D3074+(B3075/1000000-$H$14)*$H$5))</f>
        <v>39.275881373690069</v>
      </c>
      <c r="E3075" s="42">
        <f>MAX(0,_xlfn.IFS(B3075/1000000&gt;$H$13,D3074+(B3075/1000000-$H$13)*$H$4-$H$8,B3075/1000000&lt;=$H$13,0))</f>
        <v>0</v>
      </c>
      <c r="F3075" s="17"/>
    </row>
    <row r="3076" spans="1:6" x14ac:dyDescent="0.25">
      <c r="A3076" s="2">
        <v>43959.083333333299</v>
      </c>
      <c r="B3076" s="24">
        <v>1582265.372</v>
      </c>
      <c r="C3076" s="39" cm="1">
        <f t="array" ref="C3076">_xlfn.IFS(B3076/1000000&gt;$H$13,$H$13*1000000,B3076/1000000&gt;$H$14,B3076,B3076/1000000&lt;=$H$14,B3076+(D3075-D3076)*$H$3*1000000)</f>
        <v>1582265.372</v>
      </c>
      <c r="D3076" s="42" cm="1">
        <f t="array" ref="D3076">_xlfn.IFS(B3076/1000000&gt;$H$13,MIN($H$8,D3075+(B3076/1000000-$H$13)*$H$4),B3076/1000000&gt;$H$14,D3075,B3076/1000000&lt;=$H$14,MAX(0,D3075+(B3076/1000000-$H$14)*$H$5))</f>
        <v>39.275881373690069</v>
      </c>
      <c r="E3076" s="42">
        <f>MAX(0,_xlfn.IFS(B3076/1000000&gt;$H$13,D3075+(B3076/1000000-$H$13)*$H$4-$H$8,B3076/1000000&lt;=$H$13,0))</f>
        <v>0</v>
      </c>
      <c r="F3076" s="17"/>
    </row>
    <row r="3077" spans="1:6" x14ac:dyDescent="0.25">
      <c r="A3077" s="2">
        <v>43959.125</v>
      </c>
      <c r="B3077" s="24">
        <v>1733369.4140000001</v>
      </c>
      <c r="C3077" s="39" cm="1">
        <f t="array" ref="C3077">_xlfn.IFS(B3077/1000000&gt;$H$13,$H$13*1000000,B3077/1000000&gt;$H$14,B3077,B3077/1000000&lt;=$H$14,B3077+(D3076-D3077)*$H$3*1000000)</f>
        <v>1733369.4140000001</v>
      </c>
      <c r="D3077" s="42" cm="1">
        <f t="array" ref="D3077">_xlfn.IFS(B3077/1000000&gt;$H$13,MIN($H$8,D3076+(B3077/1000000-$H$13)*$H$4),B3077/1000000&gt;$H$14,D3076,B3077/1000000&lt;=$H$14,MAX(0,D3076+(B3077/1000000-$H$14)*$H$5))</f>
        <v>39.275881373690069</v>
      </c>
      <c r="E3077" s="42">
        <f>MAX(0,_xlfn.IFS(B3077/1000000&gt;$H$13,D3076+(B3077/1000000-$H$13)*$H$4-$H$8,B3077/1000000&lt;=$H$13,0))</f>
        <v>0</v>
      </c>
      <c r="F3077" s="17"/>
    </row>
    <row r="3078" spans="1:6" x14ac:dyDescent="0.25">
      <c r="A3078" s="2">
        <v>43959.166666666701</v>
      </c>
      <c r="B3078" s="24">
        <v>1744866.4739999999</v>
      </c>
      <c r="C3078" s="39" cm="1">
        <f t="array" ref="C3078">_xlfn.IFS(B3078/1000000&gt;$H$13,$H$13*1000000,B3078/1000000&gt;$H$14,B3078,B3078/1000000&lt;=$H$14,B3078+(D3077-D3078)*$H$3*1000000)</f>
        <v>1744866.4739999999</v>
      </c>
      <c r="D3078" s="42" cm="1">
        <f t="array" ref="D3078">_xlfn.IFS(B3078/1000000&gt;$H$13,MIN($H$8,D3077+(B3078/1000000-$H$13)*$H$4),B3078/1000000&gt;$H$14,D3077,B3078/1000000&lt;=$H$14,MAX(0,D3077+(B3078/1000000-$H$14)*$H$5))</f>
        <v>39.275881373690069</v>
      </c>
      <c r="E3078" s="42">
        <f>MAX(0,_xlfn.IFS(B3078/1000000&gt;$H$13,D3077+(B3078/1000000-$H$13)*$H$4-$H$8,B3078/1000000&lt;=$H$13,0))</f>
        <v>0</v>
      </c>
      <c r="F3078" s="17"/>
    </row>
    <row r="3079" spans="1:6" x14ac:dyDescent="0.25">
      <c r="A3079" s="2">
        <v>43959.208333333299</v>
      </c>
      <c r="B3079" s="24">
        <v>1652469.8189999999</v>
      </c>
      <c r="C3079" s="39" cm="1">
        <f t="array" ref="C3079">_xlfn.IFS(B3079/1000000&gt;$H$13,$H$13*1000000,B3079/1000000&gt;$H$14,B3079,B3079/1000000&lt;=$H$14,B3079+(D3078-D3079)*$H$3*1000000)</f>
        <v>1652469.8189999999</v>
      </c>
      <c r="D3079" s="42" cm="1">
        <f t="array" ref="D3079">_xlfn.IFS(B3079/1000000&gt;$H$13,MIN($H$8,D3078+(B3079/1000000-$H$13)*$H$4),B3079/1000000&gt;$H$14,D3078,B3079/1000000&lt;=$H$14,MAX(0,D3078+(B3079/1000000-$H$14)*$H$5))</f>
        <v>39.275881373690069</v>
      </c>
      <c r="E3079" s="42">
        <f>MAX(0,_xlfn.IFS(B3079/1000000&gt;$H$13,D3078+(B3079/1000000-$H$13)*$H$4-$H$8,B3079/1000000&lt;=$H$13,0))</f>
        <v>0</v>
      </c>
      <c r="F3079" s="17"/>
    </row>
    <row r="3080" spans="1:6" x14ac:dyDescent="0.25">
      <c r="A3080" s="2">
        <v>43959.25</v>
      </c>
      <c r="B3080" s="24">
        <v>1632179.675</v>
      </c>
      <c r="C3080" s="39" cm="1">
        <f t="array" ref="C3080">_xlfn.IFS(B3080/1000000&gt;$H$13,$H$13*1000000,B3080/1000000&gt;$H$14,B3080,B3080/1000000&lt;=$H$14,B3080+(D3079-D3080)*$H$3*1000000)</f>
        <v>1632179.675</v>
      </c>
      <c r="D3080" s="42" cm="1">
        <f t="array" ref="D3080">_xlfn.IFS(B3080/1000000&gt;$H$13,MIN($H$8,D3079+(B3080/1000000-$H$13)*$H$4),B3080/1000000&gt;$H$14,D3079,B3080/1000000&lt;=$H$14,MAX(0,D3079+(B3080/1000000-$H$14)*$H$5))</f>
        <v>39.275881373690069</v>
      </c>
      <c r="E3080" s="42">
        <f>MAX(0,_xlfn.IFS(B3080/1000000&gt;$H$13,D3079+(B3080/1000000-$H$13)*$H$4-$H$8,B3080/1000000&lt;=$H$13,0))</f>
        <v>0</v>
      </c>
      <c r="F3080" s="17"/>
    </row>
    <row r="3081" spans="1:6" x14ac:dyDescent="0.25">
      <c r="A3081" s="2">
        <v>43959.291666666701</v>
      </c>
      <c r="B3081" s="24">
        <v>1525547.5260000001</v>
      </c>
      <c r="C3081" s="39" cm="1">
        <f t="array" ref="C3081">_xlfn.IFS(B3081/1000000&gt;$H$13,$H$13*1000000,B3081/1000000&gt;$H$14,B3081,B3081/1000000&lt;=$H$14,B3081+(D3080-D3081)*$H$3*1000000)</f>
        <v>1525547.5260000001</v>
      </c>
      <c r="D3081" s="42" cm="1">
        <f t="array" ref="D3081">_xlfn.IFS(B3081/1000000&gt;$H$13,MIN($H$8,D3080+(B3081/1000000-$H$13)*$H$4),B3081/1000000&gt;$H$14,D3080,B3081/1000000&lt;=$H$14,MAX(0,D3080+(B3081/1000000-$H$14)*$H$5))</f>
        <v>39.275881373690069</v>
      </c>
      <c r="E3081" s="42">
        <f>MAX(0,_xlfn.IFS(B3081/1000000&gt;$H$13,D3080+(B3081/1000000-$H$13)*$H$4-$H$8,B3081/1000000&lt;=$H$13,0))</f>
        <v>0</v>
      </c>
      <c r="F3081" s="17"/>
    </row>
    <row r="3082" spans="1:6" x14ac:dyDescent="0.25">
      <c r="A3082" s="2">
        <v>43959.333333333299</v>
      </c>
      <c r="B3082" s="24">
        <v>1512883.7350000001</v>
      </c>
      <c r="C3082" s="39" cm="1">
        <f t="array" ref="C3082">_xlfn.IFS(B3082/1000000&gt;$H$13,$H$13*1000000,B3082/1000000&gt;$H$14,B3082,B3082/1000000&lt;=$H$14,B3082+(D3081-D3082)*$H$3*1000000)</f>
        <v>1512883.7350000001</v>
      </c>
      <c r="D3082" s="42" cm="1">
        <f t="array" ref="D3082">_xlfn.IFS(B3082/1000000&gt;$H$13,MIN($H$8,D3081+(B3082/1000000-$H$13)*$H$4),B3082/1000000&gt;$H$14,D3081,B3082/1000000&lt;=$H$14,MAX(0,D3081+(B3082/1000000-$H$14)*$H$5))</f>
        <v>39.275881373690069</v>
      </c>
      <c r="E3082" s="42">
        <f>MAX(0,_xlfn.IFS(B3082/1000000&gt;$H$13,D3081+(B3082/1000000-$H$13)*$H$4-$H$8,B3082/1000000&lt;=$H$13,0))</f>
        <v>0</v>
      </c>
      <c r="F3082" s="17"/>
    </row>
    <row r="3083" spans="1:6" x14ac:dyDescent="0.25">
      <c r="A3083" s="2">
        <v>43959.375</v>
      </c>
      <c r="B3083" s="24">
        <v>1711108.7960000001</v>
      </c>
      <c r="C3083" s="39" cm="1">
        <f t="array" ref="C3083">_xlfn.IFS(B3083/1000000&gt;$H$13,$H$13*1000000,B3083/1000000&gt;$H$14,B3083,B3083/1000000&lt;=$H$14,B3083+(D3082-D3083)*$H$3*1000000)</f>
        <v>1711108.7960000001</v>
      </c>
      <c r="D3083" s="42" cm="1">
        <f t="array" ref="D3083">_xlfn.IFS(B3083/1000000&gt;$H$13,MIN($H$8,D3082+(B3083/1000000-$H$13)*$H$4),B3083/1000000&gt;$H$14,D3082,B3083/1000000&lt;=$H$14,MAX(0,D3082+(B3083/1000000-$H$14)*$H$5))</f>
        <v>39.275881373690069</v>
      </c>
      <c r="E3083" s="42">
        <f>MAX(0,_xlfn.IFS(B3083/1000000&gt;$H$13,D3082+(B3083/1000000-$H$13)*$H$4-$H$8,B3083/1000000&lt;=$H$13,0))</f>
        <v>0</v>
      </c>
      <c r="F3083" s="17"/>
    </row>
    <row r="3084" spans="1:6" x14ac:dyDescent="0.25">
      <c r="A3084" s="2">
        <v>43959.416666666701</v>
      </c>
      <c r="B3084" s="24">
        <v>2007440.6839999999</v>
      </c>
      <c r="C3084" s="39" cm="1">
        <f t="array" ref="C3084">_xlfn.IFS(B3084/1000000&gt;$H$13,$H$13*1000000,B3084/1000000&gt;$H$14,B3084,B3084/1000000&lt;=$H$14,B3084+(D3083-D3084)*$H$3*1000000)</f>
        <v>2007440.6839999999</v>
      </c>
      <c r="D3084" s="42" cm="1">
        <f t="array" ref="D3084">_xlfn.IFS(B3084/1000000&gt;$H$13,MIN($H$8,D3083+(B3084/1000000-$H$13)*$H$4),B3084/1000000&gt;$H$14,D3083,B3084/1000000&lt;=$H$14,MAX(0,D3083+(B3084/1000000-$H$14)*$H$5))</f>
        <v>39.275881373690069</v>
      </c>
      <c r="E3084" s="42">
        <f>MAX(0,_xlfn.IFS(B3084/1000000&gt;$H$13,D3083+(B3084/1000000-$H$13)*$H$4-$H$8,B3084/1000000&lt;=$H$13,0))</f>
        <v>0</v>
      </c>
      <c r="F3084" s="17"/>
    </row>
    <row r="3085" spans="1:6" x14ac:dyDescent="0.25">
      <c r="A3085" s="2">
        <v>43959.458333333299</v>
      </c>
      <c r="B3085" s="24">
        <v>2235816.3369999998</v>
      </c>
      <c r="C3085" s="39" cm="1">
        <f t="array" ref="C3085">_xlfn.IFS(B3085/1000000&gt;$H$13,$H$13*1000000,B3085/1000000&gt;$H$14,B3085,B3085/1000000&lt;=$H$14,B3085+(D3084-D3085)*$H$3*1000000)</f>
        <v>2235816.3369999998</v>
      </c>
      <c r="D3085" s="42" cm="1">
        <f t="array" ref="D3085">_xlfn.IFS(B3085/1000000&gt;$H$13,MIN($H$8,D3084+(B3085/1000000-$H$13)*$H$4),B3085/1000000&gt;$H$14,D3084,B3085/1000000&lt;=$H$14,MAX(0,D3084+(B3085/1000000-$H$14)*$H$5))</f>
        <v>39.275881373690069</v>
      </c>
      <c r="E3085" s="42">
        <f>MAX(0,_xlfn.IFS(B3085/1000000&gt;$H$13,D3084+(B3085/1000000-$H$13)*$H$4-$H$8,B3085/1000000&lt;=$H$13,0))</f>
        <v>0</v>
      </c>
      <c r="F3085" s="17"/>
    </row>
    <row r="3086" spans="1:6" x14ac:dyDescent="0.25">
      <c r="A3086" s="2">
        <v>43959.5</v>
      </c>
      <c r="B3086" s="24">
        <v>2529030.92</v>
      </c>
      <c r="C3086" s="39" cm="1">
        <f t="array" ref="C3086">_xlfn.IFS(B3086/1000000&gt;$H$13,$H$13*1000000,B3086/1000000&gt;$H$14,B3086,B3086/1000000&lt;=$H$14,B3086+(D3085-D3086)*$H$3*1000000)</f>
        <v>2529030.92</v>
      </c>
      <c r="D3086" s="42" cm="1">
        <f t="array" ref="D3086">_xlfn.IFS(B3086/1000000&gt;$H$13,MIN($H$8,D3085+(B3086/1000000-$H$13)*$H$4),B3086/1000000&gt;$H$14,D3085,B3086/1000000&lt;=$H$14,MAX(0,D3085+(B3086/1000000-$H$14)*$H$5))</f>
        <v>39.275881373690069</v>
      </c>
      <c r="E3086" s="42">
        <f>MAX(0,_xlfn.IFS(B3086/1000000&gt;$H$13,D3085+(B3086/1000000-$H$13)*$H$4-$H$8,B3086/1000000&lt;=$H$13,0))</f>
        <v>0</v>
      </c>
      <c r="F3086" s="17"/>
    </row>
    <row r="3087" spans="1:6" x14ac:dyDescent="0.25">
      <c r="A3087" s="2">
        <v>43959.541666666701</v>
      </c>
      <c r="B3087" s="24">
        <v>2822081.446</v>
      </c>
      <c r="C3087" s="39" cm="1">
        <f t="array" ref="C3087">_xlfn.IFS(B3087/1000000&gt;$H$13,$H$13*1000000,B3087/1000000&gt;$H$14,B3087,B3087/1000000&lt;=$H$14,B3087+(D3086-D3087)*$H$3*1000000)</f>
        <v>2822081.446</v>
      </c>
      <c r="D3087" s="42" cm="1">
        <f t="array" ref="D3087">_xlfn.IFS(B3087/1000000&gt;$H$13,MIN($H$8,D3086+(B3087/1000000-$H$13)*$H$4),B3087/1000000&gt;$H$14,D3086,B3087/1000000&lt;=$H$14,MAX(0,D3086+(B3087/1000000-$H$14)*$H$5))</f>
        <v>39.275881373690069</v>
      </c>
      <c r="E3087" s="42">
        <f>MAX(0,_xlfn.IFS(B3087/1000000&gt;$H$13,D3086+(B3087/1000000-$H$13)*$H$4-$H$8,B3087/1000000&lt;=$H$13,0))</f>
        <v>0</v>
      </c>
      <c r="F3087" s="17"/>
    </row>
    <row r="3088" spans="1:6" x14ac:dyDescent="0.25">
      <c r="A3088" s="2">
        <v>43959.583333333299</v>
      </c>
      <c r="B3088" s="24">
        <v>3014241.3689999999</v>
      </c>
      <c r="C3088" s="39" cm="1">
        <f t="array" ref="C3088">_xlfn.IFS(B3088/1000000&gt;$H$13,$H$13*1000000,B3088/1000000&gt;$H$14,B3088,B3088/1000000&lt;=$H$14,B3088+(D3087-D3088)*$H$3*1000000)</f>
        <v>3014241.3689999999</v>
      </c>
      <c r="D3088" s="42" cm="1">
        <f t="array" ref="D3088">_xlfn.IFS(B3088/1000000&gt;$H$13,MIN($H$8,D3087+(B3088/1000000-$H$13)*$H$4),B3088/1000000&gt;$H$14,D3087,B3088/1000000&lt;=$H$14,MAX(0,D3087+(B3088/1000000-$H$14)*$H$5))</f>
        <v>39.275881373690069</v>
      </c>
      <c r="E3088" s="42">
        <f>MAX(0,_xlfn.IFS(B3088/1000000&gt;$H$13,D3087+(B3088/1000000-$H$13)*$H$4-$H$8,B3088/1000000&lt;=$H$13,0))</f>
        <v>0</v>
      </c>
      <c r="F3088" s="17"/>
    </row>
    <row r="3089" spans="1:6" x14ac:dyDescent="0.25">
      <c r="A3089" s="2">
        <v>43959.625</v>
      </c>
      <c r="B3089" s="24">
        <v>3147276.6</v>
      </c>
      <c r="C3089" s="39" cm="1">
        <f t="array" ref="C3089">_xlfn.IFS(B3089/1000000&gt;$H$13,$H$13*1000000,B3089/1000000&gt;$H$14,B3089,B3089/1000000&lt;=$H$14,B3089+(D3088-D3089)*$H$3*1000000)</f>
        <v>3147276.6</v>
      </c>
      <c r="D3089" s="42" cm="1">
        <f t="array" ref="D3089">_xlfn.IFS(B3089/1000000&gt;$H$13,MIN($H$8,D3088+(B3089/1000000-$H$13)*$H$4),B3089/1000000&gt;$H$14,D3088,B3089/1000000&lt;=$H$14,MAX(0,D3088+(B3089/1000000-$H$14)*$H$5))</f>
        <v>39.275881373690069</v>
      </c>
      <c r="E3089" s="42">
        <f>MAX(0,_xlfn.IFS(B3089/1000000&gt;$H$13,D3088+(B3089/1000000-$H$13)*$H$4-$H$8,B3089/1000000&lt;=$H$13,0))</f>
        <v>0</v>
      </c>
      <c r="F3089" s="17"/>
    </row>
    <row r="3090" spans="1:6" x14ac:dyDescent="0.25">
      <c r="A3090" s="2">
        <v>43959.666666666701</v>
      </c>
      <c r="B3090" s="24">
        <v>3212137.3859999999</v>
      </c>
      <c r="C3090" s="39" cm="1">
        <f t="array" ref="C3090">_xlfn.IFS(B3090/1000000&gt;$H$13,$H$13*1000000,B3090/1000000&gt;$H$14,B3090,B3090/1000000&lt;=$H$14,B3090+(D3089-D3090)*$H$3*1000000)</f>
        <v>3212137.3859999999</v>
      </c>
      <c r="D3090" s="42" cm="1">
        <f t="array" ref="D3090">_xlfn.IFS(B3090/1000000&gt;$H$13,MIN($H$8,D3089+(B3090/1000000-$H$13)*$H$4),B3090/1000000&gt;$H$14,D3089,B3090/1000000&lt;=$H$14,MAX(0,D3089+(B3090/1000000-$H$14)*$H$5))</f>
        <v>39.275881373690069</v>
      </c>
      <c r="E3090" s="42">
        <f>MAX(0,_xlfn.IFS(B3090/1000000&gt;$H$13,D3089+(B3090/1000000-$H$13)*$H$4-$H$8,B3090/1000000&lt;=$H$13,0))</f>
        <v>0</v>
      </c>
      <c r="F3090" s="17"/>
    </row>
    <row r="3091" spans="1:6" x14ac:dyDescent="0.25">
      <c r="A3091" s="2">
        <v>43959.708333333299</v>
      </c>
      <c r="B3091" s="24">
        <v>3117226.7140000002</v>
      </c>
      <c r="C3091" s="39" cm="1">
        <f t="array" ref="C3091">_xlfn.IFS(B3091/1000000&gt;$H$13,$H$13*1000000,B3091/1000000&gt;$H$14,B3091,B3091/1000000&lt;=$H$14,B3091+(D3090-D3091)*$H$3*1000000)</f>
        <v>3117226.7140000002</v>
      </c>
      <c r="D3091" s="42" cm="1">
        <f t="array" ref="D3091">_xlfn.IFS(B3091/1000000&gt;$H$13,MIN($H$8,D3090+(B3091/1000000-$H$13)*$H$4),B3091/1000000&gt;$H$14,D3090,B3091/1000000&lt;=$H$14,MAX(0,D3090+(B3091/1000000-$H$14)*$H$5))</f>
        <v>39.275881373690069</v>
      </c>
      <c r="E3091" s="42">
        <f>MAX(0,_xlfn.IFS(B3091/1000000&gt;$H$13,D3090+(B3091/1000000-$H$13)*$H$4-$H$8,B3091/1000000&lt;=$H$13,0))</f>
        <v>0</v>
      </c>
      <c r="F3091" s="17"/>
    </row>
    <row r="3092" spans="1:6" x14ac:dyDescent="0.25">
      <c r="A3092" s="2">
        <v>43959.75</v>
      </c>
      <c r="B3092" s="24">
        <v>2856634.2259999998</v>
      </c>
      <c r="C3092" s="39" cm="1">
        <f t="array" ref="C3092">_xlfn.IFS(B3092/1000000&gt;$H$13,$H$13*1000000,B3092/1000000&gt;$H$14,B3092,B3092/1000000&lt;=$H$14,B3092+(D3091-D3092)*$H$3*1000000)</f>
        <v>2856634.2259999998</v>
      </c>
      <c r="D3092" s="42" cm="1">
        <f t="array" ref="D3092">_xlfn.IFS(B3092/1000000&gt;$H$13,MIN($H$8,D3091+(B3092/1000000-$H$13)*$H$4),B3092/1000000&gt;$H$14,D3091,B3092/1000000&lt;=$H$14,MAX(0,D3091+(B3092/1000000-$H$14)*$H$5))</f>
        <v>39.275881373690069</v>
      </c>
      <c r="E3092" s="42">
        <f>MAX(0,_xlfn.IFS(B3092/1000000&gt;$H$13,D3091+(B3092/1000000-$H$13)*$H$4-$H$8,B3092/1000000&lt;=$H$13,0))</f>
        <v>0</v>
      </c>
      <c r="F3092" s="17"/>
    </row>
    <row r="3093" spans="1:6" x14ac:dyDescent="0.25">
      <c r="A3093" s="2">
        <v>43959.791666666701</v>
      </c>
      <c r="B3093" s="24">
        <v>2754415.9029999999</v>
      </c>
      <c r="C3093" s="39" cm="1">
        <f t="array" ref="C3093">_xlfn.IFS(B3093/1000000&gt;$H$13,$H$13*1000000,B3093/1000000&gt;$H$14,B3093,B3093/1000000&lt;=$H$14,B3093+(D3092-D3093)*$H$3*1000000)</f>
        <v>2754415.9029999999</v>
      </c>
      <c r="D3093" s="42" cm="1">
        <f t="array" ref="D3093">_xlfn.IFS(B3093/1000000&gt;$H$13,MIN($H$8,D3092+(B3093/1000000-$H$13)*$H$4),B3093/1000000&gt;$H$14,D3092,B3093/1000000&lt;=$H$14,MAX(0,D3092+(B3093/1000000-$H$14)*$H$5))</f>
        <v>39.275881373690069</v>
      </c>
      <c r="E3093" s="42">
        <f>MAX(0,_xlfn.IFS(B3093/1000000&gt;$H$13,D3092+(B3093/1000000-$H$13)*$H$4-$H$8,B3093/1000000&lt;=$H$13,0))</f>
        <v>0</v>
      </c>
      <c r="F3093" s="17"/>
    </row>
    <row r="3094" spans="1:6" x14ac:dyDescent="0.25">
      <c r="A3094" s="2">
        <v>43959.833333333299</v>
      </c>
      <c r="B3094" s="24">
        <v>2841945.0460000001</v>
      </c>
      <c r="C3094" s="39" cm="1">
        <f t="array" ref="C3094">_xlfn.IFS(B3094/1000000&gt;$H$13,$H$13*1000000,B3094/1000000&gt;$H$14,B3094,B3094/1000000&lt;=$H$14,B3094+(D3093-D3094)*$H$3*1000000)</f>
        <v>2841945.0460000001</v>
      </c>
      <c r="D3094" s="42" cm="1">
        <f t="array" ref="D3094">_xlfn.IFS(B3094/1000000&gt;$H$13,MIN($H$8,D3093+(B3094/1000000-$H$13)*$H$4),B3094/1000000&gt;$H$14,D3093,B3094/1000000&lt;=$H$14,MAX(0,D3093+(B3094/1000000-$H$14)*$H$5))</f>
        <v>39.275881373690069</v>
      </c>
      <c r="E3094" s="42">
        <f>MAX(0,_xlfn.IFS(B3094/1000000&gt;$H$13,D3093+(B3094/1000000-$H$13)*$H$4-$H$8,B3094/1000000&lt;=$H$13,0))</f>
        <v>0</v>
      </c>
      <c r="F3094" s="17"/>
    </row>
    <row r="3095" spans="1:6" x14ac:dyDescent="0.25">
      <c r="A3095" s="2">
        <v>43959.875</v>
      </c>
      <c r="B3095" s="24">
        <v>3137949.7310000001</v>
      </c>
      <c r="C3095" s="39" cm="1">
        <f t="array" ref="C3095">_xlfn.IFS(B3095/1000000&gt;$H$13,$H$13*1000000,B3095/1000000&gt;$H$14,B3095,B3095/1000000&lt;=$H$14,B3095+(D3094-D3095)*$H$3*1000000)</f>
        <v>3137949.7310000001</v>
      </c>
      <c r="D3095" s="42" cm="1">
        <f t="array" ref="D3095">_xlfn.IFS(B3095/1000000&gt;$H$13,MIN($H$8,D3094+(B3095/1000000-$H$13)*$H$4),B3095/1000000&gt;$H$14,D3094,B3095/1000000&lt;=$H$14,MAX(0,D3094+(B3095/1000000-$H$14)*$H$5))</f>
        <v>39.275881373690069</v>
      </c>
      <c r="E3095" s="42">
        <f>MAX(0,_xlfn.IFS(B3095/1000000&gt;$H$13,D3094+(B3095/1000000-$H$13)*$H$4-$H$8,B3095/1000000&lt;=$H$13,0))</f>
        <v>0</v>
      </c>
      <c r="F3095" s="17"/>
    </row>
    <row r="3096" spans="1:6" x14ac:dyDescent="0.25">
      <c r="A3096" s="2">
        <v>43959.916666666701</v>
      </c>
      <c r="B3096" s="24">
        <v>3285879.693</v>
      </c>
      <c r="C3096" s="39" cm="1">
        <f t="array" ref="C3096">_xlfn.IFS(B3096/1000000&gt;$H$13,$H$13*1000000,B3096/1000000&gt;$H$14,B3096,B3096/1000000&lt;=$H$14,B3096+(D3095-D3096)*$H$3*1000000)</f>
        <v>3285879.693</v>
      </c>
      <c r="D3096" s="42" cm="1">
        <f t="array" ref="D3096">_xlfn.IFS(B3096/1000000&gt;$H$13,MIN($H$8,D3095+(B3096/1000000-$H$13)*$H$4),B3096/1000000&gt;$H$14,D3095,B3096/1000000&lt;=$H$14,MAX(0,D3095+(B3096/1000000-$H$14)*$H$5))</f>
        <v>39.275881373690069</v>
      </c>
      <c r="E3096" s="42">
        <f>MAX(0,_xlfn.IFS(B3096/1000000&gt;$H$13,D3095+(B3096/1000000-$H$13)*$H$4-$H$8,B3096/1000000&lt;=$H$13,0))</f>
        <v>0</v>
      </c>
      <c r="F3096" s="17"/>
    </row>
    <row r="3097" spans="1:6" x14ac:dyDescent="0.25">
      <c r="A3097" s="2">
        <v>43959.958333333299</v>
      </c>
      <c r="B3097" s="24">
        <v>3342147.7480000001</v>
      </c>
      <c r="C3097" s="39" cm="1">
        <f t="array" ref="C3097">_xlfn.IFS(B3097/1000000&gt;$H$13,$H$13*1000000,B3097/1000000&gt;$H$14,B3097,B3097/1000000&lt;=$H$14,B3097+(D3096-D3097)*$H$3*1000000)</f>
        <v>3342147.7480000001</v>
      </c>
      <c r="D3097" s="42" cm="1">
        <f t="array" ref="D3097">_xlfn.IFS(B3097/1000000&gt;$H$13,MIN($H$8,D3096+(B3097/1000000-$H$13)*$H$4),B3097/1000000&gt;$H$14,D3096,B3097/1000000&lt;=$H$14,MAX(0,D3096+(B3097/1000000-$H$14)*$H$5))</f>
        <v>39.275881373690069</v>
      </c>
      <c r="E3097" s="42">
        <f>MAX(0,_xlfn.IFS(B3097/1000000&gt;$H$13,D3096+(B3097/1000000-$H$13)*$H$4-$H$8,B3097/1000000&lt;=$H$13,0))</f>
        <v>0</v>
      </c>
      <c r="F3097" s="17"/>
    </row>
    <row r="3098" spans="1:6" x14ac:dyDescent="0.25">
      <c r="A3098" s="2">
        <v>43960</v>
      </c>
      <c r="B3098" s="24">
        <v>3238738.6140000001</v>
      </c>
      <c r="C3098" s="39" cm="1">
        <f t="array" ref="C3098">_xlfn.IFS(B3098/1000000&gt;$H$13,$H$13*1000000,B3098/1000000&gt;$H$14,B3098,B3098/1000000&lt;=$H$14,B3098+(D3097-D3098)*$H$3*1000000)</f>
        <v>3238738.6140000001</v>
      </c>
      <c r="D3098" s="42" cm="1">
        <f t="array" ref="D3098">_xlfn.IFS(B3098/1000000&gt;$H$13,MIN($H$8,D3097+(B3098/1000000-$H$13)*$H$4),B3098/1000000&gt;$H$14,D3097,B3098/1000000&lt;=$H$14,MAX(0,D3097+(B3098/1000000-$H$14)*$H$5))</f>
        <v>39.275881373690069</v>
      </c>
      <c r="E3098" s="42">
        <f>MAX(0,_xlfn.IFS(B3098/1000000&gt;$H$13,D3097+(B3098/1000000-$H$13)*$H$4-$H$8,B3098/1000000&lt;=$H$13,0))</f>
        <v>0</v>
      </c>
      <c r="F3098" s="17"/>
    </row>
    <row r="3099" spans="1:6" x14ac:dyDescent="0.25">
      <c r="A3099" s="2">
        <v>43960.041666666701</v>
      </c>
      <c r="B3099" s="24">
        <v>3175768.642</v>
      </c>
      <c r="C3099" s="39" cm="1">
        <f t="array" ref="C3099">_xlfn.IFS(B3099/1000000&gt;$H$13,$H$13*1000000,B3099/1000000&gt;$H$14,B3099,B3099/1000000&lt;=$H$14,B3099+(D3098-D3099)*$H$3*1000000)</f>
        <v>3175768.642</v>
      </c>
      <c r="D3099" s="42" cm="1">
        <f t="array" ref="D3099">_xlfn.IFS(B3099/1000000&gt;$H$13,MIN($H$8,D3098+(B3099/1000000-$H$13)*$H$4),B3099/1000000&gt;$H$14,D3098,B3099/1000000&lt;=$H$14,MAX(0,D3098+(B3099/1000000-$H$14)*$H$5))</f>
        <v>39.275881373690069</v>
      </c>
      <c r="E3099" s="42">
        <f>MAX(0,_xlfn.IFS(B3099/1000000&gt;$H$13,D3098+(B3099/1000000-$H$13)*$H$4-$H$8,B3099/1000000&lt;=$H$13,0))</f>
        <v>0</v>
      </c>
      <c r="F3099" s="17"/>
    </row>
    <row r="3100" spans="1:6" x14ac:dyDescent="0.25">
      <c r="A3100" s="2">
        <v>43960.083333333299</v>
      </c>
      <c r="B3100" s="24">
        <v>3070797.503</v>
      </c>
      <c r="C3100" s="39" cm="1">
        <f t="array" ref="C3100">_xlfn.IFS(B3100/1000000&gt;$H$13,$H$13*1000000,B3100/1000000&gt;$H$14,B3100,B3100/1000000&lt;=$H$14,B3100+(D3099-D3100)*$H$3*1000000)</f>
        <v>3070797.503</v>
      </c>
      <c r="D3100" s="42" cm="1">
        <f t="array" ref="D3100">_xlfn.IFS(B3100/1000000&gt;$H$13,MIN($H$8,D3099+(B3100/1000000-$H$13)*$H$4),B3100/1000000&gt;$H$14,D3099,B3100/1000000&lt;=$H$14,MAX(0,D3099+(B3100/1000000-$H$14)*$H$5))</f>
        <v>39.275881373690069</v>
      </c>
      <c r="E3100" s="42">
        <f>MAX(0,_xlfn.IFS(B3100/1000000&gt;$H$13,D3099+(B3100/1000000-$H$13)*$H$4-$H$8,B3100/1000000&lt;=$H$13,0))</f>
        <v>0</v>
      </c>
      <c r="F3100" s="17"/>
    </row>
    <row r="3101" spans="1:6" x14ac:dyDescent="0.25">
      <c r="A3101" s="2">
        <v>43960.125</v>
      </c>
      <c r="B3101" s="24">
        <v>3064796.2629999998</v>
      </c>
      <c r="C3101" s="39" cm="1">
        <f t="array" ref="C3101">_xlfn.IFS(B3101/1000000&gt;$H$13,$H$13*1000000,B3101/1000000&gt;$H$14,B3101,B3101/1000000&lt;=$H$14,B3101+(D3100-D3101)*$H$3*1000000)</f>
        <v>3064796.2629999998</v>
      </c>
      <c r="D3101" s="42" cm="1">
        <f t="array" ref="D3101">_xlfn.IFS(B3101/1000000&gt;$H$13,MIN($H$8,D3100+(B3101/1000000-$H$13)*$H$4),B3101/1000000&gt;$H$14,D3100,B3101/1000000&lt;=$H$14,MAX(0,D3100+(B3101/1000000-$H$14)*$H$5))</f>
        <v>39.275881373690069</v>
      </c>
      <c r="E3101" s="42">
        <f>MAX(0,_xlfn.IFS(B3101/1000000&gt;$H$13,D3100+(B3101/1000000-$H$13)*$H$4-$H$8,B3101/1000000&lt;=$H$13,0))</f>
        <v>0</v>
      </c>
      <c r="F3101" s="17"/>
    </row>
    <row r="3102" spans="1:6" x14ac:dyDescent="0.25">
      <c r="A3102" s="2">
        <v>43960.166666666701</v>
      </c>
      <c r="B3102" s="24">
        <v>2718313.0070000002</v>
      </c>
      <c r="C3102" s="39" cm="1">
        <f t="array" ref="C3102">_xlfn.IFS(B3102/1000000&gt;$H$13,$H$13*1000000,B3102/1000000&gt;$H$14,B3102,B3102/1000000&lt;=$H$14,B3102+(D3101-D3102)*$H$3*1000000)</f>
        <v>2718313.0070000002</v>
      </c>
      <c r="D3102" s="42" cm="1">
        <f t="array" ref="D3102">_xlfn.IFS(B3102/1000000&gt;$H$13,MIN($H$8,D3101+(B3102/1000000-$H$13)*$H$4),B3102/1000000&gt;$H$14,D3101,B3102/1000000&lt;=$H$14,MAX(0,D3101+(B3102/1000000-$H$14)*$H$5))</f>
        <v>39.275881373690069</v>
      </c>
      <c r="E3102" s="42">
        <f>MAX(0,_xlfn.IFS(B3102/1000000&gt;$H$13,D3101+(B3102/1000000-$H$13)*$H$4-$H$8,B3102/1000000&lt;=$H$13,0))</f>
        <v>0</v>
      </c>
      <c r="F3102" s="17"/>
    </row>
    <row r="3103" spans="1:6" x14ac:dyDescent="0.25">
      <c r="A3103" s="2">
        <v>43960.208333333299</v>
      </c>
      <c r="B3103" s="24">
        <v>1874469.3419999999</v>
      </c>
      <c r="C3103" s="39" cm="1">
        <f t="array" ref="C3103">_xlfn.IFS(B3103/1000000&gt;$H$13,$H$13*1000000,B3103/1000000&gt;$H$14,B3103,B3103/1000000&lt;=$H$14,B3103+(D3102-D3103)*$H$3*1000000)</f>
        <v>1874469.3419999999</v>
      </c>
      <c r="D3103" s="42" cm="1">
        <f t="array" ref="D3103">_xlfn.IFS(B3103/1000000&gt;$H$13,MIN($H$8,D3102+(B3103/1000000-$H$13)*$H$4),B3103/1000000&gt;$H$14,D3102,B3103/1000000&lt;=$H$14,MAX(0,D3102+(B3103/1000000-$H$14)*$H$5))</f>
        <v>39.275881373690069</v>
      </c>
      <c r="E3103" s="42">
        <f>MAX(0,_xlfn.IFS(B3103/1000000&gt;$H$13,D3102+(B3103/1000000-$H$13)*$H$4-$H$8,B3103/1000000&lt;=$H$13,0))</f>
        <v>0</v>
      </c>
      <c r="F3103" s="17"/>
    </row>
    <row r="3104" spans="1:6" x14ac:dyDescent="0.25">
      <c r="A3104" s="2">
        <v>43960.25</v>
      </c>
      <c r="B3104" s="24">
        <v>1313342.8670000001</v>
      </c>
      <c r="C3104" s="39" cm="1">
        <f t="array" ref="C3104">_xlfn.IFS(B3104/1000000&gt;$H$13,$H$13*1000000,B3104/1000000&gt;$H$14,B3104,B3104/1000000&lt;=$H$14,B3104+(D3103-D3104)*$H$3*1000000)</f>
        <v>1499999.9999999546</v>
      </c>
      <c r="D3104" s="42" cm="1">
        <f t="array" ref="D3104">_xlfn.IFS(B3104/1000000&gt;$H$13,MIN($H$8,D3103+(B3104/1000000-$H$13)*$H$4),B3104/1000000&gt;$H$14,D3103,B3104/1000000&lt;=$H$14,MAX(0,D3103+(B3104/1000000-$H$14)*$H$5))</f>
        <v>39.266548517040071</v>
      </c>
      <c r="E3104" s="42">
        <f>MAX(0,_xlfn.IFS(B3104/1000000&gt;$H$13,D3103+(B3104/1000000-$H$13)*$H$4-$H$8,B3104/1000000&lt;=$H$13,0))</f>
        <v>0</v>
      </c>
      <c r="F3104" s="17"/>
    </row>
    <row r="3105" spans="1:6" x14ac:dyDescent="0.25">
      <c r="A3105" s="2">
        <v>43960.291666666701</v>
      </c>
      <c r="B3105" s="24">
        <v>942434.33</v>
      </c>
      <c r="C3105" s="39" cm="1">
        <f t="array" ref="C3105">_xlfn.IFS(B3105/1000000&gt;$H$13,$H$13*1000000,B3105/1000000&gt;$H$14,B3105,B3105/1000000&lt;=$H$14,B3105+(D3104-D3105)*$H$3*1000000)</f>
        <v>1500000.0000000307</v>
      </c>
      <c r="D3105" s="42" cm="1">
        <f t="array" ref="D3105">_xlfn.IFS(B3105/1000000&gt;$H$13,MIN($H$8,D3104+(B3105/1000000-$H$13)*$H$4),B3105/1000000&gt;$H$14,D3104,B3105/1000000&lt;=$H$14,MAX(0,D3104+(B3105/1000000-$H$14)*$H$5))</f>
        <v>39.23867023354007</v>
      </c>
      <c r="E3105" s="42">
        <f>MAX(0,_xlfn.IFS(B3105/1000000&gt;$H$13,D3104+(B3105/1000000-$H$13)*$H$4-$H$8,B3105/1000000&lt;=$H$13,0))</f>
        <v>0</v>
      </c>
      <c r="F3105" s="17"/>
    </row>
    <row r="3106" spans="1:6" x14ac:dyDescent="0.25">
      <c r="A3106" s="2">
        <v>43960.333333333299</v>
      </c>
      <c r="B3106" s="24">
        <v>654374.42500000005</v>
      </c>
      <c r="C3106" s="39" cm="1">
        <f t="array" ref="C3106">_xlfn.IFS(B3106/1000000&gt;$H$13,$H$13*1000000,B3106/1000000&gt;$H$14,B3106,B3106/1000000&lt;=$H$14,B3106+(D3105-D3106)*$H$3*1000000)</f>
        <v>1500000.0000000708</v>
      </c>
      <c r="D3106" s="42" cm="1">
        <f t="array" ref="D3106">_xlfn.IFS(B3106/1000000&gt;$H$13,MIN($H$8,D3105+(B3106/1000000-$H$13)*$H$4),B3106/1000000&gt;$H$14,D3105,B3106/1000000&lt;=$H$14,MAX(0,D3105+(B3106/1000000-$H$14)*$H$5))</f>
        <v>39.196388954790066</v>
      </c>
      <c r="E3106" s="42">
        <f>MAX(0,_xlfn.IFS(B3106/1000000&gt;$H$13,D3105+(B3106/1000000-$H$13)*$H$4-$H$8,B3106/1000000&lt;=$H$13,0))</f>
        <v>0</v>
      </c>
      <c r="F3106" s="17"/>
    </row>
    <row r="3107" spans="1:6" x14ac:dyDescent="0.25">
      <c r="A3107" s="2">
        <v>43960.375</v>
      </c>
      <c r="B3107" s="24">
        <v>505138.136</v>
      </c>
      <c r="C3107" s="39" cm="1">
        <f t="array" ref="C3107">_xlfn.IFS(B3107/1000000&gt;$H$13,$H$13*1000000,B3107/1000000&gt;$H$14,B3107,B3107/1000000&lt;=$H$14,B3107+(D3106-D3107)*$H$3*1000000)</f>
        <v>1500000.0000000007</v>
      </c>
      <c r="D3107" s="42" cm="1">
        <f t="array" ref="D3107">_xlfn.IFS(B3107/1000000&gt;$H$13,MIN($H$8,D3106+(B3107/1000000-$H$13)*$H$4),B3107/1000000&gt;$H$14,D3106,B3107/1000000&lt;=$H$14,MAX(0,D3106+(B3107/1000000-$H$14)*$H$5))</f>
        <v>39.146645861590066</v>
      </c>
      <c r="E3107" s="42">
        <f>MAX(0,_xlfn.IFS(B3107/1000000&gt;$H$13,D3106+(B3107/1000000-$H$13)*$H$4-$H$8,B3107/1000000&lt;=$H$13,0))</f>
        <v>0</v>
      </c>
      <c r="F3107" s="17"/>
    </row>
    <row r="3108" spans="1:6" x14ac:dyDescent="0.25">
      <c r="A3108" s="2">
        <v>43960.416666666701</v>
      </c>
      <c r="B3108" s="24">
        <v>513204.09700000001</v>
      </c>
      <c r="C3108" s="39" cm="1">
        <f t="array" ref="C3108">_xlfn.IFS(B3108/1000000&gt;$H$13,$H$13*1000000,B3108/1000000&gt;$H$14,B3108,B3108/1000000&lt;=$H$14,B3108+(D3107-D3108)*$H$3*1000000)</f>
        <v>1499999.9999999441</v>
      </c>
      <c r="D3108" s="42" cm="1">
        <f t="array" ref="D3108">_xlfn.IFS(B3108/1000000&gt;$H$13,MIN($H$8,D3107+(B3108/1000000-$H$13)*$H$4),B3108/1000000&gt;$H$14,D3107,B3108/1000000&lt;=$H$14,MAX(0,D3107+(B3108/1000000-$H$14)*$H$5))</f>
        <v>39.097306066440069</v>
      </c>
      <c r="E3108" s="42">
        <f>MAX(0,_xlfn.IFS(B3108/1000000&gt;$H$13,D3107+(B3108/1000000-$H$13)*$H$4-$H$8,B3108/1000000&lt;=$H$13,0))</f>
        <v>0</v>
      </c>
      <c r="F3108" s="17"/>
    </row>
    <row r="3109" spans="1:6" x14ac:dyDescent="0.25">
      <c r="A3109" s="2">
        <v>43960.458333333299</v>
      </c>
      <c r="B3109" s="24">
        <v>634622.91299999994</v>
      </c>
      <c r="C3109" s="39" cm="1">
        <f t="array" ref="C3109">_xlfn.IFS(B3109/1000000&gt;$H$13,$H$13*1000000,B3109/1000000&gt;$H$14,B3109,B3109/1000000&lt;=$H$14,B3109+(D3108-D3109)*$H$3*1000000)</f>
        <v>1500000.0000000698</v>
      </c>
      <c r="D3109" s="42" cm="1">
        <f t="array" ref="D3109">_xlfn.IFS(B3109/1000000&gt;$H$13,MIN($H$8,D3108+(B3109/1000000-$H$13)*$H$4),B3109/1000000&gt;$H$14,D3108,B3109/1000000&lt;=$H$14,MAX(0,D3108+(B3109/1000000-$H$14)*$H$5))</f>
        <v>39.054037212090066</v>
      </c>
      <c r="E3109" s="42">
        <f>MAX(0,_xlfn.IFS(B3109/1000000&gt;$H$13,D3108+(B3109/1000000-$H$13)*$H$4-$H$8,B3109/1000000&lt;=$H$13,0))</f>
        <v>0</v>
      </c>
      <c r="F3109" s="17"/>
    </row>
    <row r="3110" spans="1:6" x14ac:dyDescent="0.25">
      <c r="A3110" s="2">
        <v>43960.5</v>
      </c>
      <c r="B3110" s="24">
        <v>813829.35400000005</v>
      </c>
      <c r="C3110" s="39" cm="1">
        <f t="array" ref="C3110">_xlfn.IFS(B3110/1000000&gt;$H$13,$H$13*1000000,B3110/1000000&gt;$H$14,B3110,B3110/1000000&lt;=$H$14,B3110+(D3109-D3110)*$H$3*1000000)</f>
        <v>1500000.0000000505</v>
      </c>
      <c r="D3110" s="42" cm="1">
        <f t="array" ref="D3110">_xlfn.IFS(B3110/1000000&gt;$H$13,MIN($H$8,D3109+(B3110/1000000-$H$13)*$H$4),B3110/1000000&gt;$H$14,D3109,B3110/1000000&lt;=$H$14,MAX(0,D3109+(B3110/1000000-$H$14)*$H$5))</f>
        <v>39.019728679790063</v>
      </c>
      <c r="E3110" s="42">
        <f>MAX(0,_xlfn.IFS(B3110/1000000&gt;$H$13,D3109+(B3110/1000000-$H$13)*$H$4-$H$8,B3110/1000000&lt;=$H$13,0))</f>
        <v>0</v>
      </c>
      <c r="F3110" s="17"/>
    </row>
    <row r="3111" spans="1:6" x14ac:dyDescent="0.25">
      <c r="A3111" s="2">
        <v>43960.541666666701</v>
      </c>
      <c r="B3111" s="24">
        <v>970013.75600000005</v>
      </c>
      <c r="C3111" s="39" cm="1">
        <f t="array" ref="C3111">_xlfn.IFS(B3111/1000000&gt;$H$13,$H$13*1000000,B3111/1000000&gt;$H$14,B3111,B3111/1000000&lt;=$H$14,B3111+(D3110-D3111)*$H$3*1000000)</f>
        <v>1500000.0000000424</v>
      </c>
      <c r="D3111" s="42" cm="1">
        <f t="array" ref="D3111">_xlfn.IFS(B3111/1000000&gt;$H$13,MIN($H$8,D3110+(B3111/1000000-$H$13)*$H$4),B3111/1000000&gt;$H$14,D3110,B3111/1000000&lt;=$H$14,MAX(0,D3110+(B3111/1000000-$H$14)*$H$5))</f>
        <v>38.993229367590061</v>
      </c>
      <c r="E3111" s="42">
        <f>MAX(0,_xlfn.IFS(B3111/1000000&gt;$H$13,D3110+(B3111/1000000-$H$13)*$H$4-$H$8,B3111/1000000&lt;=$H$13,0))</f>
        <v>0</v>
      </c>
      <c r="F3111" s="17"/>
    </row>
    <row r="3112" spans="1:6" x14ac:dyDescent="0.25">
      <c r="A3112" s="2">
        <v>43960.583333333299</v>
      </c>
      <c r="B3112" s="24">
        <v>1138903.3389999999</v>
      </c>
      <c r="C3112" s="39" cm="1">
        <f t="array" ref="C3112">_xlfn.IFS(B3112/1000000&gt;$H$13,$H$13*1000000,B3112/1000000&gt;$H$14,B3112,B3112/1000000&lt;=$H$14,B3112+(D3111-D3112)*$H$3*1000000)</f>
        <v>1500000.0000000331</v>
      </c>
      <c r="D3112" s="42" cm="1">
        <f t="array" ref="D3112">_xlfn.IFS(B3112/1000000&gt;$H$13,MIN($H$8,D3111+(B3112/1000000-$H$13)*$H$4),B3112/1000000&gt;$H$14,D3111,B3112/1000000&lt;=$H$14,MAX(0,D3111+(B3112/1000000-$H$14)*$H$5))</f>
        <v>38.975174534540059</v>
      </c>
      <c r="E3112" s="42">
        <f>MAX(0,_xlfn.IFS(B3112/1000000&gt;$H$13,D3111+(B3112/1000000-$H$13)*$H$4-$H$8,B3112/1000000&lt;=$H$13,0))</f>
        <v>0</v>
      </c>
      <c r="F3112" s="17"/>
    </row>
    <row r="3113" spans="1:6" x14ac:dyDescent="0.25">
      <c r="A3113" s="2">
        <v>43960.625</v>
      </c>
      <c r="B3113" s="24">
        <v>1314963.28</v>
      </c>
      <c r="C3113" s="39" cm="1">
        <f t="array" ref="C3113">_xlfn.IFS(B3113/1000000&gt;$H$13,$H$13*1000000,B3113/1000000&gt;$H$14,B3113,B3113/1000000&lt;=$H$14,B3113+(D3112-D3113)*$H$3*1000000)</f>
        <v>1499999.9999999425</v>
      </c>
      <c r="D3113" s="42" cm="1">
        <f t="array" ref="D3113">_xlfn.IFS(B3113/1000000&gt;$H$13,MIN($H$8,D3112+(B3113/1000000-$H$13)*$H$4),B3113/1000000&gt;$H$14,D3112,B3113/1000000&lt;=$H$14,MAX(0,D3112+(B3113/1000000-$H$14)*$H$5))</f>
        <v>38.965922698540062</v>
      </c>
      <c r="E3113" s="42">
        <f>MAX(0,_xlfn.IFS(B3113/1000000&gt;$H$13,D3112+(B3113/1000000-$H$13)*$H$4-$H$8,B3113/1000000&lt;=$H$13,0))</f>
        <v>0</v>
      </c>
      <c r="F3113" s="17"/>
    </row>
    <row r="3114" spans="1:6" x14ac:dyDescent="0.25">
      <c r="A3114" s="2">
        <v>43960.666666666701</v>
      </c>
      <c r="B3114" s="24">
        <v>1311539.048</v>
      </c>
      <c r="C3114" s="39" cm="1">
        <f t="array" ref="C3114">_xlfn.IFS(B3114/1000000&gt;$H$13,$H$13*1000000,B3114/1000000&gt;$H$14,B3114,B3114/1000000&lt;=$H$14,B3114+(D3113-D3114)*$H$3*1000000)</f>
        <v>1500000.0000000424</v>
      </c>
      <c r="D3114" s="42" cm="1">
        <f t="array" ref="D3114">_xlfn.IFS(B3114/1000000&gt;$H$13,MIN($H$8,D3113+(B3114/1000000-$H$13)*$H$4),B3114/1000000&gt;$H$14,D3113,B3114/1000000&lt;=$H$14,MAX(0,D3113+(B3114/1000000-$H$14)*$H$5))</f>
        <v>38.95649965094006</v>
      </c>
      <c r="E3114" s="42">
        <f>MAX(0,_xlfn.IFS(B3114/1000000&gt;$H$13,D3113+(B3114/1000000-$H$13)*$H$4-$H$8,B3114/1000000&lt;=$H$13,0))</f>
        <v>0</v>
      </c>
      <c r="F3114" s="17"/>
    </row>
    <row r="3115" spans="1:6" x14ac:dyDescent="0.25">
      <c r="A3115" s="2">
        <v>43960.708333333299</v>
      </c>
      <c r="B3115" s="24">
        <v>1341862.7250000001</v>
      </c>
      <c r="C3115" s="39" cm="1">
        <f t="array" ref="C3115">_xlfn.IFS(B3115/1000000&gt;$H$13,$H$13*1000000,B3115/1000000&gt;$H$14,B3115,B3115/1000000&lt;=$H$14,B3115+(D3114-D3115)*$H$3*1000000)</f>
        <v>1500000.0000000298</v>
      </c>
      <c r="D3115" s="42" cm="1">
        <f t="array" ref="D3115">_xlfn.IFS(B3115/1000000&gt;$H$13,MIN($H$8,D3114+(B3115/1000000-$H$13)*$H$4),B3115/1000000&gt;$H$14,D3114,B3115/1000000&lt;=$H$14,MAX(0,D3114+(B3115/1000000-$H$14)*$H$5))</f>
        <v>38.948592787190059</v>
      </c>
      <c r="E3115" s="42">
        <f>MAX(0,_xlfn.IFS(B3115/1000000&gt;$H$13,D3114+(B3115/1000000-$H$13)*$H$4-$H$8,B3115/1000000&lt;=$H$13,0))</f>
        <v>0</v>
      </c>
      <c r="F3115" s="17"/>
    </row>
    <row r="3116" spans="1:6" x14ac:dyDescent="0.25">
      <c r="A3116" s="2">
        <v>43960.75</v>
      </c>
      <c r="B3116" s="24">
        <v>1396911.615</v>
      </c>
      <c r="C3116" s="39" cm="1">
        <f t="array" ref="C3116">_xlfn.IFS(B3116/1000000&gt;$H$13,$H$13*1000000,B3116/1000000&gt;$H$14,B3116,B3116/1000000&lt;=$H$14,B3116+(D3115-D3116)*$H$3*1000000)</f>
        <v>1499999.9999999497</v>
      </c>
      <c r="D3116" s="42" cm="1">
        <f t="array" ref="D3116">_xlfn.IFS(B3116/1000000&gt;$H$13,MIN($H$8,D3115+(B3116/1000000-$H$13)*$H$4),B3116/1000000&gt;$H$14,D3115,B3116/1000000&lt;=$H$14,MAX(0,D3115+(B3116/1000000-$H$14)*$H$5))</f>
        <v>38.943438367940061</v>
      </c>
      <c r="E3116" s="42">
        <f>MAX(0,_xlfn.IFS(B3116/1000000&gt;$H$13,D3115+(B3116/1000000-$H$13)*$H$4-$H$8,B3116/1000000&lt;=$H$13,0))</f>
        <v>0</v>
      </c>
      <c r="F3116" s="17"/>
    </row>
    <row r="3117" spans="1:6" x14ac:dyDescent="0.25">
      <c r="A3117" s="2">
        <v>43960.791666666701</v>
      </c>
      <c r="B3117" s="24">
        <v>1548178.5260000001</v>
      </c>
      <c r="C3117" s="39" cm="1">
        <f t="array" ref="C3117">_xlfn.IFS(B3117/1000000&gt;$H$13,$H$13*1000000,B3117/1000000&gt;$H$14,B3117,B3117/1000000&lt;=$H$14,B3117+(D3116-D3117)*$H$3*1000000)</f>
        <v>1548178.5260000001</v>
      </c>
      <c r="D3117" s="42" cm="1">
        <f t="array" ref="D3117">_xlfn.IFS(B3117/1000000&gt;$H$13,MIN($H$8,D3116+(B3117/1000000-$H$13)*$H$4),B3117/1000000&gt;$H$14,D3116,B3117/1000000&lt;=$H$14,MAX(0,D3116+(B3117/1000000-$H$14)*$H$5))</f>
        <v>38.943438367940061</v>
      </c>
      <c r="E3117" s="42">
        <f>MAX(0,_xlfn.IFS(B3117/1000000&gt;$H$13,D3116+(B3117/1000000-$H$13)*$H$4-$H$8,B3117/1000000&lt;=$H$13,0))</f>
        <v>0</v>
      </c>
      <c r="F3117" s="17"/>
    </row>
    <row r="3118" spans="1:6" x14ac:dyDescent="0.25">
      <c r="A3118" s="2">
        <v>43960.833333333299</v>
      </c>
      <c r="B3118" s="24">
        <v>1889251.7479999999</v>
      </c>
      <c r="C3118" s="39" cm="1">
        <f t="array" ref="C3118">_xlfn.IFS(B3118/1000000&gt;$H$13,$H$13*1000000,B3118/1000000&gt;$H$14,B3118,B3118/1000000&lt;=$H$14,B3118+(D3117-D3118)*$H$3*1000000)</f>
        <v>1889251.7479999999</v>
      </c>
      <c r="D3118" s="42" cm="1">
        <f t="array" ref="D3118">_xlfn.IFS(B3118/1000000&gt;$H$13,MIN($H$8,D3117+(B3118/1000000-$H$13)*$H$4),B3118/1000000&gt;$H$14,D3117,B3118/1000000&lt;=$H$14,MAX(0,D3117+(B3118/1000000-$H$14)*$H$5))</f>
        <v>38.943438367940061</v>
      </c>
      <c r="E3118" s="42">
        <f>MAX(0,_xlfn.IFS(B3118/1000000&gt;$H$13,D3117+(B3118/1000000-$H$13)*$H$4-$H$8,B3118/1000000&lt;=$H$13,0))</f>
        <v>0</v>
      </c>
      <c r="F3118" s="17"/>
    </row>
    <row r="3119" spans="1:6" x14ac:dyDescent="0.25">
      <c r="A3119" s="2">
        <v>43960.875</v>
      </c>
      <c r="B3119" s="24">
        <v>2415800.42</v>
      </c>
      <c r="C3119" s="39" cm="1">
        <f t="array" ref="C3119">_xlfn.IFS(B3119/1000000&gt;$H$13,$H$13*1000000,B3119/1000000&gt;$H$14,B3119,B3119/1000000&lt;=$H$14,B3119+(D3118-D3119)*$H$3*1000000)</f>
        <v>2415800.42</v>
      </c>
      <c r="D3119" s="42" cm="1">
        <f t="array" ref="D3119">_xlfn.IFS(B3119/1000000&gt;$H$13,MIN($H$8,D3118+(B3119/1000000-$H$13)*$H$4),B3119/1000000&gt;$H$14,D3118,B3119/1000000&lt;=$H$14,MAX(0,D3118+(B3119/1000000-$H$14)*$H$5))</f>
        <v>38.943438367940061</v>
      </c>
      <c r="E3119" s="42">
        <f>MAX(0,_xlfn.IFS(B3119/1000000&gt;$H$13,D3118+(B3119/1000000-$H$13)*$H$4-$H$8,B3119/1000000&lt;=$H$13,0))</f>
        <v>0</v>
      </c>
      <c r="F3119" s="17"/>
    </row>
    <row r="3120" spans="1:6" x14ac:dyDescent="0.25">
      <c r="A3120" s="2">
        <v>43960.916666666701</v>
      </c>
      <c r="B3120" s="24">
        <v>2594273.2340000002</v>
      </c>
      <c r="C3120" s="39" cm="1">
        <f t="array" ref="C3120">_xlfn.IFS(B3120/1000000&gt;$H$13,$H$13*1000000,B3120/1000000&gt;$H$14,B3120,B3120/1000000&lt;=$H$14,B3120+(D3119-D3120)*$H$3*1000000)</f>
        <v>2594273.2340000002</v>
      </c>
      <c r="D3120" s="42" cm="1">
        <f t="array" ref="D3120">_xlfn.IFS(B3120/1000000&gt;$H$13,MIN($H$8,D3119+(B3120/1000000-$H$13)*$H$4),B3120/1000000&gt;$H$14,D3119,B3120/1000000&lt;=$H$14,MAX(0,D3119+(B3120/1000000-$H$14)*$H$5))</f>
        <v>38.943438367940061</v>
      </c>
      <c r="E3120" s="42">
        <f>MAX(0,_xlfn.IFS(B3120/1000000&gt;$H$13,D3119+(B3120/1000000-$H$13)*$H$4-$H$8,B3120/1000000&lt;=$H$13,0))</f>
        <v>0</v>
      </c>
      <c r="F3120" s="17"/>
    </row>
    <row r="3121" spans="1:6" x14ac:dyDescent="0.25">
      <c r="A3121" s="2">
        <v>43960.958333333299</v>
      </c>
      <c r="B3121" s="24">
        <v>2412353.9180000001</v>
      </c>
      <c r="C3121" s="39" cm="1">
        <f t="array" ref="C3121">_xlfn.IFS(B3121/1000000&gt;$H$13,$H$13*1000000,B3121/1000000&gt;$H$14,B3121,B3121/1000000&lt;=$H$14,B3121+(D3120-D3121)*$H$3*1000000)</f>
        <v>2412353.9180000001</v>
      </c>
      <c r="D3121" s="42" cm="1">
        <f t="array" ref="D3121">_xlfn.IFS(B3121/1000000&gt;$H$13,MIN($H$8,D3120+(B3121/1000000-$H$13)*$H$4),B3121/1000000&gt;$H$14,D3120,B3121/1000000&lt;=$H$14,MAX(0,D3120+(B3121/1000000-$H$14)*$H$5))</f>
        <v>38.943438367940061</v>
      </c>
      <c r="E3121" s="42">
        <f>MAX(0,_xlfn.IFS(B3121/1000000&gt;$H$13,D3120+(B3121/1000000-$H$13)*$H$4-$H$8,B3121/1000000&lt;=$H$13,0))</f>
        <v>0</v>
      </c>
      <c r="F3121" s="17"/>
    </row>
    <row r="3122" spans="1:6" x14ac:dyDescent="0.25">
      <c r="A3122" s="2">
        <v>43961</v>
      </c>
      <c r="B3122" s="24">
        <v>2319781.8360000001</v>
      </c>
      <c r="C3122" s="39" cm="1">
        <f t="array" ref="C3122">_xlfn.IFS(B3122/1000000&gt;$H$13,$H$13*1000000,B3122/1000000&gt;$H$14,B3122,B3122/1000000&lt;=$H$14,B3122+(D3121-D3122)*$H$3*1000000)</f>
        <v>2319781.8360000001</v>
      </c>
      <c r="D3122" s="42" cm="1">
        <f t="array" ref="D3122">_xlfn.IFS(B3122/1000000&gt;$H$13,MIN($H$8,D3121+(B3122/1000000-$H$13)*$H$4),B3122/1000000&gt;$H$14,D3121,B3122/1000000&lt;=$H$14,MAX(0,D3121+(B3122/1000000-$H$14)*$H$5))</f>
        <v>38.943438367940061</v>
      </c>
      <c r="E3122" s="42">
        <f>MAX(0,_xlfn.IFS(B3122/1000000&gt;$H$13,D3121+(B3122/1000000-$H$13)*$H$4-$H$8,B3122/1000000&lt;=$H$13,0))</f>
        <v>0</v>
      </c>
      <c r="F3122" s="17"/>
    </row>
    <row r="3123" spans="1:6" x14ac:dyDescent="0.25">
      <c r="A3123" s="2">
        <v>43961.041666666701</v>
      </c>
      <c r="B3123" s="24">
        <v>2326038.7850000001</v>
      </c>
      <c r="C3123" s="39" cm="1">
        <f t="array" ref="C3123">_xlfn.IFS(B3123/1000000&gt;$H$13,$H$13*1000000,B3123/1000000&gt;$H$14,B3123,B3123/1000000&lt;=$H$14,B3123+(D3122-D3123)*$H$3*1000000)</f>
        <v>2326038.7850000001</v>
      </c>
      <c r="D3123" s="42" cm="1">
        <f t="array" ref="D3123">_xlfn.IFS(B3123/1000000&gt;$H$13,MIN($H$8,D3122+(B3123/1000000-$H$13)*$H$4),B3123/1000000&gt;$H$14,D3122,B3123/1000000&lt;=$H$14,MAX(0,D3122+(B3123/1000000-$H$14)*$H$5))</f>
        <v>38.943438367940061</v>
      </c>
      <c r="E3123" s="42">
        <f>MAX(0,_xlfn.IFS(B3123/1000000&gt;$H$13,D3122+(B3123/1000000-$H$13)*$H$4-$H$8,B3123/1000000&lt;=$H$13,0))</f>
        <v>0</v>
      </c>
      <c r="F3123" s="17"/>
    </row>
    <row r="3124" spans="1:6" x14ac:dyDescent="0.25">
      <c r="A3124" s="2">
        <v>43961.083333333299</v>
      </c>
      <c r="B3124" s="24">
        <v>2232818.2439999999</v>
      </c>
      <c r="C3124" s="39" cm="1">
        <f t="array" ref="C3124">_xlfn.IFS(B3124/1000000&gt;$H$13,$H$13*1000000,B3124/1000000&gt;$H$14,B3124,B3124/1000000&lt;=$H$14,B3124+(D3123-D3124)*$H$3*1000000)</f>
        <v>2232818.2439999999</v>
      </c>
      <c r="D3124" s="42" cm="1">
        <f t="array" ref="D3124">_xlfn.IFS(B3124/1000000&gt;$H$13,MIN($H$8,D3123+(B3124/1000000-$H$13)*$H$4),B3124/1000000&gt;$H$14,D3123,B3124/1000000&lt;=$H$14,MAX(0,D3123+(B3124/1000000-$H$14)*$H$5))</f>
        <v>38.943438367940061</v>
      </c>
      <c r="E3124" s="42">
        <f>MAX(0,_xlfn.IFS(B3124/1000000&gt;$H$13,D3123+(B3124/1000000-$H$13)*$H$4-$H$8,B3124/1000000&lt;=$H$13,0))</f>
        <v>0</v>
      </c>
      <c r="F3124" s="17"/>
    </row>
    <row r="3125" spans="1:6" x14ac:dyDescent="0.25">
      <c r="A3125" s="2">
        <v>43961.125</v>
      </c>
      <c r="B3125" s="24">
        <v>2127057.8259999999</v>
      </c>
      <c r="C3125" s="39" cm="1">
        <f t="array" ref="C3125">_xlfn.IFS(B3125/1000000&gt;$H$13,$H$13*1000000,B3125/1000000&gt;$H$14,B3125,B3125/1000000&lt;=$H$14,B3125+(D3124-D3125)*$H$3*1000000)</f>
        <v>2127057.8259999999</v>
      </c>
      <c r="D3125" s="42" cm="1">
        <f t="array" ref="D3125">_xlfn.IFS(B3125/1000000&gt;$H$13,MIN($H$8,D3124+(B3125/1000000-$H$13)*$H$4),B3125/1000000&gt;$H$14,D3124,B3125/1000000&lt;=$H$14,MAX(0,D3124+(B3125/1000000-$H$14)*$H$5))</f>
        <v>38.943438367940061</v>
      </c>
      <c r="E3125" s="42">
        <f>MAX(0,_xlfn.IFS(B3125/1000000&gt;$H$13,D3124+(B3125/1000000-$H$13)*$H$4-$H$8,B3125/1000000&lt;=$H$13,0))</f>
        <v>0</v>
      </c>
      <c r="F3125" s="17"/>
    </row>
    <row r="3126" spans="1:6" x14ac:dyDescent="0.25">
      <c r="A3126" s="2">
        <v>43961.166666666701</v>
      </c>
      <c r="B3126" s="24">
        <v>2096043.1680000001</v>
      </c>
      <c r="C3126" s="39" cm="1">
        <f t="array" ref="C3126">_xlfn.IFS(B3126/1000000&gt;$H$13,$H$13*1000000,B3126/1000000&gt;$H$14,B3126,B3126/1000000&lt;=$H$14,B3126+(D3125-D3126)*$H$3*1000000)</f>
        <v>2096043.1680000001</v>
      </c>
      <c r="D3126" s="42" cm="1">
        <f t="array" ref="D3126">_xlfn.IFS(B3126/1000000&gt;$H$13,MIN($H$8,D3125+(B3126/1000000-$H$13)*$H$4),B3126/1000000&gt;$H$14,D3125,B3126/1000000&lt;=$H$14,MAX(0,D3125+(B3126/1000000-$H$14)*$H$5))</f>
        <v>38.943438367940061</v>
      </c>
      <c r="E3126" s="42">
        <f>MAX(0,_xlfn.IFS(B3126/1000000&gt;$H$13,D3125+(B3126/1000000-$H$13)*$H$4-$H$8,B3126/1000000&lt;=$H$13,0))</f>
        <v>0</v>
      </c>
      <c r="F3126" s="17"/>
    </row>
    <row r="3127" spans="1:6" x14ac:dyDescent="0.25">
      <c r="A3127" s="2">
        <v>43961.208333333299</v>
      </c>
      <c r="B3127" s="24">
        <v>2040595.1029999999</v>
      </c>
      <c r="C3127" s="39" cm="1">
        <f t="array" ref="C3127">_xlfn.IFS(B3127/1000000&gt;$H$13,$H$13*1000000,B3127/1000000&gt;$H$14,B3127,B3127/1000000&lt;=$H$14,B3127+(D3126-D3127)*$H$3*1000000)</f>
        <v>2040595.1029999999</v>
      </c>
      <c r="D3127" s="42" cm="1">
        <f t="array" ref="D3127">_xlfn.IFS(B3127/1000000&gt;$H$13,MIN($H$8,D3126+(B3127/1000000-$H$13)*$H$4),B3127/1000000&gt;$H$14,D3126,B3127/1000000&lt;=$H$14,MAX(0,D3126+(B3127/1000000-$H$14)*$H$5))</f>
        <v>38.943438367940061</v>
      </c>
      <c r="E3127" s="42">
        <f>MAX(0,_xlfn.IFS(B3127/1000000&gt;$H$13,D3126+(B3127/1000000-$H$13)*$H$4-$H$8,B3127/1000000&lt;=$H$13,0))</f>
        <v>0</v>
      </c>
      <c r="F3127" s="17"/>
    </row>
    <row r="3128" spans="1:6" x14ac:dyDescent="0.25">
      <c r="A3128" s="2">
        <v>43961.25</v>
      </c>
      <c r="B3128" s="24">
        <v>1958362.85</v>
      </c>
      <c r="C3128" s="39" cm="1">
        <f t="array" ref="C3128">_xlfn.IFS(B3128/1000000&gt;$H$13,$H$13*1000000,B3128/1000000&gt;$H$14,B3128,B3128/1000000&lt;=$H$14,B3128+(D3127-D3128)*$H$3*1000000)</f>
        <v>1958362.85</v>
      </c>
      <c r="D3128" s="42" cm="1">
        <f t="array" ref="D3128">_xlfn.IFS(B3128/1000000&gt;$H$13,MIN($H$8,D3127+(B3128/1000000-$H$13)*$H$4),B3128/1000000&gt;$H$14,D3127,B3128/1000000&lt;=$H$14,MAX(0,D3127+(B3128/1000000-$H$14)*$H$5))</f>
        <v>38.943438367940061</v>
      </c>
      <c r="E3128" s="42">
        <f>MAX(0,_xlfn.IFS(B3128/1000000&gt;$H$13,D3127+(B3128/1000000-$H$13)*$H$4-$H$8,B3128/1000000&lt;=$H$13,0))</f>
        <v>0</v>
      </c>
      <c r="F3128" s="17"/>
    </row>
    <row r="3129" spans="1:6" x14ac:dyDescent="0.25">
      <c r="A3129" s="2">
        <v>43961.291666666701</v>
      </c>
      <c r="B3129" s="24">
        <v>1793741.145</v>
      </c>
      <c r="C3129" s="39" cm="1">
        <f t="array" ref="C3129">_xlfn.IFS(B3129/1000000&gt;$H$13,$H$13*1000000,B3129/1000000&gt;$H$14,B3129,B3129/1000000&lt;=$H$14,B3129+(D3128-D3129)*$H$3*1000000)</f>
        <v>1793741.145</v>
      </c>
      <c r="D3129" s="42" cm="1">
        <f t="array" ref="D3129">_xlfn.IFS(B3129/1000000&gt;$H$13,MIN($H$8,D3128+(B3129/1000000-$H$13)*$H$4),B3129/1000000&gt;$H$14,D3128,B3129/1000000&lt;=$H$14,MAX(0,D3128+(B3129/1000000-$H$14)*$H$5))</f>
        <v>38.943438367940061</v>
      </c>
      <c r="E3129" s="42">
        <f>MAX(0,_xlfn.IFS(B3129/1000000&gt;$H$13,D3128+(B3129/1000000-$H$13)*$H$4-$H$8,B3129/1000000&lt;=$H$13,0))</f>
        <v>0</v>
      </c>
      <c r="F3129" s="17"/>
    </row>
    <row r="3130" spans="1:6" x14ac:dyDescent="0.25">
      <c r="A3130" s="2">
        <v>43961.333333333299</v>
      </c>
      <c r="B3130" s="24">
        <v>2084696.0649999999</v>
      </c>
      <c r="C3130" s="39" cm="1">
        <f t="array" ref="C3130">_xlfn.IFS(B3130/1000000&gt;$H$13,$H$13*1000000,B3130/1000000&gt;$H$14,B3130,B3130/1000000&lt;=$H$14,B3130+(D3129-D3130)*$H$3*1000000)</f>
        <v>2084696.0649999999</v>
      </c>
      <c r="D3130" s="42" cm="1">
        <f t="array" ref="D3130">_xlfn.IFS(B3130/1000000&gt;$H$13,MIN($H$8,D3129+(B3130/1000000-$H$13)*$H$4),B3130/1000000&gt;$H$14,D3129,B3130/1000000&lt;=$H$14,MAX(0,D3129+(B3130/1000000-$H$14)*$H$5))</f>
        <v>38.943438367940061</v>
      </c>
      <c r="E3130" s="42">
        <f>MAX(0,_xlfn.IFS(B3130/1000000&gt;$H$13,D3129+(B3130/1000000-$H$13)*$H$4-$H$8,B3130/1000000&lt;=$H$13,0))</f>
        <v>0</v>
      </c>
      <c r="F3130" s="17"/>
    </row>
    <row r="3131" spans="1:6" x14ac:dyDescent="0.25">
      <c r="A3131" s="2">
        <v>43961.375</v>
      </c>
      <c r="B3131" s="24">
        <v>2149260.7820000001</v>
      </c>
      <c r="C3131" s="39" cm="1">
        <f t="array" ref="C3131">_xlfn.IFS(B3131/1000000&gt;$H$13,$H$13*1000000,B3131/1000000&gt;$H$14,B3131,B3131/1000000&lt;=$H$14,B3131+(D3130-D3131)*$H$3*1000000)</f>
        <v>2149260.7820000001</v>
      </c>
      <c r="D3131" s="42" cm="1">
        <f t="array" ref="D3131">_xlfn.IFS(B3131/1000000&gt;$H$13,MIN($H$8,D3130+(B3131/1000000-$H$13)*$H$4),B3131/1000000&gt;$H$14,D3130,B3131/1000000&lt;=$H$14,MAX(0,D3130+(B3131/1000000-$H$14)*$H$5))</f>
        <v>38.943438367940061</v>
      </c>
      <c r="E3131" s="42">
        <f>MAX(0,_xlfn.IFS(B3131/1000000&gt;$H$13,D3130+(B3131/1000000-$H$13)*$H$4-$H$8,B3131/1000000&lt;=$H$13,0))</f>
        <v>0</v>
      </c>
      <c r="F3131" s="17"/>
    </row>
    <row r="3132" spans="1:6" x14ac:dyDescent="0.25">
      <c r="A3132" s="2">
        <v>43961.416666666701</v>
      </c>
      <c r="B3132" s="24">
        <v>2142874.8220000002</v>
      </c>
      <c r="C3132" s="39" cm="1">
        <f t="array" ref="C3132">_xlfn.IFS(B3132/1000000&gt;$H$13,$H$13*1000000,B3132/1000000&gt;$H$14,B3132,B3132/1000000&lt;=$H$14,B3132+(D3131-D3132)*$H$3*1000000)</f>
        <v>2142874.8220000002</v>
      </c>
      <c r="D3132" s="42" cm="1">
        <f t="array" ref="D3132">_xlfn.IFS(B3132/1000000&gt;$H$13,MIN($H$8,D3131+(B3132/1000000-$H$13)*$H$4),B3132/1000000&gt;$H$14,D3131,B3132/1000000&lt;=$H$14,MAX(0,D3131+(B3132/1000000-$H$14)*$H$5))</f>
        <v>38.943438367940061</v>
      </c>
      <c r="E3132" s="42">
        <f>MAX(0,_xlfn.IFS(B3132/1000000&gt;$H$13,D3131+(B3132/1000000-$H$13)*$H$4-$H$8,B3132/1000000&lt;=$H$13,0))</f>
        <v>0</v>
      </c>
      <c r="F3132" s="17"/>
    </row>
    <row r="3133" spans="1:6" x14ac:dyDescent="0.25">
      <c r="A3133" s="2">
        <v>43961.458333333299</v>
      </c>
      <c r="B3133" s="24">
        <v>2381857.6179999998</v>
      </c>
      <c r="C3133" s="39" cm="1">
        <f t="array" ref="C3133">_xlfn.IFS(B3133/1000000&gt;$H$13,$H$13*1000000,B3133/1000000&gt;$H$14,B3133,B3133/1000000&lt;=$H$14,B3133+(D3132-D3133)*$H$3*1000000)</f>
        <v>2381857.6179999998</v>
      </c>
      <c r="D3133" s="42" cm="1">
        <f t="array" ref="D3133">_xlfn.IFS(B3133/1000000&gt;$H$13,MIN($H$8,D3132+(B3133/1000000-$H$13)*$H$4),B3133/1000000&gt;$H$14,D3132,B3133/1000000&lt;=$H$14,MAX(0,D3132+(B3133/1000000-$H$14)*$H$5))</f>
        <v>38.943438367940061</v>
      </c>
      <c r="E3133" s="42">
        <f>MAX(0,_xlfn.IFS(B3133/1000000&gt;$H$13,D3132+(B3133/1000000-$H$13)*$H$4-$H$8,B3133/1000000&lt;=$H$13,0))</f>
        <v>0</v>
      </c>
      <c r="F3133" s="17"/>
    </row>
    <row r="3134" spans="1:6" x14ac:dyDescent="0.25">
      <c r="A3134" s="2">
        <v>43961.5</v>
      </c>
      <c r="B3134" s="24">
        <v>2735454.6630000002</v>
      </c>
      <c r="C3134" s="39" cm="1">
        <f t="array" ref="C3134">_xlfn.IFS(B3134/1000000&gt;$H$13,$H$13*1000000,B3134/1000000&gt;$H$14,B3134,B3134/1000000&lt;=$H$14,B3134+(D3133-D3134)*$H$3*1000000)</f>
        <v>2735454.6630000002</v>
      </c>
      <c r="D3134" s="42" cm="1">
        <f t="array" ref="D3134">_xlfn.IFS(B3134/1000000&gt;$H$13,MIN($H$8,D3133+(B3134/1000000-$H$13)*$H$4),B3134/1000000&gt;$H$14,D3133,B3134/1000000&lt;=$H$14,MAX(0,D3133+(B3134/1000000-$H$14)*$H$5))</f>
        <v>38.943438367940061</v>
      </c>
      <c r="E3134" s="42">
        <f>MAX(0,_xlfn.IFS(B3134/1000000&gt;$H$13,D3133+(B3134/1000000-$H$13)*$H$4-$H$8,B3134/1000000&lt;=$H$13,0))</f>
        <v>0</v>
      </c>
      <c r="F3134" s="17"/>
    </row>
    <row r="3135" spans="1:6" x14ac:dyDescent="0.25">
      <c r="A3135" s="2">
        <v>43961.541666666701</v>
      </c>
      <c r="B3135" s="24">
        <v>2994804.9360000002</v>
      </c>
      <c r="C3135" s="39" cm="1">
        <f t="array" ref="C3135">_xlfn.IFS(B3135/1000000&gt;$H$13,$H$13*1000000,B3135/1000000&gt;$H$14,B3135,B3135/1000000&lt;=$H$14,B3135+(D3134-D3135)*$H$3*1000000)</f>
        <v>2994804.9360000002</v>
      </c>
      <c r="D3135" s="42" cm="1">
        <f t="array" ref="D3135">_xlfn.IFS(B3135/1000000&gt;$H$13,MIN($H$8,D3134+(B3135/1000000-$H$13)*$H$4),B3135/1000000&gt;$H$14,D3134,B3135/1000000&lt;=$H$14,MAX(0,D3134+(B3135/1000000-$H$14)*$H$5))</f>
        <v>38.943438367940061</v>
      </c>
      <c r="E3135" s="42">
        <f>MAX(0,_xlfn.IFS(B3135/1000000&gt;$H$13,D3134+(B3135/1000000-$H$13)*$H$4-$H$8,B3135/1000000&lt;=$H$13,0))</f>
        <v>0</v>
      </c>
      <c r="F3135" s="17"/>
    </row>
    <row r="3136" spans="1:6" x14ac:dyDescent="0.25">
      <c r="A3136" s="2">
        <v>43961.583333333299</v>
      </c>
      <c r="B3136" s="24">
        <v>3113004.7629999998</v>
      </c>
      <c r="C3136" s="39" cm="1">
        <f t="array" ref="C3136">_xlfn.IFS(B3136/1000000&gt;$H$13,$H$13*1000000,B3136/1000000&gt;$H$14,B3136,B3136/1000000&lt;=$H$14,B3136+(D3135-D3136)*$H$3*1000000)</f>
        <v>3113004.7629999998</v>
      </c>
      <c r="D3136" s="42" cm="1">
        <f t="array" ref="D3136">_xlfn.IFS(B3136/1000000&gt;$H$13,MIN($H$8,D3135+(B3136/1000000-$H$13)*$H$4),B3136/1000000&gt;$H$14,D3135,B3136/1000000&lt;=$H$14,MAX(0,D3135+(B3136/1000000-$H$14)*$H$5))</f>
        <v>38.943438367940061</v>
      </c>
      <c r="E3136" s="42">
        <f>MAX(0,_xlfn.IFS(B3136/1000000&gt;$H$13,D3135+(B3136/1000000-$H$13)*$H$4-$H$8,B3136/1000000&lt;=$H$13,0))</f>
        <v>0</v>
      </c>
      <c r="F3136" s="17"/>
    </row>
    <row r="3137" spans="1:6" x14ac:dyDescent="0.25">
      <c r="A3137" s="2">
        <v>43961.625</v>
      </c>
      <c r="B3137" s="24">
        <v>3344728.5469999998</v>
      </c>
      <c r="C3137" s="39" cm="1">
        <f t="array" ref="C3137">_xlfn.IFS(B3137/1000000&gt;$H$13,$H$13*1000000,B3137/1000000&gt;$H$14,B3137,B3137/1000000&lt;=$H$14,B3137+(D3136-D3137)*$H$3*1000000)</f>
        <v>3344728.5469999998</v>
      </c>
      <c r="D3137" s="42" cm="1">
        <f t="array" ref="D3137">_xlfn.IFS(B3137/1000000&gt;$H$13,MIN($H$8,D3136+(B3137/1000000-$H$13)*$H$4),B3137/1000000&gt;$H$14,D3136,B3137/1000000&lt;=$H$14,MAX(0,D3136+(B3137/1000000-$H$14)*$H$5))</f>
        <v>38.943438367940061</v>
      </c>
      <c r="E3137" s="42">
        <f>MAX(0,_xlfn.IFS(B3137/1000000&gt;$H$13,D3136+(B3137/1000000-$H$13)*$H$4-$H$8,B3137/1000000&lt;=$H$13,0))</f>
        <v>0</v>
      </c>
      <c r="F3137" s="17"/>
    </row>
    <row r="3138" spans="1:6" x14ac:dyDescent="0.25">
      <c r="A3138" s="2">
        <v>43961.666666666701</v>
      </c>
      <c r="B3138" s="24">
        <v>3468482.5159999998</v>
      </c>
      <c r="C3138" s="39" cm="1">
        <f t="array" ref="C3138">_xlfn.IFS(B3138/1000000&gt;$H$13,$H$13*1000000,B3138/1000000&gt;$H$14,B3138,B3138/1000000&lt;=$H$14,B3138+(D3137-D3138)*$H$3*1000000)</f>
        <v>3468482.5159999998</v>
      </c>
      <c r="D3138" s="42" cm="1">
        <f t="array" ref="D3138">_xlfn.IFS(B3138/1000000&gt;$H$13,MIN($H$8,D3137+(B3138/1000000-$H$13)*$H$4),B3138/1000000&gt;$H$14,D3137,B3138/1000000&lt;=$H$14,MAX(0,D3137+(B3138/1000000-$H$14)*$H$5))</f>
        <v>38.943438367940061</v>
      </c>
      <c r="E3138" s="42">
        <f>MAX(0,_xlfn.IFS(B3138/1000000&gt;$H$13,D3137+(B3138/1000000-$H$13)*$H$4-$H$8,B3138/1000000&lt;=$H$13,0))</f>
        <v>0</v>
      </c>
      <c r="F3138" s="17"/>
    </row>
    <row r="3139" spans="1:6" x14ac:dyDescent="0.25">
      <c r="A3139" s="2">
        <v>43961.708333333299</v>
      </c>
      <c r="B3139" s="24">
        <v>3590267.3080000002</v>
      </c>
      <c r="C3139" s="39" cm="1">
        <f t="array" ref="C3139">_xlfn.IFS(B3139/1000000&gt;$H$13,$H$13*1000000,B3139/1000000&gt;$H$14,B3139,B3139/1000000&lt;=$H$14,B3139+(D3138-D3139)*$H$3*1000000)</f>
        <v>3590267.3080000002</v>
      </c>
      <c r="D3139" s="42" cm="1">
        <f t="array" ref="D3139">_xlfn.IFS(B3139/1000000&gt;$H$13,MIN($H$8,D3138+(B3139/1000000-$H$13)*$H$4),B3139/1000000&gt;$H$14,D3138,B3139/1000000&lt;=$H$14,MAX(0,D3138+(B3139/1000000-$H$14)*$H$5))</f>
        <v>38.943438367940061</v>
      </c>
      <c r="E3139" s="42">
        <f>MAX(0,_xlfn.IFS(B3139/1000000&gt;$H$13,D3138+(B3139/1000000-$H$13)*$H$4-$H$8,B3139/1000000&lt;=$H$13,0))</f>
        <v>0</v>
      </c>
      <c r="F3139" s="17"/>
    </row>
    <row r="3140" spans="1:6" x14ac:dyDescent="0.25">
      <c r="A3140" s="2">
        <v>43961.75</v>
      </c>
      <c r="B3140" s="24">
        <v>3760754.8590000002</v>
      </c>
      <c r="C3140" s="39" cm="1">
        <f t="array" ref="C3140">_xlfn.IFS(B3140/1000000&gt;$H$13,$H$13*1000000,B3140/1000000&gt;$H$14,B3140,B3140/1000000&lt;=$H$14,B3140+(D3139-D3140)*$H$3*1000000)</f>
        <v>3760754.8590000002</v>
      </c>
      <c r="D3140" s="42" cm="1">
        <f t="array" ref="D3140">_xlfn.IFS(B3140/1000000&gt;$H$13,MIN($H$8,D3139+(B3140/1000000-$H$13)*$H$4),B3140/1000000&gt;$H$14,D3139,B3140/1000000&lt;=$H$14,MAX(0,D3139+(B3140/1000000-$H$14)*$H$5))</f>
        <v>38.943438367940061</v>
      </c>
      <c r="E3140" s="42">
        <f>MAX(0,_xlfn.IFS(B3140/1000000&gt;$H$13,D3139+(B3140/1000000-$H$13)*$H$4-$H$8,B3140/1000000&lt;=$H$13,0))</f>
        <v>0</v>
      </c>
      <c r="F3140" s="17"/>
    </row>
    <row r="3141" spans="1:6" x14ac:dyDescent="0.25">
      <c r="A3141" s="2">
        <v>43961.791666666701</v>
      </c>
      <c r="B3141" s="24">
        <v>3883343.2710000002</v>
      </c>
      <c r="C3141" s="39" cm="1">
        <f t="array" ref="C3141">_xlfn.IFS(B3141/1000000&gt;$H$13,$H$13*1000000,B3141/1000000&gt;$H$14,B3141,B3141/1000000&lt;=$H$14,B3141+(D3140-D3141)*$H$3*1000000)</f>
        <v>3883343.2710000002</v>
      </c>
      <c r="D3141" s="42" cm="1">
        <f t="array" ref="D3141">_xlfn.IFS(B3141/1000000&gt;$H$13,MIN($H$8,D3140+(B3141/1000000-$H$13)*$H$4),B3141/1000000&gt;$H$14,D3140,B3141/1000000&lt;=$H$14,MAX(0,D3140+(B3141/1000000-$H$14)*$H$5))</f>
        <v>38.943438367940061</v>
      </c>
      <c r="E3141" s="42">
        <f>MAX(0,_xlfn.IFS(B3141/1000000&gt;$H$13,D3140+(B3141/1000000-$H$13)*$H$4-$H$8,B3141/1000000&lt;=$H$13,0))</f>
        <v>0</v>
      </c>
      <c r="F3141" s="17"/>
    </row>
    <row r="3142" spans="1:6" x14ac:dyDescent="0.25">
      <c r="A3142" s="2">
        <v>43961.833333333299</v>
      </c>
      <c r="B3142" s="24">
        <v>3966361.9950000001</v>
      </c>
      <c r="C3142" s="39" cm="1">
        <f t="array" ref="C3142">_xlfn.IFS(B3142/1000000&gt;$H$13,$H$13*1000000,B3142/1000000&gt;$H$14,B3142,B3142/1000000&lt;=$H$14,B3142+(D3141-D3142)*$H$3*1000000)</f>
        <v>3966361.9950000001</v>
      </c>
      <c r="D3142" s="42" cm="1">
        <f t="array" ref="D3142">_xlfn.IFS(B3142/1000000&gt;$H$13,MIN($H$8,D3141+(B3142/1000000-$H$13)*$H$4),B3142/1000000&gt;$H$14,D3141,B3142/1000000&lt;=$H$14,MAX(0,D3141+(B3142/1000000-$H$14)*$H$5))</f>
        <v>38.943438367940061</v>
      </c>
      <c r="E3142" s="42">
        <f>MAX(0,_xlfn.IFS(B3142/1000000&gt;$H$13,D3141+(B3142/1000000-$H$13)*$H$4-$H$8,B3142/1000000&lt;=$H$13,0))</f>
        <v>0</v>
      </c>
      <c r="F3142" s="17"/>
    </row>
    <row r="3143" spans="1:6" x14ac:dyDescent="0.25">
      <c r="A3143" s="2">
        <v>43961.875</v>
      </c>
      <c r="B3143" s="24">
        <v>4193964.3190000001</v>
      </c>
      <c r="C3143" s="39" cm="1">
        <f t="array" ref="C3143">_xlfn.IFS(B3143/1000000&gt;$H$13,$H$13*1000000,B3143/1000000&gt;$H$14,B3143,B3143/1000000&lt;=$H$14,B3143+(D3142-D3143)*$H$3*1000000)</f>
        <v>4193964.3190000001</v>
      </c>
      <c r="D3143" s="42" cm="1">
        <f t="array" ref="D3143">_xlfn.IFS(B3143/1000000&gt;$H$13,MIN($H$8,D3142+(B3143/1000000-$H$13)*$H$4),B3143/1000000&gt;$H$14,D3142,B3143/1000000&lt;=$H$14,MAX(0,D3142+(B3143/1000000-$H$14)*$H$5))</f>
        <v>38.943438367940061</v>
      </c>
      <c r="E3143" s="42">
        <f>MAX(0,_xlfn.IFS(B3143/1000000&gt;$H$13,D3142+(B3143/1000000-$H$13)*$H$4-$H$8,B3143/1000000&lt;=$H$13,0))</f>
        <v>0</v>
      </c>
      <c r="F3143" s="17"/>
    </row>
    <row r="3144" spans="1:6" x14ac:dyDescent="0.25">
      <c r="A3144" s="2">
        <v>43961.916666666701</v>
      </c>
      <c r="B3144" s="24">
        <v>4471965.5750000002</v>
      </c>
      <c r="C3144" s="39" cm="1">
        <f t="array" ref="C3144">_xlfn.IFS(B3144/1000000&gt;$H$13,$H$13*1000000,B3144/1000000&gt;$H$14,B3144,B3144/1000000&lt;=$H$14,B3144+(D3143-D3144)*$H$3*1000000)</f>
        <v>4471965.5750000002</v>
      </c>
      <c r="D3144" s="42" cm="1">
        <f t="array" ref="D3144">_xlfn.IFS(B3144/1000000&gt;$H$13,MIN($H$8,D3143+(B3144/1000000-$H$13)*$H$4),B3144/1000000&gt;$H$14,D3143,B3144/1000000&lt;=$H$14,MAX(0,D3143+(B3144/1000000-$H$14)*$H$5))</f>
        <v>38.943438367940061</v>
      </c>
      <c r="E3144" s="42">
        <f>MAX(0,_xlfn.IFS(B3144/1000000&gt;$H$13,D3143+(B3144/1000000-$H$13)*$H$4-$H$8,B3144/1000000&lt;=$H$13,0))</f>
        <v>0</v>
      </c>
      <c r="F3144" s="17"/>
    </row>
    <row r="3145" spans="1:6" x14ac:dyDescent="0.25">
      <c r="A3145" s="2">
        <v>43961.958333333299</v>
      </c>
      <c r="B3145" s="24">
        <v>4665725.1969999997</v>
      </c>
      <c r="C3145" s="39" cm="1">
        <f t="array" ref="C3145">_xlfn.IFS(B3145/1000000&gt;$H$13,$H$13*1000000,B3145/1000000&gt;$H$14,B3145,B3145/1000000&lt;=$H$14,B3145+(D3144-D3145)*$H$3*1000000)</f>
        <v>4500000</v>
      </c>
      <c r="D3145" s="42" cm="1">
        <f t="array" ref="D3145">_xlfn.IFS(B3145/1000000&gt;$H$13,MIN($H$8,D3144+(B3145/1000000-$H$13)*$H$4),B3145/1000000&gt;$H$14,D3144,B3145/1000000&lt;=$H$14,MAX(0,D3144+(B3145/1000000-$H$14)*$H$5))</f>
        <v>38.946752871880058</v>
      </c>
      <c r="E3145" s="42">
        <f>MAX(0,_xlfn.IFS(B3145/1000000&gt;$H$13,D3144+(B3145/1000000-$H$13)*$H$4-$H$8,B3145/1000000&lt;=$H$13,0))</f>
        <v>0</v>
      </c>
      <c r="F3145" s="17"/>
    </row>
    <row r="3146" spans="1:6" x14ac:dyDescent="0.25">
      <c r="A3146" s="2">
        <v>43962</v>
      </c>
      <c r="B3146" s="24">
        <v>4851137.7379999999</v>
      </c>
      <c r="C3146" s="39" cm="1">
        <f t="array" ref="C3146">_xlfn.IFS(B3146/1000000&gt;$H$13,$H$13*1000000,B3146/1000000&gt;$H$14,B3146,B3146/1000000&lt;=$H$14,B3146+(D3145-D3146)*$H$3*1000000)</f>
        <v>4500000</v>
      </c>
      <c r="D3146" s="42" cm="1">
        <f t="array" ref="D3146">_xlfn.IFS(B3146/1000000&gt;$H$13,MIN($H$8,D3145+(B3146/1000000-$H$13)*$H$4),B3146/1000000&gt;$H$14,D3145,B3146/1000000&lt;=$H$14,MAX(0,D3145+(B3146/1000000-$H$14)*$H$5))</f>
        <v>38.953775626640059</v>
      </c>
      <c r="E3146" s="42">
        <f>MAX(0,_xlfn.IFS(B3146/1000000&gt;$H$13,D3145+(B3146/1000000-$H$13)*$H$4-$H$8,B3146/1000000&lt;=$H$13,0))</f>
        <v>0</v>
      </c>
      <c r="F3146" s="17"/>
    </row>
    <row r="3147" spans="1:6" x14ac:dyDescent="0.25">
      <c r="A3147" s="2">
        <v>43962.041666666701</v>
      </c>
      <c r="B3147" s="24">
        <v>4943442.8540000003</v>
      </c>
      <c r="C3147" s="39" cm="1">
        <f t="array" ref="C3147">_xlfn.IFS(B3147/1000000&gt;$H$13,$H$13*1000000,B3147/1000000&gt;$H$14,B3147,B3147/1000000&lt;=$H$14,B3147+(D3146-D3147)*$H$3*1000000)</f>
        <v>4500000</v>
      </c>
      <c r="D3147" s="42" cm="1">
        <f t="array" ref="D3147">_xlfn.IFS(B3147/1000000&gt;$H$13,MIN($H$8,D3146+(B3147/1000000-$H$13)*$H$4),B3147/1000000&gt;$H$14,D3146,B3147/1000000&lt;=$H$14,MAX(0,D3146+(B3147/1000000-$H$14)*$H$5))</f>
        <v>38.962644483720062</v>
      </c>
      <c r="E3147" s="42">
        <f>MAX(0,_xlfn.IFS(B3147/1000000&gt;$H$13,D3146+(B3147/1000000-$H$13)*$H$4-$H$8,B3147/1000000&lt;=$H$13,0))</f>
        <v>0</v>
      </c>
      <c r="F3147" s="17"/>
    </row>
    <row r="3148" spans="1:6" x14ac:dyDescent="0.25">
      <c r="A3148" s="2">
        <v>43962.083333333299</v>
      </c>
      <c r="B3148" s="24">
        <v>5064659.4720000001</v>
      </c>
      <c r="C3148" s="39" cm="1">
        <f t="array" ref="C3148">_xlfn.IFS(B3148/1000000&gt;$H$13,$H$13*1000000,B3148/1000000&gt;$H$14,B3148,B3148/1000000&lt;=$H$14,B3148+(D3147-D3148)*$H$3*1000000)</f>
        <v>4500000</v>
      </c>
      <c r="D3148" s="42" cm="1">
        <f t="array" ref="D3148">_xlfn.IFS(B3148/1000000&gt;$H$13,MIN($H$8,D3147+(B3148/1000000-$H$13)*$H$4),B3148/1000000&gt;$H$14,D3147,B3148/1000000&lt;=$H$14,MAX(0,D3147+(B3148/1000000-$H$14)*$H$5))</f>
        <v>38.973937673160066</v>
      </c>
      <c r="E3148" s="42">
        <f>MAX(0,_xlfn.IFS(B3148/1000000&gt;$H$13,D3147+(B3148/1000000-$H$13)*$H$4-$H$8,B3148/1000000&lt;=$H$13,0))</f>
        <v>0</v>
      </c>
      <c r="F3148" s="17"/>
    </row>
    <row r="3149" spans="1:6" x14ac:dyDescent="0.25">
      <c r="A3149" s="2">
        <v>43962.125</v>
      </c>
      <c r="B3149" s="24">
        <v>5179781.0880000005</v>
      </c>
      <c r="C3149" s="39" cm="1">
        <f t="array" ref="C3149">_xlfn.IFS(B3149/1000000&gt;$H$13,$H$13*1000000,B3149/1000000&gt;$H$14,B3149,B3149/1000000&lt;=$H$14,B3149+(D3148-D3149)*$H$3*1000000)</f>
        <v>4500000</v>
      </c>
      <c r="D3149" s="42" cm="1">
        <f t="array" ref="D3149">_xlfn.IFS(B3149/1000000&gt;$H$13,MIN($H$8,D3148+(B3149/1000000-$H$13)*$H$4),B3149/1000000&gt;$H$14,D3148,B3149/1000000&lt;=$H$14,MAX(0,D3148+(B3149/1000000-$H$14)*$H$5))</f>
        <v>38.987533294920063</v>
      </c>
      <c r="E3149" s="42">
        <f>MAX(0,_xlfn.IFS(B3149/1000000&gt;$H$13,D3148+(B3149/1000000-$H$13)*$H$4-$H$8,B3149/1000000&lt;=$H$13,0))</f>
        <v>0</v>
      </c>
      <c r="F3149" s="17"/>
    </row>
    <row r="3150" spans="1:6" x14ac:dyDescent="0.25">
      <c r="A3150" s="2">
        <v>43962.166666666701</v>
      </c>
      <c r="B3150" s="24">
        <v>4895996.3140000002</v>
      </c>
      <c r="C3150" s="39" cm="1">
        <f t="array" ref="C3150">_xlfn.IFS(B3150/1000000&gt;$H$13,$H$13*1000000,B3150/1000000&gt;$H$14,B3150,B3150/1000000&lt;=$H$14,B3150+(D3149-D3150)*$H$3*1000000)</f>
        <v>4500000</v>
      </c>
      <c r="D3150" s="42" cm="1">
        <f t="array" ref="D3150">_xlfn.IFS(B3150/1000000&gt;$H$13,MIN($H$8,D3149+(B3150/1000000-$H$13)*$H$4),B3150/1000000&gt;$H$14,D3149,B3150/1000000&lt;=$H$14,MAX(0,D3149+(B3150/1000000-$H$14)*$H$5))</f>
        <v>38.995453221200066</v>
      </c>
      <c r="E3150" s="42">
        <f>MAX(0,_xlfn.IFS(B3150/1000000&gt;$H$13,D3149+(B3150/1000000-$H$13)*$H$4-$H$8,B3150/1000000&lt;=$H$13,0))</f>
        <v>0</v>
      </c>
      <c r="F3150" s="17"/>
    </row>
    <row r="3151" spans="1:6" x14ac:dyDescent="0.25">
      <c r="A3151" s="2">
        <v>43962.208333333299</v>
      </c>
      <c r="B3151" s="24">
        <v>4380367.0449999999</v>
      </c>
      <c r="C3151" s="39" cm="1">
        <f t="array" ref="C3151">_xlfn.IFS(B3151/1000000&gt;$H$13,$H$13*1000000,B3151/1000000&gt;$H$14,B3151,B3151/1000000&lt;=$H$14,B3151+(D3150-D3151)*$H$3*1000000)</f>
        <v>4380367.0449999999</v>
      </c>
      <c r="D3151" s="42" cm="1">
        <f t="array" ref="D3151">_xlfn.IFS(B3151/1000000&gt;$H$13,MIN($H$8,D3150+(B3151/1000000-$H$13)*$H$4),B3151/1000000&gt;$H$14,D3150,B3151/1000000&lt;=$H$14,MAX(0,D3150+(B3151/1000000-$H$14)*$H$5))</f>
        <v>38.995453221200066</v>
      </c>
      <c r="E3151" s="42">
        <f>MAX(0,_xlfn.IFS(B3151/1000000&gt;$H$13,D3150+(B3151/1000000-$H$13)*$H$4-$H$8,B3151/1000000&lt;=$H$13,0))</f>
        <v>0</v>
      </c>
      <c r="F3151" s="17"/>
    </row>
    <row r="3152" spans="1:6" x14ac:dyDescent="0.25">
      <c r="A3152" s="2">
        <v>43962.25</v>
      </c>
      <c r="B3152" s="24">
        <v>4003131.46</v>
      </c>
      <c r="C3152" s="39" cm="1">
        <f t="array" ref="C3152">_xlfn.IFS(B3152/1000000&gt;$H$13,$H$13*1000000,B3152/1000000&gt;$H$14,B3152,B3152/1000000&lt;=$H$14,B3152+(D3151-D3152)*$H$3*1000000)</f>
        <v>4003131.46</v>
      </c>
      <c r="D3152" s="42" cm="1">
        <f t="array" ref="D3152">_xlfn.IFS(B3152/1000000&gt;$H$13,MIN($H$8,D3151+(B3152/1000000-$H$13)*$H$4),B3152/1000000&gt;$H$14,D3151,B3152/1000000&lt;=$H$14,MAX(0,D3151+(B3152/1000000-$H$14)*$H$5))</f>
        <v>38.995453221200066</v>
      </c>
      <c r="E3152" s="42">
        <f>MAX(0,_xlfn.IFS(B3152/1000000&gt;$H$13,D3151+(B3152/1000000-$H$13)*$H$4-$H$8,B3152/1000000&lt;=$H$13,0))</f>
        <v>0</v>
      </c>
      <c r="F3152" s="17"/>
    </row>
    <row r="3153" spans="1:6" x14ac:dyDescent="0.25">
      <c r="A3153" s="2">
        <v>43962.291666666701</v>
      </c>
      <c r="B3153" s="24">
        <v>3720403.6490000002</v>
      </c>
      <c r="C3153" s="39" cm="1">
        <f t="array" ref="C3153">_xlfn.IFS(B3153/1000000&gt;$H$13,$H$13*1000000,B3153/1000000&gt;$H$14,B3153,B3153/1000000&lt;=$H$14,B3153+(D3152-D3153)*$H$3*1000000)</f>
        <v>3720403.6490000002</v>
      </c>
      <c r="D3153" s="42" cm="1">
        <f t="array" ref="D3153">_xlfn.IFS(B3153/1000000&gt;$H$13,MIN($H$8,D3152+(B3153/1000000-$H$13)*$H$4),B3153/1000000&gt;$H$14,D3152,B3153/1000000&lt;=$H$14,MAX(0,D3152+(B3153/1000000-$H$14)*$H$5))</f>
        <v>38.995453221200066</v>
      </c>
      <c r="E3153" s="42">
        <f>MAX(0,_xlfn.IFS(B3153/1000000&gt;$H$13,D3152+(B3153/1000000-$H$13)*$H$4-$H$8,B3153/1000000&lt;=$H$13,0))</f>
        <v>0</v>
      </c>
      <c r="F3153" s="17"/>
    </row>
    <row r="3154" spans="1:6" x14ac:dyDescent="0.25">
      <c r="A3154" s="2">
        <v>43962.333333333299</v>
      </c>
      <c r="B3154" s="24">
        <v>3574159.0610000002</v>
      </c>
      <c r="C3154" s="39" cm="1">
        <f t="array" ref="C3154">_xlfn.IFS(B3154/1000000&gt;$H$13,$H$13*1000000,B3154/1000000&gt;$H$14,B3154,B3154/1000000&lt;=$H$14,B3154+(D3153-D3154)*$H$3*1000000)</f>
        <v>3574159.0610000002</v>
      </c>
      <c r="D3154" s="42" cm="1">
        <f t="array" ref="D3154">_xlfn.IFS(B3154/1000000&gt;$H$13,MIN($H$8,D3153+(B3154/1000000-$H$13)*$H$4),B3154/1000000&gt;$H$14,D3153,B3154/1000000&lt;=$H$14,MAX(0,D3153+(B3154/1000000-$H$14)*$H$5))</f>
        <v>38.995453221200066</v>
      </c>
      <c r="E3154" s="42">
        <f>MAX(0,_xlfn.IFS(B3154/1000000&gt;$H$13,D3153+(B3154/1000000-$H$13)*$H$4-$H$8,B3154/1000000&lt;=$H$13,0))</f>
        <v>0</v>
      </c>
      <c r="F3154" s="17"/>
    </row>
    <row r="3155" spans="1:6" x14ac:dyDescent="0.25">
      <c r="A3155" s="2">
        <v>43962.375</v>
      </c>
      <c r="B3155" s="24">
        <v>3608978.2009999999</v>
      </c>
      <c r="C3155" s="39" cm="1">
        <f t="array" ref="C3155">_xlfn.IFS(B3155/1000000&gt;$H$13,$H$13*1000000,B3155/1000000&gt;$H$14,B3155,B3155/1000000&lt;=$H$14,B3155+(D3154-D3155)*$H$3*1000000)</f>
        <v>3608978.2009999999</v>
      </c>
      <c r="D3155" s="42" cm="1">
        <f t="array" ref="D3155">_xlfn.IFS(B3155/1000000&gt;$H$13,MIN($H$8,D3154+(B3155/1000000-$H$13)*$H$4),B3155/1000000&gt;$H$14,D3154,B3155/1000000&lt;=$H$14,MAX(0,D3154+(B3155/1000000-$H$14)*$H$5))</f>
        <v>38.995453221200066</v>
      </c>
      <c r="E3155" s="42">
        <f>MAX(0,_xlfn.IFS(B3155/1000000&gt;$H$13,D3154+(B3155/1000000-$H$13)*$H$4-$H$8,B3155/1000000&lt;=$H$13,0))</f>
        <v>0</v>
      </c>
      <c r="F3155" s="17"/>
    </row>
    <row r="3156" spans="1:6" x14ac:dyDescent="0.25">
      <c r="A3156" s="2">
        <v>43962.416666666701</v>
      </c>
      <c r="B3156" s="24">
        <v>3691306.0380000002</v>
      </c>
      <c r="C3156" s="39" cm="1">
        <f t="array" ref="C3156">_xlfn.IFS(B3156/1000000&gt;$H$13,$H$13*1000000,B3156/1000000&gt;$H$14,B3156,B3156/1000000&lt;=$H$14,B3156+(D3155-D3156)*$H$3*1000000)</f>
        <v>3691306.0380000002</v>
      </c>
      <c r="D3156" s="42" cm="1">
        <f t="array" ref="D3156">_xlfn.IFS(B3156/1000000&gt;$H$13,MIN($H$8,D3155+(B3156/1000000-$H$13)*$H$4),B3156/1000000&gt;$H$14,D3155,B3156/1000000&lt;=$H$14,MAX(0,D3155+(B3156/1000000-$H$14)*$H$5))</f>
        <v>38.995453221200066</v>
      </c>
      <c r="E3156" s="42">
        <f>MAX(0,_xlfn.IFS(B3156/1000000&gt;$H$13,D3155+(B3156/1000000-$H$13)*$H$4-$H$8,B3156/1000000&lt;=$H$13,0))</f>
        <v>0</v>
      </c>
      <c r="F3156" s="17"/>
    </row>
    <row r="3157" spans="1:6" x14ac:dyDescent="0.25">
      <c r="A3157" s="2">
        <v>43962.458333333299</v>
      </c>
      <c r="B3157" s="24">
        <v>3763228.4479999999</v>
      </c>
      <c r="C3157" s="39" cm="1">
        <f t="array" ref="C3157">_xlfn.IFS(B3157/1000000&gt;$H$13,$H$13*1000000,B3157/1000000&gt;$H$14,B3157,B3157/1000000&lt;=$H$14,B3157+(D3156-D3157)*$H$3*1000000)</f>
        <v>3763228.4479999999</v>
      </c>
      <c r="D3157" s="42" cm="1">
        <f t="array" ref="D3157">_xlfn.IFS(B3157/1000000&gt;$H$13,MIN($H$8,D3156+(B3157/1000000-$H$13)*$H$4),B3157/1000000&gt;$H$14,D3156,B3157/1000000&lt;=$H$14,MAX(0,D3156+(B3157/1000000-$H$14)*$H$5))</f>
        <v>38.995453221200066</v>
      </c>
      <c r="E3157" s="42">
        <f>MAX(0,_xlfn.IFS(B3157/1000000&gt;$H$13,D3156+(B3157/1000000-$H$13)*$H$4-$H$8,B3157/1000000&lt;=$H$13,0))</f>
        <v>0</v>
      </c>
      <c r="F3157" s="17"/>
    </row>
    <row r="3158" spans="1:6" x14ac:dyDescent="0.25">
      <c r="A3158" s="2">
        <v>43962.5</v>
      </c>
      <c r="B3158" s="24">
        <v>3898444.9249999998</v>
      </c>
      <c r="C3158" s="39" cm="1">
        <f t="array" ref="C3158">_xlfn.IFS(B3158/1000000&gt;$H$13,$H$13*1000000,B3158/1000000&gt;$H$14,B3158,B3158/1000000&lt;=$H$14,B3158+(D3157-D3158)*$H$3*1000000)</f>
        <v>3898444.9249999998</v>
      </c>
      <c r="D3158" s="42" cm="1">
        <f t="array" ref="D3158">_xlfn.IFS(B3158/1000000&gt;$H$13,MIN($H$8,D3157+(B3158/1000000-$H$13)*$H$4),B3158/1000000&gt;$H$14,D3157,B3158/1000000&lt;=$H$14,MAX(0,D3157+(B3158/1000000-$H$14)*$H$5))</f>
        <v>38.995453221200066</v>
      </c>
      <c r="E3158" s="42">
        <f>MAX(0,_xlfn.IFS(B3158/1000000&gt;$H$13,D3157+(B3158/1000000-$H$13)*$H$4-$H$8,B3158/1000000&lt;=$H$13,0))</f>
        <v>0</v>
      </c>
      <c r="F3158" s="17"/>
    </row>
    <row r="3159" spans="1:6" x14ac:dyDescent="0.25">
      <c r="A3159" s="2">
        <v>43962.541666666701</v>
      </c>
      <c r="B3159" s="24">
        <v>3844106.1</v>
      </c>
      <c r="C3159" s="39" cm="1">
        <f t="array" ref="C3159">_xlfn.IFS(B3159/1000000&gt;$H$13,$H$13*1000000,B3159/1000000&gt;$H$14,B3159,B3159/1000000&lt;=$H$14,B3159+(D3158-D3159)*$H$3*1000000)</f>
        <v>3844106.1</v>
      </c>
      <c r="D3159" s="42" cm="1">
        <f t="array" ref="D3159">_xlfn.IFS(B3159/1000000&gt;$H$13,MIN($H$8,D3158+(B3159/1000000-$H$13)*$H$4),B3159/1000000&gt;$H$14,D3158,B3159/1000000&lt;=$H$14,MAX(0,D3158+(B3159/1000000-$H$14)*$H$5))</f>
        <v>38.995453221200066</v>
      </c>
      <c r="E3159" s="42">
        <f>MAX(0,_xlfn.IFS(B3159/1000000&gt;$H$13,D3158+(B3159/1000000-$H$13)*$H$4-$H$8,B3159/1000000&lt;=$H$13,0))</f>
        <v>0</v>
      </c>
      <c r="F3159" s="17"/>
    </row>
    <row r="3160" spans="1:6" x14ac:dyDescent="0.25">
      <c r="A3160" s="2">
        <v>43962.583333333299</v>
      </c>
      <c r="B3160" s="24">
        <v>3600700.7740000002</v>
      </c>
      <c r="C3160" s="39" cm="1">
        <f t="array" ref="C3160">_xlfn.IFS(B3160/1000000&gt;$H$13,$H$13*1000000,B3160/1000000&gt;$H$14,B3160,B3160/1000000&lt;=$H$14,B3160+(D3159-D3160)*$H$3*1000000)</f>
        <v>3600700.7740000002</v>
      </c>
      <c r="D3160" s="42" cm="1">
        <f t="array" ref="D3160">_xlfn.IFS(B3160/1000000&gt;$H$13,MIN($H$8,D3159+(B3160/1000000-$H$13)*$H$4),B3160/1000000&gt;$H$14,D3159,B3160/1000000&lt;=$H$14,MAX(0,D3159+(B3160/1000000-$H$14)*$H$5))</f>
        <v>38.995453221200066</v>
      </c>
      <c r="E3160" s="42">
        <f>MAX(0,_xlfn.IFS(B3160/1000000&gt;$H$13,D3159+(B3160/1000000-$H$13)*$H$4-$H$8,B3160/1000000&lt;=$H$13,0))</f>
        <v>0</v>
      </c>
      <c r="F3160" s="17"/>
    </row>
    <row r="3161" spans="1:6" x14ac:dyDescent="0.25">
      <c r="A3161" s="2">
        <v>43962.625</v>
      </c>
      <c r="B3161" s="24">
        <v>3619887.1269999999</v>
      </c>
      <c r="C3161" s="39" cm="1">
        <f t="array" ref="C3161">_xlfn.IFS(B3161/1000000&gt;$H$13,$H$13*1000000,B3161/1000000&gt;$H$14,B3161,B3161/1000000&lt;=$H$14,B3161+(D3160-D3161)*$H$3*1000000)</f>
        <v>3619887.1269999999</v>
      </c>
      <c r="D3161" s="42" cm="1">
        <f t="array" ref="D3161">_xlfn.IFS(B3161/1000000&gt;$H$13,MIN($H$8,D3160+(B3161/1000000-$H$13)*$H$4),B3161/1000000&gt;$H$14,D3160,B3161/1000000&lt;=$H$14,MAX(0,D3160+(B3161/1000000-$H$14)*$H$5))</f>
        <v>38.995453221200066</v>
      </c>
      <c r="E3161" s="42">
        <f>MAX(0,_xlfn.IFS(B3161/1000000&gt;$H$13,D3160+(B3161/1000000-$H$13)*$H$4-$H$8,B3161/1000000&lt;=$H$13,0))</f>
        <v>0</v>
      </c>
      <c r="F3161" s="17"/>
    </row>
    <row r="3162" spans="1:6" x14ac:dyDescent="0.25">
      <c r="A3162" s="2">
        <v>43962.666666666701</v>
      </c>
      <c r="B3162" s="24">
        <v>3700258.8790000002</v>
      </c>
      <c r="C3162" s="39" cm="1">
        <f t="array" ref="C3162">_xlfn.IFS(B3162/1000000&gt;$H$13,$H$13*1000000,B3162/1000000&gt;$H$14,B3162,B3162/1000000&lt;=$H$14,B3162+(D3161-D3162)*$H$3*1000000)</f>
        <v>3700258.8790000002</v>
      </c>
      <c r="D3162" s="42" cm="1">
        <f t="array" ref="D3162">_xlfn.IFS(B3162/1000000&gt;$H$13,MIN($H$8,D3161+(B3162/1000000-$H$13)*$H$4),B3162/1000000&gt;$H$14,D3161,B3162/1000000&lt;=$H$14,MAX(0,D3161+(B3162/1000000-$H$14)*$H$5))</f>
        <v>38.995453221200066</v>
      </c>
      <c r="E3162" s="42">
        <f>MAX(0,_xlfn.IFS(B3162/1000000&gt;$H$13,D3161+(B3162/1000000-$H$13)*$H$4-$H$8,B3162/1000000&lt;=$H$13,0))</f>
        <v>0</v>
      </c>
      <c r="F3162" s="17"/>
    </row>
    <row r="3163" spans="1:6" x14ac:dyDescent="0.25">
      <c r="A3163" s="2">
        <v>43962.708333333299</v>
      </c>
      <c r="B3163" s="24">
        <v>3514263.2519999999</v>
      </c>
      <c r="C3163" s="39" cm="1">
        <f t="array" ref="C3163">_xlfn.IFS(B3163/1000000&gt;$H$13,$H$13*1000000,B3163/1000000&gt;$H$14,B3163,B3163/1000000&lt;=$H$14,B3163+(D3162-D3163)*$H$3*1000000)</f>
        <v>3514263.2519999999</v>
      </c>
      <c r="D3163" s="42" cm="1">
        <f t="array" ref="D3163">_xlfn.IFS(B3163/1000000&gt;$H$13,MIN($H$8,D3162+(B3163/1000000-$H$13)*$H$4),B3163/1000000&gt;$H$14,D3162,B3163/1000000&lt;=$H$14,MAX(0,D3162+(B3163/1000000-$H$14)*$H$5))</f>
        <v>38.995453221200066</v>
      </c>
      <c r="E3163" s="42">
        <f>MAX(0,_xlfn.IFS(B3163/1000000&gt;$H$13,D3162+(B3163/1000000-$H$13)*$H$4-$H$8,B3163/1000000&lt;=$H$13,0))</f>
        <v>0</v>
      </c>
      <c r="F3163" s="17"/>
    </row>
    <row r="3164" spans="1:6" x14ac:dyDescent="0.25">
      <c r="A3164" s="2">
        <v>43962.75</v>
      </c>
      <c r="B3164" s="24">
        <v>3289216.7549999999</v>
      </c>
      <c r="C3164" s="39" cm="1">
        <f t="array" ref="C3164">_xlfn.IFS(B3164/1000000&gt;$H$13,$H$13*1000000,B3164/1000000&gt;$H$14,B3164,B3164/1000000&lt;=$H$14,B3164+(D3163-D3164)*$H$3*1000000)</f>
        <v>3289216.7549999999</v>
      </c>
      <c r="D3164" s="42" cm="1">
        <f t="array" ref="D3164">_xlfn.IFS(B3164/1000000&gt;$H$13,MIN($H$8,D3163+(B3164/1000000-$H$13)*$H$4),B3164/1000000&gt;$H$14,D3163,B3164/1000000&lt;=$H$14,MAX(0,D3163+(B3164/1000000-$H$14)*$H$5))</f>
        <v>38.995453221200066</v>
      </c>
      <c r="E3164" s="42">
        <f>MAX(0,_xlfn.IFS(B3164/1000000&gt;$H$13,D3163+(B3164/1000000-$H$13)*$H$4-$H$8,B3164/1000000&lt;=$H$13,0))</f>
        <v>0</v>
      </c>
      <c r="F3164" s="17"/>
    </row>
    <row r="3165" spans="1:6" x14ac:dyDescent="0.25">
      <c r="A3165" s="2">
        <v>43962.791666666701</v>
      </c>
      <c r="B3165" s="24">
        <v>2807801.0970000001</v>
      </c>
      <c r="C3165" s="39" cm="1">
        <f t="array" ref="C3165">_xlfn.IFS(B3165/1000000&gt;$H$13,$H$13*1000000,B3165/1000000&gt;$H$14,B3165,B3165/1000000&lt;=$H$14,B3165+(D3164-D3165)*$H$3*1000000)</f>
        <v>2807801.0970000001</v>
      </c>
      <c r="D3165" s="42" cm="1">
        <f t="array" ref="D3165">_xlfn.IFS(B3165/1000000&gt;$H$13,MIN($H$8,D3164+(B3165/1000000-$H$13)*$H$4),B3165/1000000&gt;$H$14,D3164,B3165/1000000&lt;=$H$14,MAX(0,D3164+(B3165/1000000-$H$14)*$H$5))</f>
        <v>38.995453221200066</v>
      </c>
      <c r="E3165" s="42">
        <f>MAX(0,_xlfn.IFS(B3165/1000000&gt;$H$13,D3164+(B3165/1000000-$H$13)*$H$4-$H$8,B3165/1000000&lt;=$H$13,0))</f>
        <v>0</v>
      </c>
      <c r="F3165" s="17"/>
    </row>
    <row r="3166" spans="1:6" x14ac:dyDescent="0.25">
      <c r="A3166" s="2">
        <v>43962.833333333299</v>
      </c>
      <c r="B3166" s="24">
        <v>2787485.233</v>
      </c>
      <c r="C3166" s="39" cm="1">
        <f t="array" ref="C3166">_xlfn.IFS(B3166/1000000&gt;$H$13,$H$13*1000000,B3166/1000000&gt;$H$14,B3166,B3166/1000000&lt;=$H$14,B3166+(D3165-D3166)*$H$3*1000000)</f>
        <v>2787485.233</v>
      </c>
      <c r="D3166" s="42" cm="1">
        <f t="array" ref="D3166">_xlfn.IFS(B3166/1000000&gt;$H$13,MIN($H$8,D3165+(B3166/1000000-$H$13)*$H$4),B3166/1000000&gt;$H$14,D3165,B3166/1000000&lt;=$H$14,MAX(0,D3165+(B3166/1000000-$H$14)*$H$5))</f>
        <v>38.995453221200066</v>
      </c>
      <c r="E3166" s="42">
        <f>MAX(0,_xlfn.IFS(B3166/1000000&gt;$H$13,D3165+(B3166/1000000-$H$13)*$H$4-$H$8,B3166/1000000&lt;=$H$13,0))</f>
        <v>0</v>
      </c>
      <c r="F3166" s="17"/>
    </row>
    <row r="3167" spans="1:6" x14ac:dyDescent="0.25">
      <c r="A3167" s="2">
        <v>43962.875</v>
      </c>
      <c r="B3167" s="24">
        <v>3406901.949</v>
      </c>
      <c r="C3167" s="39" cm="1">
        <f t="array" ref="C3167">_xlfn.IFS(B3167/1000000&gt;$H$13,$H$13*1000000,B3167/1000000&gt;$H$14,B3167,B3167/1000000&lt;=$H$14,B3167+(D3166-D3167)*$H$3*1000000)</f>
        <v>3406901.949</v>
      </c>
      <c r="D3167" s="42" cm="1">
        <f t="array" ref="D3167">_xlfn.IFS(B3167/1000000&gt;$H$13,MIN($H$8,D3166+(B3167/1000000-$H$13)*$H$4),B3167/1000000&gt;$H$14,D3166,B3167/1000000&lt;=$H$14,MAX(0,D3166+(B3167/1000000-$H$14)*$H$5))</f>
        <v>38.995453221200066</v>
      </c>
      <c r="E3167" s="42">
        <f>MAX(0,_xlfn.IFS(B3167/1000000&gt;$H$13,D3166+(B3167/1000000-$H$13)*$H$4-$H$8,B3167/1000000&lt;=$H$13,0))</f>
        <v>0</v>
      </c>
      <c r="F3167" s="17"/>
    </row>
    <row r="3168" spans="1:6" x14ac:dyDescent="0.25">
      <c r="A3168" s="2">
        <v>43962.916666666701</v>
      </c>
      <c r="B3168" s="24">
        <v>3704438.8429999999</v>
      </c>
      <c r="C3168" s="39" cm="1">
        <f t="array" ref="C3168">_xlfn.IFS(B3168/1000000&gt;$H$13,$H$13*1000000,B3168/1000000&gt;$H$14,B3168,B3168/1000000&lt;=$H$14,B3168+(D3167-D3168)*$H$3*1000000)</f>
        <v>3704438.8429999999</v>
      </c>
      <c r="D3168" s="42" cm="1">
        <f t="array" ref="D3168">_xlfn.IFS(B3168/1000000&gt;$H$13,MIN($H$8,D3167+(B3168/1000000-$H$13)*$H$4),B3168/1000000&gt;$H$14,D3167,B3168/1000000&lt;=$H$14,MAX(0,D3167+(B3168/1000000-$H$14)*$H$5))</f>
        <v>38.995453221200066</v>
      </c>
      <c r="E3168" s="42">
        <f>MAX(0,_xlfn.IFS(B3168/1000000&gt;$H$13,D3167+(B3168/1000000-$H$13)*$H$4-$H$8,B3168/1000000&lt;=$H$13,0))</f>
        <v>0</v>
      </c>
      <c r="F3168" s="17"/>
    </row>
    <row r="3169" spans="1:6" x14ac:dyDescent="0.25">
      <c r="A3169" s="2">
        <v>43962.958333333299</v>
      </c>
      <c r="B3169" s="24">
        <v>3454922.0550000002</v>
      </c>
      <c r="C3169" s="39" cm="1">
        <f t="array" ref="C3169">_xlfn.IFS(B3169/1000000&gt;$H$13,$H$13*1000000,B3169/1000000&gt;$H$14,B3169,B3169/1000000&lt;=$H$14,B3169+(D3168-D3169)*$H$3*1000000)</f>
        <v>3454922.0550000002</v>
      </c>
      <c r="D3169" s="42" cm="1">
        <f t="array" ref="D3169">_xlfn.IFS(B3169/1000000&gt;$H$13,MIN($H$8,D3168+(B3169/1000000-$H$13)*$H$4),B3169/1000000&gt;$H$14,D3168,B3169/1000000&lt;=$H$14,MAX(0,D3168+(B3169/1000000-$H$14)*$H$5))</f>
        <v>38.995453221200066</v>
      </c>
      <c r="E3169" s="42">
        <f>MAX(0,_xlfn.IFS(B3169/1000000&gt;$H$13,D3168+(B3169/1000000-$H$13)*$H$4-$H$8,B3169/1000000&lt;=$H$13,0))</f>
        <v>0</v>
      </c>
      <c r="F3169" s="17"/>
    </row>
    <row r="3170" spans="1:6" x14ac:dyDescent="0.25">
      <c r="A3170" s="2">
        <v>43963</v>
      </c>
      <c r="B3170" s="24">
        <v>3091380.1290000002</v>
      </c>
      <c r="C3170" s="39" cm="1">
        <f t="array" ref="C3170">_xlfn.IFS(B3170/1000000&gt;$H$13,$H$13*1000000,B3170/1000000&gt;$H$14,B3170,B3170/1000000&lt;=$H$14,B3170+(D3169-D3170)*$H$3*1000000)</f>
        <v>3091380.1290000002</v>
      </c>
      <c r="D3170" s="42" cm="1">
        <f t="array" ref="D3170">_xlfn.IFS(B3170/1000000&gt;$H$13,MIN($H$8,D3169+(B3170/1000000-$H$13)*$H$4),B3170/1000000&gt;$H$14,D3169,B3170/1000000&lt;=$H$14,MAX(0,D3169+(B3170/1000000-$H$14)*$H$5))</f>
        <v>38.995453221200066</v>
      </c>
      <c r="E3170" s="42">
        <f>MAX(0,_xlfn.IFS(B3170/1000000&gt;$H$13,D3169+(B3170/1000000-$H$13)*$H$4-$H$8,B3170/1000000&lt;=$H$13,0))</f>
        <v>0</v>
      </c>
      <c r="F3170" s="17"/>
    </row>
    <row r="3171" spans="1:6" x14ac:dyDescent="0.25">
      <c r="A3171" s="2">
        <v>43963.041666666701</v>
      </c>
      <c r="B3171" s="24">
        <v>3188600.392</v>
      </c>
      <c r="C3171" s="39" cm="1">
        <f t="array" ref="C3171">_xlfn.IFS(B3171/1000000&gt;$H$13,$H$13*1000000,B3171/1000000&gt;$H$14,B3171,B3171/1000000&lt;=$H$14,B3171+(D3170-D3171)*$H$3*1000000)</f>
        <v>3188600.392</v>
      </c>
      <c r="D3171" s="42" cm="1">
        <f t="array" ref="D3171">_xlfn.IFS(B3171/1000000&gt;$H$13,MIN($H$8,D3170+(B3171/1000000-$H$13)*$H$4),B3171/1000000&gt;$H$14,D3170,B3171/1000000&lt;=$H$14,MAX(0,D3170+(B3171/1000000-$H$14)*$H$5))</f>
        <v>38.995453221200066</v>
      </c>
      <c r="E3171" s="42">
        <f>MAX(0,_xlfn.IFS(B3171/1000000&gt;$H$13,D3170+(B3171/1000000-$H$13)*$H$4-$H$8,B3171/1000000&lt;=$H$13,0))</f>
        <v>0</v>
      </c>
      <c r="F3171" s="17"/>
    </row>
    <row r="3172" spans="1:6" x14ac:dyDescent="0.25">
      <c r="A3172" s="2">
        <v>43963.083333333299</v>
      </c>
      <c r="B3172" s="24">
        <v>3094407.59</v>
      </c>
      <c r="C3172" s="39" cm="1">
        <f t="array" ref="C3172">_xlfn.IFS(B3172/1000000&gt;$H$13,$H$13*1000000,B3172/1000000&gt;$H$14,B3172,B3172/1000000&lt;=$H$14,B3172+(D3171-D3172)*$H$3*1000000)</f>
        <v>3094407.59</v>
      </c>
      <c r="D3172" s="42" cm="1">
        <f t="array" ref="D3172">_xlfn.IFS(B3172/1000000&gt;$H$13,MIN($H$8,D3171+(B3172/1000000-$H$13)*$H$4),B3172/1000000&gt;$H$14,D3171,B3172/1000000&lt;=$H$14,MAX(0,D3171+(B3172/1000000-$H$14)*$H$5))</f>
        <v>38.995453221200066</v>
      </c>
      <c r="E3172" s="42">
        <f>MAX(0,_xlfn.IFS(B3172/1000000&gt;$H$13,D3171+(B3172/1000000-$H$13)*$H$4-$H$8,B3172/1000000&lt;=$H$13,0))</f>
        <v>0</v>
      </c>
      <c r="F3172" s="17"/>
    </row>
    <row r="3173" spans="1:6" x14ac:dyDescent="0.25">
      <c r="A3173" s="2">
        <v>43963.125</v>
      </c>
      <c r="B3173" s="24">
        <v>2932589.6609999998</v>
      </c>
      <c r="C3173" s="39" cm="1">
        <f t="array" ref="C3173">_xlfn.IFS(B3173/1000000&gt;$H$13,$H$13*1000000,B3173/1000000&gt;$H$14,B3173,B3173/1000000&lt;=$H$14,B3173+(D3172-D3173)*$H$3*1000000)</f>
        <v>2932589.6609999998</v>
      </c>
      <c r="D3173" s="42" cm="1">
        <f t="array" ref="D3173">_xlfn.IFS(B3173/1000000&gt;$H$13,MIN($H$8,D3172+(B3173/1000000-$H$13)*$H$4),B3173/1000000&gt;$H$14,D3172,B3173/1000000&lt;=$H$14,MAX(0,D3172+(B3173/1000000-$H$14)*$H$5))</f>
        <v>38.995453221200066</v>
      </c>
      <c r="E3173" s="42">
        <f>MAX(0,_xlfn.IFS(B3173/1000000&gt;$H$13,D3172+(B3173/1000000-$H$13)*$H$4-$H$8,B3173/1000000&lt;=$H$13,0))</f>
        <v>0</v>
      </c>
      <c r="F3173" s="17"/>
    </row>
    <row r="3174" spans="1:6" x14ac:dyDescent="0.25">
      <c r="A3174" s="2">
        <v>43963.166666666701</v>
      </c>
      <c r="B3174" s="24">
        <v>2460435.3990000002</v>
      </c>
      <c r="C3174" s="39" cm="1">
        <f t="array" ref="C3174">_xlfn.IFS(B3174/1000000&gt;$H$13,$H$13*1000000,B3174/1000000&gt;$H$14,B3174,B3174/1000000&lt;=$H$14,B3174+(D3173-D3174)*$H$3*1000000)</f>
        <v>2460435.3990000002</v>
      </c>
      <c r="D3174" s="42" cm="1">
        <f t="array" ref="D3174">_xlfn.IFS(B3174/1000000&gt;$H$13,MIN($H$8,D3173+(B3174/1000000-$H$13)*$H$4),B3174/1000000&gt;$H$14,D3173,B3174/1000000&lt;=$H$14,MAX(0,D3173+(B3174/1000000-$H$14)*$H$5))</f>
        <v>38.995453221200066</v>
      </c>
      <c r="E3174" s="42">
        <f>MAX(0,_xlfn.IFS(B3174/1000000&gt;$H$13,D3173+(B3174/1000000-$H$13)*$H$4-$H$8,B3174/1000000&lt;=$H$13,0))</f>
        <v>0</v>
      </c>
      <c r="F3174" s="17"/>
    </row>
    <row r="3175" spans="1:6" x14ac:dyDescent="0.25">
      <c r="A3175" s="2">
        <v>43963.208333333299</v>
      </c>
      <c r="B3175" s="24">
        <v>1889556.986</v>
      </c>
      <c r="C3175" s="39" cm="1">
        <f t="array" ref="C3175">_xlfn.IFS(B3175/1000000&gt;$H$13,$H$13*1000000,B3175/1000000&gt;$H$14,B3175,B3175/1000000&lt;=$H$14,B3175+(D3174-D3175)*$H$3*1000000)</f>
        <v>1889556.986</v>
      </c>
      <c r="D3175" s="42" cm="1">
        <f t="array" ref="D3175">_xlfn.IFS(B3175/1000000&gt;$H$13,MIN($H$8,D3174+(B3175/1000000-$H$13)*$H$4),B3175/1000000&gt;$H$14,D3174,B3175/1000000&lt;=$H$14,MAX(0,D3174+(B3175/1000000-$H$14)*$H$5))</f>
        <v>38.995453221200066</v>
      </c>
      <c r="E3175" s="42">
        <f>MAX(0,_xlfn.IFS(B3175/1000000&gt;$H$13,D3174+(B3175/1000000-$H$13)*$H$4-$H$8,B3175/1000000&lt;=$H$13,0))</f>
        <v>0</v>
      </c>
      <c r="F3175" s="17"/>
    </row>
    <row r="3176" spans="1:6" x14ac:dyDescent="0.25">
      <c r="A3176" s="2">
        <v>43963.25</v>
      </c>
      <c r="B3176" s="24">
        <v>1512447.652</v>
      </c>
      <c r="C3176" s="39" cm="1">
        <f t="array" ref="C3176">_xlfn.IFS(B3176/1000000&gt;$H$13,$H$13*1000000,B3176/1000000&gt;$H$14,B3176,B3176/1000000&lt;=$H$14,B3176+(D3175-D3176)*$H$3*1000000)</f>
        <v>1512447.652</v>
      </c>
      <c r="D3176" s="42" cm="1">
        <f t="array" ref="D3176">_xlfn.IFS(B3176/1000000&gt;$H$13,MIN($H$8,D3175+(B3176/1000000-$H$13)*$H$4),B3176/1000000&gt;$H$14,D3175,B3176/1000000&lt;=$H$14,MAX(0,D3175+(B3176/1000000-$H$14)*$H$5))</f>
        <v>38.995453221200066</v>
      </c>
      <c r="E3176" s="42">
        <f>MAX(0,_xlfn.IFS(B3176/1000000&gt;$H$13,D3175+(B3176/1000000-$H$13)*$H$4-$H$8,B3176/1000000&lt;=$H$13,0))</f>
        <v>0</v>
      </c>
      <c r="F3176" s="17"/>
    </row>
    <row r="3177" spans="1:6" x14ac:dyDescent="0.25">
      <c r="A3177" s="2">
        <v>43963.291666666701</v>
      </c>
      <c r="B3177" s="24">
        <v>1741998.4790000001</v>
      </c>
      <c r="C3177" s="39" cm="1">
        <f t="array" ref="C3177">_xlfn.IFS(B3177/1000000&gt;$H$13,$H$13*1000000,B3177/1000000&gt;$H$14,B3177,B3177/1000000&lt;=$H$14,B3177+(D3176-D3177)*$H$3*1000000)</f>
        <v>1741998.4790000001</v>
      </c>
      <c r="D3177" s="42" cm="1">
        <f t="array" ref="D3177">_xlfn.IFS(B3177/1000000&gt;$H$13,MIN($H$8,D3176+(B3177/1000000-$H$13)*$H$4),B3177/1000000&gt;$H$14,D3176,B3177/1000000&lt;=$H$14,MAX(0,D3176+(B3177/1000000-$H$14)*$H$5))</f>
        <v>38.995453221200066</v>
      </c>
      <c r="E3177" s="42">
        <f>MAX(0,_xlfn.IFS(B3177/1000000&gt;$H$13,D3176+(B3177/1000000-$H$13)*$H$4-$H$8,B3177/1000000&lt;=$H$13,0))</f>
        <v>0</v>
      </c>
      <c r="F3177" s="17"/>
    </row>
    <row r="3178" spans="1:6" x14ac:dyDescent="0.25">
      <c r="A3178" s="2">
        <v>43963.333333333299</v>
      </c>
      <c r="B3178" s="24">
        <v>1967973.541</v>
      </c>
      <c r="C3178" s="39" cm="1">
        <f t="array" ref="C3178">_xlfn.IFS(B3178/1000000&gt;$H$13,$H$13*1000000,B3178/1000000&gt;$H$14,B3178,B3178/1000000&lt;=$H$14,B3178+(D3177-D3178)*$H$3*1000000)</f>
        <v>1967973.541</v>
      </c>
      <c r="D3178" s="42" cm="1">
        <f t="array" ref="D3178">_xlfn.IFS(B3178/1000000&gt;$H$13,MIN($H$8,D3177+(B3178/1000000-$H$13)*$H$4),B3178/1000000&gt;$H$14,D3177,B3178/1000000&lt;=$H$14,MAX(0,D3177+(B3178/1000000-$H$14)*$H$5))</f>
        <v>38.995453221200066</v>
      </c>
      <c r="E3178" s="42">
        <f>MAX(0,_xlfn.IFS(B3178/1000000&gt;$H$13,D3177+(B3178/1000000-$H$13)*$H$4-$H$8,B3178/1000000&lt;=$H$13,0))</f>
        <v>0</v>
      </c>
      <c r="F3178" s="17"/>
    </row>
    <row r="3179" spans="1:6" x14ac:dyDescent="0.25">
      <c r="A3179" s="2">
        <v>43963.375</v>
      </c>
      <c r="B3179" s="24">
        <v>2069127.25</v>
      </c>
      <c r="C3179" s="39" cm="1">
        <f t="array" ref="C3179">_xlfn.IFS(B3179/1000000&gt;$H$13,$H$13*1000000,B3179/1000000&gt;$H$14,B3179,B3179/1000000&lt;=$H$14,B3179+(D3178-D3179)*$H$3*1000000)</f>
        <v>2069127.25</v>
      </c>
      <c r="D3179" s="42" cm="1">
        <f t="array" ref="D3179">_xlfn.IFS(B3179/1000000&gt;$H$13,MIN($H$8,D3178+(B3179/1000000-$H$13)*$H$4),B3179/1000000&gt;$H$14,D3178,B3179/1000000&lt;=$H$14,MAX(0,D3178+(B3179/1000000-$H$14)*$H$5))</f>
        <v>38.995453221200066</v>
      </c>
      <c r="E3179" s="42">
        <f>MAX(0,_xlfn.IFS(B3179/1000000&gt;$H$13,D3178+(B3179/1000000-$H$13)*$H$4-$H$8,B3179/1000000&lt;=$H$13,0))</f>
        <v>0</v>
      </c>
      <c r="F3179" s="17"/>
    </row>
    <row r="3180" spans="1:6" x14ac:dyDescent="0.25">
      <c r="A3180" s="2">
        <v>43963.416666666701</v>
      </c>
      <c r="B3180" s="24">
        <v>2103236.7319999998</v>
      </c>
      <c r="C3180" s="39" cm="1">
        <f t="array" ref="C3180">_xlfn.IFS(B3180/1000000&gt;$H$13,$H$13*1000000,B3180/1000000&gt;$H$14,B3180,B3180/1000000&lt;=$H$14,B3180+(D3179-D3180)*$H$3*1000000)</f>
        <v>2103236.7319999998</v>
      </c>
      <c r="D3180" s="42" cm="1">
        <f t="array" ref="D3180">_xlfn.IFS(B3180/1000000&gt;$H$13,MIN($H$8,D3179+(B3180/1000000-$H$13)*$H$4),B3180/1000000&gt;$H$14,D3179,B3180/1000000&lt;=$H$14,MAX(0,D3179+(B3180/1000000-$H$14)*$H$5))</f>
        <v>38.995453221200066</v>
      </c>
      <c r="E3180" s="42">
        <f>MAX(0,_xlfn.IFS(B3180/1000000&gt;$H$13,D3179+(B3180/1000000-$H$13)*$H$4-$H$8,B3180/1000000&lt;=$H$13,0))</f>
        <v>0</v>
      </c>
      <c r="F3180" s="17"/>
    </row>
    <row r="3181" spans="1:6" x14ac:dyDescent="0.25">
      <c r="A3181" s="2">
        <v>43963.458333333299</v>
      </c>
      <c r="B3181" s="24">
        <v>2277183.8369999998</v>
      </c>
      <c r="C3181" s="39" cm="1">
        <f t="array" ref="C3181">_xlfn.IFS(B3181/1000000&gt;$H$13,$H$13*1000000,B3181/1000000&gt;$H$14,B3181,B3181/1000000&lt;=$H$14,B3181+(D3180-D3181)*$H$3*1000000)</f>
        <v>2277183.8369999998</v>
      </c>
      <c r="D3181" s="42" cm="1">
        <f t="array" ref="D3181">_xlfn.IFS(B3181/1000000&gt;$H$13,MIN($H$8,D3180+(B3181/1000000-$H$13)*$H$4),B3181/1000000&gt;$H$14,D3180,B3181/1000000&lt;=$H$14,MAX(0,D3180+(B3181/1000000-$H$14)*$H$5))</f>
        <v>38.995453221200066</v>
      </c>
      <c r="E3181" s="42">
        <f>MAX(0,_xlfn.IFS(B3181/1000000&gt;$H$13,D3180+(B3181/1000000-$H$13)*$H$4-$H$8,B3181/1000000&lt;=$H$13,0))</f>
        <v>0</v>
      </c>
      <c r="F3181" s="17"/>
    </row>
    <row r="3182" spans="1:6" x14ac:dyDescent="0.25">
      <c r="A3182" s="2">
        <v>43963.5</v>
      </c>
      <c r="B3182" s="24">
        <v>2485971.0950000002</v>
      </c>
      <c r="C3182" s="39" cm="1">
        <f t="array" ref="C3182">_xlfn.IFS(B3182/1000000&gt;$H$13,$H$13*1000000,B3182/1000000&gt;$H$14,B3182,B3182/1000000&lt;=$H$14,B3182+(D3181-D3182)*$H$3*1000000)</f>
        <v>2485971.0950000002</v>
      </c>
      <c r="D3182" s="42" cm="1">
        <f t="array" ref="D3182">_xlfn.IFS(B3182/1000000&gt;$H$13,MIN($H$8,D3181+(B3182/1000000-$H$13)*$H$4),B3182/1000000&gt;$H$14,D3181,B3182/1000000&lt;=$H$14,MAX(0,D3181+(B3182/1000000-$H$14)*$H$5))</f>
        <v>38.995453221200066</v>
      </c>
      <c r="E3182" s="42">
        <f>MAX(0,_xlfn.IFS(B3182/1000000&gt;$H$13,D3181+(B3182/1000000-$H$13)*$H$4-$H$8,B3182/1000000&lt;=$H$13,0))</f>
        <v>0</v>
      </c>
      <c r="F3182" s="17"/>
    </row>
    <row r="3183" spans="1:6" x14ac:dyDescent="0.25">
      <c r="A3183" s="2">
        <v>43963.541666666701</v>
      </c>
      <c r="B3183" s="24">
        <v>2599776.7480000001</v>
      </c>
      <c r="C3183" s="39" cm="1">
        <f t="array" ref="C3183">_xlfn.IFS(B3183/1000000&gt;$H$13,$H$13*1000000,B3183/1000000&gt;$H$14,B3183,B3183/1000000&lt;=$H$14,B3183+(D3182-D3183)*$H$3*1000000)</f>
        <v>2599776.7480000001</v>
      </c>
      <c r="D3183" s="42" cm="1">
        <f t="array" ref="D3183">_xlfn.IFS(B3183/1000000&gt;$H$13,MIN($H$8,D3182+(B3183/1000000-$H$13)*$H$4),B3183/1000000&gt;$H$14,D3182,B3183/1000000&lt;=$H$14,MAX(0,D3182+(B3183/1000000-$H$14)*$H$5))</f>
        <v>38.995453221200066</v>
      </c>
      <c r="E3183" s="42">
        <f>MAX(0,_xlfn.IFS(B3183/1000000&gt;$H$13,D3182+(B3183/1000000-$H$13)*$H$4-$H$8,B3183/1000000&lt;=$H$13,0))</f>
        <v>0</v>
      </c>
      <c r="F3183" s="17"/>
    </row>
    <row r="3184" spans="1:6" x14ac:dyDescent="0.25">
      <c r="A3184" s="2">
        <v>43963.583333333299</v>
      </c>
      <c r="B3184" s="24">
        <v>2675713.523</v>
      </c>
      <c r="C3184" s="39" cm="1">
        <f t="array" ref="C3184">_xlfn.IFS(B3184/1000000&gt;$H$13,$H$13*1000000,B3184/1000000&gt;$H$14,B3184,B3184/1000000&lt;=$H$14,B3184+(D3183-D3184)*$H$3*1000000)</f>
        <v>2675713.523</v>
      </c>
      <c r="D3184" s="42" cm="1">
        <f t="array" ref="D3184">_xlfn.IFS(B3184/1000000&gt;$H$13,MIN($H$8,D3183+(B3184/1000000-$H$13)*$H$4),B3184/1000000&gt;$H$14,D3183,B3184/1000000&lt;=$H$14,MAX(0,D3183+(B3184/1000000-$H$14)*$H$5))</f>
        <v>38.995453221200066</v>
      </c>
      <c r="E3184" s="42">
        <f>MAX(0,_xlfn.IFS(B3184/1000000&gt;$H$13,D3183+(B3184/1000000-$H$13)*$H$4-$H$8,B3184/1000000&lt;=$H$13,0))</f>
        <v>0</v>
      </c>
      <c r="F3184" s="17"/>
    </row>
    <row r="3185" spans="1:6" x14ac:dyDescent="0.25">
      <c r="A3185" s="2">
        <v>43963.625</v>
      </c>
      <c r="B3185" s="24">
        <v>2668176.2850000001</v>
      </c>
      <c r="C3185" s="39" cm="1">
        <f t="array" ref="C3185">_xlfn.IFS(B3185/1000000&gt;$H$13,$H$13*1000000,B3185/1000000&gt;$H$14,B3185,B3185/1000000&lt;=$H$14,B3185+(D3184-D3185)*$H$3*1000000)</f>
        <v>2668176.2850000001</v>
      </c>
      <c r="D3185" s="42" cm="1">
        <f t="array" ref="D3185">_xlfn.IFS(B3185/1000000&gt;$H$13,MIN($H$8,D3184+(B3185/1000000-$H$13)*$H$4),B3185/1000000&gt;$H$14,D3184,B3185/1000000&lt;=$H$14,MAX(0,D3184+(B3185/1000000-$H$14)*$H$5))</f>
        <v>38.995453221200066</v>
      </c>
      <c r="E3185" s="42">
        <f>MAX(0,_xlfn.IFS(B3185/1000000&gt;$H$13,D3184+(B3185/1000000-$H$13)*$H$4-$H$8,B3185/1000000&lt;=$H$13,0))</f>
        <v>0</v>
      </c>
      <c r="F3185" s="17"/>
    </row>
    <row r="3186" spans="1:6" x14ac:dyDescent="0.25">
      <c r="A3186" s="2">
        <v>43963.666666666701</v>
      </c>
      <c r="B3186" s="24">
        <v>2560018.1359999999</v>
      </c>
      <c r="C3186" s="39" cm="1">
        <f t="array" ref="C3186">_xlfn.IFS(B3186/1000000&gt;$H$13,$H$13*1000000,B3186/1000000&gt;$H$14,B3186,B3186/1000000&lt;=$H$14,B3186+(D3185-D3186)*$H$3*1000000)</f>
        <v>2560018.1359999999</v>
      </c>
      <c r="D3186" s="42" cm="1">
        <f t="array" ref="D3186">_xlfn.IFS(B3186/1000000&gt;$H$13,MIN($H$8,D3185+(B3186/1000000-$H$13)*$H$4),B3186/1000000&gt;$H$14,D3185,B3186/1000000&lt;=$H$14,MAX(0,D3185+(B3186/1000000-$H$14)*$H$5))</f>
        <v>38.995453221200066</v>
      </c>
      <c r="E3186" s="42">
        <f>MAX(0,_xlfn.IFS(B3186/1000000&gt;$H$13,D3185+(B3186/1000000-$H$13)*$H$4-$H$8,B3186/1000000&lt;=$H$13,0))</f>
        <v>0</v>
      </c>
      <c r="F3186" s="17"/>
    </row>
    <row r="3187" spans="1:6" x14ac:dyDescent="0.25">
      <c r="A3187" s="2">
        <v>43963.708333333299</v>
      </c>
      <c r="B3187" s="24">
        <v>2394630.1540000001</v>
      </c>
      <c r="C3187" s="39" cm="1">
        <f t="array" ref="C3187">_xlfn.IFS(B3187/1000000&gt;$H$13,$H$13*1000000,B3187/1000000&gt;$H$14,B3187,B3187/1000000&lt;=$H$14,B3187+(D3186-D3187)*$H$3*1000000)</f>
        <v>2394630.1540000001</v>
      </c>
      <c r="D3187" s="42" cm="1">
        <f t="array" ref="D3187">_xlfn.IFS(B3187/1000000&gt;$H$13,MIN($H$8,D3186+(B3187/1000000-$H$13)*$H$4),B3187/1000000&gt;$H$14,D3186,B3187/1000000&lt;=$H$14,MAX(0,D3186+(B3187/1000000-$H$14)*$H$5))</f>
        <v>38.995453221200066</v>
      </c>
      <c r="E3187" s="42">
        <f>MAX(0,_xlfn.IFS(B3187/1000000&gt;$H$13,D3186+(B3187/1000000-$H$13)*$H$4-$H$8,B3187/1000000&lt;=$H$13,0))</f>
        <v>0</v>
      </c>
      <c r="F3187" s="17"/>
    </row>
    <row r="3188" spans="1:6" x14ac:dyDescent="0.25">
      <c r="A3188" s="2">
        <v>43963.75</v>
      </c>
      <c r="B3188" s="24">
        <v>2399794.304</v>
      </c>
      <c r="C3188" s="39" cm="1">
        <f t="array" ref="C3188">_xlfn.IFS(B3188/1000000&gt;$H$13,$H$13*1000000,B3188/1000000&gt;$H$14,B3188,B3188/1000000&lt;=$H$14,B3188+(D3187-D3188)*$H$3*1000000)</f>
        <v>2399794.304</v>
      </c>
      <c r="D3188" s="42" cm="1">
        <f t="array" ref="D3188">_xlfn.IFS(B3188/1000000&gt;$H$13,MIN($H$8,D3187+(B3188/1000000-$H$13)*$H$4),B3188/1000000&gt;$H$14,D3187,B3188/1000000&lt;=$H$14,MAX(0,D3187+(B3188/1000000-$H$14)*$H$5))</f>
        <v>38.995453221200066</v>
      </c>
      <c r="E3188" s="42">
        <f>MAX(0,_xlfn.IFS(B3188/1000000&gt;$H$13,D3187+(B3188/1000000-$H$13)*$H$4-$H$8,B3188/1000000&lt;=$H$13,0))</f>
        <v>0</v>
      </c>
      <c r="F3188" s="17"/>
    </row>
    <row r="3189" spans="1:6" x14ac:dyDescent="0.25">
      <c r="A3189" s="2">
        <v>43963.791666666701</v>
      </c>
      <c r="B3189" s="24">
        <v>2438784.23</v>
      </c>
      <c r="C3189" s="39" cm="1">
        <f t="array" ref="C3189">_xlfn.IFS(B3189/1000000&gt;$H$13,$H$13*1000000,B3189/1000000&gt;$H$14,B3189,B3189/1000000&lt;=$H$14,B3189+(D3188-D3189)*$H$3*1000000)</f>
        <v>2438784.23</v>
      </c>
      <c r="D3189" s="42" cm="1">
        <f t="array" ref="D3189">_xlfn.IFS(B3189/1000000&gt;$H$13,MIN($H$8,D3188+(B3189/1000000-$H$13)*$H$4),B3189/1000000&gt;$H$14,D3188,B3189/1000000&lt;=$H$14,MAX(0,D3188+(B3189/1000000-$H$14)*$H$5))</f>
        <v>38.995453221200066</v>
      </c>
      <c r="E3189" s="42">
        <f>MAX(0,_xlfn.IFS(B3189/1000000&gt;$H$13,D3188+(B3189/1000000-$H$13)*$H$4-$H$8,B3189/1000000&lt;=$H$13,0))</f>
        <v>0</v>
      </c>
      <c r="F3189" s="17"/>
    </row>
    <row r="3190" spans="1:6" x14ac:dyDescent="0.25">
      <c r="A3190" s="2">
        <v>43963.833333333299</v>
      </c>
      <c r="B3190" s="24">
        <v>2575664.2859999998</v>
      </c>
      <c r="C3190" s="39" cm="1">
        <f t="array" ref="C3190">_xlfn.IFS(B3190/1000000&gt;$H$13,$H$13*1000000,B3190/1000000&gt;$H$14,B3190,B3190/1000000&lt;=$H$14,B3190+(D3189-D3190)*$H$3*1000000)</f>
        <v>2575664.2859999998</v>
      </c>
      <c r="D3190" s="42" cm="1">
        <f t="array" ref="D3190">_xlfn.IFS(B3190/1000000&gt;$H$13,MIN($H$8,D3189+(B3190/1000000-$H$13)*$H$4),B3190/1000000&gt;$H$14,D3189,B3190/1000000&lt;=$H$14,MAX(0,D3189+(B3190/1000000-$H$14)*$H$5))</f>
        <v>38.995453221200066</v>
      </c>
      <c r="E3190" s="42">
        <f>MAX(0,_xlfn.IFS(B3190/1000000&gt;$H$13,D3189+(B3190/1000000-$H$13)*$H$4-$H$8,B3190/1000000&lt;=$H$13,0))</f>
        <v>0</v>
      </c>
      <c r="F3190" s="17"/>
    </row>
    <row r="3191" spans="1:6" x14ac:dyDescent="0.25">
      <c r="A3191" s="2">
        <v>43963.875</v>
      </c>
      <c r="B3191" s="24">
        <v>2932875.0669999998</v>
      </c>
      <c r="C3191" s="39" cm="1">
        <f t="array" ref="C3191">_xlfn.IFS(B3191/1000000&gt;$H$13,$H$13*1000000,B3191/1000000&gt;$H$14,B3191,B3191/1000000&lt;=$H$14,B3191+(D3190-D3191)*$H$3*1000000)</f>
        <v>2932875.0669999998</v>
      </c>
      <c r="D3191" s="42" cm="1">
        <f t="array" ref="D3191">_xlfn.IFS(B3191/1000000&gt;$H$13,MIN($H$8,D3190+(B3191/1000000-$H$13)*$H$4),B3191/1000000&gt;$H$14,D3190,B3191/1000000&lt;=$H$14,MAX(0,D3190+(B3191/1000000-$H$14)*$H$5))</f>
        <v>38.995453221200066</v>
      </c>
      <c r="E3191" s="42">
        <f>MAX(0,_xlfn.IFS(B3191/1000000&gt;$H$13,D3190+(B3191/1000000-$H$13)*$H$4-$H$8,B3191/1000000&lt;=$H$13,0))</f>
        <v>0</v>
      </c>
      <c r="F3191" s="17"/>
    </row>
    <row r="3192" spans="1:6" x14ac:dyDescent="0.25">
      <c r="A3192" s="2">
        <v>43963.916666666701</v>
      </c>
      <c r="B3192" s="24">
        <v>3191557.713</v>
      </c>
      <c r="C3192" s="39" cm="1">
        <f t="array" ref="C3192">_xlfn.IFS(B3192/1000000&gt;$H$13,$H$13*1000000,B3192/1000000&gt;$H$14,B3192,B3192/1000000&lt;=$H$14,B3192+(D3191-D3192)*$H$3*1000000)</f>
        <v>3191557.713</v>
      </c>
      <c r="D3192" s="42" cm="1">
        <f t="array" ref="D3192">_xlfn.IFS(B3192/1000000&gt;$H$13,MIN($H$8,D3191+(B3192/1000000-$H$13)*$H$4),B3192/1000000&gt;$H$14,D3191,B3192/1000000&lt;=$H$14,MAX(0,D3191+(B3192/1000000-$H$14)*$H$5))</f>
        <v>38.995453221200066</v>
      </c>
      <c r="E3192" s="42">
        <f>MAX(0,_xlfn.IFS(B3192/1000000&gt;$H$13,D3191+(B3192/1000000-$H$13)*$H$4-$H$8,B3192/1000000&lt;=$H$13,0))</f>
        <v>0</v>
      </c>
      <c r="F3192" s="17"/>
    </row>
    <row r="3193" spans="1:6" x14ac:dyDescent="0.25">
      <c r="A3193" s="2">
        <v>43963.958333333299</v>
      </c>
      <c r="B3193" s="24">
        <v>3391730.551</v>
      </c>
      <c r="C3193" s="39" cm="1">
        <f t="array" ref="C3193">_xlfn.IFS(B3193/1000000&gt;$H$13,$H$13*1000000,B3193/1000000&gt;$H$14,B3193,B3193/1000000&lt;=$H$14,B3193+(D3192-D3193)*$H$3*1000000)</f>
        <v>3391730.551</v>
      </c>
      <c r="D3193" s="42" cm="1">
        <f t="array" ref="D3193">_xlfn.IFS(B3193/1000000&gt;$H$13,MIN($H$8,D3192+(B3193/1000000-$H$13)*$H$4),B3193/1000000&gt;$H$14,D3192,B3193/1000000&lt;=$H$14,MAX(0,D3192+(B3193/1000000-$H$14)*$H$5))</f>
        <v>38.995453221200066</v>
      </c>
      <c r="E3193" s="42">
        <f>MAX(0,_xlfn.IFS(B3193/1000000&gt;$H$13,D3192+(B3193/1000000-$H$13)*$H$4-$H$8,B3193/1000000&lt;=$H$13,0))</f>
        <v>0</v>
      </c>
      <c r="F3193" s="17"/>
    </row>
    <row r="3194" spans="1:6" x14ac:dyDescent="0.25">
      <c r="A3194" s="2">
        <v>43964</v>
      </c>
      <c r="B3194" s="24">
        <v>3544035.6370000001</v>
      </c>
      <c r="C3194" s="39" cm="1">
        <f t="array" ref="C3194">_xlfn.IFS(B3194/1000000&gt;$H$13,$H$13*1000000,B3194/1000000&gt;$H$14,B3194,B3194/1000000&lt;=$H$14,B3194+(D3193-D3194)*$H$3*1000000)</f>
        <v>3544035.6370000001</v>
      </c>
      <c r="D3194" s="42" cm="1">
        <f t="array" ref="D3194">_xlfn.IFS(B3194/1000000&gt;$H$13,MIN($H$8,D3193+(B3194/1000000-$H$13)*$H$4),B3194/1000000&gt;$H$14,D3193,B3194/1000000&lt;=$H$14,MAX(0,D3193+(B3194/1000000-$H$14)*$H$5))</f>
        <v>38.995453221200066</v>
      </c>
      <c r="E3194" s="42">
        <f>MAX(0,_xlfn.IFS(B3194/1000000&gt;$H$13,D3193+(B3194/1000000-$H$13)*$H$4-$H$8,B3194/1000000&lt;=$H$13,0))</f>
        <v>0</v>
      </c>
      <c r="F3194" s="17"/>
    </row>
    <row r="3195" spans="1:6" x14ac:dyDescent="0.25">
      <c r="A3195" s="2">
        <v>43964.041666666701</v>
      </c>
      <c r="B3195" s="24">
        <v>3768535.5580000002</v>
      </c>
      <c r="C3195" s="39" cm="1">
        <f t="array" ref="C3195">_xlfn.IFS(B3195/1000000&gt;$H$13,$H$13*1000000,B3195/1000000&gt;$H$14,B3195,B3195/1000000&lt;=$H$14,B3195+(D3194-D3195)*$H$3*1000000)</f>
        <v>3768535.5580000002</v>
      </c>
      <c r="D3195" s="42" cm="1">
        <f t="array" ref="D3195">_xlfn.IFS(B3195/1000000&gt;$H$13,MIN($H$8,D3194+(B3195/1000000-$H$13)*$H$4),B3195/1000000&gt;$H$14,D3194,B3195/1000000&lt;=$H$14,MAX(0,D3194+(B3195/1000000-$H$14)*$H$5))</f>
        <v>38.995453221200066</v>
      </c>
      <c r="E3195" s="42">
        <f>MAX(0,_xlfn.IFS(B3195/1000000&gt;$H$13,D3194+(B3195/1000000-$H$13)*$H$4-$H$8,B3195/1000000&lt;=$H$13,0))</f>
        <v>0</v>
      </c>
      <c r="F3195" s="17"/>
    </row>
    <row r="3196" spans="1:6" x14ac:dyDescent="0.25">
      <c r="A3196" s="2">
        <v>43964.083333333299</v>
      </c>
      <c r="B3196" s="24">
        <v>3959568.4130000002</v>
      </c>
      <c r="C3196" s="39" cm="1">
        <f t="array" ref="C3196">_xlfn.IFS(B3196/1000000&gt;$H$13,$H$13*1000000,B3196/1000000&gt;$H$14,B3196,B3196/1000000&lt;=$H$14,B3196+(D3195-D3196)*$H$3*1000000)</f>
        <v>3959568.4130000002</v>
      </c>
      <c r="D3196" s="42" cm="1">
        <f t="array" ref="D3196">_xlfn.IFS(B3196/1000000&gt;$H$13,MIN($H$8,D3195+(B3196/1000000-$H$13)*$H$4),B3196/1000000&gt;$H$14,D3195,B3196/1000000&lt;=$H$14,MAX(0,D3195+(B3196/1000000-$H$14)*$H$5))</f>
        <v>38.995453221200066</v>
      </c>
      <c r="E3196" s="42">
        <f>MAX(0,_xlfn.IFS(B3196/1000000&gt;$H$13,D3195+(B3196/1000000-$H$13)*$H$4-$H$8,B3196/1000000&lt;=$H$13,0))</f>
        <v>0</v>
      </c>
      <c r="F3196" s="17"/>
    </row>
    <row r="3197" spans="1:6" x14ac:dyDescent="0.25">
      <c r="A3197" s="2">
        <v>43964.125</v>
      </c>
      <c r="B3197" s="24">
        <v>3952472.1349999998</v>
      </c>
      <c r="C3197" s="39" cm="1">
        <f t="array" ref="C3197">_xlfn.IFS(B3197/1000000&gt;$H$13,$H$13*1000000,B3197/1000000&gt;$H$14,B3197,B3197/1000000&lt;=$H$14,B3197+(D3196-D3197)*$H$3*1000000)</f>
        <v>3952472.1349999998</v>
      </c>
      <c r="D3197" s="42" cm="1">
        <f t="array" ref="D3197">_xlfn.IFS(B3197/1000000&gt;$H$13,MIN($H$8,D3196+(B3197/1000000-$H$13)*$H$4),B3197/1000000&gt;$H$14,D3196,B3197/1000000&lt;=$H$14,MAX(0,D3196+(B3197/1000000-$H$14)*$H$5))</f>
        <v>38.995453221200066</v>
      </c>
      <c r="E3197" s="42">
        <f>MAX(0,_xlfn.IFS(B3197/1000000&gt;$H$13,D3196+(B3197/1000000-$H$13)*$H$4-$H$8,B3197/1000000&lt;=$H$13,0))</f>
        <v>0</v>
      </c>
      <c r="F3197" s="17"/>
    </row>
    <row r="3198" spans="1:6" x14ac:dyDescent="0.25">
      <c r="A3198" s="2">
        <v>43964.166666666701</v>
      </c>
      <c r="B3198" s="24">
        <v>3699739.3790000002</v>
      </c>
      <c r="C3198" s="39" cm="1">
        <f t="array" ref="C3198">_xlfn.IFS(B3198/1000000&gt;$H$13,$H$13*1000000,B3198/1000000&gt;$H$14,B3198,B3198/1000000&lt;=$H$14,B3198+(D3197-D3198)*$H$3*1000000)</f>
        <v>3699739.3790000002</v>
      </c>
      <c r="D3198" s="42" cm="1">
        <f t="array" ref="D3198">_xlfn.IFS(B3198/1000000&gt;$H$13,MIN($H$8,D3197+(B3198/1000000-$H$13)*$H$4),B3198/1000000&gt;$H$14,D3197,B3198/1000000&lt;=$H$14,MAX(0,D3197+(B3198/1000000-$H$14)*$H$5))</f>
        <v>38.995453221200066</v>
      </c>
      <c r="E3198" s="42">
        <f>MAX(0,_xlfn.IFS(B3198/1000000&gt;$H$13,D3197+(B3198/1000000-$H$13)*$H$4-$H$8,B3198/1000000&lt;=$H$13,0))</f>
        <v>0</v>
      </c>
      <c r="F3198" s="17"/>
    </row>
    <row r="3199" spans="1:6" x14ac:dyDescent="0.25">
      <c r="A3199" s="2">
        <v>43964.208333333299</v>
      </c>
      <c r="B3199" s="24">
        <v>3030921.264</v>
      </c>
      <c r="C3199" s="39" cm="1">
        <f t="array" ref="C3199">_xlfn.IFS(B3199/1000000&gt;$H$13,$H$13*1000000,B3199/1000000&gt;$H$14,B3199,B3199/1000000&lt;=$H$14,B3199+(D3198-D3199)*$H$3*1000000)</f>
        <v>3030921.264</v>
      </c>
      <c r="D3199" s="42" cm="1">
        <f t="array" ref="D3199">_xlfn.IFS(B3199/1000000&gt;$H$13,MIN($H$8,D3198+(B3199/1000000-$H$13)*$H$4),B3199/1000000&gt;$H$14,D3198,B3199/1000000&lt;=$H$14,MAX(0,D3198+(B3199/1000000-$H$14)*$H$5))</f>
        <v>38.995453221200066</v>
      </c>
      <c r="E3199" s="42">
        <f>MAX(0,_xlfn.IFS(B3199/1000000&gt;$H$13,D3198+(B3199/1000000-$H$13)*$H$4-$H$8,B3199/1000000&lt;=$H$13,0))</f>
        <v>0</v>
      </c>
      <c r="F3199" s="17"/>
    </row>
    <row r="3200" spans="1:6" x14ac:dyDescent="0.25">
      <c r="A3200" s="2">
        <v>43964.25</v>
      </c>
      <c r="B3200" s="24">
        <v>2715668.395</v>
      </c>
      <c r="C3200" s="39" cm="1">
        <f t="array" ref="C3200">_xlfn.IFS(B3200/1000000&gt;$H$13,$H$13*1000000,B3200/1000000&gt;$H$14,B3200,B3200/1000000&lt;=$H$14,B3200+(D3199-D3200)*$H$3*1000000)</f>
        <v>2715668.395</v>
      </c>
      <c r="D3200" s="42" cm="1">
        <f t="array" ref="D3200">_xlfn.IFS(B3200/1000000&gt;$H$13,MIN($H$8,D3199+(B3200/1000000-$H$13)*$H$4),B3200/1000000&gt;$H$14,D3199,B3200/1000000&lt;=$H$14,MAX(0,D3199+(B3200/1000000-$H$14)*$H$5))</f>
        <v>38.995453221200066</v>
      </c>
      <c r="E3200" s="42">
        <f>MAX(0,_xlfn.IFS(B3200/1000000&gt;$H$13,D3199+(B3200/1000000-$H$13)*$H$4-$H$8,B3200/1000000&lt;=$H$13,0))</f>
        <v>0</v>
      </c>
      <c r="F3200" s="17"/>
    </row>
    <row r="3201" spans="1:6" x14ac:dyDescent="0.25">
      <c r="A3201" s="2">
        <v>43964.291666666701</v>
      </c>
      <c r="B3201" s="24">
        <v>2379075.7170000002</v>
      </c>
      <c r="C3201" s="39" cm="1">
        <f t="array" ref="C3201">_xlfn.IFS(B3201/1000000&gt;$H$13,$H$13*1000000,B3201/1000000&gt;$H$14,B3201,B3201/1000000&lt;=$H$14,B3201+(D3200-D3201)*$H$3*1000000)</f>
        <v>2379075.7170000002</v>
      </c>
      <c r="D3201" s="42" cm="1">
        <f t="array" ref="D3201">_xlfn.IFS(B3201/1000000&gt;$H$13,MIN($H$8,D3200+(B3201/1000000-$H$13)*$H$4),B3201/1000000&gt;$H$14,D3200,B3201/1000000&lt;=$H$14,MAX(0,D3200+(B3201/1000000-$H$14)*$H$5))</f>
        <v>38.995453221200066</v>
      </c>
      <c r="E3201" s="42">
        <f>MAX(0,_xlfn.IFS(B3201/1000000&gt;$H$13,D3200+(B3201/1000000-$H$13)*$H$4-$H$8,B3201/1000000&lt;=$H$13,0))</f>
        <v>0</v>
      </c>
      <c r="F3201" s="17"/>
    </row>
    <row r="3202" spans="1:6" x14ac:dyDescent="0.25">
      <c r="A3202" s="2">
        <v>43964.333333333299</v>
      </c>
      <c r="B3202" s="24">
        <v>2247224.162</v>
      </c>
      <c r="C3202" s="39" cm="1">
        <f t="array" ref="C3202">_xlfn.IFS(B3202/1000000&gt;$H$13,$H$13*1000000,B3202/1000000&gt;$H$14,B3202,B3202/1000000&lt;=$H$14,B3202+(D3201-D3202)*$H$3*1000000)</f>
        <v>2247224.162</v>
      </c>
      <c r="D3202" s="42" cm="1">
        <f t="array" ref="D3202">_xlfn.IFS(B3202/1000000&gt;$H$13,MIN($H$8,D3201+(B3202/1000000-$H$13)*$H$4),B3202/1000000&gt;$H$14,D3201,B3202/1000000&lt;=$H$14,MAX(0,D3201+(B3202/1000000-$H$14)*$H$5))</f>
        <v>38.995453221200066</v>
      </c>
      <c r="E3202" s="42">
        <f>MAX(0,_xlfn.IFS(B3202/1000000&gt;$H$13,D3201+(B3202/1000000-$H$13)*$H$4-$H$8,B3202/1000000&lt;=$H$13,0))</f>
        <v>0</v>
      </c>
      <c r="F3202" s="17"/>
    </row>
    <row r="3203" spans="1:6" x14ac:dyDescent="0.25">
      <c r="A3203" s="2">
        <v>43964.375</v>
      </c>
      <c r="B3203" s="24">
        <v>2294421.4029999999</v>
      </c>
      <c r="C3203" s="39" cm="1">
        <f t="array" ref="C3203">_xlfn.IFS(B3203/1000000&gt;$H$13,$H$13*1000000,B3203/1000000&gt;$H$14,B3203,B3203/1000000&lt;=$H$14,B3203+(D3202-D3203)*$H$3*1000000)</f>
        <v>2294421.4029999999</v>
      </c>
      <c r="D3203" s="42" cm="1">
        <f t="array" ref="D3203">_xlfn.IFS(B3203/1000000&gt;$H$13,MIN($H$8,D3202+(B3203/1000000-$H$13)*$H$4),B3203/1000000&gt;$H$14,D3202,B3203/1000000&lt;=$H$14,MAX(0,D3202+(B3203/1000000-$H$14)*$H$5))</f>
        <v>38.995453221200066</v>
      </c>
      <c r="E3203" s="42">
        <f>MAX(0,_xlfn.IFS(B3203/1000000&gt;$H$13,D3202+(B3203/1000000-$H$13)*$H$4-$H$8,B3203/1000000&lt;=$H$13,0))</f>
        <v>0</v>
      </c>
      <c r="F3203" s="17"/>
    </row>
    <row r="3204" spans="1:6" x14ac:dyDescent="0.25">
      <c r="A3204" s="2">
        <v>43964.416666666701</v>
      </c>
      <c r="B3204" s="24">
        <v>2286194.6269999999</v>
      </c>
      <c r="C3204" s="39" cm="1">
        <f t="array" ref="C3204">_xlfn.IFS(B3204/1000000&gt;$H$13,$H$13*1000000,B3204/1000000&gt;$H$14,B3204,B3204/1000000&lt;=$H$14,B3204+(D3203-D3204)*$H$3*1000000)</f>
        <v>2286194.6269999999</v>
      </c>
      <c r="D3204" s="42" cm="1">
        <f t="array" ref="D3204">_xlfn.IFS(B3204/1000000&gt;$H$13,MIN($H$8,D3203+(B3204/1000000-$H$13)*$H$4),B3204/1000000&gt;$H$14,D3203,B3204/1000000&lt;=$H$14,MAX(0,D3203+(B3204/1000000-$H$14)*$H$5))</f>
        <v>38.995453221200066</v>
      </c>
      <c r="E3204" s="42">
        <f>MAX(0,_xlfn.IFS(B3204/1000000&gt;$H$13,D3203+(B3204/1000000-$H$13)*$H$4-$H$8,B3204/1000000&lt;=$H$13,0))</f>
        <v>0</v>
      </c>
      <c r="F3204" s="17"/>
    </row>
    <row r="3205" spans="1:6" x14ac:dyDescent="0.25">
      <c r="A3205" s="2">
        <v>43964.458333333299</v>
      </c>
      <c r="B3205" s="24">
        <v>2277176.588</v>
      </c>
      <c r="C3205" s="39" cm="1">
        <f t="array" ref="C3205">_xlfn.IFS(B3205/1000000&gt;$H$13,$H$13*1000000,B3205/1000000&gt;$H$14,B3205,B3205/1000000&lt;=$H$14,B3205+(D3204-D3205)*$H$3*1000000)</f>
        <v>2277176.588</v>
      </c>
      <c r="D3205" s="42" cm="1">
        <f t="array" ref="D3205">_xlfn.IFS(B3205/1000000&gt;$H$13,MIN($H$8,D3204+(B3205/1000000-$H$13)*$H$4),B3205/1000000&gt;$H$14,D3204,B3205/1000000&lt;=$H$14,MAX(0,D3204+(B3205/1000000-$H$14)*$H$5))</f>
        <v>38.995453221200066</v>
      </c>
      <c r="E3205" s="42">
        <f>MAX(0,_xlfn.IFS(B3205/1000000&gt;$H$13,D3204+(B3205/1000000-$H$13)*$H$4-$H$8,B3205/1000000&lt;=$H$13,0))</f>
        <v>0</v>
      </c>
      <c r="F3205" s="17"/>
    </row>
    <row r="3206" spans="1:6" x14ac:dyDescent="0.25">
      <c r="A3206" s="2">
        <v>43964.5</v>
      </c>
      <c r="B3206" s="24">
        <v>2233802.9950000001</v>
      </c>
      <c r="C3206" s="39" cm="1">
        <f t="array" ref="C3206">_xlfn.IFS(B3206/1000000&gt;$H$13,$H$13*1000000,B3206/1000000&gt;$H$14,B3206,B3206/1000000&lt;=$H$14,B3206+(D3205-D3206)*$H$3*1000000)</f>
        <v>2233802.9950000001</v>
      </c>
      <c r="D3206" s="42" cm="1">
        <f t="array" ref="D3206">_xlfn.IFS(B3206/1000000&gt;$H$13,MIN($H$8,D3205+(B3206/1000000-$H$13)*$H$4),B3206/1000000&gt;$H$14,D3205,B3206/1000000&lt;=$H$14,MAX(0,D3205+(B3206/1000000-$H$14)*$H$5))</f>
        <v>38.995453221200066</v>
      </c>
      <c r="E3206" s="42">
        <f>MAX(0,_xlfn.IFS(B3206/1000000&gt;$H$13,D3205+(B3206/1000000-$H$13)*$H$4-$H$8,B3206/1000000&lt;=$H$13,0))</f>
        <v>0</v>
      </c>
      <c r="F3206" s="17"/>
    </row>
    <row r="3207" spans="1:6" x14ac:dyDescent="0.25">
      <c r="A3207" s="2">
        <v>43964.541666666701</v>
      </c>
      <c r="B3207" s="24">
        <v>2277008.577</v>
      </c>
      <c r="C3207" s="39" cm="1">
        <f t="array" ref="C3207">_xlfn.IFS(B3207/1000000&gt;$H$13,$H$13*1000000,B3207/1000000&gt;$H$14,B3207,B3207/1000000&lt;=$H$14,B3207+(D3206-D3207)*$H$3*1000000)</f>
        <v>2277008.577</v>
      </c>
      <c r="D3207" s="42" cm="1">
        <f t="array" ref="D3207">_xlfn.IFS(B3207/1000000&gt;$H$13,MIN($H$8,D3206+(B3207/1000000-$H$13)*$H$4),B3207/1000000&gt;$H$14,D3206,B3207/1000000&lt;=$H$14,MAX(0,D3206+(B3207/1000000-$H$14)*$H$5))</f>
        <v>38.995453221200066</v>
      </c>
      <c r="E3207" s="42">
        <f>MAX(0,_xlfn.IFS(B3207/1000000&gt;$H$13,D3206+(B3207/1000000-$H$13)*$H$4-$H$8,B3207/1000000&lt;=$H$13,0))</f>
        <v>0</v>
      </c>
      <c r="F3207" s="17"/>
    </row>
    <row r="3208" spans="1:6" x14ac:dyDescent="0.25">
      <c r="A3208" s="2">
        <v>43964.583333333299</v>
      </c>
      <c r="B3208" s="24">
        <v>2285983.5189999999</v>
      </c>
      <c r="C3208" s="39" cm="1">
        <f t="array" ref="C3208">_xlfn.IFS(B3208/1000000&gt;$H$13,$H$13*1000000,B3208/1000000&gt;$H$14,B3208,B3208/1000000&lt;=$H$14,B3208+(D3207-D3208)*$H$3*1000000)</f>
        <v>2285983.5189999999</v>
      </c>
      <c r="D3208" s="42" cm="1">
        <f t="array" ref="D3208">_xlfn.IFS(B3208/1000000&gt;$H$13,MIN($H$8,D3207+(B3208/1000000-$H$13)*$H$4),B3208/1000000&gt;$H$14,D3207,B3208/1000000&lt;=$H$14,MAX(0,D3207+(B3208/1000000-$H$14)*$H$5))</f>
        <v>38.995453221200066</v>
      </c>
      <c r="E3208" s="42">
        <f>MAX(0,_xlfn.IFS(B3208/1000000&gt;$H$13,D3207+(B3208/1000000-$H$13)*$H$4-$H$8,B3208/1000000&lt;=$H$13,0))</f>
        <v>0</v>
      </c>
      <c r="F3208" s="17"/>
    </row>
    <row r="3209" spans="1:6" x14ac:dyDescent="0.25">
      <c r="A3209" s="2">
        <v>43964.625</v>
      </c>
      <c r="B3209" s="24">
        <v>2139558.7689999999</v>
      </c>
      <c r="C3209" s="39" cm="1">
        <f t="array" ref="C3209">_xlfn.IFS(B3209/1000000&gt;$H$13,$H$13*1000000,B3209/1000000&gt;$H$14,B3209,B3209/1000000&lt;=$H$14,B3209+(D3208-D3209)*$H$3*1000000)</f>
        <v>2139558.7689999999</v>
      </c>
      <c r="D3209" s="42" cm="1">
        <f t="array" ref="D3209">_xlfn.IFS(B3209/1000000&gt;$H$13,MIN($H$8,D3208+(B3209/1000000-$H$13)*$H$4),B3209/1000000&gt;$H$14,D3208,B3209/1000000&lt;=$H$14,MAX(0,D3208+(B3209/1000000-$H$14)*$H$5))</f>
        <v>38.995453221200066</v>
      </c>
      <c r="E3209" s="42">
        <f>MAX(0,_xlfn.IFS(B3209/1000000&gt;$H$13,D3208+(B3209/1000000-$H$13)*$H$4-$H$8,B3209/1000000&lt;=$H$13,0))</f>
        <v>0</v>
      </c>
      <c r="F3209" s="17"/>
    </row>
    <row r="3210" spans="1:6" x14ac:dyDescent="0.25">
      <c r="A3210" s="2">
        <v>43964.666666666701</v>
      </c>
      <c r="B3210" s="24">
        <v>2115795.7829999998</v>
      </c>
      <c r="C3210" s="39" cm="1">
        <f t="array" ref="C3210">_xlfn.IFS(B3210/1000000&gt;$H$13,$H$13*1000000,B3210/1000000&gt;$H$14,B3210,B3210/1000000&lt;=$H$14,B3210+(D3209-D3210)*$H$3*1000000)</f>
        <v>2115795.7829999998</v>
      </c>
      <c r="D3210" s="42" cm="1">
        <f t="array" ref="D3210">_xlfn.IFS(B3210/1000000&gt;$H$13,MIN($H$8,D3209+(B3210/1000000-$H$13)*$H$4),B3210/1000000&gt;$H$14,D3209,B3210/1000000&lt;=$H$14,MAX(0,D3209+(B3210/1000000-$H$14)*$H$5))</f>
        <v>38.995453221200066</v>
      </c>
      <c r="E3210" s="42">
        <f>MAX(0,_xlfn.IFS(B3210/1000000&gt;$H$13,D3209+(B3210/1000000-$H$13)*$H$4-$H$8,B3210/1000000&lt;=$H$13,0))</f>
        <v>0</v>
      </c>
      <c r="F3210" s="17"/>
    </row>
    <row r="3211" spans="1:6" x14ac:dyDescent="0.25">
      <c r="A3211" s="2">
        <v>43964.708333333299</v>
      </c>
      <c r="B3211" s="24">
        <v>1846056.9650000001</v>
      </c>
      <c r="C3211" s="39" cm="1">
        <f t="array" ref="C3211">_xlfn.IFS(B3211/1000000&gt;$H$13,$H$13*1000000,B3211/1000000&gt;$H$14,B3211,B3211/1000000&lt;=$H$14,B3211+(D3210-D3211)*$H$3*1000000)</f>
        <v>1846056.9650000001</v>
      </c>
      <c r="D3211" s="42" cm="1">
        <f t="array" ref="D3211">_xlfn.IFS(B3211/1000000&gt;$H$13,MIN($H$8,D3210+(B3211/1000000-$H$13)*$H$4),B3211/1000000&gt;$H$14,D3210,B3211/1000000&lt;=$H$14,MAX(0,D3210+(B3211/1000000-$H$14)*$H$5))</f>
        <v>38.995453221200066</v>
      </c>
      <c r="E3211" s="42">
        <f>MAX(0,_xlfn.IFS(B3211/1000000&gt;$H$13,D3210+(B3211/1000000-$H$13)*$H$4-$H$8,B3211/1000000&lt;=$H$13,0))</f>
        <v>0</v>
      </c>
      <c r="F3211" s="17"/>
    </row>
    <row r="3212" spans="1:6" x14ac:dyDescent="0.25">
      <c r="A3212" s="2">
        <v>43964.75</v>
      </c>
      <c r="B3212" s="24">
        <v>1438572.3</v>
      </c>
      <c r="C3212" s="39" cm="1">
        <f t="array" ref="C3212">_xlfn.IFS(B3212/1000000&gt;$H$13,$H$13*1000000,B3212/1000000&gt;$H$14,B3212,B3212/1000000&lt;=$H$14,B3212+(D3211-D3212)*$H$3*1000000)</f>
        <v>1499999.9999999674</v>
      </c>
      <c r="D3212" s="42" cm="1">
        <f t="array" ref="D3212">_xlfn.IFS(B3212/1000000&gt;$H$13,MIN($H$8,D3211+(B3212/1000000-$H$13)*$H$4),B3212/1000000&gt;$H$14,D3211,B3212/1000000&lt;=$H$14,MAX(0,D3211+(B3212/1000000-$H$14)*$H$5))</f>
        <v>38.992381836200067</v>
      </c>
      <c r="E3212" s="42">
        <f>MAX(0,_xlfn.IFS(B3212/1000000&gt;$H$13,D3211+(B3212/1000000-$H$13)*$H$4-$H$8,B3212/1000000&lt;=$H$13,0))</f>
        <v>0</v>
      </c>
      <c r="F3212" s="17"/>
    </row>
    <row r="3213" spans="1:6" x14ac:dyDescent="0.25">
      <c r="A3213" s="2">
        <v>43964.791666666701</v>
      </c>
      <c r="B3213" s="24">
        <v>1120617.9569999999</v>
      </c>
      <c r="C3213" s="39" cm="1">
        <f t="array" ref="C3213">_xlfn.IFS(B3213/1000000&gt;$H$13,$H$13*1000000,B3213/1000000&gt;$H$14,B3213,B3213/1000000&lt;=$H$14,B3213+(D3212-D3213)*$H$3*1000000)</f>
        <v>1500000.0000000494</v>
      </c>
      <c r="D3213" s="42" cm="1">
        <f t="array" ref="D3213">_xlfn.IFS(B3213/1000000&gt;$H$13,MIN($H$8,D3212+(B3213/1000000-$H$13)*$H$4),B3213/1000000&gt;$H$14,D3212,B3213/1000000&lt;=$H$14,MAX(0,D3212+(B3213/1000000-$H$14)*$H$5))</f>
        <v>38.973412734050065</v>
      </c>
      <c r="E3213" s="42">
        <f>MAX(0,_xlfn.IFS(B3213/1000000&gt;$H$13,D3212+(B3213/1000000-$H$13)*$H$4-$H$8,B3213/1000000&lt;=$H$13,0))</f>
        <v>0</v>
      </c>
      <c r="F3213" s="17"/>
    </row>
    <row r="3214" spans="1:6" x14ac:dyDescent="0.25">
      <c r="A3214" s="2">
        <v>43964.833333333299</v>
      </c>
      <c r="B3214" s="24">
        <v>1114785.061</v>
      </c>
      <c r="C3214" s="39" cm="1">
        <f t="array" ref="C3214">_xlfn.IFS(B3214/1000000&gt;$H$13,$H$13*1000000,B3214/1000000&gt;$H$14,B3214,B3214/1000000&lt;=$H$14,B3214+(D3213-D3214)*$H$3*1000000)</f>
        <v>1500000.0000000647</v>
      </c>
      <c r="D3214" s="42" cm="1">
        <f t="array" ref="D3214">_xlfn.IFS(B3214/1000000&gt;$H$13,MIN($H$8,D3213+(B3214/1000000-$H$13)*$H$4),B3214/1000000&gt;$H$14,D3213,B3214/1000000&lt;=$H$14,MAX(0,D3213+(B3214/1000000-$H$14)*$H$5))</f>
        <v>38.954151987100062</v>
      </c>
      <c r="E3214" s="42">
        <f>MAX(0,_xlfn.IFS(B3214/1000000&gt;$H$13,D3213+(B3214/1000000-$H$13)*$H$4-$H$8,B3214/1000000&lt;=$H$13,0))</f>
        <v>0</v>
      </c>
      <c r="F3214" s="17"/>
    </row>
    <row r="3215" spans="1:6" x14ac:dyDescent="0.25">
      <c r="A3215" s="2">
        <v>43964.875</v>
      </c>
      <c r="B3215" s="24">
        <v>1350221.801</v>
      </c>
      <c r="C3215" s="39" cm="1">
        <f t="array" ref="C3215">_xlfn.IFS(B3215/1000000&gt;$H$13,$H$13*1000000,B3215/1000000&gt;$H$14,B3215,B3215/1000000&lt;=$H$14,B3215+(D3214-D3215)*$H$3*1000000)</f>
        <v>1499999.9999999681</v>
      </c>
      <c r="D3215" s="42" cm="1">
        <f t="array" ref="D3215">_xlfn.IFS(B3215/1000000&gt;$H$13,MIN($H$8,D3214+(B3215/1000000-$H$13)*$H$4),B3215/1000000&gt;$H$14,D3214,B3215/1000000&lt;=$H$14,MAX(0,D3214+(B3215/1000000-$H$14)*$H$5))</f>
        <v>38.946663077150063</v>
      </c>
      <c r="E3215" s="42">
        <f>MAX(0,_xlfn.IFS(B3215/1000000&gt;$H$13,D3214+(B3215/1000000-$H$13)*$H$4-$H$8,B3215/1000000&lt;=$H$13,0))</f>
        <v>0</v>
      </c>
      <c r="F3215" s="17"/>
    </row>
    <row r="3216" spans="1:6" x14ac:dyDescent="0.25">
      <c r="A3216" s="2">
        <v>43964.916666666701</v>
      </c>
      <c r="B3216" s="24">
        <v>1538894.1640000001</v>
      </c>
      <c r="C3216" s="39" cm="1">
        <f t="array" ref="C3216">_xlfn.IFS(B3216/1000000&gt;$H$13,$H$13*1000000,B3216/1000000&gt;$H$14,B3216,B3216/1000000&lt;=$H$14,B3216+(D3215-D3216)*$H$3*1000000)</f>
        <v>1538894.1640000001</v>
      </c>
      <c r="D3216" s="42" cm="1">
        <f t="array" ref="D3216">_xlfn.IFS(B3216/1000000&gt;$H$13,MIN($H$8,D3215+(B3216/1000000-$H$13)*$H$4),B3216/1000000&gt;$H$14,D3215,B3216/1000000&lt;=$H$14,MAX(0,D3215+(B3216/1000000-$H$14)*$H$5))</f>
        <v>38.946663077150063</v>
      </c>
      <c r="E3216" s="42">
        <f>MAX(0,_xlfn.IFS(B3216/1000000&gt;$H$13,D3215+(B3216/1000000-$H$13)*$H$4-$H$8,B3216/1000000&lt;=$H$13,0))</f>
        <v>0</v>
      </c>
      <c r="F3216" s="17"/>
    </row>
    <row r="3217" spans="1:6" x14ac:dyDescent="0.25">
      <c r="A3217" s="2">
        <v>43964.958333333299</v>
      </c>
      <c r="B3217" s="24">
        <v>1468994.852</v>
      </c>
      <c r="C3217" s="39" cm="1">
        <f t="array" ref="C3217">_xlfn.IFS(B3217/1000000&gt;$H$13,$H$13*1000000,B3217/1000000&gt;$H$14,B3217,B3217/1000000&lt;=$H$14,B3217+(D3216-D3217)*$H$3*1000000)</f>
        <v>1499999.9999999627</v>
      </c>
      <c r="D3217" s="42" cm="1">
        <f t="array" ref="D3217">_xlfn.IFS(B3217/1000000&gt;$H$13,MIN($H$8,D3216+(B3217/1000000-$H$13)*$H$4),B3217/1000000&gt;$H$14,D3216,B3217/1000000&lt;=$H$14,MAX(0,D3216+(B3217/1000000-$H$14)*$H$5))</f>
        <v>38.945112819750065</v>
      </c>
      <c r="E3217" s="42">
        <f>MAX(0,_xlfn.IFS(B3217/1000000&gt;$H$13,D3216+(B3217/1000000-$H$13)*$H$4-$H$8,B3217/1000000&lt;=$H$13,0))</f>
        <v>0</v>
      </c>
      <c r="F3217" s="17"/>
    </row>
    <row r="3218" spans="1:6" x14ac:dyDescent="0.25">
      <c r="A3218" s="2">
        <v>43965</v>
      </c>
      <c r="B3218" s="24">
        <v>1330759.0889999999</v>
      </c>
      <c r="C3218" s="39" cm="1">
        <f t="array" ref="C3218">_xlfn.IFS(B3218/1000000&gt;$H$13,$H$13*1000000,B3218/1000000&gt;$H$14,B3218,B3218/1000000&lt;=$H$14,B3218+(D3217-D3218)*$H$3*1000000)</f>
        <v>1499999.999999946</v>
      </c>
      <c r="D3218" s="42" cm="1">
        <f t="array" ref="D3218">_xlfn.IFS(B3218/1000000&gt;$H$13,MIN($H$8,D3217+(B3218/1000000-$H$13)*$H$4),B3218/1000000&gt;$H$14,D3217,B3218/1000000&lt;=$H$14,MAX(0,D3217+(B3218/1000000-$H$14)*$H$5))</f>
        <v>38.936650774200068</v>
      </c>
      <c r="E3218" s="42">
        <f>MAX(0,_xlfn.IFS(B3218/1000000&gt;$H$13,D3217+(B3218/1000000-$H$13)*$H$4-$H$8,B3218/1000000&lt;=$H$13,0))</f>
        <v>0</v>
      </c>
      <c r="F3218" s="17"/>
    </row>
    <row r="3219" spans="1:6" x14ac:dyDescent="0.25">
      <c r="A3219" s="2">
        <v>43965.041666666701</v>
      </c>
      <c r="B3219" s="24">
        <v>1343463.892</v>
      </c>
      <c r="C3219" s="39" cm="1">
        <f t="array" ref="C3219">_xlfn.IFS(B3219/1000000&gt;$H$13,$H$13*1000000,B3219/1000000&gt;$H$14,B3219,B3219/1000000&lt;=$H$14,B3219+(D3218-D3219)*$H$3*1000000)</f>
        <v>1500000.0000000116</v>
      </c>
      <c r="D3219" s="42" cm="1">
        <f t="array" ref="D3219">_xlfn.IFS(B3219/1000000&gt;$H$13,MIN($H$8,D3218+(B3219/1000000-$H$13)*$H$4),B3219/1000000&gt;$H$14,D3218,B3219/1000000&lt;=$H$14,MAX(0,D3218+(B3219/1000000-$H$14)*$H$5))</f>
        <v>38.928823968800067</v>
      </c>
      <c r="E3219" s="42">
        <f>MAX(0,_xlfn.IFS(B3219/1000000&gt;$H$13,D3218+(B3219/1000000-$H$13)*$H$4-$H$8,B3219/1000000&lt;=$H$13,0))</f>
        <v>0</v>
      </c>
      <c r="F3219" s="17"/>
    </row>
    <row r="3220" spans="1:6" x14ac:dyDescent="0.25">
      <c r="A3220" s="2">
        <v>43965.083333333299</v>
      </c>
      <c r="B3220" s="24">
        <v>1274213.0179999999</v>
      </c>
      <c r="C3220" s="39" cm="1">
        <f t="array" ref="C3220">_xlfn.IFS(B3220/1000000&gt;$H$13,$H$13*1000000,B3220/1000000&gt;$H$14,B3220,B3220/1000000&lt;=$H$14,B3220+(D3219-D3220)*$H$3*1000000)</f>
        <v>1499999.9999999313</v>
      </c>
      <c r="D3220" s="42" cm="1">
        <f t="array" ref="D3220">_xlfn.IFS(B3220/1000000&gt;$H$13,MIN($H$8,D3219+(B3220/1000000-$H$13)*$H$4),B3220/1000000&gt;$H$14,D3219,B3220/1000000&lt;=$H$14,MAX(0,D3219+(B3220/1000000-$H$14)*$H$5))</f>
        <v>38.917534619700071</v>
      </c>
      <c r="E3220" s="42">
        <f>MAX(0,_xlfn.IFS(B3220/1000000&gt;$H$13,D3219+(B3220/1000000-$H$13)*$H$4-$H$8,B3220/1000000&lt;=$H$13,0))</f>
        <v>0</v>
      </c>
      <c r="F3220" s="17"/>
    </row>
    <row r="3221" spans="1:6" x14ac:dyDescent="0.25">
      <c r="A3221" s="2">
        <v>43965.125</v>
      </c>
      <c r="B3221" s="24">
        <v>1271001.2450000001</v>
      </c>
      <c r="C3221" s="39" cm="1">
        <f t="array" ref="C3221">_xlfn.IFS(B3221/1000000&gt;$H$13,$H$13*1000000,B3221/1000000&gt;$H$14,B3221,B3221/1000000&lt;=$H$14,B3221+(D3220-D3221)*$H$3*1000000)</f>
        <v>1500000.0000000207</v>
      </c>
      <c r="D3221" s="42" cm="1">
        <f t="array" ref="D3221">_xlfn.IFS(B3221/1000000&gt;$H$13,MIN($H$8,D3220+(B3221/1000000-$H$13)*$H$4),B3221/1000000&gt;$H$14,D3220,B3221/1000000&lt;=$H$14,MAX(0,D3220+(B3221/1000000-$H$14)*$H$5))</f>
        <v>38.90608468195007</v>
      </c>
      <c r="E3221" s="42">
        <f>MAX(0,_xlfn.IFS(B3221/1000000&gt;$H$13,D3220+(B3221/1000000-$H$13)*$H$4-$H$8,B3221/1000000&lt;=$H$13,0))</f>
        <v>0</v>
      </c>
      <c r="F3221" s="17"/>
    </row>
    <row r="3222" spans="1:6" x14ac:dyDescent="0.25">
      <c r="A3222" s="2">
        <v>43965.166666666701</v>
      </c>
      <c r="B3222" s="24">
        <v>1218710.8389999999</v>
      </c>
      <c r="C3222" s="39" cm="1">
        <f t="array" ref="C3222">_xlfn.IFS(B3222/1000000&gt;$H$13,$H$13*1000000,B3222/1000000&gt;$H$14,B3222,B3222/1000000&lt;=$H$14,B3222+(D3221-D3222)*$H$3*1000000)</f>
        <v>1500000.0000000177</v>
      </c>
      <c r="D3222" s="42" cm="1">
        <f t="array" ref="D3222">_xlfn.IFS(B3222/1000000&gt;$H$13,MIN($H$8,D3221+(B3222/1000000-$H$13)*$H$4),B3222/1000000&gt;$H$14,D3221,B3222/1000000&lt;=$H$14,MAX(0,D3221+(B3222/1000000-$H$14)*$H$5))</f>
        <v>38.892020223900069</v>
      </c>
      <c r="E3222" s="42">
        <f>MAX(0,_xlfn.IFS(B3222/1000000&gt;$H$13,D3221+(B3222/1000000-$H$13)*$H$4-$H$8,B3222/1000000&lt;=$H$13,0))</f>
        <v>0</v>
      </c>
      <c r="F3222" s="17"/>
    </row>
    <row r="3223" spans="1:6" x14ac:dyDescent="0.25">
      <c r="A3223" s="2">
        <v>43965.208333333299</v>
      </c>
      <c r="B3223" s="24">
        <v>1042898.19</v>
      </c>
      <c r="C3223" s="39" cm="1">
        <f t="array" ref="C3223">_xlfn.IFS(B3223/1000000&gt;$H$13,$H$13*1000000,B3223/1000000&gt;$H$14,B3223,B3223/1000000&lt;=$H$14,B3223+(D3222-D3223)*$H$3*1000000)</f>
        <v>1500000.00000004</v>
      </c>
      <c r="D3223" s="42" cm="1">
        <f t="array" ref="D3223">_xlfn.IFS(B3223/1000000&gt;$H$13,MIN($H$8,D3222+(B3223/1000000-$H$13)*$H$4),B3223/1000000&gt;$H$14,D3222,B3223/1000000&lt;=$H$14,MAX(0,D3222+(B3223/1000000-$H$14)*$H$5))</f>
        <v>38.869165133400067</v>
      </c>
      <c r="E3223" s="42">
        <f>MAX(0,_xlfn.IFS(B3223/1000000&gt;$H$13,D3222+(B3223/1000000-$H$13)*$H$4-$H$8,B3223/1000000&lt;=$H$13,0))</f>
        <v>0</v>
      </c>
      <c r="F3223" s="17"/>
    </row>
    <row r="3224" spans="1:6" x14ac:dyDescent="0.25">
      <c r="A3224" s="2">
        <v>43965.25</v>
      </c>
      <c r="B3224" s="24">
        <v>843206.87199999997</v>
      </c>
      <c r="C3224" s="39" cm="1">
        <f t="array" ref="C3224">_xlfn.IFS(B3224/1000000&gt;$H$13,$H$13*1000000,B3224/1000000&gt;$H$14,B3224,B3224/1000000&lt;=$H$14,B3224+(D3223-D3224)*$H$3*1000000)</f>
        <v>1500000.0000000037</v>
      </c>
      <c r="D3224" s="42" cm="1">
        <f t="array" ref="D3224">_xlfn.IFS(B3224/1000000&gt;$H$13,MIN($H$8,D3223+(B3224/1000000-$H$13)*$H$4),B3224/1000000&gt;$H$14,D3223,B3224/1000000&lt;=$H$14,MAX(0,D3223+(B3224/1000000-$H$14)*$H$5))</f>
        <v>38.836325477000067</v>
      </c>
      <c r="E3224" s="42">
        <f>MAX(0,_xlfn.IFS(B3224/1000000&gt;$H$13,D3223+(B3224/1000000-$H$13)*$H$4-$H$8,B3224/1000000&lt;=$H$13,0))</f>
        <v>0</v>
      </c>
      <c r="F3224" s="17"/>
    </row>
    <row r="3225" spans="1:6" x14ac:dyDescent="0.25">
      <c r="A3225" s="2">
        <v>43965.291666666701</v>
      </c>
      <c r="B3225" s="24">
        <v>965519.25600000005</v>
      </c>
      <c r="C3225" s="39" cm="1">
        <f t="array" ref="C3225">_xlfn.IFS(B3225/1000000&gt;$H$13,$H$13*1000000,B3225/1000000&gt;$H$14,B3225,B3225/1000000&lt;=$H$14,B3225+(D3224-D3225)*$H$3*1000000)</f>
        <v>1499999.9999999499</v>
      </c>
      <c r="D3225" s="42" cm="1">
        <f t="array" ref="D3225">_xlfn.IFS(B3225/1000000&gt;$H$13,MIN($H$8,D3224+(B3225/1000000-$H$13)*$H$4),B3225/1000000&gt;$H$14,D3224,B3225/1000000&lt;=$H$14,MAX(0,D3224+(B3225/1000000-$H$14)*$H$5))</f>
        <v>38.809601439800069</v>
      </c>
      <c r="E3225" s="42">
        <f>MAX(0,_xlfn.IFS(B3225/1000000&gt;$H$13,D3224+(B3225/1000000-$H$13)*$H$4-$H$8,B3225/1000000&lt;=$H$13,0))</f>
        <v>0</v>
      </c>
      <c r="F3225" s="17"/>
    </row>
    <row r="3226" spans="1:6" x14ac:dyDescent="0.25">
      <c r="A3226" s="2">
        <v>43965.333333333299</v>
      </c>
      <c r="B3226" s="24">
        <v>1292218.105</v>
      </c>
      <c r="C3226" s="39" cm="1">
        <f t="array" ref="C3226">_xlfn.IFS(B3226/1000000&gt;$H$13,$H$13*1000000,B3226/1000000&gt;$H$14,B3226,B3226/1000000&lt;=$H$14,B3226+(D3225-D3226)*$H$3*1000000)</f>
        <v>1500000.0000000675</v>
      </c>
      <c r="D3226" s="42" cm="1">
        <f t="array" ref="D3226">_xlfn.IFS(B3226/1000000&gt;$H$13,MIN($H$8,D3225+(B3226/1000000-$H$13)*$H$4),B3226/1000000&gt;$H$14,D3225,B3226/1000000&lt;=$H$14,MAX(0,D3225+(B3226/1000000-$H$14)*$H$5))</f>
        <v>38.799212345050066</v>
      </c>
      <c r="E3226" s="42">
        <f>MAX(0,_xlfn.IFS(B3226/1000000&gt;$H$13,D3225+(B3226/1000000-$H$13)*$H$4-$H$8,B3226/1000000&lt;=$H$13,0))</f>
        <v>0</v>
      </c>
      <c r="F3226" s="17"/>
    </row>
    <row r="3227" spans="1:6" x14ac:dyDescent="0.25">
      <c r="A3227" s="2">
        <v>43965.375</v>
      </c>
      <c r="B3227" s="24">
        <v>1580904.655</v>
      </c>
      <c r="C3227" s="39" cm="1">
        <f t="array" ref="C3227">_xlfn.IFS(B3227/1000000&gt;$H$13,$H$13*1000000,B3227/1000000&gt;$H$14,B3227,B3227/1000000&lt;=$H$14,B3227+(D3226-D3227)*$H$3*1000000)</f>
        <v>1580904.655</v>
      </c>
      <c r="D3227" s="42" cm="1">
        <f t="array" ref="D3227">_xlfn.IFS(B3227/1000000&gt;$H$13,MIN($H$8,D3226+(B3227/1000000-$H$13)*$H$4),B3227/1000000&gt;$H$14,D3226,B3227/1000000&lt;=$H$14,MAX(0,D3226+(B3227/1000000-$H$14)*$H$5))</f>
        <v>38.799212345050066</v>
      </c>
      <c r="E3227" s="42">
        <f>MAX(0,_xlfn.IFS(B3227/1000000&gt;$H$13,D3226+(B3227/1000000-$H$13)*$H$4-$H$8,B3227/1000000&lt;=$H$13,0))</f>
        <v>0</v>
      </c>
      <c r="F3227" s="17"/>
    </row>
    <row r="3228" spans="1:6" x14ac:dyDescent="0.25">
      <c r="A3228" s="2">
        <v>43965.416666666701</v>
      </c>
      <c r="B3228" s="24">
        <v>1918916.4480000001</v>
      </c>
      <c r="C3228" s="39" cm="1">
        <f t="array" ref="C3228">_xlfn.IFS(B3228/1000000&gt;$H$13,$H$13*1000000,B3228/1000000&gt;$H$14,B3228,B3228/1000000&lt;=$H$14,B3228+(D3227-D3228)*$H$3*1000000)</f>
        <v>1918916.4480000001</v>
      </c>
      <c r="D3228" s="42" cm="1">
        <f t="array" ref="D3228">_xlfn.IFS(B3228/1000000&gt;$H$13,MIN($H$8,D3227+(B3228/1000000-$H$13)*$H$4),B3228/1000000&gt;$H$14,D3227,B3228/1000000&lt;=$H$14,MAX(0,D3227+(B3228/1000000-$H$14)*$H$5))</f>
        <v>38.799212345050066</v>
      </c>
      <c r="E3228" s="42">
        <f>MAX(0,_xlfn.IFS(B3228/1000000&gt;$H$13,D3227+(B3228/1000000-$H$13)*$H$4-$H$8,B3228/1000000&lt;=$H$13,0))</f>
        <v>0</v>
      </c>
      <c r="F3228" s="17"/>
    </row>
    <row r="3229" spans="1:6" x14ac:dyDescent="0.25">
      <c r="A3229" s="2">
        <v>43965.458333333299</v>
      </c>
      <c r="B3229" s="24">
        <v>2200172.7760000001</v>
      </c>
      <c r="C3229" s="39" cm="1">
        <f t="array" ref="C3229">_xlfn.IFS(B3229/1000000&gt;$H$13,$H$13*1000000,B3229/1000000&gt;$H$14,B3229,B3229/1000000&lt;=$H$14,B3229+(D3228-D3229)*$H$3*1000000)</f>
        <v>2200172.7760000001</v>
      </c>
      <c r="D3229" s="42" cm="1">
        <f t="array" ref="D3229">_xlfn.IFS(B3229/1000000&gt;$H$13,MIN($H$8,D3228+(B3229/1000000-$H$13)*$H$4),B3229/1000000&gt;$H$14,D3228,B3229/1000000&lt;=$H$14,MAX(0,D3228+(B3229/1000000-$H$14)*$H$5))</f>
        <v>38.799212345050066</v>
      </c>
      <c r="E3229" s="42">
        <f>MAX(0,_xlfn.IFS(B3229/1000000&gt;$H$13,D3228+(B3229/1000000-$H$13)*$H$4-$H$8,B3229/1000000&lt;=$H$13,0))</f>
        <v>0</v>
      </c>
      <c r="F3229" s="17"/>
    </row>
    <row r="3230" spans="1:6" x14ac:dyDescent="0.25">
      <c r="A3230" s="2">
        <v>43965.5</v>
      </c>
      <c r="B3230" s="24">
        <v>2532481.4589999998</v>
      </c>
      <c r="C3230" s="39" cm="1">
        <f t="array" ref="C3230">_xlfn.IFS(B3230/1000000&gt;$H$13,$H$13*1000000,B3230/1000000&gt;$H$14,B3230,B3230/1000000&lt;=$H$14,B3230+(D3229-D3230)*$H$3*1000000)</f>
        <v>2532481.4589999998</v>
      </c>
      <c r="D3230" s="42" cm="1">
        <f t="array" ref="D3230">_xlfn.IFS(B3230/1000000&gt;$H$13,MIN($H$8,D3229+(B3230/1000000-$H$13)*$H$4),B3230/1000000&gt;$H$14,D3229,B3230/1000000&lt;=$H$14,MAX(0,D3229+(B3230/1000000-$H$14)*$H$5))</f>
        <v>38.799212345050066</v>
      </c>
      <c r="E3230" s="42">
        <f>MAX(0,_xlfn.IFS(B3230/1000000&gt;$H$13,D3229+(B3230/1000000-$H$13)*$H$4-$H$8,B3230/1000000&lt;=$H$13,0))</f>
        <v>0</v>
      </c>
      <c r="F3230" s="17"/>
    </row>
    <row r="3231" spans="1:6" x14ac:dyDescent="0.25">
      <c r="A3231" s="2">
        <v>43965.541666666701</v>
      </c>
      <c r="B3231" s="24">
        <v>2902431.4470000002</v>
      </c>
      <c r="C3231" s="39" cm="1">
        <f t="array" ref="C3231">_xlfn.IFS(B3231/1000000&gt;$H$13,$H$13*1000000,B3231/1000000&gt;$H$14,B3231,B3231/1000000&lt;=$H$14,B3231+(D3230-D3231)*$H$3*1000000)</f>
        <v>2902431.4470000002</v>
      </c>
      <c r="D3231" s="42" cm="1">
        <f t="array" ref="D3231">_xlfn.IFS(B3231/1000000&gt;$H$13,MIN($H$8,D3230+(B3231/1000000-$H$13)*$H$4),B3231/1000000&gt;$H$14,D3230,B3231/1000000&lt;=$H$14,MAX(0,D3230+(B3231/1000000-$H$14)*$H$5))</f>
        <v>38.799212345050066</v>
      </c>
      <c r="E3231" s="42">
        <f>MAX(0,_xlfn.IFS(B3231/1000000&gt;$H$13,D3230+(B3231/1000000-$H$13)*$H$4-$H$8,B3231/1000000&lt;=$H$13,0))</f>
        <v>0</v>
      </c>
      <c r="F3231" s="17"/>
    </row>
    <row r="3232" spans="1:6" x14ac:dyDescent="0.25">
      <c r="A3232" s="2">
        <v>43965.583333333299</v>
      </c>
      <c r="B3232" s="24">
        <v>3138251.1719999998</v>
      </c>
      <c r="C3232" s="39" cm="1">
        <f t="array" ref="C3232">_xlfn.IFS(B3232/1000000&gt;$H$13,$H$13*1000000,B3232/1000000&gt;$H$14,B3232,B3232/1000000&lt;=$H$14,B3232+(D3231-D3232)*$H$3*1000000)</f>
        <v>3138251.1719999998</v>
      </c>
      <c r="D3232" s="42" cm="1">
        <f t="array" ref="D3232">_xlfn.IFS(B3232/1000000&gt;$H$13,MIN($H$8,D3231+(B3232/1000000-$H$13)*$H$4),B3232/1000000&gt;$H$14,D3231,B3232/1000000&lt;=$H$14,MAX(0,D3231+(B3232/1000000-$H$14)*$H$5))</f>
        <v>38.799212345050066</v>
      </c>
      <c r="E3232" s="42">
        <f>MAX(0,_xlfn.IFS(B3232/1000000&gt;$H$13,D3231+(B3232/1000000-$H$13)*$H$4-$H$8,B3232/1000000&lt;=$H$13,0))</f>
        <v>0</v>
      </c>
      <c r="F3232" s="17"/>
    </row>
    <row r="3233" spans="1:6" x14ac:dyDescent="0.25">
      <c r="A3233" s="2">
        <v>43965.625</v>
      </c>
      <c r="B3233" s="24">
        <v>3325168.6039999998</v>
      </c>
      <c r="C3233" s="39" cm="1">
        <f t="array" ref="C3233">_xlfn.IFS(B3233/1000000&gt;$H$13,$H$13*1000000,B3233/1000000&gt;$H$14,B3233,B3233/1000000&lt;=$H$14,B3233+(D3232-D3233)*$H$3*1000000)</f>
        <v>3325168.6039999998</v>
      </c>
      <c r="D3233" s="42" cm="1">
        <f t="array" ref="D3233">_xlfn.IFS(B3233/1000000&gt;$H$13,MIN($H$8,D3232+(B3233/1000000-$H$13)*$H$4),B3233/1000000&gt;$H$14,D3232,B3233/1000000&lt;=$H$14,MAX(0,D3232+(B3233/1000000-$H$14)*$H$5))</f>
        <v>38.799212345050066</v>
      </c>
      <c r="E3233" s="42">
        <f>MAX(0,_xlfn.IFS(B3233/1000000&gt;$H$13,D3232+(B3233/1000000-$H$13)*$H$4-$H$8,B3233/1000000&lt;=$H$13,0))</f>
        <v>0</v>
      </c>
      <c r="F3233" s="17"/>
    </row>
    <row r="3234" spans="1:6" x14ac:dyDescent="0.25">
      <c r="A3234" s="2">
        <v>43965.666666666701</v>
      </c>
      <c r="B3234" s="24">
        <v>3271708.8509999998</v>
      </c>
      <c r="C3234" s="39" cm="1">
        <f t="array" ref="C3234">_xlfn.IFS(B3234/1000000&gt;$H$13,$H$13*1000000,B3234/1000000&gt;$H$14,B3234,B3234/1000000&lt;=$H$14,B3234+(D3233-D3234)*$H$3*1000000)</f>
        <v>3271708.8509999998</v>
      </c>
      <c r="D3234" s="42" cm="1">
        <f t="array" ref="D3234">_xlfn.IFS(B3234/1000000&gt;$H$13,MIN($H$8,D3233+(B3234/1000000-$H$13)*$H$4),B3234/1000000&gt;$H$14,D3233,B3234/1000000&lt;=$H$14,MAX(0,D3233+(B3234/1000000-$H$14)*$H$5))</f>
        <v>38.799212345050066</v>
      </c>
      <c r="E3234" s="42">
        <f>MAX(0,_xlfn.IFS(B3234/1000000&gt;$H$13,D3233+(B3234/1000000-$H$13)*$H$4-$H$8,B3234/1000000&lt;=$H$13,0))</f>
        <v>0</v>
      </c>
      <c r="F3234" s="17"/>
    </row>
    <row r="3235" spans="1:6" x14ac:dyDescent="0.25">
      <c r="A3235" s="2">
        <v>43965.708333333299</v>
      </c>
      <c r="B3235" s="24">
        <v>3110496.9670000002</v>
      </c>
      <c r="C3235" s="39" cm="1">
        <f t="array" ref="C3235">_xlfn.IFS(B3235/1000000&gt;$H$13,$H$13*1000000,B3235/1000000&gt;$H$14,B3235,B3235/1000000&lt;=$H$14,B3235+(D3234-D3235)*$H$3*1000000)</f>
        <v>3110496.9670000002</v>
      </c>
      <c r="D3235" s="42" cm="1">
        <f t="array" ref="D3235">_xlfn.IFS(B3235/1000000&gt;$H$13,MIN($H$8,D3234+(B3235/1000000-$H$13)*$H$4),B3235/1000000&gt;$H$14,D3234,B3235/1000000&lt;=$H$14,MAX(0,D3234+(B3235/1000000-$H$14)*$H$5))</f>
        <v>38.799212345050066</v>
      </c>
      <c r="E3235" s="42">
        <f>MAX(0,_xlfn.IFS(B3235/1000000&gt;$H$13,D3234+(B3235/1000000-$H$13)*$H$4-$H$8,B3235/1000000&lt;=$H$13,0))</f>
        <v>0</v>
      </c>
      <c r="F3235" s="17"/>
    </row>
    <row r="3236" spans="1:6" x14ac:dyDescent="0.25">
      <c r="A3236" s="2">
        <v>43965.75</v>
      </c>
      <c r="B3236" s="24">
        <v>3043891.3160000001</v>
      </c>
      <c r="C3236" s="39" cm="1">
        <f t="array" ref="C3236">_xlfn.IFS(B3236/1000000&gt;$H$13,$H$13*1000000,B3236/1000000&gt;$H$14,B3236,B3236/1000000&lt;=$H$14,B3236+(D3235-D3236)*$H$3*1000000)</f>
        <v>3043891.3160000001</v>
      </c>
      <c r="D3236" s="42" cm="1">
        <f t="array" ref="D3236">_xlfn.IFS(B3236/1000000&gt;$H$13,MIN($H$8,D3235+(B3236/1000000-$H$13)*$H$4),B3236/1000000&gt;$H$14,D3235,B3236/1000000&lt;=$H$14,MAX(0,D3235+(B3236/1000000-$H$14)*$H$5))</f>
        <v>38.799212345050066</v>
      </c>
      <c r="E3236" s="42">
        <f>MAX(0,_xlfn.IFS(B3236/1000000&gt;$H$13,D3235+(B3236/1000000-$H$13)*$H$4-$H$8,B3236/1000000&lt;=$H$13,0))</f>
        <v>0</v>
      </c>
      <c r="F3236" s="17"/>
    </row>
    <row r="3237" spans="1:6" x14ac:dyDescent="0.25">
      <c r="A3237" s="2">
        <v>43965.791666666701</v>
      </c>
      <c r="B3237" s="24">
        <v>2677685.7239999999</v>
      </c>
      <c r="C3237" s="39" cm="1">
        <f t="array" ref="C3237">_xlfn.IFS(B3237/1000000&gt;$H$13,$H$13*1000000,B3237/1000000&gt;$H$14,B3237,B3237/1000000&lt;=$H$14,B3237+(D3236-D3237)*$H$3*1000000)</f>
        <v>2677685.7239999999</v>
      </c>
      <c r="D3237" s="42" cm="1">
        <f t="array" ref="D3237">_xlfn.IFS(B3237/1000000&gt;$H$13,MIN($H$8,D3236+(B3237/1000000-$H$13)*$H$4),B3237/1000000&gt;$H$14,D3236,B3237/1000000&lt;=$H$14,MAX(0,D3236+(B3237/1000000-$H$14)*$H$5))</f>
        <v>38.799212345050066</v>
      </c>
      <c r="E3237" s="42">
        <f>MAX(0,_xlfn.IFS(B3237/1000000&gt;$H$13,D3236+(B3237/1000000-$H$13)*$H$4-$H$8,B3237/1000000&lt;=$H$13,0))</f>
        <v>0</v>
      </c>
      <c r="F3237" s="17"/>
    </row>
    <row r="3238" spans="1:6" x14ac:dyDescent="0.25">
      <c r="A3238" s="2">
        <v>43965.833333333299</v>
      </c>
      <c r="B3238" s="24">
        <v>2463435.2949999999</v>
      </c>
      <c r="C3238" s="39" cm="1">
        <f t="array" ref="C3238">_xlfn.IFS(B3238/1000000&gt;$H$13,$H$13*1000000,B3238/1000000&gt;$H$14,B3238,B3238/1000000&lt;=$H$14,B3238+(D3237-D3238)*$H$3*1000000)</f>
        <v>2463435.2949999999</v>
      </c>
      <c r="D3238" s="42" cm="1">
        <f t="array" ref="D3238">_xlfn.IFS(B3238/1000000&gt;$H$13,MIN($H$8,D3237+(B3238/1000000-$H$13)*$H$4),B3238/1000000&gt;$H$14,D3237,B3238/1000000&lt;=$H$14,MAX(0,D3237+(B3238/1000000-$H$14)*$H$5))</f>
        <v>38.799212345050066</v>
      </c>
      <c r="E3238" s="42">
        <f>MAX(0,_xlfn.IFS(B3238/1000000&gt;$H$13,D3237+(B3238/1000000-$H$13)*$H$4-$H$8,B3238/1000000&lt;=$H$13,0))</f>
        <v>0</v>
      </c>
      <c r="F3238" s="17"/>
    </row>
    <row r="3239" spans="1:6" x14ac:dyDescent="0.25">
      <c r="A3239" s="2">
        <v>43965.875</v>
      </c>
      <c r="B3239" s="24">
        <v>2729190.6439999999</v>
      </c>
      <c r="C3239" s="39" cm="1">
        <f t="array" ref="C3239">_xlfn.IFS(B3239/1000000&gt;$H$13,$H$13*1000000,B3239/1000000&gt;$H$14,B3239,B3239/1000000&lt;=$H$14,B3239+(D3238-D3239)*$H$3*1000000)</f>
        <v>2729190.6439999999</v>
      </c>
      <c r="D3239" s="42" cm="1">
        <f t="array" ref="D3239">_xlfn.IFS(B3239/1000000&gt;$H$13,MIN($H$8,D3238+(B3239/1000000-$H$13)*$H$4),B3239/1000000&gt;$H$14,D3238,B3239/1000000&lt;=$H$14,MAX(0,D3238+(B3239/1000000-$H$14)*$H$5))</f>
        <v>38.799212345050066</v>
      </c>
      <c r="E3239" s="42">
        <f>MAX(0,_xlfn.IFS(B3239/1000000&gt;$H$13,D3238+(B3239/1000000-$H$13)*$H$4-$H$8,B3239/1000000&lt;=$H$13,0))</f>
        <v>0</v>
      </c>
      <c r="F3239" s="17"/>
    </row>
    <row r="3240" spans="1:6" x14ac:dyDescent="0.25">
      <c r="A3240" s="2">
        <v>43965.916666666701</v>
      </c>
      <c r="B3240" s="24">
        <v>3026577.5750000002</v>
      </c>
      <c r="C3240" s="39" cm="1">
        <f t="array" ref="C3240">_xlfn.IFS(B3240/1000000&gt;$H$13,$H$13*1000000,B3240/1000000&gt;$H$14,B3240,B3240/1000000&lt;=$H$14,B3240+(D3239-D3240)*$H$3*1000000)</f>
        <v>3026577.5750000002</v>
      </c>
      <c r="D3240" s="42" cm="1">
        <f t="array" ref="D3240">_xlfn.IFS(B3240/1000000&gt;$H$13,MIN($H$8,D3239+(B3240/1000000-$H$13)*$H$4),B3240/1000000&gt;$H$14,D3239,B3240/1000000&lt;=$H$14,MAX(0,D3239+(B3240/1000000-$H$14)*$H$5))</f>
        <v>38.799212345050066</v>
      </c>
      <c r="E3240" s="42">
        <f>MAX(0,_xlfn.IFS(B3240/1000000&gt;$H$13,D3239+(B3240/1000000-$H$13)*$H$4-$H$8,B3240/1000000&lt;=$H$13,0))</f>
        <v>0</v>
      </c>
      <c r="F3240" s="17"/>
    </row>
    <row r="3241" spans="1:6" x14ac:dyDescent="0.25">
      <c r="A3241" s="2">
        <v>43965.958333333299</v>
      </c>
      <c r="B3241" s="24">
        <v>3035019.7650000001</v>
      </c>
      <c r="C3241" s="39" cm="1">
        <f t="array" ref="C3241">_xlfn.IFS(B3241/1000000&gt;$H$13,$H$13*1000000,B3241/1000000&gt;$H$14,B3241,B3241/1000000&lt;=$H$14,B3241+(D3240-D3241)*$H$3*1000000)</f>
        <v>3035019.7650000001</v>
      </c>
      <c r="D3241" s="42" cm="1">
        <f t="array" ref="D3241">_xlfn.IFS(B3241/1000000&gt;$H$13,MIN($H$8,D3240+(B3241/1000000-$H$13)*$H$4),B3241/1000000&gt;$H$14,D3240,B3241/1000000&lt;=$H$14,MAX(0,D3240+(B3241/1000000-$H$14)*$H$5))</f>
        <v>38.799212345050066</v>
      </c>
      <c r="E3241" s="42">
        <f>MAX(0,_xlfn.IFS(B3241/1000000&gt;$H$13,D3240+(B3241/1000000-$H$13)*$H$4-$H$8,B3241/1000000&lt;=$H$13,0))</f>
        <v>0</v>
      </c>
      <c r="F3241" s="17"/>
    </row>
    <row r="3242" spans="1:6" x14ac:dyDescent="0.25">
      <c r="A3242" s="2">
        <v>43966</v>
      </c>
      <c r="B3242" s="24">
        <v>3136205.986</v>
      </c>
      <c r="C3242" s="39" cm="1">
        <f t="array" ref="C3242">_xlfn.IFS(B3242/1000000&gt;$H$13,$H$13*1000000,B3242/1000000&gt;$H$14,B3242,B3242/1000000&lt;=$H$14,B3242+(D3241-D3242)*$H$3*1000000)</f>
        <v>3136205.986</v>
      </c>
      <c r="D3242" s="42" cm="1">
        <f t="array" ref="D3242">_xlfn.IFS(B3242/1000000&gt;$H$13,MIN($H$8,D3241+(B3242/1000000-$H$13)*$H$4),B3242/1000000&gt;$H$14,D3241,B3242/1000000&lt;=$H$14,MAX(0,D3241+(B3242/1000000-$H$14)*$H$5))</f>
        <v>38.799212345050066</v>
      </c>
      <c r="E3242" s="42">
        <f>MAX(0,_xlfn.IFS(B3242/1000000&gt;$H$13,D3241+(B3242/1000000-$H$13)*$H$4-$H$8,B3242/1000000&lt;=$H$13,0))</f>
        <v>0</v>
      </c>
      <c r="F3242" s="17"/>
    </row>
    <row r="3243" spans="1:6" x14ac:dyDescent="0.25">
      <c r="A3243" s="2">
        <v>43966.041666666701</v>
      </c>
      <c r="B3243" s="24">
        <v>3032111.1519999998</v>
      </c>
      <c r="C3243" s="39" cm="1">
        <f t="array" ref="C3243">_xlfn.IFS(B3243/1000000&gt;$H$13,$H$13*1000000,B3243/1000000&gt;$H$14,B3243,B3243/1000000&lt;=$H$14,B3243+(D3242-D3243)*$H$3*1000000)</f>
        <v>3032111.1519999998</v>
      </c>
      <c r="D3243" s="42" cm="1">
        <f t="array" ref="D3243">_xlfn.IFS(B3243/1000000&gt;$H$13,MIN($H$8,D3242+(B3243/1000000-$H$13)*$H$4),B3243/1000000&gt;$H$14,D3242,B3243/1000000&lt;=$H$14,MAX(0,D3242+(B3243/1000000-$H$14)*$H$5))</f>
        <v>38.799212345050066</v>
      </c>
      <c r="E3243" s="42">
        <f>MAX(0,_xlfn.IFS(B3243/1000000&gt;$H$13,D3242+(B3243/1000000-$H$13)*$H$4-$H$8,B3243/1000000&lt;=$H$13,0))</f>
        <v>0</v>
      </c>
      <c r="F3243" s="17"/>
    </row>
    <row r="3244" spans="1:6" x14ac:dyDescent="0.25">
      <c r="A3244" s="2">
        <v>43966.083333333299</v>
      </c>
      <c r="B3244" s="24">
        <v>2979602.4810000001</v>
      </c>
      <c r="C3244" s="39" cm="1">
        <f t="array" ref="C3244">_xlfn.IFS(B3244/1000000&gt;$H$13,$H$13*1000000,B3244/1000000&gt;$H$14,B3244,B3244/1000000&lt;=$H$14,B3244+(D3243-D3244)*$H$3*1000000)</f>
        <v>2979602.4810000001</v>
      </c>
      <c r="D3244" s="42" cm="1">
        <f t="array" ref="D3244">_xlfn.IFS(B3244/1000000&gt;$H$13,MIN($H$8,D3243+(B3244/1000000-$H$13)*$H$4),B3244/1000000&gt;$H$14,D3243,B3244/1000000&lt;=$H$14,MAX(0,D3243+(B3244/1000000-$H$14)*$H$5))</f>
        <v>38.799212345050066</v>
      </c>
      <c r="E3244" s="42">
        <f>MAX(0,_xlfn.IFS(B3244/1000000&gt;$H$13,D3243+(B3244/1000000-$H$13)*$H$4-$H$8,B3244/1000000&lt;=$H$13,0))</f>
        <v>0</v>
      </c>
      <c r="F3244" s="17"/>
    </row>
    <row r="3245" spans="1:6" x14ac:dyDescent="0.25">
      <c r="A3245" s="2">
        <v>43966.125</v>
      </c>
      <c r="B3245" s="24">
        <v>2749865.057</v>
      </c>
      <c r="C3245" s="39" cm="1">
        <f t="array" ref="C3245">_xlfn.IFS(B3245/1000000&gt;$H$13,$H$13*1000000,B3245/1000000&gt;$H$14,B3245,B3245/1000000&lt;=$H$14,B3245+(D3244-D3245)*$H$3*1000000)</f>
        <v>2749865.057</v>
      </c>
      <c r="D3245" s="42" cm="1">
        <f t="array" ref="D3245">_xlfn.IFS(B3245/1000000&gt;$H$13,MIN($H$8,D3244+(B3245/1000000-$H$13)*$H$4),B3245/1000000&gt;$H$14,D3244,B3245/1000000&lt;=$H$14,MAX(0,D3244+(B3245/1000000-$H$14)*$H$5))</f>
        <v>38.799212345050066</v>
      </c>
      <c r="E3245" s="42">
        <f>MAX(0,_xlfn.IFS(B3245/1000000&gt;$H$13,D3244+(B3245/1000000-$H$13)*$H$4-$H$8,B3245/1000000&lt;=$H$13,0))</f>
        <v>0</v>
      </c>
      <c r="F3245" s="17"/>
    </row>
    <row r="3246" spans="1:6" x14ac:dyDescent="0.25">
      <c r="A3246" s="2">
        <v>43966.166666666701</v>
      </c>
      <c r="B3246" s="24">
        <v>2352415.5109999999</v>
      </c>
      <c r="C3246" s="39" cm="1">
        <f t="array" ref="C3246">_xlfn.IFS(B3246/1000000&gt;$H$13,$H$13*1000000,B3246/1000000&gt;$H$14,B3246,B3246/1000000&lt;=$H$14,B3246+(D3245-D3246)*$H$3*1000000)</f>
        <v>2352415.5109999999</v>
      </c>
      <c r="D3246" s="42" cm="1">
        <f t="array" ref="D3246">_xlfn.IFS(B3246/1000000&gt;$H$13,MIN($H$8,D3245+(B3246/1000000-$H$13)*$H$4),B3246/1000000&gt;$H$14,D3245,B3246/1000000&lt;=$H$14,MAX(0,D3245+(B3246/1000000-$H$14)*$H$5))</f>
        <v>38.799212345050066</v>
      </c>
      <c r="E3246" s="42">
        <f>MAX(0,_xlfn.IFS(B3246/1000000&gt;$H$13,D3245+(B3246/1000000-$H$13)*$H$4-$H$8,B3246/1000000&lt;=$H$13,0))</f>
        <v>0</v>
      </c>
      <c r="F3246" s="17"/>
    </row>
    <row r="3247" spans="1:6" x14ac:dyDescent="0.25">
      <c r="A3247" s="2">
        <v>43966.208333333299</v>
      </c>
      <c r="B3247" s="24">
        <v>1830326.8740000001</v>
      </c>
      <c r="C3247" s="39" cm="1">
        <f t="array" ref="C3247">_xlfn.IFS(B3247/1000000&gt;$H$13,$H$13*1000000,B3247/1000000&gt;$H$14,B3247,B3247/1000000&lt;=$H$14,B3247+(D3246-D3247)*$H$3*1000000)</f>
        <v>1830326.8740000001</v>
      </c>
      <c r="D3247" s="42" cm="1">
        <f t="array" ref="D3247">_xlfn.IFS(B3247/1000000&gt;$H$13,MIN($H$8,D3246+(B3247/1000000-$H$13)*$H$4),B3247/1000000&gt;$H$14,D3246,B3247/1000000&lt;=$H$14,MAX(0,D3246+(B3247/1000000-$H$14)*$H$5))</f>
        <v>38.799212345050066</v>
      </c>
      <c r="E3247" s="42">
        <f>MAX(0,_xlfn.IFS(B3247/1000000&gt;$H$13,D3246+(B3247/1000000-$H$13)*$H$4-$H$8,B3247/1000000&lt;=$H$13,0))</f>
        <v>0</v>
      </c>
      <c r="F3247" s="17"/>
    </row>
    <row r="3248" spans="1:6" x14ac:dyDescent="0.25">
      <c r="A3248" s="2">
        <v>43966.25</v>
      </c>
      <c r="B3248" s="24">
        <v>1758496.4169999999</v>
      </c>
      <c r="C3248" s="39" cm="1">
        <f t="array" ref="C3248">_xlfn.IFS(B3248/1000000&gt;$H$13,$H$13*1000000,B3248/1000000&gt;$H$14,B3248,B3248/1000000&lt;=$H$14,B3248+(D3247-D3248)*$H$3*1000000)</f>
        <v>1758496.4169999999</v>
      </c>
      <c r="D3248" s="42" cm="1">
        <f t="array" ref="D3248">_xlfn.IFS(B3248/1000000&gt;$H$13,MIN($H$8,D3247+(B3248/1000000-$H$13)*$H$4),B3248/1000000&gt;$H$14,D3247,B3248/1000000&lt;=$H$14,MAX(0,D3247+(B3248/1000000-$H$14)*$H$5))</f>
        <v>38.799212345050066</v>
      </c>
      <c r="E3248" s="42">
        <f>MAX(0,_xlfn.IFS(B3248/1000000&gt;$H$13,D3247+(B3248/1000000-$H$13)*$H$4-$H$8,B3248/1000000&lt;=$H$13,0))</f>
        <v>0</v>
      </c>
      <c r="F3248" s="17"/>
    </row>
    <row r="3249" spans="1:6" x14ac:dyDescent="0.25">
      <c r="A3249" s="2">
        <v>43966.291666666701</v>
      </c>
      <c r="B3249" s="24">
        <v>1994295.72</v>
      </c>
      <c r="C3249" s="39" cm="1">
        <f t="array" ref="C3249">_xlfn.IFS(B3249/1000000&gt;$H$13,$H$13*1000000,B3249/1000000&gt;$H$14,B3249,B3249/1000000&lt;=$H$14,B3249+(D3248-D3249)*$H$3*1000000)</f>
        <v>1994295.72</v>
      </c>
      <c r="D3249" s="42" cm="1">
        <f t="array" ref="D3249">_xlfn.IFS(B3249/1000000&gt;$H$13,MIN($H$8,D3248+(B3249/1000000-$H$13)*$H$4),B3249/1000000&gt;$H$14,D3248,B3249/1000000&lt;=$H$14,MAX(0,D3248+(B3249/1000000-$H$14)*$H$5))</f>
        <v>38.799212345050066</v>
      </c>
      <c r="E3249" s="42">
        <f>MAX(0,_xlfn.IFS(B3249/1000000&gt;$H$13,D3248+(B3249/1000000-$H$13)*$H$4-$H$8,B3249/1000000&lt;=$H$13,0))</f>
        <v>0</v>
      </c>
      <c r="F3249" s="17"/>
    </row>
    <row r="3250" spans="1:6" x14ac:dyDescent="0.25">
      <c r="A3250" s="2">
        <v>43966.333333333299</v>
      </c>
      <c r="B3250" s="24">
        <v>2210107.3960000002</v>
      </c>
      <c r="C3250" s="39" cm="1">
        <f t="array" ref="C3250">_xlfn.IFS(B3250/1000000&gt;$H$13,$H$13*1000000,B3250/1000000&gt;$H$14,B3250,B3250/1000000&lt;=$H$14,B3250+(D3249-D3250)*$H$3*1000000)</f>
        <v>2210107.3960000002</v>
      </c>
      <c r="D3250" s="42" cm="1">
        <f t="array" ref="D3250">_xlfn.IFS(B3250/1000000&gt;$H$13,MIN($H$8,D3249+(B3250/1000000-$H$13)*$H$4),B3250/1000000&gt;$H$14,D3249,B3250/1000000&lt;=$H$14,MAX(0,D3249+(B3250/1000000-$H$14)*$H$5))</f>
        <v>38.799212345050066</v>
      </c>
      <c r="E3250" s="42">
        <f>MAX(0,_xlfn.IFS(B3250/1000000&gt;$H$13,D3249+(B3250/1000000-$H$13)*$H$4-$H$8,B3250/1000000&lt;=$H$13,0))</f>
        <v>0</v>
      </c>
      <c r="F3250" s="17"/>
    </row>
    <row r="3251" spans="1:6" x14ac:dyDescent="0.25">
      <c r="A3251" s="2">
        <v>43966.375</v>
      </c>
      <c r="B3251" s="24">
        <v>2352115.2880000002</v>
      </c>
      <c r="C3251" s="39" cm="1">
        <f t="array" ref="C3251">_xlfn.IFS(B3251/1000000&gt;$H$13,$H$13*1000000,B3251/1000000&gt;$H$14,B3251,B3251/1000000&lt;=$H$14,B3251+(D3250-D3251)*$H$3*1000000)</f>
        <v>2352115.2880000002</v>
      </c>
      <c r="D3251" s="42" cm="1">
        <f t="array" ref="D3251">_xlfn.IFS(B3251/1000000&gt;$H$13,MIN($H$8,D3250+(B3251/1000000-$H$13)*$H$4),B3251/1000000&gt;$H$14,D3250,B3251/1000000&lt;=$H$14,MAX(0,D3250+(B3251/1000000-$H$14)*$H$5))</f>
        <v>38.799212345050066</v>
      </c>
      <c r="E3251" s="42">
        <f>MAX(0,_xlfn.IFS(B3251/1000000&gt;$H$13,D3250+(B3251/1000000-$H$13)*$H$4-$H$8,B3251/1000000&lt;=$H$13,0))</f>
        <v>0</v>
      </c>
      <c r="F3251" s="17"/>
    </row>
    <row r="3252" spans="1:6" x14ac:dyDescent="0.25">
      <c r="A3252" s="2">
        <v>43966.416666666701</v>
      </c>
      <c r="B3252" s="24">
        <v>2483446.79</v>
      </c>
      <c r="C3252" s="39" cm="1">
        <f t="array" ref="C3252">_xlfn.IFS(B3252/1000000&gt;$H$13,$H$13*1000000,B3252/1000000&gt;$H$14,B3252,B3252/1000000&lt;=$H$14,B3252+(D3251-D3252)*$H$3*1000000)</f>
        <v>2483446.79</v>
      </c>
      <c r="D3252" s="42" cm="1">
        <f t="array" ref="D3252">_xlfn.IFS(B3252/1000000&gt;$H$13,MIN($H$8,D3251+(B3252/1000000-$H$13)*$H$4),B3252/1000000&gt;$H$14,D3251,B3252/1000000&lt;=$H$14,MAX(0,D3251+(B3252/1000000-$H$14)*$H$5))</f>
        <v>38.799212345050066</v>
      </c>
      <c r="E3252" s="42">
        <f>MAX(0,_xlfn.IFS(B3252/1000000&gt;$H$13,D3251+(B3252/1000000-$H$13)*$H$4-$H$8,B3252/1000000&lt;=$H$13,0))</f>
        <v>0</v>
      </c>
      <c r="F3252" s="17"/>
    </row>
    <row r="3253" spans="1:6" x14ac:dyDescent="0.25">
      <c r="A3253" s="2">
        <v>43966.458333333299</v>
      </c>
      <c r="B3253" s="24">
        <v>2717469.8259999999</v>
      </c>
      <c r="C3253" s="39" cm="1">
        <f t="array" ref="C3253">_xlfn.IFS(B3253/1000000&gt;$H$13,$H$13*1000000,B3253/1000000&gt;$H$14,B3253,B3253/1000000&lt;=$H$14,B3253+(D3252-D3253)*$H$3*1000000)</f>
        <v>2717469.8259999999</v>
      </c>
      <c r="D3253" s="42" cm="1">
        <f t="array" ref="D3253">_xlfn.IFS(B3253/1000000&gt;$H$13,MIN($H$8,D3252+(B3253/1000000-$H$13)*$H$4),B3253/1000000&gt;$H$14,D3252,B3253/1000000&lt;=$H$14,MAX(0,D3252+(B3253/1000000-$H$14)*$H$5))</f>
        <v>38.799212345050066</v>
      </c>
      <c r="E3253" s="42">
        <f>MAX(0,_xlfn.IFS(B3253/1000000&gt;$H$13,D3252+(B3253/1000000-$H$13)*$H$4-$H$8,B3253/1000000&lt;=$H$13,0))</f>
        <v>0</v>
      </c>
      <c r="F3253" s="17"/>
    </row>
    <row r="3254" spans="1:6" x14ac:dyDescent="0.25">
      <c r="A3254" s="2">
        <v>43966.5</v>
      </c>
      <c r="B3254" s="24">
        <v>2914382.534</v>
      </c>
      <c r="C3254" s="39" cm="1">
        <f t="array" ref="C3254">_xlfn.IFS(B3254/1000000&gt;$H$13,$H$13*1000000,B3254/1000000&gt;$H$14,B3254,B3254/1000000&lt;=$H$14,B3254+(D3253-D3254)*$H$3*1000000)</f>
        <v>2914382.534</v>
      </c>
      <c r="D3254" s="42" cm="1">
        <f t="array" ref="D3254">_xlfn.IFS(B3254/1000000&gt;$H$13,MIN($H$8,D3253+(B3254/1000000-$H$13)*$H$4),B3254/1000000&gt;$H$14,D3253,B3254/1000000&lt;=$H$14,MAX(0,D3253+(B3254/1000000-$H$14)*$H$5))</f>
        <v>38.799212345050066</v>
      </c>
      <c r="E3254" s="42">
        <f>MAX(0,_xlfn.IFS(B3254/1000000&gt;$H$13,D3253+(B3254/1000000-$H$13)*$H$4-$H$8,B3254/1000000&lt;=$H$13,0))</f>
        <v>0</v>
      </c>
      <c r="F3254" s="17"/>
    </row>
    <row r="3255" spans="1:6" x14ac:dyDescent="0.25">
      <c r="A3255" s="2">
        <v>43966.541666666701</v>
      </c>
      <c r="B3255" s="24">
        <v>3221278.3730000001</v>
      </c>
      <c r="C3255" s="39" cm="1">
        <f t="array" ref="C3255">_xlfn.IFS(B3255/1000000&gt;$H$13,$H$13*1000000,B3255/1000000&gt;$H$14,B3255,B3255/1000000&lt;=$H$14,B3255+(D3254-D3255)*$H$3*1000000)</f>
        <v>3221278.3730000001</v>
      </c>
      <c r="D3255" s="42" cm="1">
        <f t="array" ref="D3255">_xlfn.IFS(B3255/1000000&gt;$H$13,MIN($H$8,D3254+(B3255/1000000-$H$13)*$H$4),B3255/1000000&gt;$H$14,D3254,B3255/1000000&lt;=$H$14,MAX(0,D3254+(B3255/1000000-$H$14)*$H$5))</f>
        <v>38.799212345050066</v>
      </c>
      <c r="E3255" s="42">
        <f>MAX(0,_xlfn.IFS(B3255/1000000&gt;$H$13,D3254+(B3255/1000000-$H$13)*$H$4-$H$8,B3255/1000000&lt;=$H$13,0))</f>
        <v>0</v>
      </c>
      <c r="F3255" s="17"/>
    </row>
    <row r="3256" spans="1:6" x14ac:dyDescent="0.25">
      <c r="A3256" s="2">
        <v>43966.583333333299</v>
      </c>
      <c r="B3256" s="24">
        <v>3419291.6239999998</v>
      </c>
      <c r="C3256" s="39" cm="1">
        <f t="array" ref="C3256">_xlfn.IFS(B3256/1000000&gt;$H$13,$H$13*1000000,B3256/1000000&gt;$H$14,B3256,B3256/1000000&lt;=$H$14,B3256+(D3255-D3256)*$H$3*1000000)</f>
        <v>3419291.6239999998</v>
      </c>
      <c r="D3256" s="42" cm="1">
        <f t="array" ref="D3256">_xlfn.IFS(B3256/1000000&gt;$H$13,MIN($H$8,D3255+(B3256/1000000-$H$13)*$H$4),B3256/1000000&gt;$H$14,D3255,B3256/1000000&lt;=$H$14,MAX(0,D3255+(B3256/1000000-$H$14)*$H$5))</f>
        <v>38.799212345050066</v>
      </c>
      <c r="E3256" s="42">
        <f>MAX(0,_xlfn.IFS(B3256/1000000&gt;$H$13,D3255+(B3256/1000000-$H$13)*$H$4-$H$8,B3256/1000000&lt;=$H$13,0))</f>
        <v>0</v>
      </c>
      <c r="F3256" s="17"/>
    </row>
    <row r="3257" spans="1:6" x14ac:dyDescent="0.25">
      <c r="A3257" s="2">
        <v>43966.625</v>
      </c>
      <c r="B3257" s="24">
        <v>3515054.5720000002</v>
      </c>
      <c r="C3257" s="39" cm="1">
        <f t="array" ref="C3257">_xlfn.IFS(B3257/1000000&gt;$H$13,$H$13*1000000,B3257/1000000&gt;$H$14,B3257,B3257/1000000&lt;=$H$14,B3257+(D3256-D3257)*$H$3*1000000)</f>
        <v>3515054.5720000002</v>
      </c>
      <c r="D3257" s="42" cm="1">
        <f t="array" ref="D3257">_xlfn.IFS(B3257/1000000&gt;$H$13,MIN($H$8,D3256+(B3257/1000000-$H$13)*$H$4),B3257/1000000&gt;$H$14,D3256,B3257/1000000&lt;=$H$14,MAX(0,D3256+(B3257/1000000-$H$14)*$H$5))</f>
        <v>38.799212345050066</v>
      </c>
      <c r="E3257" s="42">
        <f>MAX(0,_xlfn.IFS(B3257/1000000&gt;$H$13,D3256+(B3257/1000000-$H$13)*$H$4-$H$8,B3257/1000000&lt;=$H$13,0))</f>
        <v>0</v>
      </c>
      <c r="F3257" s="17"/>
    </row>
    <row r="3258" spans="1:6" x14ac:dyDescent="0.25">
      <c r="A3258" s="2">
        <v>43966.666666666701</v>
      </c>
      <c r="B3258" s="24">
        <v>3545383.949</v>
      </c>
      <c r="C3258" s="39" cm="1">
        <f t="array" ref="C3258">_xlfn.IFS(B3258/1000000&gt;$H$13,$H$13*1000000,B3258/1000000&gt;$H$14,B3258,B3258/1000000&lt;=$H$14,B3258+(D3257-D3258)*$H$3*1000000)</f>
        <v>3545383.949</v>
      </c>
      <c r="D3258" s="42" cm="1">
        <f t="array" ref="D3258">_xlfn.IFS(B3258/1000000&gt;$H$13,MIN($H$8,D3257+(B3258/1000000-$H$13)*$H$4),B3258/1000000&gt;$H$14,D3257,B3258/1000000&lt;=$H$14,MAX(0,D3257+(B3258/1000000-$H$14)*$H$5))</f>
        <v>38.799212345050066</v>
      </c>
      <c r="E3258" s="42">
        <f>MAX(0,_xlfn.IFS(B3258/1000000&gt;$H$13,D3257+(B3258/1000000-$H$13)*$H$4-$H$8,B3258/1000000&lt;=$H$13,0))</f>
        <v>0</v>
      </c>
      <c r="F3258" s="17"/>
    </row>
    <row r="3259" spans="1:6" x14ac:dyDescent="0.25">
      <c r="A3259" s="2">
        <v>43966.708333333299</v>
      </c>
      <c r="B3259" s="24">
        <v>3456482.713</v>
      </c>
      <c r="C3259" s="39" cm="1">
        <f t="array" ref="C3259">_xlfn.IFS(B3259/1000000&gt;$H$13,$H$13*1000000,B3259/1000000&gt;$H$14,B3259,B3259/1000000&lt;=$H$14,B3259+(D3258-D3259)*$H$3*1000000)</f>
        <v>3456482.713</v>
      </c>
      <c r="D3259" s="42" cm="1">
        <f t="array" ref="D3259">_xlfn.IFS(B3259/1000000&gt;$H$13,MIN($H$8,D3258+(B3259/1000000-$H$13)*$H$4),B3259/1000000&gt;$H$14,D3258,B3259/1000000&lt;=$H$14,MAX(0,D3258+(B3259/1000000-$H$14)*$H$5))</f>
        <v>38.799212345050066</v>
      </c>
      <c r="E3259" s="42">
        <f>MAX(0,_xlfn.IFS(B3259/1000000&gt;$H$13,D3258+(B3259/1000000-$H$13)*$H$4-$H$8,B3259/1000000&lt;=$H$13,0))</f>
        <v>0</v>
      </c>
      <c r="F3259" s="17"/>
    </row>
    <row r="3260" spans="1:6" x14ac:dyDescent="0.25">
      <c r="A3260" s="2">
        <v>43966.75</v>
      </c>
      <c r="B3260" s="24">
        <v>3213551.3</v>
      </c>
      <c r="C3260" s="39" cm="1">
        <f t="array" ref="C3260">_xlfn.IFS(B3260/1000000&gt;$H$13,$H$13*1000000,B3260/1000000&gt;$H$14,B3260,B3260/1000000&lt;=$H$14,B3260+(D3259-D3260)*$H$3*1000000)</f>
        <v>3213551.3</v>
      </c>
      <c r="D3260" s="42" cm="1">
        <f t="array" ref="D3260">_xlfn.IFS(B3260/1000000&gt;$H$13,MIN($H$8,D3259+(B3260/1000000-$H$13)*$H$4),B3260/1000000&gt;$H$14,D3259,B3260/1000000&lt;=$H$14,MAX(0,D3259+(B3260/1000000-$H$14)*$H$5))</f>
        <v>38.799212345050066</v>
      </c>
      <c r="E3260" s="42">
        <f>MAX(0,_xlfn.IFS(B3260/1000000&gt;$H$13,D3259+(B3260/1000000-$H$13)*$H$4-$H$8,B3260/1000000&lt;=$H$13,0))</f>
        <v>0</v>
      </c>
      <c r="F3260" s="17"/>
    </row>
    <row r="3261" spans="1:6" x14ac:dyDescent="0.25">
      <c r="A3261" s="2">
        <v>43966.791666666701</v>
      </c>
      <c r="B3261" s="24">
        <v>2950001.6430000002</v>
      </c>
      <c r="C3261" s="39" cm="1">
        <f t="array" ref="C3261">_xlfn.IFS(B3261/1000000&gt;$H$13,$H$13*1000000,B3261/1000000&gt;$H$14,B3261,B3261/1000000&lt;=$H$14,B3261+(D3260-D3261)*$H$3*1000000)</f>
        <v>2950001.6430000002</v>
      </c>
      <c r="D3261" s="42" cm="1">
        <f t="array" ref="D3261">_xlfn.IFS(B3261/1000000&gt;$H$13,MIN($H$8,D3260+(B3261/1000000-$H$13)*$H$4),B3261/1000000&gt;$H$14,D3260,B3261/1000000&lt;=$H$14,MAX(0,D3260+(B3261/1000000-$H$14)*$H$5))</f>
        <v>38.799212345050066</v>
      </c>
      <c r="E3261" s="42">
        <f>MAX(0,_xlfn.IFS(B3261/1000000&gt;$H$13,D3260+(B3261/1000000-$H$13)*$H$4-$H$8,B3261/1000000&lt;=$H$13,0))</f>
        <v>0</v>
      </c>
      <c r="F3261" s="17"/>
    </row>
    <row r="3262" spans="1:6" x14ac:dyDescent="0.25">
      <c r="A3262" s="2">
        <v>43966.833333333299</v>
      </c>
      <c r="B3262" s="24">
        <v>3003120.04</v>
      </c>
      <c r="C3262" s="39" cm="1">
        <f t="array" ref="C3262">_xlfn.IFS(B3262/1000000&gt;$H$13,$H$13*1000000,B3262/1000000&gt;$H$14,B3262,B3262/1000000&lt;=$H$14,B3262+(D3261-D3262)*$H$3*1000000)</f>
        <v>3003120.04</v>
      </c>
      <c r="D3262" s="42" cm="1">
        <f t="array" ref="D3262">_xlfn.IFS(B3262/1000000&gt;$H$13,MIN($H$8,D3261+(B3262/1000000-$H$13)*$H$4),B3262/1000000&gt;$H$14,D3261,B3262/1000000&lt;=$H$14,MAX(0,D3261+(B3262/1000000-$H$14)*$H$5))</f>
        <v>38.799212345050066</v>
      </c>
      <c r="E3262" s="42">
        <f>MAX(0,_xlfn.IFS(B3262/1000000&gt;$H$13,D3261+(B3262/1000000-$H$13)*$H$4-$H$8,B3262/1000000&lt;=$H$13,0))</f>
        <v>0</v>
      </c>
      <c r="F3262" s="17"/>
    </row>
    <row r="3263" spans="1:6" x14ac:dyDescent="0.25">
      <c r="A3263" s="2">
        <v>43966.875</v>
      </c>
      <c r="B3263" s="24">
        <v>3197045.6469999999</v>
      </c>
      <c r="C3263" s="39" cm="1">
        <f t="array" ref="C3263">_xlfn.IFS(B3263/1000000&gt;$H$13,$H$13*1000000,B3263/1000000&gt;$H$14,B3263,B3263/1000000&lt;=$H$14,B3263+(D3262-D3263)*$H$3*1000000)</f>
        <v>3197045.6469999999</v>
      </c>
      <c r="D3263" s="42" cm="1">
        <f t="array" ref="D3263">_xlfn.IFS(B3263/1000000&gt;$H$13,MIN($H$8,D3262+(B3263/1000000-$H$13)*$H$4),B3263/1000000&gt;$H$14,D3262,B3263/1000000&lt;=$H$14,MAX(0,D3262+(B3263/1000000-$H$14)*$H$5))</f>
        <v>38.799212345050066</v>
      </c>
      <c r="E3263" s="42">
        <f>MAX(0,_xlfn.IFS(B3263/1000000&gt;$H$13,D3262+(B3263/1000000-$H$13)*$H$4-$H$8,B3263/1000000&lt;=$H$13,0))</f>
        <v>0</v>
      </c>
      <c r="F3263" s="17"/>
    </row>
    <row r="3264" spans="1:6" x14ac:dyDescent="0.25">
      <c r="A3264" s="2">
        <v>43966.916666666701</v>
      </c>
      <c r="B3264" s="24">
        <v>3434988.9709999999</v>
      </c>
      <c r="C3264" s="39" cm="1">
        <f t="array" ref="C3264">_xlfn.IFS(B3264/1000000&gt;$H$13,$H$13*1000000,B3264/1000000&gt;$H$14,B3264,B3264/1000000&lt;=$H$14,B3264+(D3263-D3264)*$H$3*1000000)</f>
        <v>3434988.9709999999</v>
      </c>
      <c r="D3264" s="42" cm="1">
        <f t="array" ref="D3264">_xlfn.IFS(B3264/1000000&gt;$H$13,MIN($H$8,D3263+(B3264/1000000-$H$13)*$H$4),B3264/1000000&gt;$H$14,D3263,B3264/1000000&lt;=$H$14,MAX(0,D3263+(B3264/1000000-$H$14)*$H$5))</f>
        <v>38.799212345050066</v>
      </c>
      <c r="E3264" s="42">
        <f>MAX(0,_xlfn.IFS(B3264/1000000&gt;$H$13,D3263+(B3264/1000000-$H$13)*$H$4-$H$8,B3264/1000000&lt;=$H$13,0))</f>
        <v>0</v>
      </c>
      <c r="F3264" s="17"/>
    </row>
    <row r="3265" spans="1:6" x14ac:dyDescent="0.25">
      <c r="A3265" s="2">
        <v>43966.958333333299</v>
      </c>
      <c r="B3265" s="24">
        <v>3426925.5950000002</v>
      </c>
      <c r="C3265" s="39" cm="1">
        <f t="array" ref="C3265">_xlfn.IFS(B3265/1000000&gt;$H$13,$H$13*1000000,B3265/1000000&gt;$H$14,B3265,B3265/1000000&lt;=$H$14,B3265+(D3264-D3265)*$H$3*1000000)</f>
        <v>3426925.5950000002</v>
      </c>
      <c r="D3265" s="42" cm="1">
        <f t="array" ref="D3265">_xlfn.IFS(B3265/1000000&gt;$H$13,MIN($H$8,D3264+(B3265/1000000-$H$13)*$H$4),B3265/1000000&gt;$H$14,D3264,B3265/1000000&lt;=$H$14,MAX(0,D3264+(B3265/1000000-$H$14)*$H$5))</f>
        <v>38.799212345050066</v>
      </c>
      <c r="E3265" s="42">
        <f>MAX(0,_xlfn.IFS(B3265/1000000&gt;$H$13,D3264+(B3265/1000000-$H$13)*$H$4-$H$8,B3265/1000000&lt;=$H$13,0))</f>
        <v>0</v>
      </c>
      <c r="F3265" s="17"/>
    </row>
    <row r="3266" spans="1:6" x14ac:dyDescent="0.25">
      <c r="A3266" s="2">
        <v>43967</v>
      </c>
      <c r="B3266" s="24">
        <v>3115113.9819999998</v>
      </c>
      <c r="C3266" s="39" cm="1">
        <f t="array" ref="C3266">_xlfn.IFS(B3266/1000000&gt;$H$13,$H$13*1000000,B3266/1000000&gt;$H$14,B3266,B3266/1000000&lt;=$H$14,B3266+(D3265-D3266)*$H$3*1000000)</f>
        <v>3115113.9819999998</v>
      </c>
      <c r="D3266" s="42" cm="1">
        <f t="array" ref="D3266">_xlfn.IFS(B3266/1000000&gt;$H$13,MIN($H$8,D3265+(B3266/1000000-$H$13)*$H$4),B3266/1000000&gt;$H$14,D3265,B3266/1000000&lt;=$H$14,MAX(0,D3265+(B3266/1000000-$H$14)*$H$5))</f>
        <v>38.799212345050066</v>
      </c>
      <c r="E3266" s="42">
        <f>MAX(0,_xlfn.IFS(B3266/1000000&gt;$H$13,D3265+(B3266/1000000-$H$13)*$H$4-$H$8,B3266/1000000&lt;=$H$13,0))</f>
        <v>0</v>
      </c>
      <c r="F3266" s="17"/>
    </row>
    <row r="3267" spans="1:6" x14ac:dyDescent="0.25">
      <c r="A3267" s="2">
        <v>43967.041666666701</v>
      </c>
      <c r="B3267" s="24">
        <v>2943979.571</v>
      </c>
      <c r="C3267" s="39" cm="1">
        <f t="array" ref="C3267">_xlfn.IFS(B3267/1000000&gt;$H$13,$H$13*1000000,B3267/1000000&gt;$H$14,B3267,B3267/1000000&lt;=$H$14,B3267+(D3266-D3267)*$H$3*1000000)</f>
        <v>2943979.571</v>
      </c>
      <c r="D3267" s="42" cm="1">
        <f t="array" ref="D3267">_xlfn.IFS(B3267/1000000&gt;$H$13,MIN($H$8,D3266+(B3267/1000000-$H$13)*$H$4),B3267/1000000&gt;$H$14,D3266,B3267/1000000&lt;=$H$14,MAX(0,D3266+(B3267/1000000-$H$14)*$H$5))</f>
        <v>38.799212345050066</v>
      </c>
      <c r="E3267" s="42">
        <f>MAX(0,_xlfn.IFS(B3267/1000000&gt;$H$13,D3266+(B3267/1000000-$H$13)*$H$4-$H$8,B3267/1000000&lt;=$H$13,0))</f>
        <v>0</v>
      </c>
      <c r="F3267" s="17"/>
    </row>
    <row r="3268" spans="1:6" x14ac:dyDescent="0.25">
      <c r="A3268" s="2">
        <v>43967.083333333299</v>
      </c>
      <c r="B3268" s="24">
        <v>2938066.7349999999</v>
      </c>
      <c r="C3268" s="39" cm="1">
        <f t="array" ref="C3268">_xlfn.IFS(B3268/1000000&gt;$H$13,$H$13*1000000,B3268/1000000&gt;$H$14,B3268,B3268/1000000&lt;=$H$14,B3268+(D3267-D3268)*$H$3*1000000)</f>
        <v>2938066.7349999999</v>
      </c>
      <c r="D3268" s="42" cm="1">
        <f t="array" ref="D3268">_xlfn.IFS(B3268/1000000&gt;$H$13,MIN($H$8,D3267+(B3268/1000000-$H$13)*$H$4),B3268/1000000&gt;$H$14,D3267,B3268/1000000&lt;=$H$14,MAX(0,D3267+(B3268/1000000-$H$14)*$H$5))</f>
        <v>38.799212345050066</v>
      </c>
      <c r="E3268" s="42">
        <f>MAX(0,_xlfn.IFS(B3268/1000000&gt;$H$13,D3267+(B3268/1000000-$H$13)*$H$4-$H$8,B3268/1000000&lt;=$H$13,0))</f>
        <v>0</v>
      </c>
      <c r="F3268" s="17"/>
    </row>
    <row r="3269" spans="1:6" x14ac:dyDescent="0.25">
      <c r="A3269" s="2">
        <v>43967.125</v>
      </c>
      <c r="B3269" s="24">
        <v>2959582.733</v>
      </c>
      <c r="C3269" s="39" cm="1">
        <f t="array" ref="C3269">_xlfn.IFS(B3269/1000000&gt;$H$13,$H$13*1000000,B3269/1000000&gt;$H$14,B3269,B3269/1000000&lt;=$H$14,B3269+(D3268-D3269)*$H$3*1000000)</f>
        <v>2959582.733</v>
      </c>
      <c r="D3269" s="42" cm="1">
        <f t="array" ref="D3269">_xlfn.IFS(B3269/1000000&gt;$H$13,MIN($H$8,D3268+(B3269/1000000-$H$13)*$H$4),B3269/1000000&gt;$H$14,D3268,B3269/1000000&lt;=$H$14,MAX(0,D3268+(B3269/1000000-$H$14)*$H$5))</f>
        <v>38.799212345050066</v>
      </c>
      <c r="E3269" s="42">
        <f>MAX(0,_xlfn.IFS(B3269/1000000&gt;$H$13,D3268+(B3269/1000000-$H$13)*$H$4-$H$8,B3269/1000000&lt;=$H$13,0))</f>
        <v>0</v>
      </c>
      <c r="F3269" s="17"/>
    </row>
    <row r="3270" spans="1:6" x14ac:dyDescent="0.25">
      <c r="A3270" s="2">
        <v>43967.166666666701</v>
      </c>
      <c r="B3270" s="24">
        <v>3031581.8969999999</v>
      </c>
      <c r="C3270" s="39" cm="1">
        <f t="array" ref="C3270">_xlfn.IFS(B3270/1000000&gt;$H$13,$H$13*1000000,B3270/1000000&gt;$H$14,B3270,B3270/1000000&lt;=$H$14,B3270+(D3269-D3270)*$H$3*1000000)</f>
        <v>3031581.8969999999</v>
      </c>
      <c r="D3270" s="42" cm="1">
        <f t="array" ref="D3270">_xlfn.IFS(B3270/1000000&gt;$H$13,MIN($H$8,D3269+(B3270/1000000-$H$13)*$H$4),B3270/1000000&gt;$H$14,D3269,B3270/1000000&lt;=$H$14,MAX(0,D3269+(B3270/1000000-$H$14)*$H$5))</f>
        <v>38.799212345050066</v>
      </c>
      <c r="E3270" s="42">
        <f>MAX(0,_xlfn.IFS(B3270/1000000&gt;$H$13,D3269+(B3270/1000000-$H$13)*$H$4-$H$8,B3270/1000000&lt;=$H$13,0))</f>
        <v>0</v>
      </c>
      <c r="F3270" s="17"/>
    </row>
    <row r="3271" spans="1:6" x14ac:dyDescent="0.25">
      <c r="A3271" s="2">
        <v>43967.208333333299</v>
      </c>
      <c r="B3271" s="24">
        <v>2842311.051</v>
      </c>
      <c r="C3271" s="39" cm="1">
        <f t="array" ref="C3271">_xlfn.IFS(B3271/1000000&gt;$H$13,$H$13*1000000,B3271/1000000&gt;$H$14,B3271,B3271/1000000&lt;=$H$14,B3271+(D3270-D3271)*$H$3*1000000)</f>
        <v>2842311.051</v>
      </c>
      <c r="D3271" s="42" cm="1">
        <f t="array" ref="D3271">_xlfn.IFS(B3271/1000000&gt;$H$13,MIN($H$8,D3270+(B3271/1000000-$H$13)*$H$4),B3271/1000000&gt;$H$14,D3270,B3271/1000000&lt;=$H$14,MAX(0,D3270+(B3271/1000000-$H$14)*$H$5))</f>
        <v>38.799212345050066</v>
      </c>
      <c r="E3271" s="42">
        <f>MAX(0,_xlfn.IFS(B3271/1000000&gt;$H$13,D3270+(B3271/1000000-$H$13)*$H$4-$H$8,B3271/1000000&lt;=$H$13,0))</f>
        <v>0</v>
      </c>
      <c r="F3271" s="17"/>
    </row>
    <row r="3272" spans="1:6" x14ac:dyDescent="0.25">
      <c r="A3272" s="2">
        <v>43967.25</v>
      </c>
      <c r="B3272" s="24">
        <v>2921920.1660000002</v>
      </c>
      <c r="C3272" s="39" cm="1">
        <f t="array" ref="C3272">_xlfn.IFS(B3272/1000000&gt;$H$13,$H$13*1000000,B3272/1000000&gt;$H$14,B3272,B3272/1000000&lt;=$H$14,B3272+(D3271-D3272)*$H$3*1000000)</f>
        <v>2921920.1660000002</v>
      </c>
      <c r="D3272" s="42" cm="1">
        <f t="array" ref="D3272">_xlfn.IFS(B3272/1000000&gt;$H$13,MIN($H$8,D3271+(B3272/1000000-$H$13)*$H$4),B3272/1000000&gt;$H$14,D3271,B3272/1000000&lt;=$H$14,MAX(0,D3271+(B3272/1000000-$H$14)*$H$5))</f>
        <v>38.799212345050066</v>
      </c>
      <c r="E3272" s="42">
        <f>MAX(0,_xlfn.IFS(B3272/1000000&gt;$H$13,D3271+(B3272/1000000-$H$13)*$H$4-$H$8,B3272/1000000&lt;=$H$13,0))</f>
        <v>0</v>
      </c>
      <c r="F3272" s="17"/>
    </row>
    <row r="3273" spans="1:6" x14ac:dyDescent="0.25">
      <c r="A3273" s="2">
        <v>43967.291666666701</v>
      </c>
      <c r="B3273" s="24">
        <v>2951182.4780000001</v>
      </c>
      <c r="C3273" s="39" cm="1">
        <f t="array" ref="C3273">_xlfn.IFS(B3273/1000000&gt;$H$13,$H$13*1000000,B3273/1000000&gt;$H$14,B3273,B3273/1000000&lt;=$H$14,B3273+(D3272-D3273)*$H$3*1000000)</f>
        <v>2951182.4780000001</v>
      </c>
      <c r="D3273" s="42" cm="1">
        <f t="array" ref="D3273">_xlfn.IFS(B3273/1000000&gt;$H$13,MIN($H$8,D3272+(B3273/1000000-$H$13)*$H$4),B3273/1000000&gt;$H$14,D3272,B3273/1000000&lt;=$H$14,MAX(0,D3272+(B3273/1000000-$H$14)*$H$5))</f>
        <v>38.799212345050066</v>
      </c>
      <c r="E3273" s="42">
        <f>MAX(0,_xlfn.IFS(B3273/1000000&gt;$H$13,D3272+(B3273/1000000-$H$13)*$H$4-$H$8,B3273/1000000&lt;=$H$13,0))</f>
        <v>0</v>
      </c>
      <c r="F3273" s="17"/>
    </row>
    <row r="3274" spans="1:6" x14ac:dyDescent="0.25">
      <c r="A3274" s="2">
        <v>43967.333333333299</v>
      </c>
      <c r="B3274" s="24">
        <v>2943098.31</v>
      </c>
      <c r="C3274" s="39" cm="1">
        <f t="array" ref="C3274">_xlfn.IFS(B3274/1000000&gt;$H$13,$H$13*1000000,B3274/1000000&gt;$H$14,B3274,B3274/1000000&lt;=$H$14,B3274+(D3273-D3274)*$H$3*1000000)</f>
        <v>2943098.31</v>
      </c>
      <c r="D3274" s="42" cm="1">
        <f t="array" ref="D3274">_xlfn.IFS(B3274/1000000&gt;$H$13,MIN($H$8,D3273+(B3274/1000000-$H$13)*$H$4),B3274/1000000&gt;$H$14,D3273,B3274/1000000&lt;=$H$14,MAX(0,D3273+(B3274/1000000-$H$14)*$H$5))</f>
        <v>38.799212345050066</v>
      </c>
      <c r="E3274" s="42">
        <f>MAX(0,_xlfn.IFS(B3274/1000000&gt;$H$13,D3273+(B3274/1000000-$H$13)*$H$4-$H$8,B3274/1000000&lt;=$H$13,0))</f>
        <v>0</v>
      </c>
      <c r="F3274" s="17"/>
    </row>
    <row r="3275" spans="1:6" x14ac:dyDescent="0.25">
      <c r="A3275" s="2">
        <v>43967.375</v>
      </c>
      <c r="B3275" s="24">
        <v>2960344.8879999998</v>
      </c>
      <c r="C3275" s="39" cm="1">
        <f t="array" ref="C3275">_xlfn.IFS(B3275/1000000&gt;$H$13,$H$13*1000000,B3275/1000000&gt;$H$14,B3275,B3275/1000000&lt;=$H$14,B3275+(D3274-D3275)*$H$3*1000000)</f>
        <v>2960344.8879999998</v>
      </c>
      <c r="D3275" s="42" cm="1">
        <f t="array" ref="D3275">_xlfn.IFS(B3275/1000000&gt;$H$13,MIN($H$8,D3274+(B3275/1000000-$H$13)*$H$4),B3275/1000000&gt;$H$14,D3274,B3275/1000000&lt;=$H$14,MAX(0,D3274+(B3275/1000000-$H$14)*$H$5))</f>
        <v>38.799212345050066</v>
      </c>
      <c r="E3275" s="42">
        <f>MAX(0,_xlfn.IFS(B3275/1000000&gt;$H$13,D3274+(B3275/1000000-$H$13)*$H$4-$H$8,B3275/1000000&lt;=$H$13,0))</f>
        <v>0</v>
      </c>
      <c r="F3275" s="17"/>
    </row>
    <row r="3276" spans="1:6" x14ac:dyDescent="0.25">
      <c r="A3276" s="2">
        <v>43967.416666666701</v>
      </c>
      <c r="B3276" s="24">
        <v>3189949.11</v>
      </c>
      <c r="C3276" s="39" cm="1">
        <f t="array" ref="C3276">_xlfn.IFS(B3276/1000000&gt;$H$13,$H$13*1000000,B3276/1000000&gt;$H$14,B3276,B3276/1000000&lt;=$H$14,B3276+(D3275-D3276)*$H$3*1000000)</f>
        <v>3189949.11</v>
      </c>
      <c r="D3276" s="42" cm="1">
        <f t="array" ref="D3276">_xlfn.IFS(B3276/1000000&gt;$H$13,MIN($H$8,D3275+(B3276/1000000-$H$13)*$H$4),B3276/1000000&gt;$H$14,D3275,B3276/1000000&lt;=$H$14,MAX(0,D3275+(B3276/1000000-$H$14)*$H$5))</f>
        <v>38.799212345050066</v>
      </c>
      <c r="E3276" s="42">
        <f>MAX(0,_xlfn.IFS(B3276/1000000&gt;$H$13,D3275+(B3276/1000000-$H$13)*$H$4-$H$8,B3276/1000000&lt;=$H$13,0))</f>
        <v>0</v>
      </c>
      <c r="F3276" s="17"/>
    </row>
    <row r="3277" spans="1:6" x14ac:dyDescent="0.25">
      <c r="A3277" s="2">
        <v>43967.458333333299</v>
      </c>
      <c r="B3277" s="24">
        <v>3371892.0580000002</v>
      </c>
      <c r="C3277" s="39" cm="1">
        <f t="array" ref="C3277">_xlfn.IFS(B3277/1000000&gt;$H$13,$H$13*1000000,B3277/1000000&gt;$H$14,B3277,B3277/1000000&lt;=$H$14,B3277+(D3276-D3277)*$H$3*1000000)</f>
        <v>3371892.0580000002</v>
      </c>
      <c r="D3277" s="42" cm="1">
        <f t="array" ref="D3277">_xlfn.IFS(B3277/1000000&gt;$H$13,MIN($H$8,D3276+(B3277/1000000-$H$13)*$H$4),B3277/1000000&gt;$H$14,D3276,B3277/1000000&lt;=$H$14,MAX(0,D3276+(B3277/1000000-$H$14)*$H$5))</f>
        <v>38.799212345050066</v>
      </c>
      <c r="E3277" s="42">
        <f>MAX(0,_xlfn.IFS(B3277/1000000&gt;$H$13,D3276+(B3277/1000000-$H$13)*$H$4-$H$8,B3277/1000000&lt;=$H$13,0))</f>
        <v>0</v>
      </c>
      <c r="F3277" s="17"/>
    </row>
    <row r="3278" spans="1:6" x14ac:dyDescent="0.25">
      <c r="A3278" s="2">
        <v>43967.5</v>
      </c>
      <c r="B3278" s="24">
        <v>3614227.1090000002</v>
      </c>
      <c r="C3278" s="39" cm="1">
        <f t="array" ref="C3278">_xlfn.IFS(B3278/1000000&gt;$H$13,$H$13*1000000,B3278/1000000&gt;$H$14,B3278,B3278/1000000&lt;=$H$14,B3278+(D3277-D3278)*$H$3*1000000)</f>
        <v>3614227.1090000002</v>
      </c>
      <c r="D3278" s="42" cm="1">
        <f t="array" ref="D3278">_xlfn.IFS(B3278/1000000&gt;$H$13,MIN($H$8,D3277+(B3278/1000000-$H$13)*$H$4),B3278/1000000&gt;$H$14,D3277,B3278/1000000&lt;=$H$14,MAX(0,D3277+(B3278/1000000-$H$14)*$H$5))</f>
        <v>38.799212345050066</v>
      </c>
      <c r="E3278" s="42">
        <f>MAX(0,_xlfn.IFS(B3278/1000000&gt;$H$13,D3277+(B3278/1000000-$H$13)*$H$4-$H$8,B3278/1000000&lt;=$H$13,0))</f>
        <v>0</v>
      </c>
      <c r="F3278" s="17"/>
    </row>
    <row r="3279" spans="1:6" x14ac:dyDescent="0.25">
      <c r="A3279" s="2">
        <v>43967.541666666701</v>
      </c>
      <c r="B3279" s="24">
        <v>3601374.389</v>
      </c>
      <c r="C3279" s="39" cm="1">
        <f t="array" ref="C3279">_xlfn.IFS(B3279/1000000&gt;$H$13,$H$13*1000000,B3279/1000000&gt;$H$14,B3279,B3279/1000000&lt;=$H$14,B3279+(D3278-D3279)*$H$3*1000000)</f>
        <v>3601374.389</v>
      </c>
      <c r="D3279" s="42" cm="1">
        <f t="array" ref="D3279">_xlfn.IFS(B3279/1000000&gt;$H$13,MIN($H$8,D3278+(B3279/1000000-$H$13)*$H$4),B3279/1000000&gt;$H$14,D3278,B3279/1000000&lt;=$H$14,MAX(0,D3278+(B3279/1000000-$H$14)*$H$5))</f>
        <v>38.799212345050066</v>
      </c>
      <c r="E3279" s="42">
        <f>MAX(0,_xlfn.IFS(B3279/1000000&gt;$H$13,D3278+(B3279/1000000-$H$13)*$H$4-$H$8,B3279/1000000&lt;=$H$13,0))</f>
        <v>0</v>
      </c>
      <c r="F3279" s="17"/>
    </row>
    <row r="3280" spans="1:6" x14ac:dyDescent="0.25">
      <c r="A3280" s="2">
        <v>43967.583333333299</v>
      </c>
      <c r="B3280" s="24">
        <v>3530602.8769999999</v>
      </c>
      <c r="C3280" s="39" cm="1">
        <f t="array" ref="C3280">_xlfn.IFS(B3280/1000000&gt;$H$13,$H$13*1000000,B3280/1000000&gt;$H$14,B3280,B3280/1000000&lt;=$H$14,B3280+(D3279-D3280)*$H$3*1000000)</f>
        <v>3530602.8769999999</v>
      </c>
      <c r="D3280" s="42" cm="1">
        <f t="array" ref="D3280">_xlfn.IFS(B3280/1000000&gt;$H$13,MIN($H$8,D3279+(B3280/1000000-$H$13)*$H$4),B3280/1000000&gt;$H$14,D3279,B3280/1000000&lt;=$H$14,MAX(0,D3279+(B3280/1000000-$H$14)*$H$5))</f>
        <v>38.799212345050066</v>
      </c>
      <c r="E3280" s="42">
        <f>MAX(0,_xlfn.IFS(B3280/1000000&gt;$H$13,D3279+(B3280/1000000-$H$13)*$H$4-$H$8,B3280/1000000&lt;=$H$13,0))</f>
        <v>0</v>
      </c>
      <c r="F3280" s="17"/>
    </row>
    <row r="3281" spans="1:6" x14ac:dyDescent="0.25">
      <c r="A3281" s="2">
        <v>43967.625</v>
      </c>
      <c r="B3281" s="24">
        <v>3504902.2289999998</v>
      </c>
      <c r="C3281" s="39" cm="1">
        <f t="array" ref="C3281">_xlfn.IFS(B3281/1000000&gt;$H$13,$H$13*1000000,B3281/1000000&gt;$H$14,B3281,B3281/1000000&lt;=$H$14,B3281+(D3280-D3281)*$H$3*1000000)</f>
        <v>3504902.2289999998</v>
      </c>
      <c r="D3281" s="42" cm="1">
        <f t="array" ref="D3281">_xlfn.IFS(B3281/1000000&gt;$H$13,MIN($H$8,D3280+(B3281/1000000-$H$13)*$H$4),B3281/1000000&gt;$H$14,D3280,B3281/1000000&lt;=$H$14,MAX(0,D3280+(B3281/1000000-$H$14)*$H$5))</f>
        <v>38.799212345050066</v>
      </c>
      <c r="E3281" s="42">
        <f>MAX(0,_xlfn.IFS(B3281/1000000&gt;$H$13,D3280+(B3281/1000000-$H$13)*$H$4-$H$8,B3281/1000000&lt;=$H$13,0))</f>
        <v>0</v>
      </c>
      <c r="F3281" s="17"/>
    </row>
    <row r="3282" spans="1:6" x14ac:dyDescent="0.25">
      <c r="A3282" s="2">
        <v>43967.666666666701</v>
      </c>
      <c r="B3282" s="24">
        <v>3500946.6170000001</v>
      </c>
      <c r="C3282" s="39" cm="1">
        <f t="array" ref="C3282">_xlfn.IFS(B3282/1000000&gt;$H$13,$H$13*1000000,B3282/1000000&gt;$H$14,B3282,B3282/1000000&lt;=$H$14,B3282+(D3281-D3282)*$H$3*1000000)</f>
        <v>3500946.6170000001</v>
      </c>
      <c r="D3282" s="42" cm="1">
        <f t="array" ref="D3282">_xlfn.IFS(B3282/1000000&gt;$H$13,MIN($H$8,D3281+(B3282/1000000-$H$13)*$H$4),B3282/1000000&gt;$H$14,D3281,B3282/1000000&lt;=$H$14,MAX(0,D3281+(B3282/1000000-$H$14)*$H$5))</f>
        <v>38.799212345050066</v>
      </c>
      <c r="E3282" s="42">
        <f>MAX(0,_xlfn.IFS(B3282/1000000&gt;$H$13,D3281+(B3282/1000000-$H$13)*$H$4-$H$8,B3282/1000000&lt;=$H$13,0))</f>
        <v>0</v>
      </c>
      <c r="F3282" s="17"/>
    </row>
    <row r="3283" spans="1:6" x14ac:dyDescent="0.25">
      <c r="A3283" s="2">
        <v>43967.708333333299</v>
      </c>
      <c r="B3283" s="24">
        <v>3437940.9240000001</v>
      </c>
      <c r="C3283" s="39" cm="1">
        <f t="array" ref="C3283">_xlfn.IFS(B3283/1000000&gt;$H$13,$H$13*1000000,B3283/1000000&gt;$H$14,B3283,B3283/1000000&lt;=$H$14,B3283+(D3282-D3283)*$H$3*1000000)</f>
        <v>3437940.9240000001</v>
      </c>
      <c r="D3283" s="42" cm="1">
        <f t="array" ref="D3283">_xlfn.IFS(B3283/1000000&gt;$H$13,MIN($H$8,D3282+(B3283/1000000-$H$13)*$H$4),B3283/1000000&gt;$H$14,D3282,B3283/1000000&lt;=$H$14,MAX(0,D3282+(B3283/1000000-$H$14)*$H$5))</f>
        <v>38.799212345050066</v>
      </c>
      <c r="E3283" s="42">
        <f>MAX(0,_xlfn.IFS(B3283/1000000&gt;$H$13,D3282+(B3283/1000000-$H$13)*$H$4-$H$8,B3283/1000000&lt;=$H$13,0))</f>
        <v>0</v>
      </c>
      <c r="F3283" s="17"/>
    </row>
    <row r="3284" spans="1:6" x14ac:dyDescent="0.25">
      <c r="A3284" s="2">
        <v>43967.75</v>
      </c>
      <c r="B3284" s="24">
        <v>3241529.9169999999</v>
      </c>
      <c r="C3284" s="39" cm="1">
        <f t="array" ref="C3284">_xlfn.IFS(B3284/1000000&gt;$H$13,$H$13*1000000,B3284/1000000&gt;$H$14,B3284,B3284/1000000&lt;=$H$14,B3284+(D3283-D3284)*$H$3*1000000)</f>
        <v>3241529.9169999999</v>
      </c>
      <c r="D3284" s="42" cm="1">
        <f t="array" ref="D3284">_xlfn.IFS(B3284/1000000&gt;$H$13,MIN($H$8,D3283+(B3284/1000000-$H$13)*$H$4),B3284/1000000&gt;$H$14,D3283,B3284/1000000&lt;=$H$14,MAX(0,D3283+(B3284/1000000-$H$14)*$H$5))</f>
        <v>38.799212345050066</v>
      </c>
      <c r="E3284" s="42">
        <f>MAX(0,_xlfn.IFS(B3284/1000000&gt;$H$13,D3283+(B3284/1000000-$H$13)*$H$4-$H$8,B3284/1000000&lt;=$H$13,0))</f>
        <v>0</v>
      </c>
      <c r="F3284" s="17"/>
    </row>
    <row r="3285" spans="1:6" x14ac:dyDescent="0.25">
      <c r="A3285" s="2">
        <v>43967.791666666701</v>
      </c>
      <c r="B3285" s="24">
        <v>3106374.5669999998</v>
      </c>
      <c r="C3285" s="39" cm="1">
        <f t="array" ref="C3285">_xlfn.IFS(B3285/1000000&gt;$H$13,$H$13*1000000,B3285/1000000&gt;$H$14,B3285,B3285/1000000&lt;=$H$14,B3285+(D3284-D3285)*$H$3*1000000)</f>
        <v>3106374.5669999998</v>
      </c>
      <c r="D3285" s="42" cm="1">
        <f t="array" ref="D3285">_xlfn.IFS(B3285/1000000&gt;$H$13,MIN($H$8,D3284+(B3285/1000000-$H$13)*$H$4),B3285/1000000&gt;$H$14,D3284,B3285/1000000&lt;=$H$14,MAX(0,D3284+(B3285/1000000-$H$14)*$H$5))</f>
        <v>38.799212345050066</v>
      </c>
      <c r="E3285" s="42">
        <f>MAX(0,_xlfn.IFS(B3285/1000000&gt;$H$13,D3284+(B3285/1000000-$H$13)*$H$4-$H$8,B3285/1000000&lt;=$H$13,0))</f>
        <v>0</v>
      </c>
      <c r="F3285" s="17"/>
    </row>
    <row r="3286" spans="1:6" x14ac:dyDescent="0.25">
      <c r="A3286" s="2">
        <v>43967.833333333299</v>
      </c>
      <c r="B3286" s="24">
        <v>2951069.56</v>
      </c>
      <c r="C3286" s="39" cm="1">
        <f t="array" ref="C3286">_xlfn.IFS(B3286/1000000&gt;$H$13,$H$13*1000000,B3286/1000000&gt;$H$14,B3286,B3286/1000000&lt;=$H$14,B3286+(D3285-D3286)*$H$3*1000000)</f>
        <v>2951069.56</v>
      </c>
      <c r="D3286" s="42" cm="1">
        <f t="array" ref="D3286">_xlfn.IFS(B3286/1000000&gt;$H$13,MIN($H$8,D3285+(B3286/1000000-$H$13)*$H$4),B3286/1000000&gt;$H$14,D3285,B3286/1000000&lt;=$H$14,MAX(0,D3285+(B3286/1000000-$H$14)*$H$5))</f>
        <v>38.799212345050066</v>
      </c>
      <c r="E3286" s="42">
        <f>MAX(0,_xlfn.IFS(B3286/1000000&gt;$H$13,D3285+(B3286/1000000-$H$13)*$H$4-$H$8,B3286/1000000&lt;=$H$13,0))</f>
        <v>0</v>
      </c>
      <c r="F3286" s="17"/>
    </row>
    <row r="3287" spans="1:6" x14ac:dyDescent="0.25">
      <c r="A3287" s="2">
        <v>43967.875</v>
      </c>
      <c r="B3287" s="24">
        <v>2826956.9449999998</v>
      </c>
      <c r="C3287" s="39" cm="1">
        <f t="array" ref="C3287">_xlfn.IFS(B3287/1000000&gt;$H$13,$H$13*1000000,B3287/1000000&gt;$H$14,B3287,B3287/1000000&lt;=$H$14,B3287+(D3286-D3287)*$H$3*1000000)</f>
        <v>2826956.9449999998</v>
      </c>
      <c r="D3287" s="42" cm="1">
        <f t="array" ref="D3287">_xlfn.IFS(B3287/1000000&gt;$H$13,MIN($H$8,D3286+(B3287/1000000-$H$13)*$H$4),B3287/1000000&gt;$H$14,D3286,B3287/1000000&lt;=$H$14,MAX(0,D3286+(B3287/1000000-$H$14)*$H$5))</f>
        <v>38.799212345050066</v>
      </c>
      <c r="E3287" s="42">
        <f>MAX(0,_xlfn.IFS(B3287/1000000&gt;$H$13,D3286+(B3287/1000000-$H$13)*$H$4-$H$8,B3287/1000000&lt;=$H$13,0))</f>
        <v>0</v>
      </c>
      <c r="F3287" s="17"/>
    </row>
    <row r="3288" spans="1:6" x14ac:dyDescent="0.25">
      <c r="A3288" s="2">
        <v>43967.916666666701</v>
      </c>
      <c r="B3288" s="24">
        <v>2812686.068</v>
      </c>
      <c r="C3288" s="39" cm="1">
        <f t="array" ref="C3288">_xlfn.IFS(B3288/1000000&gt;$H$13,$H$13*1000000,B3288/1000000&gt;$H$14,B3288,B3288/1000000&lt;=$H$14,B3288+(D3287-D3288)*$H$3*1000000)</f>
        <v>2812686.068</v>
      </c>
      <c r="D3288" s="42" cm="1">
        <f t="array" ref="D3288">_xlfn.IFS(B3288/1000000&gt;$H$13,MIN($H$8,D3287+(B3288/1000000-$H$13)*$H$4),B3288/1000000&gt;$H$14,D3287,B3288/1000000&lt;=$H$14,MAX(0,D3287+(B3288/1000000-$H$14)*$H$5))</f>
        <v>38.799212345050066</v>
      </c>
      <c r="E3288" s="42">
        <f>MAX(0,_xlfn.IFS(B3288/1000000&gt;$H$13,D3287+(B3288/1000000-$H$13)*$H$4-$H$8,B3288/1000000&lt;=$H$13,0))</f>
        <v>0</v>
      </c>
      <c r="F3288" s="17"/>
    </row>
    <row r="3289" spans="1:6" x14ac:dyDescent="0.25">
      <c r="A3289" s="2">
        <v>43967.958333333299</v>
      </c>
      <c r="B3289" s="24">
        <v>2866872.7590000001</v>
      </c>
      <c r="C3289" s="39" cm="1">
        <f t="array" ref="C3289">_xlfn.IFS(B3289/1000000&gt;$H$13,$H$13*1000000,B3289/1000000&gt;$H$14,B3289,B3289/1000000&lt;=$H$14,B3289+(D3288-D3289)*$H$3*1000000)</f>
        <v>2866872.7590000001</v>
      </c>
      <c r="D3289" s="42" cm="1">
        <f t="array" ref="D3289">_xlfn.IFS(B3289/1000000&gt;$H$13,MIN($H$8,D3288+(B3289/1000000-$H$13)*$H$4),B3289/1000000&gt;$H$14,D3288,B3289/1000000&lt;=$H$14,MAX(0,D3288+(B3289/1000000-$H$14)*$H$5))</f>
        <v>38.799212345050066</v>
      </c>
      <c r="E3289" s="42">
        <f>MAX(0,_xlfn.IFS(B3289/1000000&gt;$H$13,D3288+(B3289/1000000-$H$13)*$H$4-$H$8,B3289/1000000&lt;=$H$13,0))</f>
        <v>0</v>
      </c>
      <c r="F3289" s="17"/>
    </row>
    <row r="3290" spans="1:6" x14ac:dyDescent="0.25">
      <c r="A3290" s="2">
        <v>43968</v>
      </c>
      <c r="B3290" s="24">
        <v>2868118.7050000001</v>
      </c>
      <c r="C3290" s="39" cm="1">
        <f t="array" ref="C3290">_xlfn.IFS(B3290/1000000&gt;$H$13,$H$13*1000000,B3290/1000000&gt;$H$14,B3290,B3290/1000000&lt;=$H$14,B3290+(D3289-D3290)*$H$3*1000000)</f>
        <v>2868118.7050000001</v>
      </c>
      <c r="D3290" s="42" cm="1">
        <f t="array" ref="D3290">_xlfn.IFS(B3290/1000000&gt;$H$13,MIN($H$8,D3289+(B3290/1000000-$H$13)*$H$4),B3290/1000000&gt;$H$14,D3289,B3290/1000000&lt;=$H$14,MAX(0,D3289+(B3290/1000000-$H$14)*$H$5))</f>
        <v>38.799212345050066</v>
      </c>
      <c r="E3290" s="42">
        <f>MAX(0,_xlfn.IFS(B3290/1000000&gt;$H$13,D3289+(B3290/1000000-$H$13)*$H$4-$H$8,B3290/1000000&lt;=$H$13,0))</f>
        <v>0</v>
      </c>
      <c r="F3290" s="17"/>
    </row>
    <row r="3291" spans="1:6" x14ac:dyDescent="0.25">
      <c r="A3291" s="2">
        <v>43968.041666666701</v>
      </c>
      <c r="B3291" s="24">
        <v>2818698.24</v>
      </c>
      <c r="C3291" s="39" cm="1">
        <f t="array" ref="C3291">_xlfn.IFS(B3291/1000000&gt;$H$13,$H$13*1000000,B3291/1000000&gt;$H$14,B3291,B3291/1000000&lt;=$H$14,B3291+(D3290-D3291)*$H$3*1000000)</f>
        <v>2818698.24</v>
      </c>
      <c r="D3291" s="42" cm="1">
        <f t="array" ref="D3291">_xlfn.IFS(B3291/1000000&gt;$H$13,MIN($H$8,D3290+(B3291/1000000-$H$13)*$H$4),B3291/1000000&gt;$H$14,D3290,B3291/1000000&lt;=$H$14,MAX(0,D3290+(B3291/1000000-$H$14)*$H$5))</f>
        <v>38.799212345050066</v>
      </c>
      <c r="E3291" s="42">
        <f>MAX(0,_xlfn.IFS(B3291/1000000&gt;$H$13,D3290+(B3291/1000000-$H$13)*$H$4-$H$8,B3291/1000000&lt;=$H$13,0))</f>
        <v>0</v>
      </c>
      <c r="F3291" s="17"/>
    </row>
    <row r="3292" spans="1:6" x14ac:dyDescent="0.25">
      <c r="A3292" s="2">
        <v>43968.083333333299</v>
      </c>
      <c r="B3292" s="24">
        <v>2767692.6379999998</v>
      </c>
      <c r="C3292" s="39" cm="1">
        <f t="array" ref="C3292">_xlfn.IFS(B3292/1000000&gt;$H$13,$H$13*1000000,B3292/1000000&gt;$H$14,B3292,B3292/1000000&lt;=$H$14,B3292+(D3291-D3292)*$H$3*1000000)</f>
        <v>2767692.6379999998</v>
      </c>
      <c r="D3292" s="42" cm="1">
        <f t="array" ref="D3292">_xlfn.IFS(B3292/1000000&gt;$H$13,MIN($H$8,D3291+(B3292/1000000-$H$13)*$H$4),B3292/1000000&gt;$H$14,D3291,B3292/1000000&lt;=$H$14,MAX(0,D3291+(B3292/1000000-$H$14)*$H$5))</f>
        <v>38.799212345050066</v>
      </c>
      <c r="E3292" s="42">
        <f>MAX(0,_xlfn.IFS(B3292/1000000&gt;$H$13,D3291+(B3292/1000000-$H$13)*$H$4-$H$8,B3292/1000000&lt;=$H$13,0))</f>
        <v>0</v>
      </c>
      <c r="F3292" s="17"/>
    </row>
    <row r="3293" spans="1:6" x14ac:dyDescent="0.25">
      <c r="A3293" s="2">
        <v>43968.125</v>
      </c>
      <c r="B3293" s="24">
        <v>2673409.5099999998</v>
      </c>
      <c r="C3293" s="39" cm="1">
        <f t="array" ref="C3293">_xlfn.IFS(B3293/1000000&gt;$H$13,$H$13*1000000,B3293/1000000&gt;$H$14,B3293,B3293/1000000&lt;=$H$14,B3293+(D3292-D3293)*$H$3*1000000)</f>
        <v>2673409.5099999998</v>
      </c>
      <c r="D3293" s="42" cm="1">
        <f t="array" ref="D3293">_xlfn.IFS(B3293/1000000&gt;$H$13,MIN($H$8,D3292+(B3293/1000000-$H$13)*$H$4),B3293/1000000&gt;$H$14,D3292,B3293/1000000&lt;=$H$14,MAX(0,D3292+(B3293/1000000-$H$14)*$H$5))</f>
        <v>38.799212345050066</v>
      </c>
      <c r="E3293" s="42">
        <f>MAX(0,_xlfn.IFS(B3293/1000000&gt;$H$13,D3292+(B3293/1000000-$H$13)*$H$4-$H$8,B3293/1000000&lt;=$H$13,0))</f>
        <v>0</v>
      </c>
      <c r="F3293" s="17"/>
    </row>
    <row r="3294" spans="1:6" x14ac:dyDescent="0.25">
      <c r="A3294" s="2">
        <v>43968.166666666701</v>
      </c>
      <c r="B3294" s="24">
        <v>2603494.4440000001</v>
      </c>
      <c r="C3294" s="39" cm="1">
        <f t="array" ref="C3294">_xlfn.IFS(B3294/1000000&gt;$H$13,$H$13*1000000,B3294/1000000&gt;$H$14,B3294,B3294/1000000&lt;=$H$14,B3294+(D3293-D3294)*$H$3*1000000)</f>
        <v>2603494.4440000001</v>
      </c>
      <c r="D3294" s="42" cm="1">
        <f t="array" ref="D3294">_xlfn.IFS(B3294/1000000&gt;$H$13,MIN($H$8,D3293+(B3294/1000000-$H$13)*$H$4),B3294/1000000&gt;$H$14,D3293,B3294/1000000&lt;=$H$14,MAX(0,D3293+(B3294/1000000-$H$14)*$H$5))</f>
        <v>38.799212345050066</v>
      </c>
      <c r="E3294" s="42">
        <f>MAX(0,_xlfn.IFS(B3294/1000000&gt;$H$13,D3293+(B3294/1000000-$H$13)*$H$4-$H$8,B3294/1000000&lt;=$H$13,0))</f>
        <v>0</v>
      </c>
      <c r="F3294" s="17"/>
    </row>
    <row r="3295" spans="1:6" x14ac:dyDescent="0.25">
      <c r="A3295" s="2">
        <v>43968.208333333299</v>
      </c>
      <c r="B3295" s="24">
        <v>2477352.8659999999</v>
      </c>
      <c r="C3295" s="39" cm="1">
        <f t="array" ref="C3295">_xlfn.IFS(B3295/1000000&gt;$H$13,$H$13*1000000,B3295/1000000&gt;$H$14,B3295,B3295/1000000&lt;=$H$14,B3295+(D3294-D3295)*$H$3*1000000)</f>
        <v>2477352.8659999999</v>
      </c>
      <c r="D3295" s="42" cm="1">
        <f t="array" ref="D3295">_xlfn.IFS(B3295/1000000&gt;$H$13,MIN($H$8,D3294+(B3295/1000000-$H$13)*$H$4),B3295/1000000&gt;$H$14,D3294,B3295/1000000&lt;=$H$14,MAX(0,D3294+(B3295/1000000-$H$14)*$H$5))</f>
        <v>38.799212345050066</v>
      </c>
      <c r="E3295" s="42">
        <f>MAX(0,_xlfn.IFS(B3295/1000000&gt;$H$13,D3294+(B3295/1000000-$H$13)*$H$4-$H$8,B3295/1000000&lt;=$H$13,0))</f>
        <v>0</v>
      </c>
      <c r="F3295" s="17"/>
    </row>
    <row r="3296" spans="1:6" x14ac:dyDescent="0.25">
      <c r="A3296" s="2">
        <v>43968.25</v>
      </c>
      <c r="B3296" s="24">
        <v>2525516.699</v>
      </c>
      <c r="C3296" s="39" cm="1">
        <f t="array" ref="C3296">_xlfn.IFS(B3296/1000000&gt;$H$13,$H$13*1000000,B3296/1000000&gt;$H$14,B3296,B3296/1000000&lt;=$H$14,B3296+(D3295-D3296)*$H$3*1000000)</f>
        <v>2525516.699</v>
      </c>
      <c r="D3296" s="42" cm="1">
        <f t="array" ref="D3296">_xlfn.IFS(B3296/1000000&gt;$H$13,MIN($H$8,D3295+(B3296/1000000-$H$13)*$H$4),B3296/1000000&gt;$H$14,D3295,B3296/1000000&lt;=$H$14,MAX(0,D3295+(B3296/1000000-$H$14)*$H$5))</f>
        <v>38.799212345050066</v>
      </c>
      <c r="E3296" s="42">
        <f>MAX(0,_xlfn.IFS(B3296/1000000&gt;$H$13,D3295+(B3296/1000000-$H$13)*$H$4-$H$8,B3296/1000000&lt;=$H$13,0))</f>
        <v>0</v>
      </c>
      <c r="F3296" s="17"/>
    </row>
    <row r="3297" spans="1:6" x14ac:dyDescent="0.25">
      <c r="A3297" s="2">
        <v>43968.291666666701</v>
      </c>
      <c r="B3297" s="24">
        <v>2692186.5759999999</v>
      </c>
      <c r="C3297" s="39" cm="1">
        <f t="array" ref="C3297">_xlfn.IFS(B3297/1000000&gt;$H$13,$H$13*1000000,B3297/1000000&gt;$H$14,B3297,B3297/1000000&lt;=$H$14,B3297+(D3296-D3297)*$H$3*1000000)</f>
        <v>2692186.5759999999</v>
      </c>
      <c r="D3297" s="42" cm="1">
        <f t="array" ref="D3297">_xlfn.IFS(B3297/1000000&gt;$H$13,MIN($H$8,D3296+(B3297/1000000-$H$13)*$H$4),B3297/1000000&gt;$H$14,D3296,B3297/1000000&lt;=$H$14,MAX(0,D3296+(B3297/1000000-$H$14)*$H$5))</f>
        <v>38.799212345050066</v>
      </c>
      <c r="E3297" s="42">
        <f>MAX(0,_xlfn.IFS(B3297/1000000&gt;$H$13,D3296+(B3297/1000000-$H$13)*$H$4-$H$8,B3297/1000000&lt;=$H$13,0))</f>
        <v>0</v>
      </c>
      <c r="F3297" s="17"/>
    </row>
    <row r="3298" spans="1:6" x14ac:dyDescent="0.25">
      <c r="A3298" s="2">
        <v>43968.333333333299</v>
      </c>
      <c r="B3298" s="24">
        <v>2771791.872</v>
      </c>
      <c r="C3298" s="39" cm="1">
        <f t="array" ref="C3298">_xlfn.IFS(B3298/1000000&gt;$H$13,$H$13*1000000,B3298/1000000&gt;$H$14,B3298,B3298/1000000&lt;=$H$14,B3298+(D3297-D3298)*$H$3*1000000)</f>
        <v>2771791.872</v>
      </c>
      <c r="D3298" s="42" cm="1">
        <f t="array" ref="D3298">_xlfn.IFS(B3298/1000000&gt;$H$13,MIN($H$8,D3297+(B3298/1000000-$H$13)*$H$4),B3298/1000000&gt;$H$14,D3297,B3298/1000000&lt;=$H$14,MAX(0,D3297+(B3298/1000000-$H$14)*$H$5))</f>
        <v>38.799212345050066</v>
      </c>
      <c r="E3298" s="42">
        <f>MAX(0,_xlfn.IFS(B3298/1000000&gt;$H$13,D3297+(B3298/1000000-$H$13)*$H$4-$H$8,B3298/1000000&lt;=$H$13,0))</f>
        <v>0</v>
      </c>
      <c r="F3298" s="17"/>
    </row>
    <row r="3299" spans="1:6" x14ac:dyDescent="0.25">
      <c r="A3299" s="2">
        <v>43968.375</v>
      </c>
      <c r="B3299" s="24">
        <v>2819140.8020000001</v>
      </c>
      <c r="C3299" s="39" cm="1">
        <f t="array" ref="C3299">_xlfn.IFS(B3299/1000000&gt;$H$13,$H$13*1000000,B3299/1000000&gt;$H$14,B3299,B3299/1000000&lt;=$H$14,B3299+(D3298-D3299)*$H$3*1000000)</f>
        <v>2819140.8020000001</v>
      </c>
      <c r="D3299" s="42" cm="1">
        <f t="array" ref="D3299">_xlfn.IFS(B3299/1000000&gt;$H$13,MIN($H$8,D3298+(B3299/1000000-$H$13)*$H$4),B3299/1000000&gt;$H$14,D3298,B3299/1000000&lt;=$H$14,MAX(0,D3298+(B3299/1000000-$H$14)*$H$5))</f>
        <v>38.799212345050066</v>
      </c>
      <c r="E3299" s="42">
        <f>MAX(0,_xlfn.IFS(B3299/1000000&gt;$H$13,D3298+(B3299/1000000-$H$13)*$H$4-$H$8,B3299/1000000&lt;=$H$13,0))</f>
        <v>0</v>
      </c>
      <c r="F3299" s="17"/>
    </row>
    <row r="3300" spans="1:6" x14ac:dyDescent="0.25">
      <c r="A3300" s="2">
        <v>43968.416666666701</v>
      </c>
      <c r="B3300" s="24">
        <v>3077620.9580000001</v>
      </c>
      <c r="C3300" s="39" cm="1">
        <f t="array" ref="C3300">_xlfn.IFS(B3300/1000000&gt;$H$13,$H$13*1000000,B3300/1000000&gt;$H$14,B3300,B3300/1000000&lt;=$H$14,B3300+(D3299-D3300)*$H$3*1000000)</f>
        <v>3077620.9580000001</v>
      </c>
      <c r="D3300" s="42" cm="1">
        <f t="array" ref="D3300">_xlfn.IFS(B3300/1000000&gt;$H$13,MIN($H$8,D3299+(B3300/1000000-$H$13)*$H$4),B3300/1000000&gt;$H$14,D3299,B3300/1000000&lt;=$H$14,MAX(0,D3299+(B3300/1000000-$H$14)*$H$5))</f>
        <v>38.799212345050066</v>
      </c>
      <c r="E3300" s="42">
        <f>MAX(0,_xlfn.IFS(B3300/1000000&gt;$H$13,D3299+(B3300/1000000-$H$13)*$H$4-$H$8,B3300/1000000&lt;=$H$13,0))</f>
        <v>0</v>
      </c>
      <c r="F3300" s="17"/>
    </row>
    <row r="3301" spans="1:6" x14ac:dyDescent="0.25">
      <c r="A3301" s="2">
        <v>43968.458333333299</v>
      </c>
      <c r="B3301" s="24">
        <v>3024277.7590000001</v>
      </c>
      <c r="C3301" s="39" cm="1">
        <f t="array" ref="C3301">_xlfn.IFS(B3301/1000000&gt;$H$13,$H$13*1000000,B3301/1000000&gt;$H$14,B3301,B3301/1000000&lt;=$H$14,B3301+(D3300-D3301)*$H$3*1000000)</f>
        <v>3024277.7590000001</v>
      </c>
      <c r="D3301" s="42" cm="1">
        <f t="array" ref="D3301">_xlfn.IFS(B3301/1000000&gt;$H$13,MIN($H$8,D3300+(B3301/1000000-$H$13)*$H$4),B3301/1000000&gt;$H$14,D3300,B3301/1000000&lt;=$H$14,MAX(0,D3300+(B3301/1000000-$H$14)*$H$5))</f>
        <v>38.799212345050066</v>
      </c>
      <c r="E3301" s="42">
        <f>MAX(0,_xlfn.IFS(B3301/1000000&gt;$H$13,D3300+(B3301/1000000-$H$13)*$H$4-$H$8,B3301/1000000&lt;=$H$13,0))</f>
        <v>0</v>
      </c>
      <c r="F3301" s="17"/>
    </row>
    <row r="3302" spans="1:6" x14ac:dyDescent="0.25">
      <c r="A3302" s="2">
        <v>43968.5</v>
      </c>
      <c r="B3302" s="24">
        <v>3061888.6830000002</v>
      </c>
      <c r="C3302" s="39" cm="1">
        <f t="array" ref="C3302">_xlfn.IFS(B3302/1000000&gt;$H$13,$H$13*1000000,B3302/1000000&gt;$H$14,B3302,B3302/1000000&lt;=$H$14,B3302+(D3301-D3302)*$H$3*1000000)</f>
        <v>3061888.6830000002</v>
      </c>
      <c r="D3302" s="42" cm="1">
        <f t="array" ref="D3302">_xlfn.IFS(B3302/1000000&gt;$H$13,MIN($H$8,D3301+(B3302/1000000-$H$13)*$H$4),B3302/1000000&gt;$H$14,D3301,B3302/1000000&lt;=$H$14,MAX(0,D3301+(B3302/1000000-$H$14)*$H$5))</f>
        <v>38.799212345050066</v>
      </c>
      <c r="E3302" s="42">
        <f>MAX(0,_xlfn.IFS(B3302/1000000&gt;$H$13,D3301+(B3302/1000000-$H$13)*$H$4-$H$8,B3302/1000000&lt;=$H$13,0))</f>
        <v>0</v>
      </c>
      <c r="F3302" s="17"/>
    </row>
    <row r="3303" spans="1:6" x14ac:dyDescent="0.25">
      <c r="A3303" s="2">
        <v>43968.541666666701</v>
      </c>
      <c r="B3303" s="24">
        <v>3039531.173</v>
      </c>
      <c r="C3303" s="39" cm="1">
        <f t="array" ref="C3303">_xlfn.IFS(B3303/1000000&gt;$H$13,$H$13*1000000,B3303/1000000&gt;$H$14,B3303,B3303/1000000&lt;=$H$14,B3303+(D3302-D3303)*$H$3*1000000)</f>
        <v>3039531.173</v>
      </c>
      <c r="D3303" s="42" cm="1">
        <f t="array" ref="D3303">_xlfn.IFS(B3303/1000000&gt;$H$13,MIN($H$8,D3302+(B3303/1000000-$H$13)*$H$4),B3303/1000000&gt;$H$14,D3302,B3303/1000000&lt;=$H$14,MAX(0,D3302+(B3303/1000000-$H$14)*$H$5))</f>
        <v>38.799212345050066</v>
      </c>
      <c r="E3303" s="42">
        <f>MAX(0,_xlfn.IFS(B3303/1000000&gt;$H$13,D3302+(B3303/1000000-$H$13)*$H$4-$H$8,B3303/1000000&lt;=$H$13,0))</f>
        <v>0</v>
      </c>
      <c r="F3303" s="17"/>
    </row>
    <row r="3304" spans="1:6" x14ac:dyDescent="0.25">
      <c r="A3304" s="2">
        <v>43968.583333333299</v>
      </c>
      <c r="B3304" s="24">
        <v>2900174.8459999999</v>
      </c>
      <c r="C3304" s="39" cm="1">
        <f t="array" ref="C3304">_xlfn.IFS(B3304/1000000&gt;$H$13,$H$13*1000000,B3304/1000000&gt;$H$14,B3304,B3304/1000000&lt;=$H$14,B3304+(D3303-D3304)*$H$3*1000000)</f>
        <v>2900174.8459999999</v>
      </c>
      <c r="D3304" s="42" cm="1">
        <f t="array" ref="D3304">_xlfn.IFS(B3304/1000000&gt;$H$13,MIN($H$8,D3303+(B3304/1000000-$H$13)*$H$4),B3304/1000000&gt;$H$14,D3303,B3304/1000000&lt;=$H$14,MAX(0,D3303+(B3304/1000000-$H$14)*$H$5))</f>
        <v>38.799212345050066</v>
      </c>
      <c r="E3304" s="42">
        <f>MAX(0,_xlfn.IFS(B3304/1000000&gt;$H$13,D3303+(B3304/1000000-$H$13)*$H$4-$H$8,B3304/1000000&lt;=$H$13,0))</f>
        <v>0</v>
      </c>
      <c r="F3304" s="17"/>
    </row>
    <row r="3305" spans="1:6" x14ac:dyDescent="0.25">
      <c r="A3305" s="2">
        <v>43968.625</v>
      </c>
      <c r="B3305" s="24">
        <v>2815119.68</v>
      </c>
      <c r="C3305" s="39" cm="1">
        <f t="array" ref="C3305">_xlfn.IFS(B3305/1000000&gt;$H$13,$H$13*1000000,B3305/1000000&gt;$H$14,B3305,B3305/1000000&lt;=$H$14,B3305+(D3304-D3305)*$H$3*1000000)</f>
        <v>2815119.68</v>
      </c>
      <c r="D3305" s="42" cm="1">
        <f t="array" ref="D3305">_xlfn.IFS(B3305/1000000&gt;$H$13,MIN($H$8,D3304+(B3305/1000000-$H$13)*$H$4),B3305/1000000&gt;$H$14,D3304,B3305/1000000&lt;=$H$14,MAX(0,D3304+(B3305/1000000-$H$14)*$H$5))</f>
        <v>38.799212345050066</v>
      </c>
      <c r="E3305" s="42">
        <f>MAX(0,_xlfn.IFS(B3305/1000000&gt;$H$13,D3304+(B3305/1000000-$H$13)*$H$4-$H$8,B3305/1000000&lt;=$H$13,0))</f>
        <v>0</v>
      </c>
      <c r="F3305" s="17"/>
    </row>
    <row r="3306" spans="1:6" x14ac:dyDescent="0.25">
      <c r="A3306" s="2">
        <v>43968.666666666701</v>
      </c>
      <c r="B3306" s="24">
        <v>2682758.0320000001</v>
      </c>
      <c r="C3306" s="39" cm="1">
        <f t="array" ref="C3306">_xlfn.IFS(B3306/1000000&gt;$H$13,$H$13*1000000,B3306/1000000&gt;$H$14,B3306,B3306/1000000&lt;=$H$14,B3306+(D3305-D3306)*$H$3*1000000)</f>
        <v>2682758.0320000001</v>
      </c>
      <c r="D3306" s="42" cm="1">
        <f t="array" ref="D3306">_xlfn.IFS(B3306/1000000&gt;$H$13,MIN($H$8,D3305+(B3306/1000000-$H$13)*$H$4),B3306/1000000&gt;$H$14,D3305,B3306/1000000&lt;=$H$14,MAX(0,D3305+(B3306/1000000-$H$14)*$H$5))</f>
        <v>38.799212345050066</v>
      </c>
      <c r="E3306" s="42">
        <f>MAX(0,_xlfn.IFS(B3306/1000000&gt;$H$13,D3305+(B3306/1000000-$H$13)*$H$4-$H$8,B3306/1000000&lt;=$H$13,0))</f>
        <v>0</v>
      </c>
      <c r="F3306" s="17"/>
    </row>
    <row r="3307" spans="1:6" x14ac:dyDescent="0.25">
      <c r="A3307" s="2">
        <v>43968.708333333299</v>
      </c>
      <c r="B3307" s="24">
        <v>2608937.9589999998</v>
      </c>
      <c r="C3307" s="39" cm="1">
        <f t="array" ref="C3307">_xlfn.IFS(B3307/1000000&gt;$H$13,$H$13*1000000,B3307/1000000&gt;$H$14,B3307,B3307/1000000&lt;=$H$14,B3307+(D3306-D3307)*$H$3*1000000)</f>
        <v>2608937.9589999998</v>
      </c>
      <c r="D3307" s="42" cm="1">
        <f t="array" ref="D3307">_xlfn.IFS(B3307/1000000&gt;$H$13,MIN($H$8,D3306+(B3307/1000000-$H$13)*$H$4),B3307/1000000&gt;$H$14,D3306,B3307/1000000&lt;=$H$14,MAX(0,D3306+(B3307/1000000-$H$14)*$H$5))</f>
        <v>38.799212345050066</v>
      </c>
      <c r="E3307" s="42">
        <f>MAX(0,_xlfn.IFS(B3307/1000000&gt;$H$13,D3306+(B3307/1000000-$H$13)*$H$4-$H$8,B3307/1000000&lt;=$H$13,0))</f>
        <v>0</v>
      </c>
      <c r="F3307" s="17"/>
    </row>
    <row r="3308" spans="1:6" x14ac:dyDescent="0.25">
      <c r="A3308" s="2">
        <v>43968.75</v>
      </c>
      <c r="B3308" s="24">
        <v>2348023.9339999999</v>
      </c>
      <c r="C3308" s="39" cm="1">
        <f t="array" ref="C3308">_xlfn.IFS(B3308/1000000&gt;$H$13,$H$13*1000000,B3308/1000000&gt;$H$14,B3308,B3308/1000000&lt;=$H$14,B3308+(D3307-D3308)*$H$3*1000000)</f>
        <v>2348023.9339999999</v>
      </c>
      <c r="D3308" s="42" cm="1">
        <f t="array" ref="D3308">_xlfn.IFS(B3308/1000000&gt;$H$13,MIN($H$8,D3307+(B3308/1000000-$H$13)*$H$4),B3308/1000000&gt;$H$14,D3307,B3308/1000000&lt;=$H$14,MAX(0,D3307+(B3308/1000000-$H$14)*$H$5))</f>
        <v>38.799212345050066</v>
      </c>
      <c r="E3308" s="42">
        <f>MAX(0,_xlfn.IFS(B3308/1000000&gt;$H$13,D3307+(B3308/1000000-$H$13)*$H$4-$H$8,B3308/1000000&lt;=$H$13,0))</f>
        <v>0</v>
      </c>
      <c r="F3308" s="17"/>
    </row>
    <row r="3309" spans="1:6" x14ac:dyDescent="0.25">
      <c r="A3309" s="2">
        <v>43968.791666666701</v>
      </c>
      <c r="B3309" s="24">
        <v>2122248.344</v>
      </c>
      <c r="C3309" s="39" cm="1">
        <f t="array" ref="C3309">_xlfn.IFS(B3309/1000000&gt;$H$13,$H$13*1000000,B3309/1000000&gt;$H$14,B3309,B3309/1000000&lt;=$H$14,B3309+(D3308-D3309)*$H$3*1000000)</f>
        <v>2122248.344</v>
      </c>
      <c r="D3309" s="42" cm="1">
        <f t="array" ref="D3309">_xlfn.IFS(B3309/1000000&gt;$H$13,MIN($H$8,D3308+(B3309/1000000-$H$13)*$H$4),B3309/1000000&gt;$H$14,D3308,B3309/1000000&lt;=$H$14,MAX(0,D3308+(B3309/1000000-$H$14)*$H$5))</f>
        <v>38.799212345050066</v>
      </c>
      <c r="E3309" s="42">
        <f>MAX(0,_xlfn.IFS(B3309/1000000&gt;$H$13,D3308+(B3309/1000000-$H$13)*$H$4-$H$8,B3309/1000000&lt;=$H$13,0))</f>
        <v>0</v>
      </c>
      <c r="F3309" s="17"/>
    </row>
    <row r="3310" spans="1:6" x14ac:dyDescent="0.25">
      <c r="A3310" s="2">
        <v>43968.833333333299</v>
      </c>
      <c r="B3310" s="24">
        <v>2096821.7390000001</v>
      </c>
      <c r="C3310" s="39" cm="1">
        <f t="array" ref="C3310">_xlfn.IFS(B3310/1000000&gt;$H$13,$H$13*1000000,B3310/1000000&gt;$H$14,B3310,B3310/1000000&lt;=$H$14,B3310+(D3309-D3310)*$H$3*1000000)</f>
        <v>2096821.7390000001</v>
      </c>
      <c r="D3310" s="42" cm="1">
        <f t="array" ref="D3310">_xlfn.IFS(B3310/1000000&gt;$H$13,MIN($H$8,D3309+(B3310/1000000-$H$13)*$H$4),B3310/1000000&gt;$H$14,D3309,B3310/1000000&lt;=$H$14,MAX(0,D3309+(B3310/1000000-$H$14)*$H$5))</f>
        <v>38.799212345050066</v>
      </c>
      <c r="E3310" s="42">
        <f>MAX(0,_xlfn.IFS(B3310/1000000&gt;$H$13,D3309+(B3310/1000000-$H$13)*$H$4-$H$8,B3310/1000000&lt;=$H$13,0))</f>
        <v>0</v>
      </c>
      <c r="F3310" s="17"/>
    </row>
    <row r="3311" spans="1:6" x14ac:dyDescent="0.25">
      <c r="A3311" s="2">
        <v>43968.875</v>
      </c>
      <c r="B3311" s="24">
        <v>2174557.327</v>
      </c>
      <c r="C3311" s="39" cm="1">
        <f t="array" ref="C3311">_xlfn.IFS(B3311/1000000&gt;$H$13,$H$13*1000000,B3311/1000000&gt;$H$14,B3311,B3311/1000000&lt;=$H$14,B3311+(D3310-D3311)*$H$3*1000000)</f>
        <v>2174557.327</v>
      </c>
      <c r="D3311" s="42" cm="1">
        <f t="array" ref="D3311">_xlfn.IFS(B3311/1000000&gt;$H$13,MIN($H$8,D3310+(B3311/1000000-$H$13)*$H$4),B3311/1000000&gt;$H$14,D3310,B3311/1000000&lt;=$H$14,MAX(0,D3310+(B3311/1000000-$H$14)*$H$5))</f>
        <v>38.799212345050066</v>
      </c>
      <c r="E3311" s="42">
        <f>MAX(0,_xlfn.IFS(B3311/1000000&gt;$H$13,D3310+(B3311/1000000-$H$13)*$H$4-$H$8,B3311/1000000&lt;=$H$13,0))</f>
        <v>0</v>
      </c>
      <c r="F3311" s="17"/>
    </row>
    <row r="3312" spans="1:6" x14ac:dyDescent="0.25">
      <c r="A3312" s="2">
        <v>43968.916666666701</v>
      </c>
      <c r="B3312" s="24">
        <v>2230749.2820000001</v>
      </c>
      <c r="C3312" s="39" cm="1">
        <f t="array" ref="C3312">_xlfn.IFS(B3312/1000000&gt;$H$13,$H$13*1000000,B3312/1000000&gt;$H$14,B3312,B3312/1000000&lt;=$H$14,B3312+(D3311-D3312)*$H$3*1000000)</f>
        <v>2230749.2820000001</v>
      </c>
      <c r="D3312" s="42" cm="1">
        <f t="array" ref="D3312">_xlfn.IFS(B3312/1000000&gt;$H$13,MIN($H$8,D3311+(B3312/1000000-$H$13)*$H$4),B3312/1000000&gt;$H$14,D3311,B3312/1000000&lt;=$H$14,MAX(0,D3311+(B3312/1000000-$H$14)*$H$5))</f>
        <v>38.799212345050066</v>
      </c>
      <c r="E3312" s="42">
        <f>MAX(0,_xlfn.IFS(B3312/1000000&gt;$H$13,D3311+(B3312/1000000-$H$13)*$H$4-$H$8,B3312/1000000&lt;=$H$13,0))</f>
        <v>0</v>
      </c>
      <c r="F3312" s="17"/>
    </row>
    <row r="3313" spans="1:6" x14ac:dyDescent="0.25">
      <c r="A3313" s="2">
        <v>43968.958333333299</v>
      </c>
      <c r="B3313" s="24">
        <v>2216411.523</v>
      </c>
      <c r="C3313" s="39" cm="1">
        <f t="array" ref="C3313">_xlfn.IFS(B3313/1000000&gt;$H$13,$H$13*1000000,B3313/1000000&gt;$H$14,B3313,B3313/1000000&lt;=$H$14,B3313+(D3312-D3313)*$H$3*1000000)</f>
        <v>2216411.523</v>
      </c>
      <c r="D3313" s="42" cm="1">
        <f t="array" ref="D3313">_xlfn.IFS(B3313/1000000&gt;$H$13,MIN($H$8,D3312+(B3313/1000000-$H$13)*$H$4),B3313/1000000&gt;$H$14,D3312,B3313/1000000&lt;=$H$14,MAX(0,D3312+(B3313/1000000-$H$14)*$H$5))</f>
        <v>38.799212345050066</v>
      </c>
      <c r="E3313" s="42">
        <f>MAX(0,_xlfn.IFS(B3313/1000000&gt;$H$13,D3312+(B3313/1000000-$H$13)*$H$4-$H$8,B3313/1000000&lt;=$H$13,0))</f>
        <v>0</v>
      </c>
      <c r="F3313" s="17"/>
    </row>
    <row r="3314" spans="1:6" x14ac:dyDescent="0.25">
      <c r="A3314" s="2">
        <v>43969</v>
      </c>
      <c r="B3314" s="24">
        <v>2290414.36</v>
      </c>
      <c r="C3314" s="39" cm="1">
        <f t="array" ref="C3314">_xlfn.IFS(B3314/1000000&gt;$H$13,$H$13*1000000,B3314/1000000&gt;$H$14,B3314,B3314/1000000&lt;=$H$14,B3314+(D3313-D3314)*$H$3*1000000)</f>
        <v>2290414.36</v>
      </c>
      <c r="D3314" s="42" cm="1">
        <f t="array" ref="D3314">_xlfn.IFS(B3314/1000000&gt;$H$13,MIN($H$8,D3313+(B3314/1000000-$H$13)*$H$4),B3314/1000000&gt;$H$14,D3313,B3314/1000000&lt;=$H$14,MAX(0,D3313+(B3314/1000000-$H$14)*$H$5))</f>
        <v>38.799212345050066</v>
      </c>
      <c r="E3314" s="42">
        <f>MAX(0,_xlfn.IFS(B3314/1000000&gt;$H$13,D3313+(B3314/1000000-$H$13)*$H$4-$H$8,B3314/1000000&lt;=$H$13,0))</f>
        <v>0</v>
      </c>
      <c r="F3314" s="17"/>
    </row>
    <row r="3315" spans="1:6" x14ac:dyDescent="0.25">
      <c r="A3315" s="2">
        <v>43969.041666666701</v>
      </c>
      <c r="B3315" s="24">
        <v>2305771.3459999999</v>
      </c>
      <c r="C3315" s="39" cm="1">
        <f t="array" ref="C3315">_xlfn.IFS(B3315/1000000&gt;$H$13,$H$13*1000000,B3315/1000000&gt;$H$14,B3315,B3315/1000000&lt;=$H$14,B3315+(D3314-D3315)*$H$3*1000000)</f>
        <v>2305771.3459999999</v>
      </c>
      <c r="D3315" s="42" cm="1">
        <f t="array" ref="D3315">_xlfn.IFS(B3315/1000000&gt;$H$13,MIN($H$8,D3314+(B3315/1000000-$H$13)*$H$4),B3315/1000000&gt;$H$14,D3314,B3315/1000000&lt;=$H$14,MAX(0,D3314+(B3315/1000000-$H$14)*$H$5))</f>
        <v>38.799212345050066</v>
      </c>
      <c r="E3315" s="42">
        <f>MAX(0,_xlfn.IFS(B3315/1000000&gt;$H$13,D3314+(B3315/1000000-$H$13)*$H$4-$H$8,B3315/1000000&lt;=$H$13,0))</f>
        <v>0</v>
      </c>
      <c r="F3315" s="17"/>
    </row>
    <row r="3316" spans="1:6" x14ac:dyDescent="0.25">
      <c r="A3316" s="2">
        <v>43969.083333333299</v>
      </c>
      <c r="B3316" s="24">
        <v>2227890.0159999998</v>
      </c>
      <c r="C3316" s="39" cm="1">
        <f t="array" ref="C3316">_xlfn.IFS(B3316/1000000&gt;$H$13,$H$13*1000000,B3316/1000000&gt;$H$14,B3316,B3316/1000000&lt;=$H$14,B3316+(D3315-D3316)*$H$3*1000000)</f>
        <v>2227890.0159999998</v>
      </c>
      <c r="D3316" s="42" cm="1">
        <f t="array" ref="D3316">_xlfn.IFS(B3316/1000000&gt;$H$13,MIN($H$8,D3315+(B3316/1000000-$H$13)*$H$4),B3316/1000000&gt;$H$14,D3315,B3316/1000000&lt;=$H$14,MAX(0,D3315+(B3316/1000000-$H$14)*$H$5))</f>
        <v>38.799212345050066</v>
      </c>
      <c r="E3316" s="42">
        <f>MAX(0,_xlfn.IFS(B3316/1000000&gt;$H$13,D3315+(B3316/1000000-$H$13)*$H$4-$H$8,B3316/1000000&lt;=$H$13,0))</f>
        <v>0</v>
      </c>
      <c r="F3316" s="17"/>
    </row>
    <row r="3317" spans="1:6" x14ac:dyDescent="0.25">
      <c r="A3317" s="2">
        <v>43969.125</v>
      </c>
      <c r="B3317" s="24">
        <v>2267913.1609999998</v>
      </c>
      <c r="C3317" s="39" cm="1">
        <f t="array" ref="C3317">_xlfn.IFS(B3317/1000000&gt;$H$13,$H$13*1000000,B3317/1000000&gt;$H$14,B3317,B3317/1000000&lt;=$H$14,B3317+(D3316-D3317)*$H$3*1000000)</f>
        <v>2267913.1609999998</v>
      </c>
      <c r="D3317" s="42" cm="1">
        <f t="array" ref="D3317">_xlfn.IFS(B3317/1000000&gt;$H$13,MIN($H$8,D3316+(B3317/1000000-$H$13)*$H$4),B3317/1000000&gt;$H$14,D3316,B3317/1000000&lt;=$H$14,MAX(0,D3316+(B3317/1000000-$H$14)*$H$5))</f>
        <v>38.799212345050066</v>
      </c>
      <c r="E3317" s="42">
        <f>MAX(0,_xlfn.IFS(B3317/1000000&gt;$H$13,D3316+(B3317/1000000-$H$13)*$H$4-$H$8,B3317/1000000&lt;=$H$13,0))</f>
        <v>0</v>
      </c>
      <c r="F3317" s="17"/>
    </row>
    <row r="3318" spans="1:6" x14ac:dyDescent="0.25">
      <c r="A3318" s="2">
        <v>43969.166666666701</v>
      </c>
      <c r="B3318" s="24">
        <v>2097301.659</v>
      </c>
      <c r="C3318" s="39" cm="1">
        <f t="array" ref="C3318">_xlfn.IFS(B3318/1000000&gt;$H$13,$H$13*1000000,B3318/1000000&gt;$H$14,B3318,B3318/1000000&lt;=$H$14,B3318+(D3317-D3318)*$H$3*1000000)</f>
        <v>2097301.659</v>
      </c>
      <c r="D3318" s="42" cm="1">
        <f t="array" ref="D3318">_xlfn.IFS(B3318/1000000&gt;$H$13,MIN($H$8,D3317+(B3318/1000000-$H$13)*$H$4),B3318/1000000&gt;$H$14,D3317,B3318/1000000&lt;=$H$14,MAX(0,D3317+(B3318/1000000-$H$14)*$H$5))</f>
        <v>38.799212345050066</v>
      </c>
      <c r="E3318" s="42">
        <f>MAX(0,_xlfn.IFS(B3318/1000000&gt;$H$13,D3317+(B3318/1000000-$H$13)*$H$4-$H$8,B3318/1000000&lt;=$H$13,0))</f>
        <v>0</v>
      </c>
      <c r="F3318" s="17"/>
    </row>
    <row r="3319" spans="1:6" x14ac:dyDescent="0.25">
      <c r="A3319" s="2">
        <v>43969.208333333299</v>
      </c>
      <c r="B3319" s="24">
        <v>1552929.3489999999</v>
      </c>
      <c r="C3319" s="39" cm="1">
        <f t="array" ref="C3319">_xlfn.IFS(B3319/1000000&gt;$H$13,$H$13*1000000,B3319/1000000&gt;$H$14,B3319,B3319/1000000&lt;=$H$14,B3319+(D3318-D3319)*$H$3*1000000)</f>
        <v>1552929.3489999999</v>
      </c>
      <c r="D3319" s="42" cm="1">
        <f t="array" ref="D3319">_xlfn.IFS(B3319/1000000&gt;$H$13,MIN($H$8,D3318+(B3319/1000000-$H$13)*$H$4),B3319/1000000&gt;$H$14,D3318,B3319/1000000&lt;=$H$14,MAX(0,D3318+(B3319/1000000-$H$14)*$H$5))</f>
        <v>38.799212345050066</v>
      </c>
      <c r="E3319" s="42">
        <f>MAX(0,_xlfn.IFS(B3319/1000000&gt;$H$13,D3318+(B3319/1000000-$H$13)*$H$4-$H$8,B3319/1000000&lt;=$H$13,0))</f>
        <v>0</v>
      </c>
      <c r="F3319" s="17"/>
    </row>
    <row r="3320" spans="1:6" x14ac:dyDescent="0.25">
      <c r="A3320" s="2">
        <v>43969.25</v>
      </c>
      <c r="B3320" s="24">
        <v>1037425.738</v>
      </c>
      <c r="C3320" s="39" cm="1">
        <f t="array" ref="C3320">_xlfn.IFS(B3320/1000000&gt;$H$13,$H$13*1000000,B3320/1000000&gt;$H$14,B3320,B3320/1000000&lt;=$H$14,B3320+(D3319-D3320)*$H$3*1000000)</f>
        <v>1500000.000000004</v>
      </c>
      <c r="D3320" s="42" cm="1">
        <f t="array" ref="D3320">_xlfn.IFS(B3320/1000000&gt;$H$13,MIN($H$8,D3319+(B3320/1000000-$H$13)*$H$4),B3320/1000000&gt;$H$14,D3319,B3320/1000000&lt;=$H$14,MAX(0,D3319+(B3320/1000000-$H$14)*$H$5))</f>
        <v>38.776083631950065</v>
      </c>
      <c r="E3320" s="42">
        <f>MAX(0,_xlfn.IFS(B3320/1000000&gt;$H$13,D3319+(B3320/1000000-$H$13)*$H$4-$H$8,B3320/1000000&lt;=$H$13,0))</f>
        <v>0</v>
      </c>
      <c r="F3320" s="17"/>
    </row>
    <row r="3321" spans="1:6" x14ac:dyDescent="0.25">
      <c r="A3321" s="2">
        <v>43969.291666666701</v>
      </c>
      <c r="B3321" s="24">
        <v>899568.43900000001</v>
      </c>
      <c r="C3321" s="39" cm="1">
        <f t="array" ref="C3321">_xlfn.IFS(B3321/1000000&gt;$H$13,$H$13*1000000,B3321/1000000&gt;$H$14,B3321,B3321/1000000&lt;=$H$14,B3321+(D3320-D3321)*$H$3*1000000)</f>
        <v>1499999.9999999367</v>
      </c>
      <c r="D3321" s="42" cm="1">
        <f t="array" ref="D3321">_xlfn.IFS(B3321/1000000&gt;$H$13,MIN($H$8,D3320+(B3321/1000000-$H$13)*$H$4),B3321/1000000&gt;$H$14,D3320,B3321/1000000&lt;=$H$14,MAX(0,D3320+(B3321/1000000-$H$14)*$H$5))</f>
        <v>38.746062053900069</v>
      </c>
      <c r="E3321" s="42">
        <f>MAX(0,_xlfn.IFS(B3321/1000000&gt;$H$13,D3320+(B3321/1000000-$H$13)*$H$4-$H$8,B3321/1000000&lt;=$H$13,0))</f>
        <v>0</v>
      </c>
      <c r="F3321" s="17"/>
    </row>
    <row r="3322" spans="1:6" x14ac:dyDescent="0.25">
      <c r="A3322" s="2">
        <v>43969.333333333299</v>
      </c>
      <c r="B3322" s="24">
        <v>913921.04399999999</v>
      </c>
      <c r="C3322" s="39" cm="1">
        <f t="array" ref="C3322">_xlfn.IFS(B3322/1000000&gt;$H$13,$H$13*1000000,B3322/1000000&gt;$H$14,B3322,B3322/1000000&lt;=$H$14,B3322+(D3321-D3322)*$H$3*1000000)</f>
        <v>1500000.0000000512</v>
      </c>
      <c r="D3322" s="42" cm="1">
        <f t="array" ref="D3322">_xlfn.IFS(B3322/1000000&gt;$H$13,MIN($H$8,D3321+(B3322/1000000-$H$13)*$H$4),B3322/1000000&gt;$H$14,D3321,B3322/1000000&lt;=$H$14,MAX(0,D3321+(B3322/1000000-$H$14)*$H$5))</f>
        <v>38.716758106100066</v>
      </c>
      <c r="E3322" s="42">
        <f>MAX(0,_xlfn.IFS(B3322/1000000&gt;$H$13,D3321+(B3322/1000000-$H$13)*$H$4-$H$8,B3322/1000000&lt;=$H$13,0))</f>
        <v>0</v>
      </c>
      <c r="F3322" s="17"/>
    </row>
    <row r="3323" spans="1:6" x14ac:dyDescent="0.25">
      <c r="A3323" s="2">
        <v>43969.375</v>
      </c>
      <c r="B3323" s="24">
        <v>1053420.3570000001</v>
      </c>
      <c r="C3323" s="39" cm="1">
        <f t="array" ref="C3323">_xlfn.IFS(B3323/1000000&gt;$H$13,$H$13*1000000,B3323/1000000&gt;$H$14,B3323,B3323/1000000&lt;=$H$14,B3323+(D3322-D3323)*$H$3*1000000)</f>
        <v>1500000.000000007</v>
      </c>
      <c r="D3323" s="42" cm="1">
        <f t="array" ref="D3323">_xlfn.IFS(B3323/1000000&gt;$H$13,MIN($H$8,D3322+(B3323/1000000-$H$13)*$H$4),B3323/1000000&gt;$H$14,D3322,B3323/1000000&lt;=$H$14,MAX(0,D3322+(B3323/1000000-$H$14)*$H$5))</f>
        <v>38.694429123950066</v>
      </c>
      <c r="E3323" s="42">
        <f>MAX(0,_xlfn.IFS(B3323/1000000&gt;$H$13,D3322+(B3323/1000000-$H$13)*$H$4-$H$8,B3323/1000000&lt;=$H$13,0))</f>
        <v>0</v>
      </c>
      <c r="F3323" s="17"/>
    </row>
    <row r="3324" spans="1:6" x14ac:dyDescent="0.25">
      <c r="A3324" s="2">
        <v>43969.416666666701</v>
      </c>
      <c r="B3324" s="24">
        <v>1173069.237</v>
      </c>
      <c r="C3324" s="39" cm="1">
        <f t="array" ref="C3324">_xlfn.IFS(B3324/1000000&gt;$H$13,$H$13*1000000,B3324/1000000&gt;$H$14,B3324,B3324/1000000&lt;=$H$14,B3324+(D3323-D3324)*$H$3*1000000)</f>
        <v>1500000.0000000638</v>
      </c>
      <c r="D3324" s="42" cm="1">
        <f t="array" ref="D3324">_xlfn.IFS(B3324/1000000&gt;$H$13,MIN($H$8,D3323+(B3324/1000000-$H$13)*$H$4),B3324/1000000&gt;$H$14,D3323,B3324/1000000&lt;=$H$14,MAX(0,D3323+(B3324/1000000-$H$14)*$H$5))</f>
        <v>38.678082585800063</v>
      </c>
      <c r="E3324" s="42">
        <f>MAX(0,_xlfn.IFS(B3324/1000000&gt;$H$13,D3323+(B3324/1000000-$H$13)*$H$4-$H$8,B3324/1000000&lt;=$H$13,0))</f>
        <v>0</v>
      </c>
      <c r="F3324" s="17"/>
    </row>
    <row r="3325" spans="1:6" x14ac:dyDescent="0.25">
      <c r="A3325" s="2">
        <v>43969.458333333299</v>
      </c>
      <c r="B3325" s="24">
        <v>1342680.0759999999</v>
      </c>
      <c r="C3325" s="39" cm="1">
        <f t="array" ref="C3325">_xlfn.IFS(B3325/1000000&gt;$H$13,$H$13*1000000,B3325/1000000&gt;$H$14,B3325,B3325/1000000&lt;=$H$14,B3325+(D3324-D3325)*$H$3*1000000)</f>
        <v>1500000.0000000633</v>
      </c>
      <c r="D3325" s="42" cm="1">
        <f t="array" ref="D3325">_xlfn.IFS(B3325/1000000&gt;$H$13,MIN($H$8,D3324+(B3325/1000000-$H$13)*$H$4),B3325/1000000&gt;$H$14,D3324,B3325/1000000&lt;=$H$14,MAX(0,D3324+(B3325/1000000-$H$14)*$H$5))</f>
        <v>38.670216589600059</v>
      </c>
      <c r="E3325" s="42">
        <f>MAX(0,_xlfn.IFS(B3325/1000000&gt;$H$13,D3324+(B3325/1000000-$H$13)*$H$4-$H$8,B3325/1000000&lt;=$H$13,0))</f>
        <v>0</v>
      </c>
      <c r="F3325" s="17"/>
    </row>
    <row r="3326" spans="1:6" x14ac:dyDescent="0.25">
      <c r="A3326" s="2">
        <v>43969.5</v>
      </c>
      <c r="B3326" s="24">
        <v>1615223.733</v>
      </c>
      <c r="C3326" s="39" cm="1">
        <f t="array" ref="C3326">_xlfn.IFS(B3326/1000000&gt;$H$13,$H$13*1000000,B3326/1000000&gt;$H$14,B3326,B3326/1000000&lt;=$H$14,B3326+(D3325-D3326)*$H$3*1000000)</f>
        <v>1615223.733</v>
      </c>
      <c r="D3326" s="42" cm="1">
        <f t="array" ref="D3326">_xlfn.IFS(B3326/1000000&gt;$H$13,MIN($H$8,D3325+(B3326/1000000-$H$13)*$H$4),B3326/1000000&gt;$H$14,D3325,B3326/1000000&lt;=$H$14,MAX(0,D3325+(B3326/1000000-$H$14)*$H$5))</f>
        <v>38.670216589600059</v>
      </c>
      <c r="E3326" s="42">
        <f>MAX(0,_xlfn.IFS(B3326/1000000&gt;$H$13,D3325+(B3326/1000000-$H$13)*$H$4-$H$8,B3326/1000000&lt;=$H$13,0))</f>
        <v>0</v>
      </c>
      <c r="F3326" s="17"/>
    </row>
    <row r="3327" spans="1:6" x14ac:dyDescent="0.25">
      <c r="A3327" s="2">
        <v>43969.541666666701</v>
      </c>
      <c r="B3327" s="24">
        <v>1606175.52</v>
      </c>
      <c r="C3327" s="39" cm="1">
        <f t="array" ref="C3327">_xlfn.IFS(B3327/1000000&gt;$H$13,$H$13*1000000,B3327/1000000&gt;$H$14,B3327,B3327/1000000&lt;=$H$14,B3327+(D3326-D3327)*$H$3*1000000)</f>
        <v>1606175.52</v>
      </c>
      <c r="D3327" s="42" cm="1">
        <f t="array" ref="D3327">_xlfn.IFS(B3327/1000000&gt;$H$13,MIN($H$8,D3326+(B3327/1000000-$H$13)*$H$4),B3327/1000000&gt;$H$14,D3326,B3327/1000000&lt;=$H$14,MAX(0,D3326+(B3327/1000000-$H$14)*$H$5))</f>
        <v>38.670216589600059</v>
      </c>
      <c r="E3327" s="42">
        <f>MAX(0,_xlfn.IFS(B3327/1000000&gt;$H$13,D3326+(B3327/1000000-$H$13)*$H$4-$H$8,B3327/1000000&lt;=$H$13,0))</f>
        <v>0</v>
      </c>
      <c r="F3327" s="17"/>
    </row>
    <row r="3328" spans="1:6" x14ac:dyDescent="0.25">
      <c r="A3328" s="2">
        <v>43969.583333333299</v>
      </c>
      <c r="B3328" s="24">
        <v>1668327.814</v>
      </c>
      <c r="C3328" s="39" cm="1">
        <f t="array" ref="C3328">_xlfn.IFS(B3328/1000000&gt;$H$13,$H$13*1000000,B3328/1000000&gt;$H$14,B3328,B3328/1000000&lt;=$H$14,B3328+(D3327-D3328)*$H$3*1000000)</f>
        <v>1668327.814</v>
      </c>
      <c r="D3328" s="42" cm="1">
        <f t="array" ref="D3328">_xlfn.IFS(B3328/1000000&gt;$H$13,MIN($H$8,D3327+(B3328/1000000-$H$13)*$H$4),B3328/1000000&gt;$H$14,D3327,B3328/1000000&lt;=$H$14,MAX(0,D3327+(B3328/1000000-$H$14)*$H$5))</f>
        <v>38.670216589600059</v>
      </c>
      <c r="E3328" s="42">
        <f>MAX(0,_xlfn.IFS(B3328/1000000&gt;$H$13,D3327+(B3328/1000000-$H$13)*$H$4-$H$8,B3328/1000000&lt;=$H$13,0))</f>
        <v>0</v>
      </c>
      <c r="F3328" s="17"/>
    </row>
    <row r="3329" spans="1:6" x14ac:dyDescent="0.25">
      <c r="A3329" s="2">
        <v>43969.625</v>
      </c>
      <c r="B3329" s="24">
        <v>1648518.5</v>
      </c>
      <c r="C3329" s="39" cm="1">
        <f t="array" ref="C3329">_xlfn.IFS(B3329/1000000&gt;$H$13,$H$13*1000000,B3329/1000000&gt;$H$14,B3329,B3329/1000000&lt;=$H$14,B3329+(D3328-D3329)*$H$3*1000000)</f>
        <v>1648518.5</v>
      </c>
      <c r="D3329" s="42" cm="1">
        <f t="array" ref="D3329">_xlfn.IFS(B3329/1000000&gt;$H$13,MIN($H$8,D3328+(B3329/1000000-$H$13)*$H$4),B3329/1000000&gt;$H$14,D3328,B3329/1000000&lt;=$H$14,MAX(0,D3328+(B3329/1000000-$H$14)*$H$5))</f>
        <v>38.670216589600059</v>
      </c>
      <c r="E3329" s="42">
        <f>MAX(0,_xlfn.IFS(B3329/1000000&gt;$H$13,D3328+(B3329/1000000-$H$13)*$H$4-$H$8,B3329/1000000&lt;=$H$13,0))</f>
        <v>0</v>
      </c>
      <c r="F3329" s="17"/>
    </row>
    <row r="3330" spans="1:6" x14ac:dyDescent="0.25">
      <c r="A3330" s="2">
        <v>43969.666666666701</v>
      </c>
      <c r="B3330" s="24">
        <v>1611668.736</v>
      </c>
      <c r="C3330" s="39" cm="1">
        <f t="array" ref="C3330">_xlfn.IFS(B3330/1000000&gt;$H$13,$H$13*1000000,B3330/1000000&gt;$H$14,B3330,B3330/1000000&lt;=$H$14,B3330+(D3329-D3330)*$H$3*1000000)</f>
        <v>1611668.736</v>
      </c>
      <c r="D3330" s="42" cm="1">
        <f t="array" ref="D3330">_xlfn.IFS(B3330/1000000&gt;$H$13,MIN($H$8,D3329+(B3330/1000000-$H$13)*$H$4),B3330/1000000&gt;$H$14,D3329,B3330/1000000&lt;=$H$14,MAX(0,D3329+(B3330/1000000-$H$14)*$H$5))</f>
        <v>38.670216589600059</v>
      </c>
      <c r="E3330" s="42">
        <f>MAX(0,_xlfn.IFS(B3330/1000000&gt;$H$13,D3329+(B3330/1000000-$H$13)*$H$4-$H$8,B3330/1000000&lt;=$H$13,0))</f>
        <v>0</v>
      </c>
      <c r="F3330" s="17"/>
    </row>
    <row r="3331" spans="1:6" x14ac:dyDescent="0.25">
      <c r="A3331" s="2">
        <v>43969.708333333299</v>
      </c>
      <c r="B3331" s="24">
        <v>1787580.0759999999</v>
      </c>
      <c r="C3331" s="39" cm="1">
        <f t="array" ref="C3331">_xlfn.IFS(B3331/1000000&gt;$H$13,$H$13*1000000,B3331/1000000&gt;$H$14,B3331,B3331/1000000&lt;=$H$14,B3331+(D3330-D3331)*$H$3*1000000)</f>
        <v>1787580.0759999999</v>
      </c>
      <c r="D3331" s="42" cm="1">
        <f t="array" ref="D3331">_xlfn.IFS(B3331/1000000&gt;$H$13,MIN($H$8,D3330+(B3331/1000000-$H$13)*$H$4),B3331/1000000&gt;$H$14,D3330,B3331/1000000&lt;=$H$14,MAX(0,D3330+(B3331/1000000-$H$14)*$H$5))</f>
        <v>38.670216589600059</v>
      </c>
      <c r="E3331" s="42">
        <f>MAX(0,_xlfn.IFS(B3331/1000000&gt;$H$13,D3330+(B3331/1000000-$H$13)*$H$4-$H$8,B3331/1000000&lt;=$H$13,0))</f>
        <v>0</v>
      </c>
      <c r="F3331" s="17"/>
    </row>
    <row r="3332" spans="1:6" x14ac:dyDescent="0.25">
      <c r="A3332" s="2">
        <v>43969.75</v>
      </c>
      <c r="B3332" s="24">
        <v>1692728.575</v>
      </c>
      <c r="C3332" s="39" cm="1">
        <f t="array" ref="C3332">_xlfn.IFS(B3332/1000000&gt;$H$13,$H$13*1000000,B3332/1000000&gt;$H$14,B3332,B3332/1000000&lt;=$H$14,B3332+(D3331-D3332)*$H$3*1000000)</f>
        <v>1692728.575</v>
      </c>
      <c r="D3332" s="42" cm="1">
        <f t="array" ref="D3332">_xlfn.IFS(B3332/1000000&gt;$H$13,MIN($H$8,D3331+(B3332/1000000-$H$13)*$H$4),B3332/1000000&gt;$H$14,D3331,B3332/1000000&lt;=$H$14,MAX(0,D3331+(B3332/1000000-$H$14)*$H$5))</f>
        <v>38.670216589600059</v>
      </c>
      <c r="E3332" s="42">
        <f>MAX(0,_xlfn.IFS(B3332/1000000&gt;$H$13,D3331+(B3332/1000000-$H$13)*$H$4-$H$8,B3332/1000000&lt;=$H$13,0))</f>
        <v>0</v>
      </c>
      <c r="F3332" s="17"/>
    </row>
    <row r="3333" spans="1:6" x14ac:dyDescent="0.25">
      <c r="A3333" s="2">
        <v>43969.791666666701</v>
      </c>
      <c r="B3333" s="24">
        <v>1541386.5009999999</v>
      </c>
      <c r="C3333" s="39" cm="1">
        <f t="array" ref="C3333">_xlfn.IFS(B3333/1000000&gt;$H$13,$H$13*1000000,B3333/1000000&gt;$H$14,B3333,B3333/1000000&lt;=$H$14,B3333+(D3332-D3333)*$H$3*1000000)</f>
        <v>1541386.5009999999</v>
      </c>
      <c r="D3333" s="42" cm="1">
        <f t="array" ref="D3333">_xlfn.IFS(B3333/1000000&gt;$H$13,MIN($H$8,D3332+(B3333/1000000-$H$13)*$H$4),B3333/1000000&gt;$H$14,D3332,B3333/1000000&lt;=$H$14,MAX(0,D3332+(B3333/1000000-$H$14)*$H$5))</f>
        <v>38.670216589600059</v>
      </c>
      <c r="E3333" s="42">
        <f>MAX(0,_xlfn.IFS(B3333/1000000&gt;$H$13,D3332+(B3333/1000000-$H$13)*$H$4-$H$8,B3333/1000000&lt;=$H$13,0))</f>
        <v>0</v>
      </c>
      <c r="F3333" s="17"/>
    </row>
    <row r="3334" spans="1:6" x14ac:dyDescent="0.25">
      <c r="A3334" s="2">
        <v>43969.833333333299</v>
      </c>
      <c r="B3334" s="24">
        <v>1478230.179</v>
      </c>
      <c r="C3334" s="39" cm="1">
        <f t="array" ref="C3334">_xlfn.IFS(B3334/1000000&gt;$H$13,$H$13*1000000,B3334/1000000&gt;$H$14,B3334,B3334/1000000&lt;=$H$14,B3334+(D3333-D3334)*$H$3*1000000)</f>
        <v>1499999.9999999639</v>
      </c>
      <c r="D3334" s="42" cm="1">
        <f t="array" ref="D3334">_xlfn.IFS(B3334/1000000&gt;$H$13,MIN($H$8,D3333+(B3334/1000000-$H$13)*$H$4),B3334/1000000&gt;$H$14,D3333,B3334/1000000&lt;=$H$14,MAX(0,D3333+(B3334/1000000-$H$14)*$H$5))</f>
        <v>38.669128098550061</v>
      </c>
      <c r="E3334" s="42">
        <f>MAX(0,_xlfn.IFS(B3334/1000000&gt;$H$13,D3333+(B3334/1000000-$H$13)*$H$4-$H$8,B3334/1000000&lt;=$H$13,0))</f>
        <v>0</v>
      </c>
      <c r="F3334" s="17"/>
    </row>
    <row r="3335" spans="1:6" x14ac:dyDescent="0.25">
      <c r="A3335" s="2">
        <v>43969.875</v>
      </c>
      <c r="B3335" s="24">
        <v>1481612.223</v>
      </c>
      <c r="C3335" s="39" cm="1">
        <f t="array" ref="C3335">_xlfn.IFS(B3335/1000000&gt;$H$13,$H$13*1000000,B3335/1000000&gt;$H$14,B3335,B3335/1000000&lt;=$H$14,B3335+(D3334-D3335)*$H$3*1000000)</f>
        <v>1500000.0000000151</v>
      </c>
      <c r="D3335" s="42" cm="1">
        <f t="array" ref="D3335">_xlfn.IFS(B3335/1000000&gt;$H$13,MIN($H$8,D3334+(B3335/1000000-$H$13)*$H$4),B3335/1000000&gt;$H$14,D3334,B3335/1000000&lt;=$H$14,MAX(0,D3334+(B3335/1000000-$H$14)*$H$5))</f>
        <v>38.66820870970006</v>
      </c>
      <c r="E3335" s="42">
        <f>MAX(0,_xlfn.IFS(B3335/1000000&gt;$H$13,D3334+(B3335/1000000-$H$13)*$H$4-$H$8,B3335/1000000&lt;=$H$13,0))</f>
        <v>0</v>
      </c>
      <c r="F3335" s="17"/>
    </row>
    <row r="3336" spans="1:6" x14ac:dyDescent="0.25">
      <c r="A3336" s="2">
        <v>43969.916666666701</v>
      </c>
      <c r="B3336" s="24">
        <v>1697749.19</v>
      </c>
      <c r="C3336" s="39" cm="1">
        <f t="array" ref="C3336">_xlfn.IFS(B3336/1000000&gt;$H$13,$H$13*1000000,B3336/1000000&gt;$H$14,B3336,B3336/1000000&lt;=$H$14,B3336+(D3335-D3336)*$H$3*1000000)</f>
        <v>1697749.19</v>
      </c>
      <c r="D3336" s="42" cm="1">
        <f t="array" ref="D3336">_xlfn.IFS(B3336/1000000&gt;$H$13,MIN($H$8,D3335+(B3336/1000000-$H$13)*$H$4),B3336/1000000&gt;$H$14,D3335,B3336/1000000&lt;=$H$14,MAX(0,D3335+(B3336/1000000-$H$14)*$H$5))</f>
        <v>38.66820870970006</v>
      </c>
      <c r="E3336" s="42">
        <f>MAX(0,_xlfn.IFS(B3336/1000000&gt;$H$13,D3335+(B3336/1000000-$H$13)*$H$4-$H$8,B3336/1000000&lt;=$H$13,0))</f>
        <v>0</v>
      </c>
      <c r="F3336" s="17"/>
    </row>
    <row r="3337" spans="1:6" x14ac:dyDescent="0.25">
      <c r="A3337" s="2">
        <v>43969.958333333299</v>
      </c>
      <c r="B3337" s="24">
        <v>1749516.804</v>
      </c>
      <c r="C3337" s="39" cm="1">
        <f t="array" ref="C3337">_xlfn.IFS(B3337/1000000&gt;$H$13,$H$13*1000000,B3337/1000000&gt;$H$14,B3337,B3337/1000000&lt;=$H$14,B3337+(D3336-D3337)*$H$3*1000000)</f>
        <v>1749516.804</v>
      </c>
      <c r="D3337" s="42" cm="1">
        <f t="array" ref="D3337">_xlfn.IFS(B3337/1000000&gt;$H$13,MIN($H$8,D3336+(B3337/1000000-$H$13)*$H$4),B3337/1000000&gt;$H$14,D3336,B3337/1000000&lt;=$H$14,MAX(0,D3336+(B3337/1000000-$H$14)*$H$5))</f>
        <v>38.66820870970006</v>
      </c>
      <c r="E3337" s="42">
        <f>MAX(0,_xlfn.IFS(B3337/1000000&gt;$H$13,D3336+(B3337/1000000-$H$13)*$H$4-$H$8,B3337/1000000&lt;=$H$13,0))</f>
        <v>0</v>
      </c>
      <c r="F3337" s="17"/>
    </row>
    <row r="3338" spans="1:6" x14ac:dyDescent="0.25">
      <c r="A3338" s="2">
        <v>43970</v>
      </c>
      <c r="B3338" s="24">
        <v>1769989.746</v>
      </c>
      <c r="C3338" s="39" cm="1">
        <f t="array" ref="C3338">_xlfn.IFS(B3338/1000000&gt;$H$13,$H$13*1000000,B3338/1000000&gt;$H$14,B3338,B3338/1000000&lt;=$H$14,B3338+(D3337-D3338)*$H$3*1000000)</f>
        <v>1769989.746</v>
      </c>
      <c r="D3338" s="42" cm="1">
        <f t="array" ref="D3338">_xlfn.IFS(B3338/1000000&gt;$H$13,MIN($H$8,D3337+(B3338/1000000-$H$13)*$H$4),B3338/1000000&gt;$H$14,D3337,B3338/1000000&lt;=$H$14,MAX(0,D3337+(B3338/1000000-$H$14)*$H$5))</f>
        <v>38.66820870970006</v>
      </c>
      <c r="E3338" s="42">
        <f>MAX(0,_xlfn.IFS(B3338/1000000&gt;$H$13,D3337+(B3338/1000000-$H$13)*$H$4-$H$8,B3338/1000000&lt;=$H$13,0))</f>
        <v>0</v>
      </c>
      <c r="F3338" s="17"/>
    </row>
    <row r="3339" spans="1:6" x14ac:dyDescent="0.25">
      <c r="A3339" s="2">
        <v>43970.041666666701</v>
      </c>
      <c r="B3339" s="24">
        <v>1928938.959</v>
      </c>
      <c r="C3339" s="39" cm="1">
        <f t="array" ref="C3339">_xlfn.IFS(B3339/1000000&gt;$H$13,$H$13*1000000,B3339/1000000&gt;$H$14,B3339,B3339/1000000&lt;=$H$14,B3339+(D3338-D3339)*$H$3*1000000)</f>
        <v>1928938.959</v>
      </c>
      <c r="D3339" s="42" cm="1">
        <f t="array" ref="D3339">_xlfn.IFS(B3339/1000000&gt;$H$13,MIN($H$8,D3338+(B3339/1000000-$H$13)*$H$4),B3339/1000000&gt;$H$14,D3338,B3339/1000000&lt;=$H$14,MAX(0,D3338+(B3339/1000000-$H$14)*$H$5))</f>
        <v>38.66820870970006</v>
      </c>
      <c r="E3339" s="42">
        <f>MAX(0,_xlfn.IFS(B3339/1000000&gt;$H$13,D3338+(B3339/1000000-$H$13)*$H$4-$H$8,B3339/1000000&lt;=$H$13,0))</f>
        <v>0</v>
      </c>
      <c r="F3339" s="17"/>
    </row>
    <row r="3340" spans="1:6" x14ac:dyDescent="0.25">
      <c r="A3340" s="2">
        <v>43970.083333333299</v>
      </c>
      <c r="B3340" s="24">
        <v>2063039.4110000001</v>
      </c>
      <c r="C3340" s="39" cm="1">
        <f t="array" ref="C3340">_xlfn.IFS(B3340/1000000&gt;$H$13,$H$13*1000000,B3340/1000000&gt;$H$14,B3340,B3340/1000000&lt;=$H$14,B3340+(D3339-D3340)*$H$3*1000000)</f>
        <v>2063039.4110000001</v>
      </c>
      <c r="D3340" s="42" cm="1">
        <f t="array" ref="D3340">_xlfn.IFS(B3340/1000000&gt;$H$13,MIN($H$8,D3339+(B3340/1000000-$H$13)*$H$4),B3340/1000000&gt;$H$14,D3339,B3340/1000000&lt;=$H$14,MAX(0,D3339+(B3340/1000000-$H$14)*$H$5))</f>
        <v>38.66820870970006</v>
      </c>
      <c r="E3340" s="42">
        <f>MAX(0,_xlfn.IFS(B3340/1000000&gt;$H$13,D3339+(B3340/1000000-$H$13)*$H$4-$H$8,B3340/1000000&lt;=$H$13,0))</f>
        <v>0</v>
      </c>
      <c r="F3340" s="17"/>
    </row>
    <row r="3341" spans="1:6" x14ac:dyDescent="0.25">
      <c r="A3341" s="2">
        <v>43970.125</v>
      </c>
      <c r="B3341" s="24">
        <v>1944311.487</v>
      </c>
      <c r="C3341" s="39" cm="1">
        <f t="array" ref="C3341">_xlfn.IFS(B3341/1000000&gt;$H$13,$H$13*1000000,B3341/1000000&gt;$H$14,B3341,B3341/1000000&lt;=$H$14,B3341+(D3340-D3341)*$H$3*1000000)</f>
        <v>1944311.487</v>
      </c>
      <c r="D3341" s="42" cm="1">
        <f t="array" ref="D3341">_xlfn.IFS(B3341/1000000&gt;$H$13,MIN($H$8,D3340+(B3341/1000000-$H$13)*$H$4),B3341/1000000&gt;$H$14,D3340,B3341/1000000&lt;=$H$14,MAX(0,D3340+(B3341/1000000-$H$14)*$H$5))</f>
        <v>38.66820870970006</v>
      </c>
      <c r="E3341" s="42">
        <f>MAX(0,_xlfn.IFS(B3341/1000000&gt;$H$13,D3340+(B3341/1000000-$H$13)*$H$4-$H$8,B3341/1000000&lt;=$H$13,0))</f>
        <v>0</v>
      </c>
      <c r="F3341" s="17"/>
    </row>
    <row r="3342" spans="1:6" x14ac:dyDescent="0.25">
      <c r="A3342" s="2">
        <v>43970.166666666701</v>
      </c>
      <c r="B3342" s="24">
        <v>1745847.7520000001</v>
      </c>
      <c r="C3342" s="39" cm="1">
        <f t="array" ref="C3342">_xlfn.IFS(B3342/1000000&gt;$H$13,$H$13*1000000,B3342/1000000&gt;$H$14,B3342,B3342/1000000&lt;=$H$14,B3342+(D3341-D3342)*$H$3*1000000)</f>
        <v>1745847.7520000001</v>
      </c>
      <c r="D3342" s="42" cm="1">
        <f t="array" ref="D3342">_xlfn.IFS(B3342/1000000&gt;$H$13,MIN($H$8,D3341+(B3342/1000000-$H$13)*$H$4),B3342/1000000&gt;$H$14,D3341,B3342/1000000&lt;=$H$14,MAX(0,D3341+(B3342/1000000-$H$14)*$H$5))</f>
        <v>38.66820870970006</v>
      </c>
      <c r="E3342" s="42">
        <f>MAX(0,_xlfn.IFS(B3342/1000000&gt;$H$13,D3341+(B3342/1000000-$H$13)*$H$4-$H$8,B3342/1000000&lt;=$H$13,0))</f>
        <v>0</v>
      </c>
      <c r="F3342" s="17"/>
    </row>
    <row r="3343" spans="1:6" x14ac:dyDescent="0.25">
      <c r="A3343" s="2">
        <v>43970.208333333299</v>
      </c>
      <c r="B3343" s="24">
        <v>1387373.321</v>
      </c>
      <c r="C3343" s="39" cm="1">
        <f t="array" ref="C3343">_xlfn.IFS(B3343/1000000&gt;$H$13,$H$13*1000000,B3343/1000000&gt;$H$14,B3343,B3343/1000000&lt;=$H$14,B3343+(D3342-D3343)*$H$3*1000000)</f>
        <v>1499999.9999999874</v>
      </c>
      <c r="D3343" s="42" cm="1">
        <f t="array" ref="D3343">_xlfn.IFS(B3343/1000000&gt;$H$13,MIN($H$8,D3342+(B3343/1000000-$H$13)*$H$4),B3343/1000000&gt;$H$14,D3342,B3343/1000000&lt;=$H$14,MAX(0,D3342+(B3343/1000000-$H$14)*$H$5))</f>
        <v>38.662577375750061</v>
      </c>
      <c r="E3343" s="42">
        <f>MAX(0,_xlfn.IFS(B3343/1000000&gt;$H$13,D3342+(B3343/1000000-$H$13)*$H$4-$H$8,B3343/1000000&lt;=$H$13,0))</f>
        <v>0</v>
      </c>
      <c r="F3343" s="17"/>
    </row>
    <row r="3344" spans="1:6" x14ac:dyDescent="0.25">
      <c r="A3344" s="2">
        <v>43970.25</v>
      </c>
      <c r="B3344" s="24">
        <v>1322984.273</v>
      </c>
      <c r="C3344" s="39" cm="1">
        <f t="array" ref="C3344">_xlfn.IFS(B3344/1000000&gt;$H$13,$H$13*1000000,B3344/1000000&gt;$H$14,B3344,B3344/1000000&lt;=$H$14,B3344+(D3343-D3344)*$H$3*1000000)</f>
        <v>1500000.000000054</v>
      </c>
      <c r="D3344" s="42" cm="1">
        <f t="array" ref="D3344">_xlfn.IFS(B3344/1000000&gt;$H$13,MIN($H$8,D3343+(B3344/1000000-$H$13)*$H$4),B3344/1000000&gt;$H$14,D3343,B3344/1000000&lt;=$H$14,MAX(0,D3343+(B3344/1000000-$H$14)*$H$5))</f>
        <v>38.653726589400058</v>
      </c>
      <c r="E3344" s="42">
        <f>MAX(0,_xlfn.IFS(B3344/1000000&gt;$H$13,D3343+(B3344/1000000-$H$13)*$H$4-$H$8,B3344/1000000&lt;=$H$13,0))</f>
        <v>0</v>
      </c>
      <c r="F3344" s="17"/>
    </row>
    <row r="3345" spans="1:6" x14ac:dyDescent="0.25">
      <c r="A3345" s="2">
        <v>43970.291666666701</v>
      </c>
      <c r="B3345" s="24">
        <v>1200655.2649999999</v>
      </c>
      <c r="C3345" s="39" cm="1">
        <f t="array" ref="C3345">_xlfn.IFS(B3345/1000000&gt;$H$13,$H$13*1000000,B3345/1000000&gt;$H$14,B3345,B3345/1000000&lt;=$H$14,B3345+(D3344-D3345)*$H$3*1000000)</f>
        <v>1500000.0000000622</v>
      </c>
      <c r="D3345" s="42" cm="1">
        <f t="array" ref="D3345">_xlfn.IFS(B3345/1000000&gt;$H$13,MIN($H$8,D3344+(B3345/1000000-$H$13)*$H$4),B3345/1000000&gt;$H$14,D3344,B3345/1000000&lt;=$H$14,MAX(0,D3344+(B3345/1000000-$H$14)*$H$5))</f>
        <v>38.638759352650055</v>
      </c>
      <c r="E3345" s="42">
        <f>MAX(0,_xlfn.IFS(B3345/1000000&gt;$H$13,D3344+(B3345/1000000-$H$13)*$H$4-$H$8,B3345/1000000&lt;=$H$13,0))</f>
        <v>0</v>
      </c>
      <c r="F3345" s="17"/>
    </row>
    <row r="3346" spans="1:6" x14ac:dyDescent="0.25">
      <c r="A3346" s="2">
        <v>43970.333333333299</v>
      </c>
      <c r="B3346" s="24">
        <v>1264197.0660000001</v>
      </c>
      <c r="C3346" s="39" cm="1">
        <f t="array" ref="C3346">_xlfn.IFS(B3346/1000000&gt;$H$13,$H$13*1000000,B3346/1000000&gt;$H$14,B3346,B3346/1000000&lt;=$H$14,B3346+(D3345-D3346)*$H$3*1000000)</f>
        <v>1500000.0000000203</v>
      </c>
      <c r="D3346" s="42" cm="1">
        <f t="array" ref="D3346">_xlfn.IFS(B3346/1000000&gt;$H$13,MIN($H$8,D3345+(B3346/1000000-$H$13)*$H$4),B3346/1000000&gt;$H$14,D3345,B3346/1000000&lt;=$H$14,MAX(0,D3345+(B3346/1000000-$H$14)*$H$5))</f>
        <v>38.626969205950054</v>
      </c>
      <c r="E3346" s="42">
        <f>MAX(0,_xlfn.IFS(B3346/1000000&gt;$H$13,D3345+(B3346/1000000-$H$13)*$H$4-$H$8,B3346/1000000&lt;=$H$13,0))</f>
        <v>0</v>
      </c>
      <c r="F3346" s="17"/>
    </row>
    <row r="3347" spans="1:6" x14ac:dyDescent="0.25">
      <c r="A3347" s="2">
        <v>43970.375</v>
      </c>
      <c r="B3347" s="24">
        <v>1483206.325</v>
      </c>
      <c r="C3347" s="39" cm="1">
        <f t="array" ref="C3347">_xlfn.IFS(B3347/1000000&gt;$H$13,$H$13*1000000,B3347/1000000&gt;$H$14,B3347,B3347/1000000&lt;=$H$14,B3347+(D3346-D3347)*$H$3*1000000)</f>
        <v>1500000.0000000307</v>
      </c>
      <c r="D3347" s="42" cm="1">
        <f t="array" ref="D3347">_xlfn.IFS(B3347/1000000&gt;$H$13,MIN($H$8,D3346+(B3347/1000000-$H$13)*$H$4),B3347/1000000&gt;$H$14,D3346,B3347/1000000&lt;=$H$14,MAX(0,D3346+(B3347/1000000-$H$14)*$H$5))</f>
        <v>38.626129522200053</v>
      </c>
      <c r="E3347" s="42">
        <f>MAX(0,_xlfn.IFS(B3347/1000000&gt;$H$13,D3346+(B3347/1000000-$H$13)*$H$4-$H$8,B3347/1000000&lt;=$H$13,0))</f>
        <v>0</v>
      </c>
      <c r="F3347" s="17"/>
    </row>
    <row r="3348" spans="1:6" x14ac:dyDescent="0.25">
      <c r="A3348" s="2">
        <v>43970.416666666701</v>
      </c>
      <c r="B3348" s="24">
        <v>1721937.9639999999</v>
      </c>
      <c r="C3348" s="39" cm="1">
        <f t="array" ref="C3348">_xlfn.IFS(B3348/1000000&gt;$H$13,$H$13*1000000,B3348/1000000&gt;$H$14,B3348,B3348/1000000&lt;=$H$14,B3348+(D3347-D3348)*$H$3*1000000)</f>
        <v>1721937.9639999999</v>
      </c>
      <c r="D3348" s="42" cm="1">
        <f t="array" ref="D3348">_xlfn.IFS(B3348/1000000&gt;$H$13,MIN($H$8,D3347+(B3348/1000000-$H$13)*$H$4),B3348/1000000&gt;$H$14,D3347,B3348/1000000&lt;=$H$14,MAX(0,D3347+(B3348/1000000-$H$14)*$H$5))</f>
        <v>38.626129522200053</v>
      </c>
      <c r="E3348" s="42">
        <f>MAX(0,_xlfn.IFS(B3348/1000000&gt;$H$13,D3347+(B3348/1000000-$H$13)*$H$4-$H$8,B3348/1000000&lt;=$H$13,0))</f>
        <v>0</v>
      </c>
      <c r="F3348" s="17"/>
    </row>
    <row r="3349" spans="1:6" x14ac:dyDescent="0.25">
      <c r="A3349" s="2">
        <v>43970.458333333299</v>
      </c>
      <c r="B3349" s="24">
        <v>2014814.7139999999</v>
      </c>
      <c r="C3349" s="39" cm="1">
        <f t="array" ref="C3349">_xlfn.IFS(B3349/1000000&gt;$H$13,$H$13*1000000,B3349/1000000&gt;$H$14,B3349,B3349/1000000&lt;=$H$14,B3349+(D3348-D3349)*$H$3*1000000)</f>
        <v>2014814.7139999999</v>
      </c>
      <c r="D3349" s="42" cm="1">
        <f t="array" ref="D3349">_xlfn.IFS(B3349/1000000&gt;$H$13,MIN($H$8,D3348+(B3349/1000000-$H$13)*$H$4),B3349/1000000&gt;$H$14,D3348,B3349/1000000&lt;=$H$14,MAX(0,D3348+(B3349/1000000-$H$14)*$H$5))</f>
        <v>38.626129522200053</v>
      </c>
      <c r="E3349" s="42">
        <f>MAX(0,_xlfn.IFS(B3349/1000000&gt;$H$13,D3348+(B3349/1000000-$H$13)*$H$4-$H$8,B3349/1000000&lt;=$H$13,0))</f>
        <v>0</v>
      </c>
      <c r="F3349" s="17"/>
    </row>
    <row r="3350" spans="1:6" x14ac:dyDescent="0.25">
      <c r="A3350" s="2">
        <v>43970.5</v>
      </c>
      <c r="B3350" s="24">
        <v>2137403.5320000001</v>
      </c>
      <c r="C3350" s="39" cm="1">
        <f t="array" ref="C3350">_xlfn.IFS(B3350/1000000&gt;$H$13,$H$13*1000000,B3350/1000000&gt;$H$14,B3350,B3350/1000000&lt;=$H$14,B3350+(D3349-D3350)*$H$3*1000000)</f>
        <v>2137403.5320000001</v>
      </c>
      <c r="D3350" s="42" cm="1">
        <f t="array" ref="D3350">_xlfn.IFS(B3350/1000000&gt;$H$13,MIN($H$8,D3349+(B3350/1000000-$H$13)*$H$4),B3350/1000000&gt;$H$14,D3349,B3350/1000000&lt;=$H$14,MAX(0,D3349+(B3350/1000000-$H$14)*$H$5))</f>
        <v>38.626129522200053</v>
      </c>
      <c r="E3350" s="42">
        <f>MAX(0,_xlfn.IFS(B3350/1000000&gt;$H$13,D3349+(B3350/1000000-$H$13)*$H$4-$H$8,B3350/1000000&lt;=$H$13,0))</f>
        <v>0</v>
      </c>
      <c r="F3350" s="17"/>
    </row>
    <row r="3351" spans="1:6" x14ac:dyDescent="0.25">
      <c r="A3351" s="2">
        <v>43970.541666666701</v>
      </c>
      <c r="B3351" s="24">
        <v>2242840.4959999998</v>
      </c>
      <c r="C3351" s="39" cm="1">
        <f t="array" ref="C3351">_xlfn.IFS(B3351/1000000&gt;$H$13,$H$13*1000000,B3351/1000000&gt;$H$14,B3351,B3351/1000000&lt;=$H$14,B3351+(D3350-D3351)*$H$3*1000000)</f>
        <v>2242840.4959999998</v>
      </c>
      <c r="D3351" s="42" cm="1">
        <f t="array" ref="D3351">_xlfn.IFS(B3351/1000000&gt;$H$13,MIN($H$8,D3350+(B3351/1000000-$H$13)*$H$4),B3351/1000000&gt;$H$14,D3350,B3351/1000000&lt;=$H$14,MAX(0,D3350+(B3351/1000000-$H$14)*$H$5))</f>
        <v>38.626129522200053</v>
      </c>
      <c r="E3351" s="42">
        <f>MAX(0,_xlfn.IFS(B3351/1000000&gt;$H$13,D3350+(B3351/1000000-$H$13)*$H$4-$H$8,B3351/1000000&lt;=$H$13,0))</f>
        <v>0</v>
      </c>
      <c r="F3351" s="17"/>
    </row>
    <row r="3352" spans="1:6" x14ac:dyDescent="0.25">
      <c r="A3352" s="2">
        <v>43970.583333333299</v>
      </c>
      <c r="B3352" s="24">
        <v>2324587.7400000002</v>
      </c>
      <c r="C3352" s="39" cm="1">
        <f t="array" ref="C3352">_xlfn.IFS(B3352/1000000&gt;$H$13,$H$13*1000000,B3352/1000000&gt;$H$14,B3352,B3352/1000000&lt;=$H$14,B3352+(D3351-D3352)*$H$3*1000000)</f>
        <v>2324587.7400000002</v>
      </c>
      <c r="D3352" s="42" cm="1">
        <f t="array" ref="D3352">_xlfn.IFS(B3352/1000000&gt;$H$13,MIN($H$8,D3351+(B3352/1000000-$H$13)*$H$4),B3352/1000000&gt;$H$14,D3351,B3352/1000000&lt;=$H$14,MAX(0,D3351+(B3352/1000000-$H$14)*$H$5))</f>
        <v>38.626129522200053</v>
      </c>
      <c r="E3352" s="42">
        <f>MAX(0,_xlfn.IFS(B3352/1000000&gt;$H$13,D3351+(B3352/1000000-$H$13)*$H$4-$H$8,B3352/1000000&lt;=$H$13,0))</f>
        <v>0</v>
      </c>
      <c r="F3352" s="17"/>
    </row>
    <row r="3353" spans="1:6" x14ac:dyDescent="0.25">
      <c r="A3353" s="2">
        <v>43970.625</v>
      </c>
      <c r="B3353" s="24">
        <v>2073439.675</v>
      </c>
      <c r="C3353" s="39" cm="1">
        <f t="array" ref="C3353">_xlfn.IFS(B3353/1000000&gt;$H$13,$H$13*1000000,B3353/1000000&gt;$H$14,B3353,B3353/1000000&lt;=$H$14,B3353+(D3352-D3353)*$H$3*1000000)</f>
        <v>2073439.675</v>
      </c>
      <c r="D3353" s="42" cm="1">
        <f t="array" ref="D3353">_xlfn.IFS(B3353/1000000&gt;$H$13,MIN($H$8,D3352+(B3353/1000000-$H$13)*$H$4),B3353/1000000&gt;$H$14,D3352,B3353/1000000&lt;=$H$14,MAX(0,D3352+(B3353/1000000-$H$14)*$H$5))</f>
        <v>38.626129522200053</v>
      </c>
      <c r="E3353" s="42">
        <f>MAX(0,_xlfn.IFS(B3353/1000000&gt;$H$13,D3352+(B3353/1000000-$H$13)*$H$4-$H$8,B3353/1000000&lt;=$H$13,0))</f>
        <v>0</v>
      </c>
      <c r="F3353" s="17"/>
    </row>
    <row r="3354" spans="1:6" x14ac:dyDescent="0.25">
      <c r="A3354" s="2">
        <v>43970.666666666701</v>
      </c>
      <c r="B3354" s="24">
        <v>1967345.669</v>
      </c>
      <c r="C3354" s="39" cm="1">
        <f t="array" ref="C3354">_xlfn.IFS(B3354/1000000&gt;$H$13,$H$13*1000000,B3354/1000000&gt;$H$14,B3354,B3354/1000000&lt;=$H$14,B3354+(D3353-D3354)*$H$3*1000000)</f>
        <v>1967345.669</v>
      </c>
      <c r="D3354" s="42" cm="1">
        <f t="array" ref="D3354">_xlfn.IFS(B3354/1000000&gt;$H$13,MIN($H$8,D3353+(B3354/1000000-$H$13)*$H$4),B3354/1000000&gt;$H$14,D3353,B3354/1000000&lt;=$H$14,MAX(0,D3353+(B3354/1000000-$H$14)*$H$5))</f>
        <v>38.626129522200053</v>
      </c>
      <c r="E3354" s="42">
        <f>MAX(0,_xlfn.IFS(B3354/1000000&gt;$H$13,D3353+(B3354/1000000-$H$13)*$H$4-$H$8,B3354/1000000&lt;=$H$13,0))</f>
        <v>0</v>
      </c>
      <c r="F3354" s="17"/>
    </row>
    <row r="3355" spans="1:6" x14ac:dyDescent="0.25">
      <c r="A3355" s="2">
        <v>43970.708333333299</v>
      </c>
      <c r="B3355" s="24">
        <v>1823812.3189999999</v>
      </c>
      <c r="C3355" s="39" cm="1">
        <f t="array" ref="C3355">_xlfn.IFS(B3355/1000000&gt;$H$13,$H$13*1000000,B3355/1000000&gt;$H$14,B3355,B3355/1000000&lt;=$H$14,B3355+(D3354-D3355)*$H$3*1000000)</f>
        <v>1823812.3189999999</v>
      </c>
      <c r="D3355" s="42" cm="1">
        <f t="array" ref="D3355">_xlfn.IFS(B3355/1000000&gt;$H$13,MIN($H$8,D3354+(B3355/1000000-$H$13)*$H$4),B3355/1000000&gt;$H$14,D3354,B3355/1000000&lt;=$H$14,MAX(0,D3354+(B3355/1000000-$H$14)*$H$5))</f>
        <v>38.626129522200053</v>
      </c>
      <c r="E3355" s="42">
        <f>MAX(0,_xlfn.IFS(B3355/1000000&gt;$H$13,D3354+(B3355/1000000-$H$13)*$H$4-$H$8,B3355/1000000&lt;=$H$13,0))</f>
        <v>0</v>
      </c>
      <c r="F3355" s="17"/>
    </row>
    <row r="3356" spans="1:6" x14ac:dyDescent="0.25">
      <c r="A3356" s="2">
        <v>43970.75</v>
      </c>
      <c r="B3356" s="24">
        <v>1510637.1459999999</v>
      </c>
      <c r="C3356" s="39" cm="1">
        <f t="array" ref="C3356">_xlfn.IFS(B3356/1000000&gt;$H$13,$H$13*1000000,B3356/1000000&gt;$H$14,B3356,B3356/1000000&lt;=$H$14,B3356+(D3355-D3356)*$H$3*1000000)</f>
        <v>1510637.1459999999</v>
      </c>
      <c r="D3356" s="42" cm="1">
        <f t="array" ref="D3356">_xlfn.IFS(B3356/1000000&gt;$H$13,MIN($H$8,D3355+(B3356/1000000-$H$13)*$H$4),B3356/1000000&gt;$H$14,D3355,B3356/1000000&lt;=$H$14,MAX(0,D3355+(B3356/1000000-$H$14)*$H$5))</f>
        <v>38.626129522200053</v>
      </c>
      <c r="E3356" s="42">
        <f>MAX(0,_xlfn.IFS(B3356/1000000&gt;$H$13,D3355+(B3356/1000000-$H$13)*$H$4-$H$8,B3356/1000000&lt;=$H$13,0))</f>
        <v>0</v>
      </c>
      <c r="F3356" s="17"/>
    </row>
    <row r="3357" spans="1:6" x14ac:dyDescent="0.25">
      <c r="A3357" s="2">
        <v>43970.791666666701</v>
      </c>
      <c r="B3357" s="24">
        <v>1280095.49</v>
      </c>
      <c r="C3357" s="39" cm="1">
        <f t="array" ref="C3357">_xlfn.IFS(B3357/1000000&gt;$H$13,$H$13*1000000,B3357/1000000&gt;$H$14,B3357,B3357/1000000&lt;=$H$14,B3357+(D3356-D3357)*$H$3*1000000)</f>
        <v>1499999.9999999353</v>
      </c>
      <c r="D3357" s="42" cm="1">
        <f t="array" ref="D3357">_xlfn.IFS(B3357/1000000&gt;$H$13,MIN($H$8,D3356+(B3357/1000000-$H$13)*$H$4),B3357/1000000&gt;$H$14,D3356,B3357/1000000&lt;=$H$14,MAX(0,D3356+(B3357/1000000-$H$14)*$H$5))</f>
        <v>38.615134296700056</v>
      </c>
      <c r="E3357" s="42">
        <f>MAX(0,_xlfn.IFS(B3357/1000000&gt;$H$13,D3356+(B3357/1000000-$H$13)*$H$4-$H$8,B3357/1000000&lt;=$H$13,0))</f>
        <v>0</v>
      </c>
      <c r="F3357" s="17"/>
    </row>
    <row r="3358" spans="1:6" x14ac:dyDescent="0.25">
      <c r="A3358" s="2">
        <v>43970.833333333299</v>
      </c>
      <c r="B3358" s="24">
        <v>1305598.9650000001</v>
      </c>
      <c r="C3358" s="39" cm="1">
        <f t="array" ref="C3358">_xlfn.IFS(B3358/1000000&gt;$H$13,$H$13*1000000,B3358/1000000&gt;$H$14,B3358,B3358/1000000&lt;=$H$14,B3358+(D3357-D3358)*$H$3*1000000)</f>
        <v>1500000.000000027</v>
      </c>
      <c r="D3358" s="42" cm="1">
        <f t="array" ref="D3358">_xlfn.IFS(B3358/1000000&gt;$H$13,MIN($H$8,D3357+(B3358/1000000-$H$13)*$H$4),B3358/1000000&gt;$H$14,D3357,B3358/1000000&lt;=$H$14,MAX(0,D3357+(B3358/1000000-$H$14)*$H$5))</f>
        <v>38.605414244950055</v>
      </c>
      <c r="E3358" s="42">
        <f>MAX(0,_xlfn.IFS(B3358/1000000&gt;$H$13,D3357+(B3358/1000000-$H$13)*$H$4-$H$8,B3358/1000000&lt;=$H$13,0))</f>
        <v>0</v>
      </c>
      <c r="F3358" s="17"/>
    </row>
    <row r="3359" spans="1:6" x14ac:dyDescent="0.25">
      <c r="A3359" s="2">
        <v>43970.875</v>
      </c>
      <c r="B3359" s="24">
        <v>1649099.4580000001</v>
      </c>
      <c r="C3359" s="39" cm="1">
        <f t="array" ref="C3359">_xlfn.IFS(B3359/1000000&gt;$H$13,$H$13*1000000,B3359/1000000&gt;$H$14,B3359,B3359/1000000&lt;=$H$14,B3359+(D3358-D3359)*$H$3*1000000)</f>
        <v>1649099.4580000001</v>
      </c>
      <c r="D3359" s="42" cm="1">
        <f t="array" ref="D3359">_xlfn.IFS(B3359/1000000&gt;$H$13,MIN($H$8,D3358+(B3359/1000000-$H$13)*$H$4),B3359/1000000&gt;$H$14,D3358,B3359/1000000&lt;=$H$14,MAX(0,D3358+(B3359/1000000-$H$14)*$H$5))</f>
        <v>38.605414244950055</v>
      </c>
      <c r="E3359" s="42">
        <f>MAX(0,_xlfn.IFS(B3359/1000000&gt;$H$13,D3358+(B3359/1000000-$H$13)*$H$4-$H$8,B3359/1000000&lt;=$H$13,0))</f>
        <v>0</v>
      </c>
      <c r="F3359" s="17"/>
    </row>
    <row r="3360" spans="1:6" x14ac:dyDescent="0.25">
      <c r="A3360" s="2">
        <v>43970.916666666701</v>
      </c>
      <c r="B3360" s="24">
        <v>1968862.3330000001</v>
      </c>
      <c r="C3360" s="39" cm="1">
        <f t="array" ref="C3360">_xlfn.IFS(B3360/1000000&gt;$H$13,$H$13*1000000,B3360/1000000&gt;$H$14,B3360,B3360/1000000&lt;=$H$14,B3360+(D3359-D3360)*$H$3*1000000)</f>
        <v>1968862.3330000001</v>
      </c>
      <c r="D3360" s="42" cm="1">
        <f t="array" ref="D3360">_xlfn.IFS(B3360/1000000&gt;$H$13,MIN($H$8,D3359+(B3360/1000000-$H$13)*$H$4),B3360/1000000&gt;$H$14,D3359,B3360/1000000&lt;=$H$14,MAX(0,D3359+(B3360/1000000-$H$14)*$H$5))</f>
        <v>38.605414244950055</v>
      </c>
      <c r="E3360" s="42">
        <f>MAX(0,_xlfn.IFS(B3360/1000000&gt;$H$13,D3359+(B3360/1000000-$H$13)*$H$4-$H$8,B3360/1000000&lt;=$H$13,0))</f>
        <v>0</v>
      </c>
      <c r="F3360" s="17"/>
    </row>
    <row r="3361" spans="1:6" x14ac:dyDescent="0.25">
      <c r="A3361" s="2">
        <v>43970.958333333299</v>
      </c>
      <c r="B3361" s="24">
        <v>2161992.3339999998</v>
      </c>
      <c r="C3361" s="39" cm="1">
        <f t="array" ref="C3361">_xlfn.IFS(B3361/1000000&gt;$H$13,$H$13*1000000,B3361/1000000&gt;$H$14,B3361,B3361/1000000&lt;=$H$14,B3361+(D3360-D3361)*$H$3*1000000)</f>
        <v>2161992.3339999998</v>
      </c>
      <c r="D3361" s="42" cm="1">
        <f t="array" ref="D3361">_xlfn.IFS(B3361/1000000&gt;$H$13,MIN($H$8,D3360+(B3361/1000000-$H$13)*$H$4),B3361/1000000&gt;$H$14,D3360,B3361/1000000&lt;=$H$14,MAX(0,D3360+(B3361/1000000-$H$14)*$H$5))</f>
        <v>38.605414244950055</v>
      </c>
      <c r="E3361" s="42">
        <f>MAX(0,_xlfn.IFS(B3361/1000000&gt;$H$13,D3360+(B3361/1000000-$H$13)*$H$4-$H$8,B3361/1000000&lt;=$H$13,0))</f>
        <v>0</v>
      </c>
      <c r="F3361" s="17"/>
    </row>
    <row r="3362" spans="1:6" x14ac:dyDescent="0.25">
      <c r="A3362" s="2">
        <v>43971</v>
      </c>
      <c r="B3362" s="24">
        <v>2341022.2859999998</v>
      </c>
      <c r="C3362" s="39" cm="1">
        <f t="array" ref="C3362">_xlfn.IFS(B3362/1000000&gt;$H$13,$H$13*1000000,B3362/1000000&gt;$H$14,B3362,B3362/1000000&lt;=$H$14,B3362+(D3361-D3362)*$H$3*1000000)</f>
        <v>2341022.2859999998</v>
      </c>
      <c r="D3362" s="42" cm="1">
        <f t="array" ref="D3362">_xlfn.IFS(B3362/1000000&gt;$H$13,MIN($H$8,D3361+(B3362/1000000-$H$13)*$H$4),B3362/1000000&gt;$H$14,D3361,B3362/1000000&lt;=$H$14,MAX(0,D3361+(B3362/1000000-$H$14)*$H$5))</f>
        <v>38.605414244950055</v>
      </c>
      <c r="E3362" s="42">
        <f>MAX(0,_xlfn.IFS(B3362/1000000&gt;$H$13,D3361+(B3362/1000000-$H$13)*$H$4-$H$8,B3362/1000000&lt;=$H$13,0))</f>
        <v>0</v>
      </c>
      <c r="F3362" s="17"/>
    </row>
    <row r="3363" spans="1:6" x14ac:dyDescent="0.25">
      <c r="A3363" s="2">
        <v>43971.041666666701</v>
      </c>
      <c r="B3363" s="24">
        <v>2420992.8139999998</v>
      </c>
      <c r="C3363" s="39" cm="1">
        <f t="array" ref="C3363">_xlfn.IFS(B3363/1000000&gt;$H$13,$H$13*1000000,B3363/1000000&gt;$H$14,B3363,B3363/1000000&lt;=$H$14,B3363+(D3362-D3363)*$H$3*1000000)</f>
        <v>2420992.8139999998</v>
      </c>
      <c r="D3363" s="42" cm="1">
        <f t="array" ref="D3363">_xlfn.IFS(B3363/1000000&gt;$H$13,MIN($H$8,D3362+(B3363/1000000-$H$13)*$H$4),B3363/1000000&gt;$H$14,D3362,B3363/1000000&lt;=$H$14,MAX(0,D3362+(B3363/1000000-$H$14)*$H$5))</f>
        <v>38.605414244950055</v>
      </c>
      <c r="E3363" s="42">
        <f>MAX(0,_xlfn.IFS(B3363/1000000&gt;$H$13,D3362+(B3363/1000000-$H$13)*$H$4-$H$8,B3363/1000000&lt;=$H$13,0))</f>
        <v>0</v>
      </c>
      <c r="F3363" s="17"/>
    </row>
    <row r="3364" spans="1:6" x14ac:dyDescent="0.25">
      <c r="A3364" s="2">
        <v>43971.083333333299</v>
      </c>
      <c r="B3364" s="24">
        <v>2310656.84</v>
      </c>
      <c r="C3364" s="39" cm="1">
        <f t="array" ref="C3364">_xlfn.IFS(B3364/1000000&gt;$H$13,$H$13*1000000,B3364/1000000&gt;$H$14,B3364,B3364/1000000&lt;=$H$14,B3364+(D3363-D3364)*$H$3*1000000)</f>
        <v>2310656.84</v>
      </c>
      <c r="D3364" s="42" cm="1">
        <f t="array" ref="D3364">_xlfn.IFS(B3364/1000000&gt;$H$13,MIN($H$8,D3363+(B3364/1000000-$H$13)*$H$4),B3364/1000000&gt;$H$14,D3363,B3364/1000000&lt;=$H$14,MAX(0,D3363+(B3364/1000000-$H$14)*$H$5))</f>
        <v>38.605414244950055</v>
      </c>
      <c r="E3364" s="42">
        <f>MAX(0,_xlfn.IFS(B3364/1000000&gt;$H$13,D3363+(B3364/1000000-$H$13)*$H$4-$H$8,B3364/1000000&lt;=$H$13,0))</f>
        <v>0</v>
      </c>
      <c r="F3364" s="17"/>
    </row>
    <row r="3365" spans="1:6" x14ac:dyDescent="0.25">
      <c r="A3365" s="2">
        <v>43971.125</v>
      </c>
      <c r="B3365" s="24">
        <v>2128397.7740000002</v>
      </c>
      <c r="C3365" s="39" cm="1">
        <f t="array" ref="C3365">_xlfn.IFS(B3365/1000000&gt;$H$13,$H$13*1000000,B3365/1000000&gt;$H$14,B3365,B3365/1000000&lt;=$H$14,B3365+(D3364-D3365)*$H$3*1000000)</f>
        <v>2128397.7740000002</v>
      </c>
      <c r="D3365" s="42" cm="1">
        <f t="array" ref="D3365">_xlfn.IFS(B3365/1000000&gt;$H$13,MIN($H$8,D3364+(B3365/1000000-$H$13)*$H$4),B3365/1000000&gt;$H$14,D3364,B3365/1000000&lt;=$H$14,MAX(0,D3364+(B3365/1000000-$H$14)*$H$5))</f>
        <v>38.605414244950055</v>
      </c>
      <c r="E3365" s="42">
        <f>MAX(0,_xlfn.IFS(B3365/1000000&gt;$H$13,D3364+(B3365/1000000-$H$13)*$H$4-$H$8,B3365/1000000&lt;=$H$13,0))</f>
        <v>0</v>
      </c>
      <c r="F3365" s="17"/>
    </row>
    <row r="3366" spans="1:6" x14ac:dyDescent="0.25">
      <c r="A3366" s="2">
        <v>43971.166666666701</v>
      </c>
      <c r="B3366" s="24">
        <v>1690769.1040000001</v>
      </c>
      <c r="C3366" s="39" cm="1">
        <f t="array" ref="C3366">_xlfn.IFS(B3366/1000000&gt;$H$13,$H$13*1000000,B3366/1000000&gt;$H$14,B3366,B3366/1000000&lt;=$H$14,B3366+(D3365-D3366)*$H$3*1000000)</f>
        <v>1690769.1040000001</v>
      </c>
      <c r="D3366" s="42" cm="1">
        <f t="array" ref="D3366">_xlfn.IFS(B3366/1000000&gt;$H$13,MIN($H$8,D3365+(B3366/1000000-$H$13)*$H$4),B3366/1000000&gt;$H$14,D3365,B3366/1000000&lt;=$H$14,MAX(0,D3365+(B3366/1000000-$H$14)*$H$5))</f>
        <v>38.605414244950055</v>
      </c>
      <c r="E3366" s="42">
        <f>MAX(0,_xlfn.IFS(B3366/1000000&gt;$H$13,D3365+(B3366/1000000-$H$13)*$H$4-$H$8,B3366/1000000&lt;=$H$13,0))</f>
        <v>0</v>
      </c>
      <c r="F3366" s="17"/>
    </row>
    <row r="3367" spans="1:6" x14ac:dyDescent="0.25">
      <c r="A3367" s="2">
        <v>43971.208333333299</v>
      </c>
      <c r="B3367" s="24">
        <v>949793.83799999999</v>
      </c>
      <c r="C3367" s="39" cm="1">
        <f t="array" ref="C3367">_xlfn.IFS(B3367/1000000&gt;$H$13,$H$13*1000000,B3367/1000000&gt;$H$14,B3367,B3367/1000000&lt;=$H$14,B3367+(D3366-D3367)*$H$3*1000000)</f>
        <v>1499999.9999999665</v>
      </c>
      <c r="D3367" s="42" cm="1">
        <f t="array" ref="D3367">_xlfn.IFS(B3367/1000000&gt;$H$13,MIN($H$8,D3366+(B3367/1000000-$H$13)*$H$4),B3367/1000000&gt;$H$14,D3366,B3367/1000000&lt;=$H$14,MAX(0,D3366+(B3367/1000000-$H$14)*$H$5))</f>
        <v>38.577903936850056</v>
      </c>
      <c r="E3367" s="42">
        <f>MAX(0,_xlfn.IFS(B3367/1000000&gt;$H$13,D3366+(B3367/1000000-$H$13)*$H$4-$H$8,B3367/1000000&lt;=$H$13,0))</f>
        <v>0</v>
      </c>
      <c r="F3367" s="17"/>
    </row>
    <row r="3368" spans="1:6" x14ac:dyDescent="0.25">
      <c r="A3368" s="2">
        <v>43971.25</v>
      </c>
      <c r="B3368" s="24">
        <v>420491.413</v>
      </c>
      <c r="C3368" s="39" cm="1">
        <f t="array" ref="C3368">_xlfn.IFS(B3368/1000000&gt;$H$13,$H$13*1000000,B3368/1000000&gt;$H$14,B3368,B3368/1000000&lt;=$H$14,B3368+(D3367-D3368)*$H$3*1000000)</f>
        <v>1499999.9999999355</v>
      </c>
      <c r="D3368" s="42" cm="1">
        <f t="array" ref="D3368">_xlfn.IFS(B3368/1000000&gt;$H$13,MIN($H$8,D3367+(B3368/1000000-$H$13)*$H$4),B3368/1000000&gt;$H$14,D3367,B3368/1000000&lt;=$H$14,MAX(0,D3367+(B3368/1000000-$H$14)*$H$5))</f>
        <v>38.523928507500059</v>
      </c>
      <c r="E3368" s="42">
        <f>MAX(0,_xlfn.IFS(B3368/1000000&gt;$H$13,D3367+(B3368/1000000-$H$13)*$H$4-$H$8,B3368/1000000&lt;=$H$13,0))</f>
        <v>0</v>
      </c>
      <c r="F3368" s="17"/>
    </row>
    <row r="3369" spans="1:6" x14ac:dyDescent="0.25">
      <c r="A3369" s="2">
        <v>43971.291666666701</v>
      </c>
      <c r="B3369" s="24">
        <v>342991.06400000001</v>
      </c>
      <c r="C3369" s="39" cm="1">
        <f t="array" ref="C3369">_xlfn.IFS(B3369/1000000&gt;$H$13,$H$13*1000000,B3369/1000000&gt;$H$14,B3369,B3369/1000000&lt;=$H$14,B3369+(D3368-D3369)*$H$3*1000000)</f>
        <v>1500000.000000068</v>
      </c>
      <c r="D3369" s="42" cm="1">
        <f t="array" ref="D3369">_xlfn.IFS(B3369/1000000&gt;$H$13,MIN($H$8,D3368+(B3369/1000000-$H$13)*$H$4),B3369/1000000&gt;$H$14,D3368,B3369/1000000&lt;=$H$14,MAX(0,D3368+(B3369/1000000-$H$14)*$H$5))</f>
        <v>38.466078060700056</v>
      </c>
      <c r="E3369" s="42">
        <f>MAX(0,_xlfn.IFS(B3369/1000000&gt;$H$13,D3368+(B3369/1000000-$H$13)*$H$4-$H$8,B3369/1000000&lt;=$H$13,0))</f>
        <v>0</v>
      </c>
      <c r="F3369" s="17"/>
    </row>
    <row r="3370" spans="1:6" x14ac:dyDescent="0.25">
      <c r="A3370" s="2">
        <v>43971.333333333299</v>
      </c>
      <c r="B3370" s="24">
        <v>407313.41</v>
      </c>
      <c r="C3370" s="39" cm="1">
        <f t="array" ref="C3370">_xlfn.IFS(B3370/1000000&gt;$H$13,$H$13*1000000,B3370/1000000&gt;$H$14,B3370,B3370/1000000&lt;=$H$14,B3370+(D3369-D3370)*$H$3*1000000)</f>
        <v>1499999.9999999427</v>
      </c>
      <c r="D3370" s="42" cm="1">
        <f t="array" ref="D3370">_xlfn.IFS(B3370/1000000&gt;$H$13,MIN($H$8,D3369+(B3370/1000000-$H$13)*$H$4),B3370/1000000&gt;$H$14,D3369,B3370/1000000&lt;=$H$14,MAX(0,D3369+(B3370/1000000-$H$14)*$H$5))</f>
        <v>38.411443731200059</v>
      </c>
      <c r="E3370" s="42">
        <f>MAX(0,_xlfn.IFS(B3370/1000000&gt;$H$13,D3369+(B3370/1000000-$H$13)*$H$4-$H$8,B3370/1000000&lt;=$H$13,0))</f>
        <v>0</v>
      </c>
      <c r="F3370" s="17"/>
    </row>
    <row r="3371" spans="1:6" x14ac:dyDescent="0.25">
      <c r="A3371" s="2">
        <v>43971.375</v>
      </c>
      <c r="B3371" s="24">
        <v>423243.625</v>
      </c>
      <c r="C3371" s="39" cm="1">
        <f t="array" ref="C3371">_xlfn.IFS(B3371/1000000&gt;$H$13,$H$13*1000000,B3371/1000000&gt;$H$14,B3371,B3371/1000000&lt;=$H$14,B3371+(D3370-D3371)*$H$3*1000000)</f>
        <v>1499999.9999999453</v>
      </c>
      <c r="D3371" s="42" cm="1">
        <f t="array" ref="D3371">_xlfn.IFS(B3371/1000000&gt;$H$13,MIN($H$8,D3370+(B3371/1000000-$H$13)*$H$4),B3371/1000000&gt;$H$14,D3370,B3371/1000000&lt;=$H$14,MAX(0,D3370+(B3371/1000000-$H$14)*$H$5))</f>
        <v>38.357605912450062</v>
      </c>
      <c r="E3371" s="42">
        <f>MAX(0,_xlfn.IFS(B3371/1000000&gt;$H$13,D3370+(B3371/1000000-$H$13)*$H$4-$H$8,B3371/1000000&lt;=$H$13,0))</f>
        <v>0</v>
      </c>
      <c r="F3371" s="17"/>
    </row>
    <row r="3372" spans="1:6" x14ac:dyDescent="0.25">
      <c r="A3372" s="2">
        <v>43971.416666666701</v>
      </c>
      <c r="B3372" s="24">
        <v>427710.71</v>
      </c>
      <c r="C3372" s="39" cm="1">
        <f t="array" ref="C3372">_xlfn.IFS(B3372/1000000&gt;$H$13,$H$13*1000000,B3372/1000000&gt;$H$14,B3372,B3372/1000000&lt;=$H$14,B3372+(D3371-D3372)*$H$3*1000000)</f>
        <v>1500000.0000000147</v>
      </c>
      <c r="D3372" s="42" cm="1">
        <f t="array" ref="D3372">_xlfn.IFS(B3372/1000000&gt;$H$13,MIN($H$8,D3371+(B3372/1000000-$H$13)*$H$4),B3372/1000000&gt;$H$14,D3371,B3372/1000000&lt;=$H$14,MAX(0,D3371+(B3372/1000000-$H$14)*$H$5))</f>
        <v>38.303991447950061</v>
      </c>
      <c r="E3372" s="42">
        <f>MAX(0,_xlfn.IFS(B3372/1000000&gt;$H$13,D3371+(B3372/1000000-$H$13)*$H$4-$H$8,B3372/1000000&lt;=$H$13,0))</f>
        <v>0</v>
      </c>
      <c r="F3372" s="17"/>
    </row>
    <row r="3373" spans="1:6" x14ac:dyDescent="0.25">
      <c r="A3373" s="2">
        <v>43971.458333333299</v>
      </c>
      <c r="B3373" s="24">
        <v>419528.60700000002</v>
      </c>
      <c r="C3373" s="39" cm="1">
        <f t="array" ref="C3373">_xlfn.IFS(B3373/1000000&gt;$H$13,$H$13*1000000,B3373/1000000&gt;$H$14,B3373,B3373/1000000&lt;=$H$14,B3373+(D3372-D3373)*$H$3*1000000)</f>
        <v>1499999.9999999821</v>
      </c>
      <c r="D3373" s="42" cm="1">
        <f t="array" ref="D3373">_xlfn.IFS(B3373/1000000&gt;$H$13,MIN($H$8,D3372+(B3373/1000000-$H$13)*$H$4),B3373/1000000&gt;$H$14,D3372,B3373/1000000&lt;=$H$14,MAX(0,D3372+(B3373/1000000-$H$14)*$H$5))</f>
        <v>38.249967878300062</v>
      </c>
      <c r="E3373" s="42">
        <f>MAX(0,_xlfn.IFS(B3373/1000000&gt;$H$13,D3372+(B3373/1000000-$H$13)*$H$4-$H$8,B3373/1000000&lt;=$H$13,0))</f>
        <v>0</v>
      </c>
      <c r="F3373" s="17"/>
    </row>
    <row r="3374" spans="1:6" x14ac:dyDescent="0.25">
      <c r="A3374" s="2">
        <v>43971.5</v>
      </c>
      <c r="B3374" s="24">
        <v>432537.342</v>
      </c>
      <c r="C3374" s="39" cm="1">
        <f t="array" ref="C3374">_xlfn.IFS(B3374/1000000&gt;$H$13,$H$13*1000000,B3374/1000000&gt;$H$14,B3374,B3374/1000000&lt;=$H$14,B3374+(D3373-D3374)*$H$3*1000000)</f>
        <v>1499999.9999999823</v>
      </c>
      <c r="D3374" s="42" cm="1">
        <f t="array" ref="D3374">_xlfn.IFS(B3374/1000000&gt;$H$13,MIN($H$8,D3373+(B3374/1000000-$H$13)*$H$4),B3374/1000000&gt;$H$14,D3373,B3374/1000000&lt;=$H$14,MAX(0,D3373+(B3374/1000000-$H$14)*$H$5))</f>
        <v>38.196594745400063</v>
      </c>
      <c r="E3374" s="42">
        <f>MAX(0,_xlfn.IFS(B3374/1000000&gt;$H$13,D3373+(B3374/1000000-$H$13)*$H$4-$H$8,B3374/1000000&lt;=$H$13,0))</f>
        <v>0</v>
      </c>
      <c r="F3374" s="17"/>
    </row>
    <row r="3375" spans="1:6" x14ac:dyDescent="0.25">
      <c r="A3375" s="2">
        <v>43971.541666666701</v>
      </c>
      <c r="B3375" s="24">
        <v>461875.11</v>
      </c>
      <c r="C3375" s="39" cm="1">
        <f t="array" ref="C3375">_xlfn.IFS(B3375/1000000&gt;$H$13,$H$13*1000000,B3375/1000000&gt;$H$14,B3375,B3375/1000000&lt;=$H$14,B3375+(D3374-D3375)*$H$3*1000000)</f>
        <v>1500000.0000000629</v>
      </c>
      <c r="D3375" s="42" cm="1">
        <f t="array" ref="D3375">_xlfn.IFS(B3375/1000000&gt;$H$13,MIN($H$8,D3374+(B3375/1000000-$H$13)*$H$4),B3375/1000000&gt;$H$14,D3374,B3375/1000000&lt;=$H$14,MAX(0,D3374+(B3375/1000000-$H$14)*$H$5))</f>
        <v>38.14468850090006</v>
      </c>
      <c r="E3375" s="42">
        <f>MAX(0,_xlfn.IFS(B3375/1000000&gt;$H$13,D3374+(B3375/1000000-$H$13)*$H$4-$H$8,B3375/1000000&lt;=$H$13,0))</f>
        <v>0</v>
      </c>
      <c r="F3375" s="17"/>
    </row>
    <row r="3376" spans="1:6" x14ac:dyDescent="0.25">
      <c r="A3376" s="2">
        <v>43971.583333333299</v>
      </c>
      <c r="B3376" s="24">
        <v>516469.78</v>
      </c>
      <c r="C3376" s="39" cm="1">
        <f t="array" ref="C3376">_xlfn.IFS(B3376/1000000&gt;$H$13,$H$13*1000000,B3376/1000000&gt;$H$14,B3376,B3376/1000000&lt;=$H$14,B3376+(D3375-D3376)*$H$3*1000000)</f>
        <v>1499999.9999999774</v>
      </c>
      <c r="D3376" s="42" cm="1">
        <f t="array" ref="D3376">_xlfn.IFS(B3376/1000000&gt;$H$13,MIN($H$8,D3375+(B3376/1000000-$H$13)*$H$4),B3376/1000000&gt;$H$14,D3375,B3376/1000000&lt;=$H$14,MAX(0,D3375+(B3376/1000000-$H$14)*$H$5))</f>
        <v>38.095511989900061</v>
      </c>
      <c r="E3376" s="42">
        <f>MAX(0,_xlfn.IFS(B3376/1000000&gt;$H$13,D3375+(B3376/1000000-$H$13)*$H$4-$H$8,B3376/1000000&lt;=$H$13,0))</f>
        <v>0</v>
      </c>
      <c r="F3376" s="17"/>
    </row>
    <row r="3377" spans="1:6" x14ac:dyDescent="0.25">
      <c r="A3377" s="2">
        <v>43971.625</v>
      </c>
      <c r="B3377" s="24">
        <v>544677.88399999996</v>
      </c>
      <c r="C3377" s="39" cm="1">
        <f t="array" ref="C3377">_xlfn.IFS(B3377/1000000&gt;$H$13,$H$13*1000000,B3377/1000000&gt;$H$14,B3377,B3377/1000000&lt;=$H$14,B3377+(D3376-D3377)*$H$3*1000000)</f>
        <v>1500000.0000000191</v>
      </c>
      <c r="D3377" s="42" cm="1">
        <f t="array" ref="D3377">_xlfn.IFS(B3377/1000000&gt;$H$13,MIN($H$8,D3376+(B3377/1000000-$H$13)*$H$4),B3377/1000000&gt;$H$14,D3376,B3377/1000000&lt;=$H$14,MAX(0,D3376+(B3377/1000000-$H$14)*$H$5))</f>
        <v>38.04774588410006</v>
      </c>
      <c r="E3377" s="42">
        <f>MAX(0,_xlfn.IFS(B3377/1000000&gt;$H$13,D3376+(B3377/1000000-$H$13)*$H$4-$H$8,B3377/1000000&lt;=$H$13,0))</f>
        <v>0</v>
      </c>
      <c r="F3377" s="17"/>
    </row>
    <row r="3378" spans="1:6" x14ac:dyDescent="0.25">
      <c r="A3378" s="2">
        <v>43971.666666666701</v>
      </c>
      <c r="B3378" s="24">
        <v>501852.69400000002</v>
      </c>
      <c r="C3378" s="39" cm="1">
        <f t="array" ref="C3378">_xlfn.IFS(B3378/1000000&gt;$H$13,$H$13*1000000,B3378/1000000&gt;$H$14,B3378,B3378/1000000&lt;=$H$14,B3378+(D3377-D3378)*$H$3*1000000)</f>
        <v>1500000.0000000212</v>
      </c>
      <c r="D3378" s="42" cm="1">
        <f t="array" ref="D3378">_xlfn.IFS(B3378/1000000&gt;$H$13,MIN($H$8,D3377+(B3378/1000000-$H$13)*$H$4),B3378/1000000&gt;$H$14,D3377,B3378/1000000&lt;=$H$14,MAX(0,D3377+(B3378/1000000-$H$14)*$H$5))</f>
        <v>37.997838518800059</v>
      </c>
      <c r="E3378" s="42">
        <f>MAX(0,_xlfn.IFS(B3378/1000000&gt;$H$13,D3377+(B3378/1000000-$H$13)*$H$4-$H$8,B3378/1000000&lt;=$H$13,0))</f>
        <v>0</v>
      </c>
      <c r="F3378" s="17"/>
    </row>
    <row r="3379" spans="1:6" x14ac:dyDescent="0.25">
      <c r="A3379" s="2">
        <v>43971.708333333299</v>
      </c>
      <c r="B3379" s="24">
        <v>415317.95899999997</v>
      </c>
      <c r="C3379" s="39" cm="1">
        <f t="array" ref="C3379">_xlfn.IFS(B3379/1000000&gt;$H$13,$H$13*1000000,B3379/1000000&gt;$H$14,B3379,B3379/1000000&lt;=$H$14,B3379+(D3378-D3379)*$H$3*1000000)</f>
        <v>1500000.0000000647</v>
      </c>
      <c r="D3379" s="42" cm="1">
        <f t="array" ref="D3379">_xlfn.IFS(B3379/1000000&gt;$H$13,MIN($H$8,D3378+(B3379/1000000-$H$13)*$H$4),B3379/1000000&gt;$H$14,D3378,B3379/1000000&lt;=$H$14,MAX(0,D3378+(B3379/1000000-$H$14)*$H$5))</f>
        <v>37.943604416750055</v>
      </c>
      <c r="E3379" s="42">
        <f>MAX(0,_xlfn.IFS(B3379/1000000&gt;$H$13,D3378+(B3379/1000000-$H$13)*$H$4-$H$8,B3379/1000000&lt;=$H$13,0))</f>
        <v>0</v>
      </c>
      <c r="F3379" s="17"/>
    </row>
    <row r="3380" spans="1:6" x14ac:dyDescent="0.25">
      <c r="A3380" s="2">
        <v>43971.75</v>
      </c>
      <c r="B3380" s="24">
        <v>374028.23200000002</v>
      </c>
      <c r="C3380" s="39" cm="1">
        <f t="array" ref="C3380">_xlfn.IFS(B3380/1000000&gt;$H$13,$H$13*1000000,B3380/1000000&gt;$H$14,B3380,B3380/1000000&lt;=$H$14,B3380+(D3379-D3380)*$H$3*1000000)</f>
        <v>1499999.9999999427</v>
      </c>
      <c r="D3380" s="42" cm="1">
        <f t="array" ref="D3380">_xlfn.IFS(B3380/1000000&gt;$H$13,MIN($H$8,D3379+(B3380/1000000-$H$13)*$H$4),B3380/1000000&gt;$H$14,D3379,B3380/1000000&lt;=$H$14,MAX(0,D3379+(B3380/1000000-$H$14)*$H$5))</f>
        <v>37.887305828350058</v>
      </c>
      <c r="E3380" s="42">
        <f>MAX(0,_xlfn.IFS(B3380/1000000&gt;$H$13,D3379+(B3380/1000000-$H$13)*$H$4-$H$8,B3380/1000000&lt;=$H$13,0))</f>
        <v>0</v>
      </c>
      <c r="F3380" s="17"/>
    </row>
    <row r="3381" spans="1:6" x14ac:dyDescent="0.25">
      <c r="A3381" s="2">
        <v>43971.791666666701</v>
      </c>
      <c r="B3381" s="24">
        <v>331225.51199999999</v>
      </c>
      <c r="C3381" s="39" cm="1">
        <f t="array" ref="C3381">_xlfn.IFS(B3381/1000000&gt;$H$13,$H$13*1000000,B3381/1000000&gt;$H$14,B3381,B3381/1000000&lt;=$H$14,B3381+(D3380-D3381)*$H$3*1000000)</f>
        <v>1499999.9999999683</v>
      </c>
      <c r="D3381" s="42" cm="1">
        <f t="array" ref="D3381">_xlfn.IFS(B3381/1000000&gt;$H$13,MIN($H$8,D3380+(B3381/1000000-$H$13)*$H$4),B3381/1000000&gt;$H$14,D3380,B3381/1000000&lt;=$H$14,MAX(0,D3380+(B3381/1000000-$H$14)*$H$5))</f>
        <v>37.82886710395006</v>
      </c>
      <c r="E3381" s="42">
        <f>MAX(0,_xlfn.IFS(B3381/1000000&gt;$H$13,D3380+(B3381/1000000-$H$13)*$H$4-$H$8,B3381/1000000&lt;=$H$13,0))</f>
        <v>0</v>
      </c>
      <c r="F3381" s="17"/>
    </row>
    <row r="3382" spans="1:6" x14ac:dyDescent="0.25">
      <c r="A3382" s="2">
        <v>43971.833333333299</v>
      </c>
      <c r="B3382" s="24">
        <v>373803.38</v>
      </c>
      <c r="C3382" s="39" cm="1">
        <f t="array" ref="C3382">_xlfn.IFS(B3382/1000000&gt;$H$13,$H$13*1000000,B3382/1000000&gt;$H$14,B3382,B3382/1000000&lt;=$H$14,B3382+(D3381-D3382)*$H$3*1000000)</f>
        <v>1500000.0000000019</v>
      </c>
      <c r="D3382" s="42" cm="1">
        <f t="array" ref="D3382">_xlfn.IFS(B3382/1000000&gt;$H$13,MIN($H$8,D3381+(B3382/1000000-$H$13)*$H$4),B3382/1000000&gt;$H$14,D3381,B3382/1000000&lt;=$H$14,MAX(0,D3381+(B3382/1000000-$H$14)*$H$5))</f>
        <v>37.77255727295006</v>
      </c>
      <c r="E3382" s="42">
        <f>MAX(0,_xlfn.IFS(B3382/1000000&gt;$H$13,D3381+(B3382/1000000-$H$13)*$H$4-$H$8,B3382/1000000&lt;=$H$13,0))</f>
        <v>0</v>
      </c>
      <c r="F3382" s="17"/>
    </row>
    <row r="3383" spans="1:6" x14ac:dyDescent="0.25">
      <c r="A3383" s="2">
        <v>43971.875</v>
      </c>
      <c r="B3383" s="24">
        <v>490393.15500000003</v>
      </c>
      <c r="C3383" s="39" cm="1">
        <f t="array" ref="C3383">_xlfn.IFS(B3383/1000000&gt;$H$13,$H$13*1000000,B3383/1000000&gt;$H$14,B3383,B3383/1000000&lt;=$H$14,B3383+(D3382-D3383)*$H$3*1000000)</f>
        <v>1499999.9999999506</v>
      </c>
      <c r="D3383" s="42" cm="1">
        <f t="array" ref="D3383">_xlfn.IFS(B3383/1000000&gt;$H$13,MIN($H$8,D3382+(B3383/1000000-$H$13)*$H$4),B3383/1000000&gt;$H$14,D3382,B3383/1000000&lt;=$H$14,MAX(0,D3382+(B3383/1000000-$H$14)*$H$5))</f>
        <v>37.722076930700062</v>
      </c>
      <c r="E3383" s="42">
        <f>MAX(0,_xlfn.IFS(B3383/1000000&gt;$H$13,D3382+(B3383/1000000-$H$13)*$H$4-$H$8,B3383/1000000&lt;=$H$13,0))</f>
        <v>0</v>
      </c>
      <c r="F3383" s="17"/>
    </row>
    <row r="3384" spans="1:6" x14ac:dyDescent="0.25">
      <c r="A3384" s="2">
        <v>43971.916666666701</v>
      </c>
      <c r="B3384" s="24">
        <v>616572.66799999995</v>
      </c>
      <c r="C3384" s="39" cm="1">
        <f t="array" ref="C3384">_xlfn.IFS(B3384/1000000&gt;$H$13,$H$13*1000000,B3384/1000000&gt;$H$14,B3384,B3384/1000000&lt;=$H$14,B3384+(D3383-D3384)*$H$3*1000000)</f>
        <v>1499999.9999999397</v>
      </c>
      <c r="D3384" s="42" cm="1">
        <f t="array" ref="D3384">_xlfn.IFS(B3384/1000000&gt;$H$13,MIN($H$8,D3383+(B3384/1000000-$H$13)*$H$4),B3384/1000000&gt;$H$14,D3383,B3384/1000000&lt;=$H$14,MAX(0,D3383+(B3384/1000000-$H$14)*$H$5))</f>
        <v>37.677905564100065</v>
      </c>
      <c r="E3384" s="42">
        <f>MAX(0,_xlfn.IFS(B3384/1000000&gt;$H$13,D3383+(B3384/1000000-$H$13)*$H$4-$H$8,B3384/1000000&lt;=$H$13,0))</f>
        <v>0</v>
      </c>
      <c r="F3384" s="17"/>
    </row>
    <row r="3385" spans="1:6" x14ac:dyDescent="0.25">
      <c r="A3385" s="2">
        <v>43971.958333333299</v>
      </c>
      <c r="B3385" s="24">
        <v>671544.79099999997</v>
      </c>
      <c r="C3385" s="39" cm="1">
        <f t="array" ref="C3385">_xlfn.IFS(B3385/1000000&gt;$H$13,$H$13*1000000,B3385/1000000&gt;$H$14,B3385,B3385/1000000&lt;=$H$14,B3385+(D3384-D3385)*$H$3*1000000)</f>
        <v>1499999.9999999409</v>
      </c>
      <c r="D3385" s="42" cm="1">
        <f t="array" ref="D3385">_xlfn.IFS(B3385/1000000&gt;$H$13,MIN($H$8,D3384+(B3385/1000000-$H$13)*$H$4),B3385/1000000&gt;$H$14,D3384,B3385/1000000&lt;=$H$14,MAX(0,D3384+(B3385/1000000-$H$14)*$H$5))</f>
        <v>37.636482803650068</v>
      </c>
      <c r="E3385" s="42">
        <f>MAX(0,_xlfn.IFS(B3385/1000000&gt;$H$13,D3384+(B3385/1000000-$H$13)*$H$4-$H$8,B3385/1000000&lt;=$H$13,0))</f>
        <v>0</v>
      </c>
      <c r="F3385" s="17"/>
    </row>
    <row r="3386" spans="1:6" x14ac:dyDescent="0.25">
      <c r="A3386" s="2">
        <v>43972</v>
      </c>
      <c r="B3386" s="24">
        <v>576273.57900000003</v>
      </c>
      <c r="C3386" s="39" cm="1">
        <f t="array" ref="C3386">_xlfn.IFS(B3386/1000000&gt;$H$13,$H$13*1000000,B3386/1000000&gt;$H$14,B3386,B3386/1000000&lt;=$H$14,B3386+(D3385-D3386)*$H$3*1000000)</f>
        <v>1500000.0000000261</v>
      </c>
      <c r="D3386" s="42" cm="1">
        <f t="array" ref="D3386">_xlfn.IFS(B3386/1000000&gt;$H$13,MIN($H$8,D3385+(B3386/1000000-$H$13)*$H$4),B3386/1000000&gt;$H$14,D3385,B3386/1000000&lt;=$H$14,MAX(0,D3385+(B3386/1000000-$H$14)*$H$5))</f>
        <v>37.590296482600067</v>
      </c>
      <c r="E3386" s="42">
        <f>MAX(0,_xlfn.IFS(B3386/1000000&gt;$H$13,D3385+(B3386/1000000-$H$13)*$H$4-$H$8,B3386/1000000&lt;=$H$13,0))</f>
        <v>0</v>
      </c>
      <c r="F3386" s="17"/>
    </row>
    <row r="3387" spans="1:6" x14ac:dyDescent="0.25">
      <c r="A3387" s="2">
        <v>43972.041666666701</v>
      </c>
      <c r="B3387" s="24">
        <v>439981.56300000002</v>
      </c>
      <c r="C3387" s="39" cm="1">
        <f t="array" ref="C3387">_xlfn.IFS(B3387/1000000&gt;$H$13,$H$13*1000000,B3387/1000000&gt;$H$14,B3387,B3387/1000000&lt;=$H$14,B3387+(D3386-D3387)*$H$3*1000000)</f>
        <v>1499999.9999999965</v>
      </c>
      <c r="D3387" s="42" cm="1">
        <f t="array" ref="D3387">_xlfn.IFS(B3387/1000000&gt;$H$13,MIN($H$8,D3386+(B3387/1000000-$H$13)*$H$4),B3387/1000000&gt;$H$14,D3386,B3387/1000000&lt;=$H$14,MAX(0,D3386+(B3387/1000000-$H$14)*$H$5))</f>
        <v>37.537295560750067</v>
      </c>
      <c r="E3387" s="42">
        <f>MAX(0,_xlfn.IFS(B3387/1000000&gt;$H$13,D3386+(B3387/1000000-$H$13)*$H$4-$H$8,B3387/1000000&lt;=$H$13,0))</f>
        <v>0</v>
      </c>
      <c r="F3387" s="17"/>
    </row>
    <row r="3388" spans="1:6" x14ac:dyDescent="0.25">
      <c r="A3388" s="2">
        <v>43972.083333333299</v>
      </c>
      <c r="B3388" s="24">
        <v>325012.84600000002</v>
      </c>
      <c r="C3388" s="39" cm="1">
        <f t="array" ref="C3388">_xlfn.IFS(B3388/1000000&gt;$H$13,$H$13*1000000,B3388/1000000&gt;$H$14,B3388,B3388/1000000&lt;=$H$14,B3388+(D3387-D3388)*$H$3*1000000)</f>
        <v>1500000.0000000359</v>
      </c>
      <c r="D3388" s="42" cm="1">
        <f t="array" ref="D3388">_xlfn.IFS(B3388/1000000&gt;$H$13,MIN($H$8,D3387+(B3388/1000000-$H$13)*$H$4),B3388/1000000&gt;$H$14,D3387,B3388/1000000&lt;=$H$14,MAX(0,D3387+(B3388/1000000-$H$14)*$H$5))</f>
        <v>37.478546203050065</v>
      </c>
      <c r="E3388" s="42">
        <f>MAX(0,_xlfn.IFS(B3388/1000000&gt;$H$13,D3387+(B3388/1000000-$H$13)*$H$4-$H$8,B3388/1000000&lt;=$H$13,0))</f>
        <v>0</v>
      </c>
      <c r="F3388" s="17"/>
    </row>
    <row r="3389" spans="1:6" x14ac:dyDescent="0.25">
      <c r="A3389" s="2">
        <v>43972.125</v>
      </c>
      <c r="B3389" s="24">
        <v>242699.568</v>
      </c>
      <c r="C3389" s="39" cm="1">
        <f t="array" ref="C3389">_xlfn.IFS(B3389/1000000&gt;$H$13,$H$13*1000000,B3389/1000000&gt;$H$14,B3389,B3389/1000000&lt;=$H$14,B3389+(D3388-D3389)*$H$3*1000000)</f>
        <v>1499999.9999999369</v>
      </c>
      <c r="D3389" s="42" cm="1">
        <f t="array" ref="D3389">_xlfn.IFS(B3389/1000000&gt;$H$13,MIN($H$8,D3388+(B3389/1000000-$H$13)*$H$4),B3389/1000000&gt;$H$14,D3388,B3389/1000000&lt;=$H$14,MAX(0,D3388+(B3389/1000000-$H$14)*$H$5))</f>
        <v>37.415681181450068</v>
      </c>
      <c r="E3389" s="42">
        <f>MAX(0,_xlfn.IFS(B3389/1000000&gt;$H$13,D3388+(B3389/1000000-$H$13)*$H$4-$H$8,B3389/1000000&lt;=$H$13,0))</f>
        <v>0</v>
      </c>
      <c r="F3389" s="17"/>
    </row>
    <row r="3390" spans="1:6" x14ac:dyDescent="0.25">
      <c r="A3390" s="2">
        <v>43972.166666666701</v>
      </c>
      <c r="B3390" s="24">
        <v>204386.30300000001</v>
      </c>
      <c r="C3390" s="39" cm="1">
        <f t="array" ref="C3390">_xlfn.IFS(B3390/1000000&gt;$H$13,$H$13*1000000,B3390/1000000&gt;$H$14,B3390,B3390/1000000&lt;=$H$14,B3390+(D3389-D3390)*$H$3*1000000)</f>
        <v>1499999.9999999932</v>
      </c>
      <c r="D3390" s="42" cm="1">
        <f t="array" ref="D3390">_xlfn.IFS(B3390/1000000&gt;$H$13,MIN($H$8,D3389+(B3390/1000000-$H$13)*$H$4),B3390/1000000&gt;$H$14,D3389,B3390/1000000&lt;=$H$14,MAX(0,D3389+(B3390/1000000-$H$14)*$H$5))</f>
        <v>37.350900496600069</v>
      </c>
      <c r="E3390" s="42">
        <f>MAX(0,_xlfn.IFS(B3390/1000000&gt;$H$13,D3389+(B3390/1000000-$H$13)*$H$4-$H$8,B3390/1000000&lt;=$H$13,0))</f>
        <v>0</v>
      </c>
      <c r="F3390" s="17"/>
    </row>
    <row r="3391" spans="1:6" x14ac:dyDescent="0.25">
      <c r="A3391" s="2">
        <v>43972.208333333299</v>
      </c>
      <c r="B3391" s="24">
        <v>126727.442</v>
      </c>
      <c r="C3391" s="39" cm="1">
        <f t="array" ref="C3391">_xlfn.IFS(B3391/1000000&gt;$H$13,$H$13*1000000,B3391/1000000&gt;$H$14,B3391,B3391/1000000&lt;=$H$14,B3391+(D3390-D3391)*$H$3*1000000)</f>
        <v>1500000.0000000249</v>
      </c>
      <c r="D3391" s="42" cm="1">
        <f t="array" ref="D3391">_xlfn.IFS(B3391/1000000&gt;$H$13,MIN($H$8,D3390+(B3391/1000000-$H$13)*$H$4),B3391/1000000&gt;$H$14,D3390,B3391/1000000&lt;=$H$14,MAX(0,D3390+(B3391/1000000-$H$14)*$H$5))</f>
        <v>37.282236868700068</v>
      </c>
      <c r="E3391" s="42">
        <f>MAX(0,_xlfn.IFS(B3391/1000000&gt;$H$13,D3390+(B3391/1000000-$H$13)*$H$4-$H$8,B3391/1000000&lt;=$H$13,0))</f>
        <v>0</v>
      </c>
      <c r="F3391" s="17"/>
    </row>
    <row r="3392" spans="1:6" x14ac:dyDescent="0.25">
      <c r="A3392" s="2">
        <v>43972.25</v>
      </c>
      <c r="B3392" s="24">
        <v>56798.175999999999</v>
      </c>
      <c r="C3392" s="39" cm="1">
        <f t="array" ref="C3392">_xlfn.IFS(B3392/1000000&gt;$H$13,$H$13*1000000,B3392/1000000&gt;$H$14,B3392,B3392/1000000&lt;=$H$14,B3392+(D3391-D3392)*$H$3*1000000)</f>
        <v>1499999.9999999423</v>
      </c>
      <c r="D3392" s="42" cm="1">
        <f t="array" ref="D3392">_xlfn.IFS(B3392/1000000&gt;$H$13,MIN($H$8,D3391+(B3392/1000000-$H$13)*$H$4),B3392/1000000&gt;$H$14,D3391,B3392/1000000&lt;=$H$14,MAX(0,D3391+(B3392/1000000-$H$14)*$H$5))</f>
        <v>37.21007677750007</v>
      </c>
      <c r="E3392" s="42">
        <f>MAX(0,_xlfn.IFS(B3392/1000000&gt;$H$13,D3391+(B3392/1000000-$H$13)*$H$4-$H$8,B3392/1000000&lt;=$H$13,0))</f>
        <v>0</v>
      </c>
      <c r="F3392" s="17"/>
    </row>
    <row r="3393" spans="1:6" x14ac:dyDescent="0.25">
      <c r="A3393" s="2">
        <v>43972.291666666701</v>
      </c>
      <c r="B3393" s="24">
        <v>42171.557000000001</v>
      </c>
      <c r="C3393" s="39" cm="1">
        <f t="array" ref="C3393">_xlfn.IFS(B3393/1000000&gt;$H$13,$H$13*1000000,B3393/1000000&gt;$H$14,B3393,B3393/1000000&lt;=$H$14,B3393+(D3392-D3393)*$H$3*1000000)</f>
        <v>1500000.0000000109</v>
      </c>
      <c r="D3393" s="42" cm="1">
        <f t="array" ref="D3393">_xlfn.IFS(B3393/1000000&gt;$H$13,MIN($H$8,D3392+(B3393/1000000-$H$13)*$H$4),B3393/1000000&gt;$H$14,D3392,B3393/1000000&lt;=$H$14,MAX(0,D3392+(B3393/1000000-$H$14)*$H$5))</f>
        <v>37.13718535535007</v>
      </c>
      <c r="E3393" s="42">
        <f>MAX(0,_xlfn.IFS(B3393/1000000&gt;$H$13,D3392+(B3393/1000000-$H$13)*$H$4-$H$8,B3393/1000000&lt;=$H$13,0))</f>
        <v>0</v>
      </c>
      <c r="F3393" s="17"/>
    </row>
    <row r="3394" spans="1:6" x14ac:dyDescent="0.25">
      <c r="A3394" s="2">
        <v>43972.333333333299</v>
      </c>
      <c r="B3394" s="24">
        <v>74040.942999999999</v>
      </c>
      <c r="C3394" s="39" cm="1">
        <f t="array" ref="C3394">_xlfn.IFS(B3394/1000000&gt;$H$13,$H$13*1000000,B3394/1000000&gt;$H$14,B3394,B3394/1000000&lt;=$H$14,B3394+(D3393-D3394)*$H$3*1000000)</f>
        <v>1500000.0000000568</v>
      </c>
      <c r="D3394" s="42" cm="1">
        <f t="array" ref="D3394">_xlfn.IFS(B3394/1000000&gt;$H$13,MIN($H$8,D3393+(B3394/1000000-$H$13)*$H$4),B3394/1000000&gt;$H$14,D3393,B3394/1000000&lt;=$H$14,MAX(0,D3393+(B3394/1000000-$H$14)*$H$5))</f>
        <v>37.065887402500067</v>
      </c>
      <c r="E3394" s="42">
        <f>MAX(0,_xlfn.IFS(B3394/1000000&gt;$H$13,D3393+(B3394/1000000-$H$13)*$H$4-$H$8,B3394/1000000&lt;=$H$13,0))</f>
        <v>0</v>
      </c>
      <c r="F3394" s="17"/>
    </row>
    <row r="3395" spans="1:6" x14ac:dyDescent="0.25">
      <c r="A3395" s="2">
        <v>43972.375</v>
      </c>
      <c r="B3395" s="24">
        <v>98501.778999999995</v>
      </c>
      <c r="C3395" s="39" cm="1">
        <f t="array" ref="C3395">_xlfn.IFS(B3395/1000000&gt;$H$13,$H$13*1000000,B3395/1000000&gt;$H$14,B3395,B3395/1000000&lt;=$H$14,B3395+(D3394-D3395)*$H$3*1000000)</f>
        <v>1499999.9999999972</v>
      </c>
      <c r="D3395" s="42" cm="1">
        <f t="array" ref="D3395">_xlfn.IFS(B3395/1000000&gt;$H$13,MIN($H$8,D3394+(B3395/1000000-$H$13)*$H$4),B3395/1000000&gt;$H$14,D3394,B3395/1000000&lt;=$H$14,MAX(0,D3394+(B3395/1000000-$H$14)*$H$5))</f>
        <v>36.995812491450067</v>
      </c>
      <c r="E3395" s="42">
        <f>MAX(0,_xlfn.IFS(B3395/1000000&gt;$H$13,D3394+(B3395/1000000-$H$13)*$H$4-$H$8,B3395/1000000&lt;=$H$13,0))</f>
        <v>0</v>
      </c>
      <c r="F3395" s="17"/>
    </row>
    <row r="3396" spans="1:6" x14ac:dyDescent="0.25">
      <c r="A3396" s="2">
        <v>43972.416666666701</v>
      </c>
      <c r="B3396" s="24">
        <v>135074.89499999999</v>
      </c>
      <c r="C3396" s="39" cm="1">
        <f t="array" ref="C3396">_xlfn.IFS(B3396/1000000&gt;$H$13,$H$13*1000000,B3396/1000000&gt;$H$14,B3396,B3396/1000000&lt;=$H$14,B3396+(D3395-D3396)*$H$3*1000000)</f>
        <v>1500000.0000000545</v>
      </c>
      <c r="D3396" s="42" cm="1">
        <f t="array" ref="D3396">_xlfn.IFS(B3396/1000000&gt;$H$13,MIN($H$8,D3395+(B3396/1000000-$H$13)*$H$4),B3396/1000000&gt;$H$14,D3395,B3396/1000000&lt;=$H$14,MAX(0,D3395+(B3396/1000000-$H$14)*$H$5))</f>
        <v>36.927566236200065</v>
      </c>
      <c r="E3396" s="42">
        <f>MAX(0,_xlfn.IFS(B3396/1000000&gt;$H$13,D3395+(B3396/1000000-$H$13)*$H$4-$H$8,B3396/1000000&lt;=$H$13,0))</f>
        <v>0</v>
      </c>
      <c r="F3396" s="17"/>
    </row>
    <row r="3397" spans="1:6" x14ac:dyDescent="0.25">
      <c r="A3397" s="2">
        <v>43972.458333333299</v>
      </c>
      <c r="B3397" s="24">
        <v>177026.54500000001</v>
      </c>
      <c r="C3397" s="39" cm="1">
        <f t="array" ref="C3397">_xlfn.IFS(B3397/1000000&gt;$H$13,$H$13*1000000,B3397/1000000&gt;$H$14,B3397,B3397/1000000&lt;=$H$14,B3397+(D3396-D3397)*$H$3*1000000)</f>
        <v>1500000.0000000671</v>
      </c>
      <c r="D3397" s="42" cm="1">
        <f t="array" ref="D3397">_xlfn.IFS(B3397/1000000&gt;$H$13,MIN($H$8,D3396+(B3397/1000000-$H$13)*$H$4),B3397/1000000&gt;$H$14,D3396,B3397/1000000&lt;=$H$14,MAX(0,D3396+(B3397/1000000-$H$14)*$H$5))</f>
        <v>36.861417563450061</v>
      </c>
      <c r="E3397" s="42">
        <f>MAX(0,_xlfn.IFS(B3397/1000000&gt;$H$13,D3396+(B3397/1000000-$H$13)*$H$4-$H$8,B3397/1000000&lt;=$H$13,0))</f>
        <v>0</v>
      </c>
      <c r="F3397" s="17"/>
    </row>
    <row r="3398" spans="1:6" x14ac:dyDescent="0.25">
      <c r="A3398" s="2">
        <v>43972.5</v>
      </c>
      <c r="B3398" s="24">
        <v>256019.495</v>
      </c>
      <c r="C3398" s="39" cm="1">
        <f t="array" ref="C3398">_xlfn.IFS(B3398/1000000&gt;$H$13,$H$13*1000000,B3398/1000000&gt;$H$14,B3398,B3398/1000000&lt;=$H$14,B3398+(D3397-D3398)*$H$3*1000000)</f>
        <v>1500000.0000000531</v>
      </c>
      <c r="D3398" s="42" cm="1">
        <f t="array" ref="D3398">_xlfn.IFS(B3398/1000000&gt;$H$13,MIN($H$8,D3397+(B3398/1000000-$H$13)*$H$4),B3398/1000000&gt;$H$14,D3397,B3398/1000000&lt;=$H$14,MAX(0,D3397+(B3398/1000000-$H$14)*$H$5))</f>
        <v>36.799218538200059</v>
      </c>
      <c r="E3398" s="42">
        <f>MAX(0,_xlfn.IFS(B3398/1000000&gt;$H$13,D3397+(B3398/1000000-$H$13)*$H$4-$H$8,B3398/1000000&lt;=$H$13,0))</f>
        <v>0</v>
      </c>
      <c r="F3398" s="17"/>
    </row>
    <row r="3399" spans="1:6" x14ac:dyDescent="0.25">
      <c r="A3399" s="2">
        <v>43972.541666666701</v>
      </c>
      <c r="B3399" s="24">
        <v>387295.18199999997</v>
      </c>
      <c r="C3399" s="39" cm="1">
        <f t="array" ref="C3399">_xlfn.IFS(B3399/1000000&gt;$H$13,$H$13*1000000,B3399/1000000&gt;$H$14,B3399,B3399/1000000&lt;=$H$14,B3399+(D3398-D3399)*$H$3*1000000)</f>
        <v>1500000.0000000542</v>
      </c>
      <c r="D3399" s="42" cm="1">
        <f t="array" ref="D3399">_xlfn.IFS(B3399/1000000&gt;$H$13,MIN($H$8,D3398+(B3399/1000000-$H$13)*$H$4),B3399/1000000&gt;$H$14,D3398,B3399/1000000&lt;=$H$14,MAX(0,D3398+(B3399/1000000-$H$14)*$H$5))</f>
        <v>36.743583297300056</v>
      </c>
      <c r="E3399" s="42">
        <f>MAX(0,_xlfn.IFS(B3399/1000000&gt;$H$13,D3398+(B3399/1000000-$H$13)*$H$4-$H$8,B3399/1000000&lt;=$H$13,0))</f>
        <v>0</v>
      </c>
      <c r="F3399" s="17"/>
    </row>
    <row r="3400" spans="1:6" x14ac:dyDescent="0.25">
      <c r="A3400" s="2">
        <v>43972.583333333299</v>
      </c>
      <c r="B3400" s="24">
        <v>490123.19099999999</v>
      </c>
      <c r="C3400" s="39" cm="1">
        <f t="array" ref="C3400">_xlfn.IFS(B3400/1000000&gt;$H$13,$H$13*1000000,B3400/1000000&gt;$H$14,B3400,B3400/1000000&lt;=$H$14,B3400+(D3399-D3400)*$H$3*1000000)</f>
        <v>1500000.0000000475</v>
      </c>
      <c r="D3400" s="42" cm="1">
        <f t="array" ref="D3400">_xlfn.IFS(B3400/1000000&gt;$H$13,MIN($H$8,D3399+(B3400/1000000-$H$13)*$H$4),B3400/1000000&gt;$H$14,D3399,B3400/1000000&lt;=$H$14,MAX(0,D3399+(B3400/1000000-$H$14)*$H$5))</f>
        <v>36.693089456850053</v>
      </c>
      <c r="E3400" s="42">
        <f>MAX(0,_xlfn.IFS(B3400/1000000&gt;$H$13,D3399+(B3400/1000000-$H$13)*$H$4-$H$8,B3400/1000000&lt;=$H$13,0))</f>
        <v>0</v>
      </c>
      <c r="F3400" s="17"/>
    </row>
    <row r="3401" spans="1:6" x14ac:dyDescent="0.25">
      <c r="A3401" s="2">
        <v>43972.625</v>
      </c>
      <c r="B3401" s="24">
        <v>557999.30500000005</v>
      </c>
      <c r="C3401" s="39" cm="1">
        <f t="array" ref="C3401">_xlfn.IFS(B3401/1000000&gt;$H$13,$H$13*1000000,B3401/1000000&gt;$H$14,B3401,B3401/1000000&lt;=$H$14,B3401+(D3400-D3401)*$H$3*1000000)</f>
        <v>1500000.000000047</v>
      </c>
      <c r="D3401" s="42" cm="1">
        <f t="array" ref="D3401">_xlfn.IFS(B3401/1000000&gt;$H$13,MIN($H$8,D3400+(B3401/1000000-$H$13)*$H$4),B3401/1000000&gt;$H$14,D3400,B3401/1000000&lt;=$H$14,MAX(0,D3400+(B3401/1000000-$H$14)*$H$5))</f>
        <v>36.645989422100051</v>
      </c>
      <c r="E3401" s="42">
        <f>MAX(0,_xlfn.IFS(B3401/1000000&gt;$H$13,D3400+(B3401/1000000-$H$13)*$H$4-$H$8,B3401/1000000&lt;=$H$13,0))</f>
        <v>0</v>
      </c>
      <c r="F3401" s="17"/>
    </row>
    <row r="3402" spans="1:6" x14ac:dyDescent="0.25">
      <c r="A3402" s="2">
        <v>43972.666666666701</v>
      </c>
      <c r="B3402" s="24">
        <v>740322.12800000003</v>
      </c>
      <c r="C3402" s="39" cm="1">
        <f t="array" ref="C3402">_xlfn.IFS(B3402/1000000&gt;$H$13,$H$13*1000000,B3402/1000000&gt;$H$14,B3402,B3402/1000000&lt;=$H$14,B3402+(D3401-D3402)*$H$3*1000000)</f>
        <v>1499999.9999999977</v>
      </c>
      <c r="D3402" s="42" cm="1">
        <f t="array" ref="D3402">_xlfn.IFS(B3402/1000000&gt;$H$13,MIN($H$8,D3401+(B3402/1000000-$H$13)*$H$4),B3402/1000000&gt;$H$14,D3401,B3402/1000000&lt;=$H$14,MAX(0,D3401+(B3402/1000000-$H$14)*$H$5))</f>
        <v>36.608005528500051</v>
      </c>
      <c r="E3402" s="42">
        <f>MAX(0,_xlfn.IFS(B3402/1000000&gt;$H$13,D3401+(B3402/1000000-$H$13)*$H$4-$H$8,B3402/1000000&lt;=$H$13,0))</f>
        <v>0</v>
      </c>
      <c r="F3402" s="17"/>
    </row>
    <row r="3403" spans="1:6" x14ac:dyDescent="0.25">
      <c r="A3403" s="2">
        <v>43972.708333333299</v>
      </c>
      <c r="B3403" s="24">
        <v>819319.04099999997</v>
      </c>
      <c r="C3403" s="39" cm="1">
        <f t="array" ref="C3403">_xlfn.IFS(B3403/1000000&gt;$H$13,$H$13*1000000,B3403/1000000&gt;$H$14,B3403,B3403/1000000&lt;=$H$14,B3403+(D3402-D3403)*$H$3*1000000)</f>
        <v>1500000.0000000284</v>
      </c>
      <c r="D3403" s="42" cm="1">
        <f t="array" ref="D3403">_xlfn.IFS(B3403/1000000&gt;$H$13,MIN($H$8,D3402+(B3403/1000000-$H$13)*$H$4),B3403/1000000&gt;$H$14,D3402,B3403/1000000&lt;=$H$14,MAX(0,D3402+(B3403/1000000-$H$14)*$H$5))</f>
        <v>36.57397148055005</v>
      </c>
      <c r="E3403" s="42">
        <f>MAX(0,_xlfn.IFS(B3403/1000000&gt;$H$13,D3402+(B3403/1000000-$H$13)*$H$4-$H$8,B3403/1000000&lt;=$H$13,0))</f>
        <v>0</v>
      </c>
      <c r="F3403" s="17"/>
    </row>
    <row r="3404" spans="1:6" x14ac:dyDescent="0.25">
      <c r="A3404" s="2">
        <v>43972.75</v>
      </c>
      <c r="B3404" s="24">
        <v>870257.70900000003</v>
      </c>
      <c r="C3404" s="39" cm="1">
        <f t="array" ref="C3404">_xlfn.IFS(B3404/1000000&gt;$H$13,$H$13*1000000,B3404/1000000&gt;$H$14,B3404,B3404/1000000&lt;=$H$14,B3404+(D3403-D3404)*$H$3*1000000)</f>
        <v>1500000.0000000705</v>
      </c>
      <c r="D3404" s="42" cm="1">
        <f t="array" ref="D3404">_xlfn.IFS(B3404/1000000&gt;$H$13,MIN($H$8,D3403+(B3404/1000000-$H$13)*$H$4),B3404/1000000&gt;$H$14,D3403,B3404/1000000&lt;=$H$14,MAX(0,D3403+(B3404/1000000-$H$14)*$H$5))</f>
        <v>36.542484366000046</v>
      </c>
      <c r="E3404" s="42">
        <f>MAX(0,_xlfn.IFS(B3404/1000000&gt;$H$13,D3403+(B3404/1000000-$H$13)*$H$4-$H$8,B3404/1000000&lt;=$H$13,0))</f>
        <v>0</v>
      </c>
      <c r="F3404" s="17"/>
    </row>
    <row r="3405" spans="1:6" x14ac:dyDescent="0.25">
      <c r="A3405" s="2">
        <v>43972.791666666701</v>
      </c>
      <c r="B3405" s="24">
        <v>1115981.362</v>
      </c>
      <c r="C3405" s="39" cm="1">
        <f t="array" ref="C3405">_xlfn.IFS(B3405/1000000&gt;$H$13,$H$13*1000000,B3405/1000000&gt;$H$14,B3405,B3405/1000000&lt;=$H$14,B3405+(D3404-D3405)*$H$3*1000000)</f>
        <v>1500000.0000000433</v>
      </c>
      <c r="D3405" s="42" cm="1">
        <f t="array" ref="D3405">_xlfn.IFS(B3405/1000000&gt;$H$13,MIN($H$8,D3404+(B3405/1000000-$H$13)*$H$4),B3405/1000000&gt;$H$14,D3404,B3405/1000000&lt;=$H$14,MAX(0,D3404+(B3405/1000000-$H$14)*$H$5))</f>
        <v>36.523283434100044</v>
      </c>
      <c r="E3405" s="42">
        <f>MAX(0,_xlfn.IFS(B3405/1000000&gt;$H$13,D3404+(B3405/1000000-$H$13)*$H$4-$H$8,B3405/1000000&lt;=$H$13,0))</f>
        <v>0</v>
      </c>
      <c r="F3405" s="17"/>
    </row>
    <row r="3406" spans="1:6" x14ac:dyDescent="0.25">
      <c r="A3406" s="2">
        <v>43972.833333333299</v>
      </c>
      <c r="B3406" s="24">
        <v>1481430.6710000001</v>
      </c>
      <c r="C3406" s="39" cm="1">
        <f t="array" ref="C3406">_xlfn.IFS(B3406/1000000&gt;$H$13,$H$13*1000000,B3406/1000000&gt;$H$14,B3406,B3406/1000000&lt;=$H$14,B3406+(D3405-D3406)*$H$3*1000000)</f>
        <v>1499999.9999999735</v>
      </c>
      <c r="D3406" s="42" cm="1">
        <f t="array" ref="D3406">_xlfn.IFS(B3406/1000000&gt;$H$13,MIN($H$8,D3405+(B3406/1000000-$H$13)*$H$4),B3406/1000000&gt;$H$14,D3405,B3406/1000000&lt;=$H$14,MAX(0,D3405+(B3406/1000000-$H$14)*$H$5))</f>
        <v>36.522354967650045</v>
      </c>
      <c r="E3406" s="42">
        <f>MAX(0,_xlfn.IFS(B3406/1000000&gt;$H$13,D3405+(B3406/1000000-$H$13)*$H$4-$H$8,B3406/1000000&lt;=$H$13,0))</f>
        <v>0</v>
      </c>
      <c r="F3406" s="17"/>
    </row>
    <row r="3407" spans="1:6" x14ac:dyDescent="0.25">
      <c r="A3407" s="2">
        <v>43972.875</v>
      </c>
      <c r="B3407" s="24">
        <v>1952120.568</v>
      </c>
      <c r="C3407" s="39" cm="1">
        <f t="array" ref="C3407">_xlfn.IFS(B3407/1000000&gt;$H$13,$H$13*1000000,B3407/1000000&gt;$H$14,B3407,B3407/1000000&lt;=$H$14,B3407+(D3406-D3407)*$H$3*1000000)</f>
        <v>1952120.568</v>
      </c>
      <c r="D3407" s="42" cm="1">
        <f t="array" ref="D3407">_xlfn.IFS(B3407/1000000&gt;$H$13,MIN($H$8,D3406+(B3407/1000000-$H$13)*$H$4),B3407/1000000&gt;$H$14,D3406,B3407/1000000&lt;=$H$14,MAX(0,D3406+(B3407/1000000-$H$14)*$H$5))</f>
        <v>36.522354967650045</v>
      </c>
      <c r="E3407" s="42">
        <f>MAX(0,_xlfn.IFS(B3407/1000000&gt;$H$13,D3406+(B3407/1000000-$H$13)*$H$4-$H$8,B3407/1000000&lt;=$H$13,0))</f>
        <v>0</v>
      </c>
      <c r="F3407" s="17"/>
    </row>
    <row r="3408" spans="1:6" x14ac:dyDescent="0.25">
      <c r="A3408" s="2">
        <v>43972.916666666701</v>
      </c>
      <c r="B3408" s="24">
        <v>2233297.2990000001</v>
      </c>
      <c r="C3408" s="39" cm="1">
        <f t="array" ref="C3408">_xlfn.IFS(B3408/1000000&gt;$H$13,$H$13*1000000,B3408/1000000&gt;$H$14,B3408,B3408/1000000&lt;=$H$14,B3408+(D3407-D3408)*$H$3*1000000)</f>
        <v>2233297.2990000001</v>
      </c>
      <c r="D3408" s="42" cm="1">
        <f t="array" ref="D3408">_xlfn.IFS(B3408/1000000&gt;$H$13,MIN($H$8,D3407+(B3408/1000000-$H$13)*$H$4),B3408/1000000&gt;$H$14,D3407,B3408/1000000&lt;=$H$14,MAX(0,D3407+(B3408/1000000-$H$14)*$H$5))</f>
        <v>36.522354967650045</v>
      </c>
      <c r="E3408" s="42">
        <f>MAX(0,_xlfn.IFS(B3408/1000000&gt;$H$13,D3407+(B3408/1000000-$H$13)*$H$4-$H$8,B3408/1000000&lt;=$H$13,0))</f>
        <v>0</v>
      </c>
      <c r="F3408" s="17"/>
    </row>
    <row r="3409" spans="1:6" x14ac:dyDescent="0.25">
      <c r="A3409" s="2">
        <v>43972.958333333299</v>
      </c>
      <c r="B3409" s="24">
        <v>2402271.06</v>
      </c>
      <c r="C3409" s="39" cm="1">
        <f t="array" ref="C3409">_xlfn.IFS(B3409/1000000&gt;$H$13,$H$13*1000000,B3409/1000000&gt;$H$14,B3409,B3409/1000000&lt;=$H$14,B3409+(D3408-D3409)*$H$3*1000000)</f>
        <v>2402271.06</v>
      </c>
      <c r="D3409" s="42" cm="1">
        <f t="array" ref="D3409">_xlfn.IFS(B3409/1000000&gt;$H$13,MIN($H$8,D3408+(B3409/1000000-$H$13)*$H$4),B3409/1000000&gt;$H$14,D3408,B3409/1000000&lt;=$H$14,MAX(0,D3408+(B3409/1000000-$H$14)*$H$5))</f>
        <v>36.522354967650045</v>
      </c>
      <c r="E3409" s="42">
        <f>MAX(0,_xlfn.IFS(B3409/1000000&gt;$H$13,D3408+(B3409/1000000-$H$13)*$H$4-$H$8,B3409/1000000&lt;=$H$13,0))</f>
        <v>0</v>
      </c>
      <c r="F3409" s="17"/>
    </row>
    <row r="3410" spans="1:6" x14ac:dyDescent="0.25">
      <c r="A3410" s="2">
        <v>43973</v>
      </c>
      <c r="B3410" s="24">
        <v>2527370.0750000002</v>
      </c>
      <c r="C3410" s="39" cm="1">
        <f t="array" ref="C3410">_xlfn.IFS(B3410/1000000&gt;$H$13,$H$13*1000000,B3410/1000000&gt;$H$14,B3410,B3410/1000000&lt;=$H$14,B3410+(D3409-D3410)*$H$3*1000000)</f>
        <v>2527370.0750000002</v>
      </c>
      <c r="D3410" s="42" cm="1">
        <f t="array" ref="D3410">_xlfn.IFS(B3410/1000000&gt;$H$13,MIN($H$8,D3409+(B3410/1000000-$H$13)*$H$4),B3410/1000000&gt;$H$14,D3409,B3410/1000000&lt;=$H$14,MAX(0,D3409+(B3410/1000000-$H$14)*$H$5))</f>
        <v>36.522354967650045</v>
      </c>
      <c r="E3410" s="42">
        <f>MAX(0,_xlfn.IFS(B3410/1000000&gt;$H$13,D3409+(B3410/1000000-$H$13)*$H$4-$H$8,B3410/1000000&lt;=$H$13,0))</f>
        <v>0</v>
      </c>
      <c r="F3410" s="17"/>
    </row>
    <row r="3411" spans="1:6" x14ac:dyDescent="0.25">
      <c r="A3411" s="2">
        <v>43973.041666666701</v>
      </c>
      <c r="B3411" s="24">
        <v>2495983.1359999999</v>
      </c>
      <c r="C3411" s="39" cm="1">
        <f t="array" ref="C3411">_xlfn.IFS(B3411/1000000&gt;$H$13,$H$13*1000000,B3411/1000000&gt;$H$14,B3411,B3411/1000000&lt;=$H$14,B3411+(D3410-D3411)*$H$3*1000000)</f>
        <v>2495983.1359999999</v>
      </c>
      <c r="D3411" s="42" cm="1">
        <f t="array" ref="D3411">_xlfn.IFS(B3411/1000000&gt;$H$13,MIN($H$8,D3410+(B3411/1000000-$H$13)*$H$4),B3411/1000000&gt;$H$14,D3410,B3411/1000000&lt;=$H$14,MAX(0,D3410+(B3411/1000000-$H$14)*$H$5))</f>
        <v>36.522354967650045</v>
      </c>
      <c r="E3411" s="42">
        <f>MAX(0,_xlfn.IFS(B3411/1000000&gt;$H$13,D3410+(B3411/1000000-$H$13)*$H$4-$H$8,B3411/1000000&lt;=$H$13,0))</f>
        <v>0</v>
      </c>
      <c r="F3411" s="17"/>
    </row>
    <row r="3412" spans="1:6" x14ac:dyDescent="0.25">
      <c r="A3412" s="2">
        <v>43973.083333333299</v>
      </c>
      <c r="B3412" s="24">
        <v>2430912.679</v>
      </c>
      <c r="C3412" s="39" cm="1">
        <f t="array" ref="C3412">_xlfn.IFS(B3412/1000000&gt;$H$13,$H$13*1000000,B3412/1000000&gt;$H$14,B3412,B3412/1000000&lt;=$H$14,B3412+(D3411-D3412)*$H$3*1000000)</f>
        <v>2430912.679</v>
      </c>
      <c r="D3412" s="42" cm="1">
        <f t="array" ref="D3412">_xlfn.IFS(B3412/1000000&gt;$H$13,MIN($H$8,D3411+(B3412/1000000-$H$13)*$H$4),B3412/1000000&gt;$H$14,D3411,B3412/1000000&lt;=$H$14,MAX(0,D3411+(B3412/1000000-$H$14)*$H$5))</f>
        <v>36.522354967650045</v>
      </c>
      <c r="E3412" s="42">
        <f>MAX(0,_xlfn.IFS(B3412/1000000&gt;$H$13,D3411+(B3412/1000000-$H$13)*$H$4-$H$8,B3412/1000000&lt;=$H$13,0))</f>
        <v>0</v>
      </c>
      <c r="F3412" s="17"/>
    </row>
    <row r="3413" spans="1:6" x14ac:dyDescent="0.25">
      <c r="A3413" s="2">
        <v>43973.125</v>
      </c>
      <c r="B3413" s="24">
        <v>2491501.3360000001</v>
      </c>
      <c r="C3413" s="39" cm="1">
        <f t="array" ref="C3413">_xlfn.IFS(B3413/1000000&gt;$H$13,$H$13*1000000,B3413/1000000&gt;$H$14,B3413,B3413/1000000&lt;=$H$14,B3413+(D3412-D3413)*$H$3*1000000)</f>
        <v>2491501.3360000001</v>
      </c>
      <c r="D3413" s="42" cm="1">
        <f t="array" ref="D3413">_xlfn.IFS(B3413/1000000&gt;$H$13,MIN($H$8,D3412+(B3413/1000000-$H$13)*$H$4),B3413/1000000&gt;$H$14,D3412,B3413/1000000&lt;=$H$14,MAX(0,D3412+(B3413/1000000-$H$14)*$H$5))</f>
        <v>36.522354967650045</v>
      </c>
      <c r="E3413" s="42">
        <f>MAX(0,_xlfn.IFS(B3413/1000000&gt;$H$13,D3412+(B3413/1000000-$H$13)*$H$4-$H$8,B3413/1000000&lt;=$H$13,0))</f>
        <v>0</v>
      </c>
      <c r="F3413" s="17"/>
    </row>
    <row r="3414" spans="1:6" x14ac:dyDescent="0.25">
      <c r="A3414" s="2">
        <v>43973.166666666701</v>
      </c>
      <c r="B3414" s="24">
        <v>2430205.2400000002</v>
      </c>
      <c r="C3414" s="39" cm="1">
        <f t="array" ref="C3414">_xlfn.IFS(B3414/1000000&gt;$H$13,$H$13*1000000,B3414/1000000&gt;$H$14,B3414,B3414/1000000&lt;=$H$14,B3414+(D3413-D3414)*$H$3*1000000)</f>
        <v>2430205.2400000002</v>
      </c>
      <c r="D3414" s="42" cm="1">
        <f t="array" ref="D3414">_xlfn.IFS(B3414/1000000&gt;$H$13,MIN($H$8,D3413+(B3414/1000000-$H$13)*$H$4),B3414/1000000&gt;$H$14,D3413,B3414/1000000&lt;=$H$14,MAX(0,D3413+(B3414/1000000-$H$14)*$H$5))</f>
        <v>36.522354967650045</v>
      </c>
      <c r="E3414" s="42">
        <f>MAX(0,_xlfn.IFS(B3414/1000000&gt;$H$13,D3413+(B3414/1000000-$H$13)*$H$4-$H$8,B3414/1000000&lt;=$H$13,0))</f>
        <v>0</v>
      </c>
      <c r="F3414" s="17"/>
    </row>
    <row r="3415" spans="1:6" x14ac:dyDescent="0.25">
      <c r="A3415" s="2">
        <v>43973.208333333299</v>
      </c>
      <c r="B3415" s="24">
        <v>2036884.0120000001</v>
      </c>
      <c r="C3415" s="39" cm="1">
        <f t="array" ref="C3415">_xlfn.IFS(B3415/1000000&gt;$H$13,$H$13*1000000,B3415/1000000&gt;$H$14,B3415,B3415/1000000&lt;=$H$14,B3415+(D3414-D3415)*$H$3*1000000)</f>
        <v>2036884.0120000001</v>
      </c>
      <c r="D3415" s="42" cm="1">
        <f t="array" ref="D3415">_xlfn.IFS(B3415/1000000&gt;$H$13,MIN($H$8,D3414+(B3415/1000000-$H$13)*$H$4),B3415/1000000&gt;$H$14,D3414,B3415/1000000&lt;=$H$14,MAX(0,D3414+(B3415/1000000-$H$14)*$H$5))</f>
        <v>36.522354967650045</v>
      </c>
      <c r="E3415" s="42">
        <f>MAX(0,_xlfn.IFS(B3415/1000000&gt;$H$13,D3414+(B3415/1000000-$H$13)*$H$4-$H$8,B3415/1000000&lt;=$H$13,0))</f>
        <v>0</v>
      </c>
      <c r="F3415" s="17"/>
    </row>
    <row r="3416" spans="1:6" x14ac:dyDescent="0.25">
      <c r="A3416" s="2">
        <v>43973.25</v>
      </c>
      <c r="B3416" s="24">
        <v>1684159.62</v>
      </c>
      <c r="C3416" s="39" cm="1">
        <f t="array" ref="C3416">_xlfn.IFS(B3416/1000000&gt;$H$13,$H$13*1000000,B3416/1000000&gt;$H$14,B3416,B3416/1000000&lt;=$H$14,B3416+(D3415-D3416)*$H$3*1000000)</f>
        <v>1684159.62</v>
      </c>
      <c r="D3416" s="42" cm="1">
        <f t="array" ref="D3416">_xlfn.IFS(B3416/1000000&gt;$H$13,MIN($H$8,D3415+(B3416/1000000-$H$13)*$H$4),B3416/1000000&gt;$H$14,D3415,B3416/1000000&lt;=$H$14,MAX(0,D3415+(B3416/1000000-$H$14)*$H$5))</f>
        <v>36.522354967650045</v>
      </c>
      <c r="E3416" s="42">
        <f>MAX(0,_xlfn.IFS(B3416/1000000&gt;$H$13,D3415+(B3416/1000000-$H$13)*$H$4-$H$8,B3416/1000000&lt;=$H$13,0))</f>
        <v>0</v>
      </c>
      <c r="F3416" s="17"/>
    </row>
    <row r="3417" spans="1:6" x14ac:dyDescent="0.25">
      <c r="A3417" s="2">
        <v>43973.291666666701</v>
      </c>
      <c r="B3417" s="24">
        <v>1448188.93</v>
      </c>
      <c r="C3417" s="39" cm="1">
        <f t="array" ref="C3417">_xlfn.IFS(B3417/1000000&gt;$H$13,$H$13*1000000,B3417/1000000&gt;$H$14,B3417,B3417/1000000&lt;=$H$14,B3417+(D3416-D3417)*$H$3*1000000)</f>
        <v>1499999.9999999851</v>
      </c>
      <c r="D3417" s="42" cm="1">
        <f t="array" ref="D3417">_xlfn.IFS(B3417/1000000&gt;$H$13,MIN($H$8,D3416+(B3417/1000000-$H$13)*$H$4),B3417/1000000&gt;$H$14,D3416,B3417/1000000&lt;=$H$14,MAX(0,D3416+(B3417/1000000-$H$14)*$H$5))</f>
        <v>36.519764414150046</v>
      </c>
      <c r="E3417" s="42">
        <f>MAX(0,_xlfn.IFS(B3417/1000000&gt;$H$13,D3416+(B3417/1000000-$H$13)*$H$4-$H$8,B3417/1000000&lt;=$H$13,0))</f>
        <v>0</v>
      </c>
      <c r="F3417" s="17"/>
    </row>
    <row r="3418" spans="1:6" x14ac:dyDescent="0.25">
      <c r="A3418" s="2">
        <v>43973.333333333299</v>
      </c>
      <c r="B3418" s="24">
        <v>1441867.469</v>
      </c>
      <c r="C3418" s="39" cm="1">
        <f t="array" ref="C3418">_xlfn.IFS(B3418/1000000&gt;$H$13,$H$13*1000000,B3418/1000000&gt;$H$14,B3418,B3418/1000000&lt;=$H$14,B3418+(D3417-D3418)*$H$3*1000000)</f>
        <v>1500000.0000000126</v>
      </c>
      <c r="D3418" s="42" cm="1">
        <f t="array" ref="D3418">_xlfn.IFS(B3418/1000000&gt;$H$13,MIN($H$8,D3417+(B3418/1000000-$H$13)*$H$4),B3418/1000000&gt;$H$14,D3417,B3418/1000000&lt;=$H$14,MAX(0,D3417+(B3418/1000000-$H$14)*$H$5))</f>
        <v>36.516857787600046</v>
      </c>
      <c r="E3418" s="42">
        <f>MAX(0,_xlfn.IFS(B3418/1000000&gt;$H$13,D3417+(B3418/1000000-$H$13)*$H$4-$H$8,B3418/1000000&lt;=$H$13,0))</f>
        <v>0</v>
      </c>
      <c r="F3418" s="17"/>
    </row>
    <row r="3419" spans="1:6" x14ac:dyDescent="0.25">
      <c r="A3419" s="2">
        <v>43973.375</v>
      </c>
      <c r="B3419" s="24">
        <v>1697936.7009999999</v>
      </c>
      <c r="C3419" s="39" cm="1">
        <f t="array" ref="C3419">_xlfn.IFS(B3419/1000000&gt;$H$13,$H$13*1000000,B3419/1000000&gt;$H$14,B3419,B3419/1000000&lt;=$H$14,B3419+(D3418-D3419)*$H$3*1000000)</f>
        <v>1697936.7009999999</v>
      </c>
      <c r="D3419" s="42" cm="1">
        <f t="array" ref="D3419">_xlfn.IFS(B3419/1000000&gt;$H$13,MIN($H$8,D3418+(B3419/1000000-$H$13)*$H$4),B3419/1000000&gt;$H$14,D3418,B3419/1000000&lt;=$H$14,MAX(0,D3418+(B3419/1000000-$H$14)*$H$5))</f>
        <v>36.516857787600046</v>
      </c>
      <c r="E3419" s="42">
        <f>MAX(0,_xlfn.IFS(B3419/1000000&gt;$H$13,D3418+(B3419/1000000-$H$13)*$H$4-$H$8,B3419/1000000&lt;=$H$13,0))</f>
        <v>0</v>
      </c>
      <c r="F3419" s="17"/>
    </row>
    <row r="3420" spans="1:6" x14ac:dyDescent="0.25">
      <c r="A3420" s="2">
        <v>43973.416666666701</v>
      </c>
      <c r="B3420" s="24">
        <v>2018499.2150000001</v>
      </c>
      <c r="C3420" s="39" cm="1">
        <f t="array" ref="C3420">_xlfn.IFS(B3420/1000000&gt;$H$13,$H$13*1000000,B3420/1000000&gt;$H$14,B3420,B3420/1000000&lt;=$H$14,B3420+(D3419-D3420)*$H$3*1000000)</f>
        <v>2018499.2150000001</v>
      </c>
      <c r="D3420" s="42" cm="1">
        <f t="array" ref="D3420">_xlfn.IFS(B3420/1000000&gt;$H$13,MIN($H$8,D3419+(B3420/1000000-$H$13)*$H$4),B3420/1000000&gt;$H$14,D3419,B3420/1000000&lt;=$H$14,MAX(0,D3419+(B3420/1000000-$H$14)*$H$5))</f>
        <v>36.516857787600046</v>
      </c>
      <c r="E3420" s="42">
        <f>MAX(0,_xlfn.IFS(B3420/1000000&gt;$H$13,D3419+(B3420/1000000-$H$13)*$H$4-$H$8,B3420/1000000&lt;=$H$13,0))</f>
        <v>0</v>
      </c>
      <c r="F3420" s="17"/>
    </row>
    <row r="3421" spans="1:6" x14ac:dyDescent="0.25">
      <c r="A3421" s="2">
        <v>43973.458333333299</v>
      </c>
      <c r="B3421" s="24">
        <v>2275662.0060000001</v>
      </c>
      <c r="C3421" s="39" cm="1">
        <f t="array" ref="C3421">_xlfn.IFS(B3421/1000000&gt;$H$13,$H$13*1000000,B3421/1000000&gt;$H$14,B3421,B3421/1000000&lt;=$H$14,B3421+(D3420-D3421)*$H$3*1000000)</f>
        <v>2275662.0060000001</v>
      </c>
      <c r="D3421" s="42" cm="1">
        <f t="array" ref="D3421">_xlfn.IFS(B3421/1000000&gt;$H$13,MIN($H$8,D3420+(B3421/1000000-$H$13)*$H$4),B3421/1000000&gt;$H$14,D3420,B3421/1000000&lt;=$H$14,MAX(0,D3420+(B3421/1000000-$H$14)*$H$5))</f>
        <v>36.516857787600046</v>
      </c>
      <c r="E3421" s="42">
        <f>MAX(0,_xlfn.IFS(B3421/1000000&gt;$H$13,D3420+(B3421/1000000-$H$13)*$H$4-$H$8,B3421/1000000&lt;=$H$13,0))</f>
        <v>0</v>
      </c>
      <c r="F3421" s="17"/>
    </row>
    <row r="3422" spans="1:6" x14ac:dyDescent="0.25">
      <c r="A3422" s="2">
        <v>43973.5</v>
      </c>
      <c r="B3422" s="24">
        <v>2522578.7680000002</v>
      </c>
      <c r="C3422" s="39" cm="1">
        <f t="array" ref="C3422">_xlfn.IFS(B3422/1000000&gt;$H$13,$H$13*1000000,B3422/1000000&gt;$H$14,B3422,B3422/1000000&lt;=$H$14,B3422+(D3421-D3422)*$H$3*1000000)</f>
        <v>2522578.7680000002</v>
      </c>
      <c r="D3422" s="42" cm="1">
        <f t="array" ref="D3422">_xlfn.IFS(B3422/1000000&gt;$H$13,MIN($H$8,D3421+(B3422/1000000-$H$13)*$H$4),B3422/1000000&gt;$H$14,D3421,B3422/1000000&lt;=$H$14,MAX(0,D3421+(B3422/1000000-$H$14)*$H$5))</f>
        <v>36.516857787600046</v>
      </c>
      <c r="E3422" s="42">
        <f>MAX(0,_xlfn.IFS(B3422/1000000&gt;$H$13,D3421+(B3422/1000000-$H$13)*$H$4-$H$8,B3422/1000000&lt;=$H$13,0))</f>
        <v>0</v>
      </c>
      <c r="F3422" s="17"/>
    </row>
    <row r="3423" spans="1:6" x14ac:dyDescent="0.25">
      <c r="A3423" s="2">
        <v>43973.541666666701</v>
      </c>
      <c r="B3423" s="24">
        <v>2892055.628</v>
      </c>
      <c r="C3423" s="39" cm="1">
        <f t="array" ref="C3423">_xlfn.IFS(B3423/1000000&gt;$H$13,$H$13*1000000,B3423/1000000&gt;$H$14,B3423,B3423/1000000&lt;=$H$14,B3423+(D3422-D3423)*$H$3*1000000)</f>
        <v>2892055.628</v>
      </c>
      <c r="D3423" s="42" cm="1">
        <f t="array" ref="D3423">_xlfn.IFS(B3423/1000000&gt;$H$13,MIN($H$8,D3422+(B3423/1000000-$H$13)*$H$4),B3423/1000000&gt;$H$14,D3422,B3423/1000000&lt;=$H$14,MAX(0,D3422+(B3423/1000000-$H$14)*$H$5))</f>
        <v>36.516857787600046</v>
      </c>
      <c r="E3423" s="42">
        <f>MAX(0,_xlfn.IFS(B3423/1000000&gt;$H$13,D3422+(B3423/1000000-$H$13)*$H$4-$H$8,B3423/1000000&lt;=$H$13,0))</f>
        <v>0</v>
      </c>
      <c r="F3423" s="17"/>
    </row>
    <row r="3424" spans="1:6" x14ac:dyDescent="0.25">
      <c r="A3424" s="2">
        <v>43973.583333333299</v>
      </c>
      <c r="B3424" s="24">
        <v>3309575.0269999998</v>
      </c>
      <c r="C3424" s="39" cm="1">
        <f t="array" ref="C3424">_xlfn.IFS(B3424/1000000&gt;$H$13,$H$13*1000000,B3424/1000000&gt;$H$14,B3424,B3424/1000000&lt;=$H$14,B3424+(D3423-D3424)*$H$3*1000000)</f>
        <v>3309575.0269999998</v>
      </c>
      <c r="D3424" s="42" cm="1">
        <f t="array" ref="D3424">_xlfn.IFS(B3424/1000000&gt;$H$13,MIN($H$8,D3423+(B3424/1000000-$H$13)*$H$4),B3424/1000000&gt;$H$14,D3423,B3424/1000000&lt;=$H$14,MAX(0,D3423+(B3424/1000000-$H$14)*$H$5))</f>
        <v>36.516857787600046</v>
      </c>
      <c r="E3424" s="42">
        <f>MAX(0,_xlfn.IFS(B3424/1000000&gt;$H$13,D3423+(B3424/1000000-$H$13)*$H$4-$H$8,B3424/1000000&lt;=$H$13,0))</f>
        <v>0</v>
      </c>
      <c r="F3424" s="17"/>
    </row>
    <row r="3425" spans="1:6" x14ac:dyDescent="0.25">
      <c r="A3425" s="2">
        <v>43973.625</v>
      </c>
      <c r="B3425" s="24">
        <v>3645593.6039999998</v>
      </c>
      <c r="C3425" s="39" cm="1">
        <f t="array" ref="C3425">_xlfn.IFS(B3425/1000000&gt;$H$13,$H$13*1000000,B3425/1000000&gt;$H$14,B3425,B3425/1000000&lt;=$H$14,B3425+(D3424-D3425)*$H$3*1000000)</f>
        <v>3645593.6039999998</v>
      </c>
      <c r="D3425" s="42" cm="1">
        <f t="array" ref="D3425">_xlfn.IFS(B3425/1000000&gt;$H$13,MIN($H$8,D3424+(B3425/1000000-$H$13)*$H$4),B3425/1000000&gt;$H$14,D3424,B3425/1000000&lt;=$H$14,MAX(0,D3424+(B3425/1000000-$H$14)*$H$5))</f>
        <v>36.516857787600046</v>
      </c>
      <c r="E3425" s="42">
        <f>MAX(0,_xlfn.IFS(B3425/1000000&gt;$H$13,D3424+(B3425/1000000-$H$13)*$H$4-$H$8,B3425/1000000&lt;=$H$13,0))</f>
        <v>0</v>
      </c>
      <c r="F3425" s="17"/>
    </row>
    <row r="3426" spans="1:6" x14ac:dyDescent="0.25">
      <c r="A3426" s="2">
        <v>43973.666666666701</v>
      </c>
      <c r="B3426" s="24">
        <v>3959920.8429999999</v>
      </c>
      <c r="C3426" s="39" cm="1">
        <f t="array" ref="C3426">_xlfn.IFS(B3426/1000000&gt;$H$13,$H$13*1000000,B3426/1000000&gt;$H$14,B3426,B3426/1000000&lt;=$H$14,B3426+(D3425-D3426)*$H$3*1000000)</f>
        <v>3959920.8429999999</v>
      </c>
      <c r="D3426" s="42" cm="1">
        <f t="array" ref="D3426">_xlfn.IFS(B3426/1000000&gt;$H$13,MIN($H$8,D3425+(B3426/1000000-$H$13)*$H$4),B3426/1000000&gt;$H$14,D3425,B3426/1000000&lt;=$H$14,MAX(0,D3425+(B3426/1000000-$H$14)*$H$5))</f>
        <v>36.516857787600046</v>
      </c>
      <c r="E3426" s="42">
        <f>MAX(0,_xlfn.IFS(B3426/1000000&gt;$H$13,D3425+(B3426/1000000-$H$13)*$H$4-$H$8,B3426/1000000&lt;=$H$13,0))</f>
        <v>0</v>
      </c>
      <c r="F3426" s="17"/>
    </row>
    <row r="3427" spans="1:6" x14ac:dyDescent="0.25">
      <c r="A3427" s="2">
        <v>43973.708333333299</v>
      </c>
      <c r="B3427" s="24">
        <v>4173399.9</v>
      </c>
      <c r="C3427" s="39" cm="1">
        <f t="array" ref="C3427">_xlfn.IFS(B3427/1000000&gt;$H$13,$H$13*1000000,B3427/1000000&gt;$H$14,B3427,B3427/1000000&lt;=$H$14,B3427+(D3426-D3427)*$H$3*1000000)</f>
        <v>4173399.9</v>
      </c>
      <c r="D3427" s="42" cm="1">
        <f t="array" ref="D3427">_xlfn.IFS(B3427/1000000&gt;$H$13,MIN($H$8,D3426+(B3427/1000000-$H$13)*$H$4),B3427/1000000&gt;$H$14,D3426,B3427/1000000&lt;=$H$14,MAX(0,D3426+(B3427/1000000-$H$14)*$H$5))</f>
        <v>36.516857787600046</v>
      </c>
      <c r="E3427" s="42">
        <f>MAX(0,_xlfn.IFS(B3427/1000000&gt;$H$13,D3426+(B3427/1000000-$H$13)*$H$4-$H$8,B3427/1000000&lt;=$H$13,0))</f>
        <v>0</v>
      </c>
      <c r="F3427" s="17"/>
    </row>
    <row r="3428" spans="1:6" x14ac:dyDescent="0.25">
      <c r="A3428" s="2">
        <v>43973.75</v>
      </c>
      <c r="B3428" s="24">
        <v>4182733.1179999998</v>
      </c>
      <c r="C3428" s="39" cm="1">
        <f t="array" ref="C3428">_xlfn.IFS(B3428/1000000&gt;$H$13,$H$13*1000000,B3428/1000000&gt;$H$14,B3428,B3428/1000000&lt;=$H$14,B3428+(D3427-D3428)*$H$3*1000000)</f>
        <v>4182733.1179999998</v>
      </c>
      <c r="D3428" s="42" cm="1">
        <f t="array" ref="D3428">_xlfn.IFS(B3428/1000000&gt;$H$13,MIN($H$8,D3427+(B3428/1000000-$H$13)*$H$4),B3428/1000000&gt;$H$14,D3427,B3428/1000000&lt;=$H$14,MAX(0,D3427+(B3428/1000000-$H$14)*$H$5))</f>
        <v>36.516857787600046</v>
      </c>
      <c r="E3428" s="42">
        <f>MAX(0,_xlfn.IFS(B3428/1000000&gt;$H$13,D3427+(B3428/1000000-$H$13)*$H$4-$H$8,B3428/1000000&lt;=$H$13,0))</f>
        <v>0</v>
      </c>
      <c r="F3428" s="17"/>
    </row>
    <row r="3429" spans="1:6" x14ac:dyDescent="0.25">
      <c r="A3429" s="2">
        <v>43973.791666666701</v>
      </c>
      <c r="B3429" s="24">
        <v>4177933.2689999999</v>
      </c>
      <c r="C3429" s="39" cm="1">
        <f t="array" ref="C3429">_xlfn.IFS(B3429/1000000&gt;$H$13,$H$13*1000000,B3429/1000000&gt;$H$14,B3429,B3429/1000000&lt;=$H$14,B3429+(D3428-D3429)*$H$3*1000000)</f>
        <v>4177933.2689999999</v>
      </c>
      <c r="D3429" s="42" cm="1">
        <f t="array" ref="D3429">_xlfn.IFS(B3429/1000000&gt;$H$13,MIN($H$8,D3428+(B3429/1000000-$H$13)*$H$4),B3429/1000000&gt;$H$14,D3428,B3429/1000000&lt;=$H$14,MAX(0,D3428+(B3429/1000000-$H$14)*$H$5))</f>
        <v>36.516857787600046</v>
      </c>
      <c r="E3429" s="42">
        <f>MAX(0,_xlfn.IFS(B3429/1000000&gt;$H$13,D3428+(B3429/1000000-$H$13)*$H$4-$H$8,B3429/1000000&lt;=$H$13,0))</f>
        <v>0</v>
      </c>
      <c r="F3429" s="17"/>
    </row>
    <row r="3430" spans="1:6" x14ac:dyDescent="0.25">
      <c r="A3430" s="2">
        <v>43973.833333333299</v>
      </c>
      <c r="B3430" s="24">
        <v>4829474.0590000004</v>
      </c>
      <c r="C3430" s="39" cm="1">
        <f t="array" ref="C3430">_xlfn.IFS(B3430/1000000&gt;$H$13,$H$13*1000000,B3430/1000000&gt;$H$14,B3430,B3430/1000000&lt;=$H$14,B3430+(D3429-D3430)*$H$3*1000000)</f>
        <v>4500000</v>
      </c>
      <c r="D3430" s="42" cm="1">
        <f t="array" ref="D3430">_xlfn.IFS(B3430/1000000&gt;$H$13,MIN($H$8,D3429+(B3430/1000000-$H$13)*$H$4),B3430/1000000&gt;$H$14,D3429,B3430/1000000&lt;=$H$14,MAX(0,D3429+(B3430/1000000-$H$14)*$H$5))</f>
        <v>36.523447268780046</v>
      </c>
      <c r="E3430" s="42">
        <f>MAX(0,_xlfn.IFS(B3430/1000000&gt;$H$13,D3429+(B3430/1000000-$H$13)*$H$4-$H$8,B3430/1000000&lt;=$H$13,0))</f>
        <v>0</v>
      </c>
      <c r="F3430" s="17"/>
    </row>
    <row r="3431" spans="1:6" x14ac:dyDescent="0.25">
      <c r="A3431" s="2">
        <v>43973.875</v>
      </c>
      <c r="B3431" s="24">
        <v>5442035.6380000003</v>
      </c>
      <c r="C3431" s="39" cm="1">
        <f t="array" ref="C3431">_xlfn.IFS(B3431/1000000&gt;$H$13,$H$13*1000000,B3431/1000000&gt;$H$14,B3431,B3431/1000000&lt;=$H$14,B3431+(D3430-D3431)*$H$3*1000000)</f>
        <v>4500000</v>
      </c>
      <c r="D3431" s="42" cm="1">
        <f t="array" ref="D3431">_xlfn.IFS(B3431/1000000&gt;$H$13,MIN($H$8,D3430+(B3431/1000000-$H$13)*$H$4),B3431/1000000&gt;$H$14,D3430,B3431/1000000&lt;=$H$14,MAX(0,D3430+(B3431/1000000-$H$14)*$H$5))</f>
        <v>36.542287981540049</v>
      </c>
      <c r="E3431" s="42">
        <f>MAX(0,_xlfn.IFS(B3431/1000000&gt;$H$13,D3430+(B3431/1000000-$H$13)*$H$4-$H$8,B3431/1000000&lt;=$H$13,0))</f>
        <v>0</v>
      </c>
      <c r="F3431" s="17"/>
    </row>
    <row r="3432" spans="1:6" x14ac:dyDescent="0.25">
      <c r="A3432" s="2">
        <v>43973.916666666701</v>
      </c>
      <c r="B3432" s="24">
        <v>5620181.8370000003</v>
      </c>
      <c r="C3432" s="39" cm="1">
        <f t="array" ref="C3432">_xlfn.IFS(B3432/1000000&gt;$H$13,$H$13*1000000,B3432/1000000&gt;$H$14,B3432,B3432/1000000&lt;=$H$14,B3432+(D3431-D3432)*$H$3*1000000)</f>
        <v>4500000</v>
      </c>
      <c r="D3432" s="42" cm="1">
        <f t="array" ref="D3432">_xlfn.IFS(B3432/1000000&gt;$H$13,MIN($H$8,D3431+(B3432/1000000-$H$13)*$H$4),B3432/1000000&gt;$H$14,D3431,B3432/1000000&lt;=$H$14,MAX(0,D3431+(B3432/1000000-$H$14)*$H$5))</f>
        <v>36.564691618280051</v>
      </c>
      <c r="E3432" s="42">
        <f>MAX(0,_xlfn.IFS(B3432/1000000&gt;$H$13,D3431+(B3432/1000000-$H$13)*$H$4-$H$8,B3432/1000000&lt;=$H$13,0))</f>
        <v>0</v>
      </c>
      <c r="F3432" s="17"/>
    </row>
    <row r="3433" spans="1:6" x14ac:dyDescent="0.25">
      <c r="A3433" s="2">
        <v>43973.958333333299</v>
      </c>
      <c r="B3433" s="24">
        <v>5540701.1169999996</v>
      </c>
      <c r="C3433" s="39" cm="1">
        <f t="array" ref="C3433">_xlfn.IFS(B3433/1000000&gt;$H$13,$H$13*1000000,B3433/1000000&gt;$H$14,B3433,B3433/1000000&lt;=$H$14,B3433+(D3432-D3433)*$H$3*1000000)</f>
        <v>4500000</v>
      </c>
      <c r="D3433" s="42" cm="1">
        <f t="array" ref="D3433">_xlfn.IFS(B3433/1000000&gt;$H$13,MIN($H$8,D3432+(B3433/1000000-$H$13)*$H$4),B3433/1000000&gt;$H$14,D3432,B3433/1000000&lt;=$H$14,MAX(0,D3432+(B3433/1000000-$H$14)*$H$5))</f>
        <v>36.585505640620049</v>
      </c>
      <c r="E3433" s="42">
        <f>MAX(0,_xlfn.IFS(B3433/1000000&gt;$H$13,D3432+(B3433/1000000-$H$13)*$H$4-$H$8,B3433/1000000&lt;=$H$13,0))</f>
        <v>0</v>
      </c>
      <c r="F3433" s="17"/>
    </row>
    <row r="3434" spans="1:6" x14ac:dyDescent="0.25">
      <c r="A3434" s="2">
        <v>43974</v>
      </c>
      <c r="B3434" s="24">
        <v>5500683.8380000005</v>
      </c>
      <c r="C3434" s="39" cm="1">
        <f t="array" ref="C3434">_xlfn.IFS(B3434/1000000&gt;$H$13,$H$13*1000000,B3434/1000000&gt;$H$14,B3434,B3434/1000000&lt;=$H$14,B3434+(D3433-D3434)*$H$3*1000000)</f>
        <v>4500000</v>
      </c>
      <c r="D3434" s="42" cm="1">
        <f t="array" ref="D3434">_xlfn.IFS(B3434/1000000&gt;$H$13,MIN($H$8,D3433+(B3434/1000000-$H$13)*$H$4),B3434/1000000&gt;$H$14,D3433,B3434/1000000&lt;=$H$14,MAX(0,D3433+(B3434/1000000-$H$14)*$H$5))</f>
        <v>36.60551931738005</v>
      </c>
      <c r="E3434" s="42">
        <f>MAX(0,_xlfn.IFS(B3434/1000000&gt;$H$13,D3433+(B3434/1000000-$H$13)*$H$4-$H$8,B3434/1000000&lt;=$H$13,0))</f>
        <v>0</v>
      </c>
      <c r="F3434" s="17"/>
    </row>
    <row r="3435" spans="1:6" x14ac:dyDescent="0.25">
      <c r="A3435" s="2">
        <v>43974.041666666701</v>
      </c>
      <c r="B3435" s="24">
        <v>5552197.4620000003</v>
      </c>
      <c r="C3435" s="39" cm="1">
        <f t="array" ref="C3435">_xlfn.IFS(B3435/1000000&gt;$H$13,$H$13*1000000,B3435/1000000&gt;$H$14,B3435,B3435/1000000&lt;=$H$14,B3435+(D3434-D3435)*$H$3*1000000)</f>
        <v>4500000</v>
      </c>
      <c r="D3435" s="42" cm="1">
        <f t="array" ref="D3435">_xlfn.IFS(B3435/1000000&gt;$H$13,MIN($H$8,D3434+(B3435/1000000-$H$13)*$H$4),B3435/1000000&gt;$H$14,D3434,B3435/1000000&lt;=$H$14,MAX(0,D3434+(B3435/1000000-$H$14)*$H$5))</f>
        <v>36.626563266620053</v>
      </c>
      <c r="E3435" s="42">
        <f>MAX(0,_xlfn.IFS(B3435/1000000&gt;$H$13,D3434+(B3435/1000000-$H$13)*$H$4-$H$8,B3435/1000000&lt;=$H$13,0))</f>
        <v>0</v>
      </c>
      <c r="F3435" s="17"/>
    </row>
    <row r="3436" spans="1:6" x14ac:dyDescent="0.25">
      <c r="A3436" s="2">
        <v>43974.083333333299</v>
      </c>
      <c r="B3436" s="24">
        <v>5671376.5329999998</v>
      </c>
      <c r="C3436" s="39" cm="1">
        <f t="array" ref="C3436">_xlfn.IFS(B3436/1000000&gt;$H$13,$H$13*1000000,B3436/1000000&gt;$H$14,B3436,B3436/1000000&lt;=$H$14,B3436+(D3435-D3436)*$H$3*1000000)</f>
        <v>4500000</v>
      </c>
      <c r="D3436" s="42" cm="1">
        <f t="array" ref="D3436">_xlfn.IFS(B3436/1000000&gt;$H$13,MIN($H$8,D3435+(B3436/1000000-$H$13)*$H$4),B3436/1000000&gt;$H$14,D3435,B3436/1000000&lt;=$H$14,MAX(0,D3435+(B3436/1000000-$H$14)*$H$5))</f>
        <v>36.649990797280054</v>
      </c>
      <c r="E3436" s="42">
        <f>MAX(0,_xlfn.IFS(B3436/1000000&gt;$H$13,D3435+(B3436/1000000-$H$13)*$H$4-$H$8,B3436/1000000&lt;=$H$13,0))</f>
        <v>0</v>
      </c>
      <c r="F3436" s="17"/>
    </row>
    <row r="3437" spans="1:6" x14ac:dyDescent="0.25">
      <c r="A3437" s="2">
        <v>43974.125</v>
      </c>
      <c r="B3437" s="24">
        <v>5403952.5959999999</v>
      </c>
      <c r="C3437" s="39" cm="1">
        <f t="array" ref="C3437">_xlfn.IFS(B3437/1000000&gt;$H$13,$H$13*1000000,B3437/1000000&gt;$H$14,B3437,B3437/1000000&lt;=$H$14,B3437+(D3436-D3437)*$H$3*1000000)</f>
        <v>4500000</v>
      </c>
      <c r="D3437" s="42" cm="1">
        <f t="array" ref="D3437">_xlfn.IFS(B3437/1000000&gt;$H$13,MIN($H$8,D3436+(B3437/1000000-$H$13)*$H$4),B3437/1000000&gt;$H$14,D3436,B3437/1000000&lt;=$H$14,MAX(0,D3436+(B3437/1000000-$H$14)*$H$5))</f>
        <v>36.668069849200052</v>
      </c>
      <c r="E3437" s="42">
        <f>MAX(0,_xlfn.IFS(B3437/1000000&gt;$H$13,D3436+(B3437/1000000-$H$13)*$H$4-$H$8,B3437/1000000&lt;=$H$13,0))</f>
        <v>0</v>
      </c>
      <c r="F3437" s="17"/>
    </row>
    <row r="3438" spans="1:6" x14ac:dyDescent="0.25">
      <c r="A3438" s="2">
        <v>43974.166666666701</v>
      </c>
      <c r="B3438" s="24">
        <v>4763554.0269999998</v>
      </c>
      <c r="C3438" s="39" cm="1">
        <f t="array" ref="C3438">_xlfn.IFS(B3438/1000000&gt;$H$13,$H$13*1000000,B3438/1000000&gt;$H$14,B3438,B3438/1000000&lt;=$H$14,B3438+(D3437-D3438)*$H$3*1000000)</f>
        <v>4500000</v>
      </c>
      <c r="D3438" s="42" cm="1">
        <f t="array" ref="D3438">_xlfn.IFS(B3438/1000000&gt;$H$13,MIN($H$8,D3437+(B3438/1000000-$H$13)*$H$4),B3438/1000000&gt;$H$14,D3437,B3438/1000000&lt;=$H$14,MAX(0,D3437+(B3438/1000000-$H$14)*$H$5))</f>
        <v>36.67334092974005</v>
      </c>
      <c r="E3438" s="42">
        <f>MAX(0,_xlfn.IFS(B3438/1000000&gt;$H$13,D3437+(B3438/1000000-$H$13)*$H$4-$H$8,B3438/1000000&lt;=$H$13,0))</f>
        <v>0</v>
      </c>
      <c r="F3438" s="17"/>
    </row>
    <row r="3439" spans="1:6" x14ac:dyDescent="0.25">
      <c r="A3439" s="2">
        <v>43974.208333333299</v>
      </c>
      <c r="B3439" s="24">
        <v>4070422.2949999999</v>
      </c>
      <c r="C3439" s="39" cm="1">
        <f t="array" ref="C3439">_xlfn.IFS(B3439/1000000&gt;$H$13,$H$13*1000000,B3439/1000000&gt;$H$14,B3439,B3439/1000000&lt;=$H$14,B3439+(D3438-D3439)*$H$3*1000000)</f>
        <v>4070422.2949999999</v>
      </c>
      <c r="D3439" s="42" cm="1">
        <f t="array" ref="D3439">_xlfn.IFS(B3439/1000000&gt;$H$13,MIN($H$8,D3438+(B3439/1000000-$H$13)*$H$4),B3439/1000000&gt;$H$14,D3438,B3439/1000000&lt;=$H$14,MAX(0,D3438+(B3439/1000000-$H$14)*$H$5))</f>
        <v>36.67334092974005</v>
      </c>
      <c r="E3439" s="42">
        <f>MAX(0,_xlfn.IFS(B3439/1000000&gt;$H$13,D3438+(B3439/1000000-$H$13)*$H$4-$H$8,B3439/1000000&lt;=$H$13,0))</f>
        <v>0</v>
      </c>
      <c r="F3439" s="17"/>
    </row>
    <row r="3440" spans="1:6" x14ac:dyDescent="0.25">
      <c r="A3440" s="2">
        <v>43974.25</v>
      </c>
      <c r="B3440" s="24">
        <v>3404767.7370000002</v>
      </c>
      <c r="C3440" s="39" cm="1">
        <f t="array" ref="C3440">_xlfn.IFS(B3440/1000000&gt;$H$13,$H$13*1000000,B3440/1000000&gt;$H$14,B3440,B3440/1000000&lt;=$H$14,B3440+(D3439-D3440)*$H$3*1000000)</f>
        <v>3404767.7370000002</v>
      </c>
      <c r="D3440" s="42" cm="1">
        <f t="array" ref="D3440">_xlfn.IFS(B3440/1000000&gt;$H$13,MIN($H$8,D3439+(B3440/1000000-$H$13)*$H$4),B3440/1000000&gt;$H$14,D3439,B3440/1000000&lt;=$H$14,MAX(0,D3439+(B3440/1000000-$H$14)*$H$5))</f>
        <v>36.67334092974005</v>
      </c>
      <c r="E3440" s="42">
        <f>MAX(0,_xlfn.IFS(B3440/1000000&gt;$H$13,D3439+(B3440/1000000-$H$13)*$H$4-$H$8,B3440/1000000&lt;=$H$13,0))</f>
        <v>0</v>
      </c>
      <c r="F3440" s="17"/>
    </row>
    <row r="3441" spans="1:6" x14ac:dyDescent="0.25">
      <c r="A3441" s="2">
        <v>43974.291666666701</v>
      </c>
      <c r="B3441" s="24">
        <v>3297788.4789999998</v>
      </c>
      <c r="C3441" s="39" cm="1">
        <f t="array" ref="C3441">_xlfn.IFS(B3441/1000000&gt;$H$13,$H$13*1000000,B3441/1000000&gt;$H$14,B3441,B3441/1000000&lt;=$H$14,B3441+(D3440-D3441)*$H$3*1000000)</f>
        <v>3297788.4789999998</v>
      </c>
      <c r="D3441" s="42" cm="1">
        <f t="array" ref="D3441">_xlfn.IFS(B3441/1000000&gt;$H$13,MIN($H$8,D3440+(B3441/1000000-$H$13)*$H$4),B3441/1000000&gt;$H$14,D3440,B3441/1000000&lt;=$H$14,MAX(0,D3440+(B3441/1000000-$H$14)*$H$5))</f>
        <v>36.67334092974005</v>
      </c>
      <c r="E3441" s="42">
        <f>MAX(0,_xlfn.IFS(B3441/1000000&gt;$H$13,D3440+(B3441/1000000-$H$13)*$H$4-$H$8,B3441/1000000&lt;=$H$13,0))</f>
        <v>0</v>
      </c>
      <c r="F3441" s="17"/>
    </row>
    <row r="3442" spans="1:6" x14ac:dyDescent="0.25">
      <c r="A3442" s="2">
        <v>43974.333333333299</v>
      </c>
      <c r="B3442" s="24">
        <v>3508531.014</v>
      </c>
      <c r="C3442" s="39" cm="1">
        <f t="array" ref="C3442">_xlfn.IFS(B3442/1000000&gt;$H$13,$H$13*1000000,B3442/1000000&gt;$H$14,B3442,B3442/1000000&lt;=$H$14,B3442+(D3441-D3442)*$H$3*1000000)</f>
        <v>3508531.014</v>
      </c>
      <c r="D3442" s="42" cm="1">
        <f t="array" ref="D3442">_xlfn.IFS(B3442/1000000&gt;$H$13,MIN($H$8,D3441+(B3442/1000000-$H$13)*$H$4),B3442/1000000&gt;$H$14,D3441,B3442/1000000&lt;=$H$14,MAX(0,D3441+(B3442/1000000-$H$14)*$H$5))</f>
        <v>36.67334092974005</v>
      </c>
      <c r="E3442" s="42">
        <f>MAX(0,_xlfn.IFS(B3442/1000000&gt;$H$13,D3441+(B3442/1000000-$H$13)*$H$4-$H$8,B3442/1000000&lt;=$H$13,0))</f>
        <v>0</v>
      </c>
      <c r="F3442" s="17"/>
    </row>
    <row r="3443" spans="1:6" x14ac:dyDescent="0.25">
      <c r="A3443" s="2">
        <v>43974.375</v>
      </c>
      <c r="B3443" s="24">
        <v>3515487.6490000002</v>
      </c>
      <c r="C3443" s="39" cm="1">
        <f t="array" ref="C3443">_xlfn.IFS(B3443/1000000&gt;$H$13,$H$13*1000000,B3443/1000000&gt;$H$14,B3443,B3443/1000000&lt;=$H$14,B3443+(D3442-D3443)*$H$3*1000000)</f>
        <v>3515487.6490000002</v>
      </c>
      <c r="D3443" s="42" cm="1">
        <f t="array" ref="D3443">_xlfn.IFS(B3443/1000000&gt;$H$13,MIN($H$8,D3442+(B3443/1000000-$H$13)*$H$4),B3443/1000000&gt;$H$14,D3442,B3443/1000000&lt;=$H$14,MAX(0,D3442+(B3443/1000000-$H$14)*$H$5))</f>
        <v>36.67334092974005</v>
      </c>
      <c r="E3443" s="42">
        <f>MAX(0,_xlfn.IFS(B3443/1000000&gt;$H$13,D3442+(B3443/1000000-$H$13)*$H$4-$H$8,B3443/1000000&lt;=$H$13,0))</f>
        <v>0</v>
      </c>
      <c r="F3443" s="17"/>
    </row>
    <row r="3444" spans="1:6" x14ac:dyDescent="0.25">
      <c r="A3444" s="2">
        <v>43974.416666666701</v>
      </c>
      <c r="B3444" s="24">
        <v>3519729.1179999998</v>
      </c>
      <c r="C3444" s="39" cm="1">
        <f t="array" ref="C3444">_xlfn.IFS(B3444/1000000&gt;$H$13,$H$13*1000000,B3444/1000000&gt;$H$14,B3444,B3444/1000000&lt;=$H$14,B3444+(D3443-D3444)*$H$3*1000000)</f>
        <v>3519729.1179999998</v>
      </c>
      <c r="D3444" s="42" cm="1">
        <f t="array" ref="D3444">_xlfn.IFS(B3444/1000000&gt;$H$13,MIN($H$8,D3443+(B3444/1000000-$H$13)*$H$4),B3444/1000000&gt;$H$14,D3443,B3444/1000000&lt;=$H$14,MAX(0,D3443+(B3444/1000000-$H$14)*$H$5))</f>
        <v>36.67334092974005</v>
      </c>
      <c r="E3444" s="42">
        <f>MAX(0,_xlfn.IFS(B3444/1000000&gt;$H$13,D3443+(B3444/1000000-$H$13)*$H$4-$H$8,B3444/1000000&lt;=$H$13,0))</f>
        <v>0</v>
      </c>
      <c r="F3444" s="17"/>
    </row>
    <row r="3445" spans="1:6" x14ac:dyDescent="0.25">
      <c r="A3445" s="2">
        <v>43974.458333333299</v>
      </c>
      <c r="B3445" s="24">
        <v>3739552.0240000002</v>
      </c>
      <c r="C3445" s="39" cm="1">
        <f t="array" ref="C3445">_xlfn.IFS(B3445/1000000&gt;$H$13,$H$13*1000000,B3445/1000000&gt;$H$14,B3445,B3445/1000000&lt;=$H$14,B3445+(D3444-D3445)*$H$3*1000000)</f>
        <v>3739552.0240000002</v>
      </c>
      <c r="D3445" s="42" cm="1">
        <f t="array" ref="D3445">_xlfn.IFS(B3445/1000000&gt;$H$13,MIN($H$8,D3444+(B3445/1000000-$H$13)*$H$4),B3445/1000000&gt;$H$14,D3444,B3445/1000000&lt;=$H$14,MAX(0,D3444+(B3445/1000000-$H$14)*$H$5))</f>
        <v>36.67334092974005</v>
      </c>
      <c r="E3445" s="42">
        <f>MAX(0,_xlfn.IFS(B3445/1000000&gt;$H$13,D3444+(B3445/1000000-$H$13)*$H$4-$H$8,B3445/1000000&lt;=$H$13,0))</f>
        <v>0</v>
      </c>
      <c r="F3445" s="17"/>
    </row>
    <row r="3446" spans="1:6" x14ac:dyDescent="0.25">
      <c r="A3446" s="2">
        <v>43974.5</v>
      </c>
      <c r="B3446" s="24">
        <v>3749727.088</v>
      </c>
      <c r="C3446" s="39" cm="1">
        <f t="array" ref="C3446">_xlfn.IFS(B3446/1000000&gt;$H$13,$H$13*1000000,B3446/1000000&gt;$H$14,B3446,B3446/1000000&lt;=$H$14,B3446+(D3445-D3446)*$H$3*1000000)</f>
        <v>3749727.088</v>
      </c>
      <c r="D3446" s="42" cm="1">
        <f t="array" ref="D3446">_xlfn.IFS(B3446/1000000&gt;$H$13,MIN($H$8,D3445+(B3446/1000000-$H$13)*$H$4),B3446/1000000&gt;$H$14,D3445,B3446/1000000&lt;=$H$14,MAX(0,D3445+(B3446/1000000-$H$14)*$H$5))</f>
        <v>36.67334092974005</v>
      </c>
      <c r="E3446" s="42">
        <f>MAX(0,_xlfn.IFS(B3446/1000000&gt;$H$13,D3445+(B3446/1000000-$H$13)*$H$4-$H$8,B3446/1000000&lt;=$H$13,0))</f>
        <v>0</v>
      </c>
      <c r="F3446" s="17"/>
    </row>
    <row r="3447" spans="1:6" x14ac:dyDescent="0.25">
      <c r="A3447" s="2">
        <v>43974.541666666701</v>
      </c>
      <c r="B3447" s="24">
        <v>3878602.344</v>
      </c>
      <c r="C3447" s="39" cm="1">
        <f t="array" ref="C3447">_xlfn.IFS(B3447/1000000&gt;$H$13,$H$13*1000000,B3447/1000000&gt;$H$14,B3447,B3447/1000000&lt;=$H$14,B3447+(D3446-D3447)*$H$3*1000000)</f>
        <v>3878602.344</v>
      </c>
      <c r="D3447" s="42" cm="1">
        <f t="array" ref="D3447">_xlfn.IFS(B3447/1000000&gt;$H$13,MIN($H$8,D3446+(B3447/1000000-$H$13)*$H$4),B3447/1000000&gt;$H$14,D3446,B3447/1000000&lt;=$H$14,MAX(0,D3446+(B3447/1000000-$H$14)*$H$5))</f>
        <v>36.67334092974005</v>
      </c>
      <c r="E3447" s="42">
        <f>MAX(0,_xlfn.IFS(B3447/1000000&gt;$H$13,D3446+(B3447/1000000-$H$13)*$H$4-$H$8,B3447/1000000&lt;=$H$13,0))</f>
        <v>0</v>
      </c>
      <c r="F3447" s="17"/>
    </row>
    <row r="3448" spans="1:6" x14ac:dyDescent="0.25">
      <c r="A3448" s="2">
        <v>43974.583333333299</v>
      </c>
      <c r="B3448" s="24">
        <v>4197874.4639999997</v>
      </c>
      <c r="C3448" s="39" cm="1">
        <f t="array" ref="C3448">_xlfn.IFS(B3448/1000000&gt;$H$13,$H$13*1000000,B3448/1000000&gt;$H$14,B3448,B3448/1000000&lt;=$H$14,B3448+(D3447-D3448)*$H$3*1000000)</f>
        <v>4197874.4639999997</v>
      </c>
      <c r="D3448" s="42" cm="1">
        <f t="array" ref="D3448">_xlfn.IFS(B3448/1000000&gt;$H$13,MIN($H$8,D3447+(B3448/1000000-$H$13)*$H$4),B3448/1000000&gt;$H$14,D3447,B3448/1000000&lt;=$H$14,MAX(0,D3447+(B3448/1000000-$H$14)*$H$5))</f>
        <v>36.67334092974005</v>
      </c>
      <c r="E3448" s="42">
        <f>MAX(0,_xlfn.IFS(B3448/1000000&gt;$H$13,D3447+(B3448/1000000-$H$13)*$H$4-$H$8,B3448/1000000&lt;=$H$13,0))</f>
        <v>0</v>
      </c>
      <c r="F3448" s="17"/>
    </row>
    <row r="3449" spans="1:6" x14ac:dyDescent="0.25">
      <c r="A3449" s="2">
        <v>43974.625</v>
      </c>
      <c r="B3449" s="24">
        <v>4278060.2070000004</v>
      </c>
      <c r="C3449" s="39" cm="1">
        <f t="array" ref="C3449">_xlfn.IFS(B3449/1000000&gt;$H$13,$H$13*1000000,B3449/1000000&gt;$H$14,B3449,B3449/1000000&lt;=$H$14,B3449+(D3448-D3449)*$H$3*1000000)</f>
        <v>4278060.2070000004</v>
      </c>
      <c r="D3449" s="42" cm="1">
        <f t="array" ref="D3449">_xlfn.IFS(B3449/1000000&gt;$H$13,MIN($H$8,D3448+(B3449/1000000-$H$13)*$H$4),B3449/1000000&gt;$H$14,D3448,B3449/1000000&lt;=$H$14,MAX(0,D3448+(B3449/1000000-$H$14)*$H$5))</f>
        <v>36.67334092974005</v>
      </c>
      <c r="E3449" s="42">
        <f>MAX(0,_xlfn.IFS(B3449/1000000&gt;$H$13,D3448+(B3449/1000000-$H$13)*$H$4-$H$8,B3449/1000000&lt;=$H$13,0))</f>
        <v>0</v>
      </c>
      <c r="F3449" s="17"/>
    </row>
    <row r="3450" spans="1:6" x14ac:dyDescent="0.25">
      <c r="A3450" s="2">
        <v>43974.666666666701</v>
      </c>
      <c r="B3450" s="24">
        <v>4366952.2479999997</v>
      </c>
      <c r="C3450" s="39" cm="1">
        <f t="array" ref="C3450">_xlfn.IFS(B3450/1000000&gt;$H$13,$H$13*1000000,B3450/1000000&gt;$H$14,B3450,B3450/1000000&lt;=$H$14,B3450+(D3449-D3450)*$H$3*1000000)</f>
        <v>4366952.2479999997</v>
      </c>
      <c r="D3450" s="42" cm="1">
        <f t="array" ref="D3450">_xlfn.IFS(B3450/1000000&gt;$H$13,MIN($H$8,D3449+(B3450/1000000-$H$13)*$H$4),B3450/1000000&gt;$H$14,D3449,B3450/1000000&lt;=$H$14,MAX(0,D3449+(B3450/1000000-$H$14)*$H$5))</f>
        <v>36.67334092974005</v>
      </c>
      <c r="E3450" s="42">
        <f>MAX(0,_xlfn.IFS(B3450/1000000&gt;$H$13,D3449+(B3450/1000000-$H$13)*$H$4-$H$8,B3450/1000000&lt;=$H$13,0))</f>
        <v>0</v>
      </c>
      <c r="F3450" s="17"/>
    </row>
    <row r="3451" spans="1:6" x14ac:dyDescent="0.25">
      <c r="A3451" s="2">
        <v>43974.708333333299</v>
      </c>
      <c r="B3451" s="24">
        <v>4104116.0729999999</v>
      </c>
      <c r="C3451" s="39" cm="1">
        <f t="array" ref="C3451">_xlfn.IFS(B3451/1000000&gt;$H$13,$H$13*1000000,B3451/1000000&gt;$H$14,B3451,B3451/1000000&lt;=$H$14,B3451+(D3450-D3451)*$H$3*1000000)</f>
        <v>4104116.0729999999</v>
      </c>
      <c r="D3451" s="42" cm="1">
        <f t="array" ref="D3451">_xlfn.IFS(B3451/1000000&gt;$H$13,MIN($H$8,D3450+(B3451/1000000-$H$13)*$H$4),B3451/1000000&gt;$H$14,D3450,B3451/1000000&lt;=$H$14,MAX(0,D3450+(B3451/1000000-$H$14)*$H$5))</f>
        <v>36.67334092974005</v>
      </c>
      <c r="E3451" s="42">
        <f>MAX(0,_xlfn.IFS(B3451/1000000&gt;$H$13,D3450+(B3451/1000000-$H$13)*$H$4-$H$8,B3451/1000000&lt;=$H$13,0))</f>
        <v>0</v>
      </c>
      <c r="F3451" s="17"/>
    </row>
    <row r="3452" spans="1:6" x14ac:dyDescent="0.25">
      <c r="A3452" s="2">
        <v>43974.75</v>
      </c>
      <c r="B3452" s="24">
        <v>3597594.8659999999</v>
      </c>
      <c r="C3452" s="39" cm="1">
        <f t="array" ref="C3452">_xlfn.IFS(B3452/1000000&gt;$H$13,$H$13*1000000,B3452/1000000&gt;$H$14,B3452,B3452/1000000&lt;=$H$14,B3452+(D3451-D3452)*$H$3*1000000)</f>
        <v>3597594.8659999999</v>
      </c>
      <c r="D3452" s="42" cm="1">
        <f t="array" ref="D3452">_xlfn.IFS(B3452/1000000&gt;$H$13,MIN($H$8,D3451+(B3452/1000000-$H$13)*$H$4),B3452/1000000&gt;$H$14,D3451,B3452/1000000&lt;=$H$14,MAX(0,D3451+(B3452/1000000-$H$14)*$H$5))</f>
        <v>36.67334092974005</v>
      </c>
      <c r="E3452" s="42">
        <f>MAX(0,_xlfn.IFS(B3452/1000000&gt;$H$13,D3451+(B3452/1000000-$H$13)*$H$4-$H$8,B3452/1000000&lt;=$H$13,0))</f>
        <v>0</v>
      </c>
      <c r="F3452" s="17"/>
    </row>
    <row r="3453" spans="1:6" x14ac:dyDescent="0.25">
      <c r="A3453" s="2">
        <v>43974.791666666701</v>
      </c>
      <c r="B3453" s="24">
        <v>3136024.87</v>
      </c>
      <c r="C3453" s="39" cm="1">
        <f t="array" ref="C3453">_xlfn.IFS(B3453/1000000&gt;$H$13,$H$13*1000000,B3453/1000000&gt;$H$14,B3453,B3453/1000000&lt;=$H$14,B3453+(D3452-D3453)*$H$3*1000000)</f>
        <v>3136024.87</v>
      </c>
      <c r="D3453" s="42" cm="1">
        <f t="array" ref="D3453">_xlfn.IFS(B3453/1000000&gt;$H$13,MIN($H$8,D3452+(B3453/1000000-$H$13)*$H$4),B3453/1000000&gt;$H$14,D3452,B3453/1000000&lt;=$H$14,MAX(0,D3452+(B3453/1000000-$H$14)*$H$5))</f>
        <v>36.67334092974005</v>
      </c>
      <c r="E3453" s="42">
        <f>MAX(0,_xlfn.IFS(B3453/1000000&gt;$H$13,D3452+(B3453/1000000-$H$13)*$H$4-$H$8,B3453/1000000&lt;=$H$13,0))</f>
        <v>0</v>
      </c>
      <c r="F3453" s="17"/>
    </row>
    <row r="3454" spans="1:6" x14ac:dyDescent="0.25">
      <c r="A3454" s="2">
        <v>43974.833333333299</v>
      </c>
      <c r="B3454" s="24">
        <v>2921661.193</v>
      </c>
      <c r="C3454" s="39" cm="1">
        <f t="array" ref="C3454">_xlfn.IFS(B3454/1000000&gt;$H$13,$H$13*1000000,B3454/1000000&gt;$H$14,B3454,B3454/1000000&lt;=$H$14,B3454+(D3453-D3454)*$H$3*1000000)</f>
        <v>2921661.193</v>
      </c>
      <c r="D3454" s="42" cm="1">
        <f t="array" ref="D3454">_xlfn.IFS(B3454/1000000&gt;$H$13,MIN($H$8,D3453+(B3454/1000000-$H$13)*$H$4),B3454/1000000&gt;$H$14,D3453,B3454/1000000&lt;=$H$14,MAX(0,D3453+(B3454/1000000-$H$14)*$H$5))</f>
        <v>36.67334092974005</v>
      </c>
      <c r="E3454" s="42">
        <f>MAX(0,_xlfn.IFS(B3454/1000000&gt;$H$13,D3453+(B3454/1000000-$H$13)*$H$4-$H$8,B3454/1000000&lt;=$H$13,0))</f>
        <v>0</v>
      </c>
      <c r="F3454" s="17"/>
    </row>
    <row r="3455" spans="1:6" x14ac:dyDescent="0.25">
      <c r="A3455" s="2">
        <v>43974.875</v>
      </c>
      <c r="B3455" s="24">
        <v>2921052.9</v>
      </c>
      <c r="C3455" s="39" cm="1">
        <f t="array" ref="C3455">_xlfn.IFS(B3455/1000000&gt;$H$13,$H$13*1000000,B3455/1000000&gt;$H$14,B3455,B3455/1000000&lt;=$H$14,B3455+(D3454-D3455)*$H$3*1000000)</f>
        <v>2921052.9</v>
      </c>
      <c r="D3455" s="42" cm="1">
        <f t="array" ref="D3455">_xlfn.IFS(B3455/1000000&gt;$H$13,MIN($H$8,D3454+(B3455/1000000-$H$13)*$H$4),B3455/1000000&gt;$H$14,D3454,B3455/1000000&lt;=$H$14,MAX(0,D3454+(B3455/1000000-$H$14)*$H$5))</f>
        <v>36.67334092974005</v>
      </c>
      <c r="E3455" s="42">
        <f>MAX(0,_xlfn.IFS(B3455/1000000&gt;$H$13,D3454+(B3455/1000000-$H$13)*$H$4-$H$8,B3455/1000000&lt;=$H$13,0))</f>
        <v>0</v>
      </c>
      <c r="F3455" s="17"/>
    </row>
    <row r="3456" spans="1:6" x14ac:dyDescent="0.25">
      <c r="A3456" s="2">
        <v>43974.916666666701</v>
      </c>
      <c r="B3456" s="24">
        <v>3087923.878</v>
      </c>
      <c r="C3456" s="39" cm="1">
        <f t="array" ref="C3456">_xlfn.IFS(B3456/1000000&gt;$H$13,$H$13*1000000,B3456/1000000&gt;$H$14,B3456,B3456/1000000&lt;=$H$14,B3456+(D3455-D3456)*$H$3*1000000)</f>
        <v>3087923.878</v>
      </c>
      <c r="D3456" s="42" cm="1">
        <f t="array" ref="D3456">_xlfn.IFS(B3456/1000000&gt;$H$13,MIN($H$8,D3455+(B3456/1000000-$H$13)*$H$4),B3456/1000000&gt;$H$14,D3455,B3456/1000000&lt;=$H$14,MAX(0,D3455+(B3456/1000000-$H$14)*$H$5))</f>
        <v>36.67334092974005</v>
      </c>
      <c r="E3456" s="42">
        <f>MAX(0,_xlfn.IFS(B3456/1000000&gt;$H$13,D3455+(B3456/1000000-$H$13)*$H$4-$H$8,B3456/1000000&lt;=$H$13,0))</f>
        <v>0</v>
      </c>
      <c r="F3456" s="17"/>
    </row>
    <row r="3457" spans="1:6" x14ac:dyDescent="0.25">
      <c r="A3457" s="2">
        <v>43974.958333333299</v>
      </c>
      <c r="B3457" s="24">
        <v>3197423.7009999999</v>
      </c>
      <c r="C3457" s="39" cm="1">
        <f t="array" ref="C3457">_xlfn.IFS(B3457/1000000&gt;$H$13,$H$13*1000000,B3457/1000000&gt;$H$14,B3457,B3457/1000000&lt;=$H$14,B3457+(D3456-D3457)*$H$3*1000000)</f>
        <v>3197423.7009999999</v>
      </c>
      <c r="D3457" s="42" cm="1">
        <f t="array" ref="D3457">_xlfn.IFS(B3457/1000000&gt;$H$13,MIN($H$8,D3456+(B3457/1000000-$H$13)*$H$4),B3457/1000000&gt;$H$14,D3456,B3457/1000000&lt;=$H$14,MAX(0,D3456+(B3457/1000000-$H$14)*$H$5))</f>
        <v>36.67334092974005</v>
      </c>
      <c r="E3457" s="42">
        <f>MAX(0,_xlfn.IFS(B3457/1000000&gt;$H$13,D3456+(B3457/1000000-$H$13)*$H$4-$H$8,B3457/1000000&lt;=$H$13,0))</f>
        <v>0</v>
      </c>
      <c r="F3457" s="17"/>
    </row>
    <row r="3458" spans="1:6" x14ac:dyDescent="0.25">
      <c r="A3458" s="2">
        <v>43975</v>
      </c>
      <c r="B3458" s="24">
        <v>3162699.0120000001</v>
      </c>
      <c r="C3458" s="39" cm="1">
        <f t="array" ref="C3458">_xlfn.IFS(B3458/1000000&gt;$H$13,$H$13*1000000,B3458/1000000&gt;$H$14,B3458,B3458/1000000&lt;=$H$14,B3458+(D3457-D3458)*$H$3*1000000)</f>
        <v>3162699.0120000001</v>
      </c>
      <c r="D3458" s="42" cm="1">
        <f t="array" ref="D3458">_xlfn.IFS(B3458/1000000&gt;$H$13,MIN($H$8,D3457+(B3458/1000000-$H$13)*$H$4),B3458/1000000&gt;$H$14,D3457,B3458/1000000&lt;=$H$14,MAX(0,D3457+(B3458/1000000-$H$14)*$H$5))</f>
        <v>36.67334092974005</v>
      </c>
      <c r="E3458" s="42">
        <f>MAX(0,_xlfn.IFS(B3458/1000000&gt;$H$13,D3457+(B3458/1000000-$H$13)*$H$4-$H$8,B3458/1000000&lt;=$H$13,0))</f>
        <v>0</v>
      </c>
      <c r="F3458" s="17"/>
    </row>
    <row r="3459" spans="1:6" x14ac:dyDescent="0.25">
      <c r="A3459" s="2">
        <v>43975.041666666701</v>
      </c>
      <c r="B3459" s="24">
        <v>3167821.69</v>
      </c>
      <c r="C3459" s="39" cm="1">
        <f t="array" ref="C3459">_xlfn.IFS(B3459/1000000&gt;$H$13,$H$13*1000000,B3459/1000000&gt;$H$14,B3459,B3459/1000000&lt;=$H$14,B3459+(D3458-D3459)*$H$3*1000000)</f>
        <v>3167821.69</v>
      </c>
      <c r="D3459" s="42" cm="1">
        <f t="array" ref="D3459">_xlfn.IFS(B3459/1000000&gt;$H$13,MIN($H$8,D3458+(B3459/1000000-$H$13)*$H$4),B3459/1000000&gt;$H$14,D3458,B3459/1000000&lt;=$H$14,MAX(0,D3458+(B3459/1000000-$H$14)*$H$5))</f>
        <v>36.67334092974005</v>
      </c>
      <c r="E3459" s="42">
        <f>MAX(0,_xlfn.IFS(B3459/1000000&gt;$H$13,D3458+(B3459/1000000-$H$13)*$H$4-$H$8,B3459/1000000&lt;=$H$13,0))</f>
        <v>0</v>
      </c>
      <c r="F3459" s="17"/>
    </row>
    <row r="3460" spans="1:6" x14ac:dyDescent="0.25">
      <c r="A3460" s="2">
        <v>43975.083333333299</v>
      </c>
      <c r="B3460" s="24">
        <v>3108788.3560000001</v>
      </c>
      <c r="C3460" s="39" cm="1">
        <f t="array" ref="C3460">_xlfn.IFS(B3460/1000000&gt;$H$13,$H$13*1000000,B3460/1000000&gt;$H$14,B3460,B3460/1000000&lt;=$H$14,B3460+(D3459-D3460)*$H$3*1000000)</f>
        <v>3108788.3560000001</v>
      </c>
      <c r="D3460" s="42" cm="1">
        <f t="array" ref="D3460">_xlfn.IFS(B3460/1000000&gt;$H$13,MIN($H$8,D3459+(B3460/1000000-$H$13)*$H$4),B3460/1000000&gt;$H$14,D3459,B3460/1000000&lt;=$H$14,MAX(0,D3459+(B3460/1000000-$H$14)*$H$5))</f>
        <v>36.67334092974005</v>
      </c>
      <c r="E3460" s="42">
        <f>MAX(0,_xlfn.IFS(B3460/1000000&gt;$H$13,D3459+(B3460/1000000-$H$13)*$H$4-$H$8,B3460/1000000&lt;=$H$13,0))</f>
        <v>0</v>
      </c>
      <c r="F3460" s="17"/>
    </row>
    <row r="3461" spans="1:6" x14ac:dyDescent="0.25">
      <c r="A3461" s="2">
        <v>43975.125</v>
      </c>
      <c r="B3461" s="24">
        <v>2862627.398</v>
      </c>
      <c r="C3461" s="39" cm="1">
        <f t="array" ref="C3461">_xlfn.IFS(B3461/1000000&gt;$H$13,$H$13*1000000,B3461/1000000&gt;$H$14,B3461,B3461/1000000&lt;=$H$14,B3461+(D3460-D3461)*$H$3*1000000)</f>
        <v>2862627.398</v>
      </c>
      <c r="D3461" s="42" cm="1">
        <f t="array" ref="D3461">_xlfn.IFS(B3461/1000000&gt;$H$13,MIN($H$8,D3460+(B3461/1000000-$H$13)*$H$4),B3461/1000000&gt;$H$14,D3460,B3461/1000000&lt;=$H$14,MAX(0,D3460+(B3461/1000000-$H$14)*$H$5))</f>
        <v>36.67334092974005</v>
      </c>
      <c r="E3461" s="42">
        <f>MAX(0,_xlfn.IFS(B3461/1000000&gt;$H$13,D3460+(B3461/1000000-$H$13)*$H$4-$H$8,B3461/1000000&lt;=$H$13,0))</f>
        <v>0</v>
      </c>
      <c r="F3461" s="17"/>
    </row>
    <row r="3462" spans="1:6" x14ac:dyDescent="0.25">
      <c r="A3462" s="2">
        <v>43975.166666666701</v>
      </c>
      <c r="B3462" s="24">
        <v>2493178.6230000001</v>
      </c>
      <c r="C3462" s="39" cm="1">
        <f t="array" ref="C3462">_xlfn.IFS(B3462/1000000&gt;$H$13,$H$13*1000000,B3462/1000000&gt;$H$14,B3462,B3462/1000000&lt;=$H$14,B3462+(D3461-D3462)*$H$3*1000000)</f>
        <v>2493178.6230000001</v>
      </c>
      <c r="D3462" s="42" cm="1">
        <f t="array" ref="D3462">_xlfn.IFS(B3462/1000000&gt;$H$13,MIN($H$8,D3461+(B3462/1000000-$H$13)*$H$4),B3462/1000000&gt;$H$14,D3461,B3462/1000000&lt;=$H$14,MAX(0,D3461+(B3462/1000000-$H$14)*$H$5))</f>
        <v>36.67334092974005</v>
      </c>
      <c r="E3462" s="42">
        <f>MAX(0,_xlfn.IFS(B3462/1000000&gt;$H$13,D3461+(B3462/1000000-$H$13)*$H$4-$H$8,B3462/1000000&lt;=$H$13,0))</f>
        <v>0</v>
      </c>
      <c r="F3462" s="17"/>
    </row>
    <row r="3463" spans="1:6" x14ac:dyDescent="0.25">
      <c r="A3463" s="2">
        <v>43975.208333333299</v>
      </c>
      <c r="B3463" s="24">
        <v>2141691.2599999998</v>
      </c>
      <c r="C3463" s="39" cm="1">
        <f t="array" ref="C3463">_xlfn.IFS(B3463/1000000&gt;$H$13,$H$13*1000000,B3463/1000000&gt;$H$14,B3463,B3463/1000000&lt;=$H$14,B3463+(D3462-D3463)*$H$3*1000000)</f>
        <v>2141691.2599999998</v>
      </c>
      <c r="D3463" s="42" cm="1">
        <f t="array" ref="D3463">_xlfn.IFS(B3463/1000000&gt;$H$13,MIN($H$8,D3462+(B3463/1000000-$H$13)*$H$4),B3463/1000000&gt;$H$14,D3462,B3463/1000000&lt;=$H$14,MAX(0,D3462+(B3463/1000000-$H$14)*$H$5))</f>
        <v>36.67334092974005</v>
      </c>
      <c r="E3463" s="42">
        <f>MAX(0,_xlfn.IFS(B3463/1000000&gt;$H$13,D3462+(B3463/1000000-$H$13)*$H$4-$H$8,B3463/1000000&lt;=$H$13,0))</f>
        <v>0</v>
      </c>
      <c r="F3463" s="17"/>
    </row>
    <row r="3464" spans="1:6" x14ac:dyDescent="0.25">
      <c r="A3464" s="2">
        <v>43975.25</v>
      </c>
      <c r="B3464" s="24">
        <v>2014736.5120000001</v>
      </c>
      <c r="C3464" s="39" cm="1">
        <f t="array" ref="C3464">_xlfn.IFS(B3464/1000000&gt;$H$13,$H$13*1000000,B3464/1000000&gt;$H$14,B3464,B3464/1000000&lt;=$H$14,B3464+(D3463-D3464)*$H$3*1000000)</f>
        <v>2014736.5120000001</v>
      </c>
      <c r="D3464" s="42" cm="1">
        <f t="array" ref="D3464">_xlfn.IFS(B3464/1000000&gt;$H$13,MIN($H$8,D3463+(B3464/1000000-$H$13)*$H$4),B3464/1000000&gt;$H$14,D3463,B3464/1000000&lt;=$H$14,MAX(0,D3463+(B3464/1000000-$H$14)*$H$5))</f>
        <v>36.67334092974005</v>
      </c>
      <c r="E3464" s="42">
        <f>MAX(0,_xlfn.IFS(B3464/1000000&gt;$H$13,D3463+(B3464/1000000-$H$13)*$H$4-$H$8,B3464/1000000&lt;=$H$13,0))</f>
        <v>0</v>
      </c>
      <c r="F3464" s="17"/>
    </row>
    <row r="3465" spans="1:6" x14ac:dyDescent="0.25">
      <c r="A3465" s="2">
        <v>43975.291666666701</v>
      </c>
      <c r="B3465" s="24">
        <v>2143434.3459999999</v>
      </c>
      <c r="C3465" s="39" cm="1">
        <f t="array" ref="C3465">_xlfn.IFS(B3465/1000000&gt;$H$13,$H$13*1000000,B3465/1000000&gt;$H$14,B3465,B3465/1000000&lt;=$H$14,B3465+(D3464-D3465)*$H$3*1000000)</f>
        <v>2143434.3459999999</v>
      </c>
      <c r="D3465" s="42" cm="1">
        <f t="array" ref="D3465">_xlfn.IFS(B3465/1000000&gt;$H$13,MIN($H$8,D3464+(B3465/1000000-$H$13)*$H$4),B3465/1000000&gt;$H$14,D3464,B3465/1000000&lt;=$H$14,MAX(0,D3464+(B3465/1000000-$H$14)*$H$5))</f>
        <v>36.67334092974005</v>
      </c>
      <c r="E3465" s="42">
        <f>MAX(0,_xlfn.IFS(B3465/1000000&gt;$H$13,D3464+(B3465/1000000-$H$13)*$H$4-$H$8,B3465/1000000&lt;=$H$13,0))</f>
        <v>0</v>
      </c>
      <c r="F3465" s="17"/>
    </row>
    <row r="3466" spans="1:6" x14ac:dyDescent="0.25">
      <c r="A3466" s="2">
        <v>43975.333333333299</v>
      </c>
      <c r="B3466" s="24">
        <v>2317024.625</v>
      </c>
      <c r="C3466" s="39" cm="1">
        <f t="array" ref="C3466">_xlfn.IFS(B3466/1000000&gt;$H$13,$H$13*1000000,B3466/1000000&gt;$H$14,B3466,B3466/1000000&lt;=$H$14,B3466+(D3465-D3466)*$H$3*1000000)</f>
        <v>2317024.625</v>
      </c>
      <c r="D3466" s="42" cm="1">
        <f t="array" ref="D3466">_xlfn.IFS(B3466/1000000&gt;$H$13,MIN($H$8,D3465+(B3466/1000000-$H$13)*$H$4),B3466/1000000&gt;$H$14,D3465,B3466/1000000&lt;=$H$14,MAX(0,D3465+(B3466/1000000-$H$14)*$H$5))</f>
        <v>36.67334092974005</v>
      </c>
      <c r="E3466" s="42">
        <f>MAX(0,_xlfn.IFS(B3466/1000000&gt;$H$13,D3465+(B3466/1000000-$H$13)*$H$4-$H$8,B3466/1000000&lt;=$H$13,0))</f>
        <v>0</v>
      </c>
      <c r="F3466" s="17"/>
    </row>
    <row r="3467" spans="1:6" x14ac:dyDescent="0.25">
      <c r="A3467" s="2">
        <v>43975.375</v>
      </c>
      <c r="B3467" s="24">
        <v>2325021.9619999998</v>
      </c>
      <c r="C3467" s="39" cm="1">
        <f t="array" ref="C3467">_xlfn.IFS(B3467/1000000&gt;$H$13,$H$13*1000000,B3467/1000000&gt;$H$14,B3467,B3467/1000000&lt;=$H$14,B3467+(D3466-D3467)*$H$3*1000000)</f>
        <v>2325021.9619999998</v>
      </c>
      <c r="D3467" s="42" cm="1">
        <f t="array" ref="D3467">_xlfn.IFS(B3467/1000000&gt;$H$13,MIN($H$8,D3466+(B3467/1000000-$H$13)*$H$4),B3467/1000000&gt;$H$14,D3466,B3467/1000000&lt;=$H$14,MAX(0,D3466+(B3467/1000000-$H$14)*$H$5))</f>
        <v>36.67334092974005</v>
      </c>
      <c r="E3467" s="42">
        <f>MAX(0,_xlfn.IFS(B3467/1000000&gt;$H$13,D3466+(B3467/1000000-$H$13)*$H$4-$H$8,B3467/1000000&lt;=$H$13,0))</f>
        <v>0</v>
      </c>
      <c r="F3467" s="17"/>
    </row>
    <row r="3468" spans="1:6" x14ac:dyDescent="0.25">
      <c r="A3468" s="2">
        <v>43975.416666666701</v>
      </c>
      <c r="B3468" s="24">
        <v>2393151.9750000001</v>
      </c>
      <c r="C3468" s="39" cm="1">
        <f t="array" ref="C3468">_xlfn.IFS(B3468/1000000&gt;$H$13,$H$13*1000000,B3468/1000000&gt;$H$14,B3468,B3468/1000000&lt;=$H$14,B3468+(D3467-D3468)*$H$3*1000000)</f>
        <v>2393151.9750000001</v>
      </c>
      <c r="D3468" s="42" cm="1">
        <f t="array" ref="D3468">_xlfn.IFS(B3468/1000000&gt;$H$13,MIN($H$8,D3467+(B3468/1000000-$H$13)*$H$4),B3468/1000000&gt;$H$14,D3467,B3468/1000000&lt;=$H$14,MAX(0,D3467+(B3468/1000000-$H$14)*$H$5))</f>
        <v>36.67334092974005</v>
      </c>
      <c r="E3468" s="42">
        <f>MAX(0,_xlfn.IFS(B3468/1000000&gt;$H$13,D3467+(B3468/1000000-$H$13)*$H$4-$H$8,B3468/1000000&lt;=$H$13,0))</f>
        <v>0</v>
      </c>
      <c r="F3468" s="17"/>
    </row>
    <row r="3469" spans="1:6" x14ac:dyDescent="0.25">
      <c r="A3469" s="2">
        <v>43975.458333333299</v>
      </c>
      <c r="B3469" s="24">
        <v>2360056.2259999998</v>
      </c>
      <c r="C3469" s="39" cm="1">
        <f t="array" ref="C3469">_xlfn.IFS(B3469/1000000&gt;$H$13,$H$13*1000000,B3469/1000000&gt;$H$14,B3469,B3469/1000000&lt;=$H$14,B3469+(D3468-D3469)*$H$3*1000000)</f>
        <v>2360056.2259999998</v>
      </c>
      <c r="D3469" s="42" cm="1">
        <f t="array" ref="D3469">_xlfn.IFS(B3469/1000000&gt;$H$13,MIN($H$8,D3468+(B3469/1000000-$H$13)*$H$4),B3469/1000000&gt;$H$14,D3468,B3469/1000000&lt;=$H$14,MAX(0,D3468+(B3469/1000000-$H$14)*$H$5))</f>
        <v>36.67334092974005</v>
      </c>
      <c r="E3469" s="42">
        <f>MAX(0,_xlfn.IFS(B3469/1000000&gt;$H$13,D3468+(B3469/1000000-$H$13)*$H$4-$H$8,B3469/1000000&lt;=$H$13,0))</f>
        <v>0</v>
      </c>
      <c r="F3469" s="17"/>
    </row>
    <row r="3470" spans="1:6" x14ac:dyDescent="0.25">
      <c r="A3470" s="2">
        <v>43975.5</v>
      </c>
      <c r="B3470" s="24">
        <v>2348070.949</v>
      </c>
      <c r="C3470" s="39" cm="1">
        <f t="array" ref="C3470">_xlfn.IFS(B3470/1000000&gt;$H$13,$H$13*1000000,B3470/1000000&gt;$H$14,B3470,B3470/1000000&lt;=$H$14,B3470+(D3469-D3470)*$H$3*1000000)</f>
        <v>2348070.949</v>
      </c>
      <c r="D3470" s="42" cm="1">
        <f t="array" ref="D3470">_xlfn.IFS(B3470/1000000&gt;$H$13,MIN($H$8,D3469+(B3470/1000000-$H$13)*$H$4),B3470/1000000&gt;$H$14,D3469,B3470/1000000&lt;=$H$14,MAX(0,D3469+(B3470/1000000-$H$14)*$H$5))</f>
        <v>36.67334092974005</v>
      </c>
      <c r="E3470" s="42">
        <f>MAX(0,_xlfn.IFS(B3470/1000000&gt;$H$13,D3469+(B3470/1000000-$H$13)*$H$4-$H$8,B3470/1000000&lt;=$H$13,0))</f>
        <v>0</v>
      </c>
      <c r="F3470" s="17"/>
    </row>
    <row r="3471" spans="1:6" x14ac:dyDescent="0.25">
      <c r="A3471" s="2">
        <v>43975.541666666701</v>
      </c>
      <c r="B3471" s="24">
        <v>2465946.5750000002</v>
      </c>
      <c r="C3471" s="39" cm="1">
        <f t="array" ref="C3471">_xlfn.IFS(B3471/1000000&gt;$H$13,$H$13*1000000,B3471/1000000&gt;$H$14,B3471,B3471/1000000&lt;=$H$14,B3471+(D3470-D3471)*$H$3*1000000)</f>
        <v>2465946.5750000002</v>
      </c>
      <c r="D3471" s="42" cm="1">
        <f t="array" ref="D3471">_xlfn.IFS(B3471/1000000&gt;$H$13,MIN($H$8,D3470+(B3471/1000000-$H$13)*$H$4),B3471/1000000&gt;$H$14,D3470,B3471/1000000&lt;=$H$14,MAX(0,D3470+(B3471/1000000-$H$14)*$H$5))</f>
        <v>36.67334092974005</v>
      </c>
      <c r="E3471" s="42">
        <f>MAX(0,_xlfn.IFS(B3471/1000000&gt;$H$13,D3470+(B3471/1000000-$H$13)*$H$4-$H$8,B3471/1000000&lt;=$H$13,0))</f>
        <v>0</v>
      </c>
      <c r="F3471" s="17"/>
    </row>
    <row r="3472" spans="1:6" x14ac:dyDescent="0.25">
      <c r="A3472" s="2">
        <v>43975.583333333299</v>
      </c>
      <c r="B3472" s="24">
        <v>2413225.0219999999</v>
      </c>
      <c r="C3472" s="39" cm="1">
        <f t="array" ref="C3472">_xlfn.IFS(B3472/1000000&gt;$H$13,$H$13*1000000,B3472/1000000&gt;$H$14,B3472,B3472/1000000&lt;=$H$14,B3472+(D3471-D3472)*$H$3*1000000)</f>
        <v>2413225.0219999999</v>
      </c>
      <c r="D3472" s="42" cm="1">
        <f t="array" ref="D3472">_xlfn.IFS(B3472/1000000&gt;$H$13,MIN($H$8,D3471+(B3472/1000000-$H$13)*$H$4),B3472/1000000&gt;$H$14,D3471,B3472/1000000&lt;=$H$14,MAX(0,D3471+(B3472/1000000-$H$14)*$H$5))</f>
        <v>36.67334092974005</v>
      </c>
      <c r="E3472" s="42">
        <f>MAX(0,_xlfn.IFS(B3472/1000000&gt;$H$13,D3471+(B3472/1000000-$H$13)*$H$4-$H$8,B3472/1000000&lt;=$H$13,0))</f>
        <v>0</v>
      </c>
      <c r="F3472" s="17"/>
    </row>
    <row r="3473" spans="1:6" x14ac:dyDescent="0.25">
      <c r="A3473" s="2">
        <v>43975.625</v>
      </c>
      <c r="B3473" s="24">
        <v>2152744.568</v>
      </c>
      <c r="C3473" s="39" cm="1">
        <f t="array" ref="C3473">_xlfn.IFS(B3473/1000000&gt;$H$13,$H$13*1000000,B3473/1000000&gt;$H$14,B3473,B3473/1000000&lt;=$H$14,B3473+(D3472-D3473)*$H$3*1000000)</f>
        <v>2152744.568</v>
      </c>
      <c r="D3473" s="42" cm="1">
        <f t="array" ref="D3473">_xlfn.IFS(B3473/1000000&gt;$H$13,MIN($H$8,D3472+(B3473/1000000-$H$13)*$H$4),B3473/1000000&gt;$H$14,D3472,B3473/1000000&lt;=$H$14,MAX(0,D3472+(B3473/1000000-$H$14)*$H$5))</f>
        <v>36.67334092974005</v>
      </c>
      <c r="E3473" s="42">
        <f>MAX(0,_xlfn.IFS(B3473/1000000&gt;$H$13,D3472+(B3473/1000000-$H$13)*$H$4-$H$8,B3473/1000000&lt;=$H$13,0))</f>
        <v>0</v>
      </c>
      <c r="F3473" s="17"/>
    </row>
    <row r="3474" spans="1:6" x14ac:dyDescent="0.25">
      <c r="A3474" s="2">
        <v>43975.666666666701</v>
      </c>
      <c r="B3474" s="24">
        <v>1850661.67</v>
      </c>
      <c r="C3474" s="39" cm="1">
        <f t="array" ref="C3474">_xlfn.IFS(B3474/1000000&gt;$H$13,$H$13*1000000,B3474/1000000&gt;$H$14,B3474,B3474/1000000&lt;=$H$14,B3474+(D3473-D3474)*$H$3*1000000)</f>
        <v>1850661.67</v>
      </c>
      <c r="D3474" s="42" cm="1">
        <f t="array" ref="D3474">_xlfn.IFS(B3474/1000000&gt;$H$13,MIN($H$8,D3473+(B3474/1000000-$H$13)*$H$4),B3474/1000000&gt;$H$14,D3473,B3474/1000000&lt;=$H$14,MAX(0,D3473+(B3474/1000000-$H$14)*$H$5))</f>
        <v>36.67334092974005</v>
      </c>
      <c r="E3474" s="42">
        <f>MAX(0,_xlfn.IFS(B3474/1000000&gt;$H$13,D3473+(B3474/1000000-$H$13)*$H$4-$H$8,B3474/1000000&lt;=$H$13,0))</f>
        <v>0</v>
      </c>
      <c r="F3474" s="17"/>
    </row>
    <row r="3475" spans="1:6" x14ac:dyDescent="0.25">
      <c r="A3475" s="2">
        <v>43975.708333333299</v>
      </c>
      <c r="B3475" s="24">
        <v>1578126.442</v>
      </c>
      <c r="C3475" s="39" cm="1">
        <f t="array" ref="C3475">_xlfn.IFS(B3475/1000000&gt;$H$13,$H$13*1000000,B3475/1000000&gt;$H$14,B3475,B3475/1000000&lt;=$H$14,B3475+(D3474-D3475)*$H$3*1000000)</f>
        <v>1578126.442</v>
      </c>
      <c r="D3475" s="42" cm="1">
        <f t="array" ref="D3475">_xlfn.IFS(B3475/1000000&gt;$H$13,MIN($H$8,D3474+(B3475/1000000-$H$13)*$H$4),B3475/1000000&gt;$H$14,D3474,B3475/1000000&lt;=$H$14,MAX(0,D3474+(B3475/1000000-$H$14)*$H$5))</f>
        <v>36.67334092974005</v>
      </c>
      <c r="E3475" s="42">
        <f>MAX(0,_xlfn.IFS(B3475/1000000&gt;$H$13,D3474+(B3475/1000000-$H$13)*$H$4-$H$8,B3475/1000000&lt;=$H$13,0))</f>
        <v>0</v>
      </c>
      <c r="F3475" s="17"/>
    </row>
    <row r="3476" spans="1:6" x14ac:dyDescent="0.25">
      <c r="A3476" s="2">
        <v>43975.75</v>
      </c>
      <c r="B3476" s="24">
        <v>1206538.463</v>
      </c>
      <c r="C3476" s="39" cm="1">
        <f t="array" ref="C3476">_xlfn.IFS(B3476/1000000&gt;$H$13,$H$13*1000000,B3476/1000000&gt;$H$14,B3476,B3476/1000000&lt;=$H$14,B3476+(D3475-D3476)*$H$3*1000000)</f>
        <v>1500000.0000000414</v>
      </c>
      <c r="D3476" s="42" cm="1">
        <f t="array" ref="D3476">_xlfn.IFS(B3476/1000000&gt;$H$13,MIN($H$8,D3475+(B3476/1000000-$H$13)*$H$4),B3476/1000000&gt;$H$14,D3475,B3476/1000000&lt;=$H$14,MAX(0,D3475+(B3476/1000000-$H$14)*$H$5))</f>
        <v>36.658667852890048</v>
      </c>
      <c r="E3476" s="42">
        <f>MAX(0,_xlfn.IFS(B3476/1000000&gt;$H$13,D3475+(B3476/1000000-$H$13)*$H$4-$H$8,B3476/1000000&lt;=$H$13,0))</f>
        <v>0</v>
      </c>
      <c r="F3476" s="17"/>
    </row>
    <row r="3477" spans="1:6" x14ac:dyDescent="0.25">
      <c r="A3477" s="2">
        <v>43975.791666666701</v>
      </c>
      <c r="B3477" s="24">
        <v>939701.554</v>
      </c>
      <c r="C3477" s="39" cm="1">
        <f t="array" ref="C3477">_xlfn.IFS(B3477/1000000&gt;$H$13,$H$13*1000000,B3477/1000000&gt;$H$14,B3477,B3477/1000000&lt;=$H$14,B3477+(D3476-D3477)*$H$3*1000000)</f>
        <v>1500000.000000047</v>
      </c>
      <c r="D3477" s="42" cm="1">
        <f t="array" ref="D3477">_xlfn.IFS(B3477/1000000&gt;$H$13,MIN($H$8,D3476+(B3477/1000000-$H$13)*$H$4),B3477/1000000&gt;$H$14,D3476,B3477/1000000&lt;=$H$14,MAX(0,D3476+(B3477/1000000-$H$14)*$H$5))</f>
        <v>36.630652930590045</v>
      </c>
      <c r="E3477" s="42">
        <f>MAX(0,_xlfn.IFS(B3477/1000000&gt;$H$13,D3476+(B3477/1000000-$H$13)*$H$4-$H$8,B3477/1000000&lt;=$H$13,0))</f>
        <v>0</v>
      </c>
      <c r="F3477" s="17"/>
    </row>
    <row r="3478" spans="1:6" x14ac:dyDescent="0.25">
      <c r="A3478" s="2">
        <v>43975.833333333299</v>
      </c>
      <c r="B3478" s="24">
        <v>857725.78500000003</v>
      </c>
      <c r="C3478" s="39" cm="1">
        <f t="array" ref="C3478">_xlfn.IFS(B3478/1000000&gt;$H$13,$H$13*1000000,B3478/1000000&gt;$H$14,B3478,B3478/1000000&lt;=$H$14,B3478+(D3477-D3478)*$H$3*1000000)</f>
        <v>1499999.9999999295</v>
      </c>
      <c r="D3478" s="42" cm="1">
        <f t="array" ref="D3478">_xlfn.IFS(B3478/1000000&gt;$H$13,MIN($H$8,D3477+(B3478/1000000-$H$13)*$H$4),B3478/1000000&gt;$H$14,D3477,B3478/1000000&lt;=$H$14,MAX(0,D3477+(B3478/1000000-$H$14)*$H$5))</f>
        <v>36.598539219840049</v>
      </c>
      <c r="E3478" s="42">
        <f>MAX(0,_xlfn.IFS(B3478/1000000&gt;$H$13,D3477+(B3478/1000000-$H$13)*$H$4-$H$8,B3478/1000000&lt;=$H$13,0))</f>
        <v>0</v>
      </c>
      <c r="F3478" s="17"/>
    </row>
    <row r="3479" spans="1:6" x14ac:dyDescent="0.25">
      <c r="A3479" s="2">
        <v>43975.875</v>
      </c>
      <c r="B3479" s="24">
        <v>719085.78099999996</v>
      </c>
      <c r="C3479" s="39" cm="1">
        <f t="array" ref="C3479">_xlfn.IFS(B3479/1000000&gt;$H$13,$H$13*1000000,B3479/1000000&gt;$H$14,B3479,B3479/1000000&lt;=$H$14,B3479+(D3478-D3479)*$H$3*1000000)</f>
        <v>1499999.9999999818</v>
      </c>
      <c r="D3479" s="42" cm="1">
        <f t="array" ref="D3479">_xlfn.IFS(B3479/1000000&gt;$H$13,MIN($H$8,D3478+(B3479/1000000-$H$13)*$H$4),B3479/1000000&gt;$H$14,D3478,B3479/1000000&lt;=$H$14,MAX(0,D3478+(B3479/1000000-$H$14)*$H$5))</f>
        <v>36.55949350889005</v>
      </c>
      <c r="E3479" s="42">
        <f>MAX(0,_xlfn.IFS(B3479/1000000&gt;$H$13,D3478+(B3479/1000000-$H$13)*$H$4-$H$8,B3479/1000000&lt;=$H$13,0))</f>
        <v>0</v>
      </c>
      <c r="F3479" s="17"/>
    </row>
    <row r="3480" spans="1:6" x14ac:dyDescent="0.25">
      <c r="A3480" s="2">
        <v>43975.916666666701</v>
      </c>
      <c r="B3480" s="24">
        <v>653152.59699999995</v>
      </c>
      <c r="C3480" s="39" cm="1">
        <f t="array" ref="C3480">_xlfn.IFS(B3480/1000000&gt;$H$13,$H$13*1000000,B3480/1000000&gt;$H$14,B3480,B3480/1000000&lt;=$H$14,B3480+(D3479-D3480)*$H$3*1000000)</f>
        <v>1500000.0000000549</v>
      </c>
      <c r="D3480" s="42" cm="1">
        <f t="array" ref="D3480">_xlfn.IFS(B3480/1000000&gt;$H$13,MIN($H$8,D3479+(B3480/1000000-$H$13)*$H$4),B3480/1000000&gt;$H$14,D3479,B3480/1000000&lt;=$H$14,MAX(0,D3479+(B3480/1000000-$H$14)*$H$5))</f>
        <v>36.517151138740047</v>
      </c>
      <c r="E3480" s="42">
        <f>MAX(0,_xlfn.IFS(B3480/1000000&gt;$H$13,D3479+(B3480/1000000-$H$13)*$H$4-$H$8,B3480/1000000&lt;=$H$13,0))</f>
        <v>0</v>
      </c>
      <c r="F3480" s="17"/>
    </row>
    <row r="3481" spans="1:6" x14ac:dyDescent="0.25">
      <c r="A3481" s="2">
        <v>43975.958333333299</v>
      </c>
      <c r="B3481" s="24">
        <v>600077.13399999996</v>
      </c>
      <c r="C3481" s="39" cm="1">
        <f t="array" ref="C3481">_xlfn.IFS(B3481/1000000&gt;$H$13,$H$13*1000000,B3481/1000000&gt;$H$14,B3481,B3481/1000000&lt;=$H$14,B3481+(D3480-D3481)*$H$3*1000000)</f>
        <v>1499999.9999999404</v>
      </c>
      <c r="D3481" s="42" cm="1">
        <f t="array" ref="D3481">_xlfn.IFS(B3481/1000000&gt;$H$13,MIN($H$8,D3480+(B3481/1000000-$H$13)*$H$4),B3481/1000000&gt;$H$14,D3480,B3481/1000000&lt;=$H$14,MAX(0,D3480+(B3481/1000000-$H$14)*$H$5))</f>
        <v>36.47215499544005</v>
      </c>
      <c r="E3481" s="42">
        <f>MAX(0,_xlfn.IFS(B3481/1000000&gt;$H$13,D3480+(B3481/1000000-$H$13)*$H$4-$H$8,B3481/1000000&lt;=$H$13,0))</f>
        <v>0</v>
      </c>
      <c r="F3481" s="17"/>
    </row>
    <row r="3482" spans="1:6" x14ac:dyDescent="0.25">
      <c r="A3482" s="2">
        <v>43976</v>
      </c>
      <c r="B3482" s="24">
        <v>518320.804</v>
      </c>
      <c r="C3482" s="39" cm="1">
        <f t="array" ref="C3482">_xlfn.IFS(B3482/1000000&gt;$H$13,$H$13*1000000,B3482/1000000&gt;$H$14,B3482,B3482/1000000&lt;=$H$14,B3482+(D3481-D3482)*$H$3*1000000)</f>
        <v>1500000.0000000158</v>
      </c>
      <c r="D3482" s="42" cm="1">
        <f t="array" ref="D3482">_xlfn.IFS(B3482/1000000&gt;$H$13,MIN($H$8,D3481+(B3482/1000000-$H$13)*$H$4),B3482/1000000&gt;$H$14,D3481,B3482/1000000&lt;=$H$14,MAX(0,D3481+(B3482/1000000-$H$14)*$H$5))</f>
        <v>36.423071035640049</v>
      </c>
      <c r="E3482" s="42">
        <f>MAX(0,_xlfn.IFS(B3482/1000000&gt;$H$13,D3481+(B3482/1000000-$H$13)*$H$4-$H$8,B3482/1000000&lt;=$H$13,0))</f>
        <v>0</v>
      </c>
      <c r="F3482" s="17"/>
    </row>
    <row r="3483" spans="1:6" x14ac:dyDescent="0.25">
      <c r="A3483" s="2">
        <v>43976.041666666701</v>
      </c>
      <c r="B3483" s="24">
        <v>403131.16800000001</v>
      </c>
      <c r="C3483" s="39" cm="1">
        <f t="array" ref="C3483">_xlfn.IFS(B3483/1000000&gt;$H$13,$H$13*1000000,B3483/1000000&gt;$H$14,B3483,B3483/1000000&lt;=$H$14,B3483+(D3482-D3483)*$H$3*1000000)</f>
        <v>1499999.9999999842</v>
      </c>
      <c r="D3483" s="42" cm="1">
        <f t="array" ref="D3483">_xlfn.IFS(B3483/1000000&gt;$H$13,MIN($H$8,D3482+(B3483/1000000-$H$13)*$H$4),B3483/1000000&gt;$H$14,D3482,B3483/1000000&lt;=$H$14,MAX(0,D3482+(B3483/1000000-$H$14)*$H$5))</f>
        <v>36.36822759404005</v>
      </c>
      <c r="E3483" s="42">
        <f>MAX(0,_xlfn.IFS(B3483/1000000&gt;$H$13,D3482+(B3483/1000000-$H$13)*$H$4-$H$8,B3483/1000000&lt;=$H$13,0))</f>
        <v>0</v>
      </c>
      <c r="F3483" s="17"/>
    </row>
    <row r="3484" spans="1:6" x14ac:dyDescent="0.25">
      <c r="A3484" s="2">
        <v>43976.083333333299</v>
      </c>
      <c r="B3484" s="24">
        <v>410170.92700000003</v>
      </c>
      <c r="C3484" s="39" cm="1">
        <f t="array" ref="C3484">_xlfn.IFS(B3484/1000000&gt;$H$13,$H$13*1000000,B3484/1000000&gt;$H$14,B3484,B3484/1000000&lt;=$H$14,B3484+(D3483-D3484)*$H$3*1000000)</f>
        <v>1500000.0000000326</v>
      </c>
      <c r="D3484" s="42" cm="1">
        <f t="array" ref="D3484">_xlfn.IFS(B3484/1000000&gt;$H$13,MIN($H$8,D3483+(B3484/1000000-$H$13)*$H$4),B3484/1000000&gt;$H$14,D3483,B3484/1000000&lt;=$H$14,MAX(0,D3483+(B3484/1000000-$H$14)*$H$5))</f>
        <v>36.313736140390048</v>
      </c>
      <c r="E3484" s="42">
        <f>MAX(0,_xlfn.IFS(B3484/1000000&gt;$H$13,D3483+(B3484/1000000-$H$13)*$H$4-$H$8,B3484/1000000&lt;=$H$13,0))</f>
        <v>0</v>
      </c>
      <c r="F3484" s="17"/>
    </row>
    <row r="3485" spans="1:6" x14ac:dyDescent="0.25">
      <c r="A3485" s="2">
        <v>43976.125</v>
      </c>
      <c r="B3485" s="24">
        <v>472305.20199999999</v>
      </c>
      <c r="C3485" s="39" cm="1">
        <f t="array" ref="C3485">_xlfn.IFS(B3485/1000000&gt;$H$13,$H$13*1000000,B3485/1000000&gt;$H$14,B3485,B3485/1000000&lt;=$H$14,B3485+(D3484-D3485)*$H$3*1000000)</f>
        <v>1500000.0000000272</v>
      </c>
      <c r="D3485" s="42" cm="1">
        <f t="array" ref="D3485">_xlfn.IFS(B3485/1000000&gt;$H$13,MIN($H$8,D3484+(B3485/1000000-$H$13)*$H$4),B3485/1000000&gt;$H$14,D3484,B3485/1000000&lt;=$H$14,MAX(0,D3484+(B3485/1000000-$H$14)*$H$5))</f>
        <v>36.262351400490047</v>
      </c>
      <c r="E3485" s="42">
        <f>MAX(0,_xlfn.IFS(B3485/1000000&gt;$H$13,D3484+(B3485/1000000-$H$13)*$H$4-$H$8,B3485/1000000&lt;=$H$13,0))</f>
        <v>0</v>
      </c>
      <c r="F3485" s="17"/>
    </row>
    <row r="3486" spans="1:6" x14ac:dyDescent="0.25">
      <c r="A3486" s="2">
        <v>43976.166666666701</v>
      </c>
      <c r="B3486" s="24">
        <v>486397.09700000001</v>
      </c>
      <c r="C3486" s="39" cm="1">
        <f t="array" ref="C3486">_xlfn.IFS(B3486/1000000&gt;$H$13,$H$13*1000000,B3486/1000000&gt;$H$14,B3486,B3486/1000000&lt;=$H$14,B3486+(D3485-D3486)*$H$3*1000000)</f>
        <v>1499999.999999935</v>
      </c>
      <c r="D3486" s="42" cm="1">
        <f t="array" ref="D3486">_xlfn.IFS(B3486/1000000&gt;$H$13,MIN($H$8,D3485+(B3486/1000000-$H$13)*$H$4),B3486/1000000&gt;$H$14,D3485,B3486/1000000&lt;=$H$14,MAX(0,D3485+(B3486/1000000-$H$14)*$H$5))</f>
        <v>36.21167125534005</v>
      </c>
      <c r="E3486" s="42">
        <f>MAX(0,_xlfn.IFS(B3486/1000000&gt;$H$13,D3485+(B3486/1000000-$H$13)*$H$4-$H$8,B3486/1000000&lt;=$H$13,0))</f>
        <v>0</v>
      </c>
      <c r="F3486" s="17"/>
    </row>
    <row r="3487" spans="1:6" x14ac:dyDescent="0.25">
      <c r="A3487" s="2">
        <v>43976.208333333299</v>
      </c>
      <c r="B3487" s="24">
        <v>385747.50799999997</v>
      </c>
      <c r="C3487" s="39" cm="1">
        <f t="array" ref="C3487">_xlfn.IFS(B3487/1000000&gt;$H$13,$H$13*1000000,B3487/1000000&gt;$H$14,B3487,B3487/1000000&lt;=$H$14,B3487+(D3486-D3487)*$H$3*1000000)</f>
        <v>1499999.999999963</v>
      </c>
      <c r="D3487" s="42" cm="1">
        <f t="array" ref="D3487">_xlfn.IFS(B3487/1000000&gt;$H$13,MIN($H$8,D3486+(B3487/1000000-$H$13)*$H$4),B3487/1000000&gt;$H$14,D3486,B3487/1000000&lt;=$H$14,MAX(0,D3486+(B3487/1000000-$H$14)*$H$5))</f>
        <v>36.155958630740052</v>
      </c>
      <c r="E3487" s="42">
        <f>MAX(0,_xlfn.IFS(B3487/1000000&gt;$H$13,D3486+(B3487/1000000-$H$13)*$H$4-$H$8,B3487/1000000&lt;=$H$13,0))</f>
        <v>0</v>
      </c>
      <c r="F3487" s="17"/>
    </row>
    <row r="3488" spans="1:6" x14ac:dyDescent="0.25">
      <c r="A3488" s="2">
        <v>43976.25</v>
      </c>
      <c r="B3488" s="24">
        <v>248502.24299999999</v>
      </c>
      <c r="C3488" s="39" cm="1">
        <f t="array" ref="C3488">_xlfn.IFS(B3488/1000000&gt;$H$13,$H$13*1000000,B3488/1000000&gt;$H$14,B3488,B3488/1000000&lt;=$H$14,B3488+(D3487-D3488)*$H$3*1000000)</f>
        <v>1499999.999999953</v>
      </c>
      <c r="D3488" s="42" cm="1">
        <f t="array" ref="D3488">_xlfn.IFS(B3488/1000000&gt;$H$13,MIN($H$8,D3487+(B3488/1000000-$H$13)*$H$4),B3488/1000000&gt;$H$14,D3487,B3488/1000000&lt;=$H$14,MAX(0,D3487+(B3488/1000000-$H$14)*$H$5))</f>
        <v>36.093383742890055</v>
      </c>
      <c r="E3488" s="42">
        <f>MAX(0,_xlfn.IFS(B3488/1000000&gt;$H$13,D3487+(B3488/1000000-$H$13)*$H$4-$H$8,B3488/1000000&lt;=$H$13,0))</f>
        <v>0</v>
      </c>
      <c r="F3488" s="17"/>
    </row>
    <row r="3489" spans="1:6" x14ac:dyDescent="0.25">
      <c r="A3489" s="2">
        <v>43976.291666666701</v>
      </c>
      <c r="B3489" s="24">
        <v>182600.807</v>
      </c>
      <c r="C3489" s="39" cm="1">
        <f t="array" ref="C3489">_xlfn.IFS(B3489/1000000&gt;$H$13,$H$13*1000000,B3489/1000000&gt;$H$14,B3489,B3489/1000000&lt;=$H$14,B3489+(D3488-D3489)*$H$3*1000000)</f>
        <v>1500000.0000000284</v>
      </c>
      <c r="D3489" s="42" cm="1">
        <f t="array" ref="D3489">_xlfn.IFS(B3489/1000000&gt;$H$13,MIN($H$8,D3488+(B3489/1000000-$H$13)*$H$4),B3489/1000000&gt;$H$14,D3488,B3489/1000000&lt;=$H$14,MAX(0,D3488+(B3489/1000000-$H$14)*$H$5))</f>
        <v>36.027513783240053</v>
      </c>
      <c r="E3489" s="42">
        <f>MAX(0,_xlfn.IFS(B3489/1000000&gt;$H$13,D3488+(B3489/1000000-$H$13)*$H$4-$H$8,B3489/1000000&lt;=$H$13,0))</f>
        <v>0</v>
      </c>
      <c r="F3489" s="17"/>
    </row>
    <row r="3490" spans="1:6" x14ac:dyDescent="0.25">
      <c r="A3490" s="2">
        <v>43976.333333333299</v>
      </c>
      <c r="B3490" s="24">
        <v>170201.894</v>
      </c>
      <c r="C3490" s="39" cm="1">
        <f t="array" ref="C3490">_xlfn.IFS(B3490/1000000&gt;$H$13,$H$13*1000000,B3490/1000000&gt;$H$14,B3490,B3490/1000000&lt;=$H$14,B3490+(D3489-D3490)*$H$3*1000000)</f>
        <v>1500000.0000000554</v>
      </c>
      <c r="D3490" s="42" cm="1">
        <f t="array" ref="D3490">_xlfn.IFS(B3490/1000000&gt;$H$13,MIN($H$8,D3489+(B3490/1000000-$H$13)*$H$4),B3490/1000000&gt;$H$14,D3489,B3490/1000000&lt;=$H$14,MAX(0,D3489+(B3490/1000000-$H$14)*$H$5))</f>
        <v>35.96102387794005</v>
      </c>
      <c r="E3490" s="42">
        <f>MAX(0,_xlfn.IFS(B3490/1000000&gt;$H$13,D3489+(B3490/1000000-$H$13)*$H$4-$H$8,B3490/1000000&lt;=$H$13,0))</f>
        <v>0</v>
      </c>
      <c r="F3490" s="17"/>
    </row>
    <row r="3491" spans="1:6" x14ac:dyDescent="0.25">
      <c r="A3491" s="2">
        <v>43976.375</v>
      </c>
      <c r="B3491" s="24">
        <v>215439.579</v>
      </c>
      <c r="C3491" s="39" cm="1">
        <f t="array" ref="C3491">_xlfn.IFS(B3491/1000000&gt;$H$13,$H$13*1000000,B3491/1000000&gt;$H$14,B3491,B3491/1000000&lt;=$H$14,B3491+(D3490-D3491)*$H$3*1000000)</f>
        <v>1499999.9999999804</v>
      </c>
      <c r="D3491" s="42" cm="1">
        <f t="array" ref="D3491">_xlfn.IFS(B3491/1000000&gt;$H$13,MIN($H$8,D3490+(B3491/1000000-$H$13)*$H$4),B3491/1000000&gt;$H$14,D3490,B3491/1000000&lt;=$H$14,MAX(0,D3490+(B3491/1000000-$H$14)*$H$5))</f>
        <v>35.896795856890051</v>
      </c>
      <c r="E3491" s="42">
        <f>MAX(0,_xlfn.IFS(B3491/1000000&gt;$H$13,D3490+(B3491/1000000-$H$13)*$H$4-$H$8,B3491/1000000&lt;=$H$13,0))</f>
        <v>0</v>
      </c>
      <c r="F3491" s="17"/>
    </row>
    <row r="3492" spans="1:6" x14ac:dyDescent="0.25">
      <c r="A3492" s="2">
        <v>43976.416666666701</v>
      </c>
      <c r="B3492" s="24">
        <v>311994.61300000001</v>
      </c>
      <c r="C3492" s="39" cm="1">
        <f t="array" ref="C3492">_xlfn.IFS(B3492/1000000&gt;$H$13,$H$13*1000000,B3492/1000000&gt;$H$14,B3492,B3492/1000000&lt;=$H$14,B3492+(D3491-D3492)*$H$3*1000000)</f>
        <v>1500000.0000000042</v>
      </c>
      <c r="D3492" s="42" cm="1">
        <f t="array" ref="D3492">_xlfn.IFS(B3492/1000000&gt;$H$13,MIN($H$8,D3491+(B3492/1000000-$H$13)*$H$4),B3492/1000000&gt;$H$14,D3491,B3492/1000000&lt;=$H$14,MAX(0,D3491+(B3492/1000000-$H$14)*$H$5))</f>
        <v>35.837395587540051</v>
      </c>
      <c r="E3492" s="42">
        <f>MAX(0,_xlfn.IFS(B3492/1000000&gt;$H$13,D3491+(B3492/1000000-$H$13)*$H$4-$H$8,B3492/1000000&lt;=$H$13,0))</f>
        <v>0</v>
      </c>
      <c r="F3492" s="17"/>
    </row>
    <row r="3493" spans="1:6" x14ac:dyDescent="0.25">
      <c r="A3493" s="2">
        <v>43976.458333333299</v>
      </c>
      <c r="B3493" s="24">
        <v>440744.92700000003</v>
      </c>
      <c r="C3493" s="39" cm="1">
        <f t="array" ref="C3493">_xlfn.IFS(B3493/1000000&gt;$H$13,$H$13*1000000,B3493/1000000&gt;$H$14,B3493,B3493/1000000&lt;=$H$14,B3493+(D3492-D3493)*$H$3*1000000)</f>
        <v>1500000.0000000028</v>
      </c>
      <c r="D3493" s="42" cm="1">
        <f t="array" ref="D3493">_xlfn.IFS(B3493/1000000&gt;$H$13,MIN($H$8,D3492+(B3493/1000000-$H$13)*$H$4),B3493/1000000&gt;$H$14,D3492,B3493/1000000&lt;=$H$14,MAX(0,D3492+(B3493/1000000-$H$14)*$H$5))</f>
        <v>35.784432833890051</v>
      </c>
      <c r="E3493" s="42">
        <f>MAX(0,_xlfn.IFS(B3493/1000000&gt;$H$13,D3492+(B3493/1000000-$H$13)*$H$4-$H$8,B3493/1000000&lt;=$H$13,0))</f>
        <v>0</v>
      </c>
      <c r="F3493" s="17"/>
    </row>
    <row r="3494" spans="1:6" x14ac:dyDescent="0.25">
      <c r="A3494" s="2">
        <v>43976.5</v>
      </c>
      <c r="B3494" s="24">
        <v>525061.81499999994</v>
      </c>
      <c r="C3494" s="39" cm="1">
        <f t="array" ref="C3494">_xlfn.IFS(B3494/1000000&gt;$H$13,$H$13*1000000,B3494/1000000&gt;$H$14,B3494,B3494/1000000&lt;=$H$14,B3494+(D3493-D3494)*$H$3*1000000)</f>
        <v>1499999.9999999849</v>
      </c>
      <c r="D3494" s="42" cm="1">
        <f t="array" ref="D3494">_xlfn.IFS(B3494/1000000&gt;$H$13,MIN($H$8,D3493+(B3494/1000000-$H$13)*$H$4),B3494/1000000&gt;$H$14,D3493,B3494/1000000&lt;=$H$14,MAX(0,D3493+(B3494/1000000-$H$14)*$H$5))</f>
        <v>35.735685924640052</v>
      </c>
      <c r="E3494" s="42">
        <f>MAX(0,_xlfn.IFS(B3494/1000000&gt;$H$13,D3493+(B3494/1000000-$H$13)*$H$4-$H$8,B3494/1000000&lt;=$H$13,0))</f>
        <v>0</v>
      </c>
      <c r="F3494" s="17"/>
    </row>
    <row r="3495" spans="1:6" x14ac:dyDescent="0.25">
      <c r="A3495" s="2">
        <v>43976.541666666701</v>
      </c>
      <c r="B3495" s="24">
        <v>569427.44499999995</v>
      </c>
      <c r="C3495" s="39" cm="1">
        <f t="array" ref="C3495">_xlfn.IFS(B3495/1000000&gt;$H$13,$H$13*1000000,B3495/1000000&gt;$H$14,B3495,B3495/1000000&lt;=$H$14,B3495+(D3494-D3495)*$H$3*1000000)</f>
        <v>1499999.9999999977</v>
      </c>
      <c r="D3495" s="42" cm="1">
        <f t="array" ref="D3495">_xlfn.IFS(B3495/1000000&gt;$H$13,MIN($H$8,D3494+(B3495/1000000-$H$13)*$H$4),B3495/1000000&gt;$H$14,D3494,B3495/1000000&lt;=$H$14,MAX(0,D3494+(B3495/1000000-$H$14)*$H$5))</f>
        <v>35.689157296890052</v>
      </c>
      <c r="E3495" s="42">
        <f>MAX(0,_xlfn.IFS(B3495/1000000&gt;$H$13,D3494+(B3495/1000000-$H$13)*$H$4-$H$8,B3495/1000000&lt;=$H$13,0))</f>
        <v>0</v>
      </c>
      <c r="F3495" s="17"/>
    </row>
    <row r="3496" spans="1:6" x14ac:dyDescent="0.25">
      <c r="A3496" s="2">
        <v>43976.583333333299</v>
      </c>
      <c r="B3496" s="24">
        <v>522869.34100000001</v>
      </c>
      <c r="C3496" s="39" cm="1">
        <f t="array" ref="C3496">_xlfn.IFS(B3496/1000000&gt;$H$13,$H$13*1000000,B3496/1000000&gt;$H$14,B3496,B3496/1000000&lt;=$H$14,B3496+(D3495-D3496)*$H$3*1000000)</f>
        <v>1499999.9999999539</v>
      </c>
      <c r="D3496" s="42" cm="1">
        <f t="array" ref="D3496">_xlfn.IFS(B3496/1000000&gt;$H$13,MIN($H$8,D3495+(B3496/1000000-$H$13)*$H$4),B3496/1000000&gt;$H$14,D3495,B3496/1000000&lt;=$H$14,MAX(0,D3495+(B3496/1000000-$H$14)*$H$5))</f>
        <v>35.640300763940054</v>
      </c>
      <c r="E3496" s="42">
        <f>MAX(0,_xlfn.IFS(B3496/1000000&gt;$H$13,D3495+(B3496/1000000-$H$13)*$H$4-$H$8,B3496/1000000&lt;=$H$13,0))</f>
        <v>0</v>
      </c>
      <c r="F3496" s="17"/>
    </row>
    <row r="3497" spans="1:6" x14ac:dyDescent="0.25">
      <c r="A3497" s="2">
        <v>43976.625</v>
      </c>
      <c r="B3497" s="24">
        <v>479876.45899999997</v>
      </c>
      <c r="C3497" s="39" cm="1">
        <f t="array" ref="C3497">_xlfn.IFS(B3497/1000000&gt;$H$13,$H$13*1000000,B3497/1000000&gt;$H$14,B3497,B3497/1000000&lt;=$H$14,B3497+(D3496-D3497)*$H$3*1000000)</f>
        <v>1499999.9999999753</v>
      </c>
      <c r="D3497" s="42" cm="1">
        <f t="array" ref="D3497">_xlfn.IFS(B3497/1000000&gt;$H$13,MIN($H$8,D3496+(B3497/1000000-$H$13)*$H$4),B3497/1000000&gt;$H$14,D3496,B3497/1000000&lt;=$H$14,MAX(0,D3496+(B3497/1000000-$H$14)*$H$5))</f>
        <v>35.589294586890055</v>
      </c>
      <c r="E3497" s="42">
        <f>MAX(0,_xlfn.IFS(B3497/1000000&gt;$H$13,D3496+(B3497/1000000-$H$13)*$H$4-$H$8,B3497/1000000&lt;=$H$13,0))</f>
        <v>0</v>
      </c>
      <c r="F3497" s="17"/>
    </row>
    <row r="3498" spans="1:6" x14ac:dyDescent="0.25">
      <c r="A3498" s="2">
        <v>43976.666666666701</v>
      </c>
      <c r="B3498" s="24">
        <v>450595.20600000001</v>
      </c>
      <c r="C3498" s="39" cm="1">
        <f t="array" ref="C3498">_xlfn.IFS(B3498/1000000&gt;$H$13,$H$13*1000000,B3498/1000000&gt;$H$14,B3498,B3498/1000000&lt;=$H$14,B3498+(D3497-D3498)*$H$3*1000000)</f>
        <v>1499999.9999999972</v>
      </c>
      <c r="D3498" s="42" cm="1">
        <f t="array" ref="D3498">_xlfn.IFS(B3498/1000000&gt;$H$13,MIN($H$8,D3497+(B3498/1000000-$H$13)*$H$4),B3498/1000000&gt;$H$14,D3497,B3498/1000000&lt;=$H$14,MAX(0,D3497+(B3498/1000000-$H$14)*$H$5))</f>
        <v>35.536824347190056</v>
      </c>
      <c r="E3498" s="42">
        <f>MAX(0,_xlfn.IFS(B3498/1000000&gt;$H$13,D3497+(B3498/1000000-$H$13)*$H$4-$H$8,B3498/1000000&lt;=$H$13,0))</f>
        <v>0</v>
      </c>
      <c r="F3498" s="17"/>
    </row>
    <row r="3499" spans="1:6" x14ac:dyDescent="0.25">
      <c r="A3499" s="2">
        <v>43976.708333333299</v>
      </c>
      <c r="B3499" s="24">
        <v>318023.37599999999</v>
      </c>
      <c r="C3499" s="39" cm="1">
        <f t="array" ref="C3499">_xlfn.IFS(B3499/1000000&gt;$H$13,$H$13*1000000,B3499/1000000&gt;$H$14,B3499,B3499/1000000&lt;=$H$14,B3499+(D3498-D3499)*$H$3*1000000)</f>
        <v>1499999.9999999297</v>
      </c>
      <c r="D3499" s="42" cm="1">
        <f t="array" ref="D3499">_xlfn.IFS(B3499/1000000&gt;$H$13,MIN($H$8,D3498+(B3499/1000000-$H$13)*$H$4),B3499/1000000&gt;$H$14,D3498,B3499/1000000&lt;=$H$14,MAX(0,D3498+(B3499/1000000-$H$14)*$H$5))</f>
        <v>35.477725515990059</v>
      </c>
      <c r="E3499" s="42">
        <f>MAX(0,_xlfn.IFS(B3499/1000000&gt;$H$13,D3498+(B3499/1000000-$H$13)*$H$4-$H$8,B3499/1000000&lt;=$H$13,0))</f>
        <v>0</v>
      </c>
      <c r="F3499" s="17"/>
    </row>
    <row r="3500" spans="1:6" x14ac:dyDescent="0.25">
      <c r="A3500" s="2">
        <v>43976.75</v>
      </c>
      <c r="B3500" s="24">
        <v>245885.33799999999</v>
      </c>
      <c r="C3500" s="39" cm="1">
        <f t="array" ref="C3500">_xlfn.IFS(B3500/1000000&gt;$H$13,$H$13*1000000,B3500/1000000&gt;$H$14,B3500,B3500/1000000&lt;=$H$14,B3500+(D3499-D3500)*$H$3*1000000)</f>
        <v>1500000.0000000631</v>
      </c>
      <c r="D3500" s="42" cm="1">
        <f t="array" ref="D3500">_xlfn.IFS(B3500/1000000&gt;$H$13,MIN($H$8,D3499+(B3500/1000000-$H$13)*$H$4),B3500/1000000&gt;$H$14,D3499,B3500/1000000&lt;=$H$14,MAX(0,D3499+(B3500/1000000-$H$14)*$H$5))</f>
        <v>35.415019782890056</v>
      </c>
      <c r="E3500" s="42">
        <f>MAX(0,_xlfn.IFS(B3500/1000000&gt;$H$13,D3499+(B3500/1000000-$H$13)*$H$4-$H$8,B3500/1000000&lt;=$H$13,0))</f>
        <v>0</v>
      </c>
      <c r="F3500" s="17"/>
    </row>
    <row r="3501" spans="1:6" x14ac:dyDescent="0.25">
      <c r="A3501" s="2">
        <v>43976.791666666701</v>
      </c>
      <c r="B3501" s="24">
        <v>210551.785</v>
      </c>
      <c r="C3501" s="39" cm="1">
        <f t="array" ref="C3501">_xlfn.IFS(B3501/1000000&gt;$H$13,$H$13*1000000,B3501/1000000&gt;$H$14,B3501,B3501/1000000&lt;=$H$14,B3501+(D3500-D3501)*$H$3*1000000)</f>
        <v>1499999.999999993</v>
      </c>
      <c r="D3501" s="42" cm="1">
        <f t="array" ref="D3501">_xlfn.IFS(B3501/1000000&gt;$H$13,MIN($H$8,D3500+(B3501/1000000-$H$13)*$H$4),B3501/1000000&gt;$H$14,D3500,B3501/1000000&lt;=$H$14,MAX(0,D3500+(B3501/1000000-$H$14)*$H$5))</f>
        <v>35.350547372140056</v>
      </c>
      <c r="E3501" s="42">
        <f>MAX(0,_xlfn.IFS(B3501/1000000&gt;$H$13,D3500+(B3501/1000000-$H$13)*$H$4-$H$8,B3501/1000000&lt;=$H$13,0))</f>
        <v>0</v>
      </c>
      <c r="F3501" s="17"/>
    </row>
    <row r="3502" spans="1:6" x14ac:dyDescent="0.25">
      <c r="A3502" s="2">
        <v>43976.833333333299</v>
      </c>
      <c r="B3502" s="24">
        <v>244991.34</v>
      </c>
      <c r="C3502" s="39" cm="1">
        <f t="array" ref="C3502">_xlfn.IFS(B3502/1000000&gt;$H$13,$H$13*1000000,B3502/1000000&gt;$H$14,B3502,B3502/1000000&lt;=$H$14,B3502+(D3501-D3502)*$H$3*1000000)</f>
        <v>1499999.9999999588</v>
      </c>
      <c r="D3502" s="42" cm="1">
        <f t="array" ref="D3502">_xlfn.IFS(B3502/1000000&gt;$H$13,MIN($H$8,D3501+(B3502/1000000-$H$13)*$H$4),B3502/1000000&gt;$H$14,D3501,B3502/1000000&lt;=$H$14,MAX(0,D3501+(B3502/1000000-$H$14)*$H$5))</f>
        <v>35.287796939140058</v>
      </c>
      <c r="E3502" s="42">
        <f>MAX(0,_xlfn.IFS(B3502/1000000&gt;$H$13,D3501+(B3502/1000000-$H$13)*$H$4-$H$8,B3502/1000000&lt;=$H$13,0))</f>
        <v>0</v>
      </c>
      <c r="F3502" s="17"/>
    </row>
    <row r="3503" spans="1:6" x14ac:dyDescent="0.25">
      <c r="A3503" s="2">
        <v>43976.875</v>
      </c>
      <c r="B3503" s="24">
        <v>277358.92</v>
      </c>
      <c r="C3503" s="39" cm="1">
        <f t="array" ref="C3503">_xlfn.IFS(B3503/1000000&gt;$H$13,$H$13*1000000,B3503/1000000&gt;$H$14,B3503,B3503/1000000&lt;=$H$14,B3503+(D3502-D3503)*$H$3*1000000)</f>
        <v>1499999.9999999597</v>
      </c>
      <c r="D3503" s="42" cm="1">
        <f t="array" ref="D3503">_xlfn.IFS(B3503/1000000&gt;$H$13,MIN($H$8,D3502+(B3503/1000000-$H$13)*$H$4),B3503/1000000&gt;$H$14,D3502,B3503/1000000&lt;=$H$14,MAX(0,D3502+(B3503/1000000-$H$14)*$H$5))</f>
        <v>35.22666488514006</v>
      </c>
      <c r="E3503" s="42">
        <f>MAX(0,_xlfn.IFS(B3503/1000000&gt;$H$13,D3502+(B3503/1000000-$H$13)*$H$4-$H$8,B3503/1000000&lt;=$H$13,0))</f>
        <v>0</v>
      </c>
      <c r="F3503" s="17"/>
    </row>
    <row r="3504" spans="1:6" x14ac:dyDescent="0.25">
      <c r="A3504" s="2">
        <v>43976.916666666701</v>
      </c>
      <c r="B3504" s="24">
        <v>248579.63099999999</v>
      </c>
      <c r="C3504" s="39" cm="1">
        <f t="array" ref="C3504">_xlfn.IFS(B3504/1000000&gt;$H$13,$H$13*1000000,B3504/1000000&gt;$H$14,B3504,B3504/1000000&lt;=$H$14,B3504+(D3503-D3504)*$H$3*1000000)</f>
        <v>1500000.0000000158</v>
      </c>
      <c r="D3504" s="42" cm="1">
        <f t="array" ref="D3504">_xlfn.IFS(B3504/1000000&gt;$H$13,MIN($H$8,D3503+(B3504/1000000-$H$13)*$H$4),B3504/1000000&gt;$H$14,D3503,B3504/1000000&lt;=$H$14,MAX(0,D3503+(B3504/1000000-$H$14)*$H$5))</f>
        <v>35.16409386669006</v>
      </c>
      <c r="E3504" s="42">
        <f>MAX(0,_xlfn.IFS(B3504/1000000&gt;$H$13,D3503+(B3504/1000000-$H$13)*$H$4-$H$8,B3504/1000000&lt;=$H$13,0))</f>
        <v>0</v>
      </c>
      <c r="F3504" s="17"/>
    </row>
    <row r="3505" spans="1:6" x14ac:dyDescent="0.25">
      <c r="A3505" s="2">
        <v>43976.958333333299</v>
      </c>
      <c r="B3505" s="24">
        <v>229439.87700000001</v>
      </c>
      <c r="C3505" s="39" cm="1">
        <f t="array" ref="C3505">_xlfn.IFS(B3505/1000000&gt;$H$13,$H$13*1000000,B3505/1000000&gt;$H$14,B3505,B3505/1000000&lt;=$H$14,B3505+(D3504-D3505)*$H$3*1000000)</f>
        <v>1500000.0000000242</v>
      </c>
      <c r="D3505" s="42" cm="1">
        <f t="array" ref="D3505">_xlfn.IFS(B3505/1000000&gt;$H$13,MIN($H$8,D3504+(B3505/1000000-$H$13)*$H$4),B3505/1000000&gt;$H$14,D3504,B3505/1000000&lt;=$H$14,MAX(0,D3504+(B3505/1000000-$H$14)*$H$5))</f>
        <v>35.100565860540058</v>
      </c>
      <c r="E3505" s="42">
        <f>MAX(0,_xlfn.IFS(B3505/1000000&gt;$H$13,D3504+(B3505/1000000-$H$13)*$H$4-$H$8,B3505/1000000&lt;=$H$13,0))</f>
        <v>0</v>
      </c>
      <c r="F3505" s="17"/>
    </row>
    <row r="3506" spans="1:6" x14ac:dyDescent="0.25">
      <c r="A3506" s="2">
        <v>43977</v>
      </c>
      <c r="B3506" s="24">
        <v>261410.55100000001</v>
      </c>
      <c r="C3506" s="39" cm="1">
        <f t="array" ref="C3506">_xlfn.IFS(B3506/1000000&gt;$H$13,$H$13*1000000,B3506/1000000&gt;$H$14,B3506,B3506/1000000&lt;=$H$14,B3506+(D3505-D3506)*$H$3*1000000)</f>
        <v>1499999.9999999315</v>
      </c>
      <c r="D3506" s="42" cm="1">
        <f t="array" ref="D3506">_xlfn.IFS(B3506/1000000&gt;$H$13,MIN($H$8,D3505+(B3506/1000000-$H$13)*$H$4),B3506/1000000&gt;$H$14,D3505,B3506/1000000&lt;=$H$14,MAX(0,D3505+(B3506/1000000-$H$14)*$H$5))</f>
        <v>35.038636388090062</v>
      </c>
      <c r="E3506" s="42">
        <f>MAX(0,_xlfn.IFS(B3506/1000000&gt;$H$13,D3505+(B3506/1000000-$H$13)*$H$4-$H$8,B3506/1000000&lt;=$H$13,0))</f>
        <v>0</v>
      </c>
      <c r="F3506" s="17"/>
    </row>
    <row r="3507" spans="1:6" x14ac:dyDescent="0.25">
      <c r="A3507" s="2">
        <v>43977.041666666701</v>
      </c>
      <c r="B3507" s="24">
        <v>315414.179</v>
      </c>
      <c r="C3507" s="39" cm="1">
        <f t="array" ref="C3507">_xlfn.IFS(B3507/1000000&gt;$H$13,$H$13*1000000,B3507/1000000&gt;$H$14,B3507,B3507/1000000&lt;=$H$14,B3507+(D3506-D3507)*$H$3*1000000)</f>
        <v>1500000.0000000414</v>
      </c>
      <c r="D3507" s="42" cm="1">
        <f t="array" ref="D3507">_xlfn.IFS(B3507/1000000&gt;$H$13,MIN($H$8,D3506+(B3507/1000000-$H$13)*$H$4),B3507/1000000&gt;$H$14,D3506,B3507/1000000&lt;=$H$14,MAX(0,D3506+(B3507/1000000-$H$14)*$H$5))</f>
        <v>34.97940709704006</v>
      </c>
      <c r="E3507" s="42">
        <f>MAX(0,_xlfn.IFS(B3507/1000000&gt;$H$13,D3506+(B3507/1000000-$H$13)*$H$4-$H$8,B3507/1000000&lt;=$H$13,0))</f>
        <v>0</v>
      </c>
      <c r="F3507" s="17"/>
    </row>
    <row r="3508" spans="1:6" x14ac:dyDescent="0.25">
      <c r="A3508" s="2">
        <v>43977.083333333299</v>
      </c>
      <c r="B3508" s="24">
        <v>447639.26199999999</v>
      </c>
      <c r="C3508" s="39" cm="1">
        <f t="array" ref="C3508">_xlfn.IFS(B3508/1000000&gt;$H$13,$H$13*1000000,B3508/1000000&gt;$H$14,B3508,B3508/1000000&lt;=$H$14,B3508+(D3507-D3508)*$H$3*1000000)</f>
        <v>1500000.0000000042</v>
      </c>
      <c r="D3508" s="42" cm="1">
        <f t="array" ref="D3508">_xlfn.IFS(B3508/1000000&gt;$H$13,MIN($H$8,D3507+(B3508/1000000-$H$13)*$H$4),B3508/1000000&gt;$H$14,D3507,B3508/1000000&lt;=$H$14,MAX(0,D3507+(B3508/1000000-$H$14)*$H$5))</f>
        <v>34.926789060140059</v>
      </c>
      <c r="E3508" s="42">
        <f>MAX(0,_xlfn.IFS(B3508/1000000&gt;$H$13,D3507+(B3508/1000000-$H$13)*$H$4-$H$8,B3508/1000000&lt;=$H$13,0))</f>
        <v>0</v>
      </c>
      <c r="F3508" s="17"/>
    </row>
    <row r="3509" spans="1:6" x14ac:dyDescent="0.25">
      <c r="A3509" s="2">
        <v>43977.125</v>
      </c>
      <c r="B3509" s="24">
        <v>689603.67200000002</v>
      </c>
      <c r="C3509" s="39" cm="1">
        <f t="array" ref="C3509">_xlfn.IFS(B3509/1000000&gt;$H$13,$H$13*1000000,B3509/1000000&gt;$H$14,B3509,B3509/1000000&lt;=$H$14,B3509+(D3508-D3509)*$H$3*1000000)</f>
        <v>1499999.9999999958</v>
      </c>
      <c r="D3509" s="42" cm="1">
        <f t="array" ref="D3509">_xlfn.IFS(B3509/1000000&gt;$H$13,MIN($H$8,D3508+(B3509/1000000-$H$13)*$H$4),B3509/1000000&gt;$H$14,D3508,B3509/1000000&lt;=$H$14,MAX(0,D3508+(B3509/1000000-$H$14)*$H$5))</f>
        <v>34.88626924374006</v>
      </c>
      <c r="E3509" s="42">
        <f>MAX(0,_xlfn.IFS(B3509/1000000&gt;$H$13,D3508+(B3509/1000000-$H$13)*$H$4-$H$8,B3509/1000000&lt;=$H$13,0))</f>
        <v>0</v>
      </c>
      <c r="F3509" s="17"/>
    </row>
    <row r="3510" spans="1:6" x14ac:dyDescent="0.25">
      <c r="A3510" s="2">
        <v>43977.166666666701</v>
      </c>
      <c r="B3510" s="24">
        <v>828243.85800000001</v>
      </c>
      <c r="C3510" s="39" cm="1">
        <f t="array" ref="C3510">_xlfn.IFS(B3510/1000000&gt;$H$13,$H$13*1000000,B3510/1000000&gt;$H$14,B3510,B3510/1000000&lt;=$H$14,B3510+(D3509-D3510)*$H$3*1000000)</f>
        <v>1499999.9999999641</v>
      </c>
      <c r="D3510" s="42" cm="1">
        <f t="array" ref="D3510">_xlfn.IFS(B3510/1000000&gt;$H$13,MIN($H$8,D3509+(B3510/1000000-$H$13)*$H$4),B3510/1000000&gt;$H$14,D3509,B3510/1000000&lt;=$H$14,MAX(0,D3509+(B3510/1000000-$H$14)*$H$5))</f>
        <v>34.852681436640061</v>
      </c>
      <c r="E3510" s="42">
        <f>MAX(0,_xlfn.IFS(B3510/1000000&gt;$H$13,D3509+(B3510/1000000-$H$13)*$H$4-$H$8,B3510/1000000&lt;=$H$13,0))</f>
        <v>0</v>
      </c>
      <c r="F3510" s="17"/>
    </row>
    <row r="3511" spans="1:6" x14ac:dyDescent="0.25">
      <c r="A3511" s="2">
        <v>43977.208333333299</v>
      </c>
      <c r="B3511" s="24">
        <v>763133.89099999995</v>
      </c>
      <c r="C3511" s="39" cm="1">
        <f t="array" ref="C3511">_xlfn.IFS(B3511/1000000&gt;$H$13,$H$13*1000000,B3511/1000000&gt;$H$14,B3511,B3511/1000000&lt;=$H$14,B3511+(D3510-D3511)*$H$3*1000000)</f>
        <v>1499999.9999999763</v>
      </c>
      <c r="D3511" s="42" cm="1">
        <f t="array" ref="D3511">_xlfn.IFS(B3511/1000000&gt;$H$13,MIN($H$8,D3510+(B3511/1000000-$H$13)*$H$4),B3511/1000000&gt;$H$14,D3510,B3511/1000000&lt;=$H$14,MAX(0,D3510+(B3511/1000000-$H$14)*$H$5))</f>
        <v>34.815838131190063</v>
      </c>
      <c r="E3511" s="42">
        <f>MAX(0,_xlfn.IFS(B3511/1000000&gt;$H$13,D3510+(B3511/1000000-$H$13)*$H$4-$H$8,B3511/1000000&lt;=$H$13,0))</f>
        <v>0</v>
      </c>
      <c r="F3511" s="17"/>
    </row>
    <row r="3512" spans="1:6" x14ac:dyDescent="0.25">
      <c r="A3512" s="2">
        <v>43977.25</v>
      </c>
      <c r="B3512" s="24">
        <v>581405.978</v>
      </c>
      <c r="C3512" s="39" cm="1">
        <f t="array" ref="C3512">_xlfn.IFS(B3512/1000000&gt;$H$13,$H$13*1000000,B3512/1000000&gt;$H$14,B3512,B3512/1000000&lt;=$H$14,B3512+(D3511-D3512)*$H$3*1000000)</f>
        <v>1500000.0000000077</v>
      </c>
      <c r="D3512" s="42" cm="1">
        <f t="array" ref="D3512">_xlfn.IFS(B3512/1000000&gt;$H$13,MIN($H$8,D3511+(B3512/1000000-$H$13)*$H$4),B3512/1000000&gt;$H$14,D3511,B3512/1000000&lt;=$H$14,MAX(0,D3511+(B3512/1000000-$H$14)*$H$5))</f>
        <v>34.769908430090062</v>
      </c>
      <c r="E3512" s="42">
        <f>MAX(0,_xlfn.IFS(B3512/1000000&gt;$H$13,D3511+(B3512/1000000-$H$13)*$H$4-$H$8,B3512/1000000&lt;=$H$13,0))</f>
        <v>0</v>
      </c>
      <c r="F3512" s="17"/>
    </row>
    <row r="3513" spans="1:6" x14ac:dyDescent="0.25">
      <c r="A3513" s="2">
        <v>43977.291666666701</v>
      </c>
      <c r="B3513" s="24">
        <v>543056.09600000002</v>
      </c>
      <c r="C3513" s="39" cm="1">
        <f t="array" ref="C3513">_xlfn.IFS(B3513/1000000&gt;$H$13,$H$13*1000000,B3513/1000000&gt;$H$14,B3513,B3513/1000000&lt;=$H$14,B3513+(D3512-D3513)*$H$3*1000000)</f>
        <v>1499999.9999999851</v>
      </c>
      <c r="D3513" s="42" cm="1">
        <f t="array" ref="D3513">_xlfn.IFS(B3513/1000000&gt;$H$13,MIN($H$8,D3512+(B3513/1000000-$H$13)*$H$4),B3513/1000000&gt;$H$14,D3512,B3513/1000000&lt;=$H$14,MAX(0,D3512+(B3513/1000000-$H$14)*$H$5))</f>
        <v>34.722061234890063</v>
      </c>
      <c r="E3513" s="42">
        <f>MAX(0,_xlfn.IFS(B3513/1000000&gt;$H$13,D3512+(B3513/1000000-$H$13)*$H$4-$H$8,B3513/1000000&lt;=$H$13,0))</f>
        <v>0</v>
      </c>
      <c r="F3513" s="17"/>
    </row>
    <row r="3514" spans="1:6" x14ac:dyDescent="0.25">
      <c r="A3514" s="2">
        <v>43977.333333333299</v>
      </c>
      <c r="B3514" s="24">
        <v>741042.304</v>
      </c>
      <c r="C3514" s="39" cm="1">
        <f t="array" ref="C3514">_xlfn.IFS(B3514/1000000&gt;$H$13,$H$13*1000000,B3514/1000000&gt;$H$14,B3514,B3514/1000000&lt;=$H$14,B3514+(D3513-D3514)*$H$3*1000000)</f>
        <v>1499999.9999999534</v>
      </c>
      <c r="D3514" s="42" cm="1">
        <f t="array" ref="D3514">_xlfn.IFS(B3514/1000000&gt;$H$13,MIN($H$8,D3513+(B3514/1000000-$H$13)*$H$4),B3514/1000000&gt;$H$14,D3513,B3514/1000000&lt;=$H$14,MAX(0,D3513+(B3514/1000000-$H$14)*$H$5))</f>
        <v>34.684113350090065</v>
      </c>
      <c r="E3514" s="42">
        <f>MAX(0,_xlfn.IFS(B3514/1000000&gt;$H$13,D3513+(B3514/1000000-$H$13)*$H$4-$H$8,B3514/1000000&lt;=$H$13,0))</f>
        <v>0</v>
      </c>
      <c r="F3514" s="17"/>
    </row>
    <row r="3515" spans="1:6" x14ac:dyDescent="0.25">
      <c r="A3515" s="2">
        <v>43977.375</v>
      </c>
      <c r="B3515" s="24">
        <v>1088921.125</v>
      </c>
      <c r="C3515" s="39" cm="1">
        <f t="array" ref="C3515">_xlfn.IFS(B3515/1000000&gt;$H$13,$H$13*1000000,B3515/1000000&gt;$H$14,B3515,B3515/1000000&lt;=$H$14,B3515+(D3514-D3515)*$H$3*1000000)</f>
        <v>1500000.0000000438</v>
      </c>
      <c r="D3515" s="42" cm="1">
        <f t="array" ref="D3515">_xlfn.IFS(B3515/1000000&gt;$H$13,MIN($H$8,D3514+(B3515/1000000-$H$13)*$H$4),B3515/1000000&gt;$H$14,D3514,B3515/1000000&lt;=$H$14,MAX(0,D3514+(B3515/1000000-$H$14)*$H$5))</f>
        <v>34.663559406340063</v>
      </c>
      <c r="E3515" s="42">
        <f>MAX(0,_xlfn.IFS(B3515/1000000&gt;$H$13,D3514+(B3515/1000000-$H$13)*$H$4-$H$8,B3515/1000000&lt;=$H$13,0))</f>
        <v>0</v>
      </c>
      <c r="F3515" s="17"/>
    </row>
    <row r="3516" spans="1:6" x14ac:dyDescent="0.25">
      <c r="A3516" s="2">
        <v>43977.416666666701</v>
      </c>
      <c r="B3516" s="24">
        <v>1362344.68</v>
      </c>
      <c r="C3516" s="39" cm="1">
        <f t="array" ref="C3516">_xlfn.IFS(B3516/1000000&gt;$H$13,$H$13*1000000,B3516/1000000&gt;$H$14,B3516,B3516/1000000&lt;=$H$14,B3516+(D3515-D3516)*$H$3*1000000)</f>
        <v>1499999.9999999364</v>
      </c>
      <c r="D3516" s="42" cm="1">
        <f t="array" ref="D3516">_xlfn.IFS(B3516/1000000&gt;$H$13,MIN($H$8,D3515+(B3516/1000000-$H$13)*$H$4),B3516/1000000&gt;$H$14,D3515,B3516/1000000&lt;=$H$14,MAX(0,D3515+(B3516/1000000-$H$14)*$H$5))</f>
        <v>34.656676640340066</v>
      </c>
      <c r="E3516" s="42">
        <f>MAX(0,_xlfn.IFS(B3516/1000000&gt;$H$13,D3515+(B3516/1000000-$H$13)*$H$4-$H$8,B3516/1000000&lt;=$H$13,0))</f>
        <v>0</v>
      </c>
      <c r="F3516" s="17"/>
    </row>
    <row r="3517" spans="1:6" x14ac:dyDescent="0.25">
      <c r="A3517" s="2">
        <v>43977.458333333299</v>
      </c>
      <c r="B3517" s="24">
        <v>1573036.7490000001</v>
      </c>
      <c r="C3517" s="39" cm="1">
        <f t="array" ref="C3517">_xlfn.IFS(B3517/1000000&gt;$H$13,$H$13*1000000,B3517/1000000&gt;$H$14,B3517,B3517/1000000&lt;=$H$14,B3517+(D3516-D3517)*$H$3*1000000)</f>
        <v>1573036.7490000001</v>
      </c>
      <c r="D3517" s="42" cm="1">
        <f t="array" ref="D3517">_xlfn.IFS(B3517/1000000&gt;$H$13,MIN($H$8,D3516+(B3517/1000000-$H$13)*$H$4),B3517/1000000&gt;$H$14,D3516,B3517/1000000&lt;=$H$14,MAX(0,D3516+(B3517/1000000-$H$14)*$H$5))</f>
        <v>34.656676640340066</v>
      </c>
      <c r="E3517" s="42">
        <f>MAX(0,_xlfn.IFS(B3517/1000000&gt;$H$13,D3516+(B3517/1000000-$H$13)*$H$4-$H$8,B3517/1000000&lt;=$H$13,0))</f>
        <v>0</v>
      </c>
      <c r="F3517" s="17"/>
    </row>
    <row r="3518" spans="1:6" x14ac:dyDescent="0.25">
      <c r="A3518" s="2">
        <v>43977.5</v>
      </c>
      <c r="B3518" s="24">
        <v>1791155.7620000001</v>
      </c>
      <c r="C3518" s="39" cm="1">
        <f t="array" ref="C3518">_xlfn.IFS(B3518/1000000&gt;$H$13,$H$13*1000000,B3518/1000000&gt;$H$14,B3518,B3518/1000000&lt;=$H$14,B3518+(D3517-D3518)*$H$3*1000000)</f>
        <v>1791155.7620000001</v>
      </c>
      <c r="D3518" s="42" cm="1">
        <f t="array" ref="D3518">_xlfn.IFS(B3518/1000000&gt;$H$13,MIN($H$8,D3517+(B3518/1000000-$H$13)*$H$4),B3518/1000000&gt;$H$14,D3517,B3518/1000000&lt;=$H$14,MAX(0,D3517+(B3518/1000000-$H$14)*$H$5))</f>
        <v>34.656676640340066</v>
      </c>
      <c r="E3518" s="42">
        <f>MAX(0,_xlfn.IFS(B3518/1000000&gt;$H$13,D3517+(B3518/1000000-$H$13)*$H$4-$H$8,B3518/1000000&lt;=$H$13,0))</f>
        <v>0</v>
      </c>
      <c r="F3518" s="17"/>
    </row>
    <row r="3519" spans="1:6" x14ac:dyDescent="0.25">
      <c r="A3519" s="2">
        <v>43977.541666666701</v>
      </c>
      <c r="B3519" s="24">
        <v>1961976.6869999999</v>
      </c>
      <c r="C3519" s="39" cm="1">
        <f t="array" ref="C3519">_xlfn.IFS(B3519/1000000&gt;$H$13,$H$13*1000000,B3519/1000000&gt;$H$14,B3519,B3519/1000000&lt;=$H$14,B3519+(D3518-D3519)*$H$3*1000000)</f>
        <v>1961976.6869999999</v>
      </c>
      <c r="D3519" s="42" cm="1">
        <f t="array" ref="D3519">_xlfn.IFS(B3519/1000000&gt;$H$13,MIN($H$8,D3518+(B3519/1000000-$H$13)*$H$4),B3519/1000000&gt;$H$14,D3518,B3519/1000000&lt;=$H$14,MAX(0,D3518+(B3519/1000000-$H$14)*$H$5))</f>
        <v>34.656676640340066</v>
      </c>
      <c r="E3519" s="42">
        <f>MAX(0,_xlfn.IFS(B3519/1000000&gt;$H$13,D3518+(B3519/1000000-$H$13)*$H$4-$H$8,B3519/1000000&lt;=$H$13,0))</f>
        <v>0</v>
      </c>
      <c r="F3519" s="17"/>
    </row>
    <row r="3520" spans="1:6" x14ac:dyDescent="0.25">
      <c r="A3520" s="2">
        <v>43977.583333333299</v>
      </c>
      <c r="B3520" s="24">
        <v>2202288.1719999998</v>
      </c>
      <c r="C3520" s="39" cm="1">
        <f t="array" ref="C3520">_xlfn.IFS(B3520/1000000&gt;$H$13,$H$13*1000000,B3520/1000000&gt;$H$14,B3520,B3520/1000000&lt;=$H$14,B3520+(D3519-D3520)*$H$3*1000000)</f>
        <v>2202288.1719999998</v>
      </c>
      <c r="D3520" s="42" cm="1">
        <f t="array" ref="D3520">_xlfn.IFS(B3520/1000000&gt;$H$13,MIN($H$8,D3519+(B3520/1000000-$H$13)*$H$4),B3520/1000000&gt;$H$14,D3519,B3520/1000000&lt;=$H$14,MAX(0,D3519+(B3520/1000000-$H$14)*$H$5))</f>
        <v>34.656676640340066</v>
      </c>
      <c r="E3520" s="42">
        <f>MAX(0,_xlfn.IFS(B3520/1000000&gt;$H$13,D3519+(B3520/1000000-$H$13)*$H$4-$H$8,B3520/1000000&lt;=$H$13,0))</f>
        <v>0</v>
      </c>
      <c r="F3520" s="17"/>
    </row>
    <row r="3521" spans="1:6" x14ac:dyDescent="0.25">
      <c r="A3521" s="2">
        <v>43977.625</v>
      </c>
      <c r="B3521" s="24">
        <v>2271844.5150000001</v>
      </c>
      <c r="C3521" s="39" cm="1">
        <f t="array" ref="C3521">_xlfn.IFS(B3521/1000000&gt;$H$13,$H$13*1000000,B3521/1000000&gt;$H$14,B3521,B3521/1000000&lt;=$H$14,B3521+(D3520-D3521)*$H$3*1000000)</f>
        <v>2271844.5150000001</v>
      </c>
      <c r="D3521" s="42" cm="1">
        <f t="array" ref="D3521">_xlfn.IFS(B3521/1000000&gt;$H$13,MIN($H$8,D3520+(B3521/1000000-$H$13)*$H$4),B3521/1000000&gt;$H$14,D3520,B3521/1000000&lt;=$H$14,MAX(0,D3520+(B3521/1000000-$H$14)*$H$5))</f>
        <v>34.656676640340066</v>
      </c>
      <c r="E3521" s="42">
        <f>MAX(0,_xlfn.IFS(B3521/1000000&gt;$H$13,D3520+(B3521/1000000-$H$13)*$H$4-$H$8,B3521/1000000&lt;=$H$13,0))</f>
        <v>0</v>
      </c>
      <c r="F3521" s="17"/>
    </row>
    <row r="3522" spans="1:6" x14ac:dyDescent="0.25">
      <c r="A3522" s="2">
        <v>43977.666666666701</v>
      </c>
      <c r="B3522" s="24">
        <v>2326515.1349999998</v>
      </c>
      <c r="C3522" s="39" cm="1">
        <f t="array" ref="C3522">_xlfn.IFS(B3522/1000000&gt;$H$13,$H$13*1000000,B3522/1000000&gt;$H$14,B3522,B3522/1000000&lt;=$H$14,B3522+(D3521-D3522)*$H$3*1000000)</f>
        <v>2326515.1349999998</v>
      </c>
      <c r="D3522" s="42" cm="1">
        <f t="array" ref="D3522">_xlfn.IFS(B3522/1000000&gt;$H$13,MIN($H$8,D3521+(B3522/1000000-$H$13)*$H$4),B3522/1000000&gt;$H$14,D3521,B3522/1000000&lt;=$H$14,MAX(0,D3521+(B3522/1000000-$H$14)*$H$5))</f>
        <v>34.656676640340066</v>
      </c>
      <c r="E3522" s="42">
        <f>MAX(0,_xlfn.IFS(B3522/1000000&gt;$H$13,D3521+(B3522/1000000-$H$13)*$H$4-$H$8,B3522/1000000&lt;=$H$13,0))</f>
        <v>0</v>
      </c>
      <c r="F3522" s="17"/>
    </row>
    <row r="3523" spans="1:6" x14ac:dyDescent="0.25">
      <c r="A3523" s="2">
        <v>43977.708333333299</v>
      </c>
      <c r="B3523" s="24">
        <v>2314240.4900000002</v>
      </c>
      <c r="C3523" s="39" cm="1">
        <f t="array" ref="C3523">_xlfn.IFS(B3523/1000000&gt;$H$13,$H$13*1000000,B3523/1000000&gt;$H$14,B3523,B3523/1000000&lt;=$H$14,B3523+(D3522-D3523)*$H$3*1000000)</f>
        <v>2314240.4900000002</v>
      </c>
      <c r="D3523" s="42" cm="1">
        <f t="array" ref="D3523">_xlfn.IFS(B3523/1000000&gt;$H$13,MIN($H$8,D3522+(B3523/1000000-$H$13)*$H$4),B3523/1000000&gt;$H$14,D3522,B3523/1000000&lt;=$H$14,MAX(0,D3522+(B3523/1000000-$H$14)*$H$5))</f>
        <v>34.656676640340066</v>
      </c>
      <c r="E3523" s="42">
        <f>MAX(0,_xlfn.IFS(B3523/1000000&gt;$H$13,D3522+(B3523/1000000-$H$13)*$H$4-$H$8,B3523/1000000&lt;=$H$13,0))</f>
        <v>0</v>
      </c>
      <c r="F3523" s="17"/>
    </row>
    <row r="3524" spans="1:6" x14ac:dyDescent="0.25">
      <c r="A3524" s="2">
        <v>43977.75</v>
      </c>
      <c r="B3524" s="24">
        <v>2271171.551</v>
      </c>
      <c r="C3524" s="39" cm="1">
        <f t="array" ref="C3524">_xlfn.IFS(B3524/1000000&gt;$H$13,$H$13*1000000,B3524/1000000&gt;$H$14,B3524,B3524/1000000&lt;=$H$14,B3524+(D3523-D3524)*$H$3*1000000)</f>
        <v>2271171.551</v>
      </c>
      <c r="D3524" s="42" cm="1">
        <f t="array" ref="D3524">_xlfn.IFS(B3524/1000000&gt;$H$13,MIN($H$8,D3523+(B3524/1000000-$H$13)*$H$4),B3524/1000000&gt;$H$14,D3523,B3524/1000000&lt;=$H$14,MAX(0,D3523+(B3524/1000000-$H$14)*$H$5))</f>
        <v>34.656676640340066</v>
      </c>
      <c r="E3524" s="42">
        <f>MAX(0,_xlfn.IFS(B3524/1000000&gt;$H$13,D3523+(B3524/1000000-$H$13)*$H$4-$H$8,B3524/1000000&lt;=$H$13,0))</f>
        <v>0</v>
      </c>
      <c r="F3524" s="17"/>
    </row>
    <row r="3525" spans="1:6" x14ac:dyDescent="0.25">
      <c r="A3525" s="2">
        <v>43977.791666666701</v>
      </c>
      <c r="B3525" s="24">
        <v>2134708.9249999998</v>
      </c>
      <c r="C3525" s="39" cm="1">
        <f t="array" ref="C3525">_xlfn.IFS(B3525/1000000&gt;$H$13,$H$13*1000000,B3525/1000000&gt;$H$14,B3525,B3525/1000000&lt;=$H$14,B3525+(D3524-D3525)*$H$3*1000000)</f>
        <v>2134708.9249999998</v>
      </c>
      <c r="D3525" s="42" cm="1">
        <f t="array" ref="D3525">_xlfn.IFS(B3525/1000000&gt;$H$13,MIN($H$8,D3524+(B3525/1000000-$H$13)*$H$4),B3525/1000000&gt;$H$14,D3524,B3525/1000000&lt;=$H$14,MAX(0,D3524+(B3525/1000000-$H$14)*$H$5))</f>
        <v>34.656676640340066</v>
      </c>
      <c r="E3525" s="42">
        <f>MAX(0,_xlfn.IFS(B3525/1000000&gt;$H$13,D3524+(B3525/1000000-$H$13)*$H$4-$H$8,B3525/1000000&lt;=$H$13,0))</f>
        <v>0</v>
      </c>
      <c r="F3525" s="17"/>
    </row>
    <row r="3526" spans="1:6" x14ac:dyDescent="0.25">
      <c r="A3526" s="2">
        <v>43977.833333333299</v>
      </c>
      <c r="B3526" s="24">
        <v>2317625.8169999998</v>
      </c>
      <c r="C3526" s="39" cm="1">
        <f t="array" ref="C3526">_xlfn.IFS(B3526/1000000&gt;$H$13,$H$13*1000000,B3526/1000000&gt;$H$14,B3526,B3526/1000000&lt;=$H$14,B3526+(D3525-D3526)*$H$3*1000000)</f>
        <v>2317625.8169999998</v>
      </c>
      <c r="D3526" s="42" cm="1">
        <f t="array" ref="D3526">_xlfn.IFS(B3526/1000000&gt;$H$13,MIN($H$8,D3525+(B3526/1000000-$H$13)*$H$4),B3526/1000000&gt;$H$14,D3525,B3526/1000000&lt;=$H$14,MAX(0,D3525+(B3526/1000000-$H$14)*$H$5))</f>
        <v>34.656676640340066</v>
      </c>
      <c r="E3526" s="42">
        <f>MAX(0,_xlfn.IFS(B3526/1000000&gt;$H$13,D3525+(B3526/1000000-$H$13)*$H$4-$H$8,B3526/1000000&lt;=$H$13,0))</f>
        <v>0</v>
      </c>
      <c r="F3526" s="17"/>
    </row>
    <row r="3527" spans="1:6" x14ac:dyDescent="0.25">
      <c r="A3527" s="2">
        <v>43977.875</v>
      </c>
      <c r="B3527" s="24">
        <v>2431399.943</v>
      </c>
      <c r="C3527" s="39" cm="1">
        <f t="array" ref="C3527">_xlfn.IFS(B3527/1000000&gt;$H$13,$H$13*1000000,B3527/1000000&gt;$H$14,B3527,B3527/1000000&lt;=$H$14,B3527+(D3526-D3527)*$H$3*1000000)</f>
        <v>2431399.943</v>
      </c>
      <c r="D3527" s="42" cm="1">
        <f t="array" ref="D3527">_xlfn.IFS(B3527/1000000&gt;$H$13,MIN($H$8,D3526+(B3527/1000000-$H$13)*$H$4),B3527/1000000&gt;$H$14,D3526,B3527/1000000&lt;=$H$14,MAX(0,D3526+(B3527/1000000-$H$14)*$H$5))</f>
        <v>34.656676640340066</v>
      </c>
      <c r="E3527" s="42">
        <f>MAX(0,_xlfn.IFS(B3527/1000000&gt;$H$13,D3526+(B3527/1000000-$H$13)*$H$4-$H$8,B3527/1000000&lt;=$H$13,0))</f>
        <v>0</v>
      </c>
      <c r="F3527" s="17"/>
    </row>
    <row r="3528" spans="1:6" x14ac:dyDescent="0.25">
      <c r="A3528" s="2">
        <v>43977.916666666701</v>
      </c>
      <c r="B3528" s="24">
        <v>2417546.9470000002</v>
      </c>
      <c r="C3528" s="39" cm="1">
        <f t="array" ref="C3528">_xlfn.IFS(B3528/1000000&gt;$H$13,$H$13*1000000,B3528/1000000&gt;$H$14,B3528,B3528/1000000&lt;=$H$14,B3528+(D3527-D3528)*$H$3*1000000)</f>
        <v>2417546.9470000002</v>
      </c>
      <c r="D3528" s="42" cm="1">
        <f t="array" ref="D3528">_xlfn.IFS(B3528/1000000&gt;$H$13,MIN($H$8,D3527+(B3528/1000000-$H$13)*$H$4),B3528/1000000&gt;$H$14,D3527,B3528/1000000&lt;=$H$14,MAX(0,D3527+(B3528/1000000-$H$14)*$H$5))</f>
        <v>34.656676640340066</v>
      </c>
      <c r="E3528" s="42">
        <f>MAX(0,_xlfn.IFS(B3528/1000000&gt;$H$13,D3527+(B3528/1000000-$H$13)*$H$4-$H$8,B3528/1000000&lt;=$H$13,0))</f>
        <v>0</v>
      </c>
      <c r="F3528" s="17"/>
    </row>
    <row r="3529" spans="1:6" x14ac:dyDescent="0.25">
      <c r="A3529" s="2">
        <v>43977.958333333299</v>
      </c>
      <c r="B3529" s="24">
        <v>2742228.7259999998</v>
      </c>
      <c r="C3529" s="39" cm="1">
        <f t="array" ref="C3529">_xlfn.IFS(B3529/1000000&gt;$H$13,$H$13*1000000,B3529/1000000&gt;$H$14,B3529,B3529/1000000&lt;=$H$14,B3529+(D3528-D3529)*$H$3*1000000)</f>
        <v>2742228.7259999998</v>
      </c>
      <c r="D3529" s="42" cm="1">
        <f t="array" ref="D3529">_xlfn.IFS(B3529/1000000&gt;$H$13,MIN($H$8,D3528+(B3529/1000000-$H$13)*$H$4),B3529/1000000&gt;$H$14,D3528,B3529/1000000&lt;=$H$14,MAX(0,D3528+(B3529/1000000-$H$14)*$H$5))</f>
        <v>34.656676640340066</v>
      </c>
      <c r="E3529" s="42">
        <f>MAX(0,_xlfn.IFS(B3529/1000000&gt;$H$13,D3528+(B3529/1000000-$H$13)*$H$4-$H$8,B3529/1000000&lt;=$H$13,0))</f>
        <v>0</v>
      </c>
      <c r="F3529" s="17"/>
    </row>
    <row r="3530" spans="1:6" x14ac:dyDescent="0.25">
      <c r="A3530" s="2">
        <v>43978</v>
      </c>
      <c r="B3530" s="24">
        <v>2641430.0460000001</v>
      </c>
      <c r="C3530" s="39" cm="1">
        <f t="array" ref="C3530">_xlfn.IFS(B3530/1000000&gt;$H$13,$H$13*1000000,B3530/1000000&gt;$H$14,B3530,B3530/1000000&lt;=$H$14,B3530+(D3529-D3530)*$H$3*1000000)</f>
        <v>2641430.0460000001</v>
      </c>
      <c r="D3530" s="42" cm="1">
        <f t="array" ref="D3530">_xlfn.IFS(B3530/1000000&gt;$H$13,MIN($H$8,D3529+(B3530/1000000-$H$13)*$H$4),B3530/1000000&gt;$H$14,D3529,B3530/1000000&lt;=$H$14,MAX(0,D3529+(B3530/1000000-$H$14)*$H$5))</f>
        <v>34.656676640340066</v>
      </c>
      <c r="E3530" s="42">
        <f>MAX(0,_xlfn.IFS(B3530/1000000&gt;$H$13,D3529+(B3530/1000000-$H$13)*$H$4-$H$8,B3530/1000000&lt;=$H$13,0))</f>
        <v>0</v>
      </c>
      <c r="F3530" s="17"/>
    </row>
    <row r="3531" spans="1:6" x14ac:dyDescent="0.25">
      <c r="A3531" s="2">
        <v>43978.041666666701</v>
      </c>
      <c r="B3531" s="24">
        <v>2608988.6439999999</v>
      </c>
      <c r="C3531" s="39" cm="1">
        <f t="array" ref="C3531">_xlfn.IFS(B3531/1000000&gt;$H$13,$H$13*1000000,B3531/1000000&gt;$H$14,B3531,B3531/1000000&lt;=$H$14,B3531+(D3530-D3531)*$H$3*1000000)</f>
        <v>2608988.6439999999</v>
      </c>
      <c r="D3531" s="42" cm="1">
        <f t="array" ref="D3531">_xlfn.IFS(B3531/1000000&gt;$H$13,MIN($H$8,D3530+(B3531/1000000-$H$13)*$H$4),B3531/1000000&gt;$H$14,D3530,B3531/1000000&lt;=$H$14,MAX(0,D3530+(B3531/1000000-$H$14)*$H$5))</f>
        <v>34.656676640340066</v>
      </c>
      <c r="E3531" s="42">
        <f>MAX(0,_xlfn.IFS(B3531/1000000&gt;$H$13,D3530+(B3531/1000000-$H$13)*$H$4-$H$8,B3531/1000000&lt;=$H$13,0))</f>
        <v>0</v>
      </c>
      <c r="F3531" s="17"/>
    </row>
    <row r="3532" spans="1:6" x14ac:dyDescent="0.25">
      <c r="A3532" s="2">
        <v>43978.083333333299</v>
      </c>
      <c r="B3532" s="24">
        <v>2609008.69</v>
      </c>
      <c r="C3532" s="39" cm="1">
        <f t="array" ref="C3532">_xlfn.IFS(B3532/1000000&gt;$H$13,$H$13*1000000,B3532/1000000&gt;$H$14,B3532,B3532/1000000&lt;=$H$14,B3532+(D3531-D3532)*$H$3*1000000)</f>
        <v>2609008.69</v>
      </c>
      <c r="D3532" s="42" cm="1">
        <f t="array" ref="D3532">_xlfn.IFS(B3532/1000000&gt;$H$13,MIN($H$8,D3531+(B3532/1000000-$H$13)*$H$4),B3532/1000000&gt;$H$14,D3531,B3532/1000000&lt;=$H$14,MAX(0,D3531+(B3532/1000000-$H$14)*$H$5))</f>
        <v>34.656676640340066</v>
      </c>
      <c r="E3532" s="42">
        <f>MAX(0,_xlfn.IFS(B3532/1000000&gt;$H$13,D3531+(B3532/1000000-$H$13)*$H$4-$H$8,B3532/1000000&lt;=$H$13,0))</f>
        <v>0</v>
      </c>
      <c r="F3532" s="17"/>
    </row>
    <row r="3533" spans="1:6" x14ac:dyDescent="0.25">
      <c r="A3533" s="2">
        <v>43978.125</v>
      </c>
      <c r="B3533" s="24">
        <v>2716455.1150000002</v>
      </c>
      <c r="C3533" s="39" cm="1">
        <f t="array" ref="C3533">_xlfn.IFS(B3533/1000000&gt;$H$13,$H$13*1000000,B3533/1000000&gt;$H$14,B3533,B3533/1000000&lt;=$H$14,B3533+(D3532-D3533)*$H$3*1000000)</f>
        <v>2716455.1150000002</v>
      </c>
      <c r="D3533" s="42" cm="1">
        <f t="array" ref="D3533">_xlfn.IFS(B3533/1000000&gt;$H$13,MIN($H$8,D3532+(B3533/1000000-$H$13)*$H$4),B3533/1000000&gt;$H$14,D3532,B3533/1000000&lt;=$H$14,MAX(0,D3532+(B3533/1000000-$H$14)*$H$5))</f>
        <v>34.656676640340066</v>
      </c>
      <c r="E3533" s="42">
        <f>MAX(0,_xlfn.IFS(B3533/1000000&gt;$H$13,D3532+(B3533/1000000-$H$13)*$H$4-$H$8,B3533/1000000&lt;=$H$13,0))</f>
        <v>0</v>
      </c>
      <c r="F3533" s="17"/>
    </row>
    <row r="3534" spans="1:6" x14ac:dyDescent="0.25">
      <c r="A3534" s="2">
        <v>43978.166666666701</v>
      </c>
      <c r="B3534" s="24">
        <v>2611938.8149999999</v>
      </c>
      <c r="C3534" s="39" cm="1">
        <f t="array" ref="C3534">_xlfn.IFS(B3534/1000000&gt;$H$13,$H$13*1000000,B3534/1000000&gt;$H$14,B3534,B3534/1000000&lt;=$H$14,B3534+(D3533-D3534)*$H$3*1000000)</f>
        <v>2611938.8149999999</v>
      </c>
      <c r="D3534" s="42" cm="1">
        <f t="array" ref="D3534">_xlfn.IFS(B3534/1000000&gt;$H$13,MIN($H$8,D3533+(B3534/1000000-$H$13)*$H$4),B3534/1000000&gt;$H$14,D3533,B3534/1000000&lt;=$H$14,MAX(0,D3533+(B3534/1000000-$H$14)*$H$5))</f>
        <v>34.656676640340066</v>
      </c>
      <c r="E3534" s="42">
        <f>MAX(0,_xlfn.IFS(B3534/1000000&gt;$H$13,D3533+(B3534/1000000-$H$13)*$H$4-$H$8,B3534/1000000&lt;=$H$13,0))</f>
        <v>0</v>
      </c>
      <c r="F3534" s="17"/>
    </row>
    <row r="3535" spans="1:6" x14ac:dyDescent="0.25">
      <c r="A3535" s="2">
        <v>43978.208333333299</v>
      </c>
      <c r="B3535" s="24">
        <v>2329642.3849999998</v>
      </c>
      <c r="C3535" s="39" cm="1">
        <f t="array" ref="C3535">_xlfn.IFS(B3535/1000000&gt;$H$13,$H$13*1000000,B3535/1000000&gt;$H$14,B3535,B3535/1000000&lt;=$H$14,B3535+(D3534-D3535)*$H$3*1000000)</f>
        <v>2329642.3849999998</v>
      </c>
      <c r="D3535" s="42" cm="1">
        <f t="array" ref="D3535">_xlfn.IFS(B3535/1000000&gt;$H$13,MIN($H$8,D3534+(B3535/1000000-$H$13)*$H$4),B3535/1000000&gt;$H$14,D3534,B3535/1000000&lt;=$H$14,MAX(0,D3534+(B3535/1000000-$H$14)*$H$5))</f>
        <v>34.656676640340066</v>
      </c>
      <c r="E3535" s="42">
        <f>MAX(0,_xlfn.IFS(B3535/1000000&gt;$H$13,D3534+(B3535/1000000-$H$13)*$H$4-$H$8,B3535/1000000&lt;=$H$13,0))</f>
        <v>0</v>
      </c>
      <c r="F3535" s="17"/>
    </row>
    <row r="3536" spans="1:6" x14ac:dyDescent="0.25">
      <c r="A3536" s="2">
        <v>43978.25</v>
      </c>
      <c r="B3536" s="24">
        <v>2052003.7579999999</v>
      </c>
      <c r="C3536" s="39" cm="1">
        <f t="array" ref="C3536">_xlfn.IFS(B3536/1000000&gt;$H$13,$H$13*1000000,B3536/1000000&gt;$H$14,B3536,B3536/1000000&lt;=$H$14,B3536+(D3535-D3536)*$H$3*1000000)</f>
        <v>2052003.7579999999</v>
      </c>
      <c r="D3536" s="42" cm="1">
        <f t="array" ref="D3536">_xlfn.IFS(B3536/1000000&gt;$H$13,MIN($H$8,D3535+(B3536/1000000-$H$13)*$H$4),B3536/1000000&gt;$H$14,D3535,B3536/1000000&lt;=$H$14,MAX(0,D3535+(B3536/1000000-$H$14)*$H$5))</f>
        <v>34.656676640340066</v>
      </c>
      <c r="E3536" s="42">
        <f>MAX(0,_xlfn.IFS(B3536/1000000&gt;$H$13,D3535+(B3536/1000000-$H$13)*$H$4-$H$8,B3536/1000000&lt;=$H$13,0))</f>
        <v>0</v>
      </c>
      <c r="F3536" s="17"/>
    </row>
    <row r="3537" spans="1:6" x14ac:dyDescent="0.25">
      <c r="A3537" s="2">
        <v>43978.291666666701</v>
      </c>
      <c r="B3537" s="24">
        <v>1876147.0660000001</v>
      </c>
      <c r="C3537" s="39" cm="1">
        <f t="array" ref="C3537">_xlfn.IFS(B3537/1000000&gt;$H$13,$H$13*1000000,B3537/1000000&gt;$H$14,B3537,B3537/1000000&lt;=$H$14,B3537+(D3536-D3537)*$H$3*1000000)</f>
        <v>1876147.0660000001</v>
      </c>
      <c r="D3537" s="42" cm="1">
        <f t="array" ref="D3537">_xlfn.IFS(B3537/1000000&gt;$H$13,MIN($H$8,D3536+(B3537/1000000-$H$13)*$H$4),B3537/1000000&gt;$H$14,D3536,B3537/1000000&lt;=$H$14,MAX(0,D3536+(B3537/1000000-$H$14)*$H$5))</f>
        <v>34.656676640340066</v>
      </c>
      <c r="E3537" s="42">
        <f>MAX(0,_xlfn.IFS(B3537/1000000&gt;$H$13,D3536+(B3537/1000000-$H$13)*$H$4-$H$8,B3537/1000000&lt;=$H$13,0))</f>
        <v>0</v>
      </c>
      <c r="F3537" s="17"/>
    </row>
    <row r="3538" spans="1:6" x14ac:dyDescent="0.25">
      <c r="A3538" s="2">
        <v>43978.333333333299</v>
      </c>
      <c r="B3538" s="24">
        <v>1734578.692</v>
      </c>
      <c r="C3538" s="39" cm="1">
        <f t="array" ref="C3538">_xlfn.IFS(B3538/1000000&gt;$H$13,$H$13*1000000,B3538/1000000&gt;$H$14,B3538,B3538/1000000&lt;=$H$14,B3538+(D3537-D3538)*$H$3*1000000)</f>
        <v>1734578.692</v>
      </c>
      <c r="D3538" s="42" cm="1">
        <f t="array" ref="D3538">_xlfn.IFS(B3538/1000000&gt;$H$13,MIN($H$8,D3537+(B3538/1000000-$H$13)*$H$4),B3538/1000000&gt;$H$14,D3537,B3538/1000000&lt;=$H$14,MAX(0,D3537+(B3538/1000000-$H$14)*$H$5))</f>
        <v>34.656676640340066</v>
      </c>
      <c r="E3538" s="42">
        <f>MAX(0,_xlfn.IFS(B3538/1000000&gt;$H$13,D3537+(B3538/1000000-$H$13)*$H$4-$H$8,B3538/1000000&lt;=$H$13,0))</f>
        <v>0</v>
      </c>
      <c r="F3538" s="17"/>
    </row>
    <row r="3539" spans="1:6" x14ac:dyDescent="0.25">
      <c r="A3539" s="2">
        <v>43978.375</v>
      </c>
      <c r="B3539" s="24">
        <v>1784555.598</v>
      </c>
      <c r="C3539" s="39" cm="1">
        <f t="array" ref="C3539">_xlfn.IFS(B3539/1000000&gt;$H$13,$H$13*1000000,B3539/1000000&gt;$H$14,B3539,B3539/1000000&lt;=$H$14,B3539+(D3538-D3539)*$H$3*1000000)</f>
        <v>1784555.598</v>
      </c>
      <c r="D3539" s="42" cm="1">
        <f t="array" ref="D3539">_xlfn.IFS(B3539/1000000&gt;$H$13,MIN($H$8,D3538+(B3539/1000000-$H$13)*$H$4),B3539/1000000&gt;$H$14,D3538,B3539/1000000&lt;=$H$14,MAX(0,D3538+(B3539/1000000-$H$14)*$H$5))</f>
        <v>34.656676640340066</v>
      </c>
      <c r="E3539" s="42">
        <f>MAX(0,_xlfn.IFS(B3539/1000000&gt;$H$13,D3538+(B3539/1000000-$H$13)*$H$4-$H$8,B3539/1000000&lt;=$H$13,0))</f>
        <v>0</v>
      </c>
      <c r="F3539" s="17"/>
    </row>
    <row r="3540" spans="1:6" x14ac:dyDescent="0.25">
      <c r="A3540" s="2">
        <v>43978.416666666701</v>
      </c>
      <c r="B3540" s="24">
        <v>1918486.4790000001</v>
      </c>
      <c r="C3540" s="39" cm="1">
        <f t="array" ref="C3540">_xlfn.IFS(B3540/1000000&gt;$H$13,$H$13*1000000,B3540/1000000&gt;$H$14,B3540,B3540/1000000&lt;=$H$14,B3540+(D3539-D3540)*$H$3*1000000)</f>
        <v>1918486.4790000001</v>
      </c>
      <c r="D3540" s="42" cm="1">
        <f t="array" ref="D3540">_xlfn.IFS(B3540/1000000&gt;$H$13,MIN($H$8,D3539+(B3540/1000000-$H$13)*$H$4),B3540/1000000&gt;$H$14,D3539,B3540/1000000&lt;=$H$14,MAX(0,D3539+(B3540/1000000-$H$14)*$H$5))</f>
        <v>34.656676640340066</v>
      </c>
      <c r="E3540" s="42">
        <f>MAX(0,_xlfn.IFS(B3540/1000000&gt;$H$13,D3539+(B3540/1000000-$H$13)*$H$4-$H$8,B3540/1000000&lt;=$H$13,0))</f>
        <v>0</v>
      </c>
      <c r="F3540" s="17"/>
    </row>
    <row r="3541" spans="1:6" x14ac:dyDescent="0.25">
      <c r="A3541" s="2">
        <v>43978.458333333299</v>
      </c>
      <c r="B3541" s="24">
        <v>2187958.81</v>
      </c>
      <c r="C3541" s="39" cm="1">
        <f t="array" ref="C3541">_xlfn.IFS(B3541/1000000&gt;$H$13,$H$13*1000000,B3541/1000000&gt;$H$14,B3541,B3541/1000000&lt;=$H$14,B3541+(D3540-D3541)*$H$3*1000000)</f>
        <v>2187958.81</v>
      </c>
      <c r="D3541" s="42" cm="1">
        <f t="array" ref="D3541">_xlfn.IFS(B3541/1000000&gt;$H$13,MIN($H$8,D3540+(B3541/1000000-$H$13)*$H$4),B3541/1000000&gt;$H$14,D3540,B3541/1000000&lt;=$H$14,MAX(0,D3540+(B3541/1000000-$H$14)*$H$5))</f>
        <v>34.656676640340066</v>
      </c>
      <c r="E3541" s="42">
        <f>MAX(0,_xlfn.IFS(B3541/1000000&gt;$H$13,D3540+(B3541/1000000-$H$13)*$H$4-$H$8,B3541/1000000&lt;=$H$13,0))</f>
        <v>0</v>
      </c>
      <c r="F3541" s="17"/>
    </row>
    <row r="3542" spans="1:6" x14ac:dyDescent="0.25">
      <c r="A3542" s="2">
        <v>43978.5</v>
      </c>
      <c r="B3542" s="24">
        <v>2387469.14</v>
      </c>
      <c r="C3542" s="39" cm="1">
        <f t="array" ref="C3542">_xlfn.IFS(B3542/1000000&gt;$H$13,$H$13*1000000,B3542/1000000&gt;$H$14,B3542,B3542/1000000&lt;=$H$14,B3542+(D3541-D3542)*$H$3*1000000)</f>
        <v>2387469.14</v>
      </c>
      <c r="D3542" s="42" cm="1">
        <f t="array" ref="D3542">_xlfn.IFS(B3542/1000000&gt;$H$13,MIN($H$8,D3541+(B3542/1000000-$H$13)*$H$4),B3542/1000000&gt;$H$14,D3541,B3542/1000000&lt;=$H$14,MAX(0,D3541+(B3542/1000000-$H$14)*$H$5))</f>
        <v>34.656676640340066</v>
      </c>
      <c r="E3542" s="42">
        <f>MAX(0,_xlfn.IFS(B3542/1000000&gt;$H$13,D3541+(B3542/1000000-$H$13)*$H$4-$H$8,B3542/1000000&lt;=$H$13,0))</f>
        <v>0</v>
      </c>
      <c r="F3542" s="17"/>
    </row>
    <row r="3543" spans="1:6" x14ac:dyDescent="0.25">
      <c r="A3543" s="2">
        <v>43978.541666666701</v>
      </c>
      <c r="B3543" s="24">
        <v>2629905.182</v>
      </c>
      <c r="C3543" s="39" cm="1">
        <f t="array" ref="C3543">_xlfn.IFS(B3543/1000000&gt;$H$13,$H$13*1000000,B3543/1000000&gt;$H$14,B3543,B3543/1000000&lt;=$H$14,B3543+(D3542-D3543)*$H$3*1000000)</f>
        <v>2629905.182</v>
      </c>
      <c r="D3543" s="42" cm="1">
        <f t="array" ref="D3543">_xlfn.IFS(B3543/1000000&gt;$H$13,MIN($H$8,D3542+(B3543/1000000-$H$13)*$H$4),B3543/1000000&gt;$H$14,D3542,B3543/1000000&lt;=$H$14,MAX(0,D3542+(B3543/1000000-$H$14)*$H$5))</f>
        <v>34.656676640340066</v>
      </c>
      <c r="E3543" s="42">
        <f>MAX(0,_xlfn.IFS(B3543/1000000&gt;$H$13,D3542+(B3543/1000000-$H$13)*$H$4-$H$8,B3543/1000000&lt;=$H$13,0))</f>
        <v>0</v>
      </c>
      <c r="F3543" s="17"/>
    </row>
    <row r="3544" spans="1:6" x14ac:dyDescent="0.25">
      <c r="A3544" s="2">
        <v>43978.583333333299</v>
      </c>
      <c r="B3544" s="24">
        <v>2888196.31</v>
      </c>
      <c r="C3544" s="39" cm="1">
        <f t="array" ref="C3544">_xlfn.IFS(B3544/1000000&gt;$H$13,$H$13*1000000,B3544/1000000&gt;$H$14,B3544,B3544/1000000&lt;=$H$14,B3544+(D3543-D3544)*$H$3*1000000)</f>
        <v>2888196.31</v>
      </c>
      <c r="D3544" s="42" cm="1">
        <f t="array" ref="D3544">_xlfn.IFS(B3544/1000000&gt;$H$13,MIN($H$8,D3543+(B3544/1000000-$H$13)*$H$4),B3544/1000000&gt;$H$14,D3543,B3544/1000000&lt;=$H$14,MAX(0,D3543+(B3544/1000000-$H$14)*$H$5))</f>
        <v>34.656676640340066</v>
      </c>
      <c r="E3544" s="42">
        <f>MAX(0,_xlfn.IFS(B3544/1000000&gt;$H$13,D3543+(B3544/1000000-$H$13)*$H$4-$H$8,B3544/1000000&lt;=$H$13,0))</f>
        <v>0</v>
      </c>
      <c r="F3544" s="17"/>
    </row>
    <row r="3545" spans="1:6" x14ac:dyDescent="0.25">
      <c r="A3545" s="2">
        <v>43978.625</v>
      </c>
      <c r="B3545" s="24">
        <v>3194098.932</v>
      </c>
      <c r="C3545" s="39" cm="1">
        <f t="array" ref="C3545">_xlfn.IFS(B3545/1000000&gt;$H$13,$H$13*1000000,B3545/1000000&gt;$H$14,B3545,B3545/1000000&lt;=$H$14,B3545+(D3544-D3545)*$H$3*1000000)</f>
        <v>3194098.932</v>
      </c>
      <c r="D3545" s="42" cm="1">
        <f t="array" ref="D3545">_xlfn.IFS(B3545/1000000&gt;$H$13,MIN($H$8,D3544+(B3545/1000000-$H$13)*$H$4),B3545/1000000&gt;$H$14,D3544,B3545/1000000&lt;=$H$14,MAX(0,D3544+(B3545/1000000-$H$14)*$H$5))</f>
        <v>34.656676640340066</v>
      </c>
      <c r="E3545" s="42">
        <f>MAX(0,_xlfn.IFS(B3545/1000000&gt;$H$13,D3544+(B3545/1000000-$H$13)*$H$4-$H$8,B3545/1000000&lt;=$H$13,0))</f>
        <v>0</v>
      </c>
      <c r="F3545" s="17"/>
    </row>
    <row r="3546" spans="1:6" x14ac:dyDescent="0.25">
      <c r="A3546" s="2">
        <v>43978.666666666701</v>
      </c>
      <c r="B3546" s="24">
        <v>3354676.0210000002</v>
      </c>
      <c r="C3546" s="39" cm="1">
        <f t="array" ref="C3546">_xlfn.IFS(B3546/1000000&gt;$H$13,$H$13*1000000,B3546/1000000&gt;$H$14,B3546,B3546/1000000&lt;=$H$14,B3546+(D3545-D3546)*$H$3*1000000)</f>
        <v>3354676.0210000002</v>
      </c>
      <c r="D3546" s="42" cm="1">
        <f t="array" ref="D3546">_xlfn.IFS(B3546/1000000&gt;$H$13,MIN($H$8,D3545+(B3546/1000000-$H$13)*$H$4),B3546/1000000&gt;$H$14,D3545,B3546/1000000&lt;=$H$14,MAX(0,D3545+(B3546/1000000-$H$14)*$H$5))</f>
        <v>34.656676640340066</v>
      </c>
      <c r="E3546" s="42">
        <f>MAX(0,_xlfn.IFS(B3546/1000000&gt;$H$13,D3545+(B3546/1000000-$H$13)*$H$4-$H$8,B3546/1000000&lt;=$H$13,0))</f>
        <v>0</v>
      </c>
      <c r="F3546" s="17"/>
    </row>
    <row r="3547" spans="1:6" x14ac:dyDescent="0.25">
      <c r="A3547" s="2">
        <v>43978.708333333299</v>
      </c>
      <c r="B3547" s="24">
        <v>3402414.602</v>
      </c>
      <c r="C3547" s="39" cm="1">
        <f t="array" ref="C3547">_xlfn.IFS(B3547/1000000&gt;$H$13,$H$13*1000000,B3547/1000000&gt;$H$14,B3547,B3547/1000000&lt;=$H$14,B3547+(D3546-D3547)*$H$3*1000000)</f>
        <v>3402414.602</v>
      </c>
      <c r="D3547" s="42" cm="1">
        <f t="array" ref="D3547">_xlfn.IFS(B3547/1000000&gt;$H$13,MIN($H$8,D3546+(B3547/1000000-$H$13)*$H$4),B3547/1000000&gt;$H$14,D3546,B3547/1000000&lt;=$H$14,MAX(0,D3546+(B3547/1000000-$H$14)*$H$5))</f>
        <v>34.656676640340066</v>
      </c>
      <c r="E3547" s="42">
        <f>MAX(0,_xlfn.IFS(B3547/1000000&gt;$H$13,D3546+(B3547/1000000-$H$13)*$H$4-$H$8,B3547/1000000&lt;=$H$13,0))</f>
        <v>0</v>
      </c>
      <c r="F3547" s="17"/>
    </row>
    <row r="3548" spans="1:6" x14ac:dyDescent="0.25">
      <c r="A3548" s="2">
        <v>43978.75</v>
      </c>
      <c r="B3548" s="24">
        <v>3340319.16</v>
      </c>
      <c r="C3548" s="39" cm="1">
        <f t="array" ref="C3548">_xlfn.IFS(B3548/1000000&gt;$H$13,$H$13*1000000,B3548/1000000&gt;$H$14,B3548,B3548/1000000&lt;=$H$14,B3548+(D3547-D3548)*$H$3*1000000)</f>
        <v>3340319.16</v>
      </c>
      <c r="D3548" s="42" cm="1">
        <f t="array" ref="D3548">_xlfn.IFS(B3548/1000000&gt;$H$13,MIN($H$8,D3547+(B3548/1000000-$H$13)*$H$4),B3548/1000000&gt;$H$14,D3547,B3548/1000000&lt;=$H$14,MAX(0,D3547+(B3548/1000000-$H$14)*$H$5))</f>
        <v>34.656676640340066</v>
      </c>
      <c r="E3548" s="42">
        <f>MAX(0,_xlfn.IFS(B3548/1000000&gt;$H$13,D3547+(B3548/1000000-$H$13)*$H$4-$H$8,B3548/1000000&lt;=$H$13,0))</f>
        <v>0</v>
      </c>
      <c r="F3548" s="17"/>
    </row>
    <row r="3549" spans="1:6" x14ac:dyDescent="0.25">
      <c r="A3549" s="2">
        <v>43978.791666666701</v>
      </c>
      <c r="B3549" s="24">
        <v>3196518.1510000001</v>
      </c>
      <c r="C3549" s="39" cm="1">
        <f t="array" ref="C3549">_xlfn.IFS(B3549/1000000&gt;$H$13,$H$13*1000000,B3549/1000000&gt;$H$14,B3549,B3549/1000000&lt;=$H$14,B3549+(D3548-D3549)*$H$3*1000000)</f>
        <v>3196518.1510000001</v>
      </c>
      <c r="D3549" s="42" cm="1">
        <f t="array" ref="D3549">_xlfn.IFS(B3549/1000000&gt;$H$13,MIN($H$8,D3548+(B3549/1000000-$H$13)*$H$4),B3549/1000000&gt;$H$14,D3548,B3549/1000000&lt;=$H$14,MAX(0,D3548+(B3549/1000000-$H$14)*$H$5))</f>
        <v>34.656676640340066</v>
      </c>
      <c r="E3549" s="42">
        <f>MAX(0,_xlfn.IFS(B3549/1000000&gt;$H$13,D3548+(B3549/1000000-$H$13)*$H$4-$H$8,B3549/1000000&lt;=$H$13,0))</f>
        <v>0</v>
      </c>
      <c r="F3549" s="17"/>
    </row>
    <row r="3550" spans="1:6" x14ac:dyDescent="0.25">
      <c r="A3550" s="2">
        <v>43978.833333333299</v>
      </c>
      <c r="B3550" s="24">
        <v>3030006.9870000002</v>
      </c>
      <c r="C3550" s="39" cm="1">
        <f t="array" ref="C3550">_xlfn.IFS(B3550/1000000&gt;$H$13,$H$13*1000000,B3550/1000000&gt;$H$14,B3550,B3550/1000000&lt;=$H$14,B3550+(D3549-D3550)*$H$3*1000000)</f>
        <v>3030006.9870000002</v>
      </c>
      <c r="D3550" s="42" cm="1">
        <f t="array" ref="D3550">_xlfn.IFS(B3550/1000000&gt;$H$13,MIN($H$8,D3549+(B3550/1000000-$H$13)*$H$4),B3550/1000000&gt;$H$14,D3549,B3550/1000000&lt;=$H$14,MAX(0,D3549+(B3550/1000000-$H$14)*$H$5))</f>
        <v>34.656676640340066</v>
      </c>
      <c r="E3550" s="42">
        <f>MAX(0,_xlfn.IFS(B3550/1000000&gt;$H$13,D3549+(B3550/1000000-$H$13)*$H$4-$H$8,B3550/1000000&lt;=$H$13,0))</f>
        <v>0</v>
      </c>
      <c r="F3550" s="17"/>
    </row>
    <row r="3551" spans="1:6" x14ac:dyDescent="0.25">
      <c r="A3551" s="2">
        <v>43978.875</v>
      </c>
      <c r="B3551" s="24">
        <v>3501880.38</v>
      </c>
      <c r="C3551" s="39" cm="1">
        <f t="array" ref="C3551">_xlfn.IFS(B3551/1000000&gt;$H$13,$H$13*1000000,B3551/1000000&gt;$H$14,B3551,B3551/1000000&lt;=$H$14,B3551+(D3550-D3551)*$H$3*1000000)</f>
        <v>3501880.38</v>
      </c>
      <c r="D3551" s="42" cm="1">
        <f t="array" ref="D3551">_xlfn.IFS(B3551/1000000&gt;$H$13,MIN($H$8,D3550+(B3551/1000000-$H$13)*$H$4),B3551/1000000&gt;$H$14,D3550,B3551/1000000&lt;=$H$14,MAX(0,D3550+(B3551/1000000-$H$14)*$H$5))</f>
        <v>34.656676640340066</v>
      </c>
      <c r="E3551" s="42">
        <f>MAX(0,_xlfn.IFS(B3551/1000000&gt;$H$13,D3550+(B3551/1000000-$H$13)*$H$4-$H$8,B3551/1000000&lt;=$H$13,0))</f>
        <v>0</v>
      </c>
      <c r="F3551" s="17"/>
    </row>
    <row r="3552" spans="1:6" x14ac:dyDescent="0.25">
      <c r="A3552" s="2">
        <v>43978.916666666701</v>
      </c>
      <c r="B3552" s="24">
        <v>3651219.9470000002</v>
      </c>
      <c r="C3552" s="39" cm="1">
        <f t="array" ref="C3552">_xlfn.IFS(B3552/1000000&gt;$H$13,$H$13*1000000,B3552/1000000&gt;$H$14,B3552,B3552/1000000&lt;=$H$14,B3552+(D3551-D3552)*$H$3*1000000)</f>
        <v>3651219.9470000002</v>
      </c>
      <c r="D3552" s="42" cm="1">
        <f t="array" ref="D3552">_xlfn.IFS(B3552/1000000&gt;$H$13,MIN($H$8,D3551+(B3552/1000000-$H$13)*$H$4),B3552/1000000&gt;$H$14,D3551,B3552/1000000&lt;=$H$14,MAX(0,D3551+(B3552/1000000-$H$14)*$H$5))</f>
        <v>34.656676640340066</v>
      </c>
      <c r="E3552" s="42">
        <f>MAX(0,_xlfn.IFS(B3552/1000000&gt;$H$13,D3551+(B3552/1000000-$H$13)*$H$4-$H$8,B3552/1000000&lt;=$H$13,0))</f>
        <v>0</v>
      </c>
      <c r="F3552" s="17"/>
    </row>
    <row r="3553" spans="1:6" x14ac:dyDescent="0.25">
      <c r="A3553" s="2">
        <v>43978.958333333299</v>
      </c>
      <c r="B3553" s="24">
        <v>3845837.5950000002</v>
      </c>
      <c r="C3553" s="39" cm="1">
        <f t="array" ref="C3553">_xlfn.IFS(B3553/1000000&gt;$H$13,$H$13*1000000,B3553/1000000&gt;$H$14,B3553,B3553/1000000&lt;=$H$14,B3553+(D3552-D3553)*$H$3*1000000)</f>
        <v>3845837.5950000002</v>
      </c>
      <c r="D3553" s="42" cm="1">
        <f t="array" ref="D3553">_xlfn.IFS(B3553/1000000&gt;$H$13,MIN($H$8,D3552+(B3553/1000000-$H$13)*$H$4),B3553/1000000&gt;$H$14,D3552,B3553/1000000&lt;=$H$14,MAX(0,D3552+(B3553/1000000-$H$14)*$H$5))</f>
        <v>34.656676640340066</v>
      </c>
      <c r="E3553" s="42">
        <f>MAX(0,_xlfn.IFS(B3553/1000000&gt;$H$13,D3552+(B3553/1000000-$H$13)*$H$4-$H$8,B3553/1000000&lt;=$H$13,0))</f>
        <v>0</v>
      </c>
      <c r="F3553" s="17"/>
    </row>
    <row r="3554" spans="1:6" x14ac:dyDescent="0.25">
      <c r="A3554" s="2">
        <v>43979</v>
      </c>
      <c r="B3554" s="24">
        <v>3909480.5529999998</v>
      </c>
      <c r="C3554" s="39" cm="1">
        <f t="array" ref="C3554">_xlfn.IFS(B3554/1000000&gt;$H$13,$H$13*1000000,B3554/1000000&gt;$H$14,B3554,B3554/1000000&lt;=$H$14,B3554+(D3553-D3554)*$H$3*1000000)</f>
        <v>3909480.5529999998</v>
      </c>
      <c r="D3554" s="42" cm="1">
        <f t="array" ref="D3554">_xlfn.IFS(B3554/1000000&gt;$H$13,MIN($H$8,D3553+(B3554/1000000-$H$13)*$H$4),B3554/1000000&gt;$H$14,D3553,B3554/1000000&lt;=$H$14,MAX(0,D3553+(B3554/1000000-$H$14)*$H$5))</f>
        <v>34.656676640340066</v>
      </c>
      <c r="E3554" s="42">
        <f>MAX(0,_xlfn.IFS(B3554/1000000&gt;$H$13,D3553+(B3554/1000000-$H$13)*$H$4-$H$8,B3554/1000000&lt;=$H$13,0))</f>
        <v>0</v>
      </c>
      <c r="F3554" s="17"/>
    </row>
    <row r="3555" spans="1:6" x14ac:dyDescent="0.25">
      <c r="A3555" s="2">
        <v>43979.041666666701</v>
      </c>
      <c r="B3555" s="24">
        <v>3756684.5389999999</v>
      </c>
      <c r="C3555" s="39" cm="1">
        <f t="array" ref="C3555">_xlfn.IFS(B3555/1000000&gt;$H$13,$H$13*1000000,B3555/1000000&gt;$H$14,B3555,B3555/1000000&lt;=$H$14,B3555+(D3554-D3555)*$H$3*1000000)</f>
        <v>3756684.5389999999</v>
      </c>
      <c r="D3555" s="42" cm="1">
        <f t="array" ref="D3555">_xlfn.IFS(B3555/1000000&gt;$H$13,MIN($H$8,D3554+(B3555/1000000-$H$13)*$H$4),B3555/1000000&gt;$H$14,D3554,B3555/1000000&lt;=$H$14,MAX(0,D3554+(B3555/1000000-$H$14)*$H$5))</f>
        <v>34.656676640340066</v>
      </c>
      <c r="E3555" s="42">
        <f>MAX(0,_xlfn.IFS(B3555/1000000&gt;$H$13,D3554+(B3555/1000000-$H$13)*$H$4-$H$8,B3555/1000000&lt;=$H$13,0))</f>
        <v>0</v>
      </c>
      <c r="F3555" s="17"/>
    </row>
    <row r="3556" spans="1:6" x14ac:dyDescent="0.25">
      <c r="A3556" s="2">
        <v>43979.083333333299</v>
      </c>
      <c r="B3556" s="24">
        <v>3462003.3280000002</v>
      </c>
      <c r="C3556" s="39" cm="1">
        <f t="array" ref="C3556">_xlfn.IFS(B3556/1000000&gt;$H$13,$H$13*1000000,B3556/1000000&gt;$H$14,B3556,B3556/1000000&lt;=$H$14,B3556+(D3555-D3556)*$H$3*1000000)</f>
        <v>3462003.3280000002</v>
      </c>
      <c r="D3556" s="42" cm="1">
        <f t="array" ref="D3556">_xlfn.IFS(B3556/1000000&gt;$H$13,MIN($H$8,D3555+(B3556/1000000-$H$13)*$H$4),B3556/1000000&gt;$H$14,D3555,B3556/1000000&lt;=$H$14,MAX(0,D3555+(B3556/1000000-$H$14)*$H$5))</f>
        <v>34.656676640340066</v>
      </c>
      <c r="E3556" s="42">
        <f>MAX(0,_xlfn.IFS(B3556/1000000&gt;$H$13,D3555+(B3556/1000000-$H$13)*$H$4-$H$8,B3556/1000000&lt;=$H$13,0))</f>
        <v>0</v>
      </c>
      <c r="F3556" s="17"/>
    </row>
    <row r="3557" spans="1:6" x14ac:dyDescent="0.25">
      <c r="A3557" s="2">
        <v>43979.125</v>
      </c>
      <c r="B3557" s="24">
        <v>3286009.5729999999</v>
      </c>
      <c r="C3557" s="39" cm="1">
        <f t="array" ref="C3557">_xlfn.IFS(B3557/1000000&gt;$H$13,$H$13*1000000,B3557/1000000&gt;$H$14,B3557,B3557/1000000&lt;=$H$14,B3557+(D3556-D3557)*$H$3*1000000)</f>
        <v>3286009.5729999999</v>
      </c>
      <c r="D3557" s="42" cm="1">
        <f t="array" ref="D3557">_xlfn.IFS(B3557/1000000&gt;$H$13,MIN($H$8,D3556+(B3557/1000000-$H$13)*$H$4),B3557/1000000&gt;$H$14,D3556,B3557/1000000&lt;=$H$14,MAX(0,D3556+(B3557/1000000-$H$14)*$H$5))</f>
        <v>34.656676640340066</v>
      </c>
      <c r="E3557" s="42">
        <f>MAX(0,_xlfn.IFS(B3557/1000000&gt;$H$13,D3556+(B3557/1000000-$H$13)*$H$4-$H$8,B3557/1000000&lt;=$H$13,0))</f>
        <v>0</v>
      </c>
      <c r="F3557" s="17"/>
    </row>
    <row r="3558" spans="1:6" x14ac:dyDescent="0.25">
      <c r="A3558" s="2">
        <v>43979.166666666701</v>
      </c>
      <c r="B3558" s="24">
        <v>2745927.27</v>
      </c>
      <c r="C3558" s="39" cm="1">
        <f t="array" ref="C3558">_xlfn.IFS(B3558/1000000&gt;$H$13,$H$13*1000000,B3558/1000000&gt;$H$14,B3558,B3558/1000000&lt;=$H$14,B3558+(D3557-D3558)*$H$3*1000000)</f>
        <v>2745927.27</v>
      </c>
      <c r="D3558" s="42" cm="1">
        <f t="array" ref="D3558">_xlfn.IFS(B3558/1000000&gt;$H$13,MIN($H$8,D3557+(B3558/1000000-$H$13)*$H$4),B3558/1000000&gt;$H$14,D3557,B3558/1000000&lt;=$H$14,MAX(0,D3557+(B3558/1000000-$H$14)*$H$5))</f>
        <v>34.656676640340066</v>
      </c>
      <c r="E3558" s="42">
        <f>MAX(0,_xlfn.IFS(B3558/1000000&gt;$H$13,D3557+(B3558/1000000-$H$13)*$H$4-$H$8,B3558/1000000&lt;=$H$13,0))</f>
        <v>0</v>
      </c>
      <c r="F3558" s="17"/>
    </row>
    <row r="3559" spans="1:6" x14ac:dyDescent="0.25">
      <c r="A3559" s="2">
        <v>43979.208333333299</v>
      </c>
      <c r="B3559" s="24">
        <v>2164858.6529999999</v>
      </c>
      <c r="C3559" s="39" cm="1">
        <f t="array" ref="C3559">_xlfn.IFS(B3559/1000000&gt;$H$13,$H$13*1000000,B3559/1000000&gt;$H$14,B3559,B3559/1000000&lt;=$H$14,B3559+(D3558-D3559)*$H$3*1000000)</f>
        <v>2164858.6529999999</v>
      </c>
      <c r="D3559" s="42" cm="1">
        <f t="array" ref="D3559">_xlfn.IFS(B3559/1000000&gt;$H$13,MIN($H$8,D3558+(B3559/1000000-$H$13)*$H$4),B3559/1000000&gt;$H$14,D3558,B3559/1000000&lt;=$H$14,MAX(0,D3558+(B3559/1000000-$H$14)*$H$5))</f>
        <v>34.656676640340066</v>
      </c>
      <c r="E3559" s="42">
        <f>MAX(0,_xlfn.IFS(B3559/1000000&gt;$H$13,D3558+(B3559/1000000-$H$13)*$H$4-$H$8,B3559/1000000&lt;=$H$13,0))</f>
        <v>0</v>
      </c>
      <c r="F3559" s="17"/>
    </row>
    <row r="3560" spans="1:6" x14ac:dyDescent="0.25">
      <c r="A3560" s="2">
        <v>43979.25</v>
      </c>
      <c r="B3560" s="24">
        <v>1807057.6529999999</v>
      </c>
      <c r="C3560" s="39" cm="1">
        <f t="array" ref="C3560">_xlfn.IFS(B3560/1000000&gt;$H$13,$H$13*1000000,B3560/1000000&gt;$H$14,B3560,B3560/1000000&lt;=$H$14,B3560+(D3559-D3560)*$H$3*1000000)</f>
        <v>1807057.6529999999</v>
      </c>
      <c r="D3560" s="42" cm="1">
        <f t="array" ref="D3560">_xlfn.IFS(B3560/1000000&gt;$H$13,MIN($H$8,D3559+(B3560/1000000-$H$13)*$H$4),B3560/1000000&gt;$H$14,D3559,B3560/1000000&lt;=$H$14,MAX(0,D3559+(B3560/1000000-$H$14)*$H$5))</f>
        <v>34.656676640340066</v>
      </c>
      <c r="E3560" s="42">
        <f>MAX(0,_xlfn.IFS(B3560/1000000&gt;$H$13,D3559+(B3560/1000000-$H$13)*$H$4-$H$8,B3560/1000000&lt;=$H$13,0))</f>
        <v>0</v>
      </c>
      <c r="F3560" s="17"/>
    </row>
    <row r="3561" spans="1:6" x14ac:dyDescent="0.25">
      <c r="A3561" s="2">
        <v>43979.291666666701</v>
      </c>
      <c r="B3561" s="24">
        <v>1894279.378</v>
      </c>
      <c r="C3561" s="39" cm="1">
        <f t="array" ref="C3561">_xlfn.IFS(B3561/1000000&gt;$H$13,$H$13*1000000,B3561/1000000&gt;$H$14,B3561,B3561/1000000&lt;=$H$14,B3561+(D3560-D3561)*$H$3*1000000)</f>
        <v>1894279.378</v>
      </c>
      <c r="D3561" s="42" cm="1">
        <f t="array" ref="D3561">_xlfn.IFS(B3561/1000000&gt;$H$13,MIN($H$8,D3560+(B3561/1000000-$H$13)*$H$4),B3561/1000000&gt;$H$14,D3560,B3561/1000000&lt;=$H$14,MAX(0,D3560+(B3561/1000000-$H$14)*$H$5))</f>
        <v>34.656676640340066</v>
      </c>
      <c r="E3561" s="42">
        <f>MAX(0,_xlfn.IFS(B3561/1000000&gt;$H$13,D3560+(B3561/1000000-$H$13)*$H$4-$H$8,B3561/1000000&lt;=$H$13,0))</f>
        <v>0</v>
      </c>
      <c r="F3561" s="17"/>
    </row>
    <row r="3562" spans="1:6" x14ac:dyDescent="0.25">
      <c r="A3562" s="2">
        <v>43979.333333333299</v>
      </c>
      <c r="B3562" s="24">
        <v>1941031.26</v>
      </c>
      <c r="C3562" s="39" cm="1">
        <f t="array" ref="C3562">_xlfn.IFS(B3562/1000000&gt;$H$13,$H$13*1000000,B3562/1000000&gt;$H$14,B3562,B3562/1000000&lt;=$H$14,B3562+(D3561-D3562)*$H$3*1000000)</f>
        <v>1941031.26</v>
      </c>
      <c r="D3562" s="42" cm="1">
        <f t="array" ref="D3562">_xlfn.IFS(B3562/1000000&gt;$H$13,MIN($H$8,D3561+(B3562/1000000-$H$13)*$H$4),B3562/1000000&gt;$H$14,D3561,B3562/1000000&lt;=$H$14,MAX(0,D3561+(B3562/1000000-$H$14)*$H$5))</f>
        <v>34.656676640340066</v>
      </c>
      <c r="E3562" s="42">
        <f>MAX(0,_xlfn.IFS(B3562/1000000&gt;$H$13,D3561+(B3562/1000000-$H$13)*$H$4-$H$8,B3562/1000000&lt;=$H$13,0))</f>
        <v>0</v>
      </c>
      <c r="F3562" s="17"/>
    </row>
    <row r="3563" spans="1:6" x14ac:dyDescent="0.25">
      <c r="A3563" s="2">
        <v>43979.375</v>
      </c>
      <c r="B3563" s="24">
        <v>2093533.9790000001</v>
      </c>
      <c r="C3563" s="39" cm="1">
        <f t="array" ref="C3563">_xlfn.IFS(B3563/1000000&gt;$H$13,$H$13*1000000,B3563/1000000&gt;$H$14,B3563,B3563/1000000&lt;=$H$14,B3563+(D3562-D3563)*$H$3*1000000)</f>
        <v>2093533.9790000001</v>
      </c>
      <c r="D3563" s="42" cm="1">
        <f t="array" ref="D3563">_xlfn.IFS(B3563/1000000&gt;$H$13,MIN($H$8,D3562+(B3563/1000000-$H$13)*$H$4),B3563/1000000&gt;$H$14,D3562,B3563/1000000&lt;=$H$14,MAX(0,D3562+(B3563/1000000-$H$14)*$H$5))</f>
        <v>34.656676640340066</v>
      </c>
      <c r="E3563" s="42">
        <f>MAX(0,_xlfn.IFS(B3563/1000000&gt;$H$13,D3562+(B3563/1000000-$H$13)*$H$4-$H$8,B3563/1000000&lt;=$H$13,0))</f>
        <v>0</v>
      </c>
      <c r="F3563" s="17"/>
    </row>
    <row r="3564" spans="1:6" x14ac:dyDescent="0.25">
      <c r="A3564" s="2">
        <v>43979.416666666701</v>
      </c>
      <c r="B3564" s="24">
        <v>2265831.361</v>
      </c>
      <c r="C3564" s="39" cm="1">
        <f t="array" ref="C3564">_xlfn.IFS(B3564/1000000&gt;$H$13,$H$13*1000000,B3564/1000000&gt;$H$14,B3564,B3564/1000000&lt;=$H$14,B3564+(D3563-D3564)*$H$3*1000000)</f>
        <v>2265831.361</v>
      </c>
      <c r="D3564" s="42" cm="1">
        <f t="array" ref="D3564">_xlfn.IFS(B3564/1000000&gt;$H$13,MIN($H$8,D3563+(B3564/1000000-$H$13)*$H$4),B3564/1000000&gt;$H$14,D3563,B3564/1000000&lt;=$H$14,MAX(0,D3563+(B3564/1000000-$H$14)*$H$5))</f>
        <v>34.656676640340066</v>
      </c>
      <c r="E3564" s="42">
        <f>MAX(0,_xlfn.IFS(B3564/1000000&gt;$H$13,D3563+(B3564/1000000-$H$13)*$H$4-$H$8,B3564/1000000&lt;=$H$13,0))</f>
        <v>0</v>
      </c>
      <c r="F3564" s="17"/>
    </row>
    <row r="3565" spans="1:6" x14ac:dyDescent="0.25">
      <c r="A3565" s="2">
        <v>43979.458333333299</v>
      </c>
      <c r="B3565" s="14">
        <v>2488265</v>
      </c>
      <c r="C3565" s="39" cm="1">
        <f t="array" ref="C3565">_xlfn.IFS(B3565/1000000&gt;$H$13,$H$13*1000000,B3565/1000000&gt;$H$14,B3565,B3565/1000000&lt;=$H$14,B3565+(D3564-D3565)*$H$3*1000000)</f>
        <v>2488265</v>
      </c>
      <c r="D3565" s="42" cm="1">
        <f t="array" ref="D3565">_xlfn.IFS(B3565/1000000&gt;$H$13,MIN($H$8,D3564+(B3565/1000000-$H$13)*$H$4),B3565/1000000&gt;$H$14,D3564,B3565/1000000&lt;=$H$14,MAX(0,D3564+(B3565/1000000-$H$14)*$H$5))</f>
        <v>34.656676640340066</v>
      </c>
      <c r="E3565" s="42">
        <f>MAX(0,_xlfn.IFS(B3565/1000000&gt;$H$13,D3564+(B3565/1000000-$H$13)*$H$4-$H$8,B3565/1000000&lt;=$H$13,0))</f>
        <v>0</v>
      </c>
      <c r="F3565" s="17"/>
    </row>
    <row r="3566" spans="1:6" x14ac:dyDescent="0.25">
      <c r="A3566" s="2">
        <v>43979.5</v>
      </c>
      <c r="B3566" s="24">
        <v>2625646.2659999998</v>
      </c>
      <c r="C3566" s="39" cm="1">
        <f t="array" ref="C3566">_xlfn.IFS(B3566/1000000&gt;$H$13,$H$13*1000000,B3566/1000000&gt;$H$14,B3566,B3566/1000000&lt;=$H$14,B3566+(D3565-D3566)*$H$3*1000000)</f>
        <v>2625646.2659999998</v>
      </c>
      <c r="D3566" s="42" cm="1">
        <f t="array" ref="D3566">_xlfn.IFS(B3566/1000000&gt;$H$13,MIN($H$8,D3565+(B3566/1000000-$H$13)*$H$4),B3566/1000000&gt;$H$14,D3565,B3566/1000000&lt;=$H$14,MAX(0,D3565+(B3566/1000000-$H$14)*$H$5))</f>
        <v>34.656676640340066</v>
      </c>
      <c r="E3566" s="42">
        <f>MAX(0,_xlfn.IFS(B3566/1000000&gt;$H$13,D3565+(B3566/1000000-$H$13)*$H$4-$H$8,B3566/1000000&lt;=$H$13,0))</f>
        <v>0</v>
      </c>
      <c r="F3566" s="17"/>
    </row>
    <row r="3567" spans="1:6" x14ac:dyDescent="0.25">
      <c r="A3567" s="2">
        <v>43979.541666666701</v>
      </c>
      <c r="B3567" s="24">
        <v>2634912.0619999999</v>
      </c>
      <c r="C3567" s="39" cm="1">
        <f t="array" ref="C3567">_xlfn.IFS(B3567/1000000&gt;$H$13,$H$13*1000000,B3567/1000000&gt;$H$14,B3567,B3567/1000000&lt;=$H$14,B3567+(D3566-D3567)*$H$3*1000000)</f>
        <v>2634912.0619999999</v>
      </c>
      <c r="D3567" s="42" cm="1">
        <f t="array" ref="D3567">_xlfn.IFS(B3567/1000000&gt;$H$13,MIN($H$8,D3566+(B3567/1000000-$H$13)*$H$4),B3567/1000000&gt;$H$14,D3566,B3567/1000000&lt;=$H$14,MAX(0,D3566+(B3567/1000000-$H$14)*$H$5))</f>
        <v>34.656676640340066</v>
      </c>
      <c r="E3567" s="42">
        <f>MAX(0,_xlfn.IFS(B3567/1000000&gt;$H$13,D3566+(B3567/1000000-$H$13)*$H$4-$H$8,B3567/1000000&lt;=$H$13,0))</f>
        <v>0</v>
      </c>
      <c r="F3567" s="17"/>
    </row>
    <row r="3568" spans="1:6" x14ac:dyDescent="0.25">
      <c r="A3568" s="2">
        <v>43979.583333333299</v>
      </c>
      <c r="B3568" s="24">
        <v>2651405.213</v>
      </c>
      <c r="C3568" s="39" cm="1">
        <f t="array" ref="C3568">_xlfn.IFS(B3568/1000000&gt;$H$13,$H$13*1000000,B3568/1000000&gt;$H$14,B3568,B3568/1000000&lt;=$H$14,B3568+(D3567-D3568)*$H$3*1000000)</f>
        <v>2651405.213</v>
      </c>
      <c r="D3568" s="42" cm="1">
        <f t="array" ref="D3568">_xlfn.IFS(B3568/1000000&gt;$H$13,MIN($H$8,D3567+(B3568/1000000-$H$13)*$H$4),B3568/1000000&gt;$H$14,D3567,B3568/1000000&lt;=$H$14,MAX(0,D3567+(B3568/1000000-$H$14)*$H$5))</f>
        <v>34.656676640340066</v>
      </c>
      <c r="E3568" s="42">
        <f>MAX(0,_xlfn.IFS(B3568/1000000&gt;$H$13,D3567+(B3568/1000000-$H$13)*$H$4-$H$8,B3568/1000000&lt;=$H$13,0))</f>
        <v>0</v>
      </c>
      <c r="F3568" s="17"/>
    </row>
    <row r="3569" spans="1:6" x14ac:dyDescent="0.25">
      <c r="A3569" s="2">
        <v>43979.625</v>
      </c>
      <c r="B3569" s="24">
        <v>2659320.7289999998</v>
      </c>
      <c r="C3569" s="39" cm="1">
        <f t="array" ref="C3569">_xlfn.IFS(B3569/1000000&gt;$H$13,$H$13*1000000,B3569/1000000&gt;$H$14,B3569,B3569/1000000&lt;=$H$14,B3569+(D3568-D3569)*$H$3*1000000)</f>
        <v>2659320.7289999998</v>
      </c>
      <c r="D3569" s="42" cm="1">
        <f t="array" ref="D3569">_xlfn.IFS(B3569/1000000&gt;$H$13,MIN($H$8,D3568+(B3569/1000000-$H$13)*$H$4),B3569/1000000&gt;$H$14,D3568,B3569/1000000&lt;=$H$14,MAX(0,D3568+(B3569/1000000-$H$14)*$H$5))</f>
        <v>34.656676640340066</v>
      </c>
      <c r="E3569" s="42">
        <f>MAX(0,_xlfn.IFS(B3569/1000000&gt;$H$13,D3568+(B3569/1000000-$H$13)*$H$4-$H$8,B3569/1000000&lt;=$H$13,0))</f>
        <v>0</v>
      </c>
      <c r="F3569" s="17"/>
    </row>
    <row r="3570" spans="1:6" x14ac:dyDescent="0.25">
      <c r="A3570" s="2">
        <v>43979.666666666701</v>
      </c>
      <c r="B3570" s="24">
        <v>2783960.8739999998</v>
      </c>
      <c r="C3570" s="39" cm="1">
        <f t="array" ref="C3570">_xlfn.IFS(B3570/1000000&gt;$H$13,$H$13*1000000,B3570/1000000&gt;$H$14,B3570,B3570/1000000&lt;=$H$14,B3570+(D3569-D3570)*$H$3*1000000)</f>
        <v>2783960.8739999998</v>
      </c>
      <c r="D3570" s="42" cm="1">
        <f t="array" ref="D3570">_xlfn.IFS(B3570/1000000&gt;$H$13,MIN($H$8,D3569+(B3570/1000000-$H$13)*$H$4),B3570/1000000&gt;$H$14,D3569,B3570/1000000&lt;=$H$14,MAX(0,D3569+(B3570/1000000-$H$14)*$H$5))</f>
        <v>34.656676640340066</v>
      </c>
      <c r="E3570" s="42">
        <f>MAX(0,_xlfn.IFS(B3570/1000000&gt;$H$13,D3569+(B3570/1000000-$H$13)*$H$4-$H$8,B3570/1000000&lt;=$H$13,0))</f>
        <v>0</v>
      </c>
      <c r="F3570" s="17"/>
    </row>
    <row r="3571" spans="1:6" x14ac:dyDescent="0.25">
      <c r="A3571" s="2">
        <v>43979.708333333299</v>
      </c>
      <c r="B3571" s="24">
        <v>2569959.898</v>
      </c>
      <c r="C3571" s="39" cm="1">
        <f t="array" ref="C3571">_xlfn.IFS(B3571/1000000&gt;$H$13,$H$13*1000000,B3571/1000000&gt;$H$14,B3571,B3571/1000000&lt;=$H$14,B3571+(D3570-D3571)*$H$3*1000000)</f>
        <v>2569959.898</v>
      </c>
      <c r="D3571" s="42" cm="1">
        <f t="array" ref="D3571">_xlfn.IFS(B3571/1000000&gt;$H$13,MIN($H$8,D3570+(B3571/1000000-$H$13)*$H$4),B3571/1000000&gt;$H$14,D3570,B3571/1000000&lt;=$H$14,MAX(0,D3570+(B3571/1000000-$H$14)*$H$5))</f>
        <v>34.656676640340066</v>
      </c>
      <c r="E3571" s="42">
        <f>MAX(0,_xlfn.IFS(B3571/1000000&gt;$H$13,D3570+(B3571/1000000-$H$13)*$H$4-$H$8,B3571/1000000&lt;=$H$13,0))</f>
        <v>0</v>
      </c>
      <c r="F3571" s="17"/>
    </row>
    <row r="3572" spans="1:6" x14ac:dyDescent="0.25">
      <c r="A3572" s="2">
        <v>43979.75</v>
      </c>
      <c r="B3572" s="24">
        <v>2482925.5329999998</v>
      </c>
      <c r="C3572" s="39" cm="1">
        <f t="array" ref="C3572">_xlfn.IFS(B3572/1000000&gt;$H$13,$H$13*1000000,B3572/1000000&gt;$H$14,B3572,B3572/1000000&lt;=$H$14,B3572+(D3571-D3572)*$H$3*1000000)</f>
        <v>2482925.5329999998</v>
      </c>
      <c r="D3572" s="42" cm="1">
        <f t="array" ref="D3572">_xlfn.IFS(B3572/1000000&gt;$H$13,MIN($H$8,D3571+(B3572/1000000-$H$13)*$H$4),B3572/1000000&gt;$H$14,D3571,B3572/1000000&lt;=$H$14,MAX(0,D3571+(B3572/1000000-$H$14)*$H$5))</f>
        <v>34.656676640340066</v>
      </c>
      <c r="E3572" s="42">
        <f>MAX(0,_xlfn.IFS(B3572/1000000&gt;$H$13,D3571+(B3572/1000000-$H$13)*$H$4-$H$8,B3572/1000000&lt;=$H$13,0))</f>
        <v>0</v>
      </c>
      <c r="F3572" s="17"/>
    </row>
    <row r="3573" spans="1:6" x14ac:dyDescent="0.25">
      <c r="A3573" s="2">
        <v>43979.791666666701</v>
      </c>
      <c r="B3573" s="24">
        <v>2433271.79</v>
      </c>
      <c r="C3573" s="39" cm="1">
        <f t="array" ref="C3573">_xlfn.IFS(B3573/1000000&gt;$H$13,$H$13*1000000,B3573/1000000&gt;$H$14,B3573,B3573/1000000&lt;=$H$14,B3573+(D3572-D3573)*$H$3*1000000)</f>
        <v>2433271.79</v>
      </c>
      <c r="D3573" s="42" cm="1">
        <f t="array" ref="D3573">_xlfn.IFS(B3573/1000000&gt;$H$13,MIN($H$8,D3572+(B3573/1000000-$H$13)*$H$4),B3573/1000000&gt;$H$14,D3572,B3573/1000000&lt;=$H$14,MAX(0,D3572+(B3573/1000000-$H$14)*$H$5))</f>
        <v>34.656676640340066</v>
      </c>
      <c r="E3573" s="42">
        <f>MAX(0,_xlfn.IFS(B3573/1000000&gt;$H$13,D3572+(B3573/1000000-$H$13)*$H$4-$H$8,B3573/1000000&lt;=$H$13,0))</f>
        <v>0</v>
      </c>
      <c r="F3573" s="17"/>
    </row>
    <row r="3574" spans="1:6" x14ac:dyDescent="0.25">
      <c r="A3574" s="2">
        <v>43979.833333333299</v>
      </c>
      <c r="B3574" s="24">
        <v>2362563.906</v>
      </c>
      <c r="C3574" s="39" cm="1">
        <f t="array" ref="C3574">_xlfn.IFS(B3574/1000000&gt;$H$13,$H$13*1000000,B3574/1000000&gt;$H$14,B3574,B3574/1000000&lt;=$H$14,B3574+(D3573-D3574)*$H$3*1000000)</f>
        <v>2362563.906</v>
      </c>
      <c r="D3574" s="42" cm="1">
        <f t="array" ref="D3574">_xlfn.IFS(B3574/1000000&gt;$H$13,MIN($H$8,D3573+(B3574/1000000-$H$13)*$H$4),B3574/1000000&gt;$H$14,D3573,B3574/1000000&lt;=$H$14,MAX(0,D3573+(B3574/1000000-$H$14)*$H$5))</f>
        <v>34.656676640340066</v>
      </c>
      <c r="E3574" s="42">
        <f>MAX(0,_xlfn.IFS(B3574/1000000&gt;$H$13,D3573+(B3574/1000000-$H$13)*$H$4-$H$8,B3574/1000000&lt;=$H$13,0))</f>
        <v>0</v>
      </c>
      <c r="F3574" s="17"/>
    </row>
    <row r="3575" spans="1:6" x14ac:dyDescent="0.25">
      <c r="A3575" s="2">
        <v>43979.875</v>
      </c>
      <c r="B3575" s="24">
        <v>2474499.4929999998</v>
      </c>
      <c r="C3575" s="39" cm="1">
        <f t="array" ref="C3575">_xlfn.IFS(B3575/1000000&gt;$H$13,$H$13*1000000,B3575/1000000&gt;$H$14,B3575,B3575/1000000&lt;=$H$14,B3575+(D3574-D3575)*$H$3*1000000)</f>
        <v>2474499.4929999998</v>
      </c>
      <c r="D3575" s="42" cm="1">
        <f t="array" ref="D3575">_xlfn.IFS(B3575/1000000&gt;$H$13,MIN($H$8,D3574+(B3575/1000000-$H$13)*$H$4),B3575/1000000&gt;$H$14,D3574,B3575/1000000&lt;=$H$14,MAX(0,D3574+(B3575/1000000-$H$14)*$H$5))</f>
        <v>34.656676640340066</v>
      </c>
      <c r="E3575" s="42">
        <f>MAX(0,_xlfn.IFS(B3575/1000000&gt;$H$13,D3574+(B3575/1000000-$H$13)*$H$4-$H$8,B3575/1000000&lt;=$H$13,0))</f>
        <v>0</v>
      </c>
      <c r="F3575" s="17"/>
    </row>
    <row r="3576" spans="1:6" x14ac:dyDescent="0.25">
      <c r="A3576" s="2">
        <v>43979.916666666701</v>
      </c>
      <c r="B3576" s="24">
        <v>2672795.767</v>
      </c>
      <c r="C3576" s="39" cm="1">
        <f t="array" ref="C3576">_xlfn.IFS(B3576/1000000&gt;$H$13,$H$13*1000000,B3576/1000000&gt;$H$14,B3576,B3576/1000000&lt;=$H$14,B3576+(D3575-D3576)*$H$3*1000000)</f>
        <v>2672795.767</v>
      </c>
      <c r="D3576" s="42" cm="1">
        <f t="array" ref="D3576">_xlfn.IFS(B3576/1000000&gt;$H$13,MIN($H$8,D3575+(B3576/1000000-$H$13)*$H$4),B3576/1000000&gt;$H$14,D3575,B3576/1000000&lt;=$H$14,MAX(0,D3575+(B3576/1000000-$H$14)*$H$5))</f>
        <v>34.656676640340066</v>
      </c>
      <c r="E3576" s="42">
        <f>MAX(0,_xlfn.IFS(B3576/1000000&gt;$H$13,D3575+(B3576/1000000-$H$13)*$H$4-$H$8,B3576/1000000&lt;=$H$13,0))</f>
        <v>0</v>
      </c>
      <c r="F3576" s="17"/>
    </row>
    <row r="3577" spans="1:6" x14ac:dyDescent="0.25">
      <c r="A3577" s="2">
        <v>43979.958333333299</v>
      </c>
      <c r="B3577" s="24">
        <v>2617531.89</v>
      </c>
      <c r="C3577" s="39" cm="1">
        <f t="array" ref="C3577">_xlfn.IFS(B3577/1000000&gt;$H$13,$H$13*1000000,B3577/1000000&gt;$H$14,B3577,B3577/1000000&lt;=$H$14,B3577+(D3576-D3577)*$H$3*1000000)</f>
        <v>2617531.89</v>
      </c>
      <c r="D3577" s="42" cm="1">
        <f t="array" ref="D3577">_xlfn.IFS(B3577/1000000&gt;$H$13,MIN($H$8,D3576+(B3577/1000000-$H$13)*$H$4),B3577/1000000&gt;$H$14,D3576,B3577/1000000&lt;=$H$14,MAX(0,D3576+(B3577/1000000-$H$14)*$H$5))</f>
        <v>34.656676640340066</v>
      </c>
      <c r="E3577" s="42">
        <f>MAX(0,_xlfn.IFS(B3577/1000000&gt;$H$13,D3576+(B3577/1000000-$H$13)*$H$4-$H$8,B3577/1000000&lt;=$H$13,0))</f>
        <v>0</v>
      </c>
      <c r="F3577" s="17"/>
    </row>
    <row r="3578" spans="1:6" x14ac:dyDescent="0.25">
      <c r="A3578" s="2">
        <v>43980</v>
      </c>
      <c r="B3578" s="24">
        <v>2517826.75</v>
      </c>
      <c r="C3578" s="39" cm="1">
        <f t="array" ref="C3578">_xlfn.IFS(B3578/1000000&gt;$H$13,$H$13*1000000,B3578/1000000&gt;$H$14,B3578,B3578/1000000&lt;=$H$14,B3578+(D3577-D3578)*$H$3*1000000)</f>
        <v>2517826.75</v>
      </c>
      <c r="D3578" s="42" cm="1">
        <f t="array" ref="D3578">_xlfn.IFS(B3578/1000000&gt;$H$13,MIN($H$8,D3577+(B3578/1000000-$H$13)*$H$4),B3578/1000000&gt;$H$14,D3577,B3578/1000000&lt;=$H$14,MAX(0,D3577+(B3578/1000000-$H$14)*$H$5))</f>
        <v>34.656676640340066</v>
      </c>
      <c r="E3578" s="42">
        <f>MAX(0,_xlfn.IFS(B3578/1000000&gt;$H$13,D3577+(B3578/1000000-$H$13)*$H$4-$H$8,B3578/1000000&lt;=$H$13,0))</f>
        <v>0</v>
      </c>
      <c r="F3578" s="17"/>
    </row>
    <row r="3579" spans="1:6" x14ac:dyDescent="0.25">
      <c r="A3579" s="2">
        <v>43980.041666666701</v>
      </c>
      <c r="B3579" s="24">
        <v>2503983.5359999998</v>
      </c>
      <c r="C3579" s="39" cm="1">
        <f t="array" ref="C3579">_xlfn.IFS(B3579/1000000&gt;$H$13,$H$13*1000000,B3579/1000000&gt;$H$14,B3579,B3579/1000000&lt;=$H$14,B3579+(D3578-D3579)*$H$3*1000000)</f>
        <v>2503983.5359999998</v>
      </c>
      <c r="D3579" s="42" cm="1">
        <f t="array" ref="D3579">_xlfn.IFS(B3579/1000000&gt;$H$13,MIN($H$8,D3578+(B3579/1000000-$H$13)*$H$4),B3579/1000000&gt;$H$14,D3578,B3579/1000000&lt;=$H$14,MAX(0,D3578+(B3579/1000000-$H$14)*$H$5))</f>
        <v>34.656676640340066</v>
      </c>
      <c r="E3579" s="42">
        <f>MAX(0,_xlfn.IFS(B3579/1000000&gt;$H$13,D3578+(B3579/1000000-$H$13)*$H$4-$H$8,B3579/1000000&lt;=$H$13,0))</f>
        <v>0</v>
      </c>
      <c r="F3579" s="17"/>
    </row>
    <row r="3580" spans="1:6" x14ac:dyDescent="0.25">
      <c r="A3580" s="2">
        <v>43980.083333333299</v>
      </c>
      <c r="B3580" s="24">
        <v>2533618.4559999998</v>
      </c>
      <c r="C3580" s="39" cm="1">
        <f t="array" ref="C3580">_xlfn.IFS(B3580/1000000&gt;$H$13,$H$13*1000000,B3580/1000000&gt;$H$14,B3580,B3580/1000000&lt;=$H$14,B3580+(D3579-D3580)*$H$3*1000000)</f>
        <v>2533618.4559999998</v>
      </c>
      <c r="D3580" s="42" cm="1">
        <f t="array" ref="D3580">_xlfn.IFS(B3580/1000000&gt;$H$13,MIN($H$8,D3579+(B3580/1000000-$H$13)*$H$4),B3580/1000000&gt;$H$14,D3579,B3580/1000000&lt;=$H$14,MAX(0,D3579+(B3580/1000000-$H$14)*$H$5))</f>
        <v>34.656676640340066</v>
      </c>
      <c r="E3580" s="42">
        <f>MAX(0,_xlfn.IFS(B3580/1000000&gt;$H$13,D3579+(B3580/1000000-$H$13)*$H$4-$H$8,B3580/1000000&lt;=$H$13,0))</f>
        <v>0</v>
      </c>
      <c r="F3580" s="17"/>
    </row>
    <row r="3581" spans="1:6" x14ac:dyDescent="0.25">
      <c r="A3581" s="2">
        <v>43980.125</v>
      </c>
      <c r="B3581" s="24">
        <v>2539301.5290000001</v>
      </c>
      <c r="C3581" s="39" cm="1">
        <f t="array" ref="C3581">_xlfn.IFS(B3581/1000000&gt;$H$13,$H$13*1000000,B3581/1000000&gt;$H$14,B3581,B3581/1000000&lt;=$H$14,B3581+(D3580-D3581)*$H$3*1000000)</f>
        <v>2539301.5290000001</v>
      </c>
      <c r="D3581" s="42" cm="1">
        <f t="array" ref="D3581">_xlfn.IFS(B3581/1000000&gt;$H$13,MIN($H$8,D3580+(B3581/1000000-$H$13)*$H$4),B3581/1000000&gt;$H$14,D3580,B3581/1000000&lt;=$H$14,MAX(0,D3580+(B3581/1000000-$H$14)*$H$5))</f>
        <v>34.656676640340066</v>
      </c>
      <c r="E3581" s="42">
        <f>MAX(0,_xlfn.IFS(B3581/1000000&gt;$H$13,D3580+(B3581/1000000-$H$13)*$H$4-$H$8,B3581/1000000&lt;=$H$13,0))</f>
        <v>0</v>
      </c>
      <c r="F3581" s="17"/>
    </row>
    <row r="3582" spans="1:6" x14ac:dyDescent="0.25">
      <c r="A3582" s="2">
        <v>43980.166666666701</v>
      </c>
      <c r="B3582" s="24">
        <v>2545215.6269999999</v>
      </c>
      <c r="C3582" s="39" cm="1">
        <f t="array" ref="C3582">_xlfn.IFS(B3582/1000000&gt;$H$13,$H$13*1000000,B3582/1000000&gt;$H$14,B3582,B3582/1000000&lt;=$H$14,B3582+(D3581-D3582)*$H$3*1000000)</f>
        <v>2545215.6269999999</v>
      </c>
      <c r="D3582" s="42" cm="1">
        <f t="array" ref="D3582">_xlfn.IFS(B3582/1000000&gt;$H$13,MIN($H$8,D3581+(B3582/1000000-$H$13)*$H$4),B3582/1000000&gt;$H$14,D3581,B3582/1000000&lt;=$H$14,MAX(0,D3581+(B3582/1000000-$H$14)*$H$5))</f>
        <v>34.656676640340066</v>
      </c>
      <c r="E3582" s="42">
        <f>MAX(0,_xlfn.IFS(B3582/1000000&gt;$H$13,D3581+(B3582/1000000-$H$13)*$H$4-$H$8,B3582/1000000&lt;=$H$13,0))</f>
        <v>0</v>
      </c>
      <c r="F3582" s="17"/>
    </row>
    <row r="3583" spans="1:6" x14ac:dyDescent="0.25">
      <c r="A3583" s="2">
        <v>43980.208333333299</v>
      </c>
      <c r="B3583" s="24">
        <v>2415651.841</v>
      </c>
      <c r="C3583" s="39" cm="1">
        <f t="array" ref="C3583">_xlfn.IFS(B3583/1000000&gt;$H$13,$H$13*1000000,B3583/1000000&gt;$H$14,B3583,B3583/1000000&lt;=$H$14,B3583+(D3582-D3583)*$H$3*1000000)</f>
        <v>2415651.841</v>
      </c>
      <c r="D3583" s="42" cm="1">
        <f t="array" ref="D3583">_xlfn.IFS(B3583/1000000&gt;$H$13,MIN($H$8,D3582+(B3583/1000000-$H$13)*$H$4),B3583/1000000&gt;$H$14,D3582,B3583/1000000&lt;=$H$14,MAX(0,D3582+(B3583/1000000-$H$14)*$H$5))</f>
        <v>34.656676640340066</v>
      </c>
      <c r="E3583" s="42">
        <f>MAX(0,_xlfn.IFS(B3583/1000000&gt;$H$13,D3582+(B3583/1000000-$H$13)*$H$4-$H$8,B3583/1000000&lt;=$H$13,0))</f>
        <v>0</v>
      </c>
      <c r="F3583" s="17"/>
    </row>
    <row r="3584" spans="1:6" x14ac:dyDescent="0.25">
      <c r="A3584" s="2">
        <v>43980.25</v>
      </c>
      <c r="B3584" s="24">
        <v>2144432.9440000001</v>
      </c>
      <c r="C3584" s="39" cm="1">
        <f t="array" ref="C3584">_xlfn.IFS(B3584/1000000&gt;$H$13,$H$13*1000000,B3584/1000000&gt;$H$14,B3584,B3584/1000000&lt;=$H$14,B3584+(D3583-D3584)*$H$3*1000000)</f>
        <v>2144432.9440000001</v>
      </c>
      <c r="D3584" s="42" cm="1">
        <f t="array" ref="D3584">_xlfn.IFS(B3584/1000000&gt;$H$13,MIN($H$8,D3583+(B3584/1000000-$H$13)*$H$4),B3584/1000000&gt;$H$14,D3583,B3584/1000000&lt;=$H$14,MAX(0,D3583+(B3584/1000000-$H$14)*$H$5))</f>
        <v>34.656676640340066</v>
      </c>
      <c r="E3584" s="42">
        <f>MAX(0,_xlfn.IFS(B3584/1000000&gt;$H$13,D3583+(B3584/1000000-$H$13)*$H$4-$H$8,B3584/1000000&lt;=$H$13,0))</f>
        <v>0</v>
      </c>
      <c r="F3584" s="17"/>
    </row>
    <row r="3585" spans="1:6" x14ac:dyDescent="0.25">
      <c r="A3585" s="2">
        <v>43980.291666666701</v>
      </c>
      <c r="B3585" s="24">
        <v>1953891.18</v>
      </c>
      <c r="C3585" s="39" cm="1">
        <f t="array" ref="C3585">_xlfn.IFS(B3585/1000000&gt;$H$13,$H$13*1000000,B3585/1000000&gt;$H$14,B3585,B3585/1000000&lt;=$H$14,B3585+(D3584-D3585)*$H$3*1000000)</f>
        <v>1953891.18</v>
      </c>
      <c r="D3585" s="42" cm="1">
        <f t="array" ref="D3585">_xlfn.IFS(B3585/1000000&gt;$H$13,MIN($H$8,D3584+(B3585/1000000-$H$13)*$H$4),B3585/1000000&gt;$H$14,D3584,B3585/1000000&lt;=$H$14,MAX(0,D3584+(B3585/1000000-$H$14)*$H$5))</f>
        <v>34.656676640340066</v>
      </c>
      <c r="E3585" s="42">
        <f>MAX(0,_xlfn.IFS(B3585/1000000&gt;$H$13,D3584+(B3585/1000000-$H$13)*$H$4-$H$8,B3585/1000000&lt;=$H$13,0))</f>
        <v>0</v>
      </c>
      <c r="F3585" s="17"/>
    </row>
    <row r="3586" spans="1:6" x14ac:dyDescent="0.25">
      <c r="A3586" s="2">
        <v>43980.333333333299</v>
      </c>
      <c r="B3586" s="24">
        <v>1889696.784</v>
      </c>
      <c r="C3586" s="39" cm="1">
        <f t="array" ref="C3586">_xlfn.IFS(B3586/1000000&gt;$H$13,$H$13*1000000,B3586/1000000&gt;$H$14,B3586,B3586/1000000&lt;=$H$14,B3586+(D3585-D3586)*$H$3*1000000)</f>
        <v>1889696.784</v>
      </c>
      <c r="D3586" s="42" cm="1">
        <f t="array" ref="D3586">_xlfn.IFS(B3586/1000000&gt;$H$13,MIN($H$8,D3585+(B3586/1000000-$H$13)*$H$4),B3586/1000000&gt;$H$14,D3585,B3586/1000000&lt;=$H$14,MAX(0,D3585+(B3586/1000000-$H$14)*$H$5))</f>
        <v>34.656676640340066</v>
      </c>
      <c r="E3586" s="42">
        <f>MAX(0,_xlfn.IFS(B3586/1000000&gt;$H$13,D3585+(B3586/1000000-$H$13)*$H$4-$H$8,B3586/1000000&lt;=$H$13,0))</f>
        <v>0</v>
      </c>
      <c r="F3586" s="17"/>
    </row>
    <row r="3587" spans="1:6" x14ac:dyDescent="0.25">
      <c r="A3587" s="2">
        <v>43980.375</v>
      </c>
      <c r="B3587" s="24">
        <v>2094868.686</v>
      </c>
      <c r="C3587" s="39" cm="1">
        <f t="array" ref="C3587">_xlfn.IFS(B3587/1000000&gt;$H$13,$H$13*1000000,B3587/1000000&gt;$H$14,B3587,B3587/1000000&lt;=$H$14,B3587+(D3586-D3587)*$H$3*1000000)</f>
        <v>2094868.686</v>
      </c>
      <c r="D3587" s="42" cm="1">
        <f t="array" ref="D3587">_xlfn.IFS(B3587/1000000&gt;$H$13,MIN($H$8,D3586+(B3587/1000000-$H$13)*$H$4),B3587/1000000&gt;$H$14,D3586,B3587/1000000&lt;=$H$14,MAX(0,D3586+(B3587/1000000-$H$14)*$H$5))</f>
        <v>34.656676640340066</v>
      </c>
      <c r="E3587" s="42">
        <f>MAX(0,_xlfn.IFS(B3587/1000000&gt;$H$13,D3586+(B3587/1000000-$H$13)*$H$4-$H$8,B3587/1000000&lt;=$H$13,0))</f>
        <v>0</v>
      </c>
      <c r="F3587" s="17"/>
    </row>
    <row r="3588" spans="1:6" x14ac:dyDescent="0.25">
      <c r="A3588" s="2">
        <v>43980.416666666701</v>
      </c>
      <c r="B3588" s="24">
        <v>2195779.63</v>
      </c>
      <c r="C3588" s="39" cm="1">
        <f t="array" ref="C3588">_xlfn.IFS(B3588/1000000&gt;$H$13,$H$13*1000000,B3588/1000000&gt;$H$14,B3588,B3588/1000000&lt;=$H$14,B3588+(D3587-D3588)*$H$3*1000000)</f>
        <v>2195779.63</v>
      </c>
      <c r="D3588" s="42" cm="1">
        <f t="array" ref="D3588">_xlfn.IFS(B3588/1000000&gt;$H$13,MIN($H$8,D3587+(B3588/1000000-$H$13)*$H$4),B3588/1000000&gt;$H$14,D3587,B3588/1000000&lt;=$H$14,MAX(0,D3587+(B3588/1000000-$H$14)*$H$5))</f>
        <v>34.656676640340066</v>
      </c>
      <c r="E3588" s="42">
        <f>MAX(0,_xlfn.IFS(B3588/1000000&gt;$H$13,D3587+(B3588/1000000-$H$13)*$H$4-$H$8,B3588/1000000&lt;=$H$13,0))</f>
        <v>0</v>
      </c>
      <c r="F3588" s="17"/>
    </row>
    <row r="3589" spans="1:6" x14ac:dyDescent="0.25">
      <c r="A3589" s="2">
        <v>43980.458333333299</v>
      </c>
      <c r="B3589" s="24">
        <v>2336896.2999999998</v>
      </c>
      <c r="C3589" s="39" cm="1">
        <f t="array" ref="C3589">_xlfn.IFS(B3589/1000000&gt;$H$13,$H$13*1000000,B3589/1000000&gt;$H$14,B3589,B3589/1000000&lt;=$H$14,B3589+(D3588-D3589)*$H$3*1000000)</f>
        <v>2336896.2999999998</v>
      </c>
      <c r="D3589" s="42" cm="1">
        <f t="array" ref="D3589">_xlfn.IFS(B3589/1000000&gt;$H$13,MIN($H$8,D3588+(B3589/1000000-$H$13)*$H$4),B3589/1000000&gt;$H$14,D3588,B3589/1000000&lt;=$H$14,MAX(0,D3588+(B3589/1000000-$H$14)*$H$5))</f>
        <v>34.656676640340066</v>
      </c>
      <c r="E3589" s="42">
        <f>MAX(0,_xlfn.IFS(B3589/1000000&gt;$H$13,D3588+(B3589/1000000-$H$13)*$H$4-$H$8,B3589/1000000&lt;=$H$13,0))</f>
        <v>0</v>
      </c>
      <c r="F3589" s="17"/>
    </row>
    <row r="3590" spans="1:6" x14ac:dyDescent="0.25">
      <c r="A3590" s="2">
        <v>43980.5</v>
      </c>
      <c r="B3590" s="24">
        <v>2383028.5150000001</v>
      </c>
      <c r="C3590" s="39" cm="1">
        <f t="array" ref="C3590">_xlfn.IFS(B3590/1000000&gt;$H$13,$H$13*1000000,B3590/1000000&gt;$H$14,B3590,B3590/1000000&lt;=$H$14,B3590+(D3589-D3590)*$H$3*1000000)</f>
        <v>2383028.5150000001</v>
      </c>
      <c r="D3590" s="42" cm="1">
        <f t="array" ref="D3590">_xlfn.IFS(B3590/1000000&gt;$H$13,MIN($H$8,D3589+(B3590/1000000-$H$13)*$H$4),B3590/1000000&gt;$H$14,D3589,B3590/1000000&lt;=$H$14,MAX(0,D3589+(B3590/1000000-$H$14)*$H$5))</f>
        <v>34.656676640340066</v>
      </c>
      <c r="E3590" s="42">
        <f>MAX(0,_xlfn.IFS(B3590/1000000&gt;$H$13,D3589+(B3590/1000000-$H$13)*$H$4-$H$8,B3590/1000000&lt;=$H$13,0))</f>
        <v>0</v>
      </c>
      <c r="F3590" s="17"/>
    </row>
    <row r="3591" spans="1:6" x14ac:dyDescent="0.25">
      <c r="A3591" s="2">
        <v>43980.541666666701</v>
      </c>
      <c r="B3591" s="24">
        <v>2403859.0729999999</v>
      </c>
      <c r="C3591" s="39" cm="1">
        <f t="array" ref="C3591">_xlfn.IFS(B3591/1000000&gt;$H$13,$H$13*1000000,B3591/1000000&gt;$H$14,B3591,B3591/1000000&lt;=$H$14,B3591+(D3590-D3591)*$H$3*1000000)</f>
        <v>2403859.0729999999</v>
      </c>
      <c r="D3591" s="42" cm="1">
        <f t="array" ref="D3591">_xlfn.IFS(B3591/1000000&gt;$H$13,MIN($H$8,D3590+(B3591/1000000-$H$13)*$H$4),B3591/1000000&gt;$H$14,D3590,B3591/1000000&lt;=$H$14,MAX(0,D3590+(B3591/1000000-$H$14)*$H$5))</f>
        <v>34.656676640340066</v>
      </c>
      <c r="E3591" s="42">
        <f>MAX(0,_xlfn.IFS(B3591/1000000&gt;$H$13,D3590+(B3591/1000000-$H$13)*$H$4-$H$8,B3591/1000000&lt;=$H$13,0))</f>
        <v>0</v>
      </c>
      <c r="F3591" s="17"/>
    </row>
    <row r="3592" spans="1:6" x14ac:dyDescent="0.25">
      <c r="A3592" s="2">
        <v>43980.583333333299</v>
      </c>
      <c r="B3592" s="24">
        <v>2391988.9649999999</v>
      </c>
      <c r="C3592" s="39" cm="1">
        <f t="array" ref="C3592">_xlfn.IFS(B3592/1000000&gt;$H$13,$H$13*1000000,B3592/1000000&gt;$H$14,B3592,B3592/1000000&lt;=$H$14,B3592+(D3591-D3592)*$H$3*1000000)</f>
        <v>2391988.9649999999</v>
      </c>
      <c r="D3592" s="42" cm="1">
        <f t="array" ref="D3592">_xlfn.IFS(B3592/1000000&gt;$H$13,MIN($H$8,D3591+(B3592/1000000-$H$13)*$H$4),B3592/1000000&gt;$H$14,D3591,B3592/1000000&lt;=$H$14,MAX(0,D3591+(B3592/1000000-$H$14)*$H$5))</f>
        <v>34.656676640340066</v>
      </c>
      <c r="E3592" s="42">
        <f>MAX(0,_xlfn.IFS(B3592/1000000&gt;$H$13,D3591+(B3592/1000000-$H$13)*$H$4-$H$8,B3592/1000000&lt;=$H$13,0))</f>
        <v>0</v>
      </c>
      <c r="F3592" s="17"/>
    </row>
    <row r="3593" spans="1:6" x14ac:dyDescent="0.25">
      <c r="A3593" s="2">
        <v>43980.625</v>
      </c>
      <c r="B3593" s="24">
        <v>2349378.1189999999</v>
      </c>
      <c r="C3593" s="39" cm="1">
        <f t="array" ref="C3593">_xlfn.IFS(B3593/1000000&gt;$H$13,$H$13*1000000,B3593/1000000&gt;$H$14,B3593,B3593/1000000&lt;=$H$14,B3593+(D3592-D3593)*$H$3*1000000)</f>
        <v>2349378.1189999999</v>
      </c>
      <c r="D3593" s="42" cm="1">
        <f t="array" ref="D3593">_xlfn.IFS(B3593/1000000&gt;$H$13,MIN($H$8,D3592+(B3593/1000000-$H$13)*$H$4),B3593/1000000&gt;$H$14,D3592,B3593/1000000&lt;=$H$14,MAX(0,D3592+(B3593/1000000-$H$14)*$H$5))</f>
        <v>34.656676640340066</v>
      </c>
      <c r="E3593" s="42">
        <f>MAX(0,_xlfn.IFS(B3593/1000000&gt;$H$13,D3592+(B3593/1000000-$H$13)*$H$4-$H$8,B3593/1000000&lt;=$H$13,0))</f>
        <v>0</v>
      </c>
      <c r="F3593" s="17"/>
    </row>
    <row r="3594" spans="1:6" x14ac:dyDescent="0.25">
      <c r="A3594" s="2">
        <v>43980.666666666701</v>
      </c>
      <c r="B3594" s="24">
        <v>2137426.159</v>
      </c>
      <c r="C3594" s="39" cm="1">
        <f t="array" ref="C3594">_xlfn.IFS(B3594/1000000&gt;$H$13,$H$13*1000000,B3594/1000000&gt;$H$14,B3594,B3594/1000000&lt;=$H$14,B3594+(D3593-D3594)*$H$3*1000000)</f>
        <v>2137426.159</v>
      </c>
      <c r="D3594" s="42" cm="1">
        <f t="array" ref="D3594">_xlfn.IFS(B3594/1000000&gt;$H$13,MIN($H$8,D3593+(B3594/1000000-$H$13)*$H$4),B3594/1000000&gt;$H$14,D3593,B3594/1000000&lt;=$H$14,MAX(0,D3593+(B3594/1000000-$H$14)*$H$5))</f>
        <v>34.656676640340066</v>
      </c>
      <c r="E3594" s="42">
        <f>MAX(0,_xlfn.IFS(B3594/1000000&gt;$H$13,D3593+(B3594/1000000-$H$13)*$H$4-$H$8,B3594/1000000&lt;=$H$13,0))</f>
        <v>0</v>
      </c>
      <c r="F3594" s="17"/>
    </row>
    <row r="3595" spans="1:6" x14ac:dyDescent="0.25">
      <c r="A3595" s="2">
        <v>43980.708333333299</v>
      </c>
      <c r="B3595" s="24">
        <v>2112682.2990000001</v>
      </c>
      <c r="C3595" s="39" cm="1">
        <f t="array" ref="C3595">_xlfn.IFS(B3595/1000000&gt;$H$13,$H$13*1000000,B3595/1000000&gt;$H$14,B3595,B3595/1000000&lt;=$H$14,B3595+(D3594-D3595)*$H$3*1000000)</f>
        <v>2112682.2990000001</v>
      </c>
      <c r="D3595" s="42" cm="1">
        <f t="array" ref="D3595">_xlfn.IFS(B3595/1000000&gt;$H$13,MIN($H$8,D3594+(B3595/1000000-$H$13)*$H$4),B3595/1000000&gt;$H$14,D3594,B3595/1000000&lt;=$H$14,MAX(0,D3594+(B3595/1000000-$H$14)*$H$5))</f>
        <v>34.656676640340066</v>
      </c>
      <c r="E3595" s="42">
        <f>MAX(0,_xlfn.IFS(B3595/1000000&gt;$H$13,D3594+(B3595/1000000-$H$13)*$H$4-$H$8,B3595/1000000&lt;=$H$13,0))</f>
        <v>0</v>
      </c>
      <c r="F3595" s="17"/>
    </row>
    <row r="3596" spans="1:6" x14ac:dyDescent="0.25">
      <c r="A3596" s="2">
        <v>43980.75</v>
      </c>
      <c r="B3596" s="24">
        <v>2095993.223</v>
      </c>
      <c r="C3596" s="39" cm="1">
        <f t="array" ref="C3596">_xlfn.IFS(B3596/1000000&gt;$H$13,$H$13*1000000,B3596/1000000&gt;$H$14,B3596,B3596/1000000&lt;=$H$14,B3596+(D3595-D3596)*$H$3*1000000)</f>
        <v>2095993.223</v>
      </c>
      <c r="D3596" s="42" cm="1">
        <f t="array" ref="D3596">_xlfn.IFS(B3596/1000000&gt;$H$13,MIN($H$8,D3595+(B3596/1000000-$H$13)*$H$4),B3596/1000000&gt;$H$14,D3595,B3596/1000000&lt;=$H$14,MAX(0,D3595+(B3596/1000000-$H$14)*$H$5))</f>
        <v>34.656676640340066</v>
      </c>
      <c r="E3596" s="42">
        <f>MAX(0,_xlfn.IFS(B3596/1000000&gt;$H$13,D3595+(B3596/1000000-$H$13)*$H$4-$H$8,B3596/1000000&lt;=$H$13,0))</f>
        <v>0</v>
      </c>
      <c r="F3596" s="17"/>
    </row>
    <row r="3597" spans="1:6" x14ac:dyDescent="0.25">
      <c r="A3597" s="2">
        <v>43980.791666666701</v>
      </c>
      <c r="B3597" s="24">
        <v>1881998.4920000001</v>
      </c>
      <c r="C3597" s="39" cm="1">
        <f t="array" ref="C3597">_xlfn.IFS(B3597/1000000&gt;$H$13,$H$13*1000000,B3597/1000000&gt;$H$14,B3597,B3597/1000000&lt;=$H$14,B3597+(D3596-D3597)*$H$3*1000000)</f>
        <v>1881998.4920000001</v>
      </c>
      <c r="D3597" s="42" cm="1">
        <f t="array" ref="D3597">_xlfn.IFS(B3597/1000000&gt;$H$13,MIN($H$8,D3596+(B3597/1000000-$H$13)*$H$4),B3597/1000000&gt;$H$14,D3596,B3597/1000000&lt;=$H$14,MAX(0,D3596+(B3597/1000000-$H$14)*$H$5))</f>
        <v>34.656676640340066</v>
      </c>
      <c r="E3597" s="42">
        <f>MAX(0,_xlfn.IFS(B3597/1000000&gt;$H$13,D3596+(B3597/1000000-$H$13)*$H$4-$H$8,B3597/1000000&lt;=$H$13,0))</f>
        <v>0</v>
      </c>
      <c r="F3597" s="17"/>
    </row>
    <row r="3598" spans="1:6" x14ac:dyDescent="0.25">
      <c r="A3598" s="2">
        <v>43980.833333333299</v>
      </c>
      <c r="B3598" s="24">
        <v>1848059.6129999999</v>
      </c>
      <c r="C3598" s="39" cm="1">
        <f t="array" ref="C3598">_xlfn.IFS(B3598/1000000&gt;$H$13,$H$13*1000000,B3598/1000000&gt;$H$14,B3598,B3598/1000000&lt;=$H$14,B3598+(D3597-D3598)*$H$3*1000000)</f>
        <v>1848059.6129999999</v>
      </c>
      <c r="D3598" s="42" cm="1">
        <f t="array" ref="D3598">_xlfn.IFS(B3598/1000000&gt;$H$13,MIN($H$8,D3597+(B3598/1000000-$H$13)*$H$4),B3598/1000000&gt;$H$14,D3597,B3598/1000000&lt;=$H$14,MAX(0,D3597+(B3598/1000000-$H$14)*$H$5))</f>
        <v>34.656676640340066</v>
      </c>
      <c r="E3598" s="42">
        <f>MAX(0,_xlfn.IFS(B3598/1000000&gt;$H$13,D3597+(B3598/1000000-$H$13)*$H$4-$H$8,B3598/1000000&lt;=$H$13,0))</f>
        <v>0</v>
      </c>
      <c r="F3598" s="17"/>
    </row>
    <row r="3599" spans="1:6" x14ac:dyDescent="0.25">
      <c r="A3599" s="2">
        <v>43980.875</v>
      </c>
      <c r="B3599" s="24">
        <v>1903886.2579999999</v>
      </c>
      <c r="C3599" s="39" cm="1">
        <f t="array" ref="C3599">_xlfn.IFS(B3599/1000000&gt;$H$13,$H$13*1000000,B3599/1000000&gt;$H$14,B3599,B3599/1000000&lt;=$H$14,B3599+(D3598-D3599)*$H$3*1000000)</f>
        <v>1903886.2579999999</v>
      </c>
      <c r="D3599" s="42" cm="1">
        <f t="array" ref="D3599">_xlfn.IFS(B3599/1000000&gt;$H$13,MIN($H$8,D3598+(B3599/1000000-$H$13)*$H$4),B3599/1000000&gt;$H$14,D3598,B3599/1000000&lt;=$H$14,MAX(0,D3598+(B3599/1000000-$H$14)*$H$5))</f>
        <v>34.656676640340066</v>
      </c>
      <c r="E3599" s="42">
        <f>MAX(0,_xlfn.IFS(B3599/1000000&gt;$H$13,D3598+(B3599/1000000-$H$13)*$H$4-$H$8,B3599/1000000&lt;=$H$13,0))</f>
        <v>0</v>
      </c>
      <c r="F3599" s="17"/>
    </row>
    <row r="3600" spans="1:6" x14ac:dyDescent="0.25">
      <c r="A3600" s="2">
        <v>43980.916666666701</v>
      </c>
      <c r="B3600" s="24">
        <v>2283228.5019999999</v>
      </c>
      <c r="C3600" s="39" cm="1">
        <f t="array" ref="C3600">_xlfn.IFS(B3600/1000000&gt;$H$13,$H$13*1000000,B3600/1000000&gt;$H$14,B3600,B3600/1000000&lt;=$H$14,B3600+(D3599-D3600)*$H$3*1000000)</f>
        <v>2283228.5019999999</v>
      </c>
      <c r="D3600" s="42" cm="1">
        <f t="array" ref="D3600">_xlfn.IFS(B3600/1000000&gt;$H$13,MIN($H$8,D3599+(B3600/1000000-$H$13)*$H$4),B3600/1000000&gt;$H$14,D3599,B3600/1000000&lt;=$H$14,MAX(0,D3599+(B3600/1000000-$H$14)*$H$5))</f>
        <v>34.656676640340066</v>
      </c>
      <c r="E3600" s="42">
        <f>MAX(0,_xlfn.IFS(B3600/1000000&gt;$H$13,D3599+(B3600/1000000-$H$13)*$H$4-$H$8,B3600/1000000&lt;=$H$13,0))</f>
        <v>0</v>
      </c>
      <c r="F3600" s="17"/>
    </row>
    <row r="3601" spans="1:6" x14ac:dyDescent="0.25">
      <c r="A3601" s="2">
        <v>43980.958333333299</v>
      </c>
      <c r="B3601" s="24">
        <v>2538427.1490000002</v>
      </c>
      <c r="C3601" s="39" cm="1">
        <f t="array" ref="C3601">_xlfn.IFS(B3601/1000000&gt;$H$13,$H$13*1000000,B3601/1000000&gt;$H$14,B3601,B3601/1000000&lt;=$H$14,B3601+(D3600-D3601)*$H$3*1000000)</f>
        <v>2538427.1490000002</v>
      </c>
      <c r="D3601" s="42" cm="1">
        <f t="array" ref="D3601">_xlfn.IFS(B3601/1000000&gt;$H$13,MIN($H$8,D3600+(B3601/1000000-$H$13)*$H$4),B3601/1000000&gt;$H$14,D3600,B3601/1000000&lt;=$H$14,MAX(0,D3600+(B3601/1000000-$H$14)*$H$5))</f>
        <v>34.656676640340066</v>
      </c>
      <c r="E3601" s="42">
        <f>MAX(0,_xlfn.IFS(B3601/1000000&gt;$H$13,D3600+(B3601/1000000-$H$13)*$H$4-$H$8,B3601/1000000&lt;=$H$13,0))</f>
        <v>0</v>
      </c>
      <c r="F3601" s="17"/>
    </row>
    <row r="3602" spans="1:6" x14ac:dyDescent="0.25">
      <c r="A3602" s="2">
        <v>43981</v>
      </c>
      <c r="B3602" s="24">
        <v>2751808.0920000002</v>
      </c>
      <c r="C3602" s="39" cm="1">
        <f t="array" ref="C3602">_xlfn.IFS(B3602/1000000&gt;$H$13,$H$13*1000000,B3602/1000000&gt;$H$14,B3602,B3602/1000000&lt;=$H$14,B3602+(D3601-D3602)*$H$3*1000000)</f>
        <v>2751808.0920000002</v>
      </c>
      <c r="D3602" s="42" cm="1">
        <f t="array" ref="D3602">_xlfn.IFS(B3602/1000000&gt;$H$13,MIN($H$8,D3601+(B3602/1000000-$H$13)*$H$4),B3602/1000000&gt;$H$14,D3601,B3602/1000000&lt;=$H$14,MAX(0,D3601+(B3602/1000000-$H$14)*$H$5))</f>
        <v>34.656676640340066</v>
      </c>
      <c r="E3602" s="42">
        <f>MAX(0,_xlfn.IFS(B3602/1000000&gt;$H$13,D3601+(B3602/1000000-$H$13)*$H$4-$H$8,B3602/1000000&lt;=$H$13,0))</f>
        <v>0</v>
      </c>
      <c r="F3602" s="17"/>
    </row>
    <row r="3603" spans="1:6" x14ac:dyDescent="0.25">
      <c r="A3603" s="2">
        <v>43981.041666666701</v>
      </c>
      <c r="B3603" s="24">
        <v>2987944.8139999998</v>
      </c>
      <c r="C3603" s="39" cm="1">
        <f t="array" ref="C3603">_xlfn.IFS(B3603/1000000&gt;$H$13,$H$13*1000000,B3603/1000000&gt;$H$14,B3603,B3603/1000000&lt;=$H$14,B3603+(D3602-D3603)*$H$3*1000000)</f>
        <v>2987944.8139999998</v>
      </c>
      <c r="D3603" s="42" cm="1">
        <f t="array" ref="D3603">_xlfn.IFS(B3603/1000000&gt;$H$13,MIN($H$8,D3602+(B3603/1000000-$H$13)*$H$4),B3603/1000000&gt;$H$14,D3602,B3603/1000000&lt;=$H$14,MAX(0,D3602+(B3603/1000000-$H$14)*$H$5))</f>
        <v>34.656676640340066</v>
      </c>
      <c r="E3603" s="42">
        <f>MAX(0,_xlfn.IFS(B3603/1000000&gt;$H$13,D3602+(B3603/1000000-$H$13)*$H$4-$H$8,B3603/1000000&lt;=$H$13,0))</f>
        <v>0</v>
      </c>
      <c r="F3603" s="17"/>
    </row>
    <row r="3604" spans="1:6" x14ac:dyDescent="0.25">
      <c r="A3604" s="2">
        <v>43981.083333333299</v>
      </c>
      <c r="B3604" s="24">
        <v>2903198.5260000001</v>
      </c>
      <c r="C3604" s="39" cm="1">
        <f t="array" ref="C3604">_xlfn.IFS(B3604/1000000&gt;$H$13,$H$13*1000000,B3604/1000000&gt;$H$14,B3604,B3604/1000000&lt;=$H$14,B3604+(D3603-D3604)*$H$3*1000000)</f>
        <v>2903198.5260000001</v>
      </c>
      <c r="D3604" s="42" cm="1">
        <f t="array" ref="D3604">_xlfn.IFS(B3604/1000000&gt;$H$13,MIN($H$8,D3603+(B3604/1000000-$H$13)*$H$4),B3604/1000000&gt;$H$14,D3603,B3604/1000000&lt;=$H$14,MAX(0,D3603+(B3604/1000000-$H$14)*$H$5))</f>
        <v>34.656676640340066</v>
      </c>
      <c r="E3604" s="42">
        <f>MAX(0,_xlfn.IFS(B3604/1000000&gt;$H$13,D3603+(B3604/1000000-$H$13)*$H$4-$H$8,B3604/1000000&lt;=$H$13,0))</f>
        <v>0</v>
      </c>
      <c r="F3604" s="17"/>
    </row>
    <row r="3605" spans="1:6" x14ac:dyDescent="0.25">
      <c r="A3605" s="2">
        <v>43981.125</v>
      </c>
      <c r="B3605" s="24">
        <v>2645147.3250000002</v>
      </c>
      <c r="C3605" s="39" cm="1">
        <f t="array" ref="C3605">_xlfn.IFS(B3605/1000000&gt;$H$13,$H$13*1000000,B3605/1000000&gt;$H$14,B3605,B3605/1000000&lt;=$H$14,B3605+(D3604-D3605)*$H$3*1000000)</f>
        <v>2645147.3250000002</v>
      </c>
      <c r="D3605" s="42" cm="1">
        <f t="array" ref="D3605">_xlfn.IFS(B3605/1000000&gt;$H$13,MIN($H$8,D3604+(B3605/1000000-$H$13)*$H$4),B3605/1000000&gt;$H$14,D3604,B3605/1000000&lt;=$H$14,MAX(0,D3604+(B3605/1000000-$H$14)*$H$5))</f>
        <v>34.656676640340066</v>
      </c>
      <c r="E3605" s="42">
        <f>MAX(0,_xlfn.IFS(B3605/1000000&gt;$H$13,D3604+(B3605/1000000-$H$13)*$H$4-$H$8,B3605/1000000&lt;=$H$13,0))</f>
        <v>0</v>
      </c>
      <c r="F3605" s="17"/>
    </row>
    <row r="3606" spans="1:6" x14ac:dyDescent="0.25">
      <c r="A3606" s="2">
        <v>43981.166666666701</v>
      </c>
      <c r="B3606" s="24">
        <v>1972175.013</v>
      </c>
      <c r="C3606" s="39" cm="1">
        <f t="array" ref="C3606">_xlfn.IFS(B3606/1000000&gt;$H$13,$H$13*1000000,B3606/1000000&gt;$H$14,B3606,B3606/1000000&lt;=$H$14,B3606+(D3605-D3606)*$H$3*1000000)</f>
        <v>1972175.013</v>
      </c>
      <c r="D3606" s="42" cm="1">
        <f t="array" ref="D3606">_xlfn.IFS(B3606/1000000&gt;$H$13,MIN($H$8,D3605+(B3606/1000000-$H$13)*$H$4),B3606/1000000&gt;$H$14,D3605,B3606/1000000&lt;=$H$14,MAX(0,D3605+(B3606/1000000-$H$14)*$H$5))</f>
        <v>34.656676640340066</v>
      </c>
      <c r="E3606" s="42">
        <f>MAX(0,_xlfn.IFS(B3606/1000000&gt;$H$13,D3605+(B3606/1000000-$H$13)*$H$4-$H$8,B3606/1000000&lt;=$H$13,0))</f>
        <v>0</v>
      </c>
      <c r="F3606" s="17"/>
    </row>
    <row r="3607" spans="1:6" x14ac:dyDescent="0.25">
      <c r="A3607" s="2">
        <v>43981.208333333299</v>
      </c>
      <c r="B3607" s="24">
        <v>1312276.666</v>
      </c>
      <c r="C3607" s="39" cm="1">
        <f t="array" ref="C3607">_xlfn.IFS(B3607/1000000&gt;$H$13,$H$13*1000000,B3607/1000000&gt;$H$14,B3607,B3607/1000000&lt;=$H$14,B3607+(D3606-D3607)*$H$3*1000000)</f>
        <v>1499999.9999999406</v>
      </c>
      <c r="D3607" s="42" cm="1">
        <f t="array" ref="D3607">_xlfn.IFS(B3607/1000000&gt;$H$13,MIN($H$8,D3606+(B3607/1000000-$H$13)*$H$4),B3607/1000000&gt;$H$14,D3606,B3607/1000000&lt;=$H$14,MAX(0,D3606+(B3607/1000000-$H$14)*$H$5))</f>
        <v>34.647290473640069</v>
      </c>
      <c r="E3607" s="42">
        <f>MAX(0,_xlfn.IFS(B3607/1000000&gt;$H$13,D3606+(B3607/1000000-$H$13)*$H$4-$H$8,B3607/1000000&lt;=$H$13,0))</f>
        <v>0</v>
      </c>
      <c r="F3607" s="17"/>
    </row>
    <row r="3608" spans="1:6" x14ac:dyDescent="0.25">
      <c r="A3608" s="2">
        <v>43981.25</v>
      </c>
      <c r="B3608" s="24">
        <v>840459.97400000005</v>
      </c>
      <c r="C3608" s="39" cm="1">
        <f t="array" ref="C3608">_xlfn.IFS(B3608/1000000&gt;$H$13,$H$13*1000000,B3608/1000000&gt;$H$14,B3608,B3608/1000000&lt;=$H$14,B3608+(D3607-D3608)*$H$3*1000000)</f>
        <v>1499999.9999999451</v>
      </c>
      <c r="D3608" s="42" cm="1">
        <f t="array" ref="D3608">_xlfn.IFS(B3608/1000000&gt;$H$13,MIN($H$8,D3607+(B3608/1000000-$H$13)*$H$4),B3608/1000000&gt;$H$14,D3607,B3608/1000000&lt;=$H$14,MAX(0,D3607+(B3608/1000000-$H$14)*$H$5))</f>
        <v>34.614313472340072</v>
      </c>
      <c r="E3608" s="42">
        <f>MAX(0,_xlfn.IFS(B3608/1000000&gt;$H$13,D3607+(B3608/1000000-$H$13)*$H$4-$H$8,B3608/1000000&lt;=$H$13,0))</f>
        <v>0</v>
      </c>
      <c r="F3608" s="17"/>
    </row>
    <row r="3609" spans="1:6" x14ac:dyDescent="0.25">
      <c r="A3609" s="2">
        <v>43981.291666666701</v>
      </c>
      <c r="B3609" s="24">
        <v>692201.59100000001</v>
      </c>
      <c r="C3609" s="39" cm="1">
        <f t="array" ref="C3609">_xlfn.IFS(B3609/1000000&gt;$H$13,$H$13*1000000,B3609/1000000&gt;$H$14,B3609,B3609/1000000&lt;=$H$14,B3609+(D3608-D3609)*$H$3*1000000)</f>
        <v>1499999.9999999292</v>
      </c>
      <c r="D3609" s="42" cm="1">
        <f t="array" ref="D3609">_xlfn.IFS(B3609/1000000&gt;$H$13,MIN($H$8,D3608+(B3609/1000000-$H$13)*$H$4),B3609/1000000&gt;$H$14,D3608,B3609/1000000&lt;=$H$14,MAX(0,D3608+(B3609/1000000-$H$14)*$H$5))</f>
        <v>34.573923551890076</v>
      </c>
      <c r="E3609" s="42">
        <f>MAX(0,_xlfn.IFS(B3609/1000000&gt;$H$13,D3608+(B3609/1000000-$H$13)*$H$4-$H$8,B3609/1000000&lt;=$H$13,0))</f>
        <v>0</v>
      </c>
      <c r="F3609" s="17"/>
    </row>
    <row r="3610" spans="1:6" x14ac:dyDescent="0.25">
      <c r="A3610" s="2">
        <v>43981.333333333299</v>
      </c>
      <c r="B3610" s="24">
        <v>816558.68599999999</v>
      </c>
      <c r="C3610" s="39" cm="1">
        <f t="array" ref="C3610">_xlfn.IFS(B3610/1000000&gt;$H$13,$H$13*1000000,B3610/1000000&gt;$H$14,B3610,B3610/1000000&lt;=$H$14,B3610+(D3609-D3610)*$H$3*1000000)</f>
        <v>1499999.9999999641</v>
      </c>
      <c r="D3610" s="42" cm="1">
        <f t="array" ref="D3610">_xlfn.IFS(B3610/1000000&gt;$H$13,MIN($H$8,D3609+(B3610/1000000-$H$13)*$H$4),B3610/1000000&gt;$H$14,D3609,B3610/1000000&lt;=$H$14,MAX(0,D3609+(B3610/1000000-$H$14)*$H$5))</f>
        <v>34.539751486190077</v>
      </c>
      <c r="E3610" s="42">
        <f>MAX(0,_xlfn.IFS(B3610/1000000&gt;$H$13,D3609+(B3610/1000000-$H$13)*$H$4-$H$8,B3610/1000000&lt;=$H$13,0))</f>
        <v>0</v>
      </c>
      <c r="F3610" s="17"/>
    </row>
    <row r="3611" spans="1:6" x14ac:dyDescent="0.25">
      <c r="A3611" s="2">
        <v>43981.375</v>
      </c>
      <c r="B3611" s="24">
        <v>956974.75800000003</v>
      </c>
      <c r="C3611" s="39" cm="1">
        <f t="array" ref="C3611">_xlfn.IFS(B3611/1000000&gt;$H$13,$H$13*1000000,B3611/1000000&gt;$H$14,B3611,B3611/1000000&lt;=$H$14,B3611+(D3610-D3611)*$H$3*1000000)</f>
        <v>1499999.9999999704</v>
      </c>
      <c r="D3611" s="42" cm="1">
        <f t="array" ref="D3611">_xlfn.IFS(B3611/1000000&gt;$H$13,MIN($H$8,D3610+(B3611/1000000-$H$13)*$H$4),B3611/1000000&gt;$H$14,D3610,B3611/1000000&lt;=$H$14,MAX(0,D3610+(B3611/1000000-$H$14)*$H$5))</f>
        <v>34.512600224090079</v>
      </c>
      <c r="E3611" s="42">
        <f>MAX(0,_xlfn.IFS(B3611/1000000&gt;$H$13,D3610+(B3611/1000000-$H$13)*$H$4-$H$8,B3611/1000000&lt;=$H$13,0))</f>
        <v>0</v>
      </c>
      <c r="F3611" s="17"/>
    </row>
    <row r="3612" spans="1:6" x14ac:dyDescent="0.25">
      <c r="A3612" s="2">
        <v>43981.416666666701</v>
      </c>
      <c r="B3612" s="24">
        <v>1132953.773</v>
      </c>
      <c r="C3612" s="39" cm="1">
        <f t="array" ref="C3612">_xlfn.IFS(B3612/1000000&gt;$H$13,$H$13*1000000,B3612/1000000&gt;$H$14,B3612,B3612/1000000&lt;=$H$14,B3612+(D3611-D3612)*$H$3*1000000)</f>
        <v>1500000.000000003</v>
      </c>
      <c r="D3612" s="42" cm="1">
        <f t="array" ref="D3612">_xlfn.IFS(B3612/1000000&gt;$H$13,MIN($H$8,D3611+(B3612/1000000-$H$13)*$H$4),B3612/1000000&gt;$H$14,D3611,B3612/1000000&lt;=$H$14,MAX(0,D3611+(B3612/1000000-$H$14)*$H$5))</f>
        <v>34.494247912740079</v>
      </c>
      <c r="E3612" s="42">
        <f>MAX(0,_xlfn.IFS(B3612/1000000&gt;$H$13,D3611+(B3612/1000000-$H$13)*$H$4-$H$8,B3612/1000000&lt;=$H$13,0))</f>
        <v>0</v>
      </c>
      <c r="F3612" s="17"/>
    </row>
    <row r="3613" spans="1:6" x14ac:dyDescent="0.25">
      <c r="A3613" s="2">
        <v>43981.458333333299</v>
      </c>
      <c r="B3613" s="24">
        <v>1267923.6529999999</v>
      </c>
      <c r="C3613" s="39" cm="1">
        <f t="array" ref="C3613">_xlfn.IFS(B3613/1000000&gt;$H$13,$H$13*1000000,B3613/1000000&gt;$H$14,B3613,B3613/1000000&lt;=$H$14,B3613+(D3612-D3613)*$H$3*1000000)</f>
        <v>1500000.000000003</v>
      </c>
      <c r="D3613" s="42" cm="1">
        <f t="array" ref="D3613">_xlfn.IFS(B3613/1000000&gt;$H$13,MIN($H$8,D3612+(B3613/1000000-$H$13)*$H$4),B3613/1000000&gt;$H$14,D3612,B3613/1000000&lt;=$H$14,MAX(0,D3612+(B3613/1000000-$H$14)*$H$5))</f>
        <v>34.482644095390079</v>
      </c>
      <c r="E3613" s="42">
        <f>MAX(0,_xlfn.IFS(B3613/1000000&gt;$H$13,D3612+(B3613/1000000-$H$13)*$H$4-$H$8,B3613/1000000&lt;=$H$13,0))</f>
        <v>0</v>
      </c>
      <c r="F3613" s="17"/>
    </row>
    <row r="3614" spans="1:6" x14ac:dyDescent="0.25">
      <c r="A3614" s="2">
        <v>43981.5</v>
      </c>
      <c r="B3614" s="24">
        <v>1375680.2919999999</v>
      </c>
      <c r="C3614" s="39" cm="1">
        <f t="array" ref="C3614">_xlfn.IFS(B3614/1000000&gt;$H$13,$H$13*1000000,B3614/1000000&gt;$H$14,B3614,B3614/1000000&lt;=$H$14,B3614+(D3613-D3614)*$H$3*1000000)</f>
        <v>1499999.9999999446</v>
      </c>
      <c r="D3614" s="42" cm="1">
        <f t="array" ref="D3614">_xlfn.IFS(B3614/1000000&gt;$H$13,MIN($H$8,D3613+(B3614/1000000-$H$13)*$H$4),B3614/1000000&gt;$H$14,D3613,B3614/1000000&lt;=$H$14,MAX(0,D3613+(B3614/1000000-$H$14)*$H$5))</f>
        <v>34.476428109990081</v>
      </c>
      <c r="E3614" s="42">
        <f>MAX(0,_xlfn.IFS(B3614/1000000&gt;$H$13,D3613+(B3614/1000000-$H$13)*$H$4-$H$8,B3614/1000000&lt;=$H$13,0))</f>
        <v>0</v>
      </c>
      <c r="F3614" s="17"/>
    </row>
    <row r="3615" spans="1:6" x14ac:dyDescent="0.25">
      <c r="A3615" s="2">
        <v>43981.541666666701</v>
      </c>
      <c r="B3615" s="24">
        <v>1465627.8810000001</v>
      </c>
      <c r="C3615" s="39" cm="1">
        <f t="array" ref="C3615">_xlfn.IFS(B3615/1000000&gt;$H$13,$H$13*1000000,B3615/1000000&gt;$H$14,B3615,B3615/1000000&lt;=$H$14,B3615+(D3614-D3615)*$H$3*1000000)</f>
        <v>1500000.000000068</v>
      </c>
      <c r="D3615" s="42" cm="1">
        <f t="array" ref="D3615">_xlfn.IFS(B3615/1000000&gt;$H$13,MIN($H$8,D3614+(B3615/1000000-$H$13)*$H$4),B3615/1000000&gt;$H$14,D3614,B3615/1000000&lt;=$H$14,MAX(0,D3614+(B3615/1000000-$H$14)*$H$5))</f>
        <v>34.474709504040078</v>
      </c>
      <c r="E3615" s="42">
        <f>MAX(0,_xlfn.IFS(B3615/1000000&gt;$H$13,D3614+(B3615/1000000-$H$13)*$H$4-$H$8,B3615/1000000&lt;=$H$13,0))</f>
        <v>0</v>
      </c>
      <c r="F3615" s="17"/>
    </row>
    <row r="3616" spans="1:6" x14ac:dyDescent="0.25">
      <c r="A3616" s="2">
        <v>43981.583333333299</v>
      </c>
      <c r="B3616" s="24">
        <v>1553066.65</v>
      </c>
      <c r="C3616" s="39" cm="1">
        <f t="array" ref="C3616">_xlfn.IFS(B3616/1000000&gt;$H$13,$H$13*1000000,B3616/1000000&gt;$H$14,B3616,B3616/1000000&lt;=$H$14,B3616+(D3615-D3616)*$H$3*1000000)</f>
        <v>1553066.65</v>
      </c>
      <c r="D3616" s="42" cm="1">
        <f t="array" ref="D3616">_xlfn.IFS(B3616/1000000&gt;$H$13,MIN($H$8,D3615+(B3616/1000000-$H$13)*$H$4),B3616/1000000&gt;$H$14,D3615,B3616/1000000&lt;=$H$14,MAX(0,D3615+(B3616/1000000-$H$14)*$H$5))</f>
        <v>34.474709504040078</v>
      </c>
      <c r="E3616" s="42">
        <f>MAX(0,_xlfn.IFS(B3616/1000000&gt;$H$13,D3615+(B3616/1000000-$H$13)*$H$4-$H$8,B3616/1000000&lt;=$H$13,0))</f>
        <v>0</v>
      </c>
      <c r="F3616" s="17"/>
    </row>
    <row r="3617" spans="1:6" x14ac:dyDescent="0.25">
      <c r="A3617" s="2">
        <v>43981.625</v>
      </c>
      <c r="B3617" s="24">
        <v>1615611.9339999999</v>
      </c>
      <c r="C3617" s="39" cm="1">
        <f t="array" ref="C3617">_xlfn.IFS(B3617/1000000&gt;$H$13,$H$13*1000000,B3617/1000000&gt;$H$14,B3617,B3617/1000000&lt;=$H$14,B3617+(D3616-D3617)*$H$3*1000000)</f>
        <v>1615611.9339999999</v>
      </c>
      <c r="D3617" s="42" cm="1">
        <f t="array" ref="D3617">_xlfn.IFS(B3617/1000000&gt;$H$13,MIN($H$8,D3616+(B3617/1000000-$H$13)*$H$4),B3617/1000000&gt;$H$14,D3616,B3617/1000000&lt;=$H$14,MAX(0,D3616+(B3617/1000000-$H$14)*$H$5))</f>
        <v>34.474709504040078</v>
      </c>
      <c r="E3617" s="42">
        <f>MAX(0,_xlfn.IFS(B3617/1000000&gt;$H$13,D3616+(B3617/1000000-$H$13)*$H$4-$H$8,B3617/1000000&lt;=$H$13,0))</f>
        <v>0</v>
      </c>
      <c r="F3617" s="17"/>
    </row>
    <row r="3618" spans="1:6" x14ac:dyDescent="0.25">
      <c r="A3618" s="2">
        <v>43981.666666666701</v>
      </c>
      <c r="B3618" s="24">
        <v>1622977.5249999999</v>
      </c>
      <c r="C3618" s="39" cm="1">
        <f t="array" ref="C3618">_xlfn.IFS(B3618/1000000&gt;$H$13,$H$13*1000000,B3618/1000000&gt;$H$14,B3618,B3618/1000000&lt;=$H$14,B3618+(D3617-D3618)*$H$3*1000000)</f>
        <v>1622977.5249999999</v>
      </c>
      <c r="D3618" s="42" cm="1">
        <f t="array" ref="D3618">_xlfn.IFS(B3618/1000000&gt;$H$13,MIN($H$8,D3617+(B3618/1000000-$H$13)*$H$4),B3618/1000000&gt;$H$14,D3617,B3618/1000000&lt;=$H$14,MAX(0,D3617+(B3618/1000000-$H$14)*$H$5))</f>
        <v>34.474709504040078</v>
      </c>
      <c r="E3618" s="42">
        <f>MAX(0,_xlfn.IFS(B3618/1000000&gt;$H$13,D3617+(B3618/1000000-$H$13)*$H$4-$H$8,B3618/1000000&lt;=$H$13,0))</f>
        <v>0</v>
      </c>
      <c r="F3618" s="17"/>
    </row>
    <row r="3619" spans="1:6" x14ac:dyDescent="0.25">
      <c r="A3619" s="2">
        <v>43981.708333333299</v>
      </c>
      <c r="B3619" s="24">
        <v>1535531.702</v>
      </c>
      <c r="C3619" s="39" cm="1">
        <f t="array" ref="C3619">_xlfn.IFS(B3619/1000000&gt;$H$13,$H$13*1000000,B3619/1000000&gt;$H$14,B3619,B3619/1000000&lt;=$H$14,B3619+(D3618-D3619)*$H$3*1000000)</f>
        <v>1535531.702</v>
      </c>
      <c r="D3619" s="42" cm="1">
        <f t="array" ref="D3619">_xlfn.IFS(B3619/1000000&gt;$H$13,MIN($H$8,D3618+(B3619/1000000-$H$13)*$H$4),B3619/1000000&gt;$H$14,D3618,B3619/1000000&lt;=$H$14,MAX(0,D3618+(B3619/1000000-$H$14)*$H$5))</f>
        <v>34.474709504040078</v>
      </c>
      <c r="E3619" s="42">
        <f>MAX(0,_xlfn.IFS(B3619/1000000&gt;$H$13,D3618+(B3619/1000000-$H$13)*$H$4-$H$8,B3619/1000000&lt;=$H$13,0))</f>
        <v>0</v>
      </c>
      <c r="F3619" s="17"/>
    </row>
    <row r="3620" spans="1:6" x14ac:dyDescent="0.25">
      <c r="A3620" s="2">
        <v>43981.75</v>
      </c>
      <c r="B3620" s="24">
        <v>1395266.6810000001</v>
      </c>
      <c r="C3620" s="39" cm="1">
        <f t="array" ref="C3620">_xlfn.IFS(B3620/1000000&gt;$H$13,$H$13*1000000,B3620/1000000&gt;$H$14,B3620,B3620/1000000&lt;=$H$14,B3620+(D3619-D3620)*$H$3*1000000)</f>
        <v>1500000.0000000189</v>
      </c>
      <c r="D3620" s="42" cm="1">
        <f t="array" ref="D3620">_xlfn.IFS(B3620/1000000&gt;$H$13,MIN($H$8,D3619+(B3620/1000000-$H$13)*$H$4),B3620/1000000&gt;$H$14,D3619,B3620/1000000&lt;=$H$14,MAX(0,D3619+(B3620/1000000-$H$14)*$H$5))</f>
        <v>34.469472838090077</v>
      </c>
      <c r="E3620" s="42">
        <f>MAX(0,_xlfn.IFS(B3620/1000000&gt;$H$13,D3619+(B3620/1000000-$H$13)*$H$4-$H$8,B3620/1000000&lt;=$H$13,0))</f>
        <v>0</v>
      </c>
      <c r="F3620" s="17"/>
    </row>
    <row r="3621" spans="1:6" x14ac:dyDescent="0.25">
      <c r="A3621" s="2">
        <v>43981.791666666701</v>
      </c>
      <c r="B3621" s="24">
        <v>1233582.568</v>
      </c>
      <c r="C3621" s="39" cm="1">
        <f t="array" ref="C3621">_xlfn.IFS(B3621/1000000&gt;$H$13,$H$13*1000000,B3621/1000000&gt;$H$14,B3621,B3621/1000000&lt;=$H$14,B3621+(D3620-D3621)*$H$3*1000000)</f>
        <v>1500000.0000000256</v>
      </c>
      <c r="D3621" s="42" cm="1">
        <f t="array" ref="D3621">_xlfn.IFS(B3621/1000000&gt;$H$13,MIN($H$8,D3620+(B3621/1000000-$H$13)*$H$4),B3621/1000000&gt;$H$14,D3620,B3621/1000000&lt;=$H$14,MAX(0,D3620+(B3621/1000000-$H$14)*$H$5))</f>
        <v>34.456151966490076</v>
      </c>
      <c r="E3621" s="42">
        <f>MAX(0,_xlfn.IFS(B3621/1000000&gt;$H$13,D3620+(B3621/1000000-$H$13)*$H$4-$H$8,B3621/1000000&lt;=$H$13,0))</f>
        <v>0</v>
      </c>
      <c r="F3621" s="17"/>
    </row>
    <row r="3622" spans="1:6" x14ac:dyDescent="0.25">
      <c r="A3622" s="2">
        <v>43981.833333333299</v>
      </c>
      <c r="B3622" s="24">
        <v>1249459.0449999999</v>
      </c>
      <c r="C3622" s="39" cm="1">
        <f t="array" ref="C3622">_xlfn.IFS(B3622/1000000&gt;$H$13,$H$13*1000000,B3622/1000000&gt;$H$14,B3622,B3622/1000000&lt;=$H$14,B3622+(D3621-D3622)*$H$3*1000000)</f>
        <v>1499999.9999999625</v>
      </c>
      <c r="D3622" s="42" cm="1">
        <f t="array" ref="D3622">_xlfn.IFS(B3622/1000000&gt;$H$13,MIN($H$8,D3621+(B3622/1000000-$H$13)*$H$4),B3622/1000000&gt;$H$14,D3621,B3622/1000000&lt;=$H$14,MAX(0,D3621+(B3622/1000000-$H$14)*$H$5))</f>
        <v>34.443624918740078</v>
      </c>
      <c r="E3622" s="42">
        <f>MAX(0,_xlfn.IFS(B3622/1000000&gt;$H$13,D3621+(B3622/1000000-$H$13)*$H$4-$H$8,B3622/1000000&lt;=$H$13,0))</f>
        <v>0</v>
      </c>
      <c r="F3622" s="17"/>
    </row>
    <row r="3623" spans="1:6" x14ac:dyDescent="0.25">
      <c r="A3623" s="2">
        <v>43981.875</v>
      </c>
      <c r="B3623" s="24">
        <v>1562264.7439999999</v>
      </c>
      <c r="C3623" s="39" cm="1">
        <f t="array" ref="C3623">_xlfn.IFS(B3623/1000000&gt;$H$13,$H$13*1000000,B3623/1000000&gt;$H$14,B3623,B3623/1000000&lt;=$H$14,B3623+(D3622-D3623)*$H$3*1000000)</f>
        <v>1562264.7439999999</v>
      </c>
      <c r="D3623" s="42" cm="1">
        <f t="array" ref="D3623">_xlfn.IFS(B3623/1000000&gt;$H$13,MIN($H$8,D3622+(B3623/1000000-$H$13)*$H$4),B3623/1000000&gt;$H$14,D3622,B3623/1000000&lt;=$H$14,MAX(0,D3622+(B3623/1000000-$H$14)*$H$5))</f>
        <v>34.443624918740078</v>
      </c>
      <c r="E3623" s="42">
        <f>MAX(0,_xlfn.IFS(B3623/1000000&gt;$H$13,D3622+(B3623/1000000-$H$13)*$H$4-$H$8,B3623/1000000&lt;=$H$13,0))</f>
        <v>0</v>
      </c>
      <c r="F3623" s="17"/>
    </row>
    <row r="3624" spans="1:6" x14ac:dyDescent="0.25">
      <c r="A3624" s="2">
        <v>43981.916666666701</v>
      </c>
      <c r="B3624" s="24">
        <v>1945210.3</v>
      </c>
      <c r="C3624" s="39" cm="1">
        <f t="array" ref="C3624">_xlfn.IFS(B3624/1000000&gt;$H$13,$H$13*1000000,B3624/1000000&gt;$H$14,B3624,B3624/1000000&lt;=$H$14,B3624+(D3623-D3624)*$H$3*1000000)</f>
        <v>1945210.3</v>
      </c>
      <c r="D3624" s="42" cm="1">
        <f t="array" ref="D3624">_xlfn.IFS(B3624/1000000&gt;$H$13,MIN($H$8,D3623+(B3624/1000000-$H$13)*$H$4),B3624/1000000&gt;$H$14,D3623,B3624/1000000&lt;=$H$14,MAX(0,D3623+(B3624/1000000-$H$14)*$H$5))</f>
        <v>34.443624918740078</v>
      </c>
      <c r="E3624" s="42">
        <f>MAX(0,_xlfn.IFS(B3624/1000000&gt;$H$13,D3623+(B3624/1000000-$H$13)*$H$4-$H$8,B3624/1000000&lt;=$H$13,0))</f>
        <v>0</v>
      </c>
      <c r="F3624" s="17"/>
    </row>
    <row r="3625" spans="1:6" x14ac:dyDescent="0.25">
      <c r="A3625" s="2">
        <v>43981.958333333299</v>
      </c>
      <c r="B3625" s="24">
        <v>2284506.0789999999</v>
      </c>
      <c r="C3625" s="39" cm="1">
        <f t="array" ref="C3625">_xlfn.IFS(B3625/1000000&gt;$H$13,$H$13*1000000,B3625/1000000&gt;$H$14,B3625,B3625/1000000&lt;=$H$14,B3625+(D3624-D3625)*$H$3*1000000)</f>
        <v>2284506.0789999999</v>
      </c>
      <c r="D3625" s="42" cm="1">
        <f t="array" ref="D3625">_xlfn.IFS(B3625/1000000&gt;$H$13,MIN($H$8,D3624+(B3625/1000000-$H$13)*$H$4),B3625/1000000&gt;$H$14,D3624,B3625/1000000&lt;=$H$14,MAX(0,D3624+(B3625/1000000-$H$14)*$H$5))</f>
        <v>34.443624918740078</v>
      </c>
      <c r="E3625" s="42">
        <f>MAX(0,_xlfn.IFS(B3625/1000000&gt;$H$13,D3624+(B3625/1000000-$H$13)*$H$4-$H$8,B3625/1000000&lt;=$H$13,0))</f>
        <v>0</v>
      </c>
      <c r="F3625" s="17"/>
    </row>
    <row r="3626" spans="1:6" x14ac:dyDescent="0.25">
      <c r="A3626" s="2">
        <v>43982</v>
      </c>
      <c r="B3626" s="24">
        <v>2486041.0019999999</v>
      </c>
      <c r="C3626" s="39" cm="1">
        <f t="array" ref="C3626">_xlfn.IFS(B3626/1000000&gt;$H$13,$H$13*1000000,B3626/1000000&gt;$H$14,B3626,B3626/1000000&lt;=$H$14,B3626+(D3625-D3626)*$H$3*1000000)</f>
        <v>2486041.0019999999</v>
      </c>
      <c r="D3626" s="42" cm="1">
        <f t="array" ref="D3626">_xlfn.IFS(B3626/1000000&gt;$H$13,MIN($H$8,D3625+(B3626/1000000-$H$13)*$H$4),B3626/1000000&gt;$H$14,D3625,B3626/1000000&lt;=$H$14,MAX(0,D3625+(B3626/1000000-$H$14)*$H$5))</f>
        <v>34.443624918740078</v>
      </c>
      <c r="E3626" s="42">
        <f>MAX(0,_xlfn.IFS(B3626/1000000&gt;$H$13,D3625+(B3626/1000000-$H$13)*$H$4-$H$8,B3626/1000000&lt;=$H$13,0))</f>
        <v>0</v>
      </c>
      <c r="F3626" s="17"/>
    </row>
    <row r="3627" spans="1:6" x14ac:dyDescent="0.25">
      <c r="A3627" s="2">
        <v>43982.041666666701</v>
      </c>
      <c r="B3627" s="24">
        <v>2487985.6030000001</v>
      </c>
      <c r="C3627" s="39" cm="1">
        <f t="array" ref="C3627">_xlfn.IFS(B3627/1000000&gt;$H$13,$H$13*1000000,B3627/1000000&gt;$H$14,B3627,B3627/1000000&lt;=$H$14,B3627+(D3626-D3627)*$H$3*1000000)</f>
        <v>2487985.6030000001</v>
      </c>
      <c r="D3627" s="42" cm="1">
        <f t="array" ref="D3627">_xlfn.IFS(B3627/1000000&gt;$H$13,MIN($H$8,D3626+(B3627/1000000-$H$13)*$H$4),B3627/1000000&gt;$H$14,D3626,B3627/1000000&lt;=$H$14,MAX(0,D3626+(B3627/1000000-$H$14)*$H$5))</f>
        <v>34.443624918740078</v>
      </c>
      <c r="E3627" s="42">
        <f>MAX(0,_xlfn.IFS(B3627/1000000&gt;$H$13,D3626+(B3627/1000000-$H$13)*$H$4-$H$8,B3627/1000000&lt;=$H$13,0))</f>
        <v>0</v>
      </c>
      <c r="F3627" s="17"/>
    </row>
    <row r="3628" spans="1:6" x14ac:dyDescent="0.25">
      <c r="A3628" s="2">
        <v>43982.083333333299</v>
      </c>
      <c r="B3628" s="24">
        <v>2574006.9709999999</v>
      </c>
      <c r="C3628" s="39" cm="1">
        <f t="array" ref="C3628">_xlfn.IFS(B3628/1000000&gt;$H$13,$H$13*1000000,B3628/1000000&gt;$H$14,B3628,B3628/1000000&lt;=$H$14,B3628+(D3627-D3628)*$H$3*1000000)</f>
        <v>2574006.9709999999</v>
      </c>
      <c r="D3628" s="42" cm="1">
        <f t="array" ref="D3628">_xlfn.IFS(B3628/1000000&gt;$H$13,MIN($H$8,D3627+(B3628/1000000-$H$13)*$H$4),B3628/1000000&gt;$H$14,D3627,B3628/1000000&lt;=$H$14,MAX(0,D3627+(B3628/1000000-$H$14)*$H$5))</f>
        <v>34.443624918740078</v>
      </c>
      <c r="E3628" s="42">
        <f>MAX(0,_xlfn.IFS(B3628/1000000&gt;$H$13,D3627+(B3628/1000000-$H$13)*$H$4-$H$8,B3628/1000000&lt;=$H$13,0))</f>
        <v>0</v>
      </c>
      <c r="F3628" s="17"/>
    </row>
    <row r="3629" spans="1:6" x14ac:dyDescent="0.25">
      <c r="A3629" s="2">
        <v>43982.125</v>
      </c>
      <c r="B3629" s="24">
        <v>2648079.8059999999</v>
      </c>
      <c r="C3629" s="39" cm="1">
        <f t="array" ref="C3629">_xlfn.IFS(B3629/1000000&gt;$H$13,$H$13*1000000,B3629/1000000&gt;$H$14,B3629,B3629/1000000&lt;=$H$14,B3629+(D3628-D3629)*$H$3*1000000)</f>
        <v>2648079.8059999999</v>
      </c>
      <c r="D3629" s="42" cm="1">
        <f t="array" ref="D3629">_xlfn.IFS(B3629/1000000&gt;$H$13,MIN($H$8,D3628+(B3629/1000000-$H$13)*$H$4),B3629/1000000&gt;$H$14,D3628,B3629/1000000&lt;=$H$14,MAX(0,D3628+(B3629/1000000-$H$14)*$H$5))</f>
        <v>34.443624918740078</v>
      </c>
      <c r="E3629" s="42">
        <f>MAX(0,_xlfn.IFS(B3629/1000000&gt;$H$13,D3628+(B3629/1000000-$H$13)*$H$4-$H$8,B3629/1000000&lt;=$H$13,0))</f>
        <v>0</v>
      </c>
      <c r="F3629" s="17"/>
    </row>
    <row r="3630" spans="1:6" x14ac:dyDescent="0.25">
      <c r="A3630" s="2">
        <v>43982.166666666701</v>
      </c>
      <c r="B3630" s="24">
        <v>2276544.6570000001</v>
      </c>
      <c r="C3630" s="39" cm="1">
        <f t="array" ref="C3630">_xlfn.IFS(B3630/1000000&gt;$H$13,$H$13*1000000,B3630/1000000&gt;$H$14,B3630,B3630/1000000&lt;=$H$14,B3630+(D3629-D3630)*$H$3*1000000)</f>
        <v>2276544.6570000001</v>
      </c>
      <c r="D3630" s="42" cm="1">
        <f t="array" ref="D3630">_xlfn.IFS(B3630/1000000&gt;$H$13,MIN($H$8,D3629+(B3630/1000000-$H$13)*$H$4),B3630/1000000&gt;$H$14,D3629,B3630/1000000&lt;=$H$14,MAX(0,D3629+(B3630/1000000-$H$14)*$H$5))</f>
        <v>34.443624918740078</v>
      </c>
      <c r="E3630" s="42">
        <f>MAX(0,_xlfn.IFS(B3630/1000000&gt;$H$13,D3629+(B3630/1000000-$H$13)*$H$4-$H$8,B3630/1000000&lt;=$H$13,0))</f>
        <v>0</v>
      </c>
      <c r="F3630" s="17"/>
    </row>
    <row r="3631" spans="1:6" x14ac:dyDescent="0.25">
      <c r="A3631" s="2">
        <v>43982.208333333299</v>
      </c>
      <c r="B3631" s="24">
        <v>1683254.152</v>
      </c>
      <c r="C3631" s="39" cm="1">
        <f t="array" ref="C3631">_xlfn.IFS(B3631/1000000&gt;$H$13,$H$13*1000000,B3631/1000000&gt;$H$14,B3631,B3631/1000000&lt;=$H$14,B3631+(D3630-D3631)*$H$3*1000000)</f>
        <v>1683254.152</v>
      </c>
      <c r="D3631" s="42" cm="1">
        <f t="array" ref="D3631">_xlfn.IFS(B3631/1000000&gt;$H$13,MIN($H$8,D3630+(B3631/1000000-$H$13)*$H$4),B3631/1000000&gt;$H$14,D3630,B3631/1000000&lt;=$H$14,MAX(0,D3630+(B3631/1000000-$H$14)*$H$5))</f>
        <v>34.443624918740078</v>
      </c>
      <c r="E3631" s="42">
        <f>MAX(0,_xlfn.IFS(B3631/1000000&gt;$H$13,D3630+(B3631/1000000-$H$13)*$H$4-$H$8,B3631/1000000&lt;=$H$13,0))</f>
        <v>0</v>
      </c>
      <c r="F3631" s="17"/>
    </row>
    <row r="3632" spans="1:6" x14ac:dyDescent="0.25">
      <c r="A3632" s="2">
        <v>43982.25</v>
      </c>
      <c r="B3632" s="24">
        <v>1309459.358</v>
      </c>
      <c r="C3632" s="39" cm="1">
        <f t="array" ref="C3632">_xlfn.IFS(B3632/1000000&gt;$H$13,$H$13*1000000,B3632/1000000&gt;$H$14,B3632,B3632/1000000&lt;=$H$14,B3632+(D3631-D3632)*$H$3*1000000)</f>
        <v>1500000.0000000589</v>
      </c>
      <c r="D3632" s="42" cm="1">
        <f t="array" ref="D3632">_xlfn.IFS(B3632/1000000&gt;$H$13,MIN($H$8,D3631+(B3632/1000000-$H$13)*$H$4),B3632/1000000&gt;$H$14,D3631,B3632/1000000&lt;=$H$14,MAX(0,D3631+(B3632/1000000-$H$14)*$H$5))</f>
        <v>34.434097886640075</v>
      </c>
      <c r="E3632" s="42">
        <f>MAX(0,_xlfn.IFS(B3632/1000000&gt;$H$13,D3631+(B3632/1000000-$H$13)*$H$4-$H$8,B3632/1000000&lt;=$H$13,0))</f>
        <v>0</v>
      </c>
      <c r="F3632" s="17"/>
    </row>
    <row r="3633" spans="1:6" x14ac:dyDescent="0.25">
      <c r="A3633" s="2">
        <v>43982.291666666701</v>
      </c>
      <c r="B3633" s="24">
        <v>1167323.9310000001</v>
      </c>
      <c r="C3633" s="39" cm="1">
        <f t="array" ref="C3633">_xlfn.IFS(B3633/1000000&gt;$H$13,$H$13*1000000,B3633/1000000&gt;$H$14,B3633,B3633/1000000&lt;=$H$14,B3633+(D3632-D3633)*$H$3*1000000)</f>
        <v>1499999.9999999732</v>
      </c>
      <c r="D3633" s="42" cm="1">
        <f t="array" ref="D3633">_xlfn.IFS(B3633/1000000&gt;$H$13,MIN($H$8,D3632+(B3633/1000000-$H$13)*$H$4),B3633/1000000&gt;$H$14,D3632,B3633/1000000&lt;=$H$14,MAX(0,D3632+(B3633/1000000-$H$14)*$H$5))</f>
        <v>34.417464083190076</v>
      </c>
      <c r="E3633" s="42">
        <f>MAX(0,_xlfn.IFS(B3633/1000000&gt;$H$13,D3632+(B3633/1000000-$H$13)*$H$4-$H$8,B3633/1000000&lt;=$H$13,0))</f>
        <v>0</v>
      </c>
      <c r="F3633" s="17"/>
    </row>
    <row r="3634" spans="1:6" x14ac:dyDescent="0.25">
      <c r="A3634" s="2">
        <v>43982.333333333299</v>
      </c>
      <c r="B3634" s="24">
        <v>1270525.939</v>
      </c>
      <c r="C3634" s="39" cm="1">
        <f t="array" ref="C3634">_xlfn.IFS(B3634/1000000&gt;$H$13,$H$13*1000000,B3634/1000000&gt;$H$14,B3634,B3634/1000000&lt;=$H$14,B3634+(D3633-D3634)*$H$3*1000000)</f>
        <v>1500000.0000000191</v>
      </c>
      <c r="D3634" s="42" cm="1">
        <f t="array" ref="D3634">_xlfn.IFS(B3634/1000000&gt;$H$13,MIN($H$8,D3633+(B3634/1000000-$H$13)*$H$4),B3634/1000000&gt;$H$14,D3633,B3634/1000000&lt;=$H$14,MAX(0,D3633+(B3634/1000000-$H$14)*$H$5))</f>
        <v>34.405990380140075</v>
      </c>
      <c r="E3634" s="42">
        <f>MAX(0,_xlfn.IFS(B3634/1000000&gt;$H$13,D3633+(B3634/1000000-$H$13)*$H$4-$H$8,B3634/1000000&lt;=$H$13,0))</f>
        <v>0</v>
      </c>
      <c r="F3634" s="17"/>
    </row>
    <row r="3635" spans="1:6" x14ac:dyDescent="0.25">
      <c r="A3635" s="2">
        <v>43982.375</v>
      </c>
      <c r="B3635" s="24">
        <v>1438881.594</v>
      </c>
      <c r="C3635" s="39" cm="1">
        <f t="array" ref="C3635">_xlfn.IFS(B3635/1000000&gt;$H$13,$H$13*1000000,B3635/1000000&gt;$H$14,B3635,B3635/1000000&lt;=$H$14,B3635+(D3634-D3635)*$H$3*1000000)</f>
        <v>1499999.9999999914</v>
      </c>
      <c r="D3635" s="42" cm="1">
        <f t="array" ref="D3635">_xlfn.IFS(B3635/1000000&gt;$H$13,MIN($H$8,D3634+(B3635/1000000-$H$13)*$H$4),B3635/1000000&gt;$H$14,D3634,B3635/1000000&lt;=$H$14,MAX(0,D3634+(B3635/1000000-$H$14)*$H$5))</f>
        <v>34.402934459840075</v>
      </c>
      <c r="E3635" s="42">
        <f>MAX(0,_xlfn.IFS(B3635/1000000&gt;$H$13,D3634+(B3635/1000000-$H$13)*$H$4-$H$8,B3635/1000000&lt;=$H$13,0))</f>
        <v>0</v>
      </c>
      <c r="F3635" s="17"/>
    </row>
    <row r="3636" spans="1:6" x14ac:dyDescent="0.25">
      <c r="A3636" s="2">
        <v>43982.416666666701</v>
      </c>
      <c r="B3636" s="24">
        <v>1617326.264</v>
      </c>
      <c r="C3636" s="39" cm="1">
        <f t="array" ref="C3636">_xlfn.IFS(B3636/1000000&gt;$H$13,$H$13*1000000,B3636/1000000&gt;$H$14,B3636,B3636/1000000&lt;=$H$14,B3636+(D3635-D3636)*$H$3*1000000)</f>
        <v>1617326.264</v>
      </c>
      <c r="D3636" s="42" cm="1">
        <f t="array" ref="D3636">_xlfn.IFS(B3636/1000000&gt;$H$13,MIN($H$8,D3635+(B3636/1000000-$H$13)*$H$4),B3636/1000000&gt;$H$14,D3635,B3636/1000000&lt;=$H$14,MAX(0,D3635+(B3636/1000000-$H$14)*$H$5))</f>
        <v>34.402934459840075</v>
      </c>
      <c r="E3636" s="42">
        <f>MAX(0,_xlfn.IFS(B3636/1000000&gt;$H$13,D3635+(B3636/1000000-$H$13)*$H$4-$H$8,B3636/1000000&lt;=$H$13,0))</f>
        <v>0</v>
      </c>
      <c r="F3636" s="17"/>
    </row>
    <row r="3637" spans="1:6" x14ac:dyDescent="0.25">
      <c r="A3637" s="2">
        <v>43982.458333333299</v>
      </c>
      <c r="B3637" s="24">
        <v>1661175.041</v>
      </c>
      <c r="C3637" s="39" cm="1">
        <f t="array" ref="C3637">_xlfn.IFS(B3637/1000000&gt;$H$13,$H$13*1000000,B3637/1000000&gt;$H$14,B3637,B3637/1000000&lt;=$H$14,B3637+(D3636-D3637)*$H$3*1000000)</f>
        <v>1661175.041</v>
      </c>
      <c r="D3637" s="42" cm="1">
        <f t="array" ref="D3637">_xlfn.IFS(B3637/1000000&gt;$H$13,MIN($H$8,D3636+(B3637/1000000-$H$13)*$H$4),B3637/1000000&gt;$H$14,D3636,B3637/1000000&lt;=$H$14,MAX(0,D3636+(B3637/1000000-$H$14)*$H$5))</f>
        <v>34.402934459840075</v>
      </c>
      <c r="E3637" s="42">
        <f>MAX(0,_xlfn.IFS(B3637/1000000&gt;$H$13,D3636+(B3637/1000000-$H$13)*$H$4-$H$8,B3637/1000000&lt;=$H$13,0))</f>
        <v>0</v>
      </c>
      <c r="F3637" s="17"/>
    </row>
    <row r="3638" spans="1:6" x14ac:dyDescent="0.25">
      <c r="A3638" s="2">
        <v>43982.5</v>
      </c>
      <c r="B3638" s="24">
        <v>1516103.1470000001</v>
      </c>
      <c r="C3638" s="39" cm="1">
        <f t="array" ref="C3638">_xlfn.IFS(B3638/1000000&gt;$H$13,$H$13*1000000,B3638/1000000&gt;$H$14,B3638,B3638/1000000&lt;=$H$14,B3638+(D3637-D3638)*$H$3*1000000)</f>
        <v>1516103.1470000001</v>
      </c>
      <c r="D3638" s="42" cm="1">
        <f t="array" ref="D3638">_xlfn.IFS(B3638/1000000&gt;$H$13,MIN($H$8,D3637+(B3638/1000000-$H$13)*$H$4),B3638/1000000&gt;$H$14,D3637,B3638/1000000&lt;=$H$14,MAX(0,D3637+(B3638/1000000-$H$14)*$H$5))</f>
        <v>34.402934459840075</v>
      </c>
      <c r="E3638" s="42">
        <f>MAX(0,_xlfn.IFS(B3638/1000000&gt;$H$13,D3637+(B3638/1000000-$H$13)*$H$4-$H$8,B3638/1000000&lt;=$H$13,0))</f>
        <v>0</v>
      </c>
      <c r="F3638" s="17"/>
    </row>
    <row r="3639" spans="1:6" x14ac:dyDescent="0.25">
      <c r="A3639" s="2">
        <v>43982.541666666701</v>
      </c>
      <c r="B3639" s="24">
        <v>1408175.7290000001</v>
      </c>
      <c r="C3639" s="39" cm="1">
        <f t="array" ref="C3639">_xlfn.IFS(B3639/1000000&gt;$H$13,$H$13*1000000,B3639/1000000&gt;$H$14,B3639,B3639/1000000&lt;=$H$14,B3639+(D3638-D3639)*$H$3*1000000)</f>
        <v>1500000.0000000072</v>
      </c>
      <c r="D3639" s="42" cm="1">
        <f t="array" ref="D3639">_xlfn.IFS(B3639/1000000&gt;$H$13,MIN($H$8,D3638+(B3639/1000000-$H$13)*$H$4),B3639/1000000&gt;$H$14,D3638,B3639/1000000&lt;=$H$14,MAX(0,D3638+(B3639/1000000-$H$14)*$H$5))</f>
        <v>34.398343246290075</v>
      </c>
      <c r="E3639" s="42">
        <f>MAX(0,_xlfn.IFS(B3639/1000000&gt;$H$13,D3638+(B3639/1000000-$H$13)*$H$4-$H$8,B3639/1000000&lt;=$H$13,0))</f>
        <v>0</v>
      </c>
      <c r="F3639" s="17"/>
    </row>
    <row r="3640" spans="1:6" x14ac:dyDescent="0.25">
      <c r="A3640" s="2">
        <v>43982.583333333299</v>
      </c>
      <c r="B3640" s="24">
        <v>1339541.574</v>
      </c>
      <c r="C3640" s="39" cm="1">
        <f t="array" ref="C3640">_xlfn.IFS(B3640/1000000&gt;$H$13,$H$13*1000000,B3640/1000000&gt;$H$14,B3640,B3640/1000000&lt;=$H$14,B3640+(D3639-D3640)*$H$3*1000000)</f>
        <v>1499999.9999999343</v>
      </c>
      <c r="D3640" s="42" cm="1">
        <f t="array" ref="D3640">_xlfn.IFS(B3640/1000000&gt;$H$13,MIN($H$8,D3639+(B3640/1000000-$H$13)*$H$4),B3640/1000000&gt;$H$14,D3639,B3640/1000000&lt;=$H$14,MAX(0,D3639+(B3640/1000000-$H$14)*$H$5))</f>
        <v>34.390320324990078</v>
      </c>
      <c r="E3640" s="42">
        <f>MAX(0,_xlfn.IFS(B3640/1000000&gt;$H$13,D3639+(B3640/1000000-$H$13)*$H$4-$H$8,B3640/1000000&lt;=$H$13,0))</f>
        <v>0</v>
      </c>
      <c r="F3640" s="17"/>
    </row>
    <row r="3641" spans="1:6" x14ac:dyDescent="0.25">
      <c r="A3641" s="2">
        <v>43982.625</v>
      </c>
      <c r="B3641" s="24">
        <v>1361967.426</v>
      </c>
      <c r="C3641" s="39" cm="1">
        <f t="array" ref="C3641">_xlfn.IFS(B3641/1000000&gt;$H$13,$H$13*1000000,B3641/1000000&gt;$H$14,B3641,B3641/1000000&lt;=$H$14,B3641+(D3640-D3641)*$H$3*1000000)</f>
        <v>1499999.9999999932</v>
      </c>
      <c r="D3641" s="42" cm="1">
        <f t="array" ref="D3641">_xlfn.IFS(B3641/1000000&gt;$H$13,MIN($H$8,D3640+(B3641/1000000-$H$13)*$H$4),B3641/1000000&gt;$H$14,D3640,B3641/1000000&lt;=$H$14,MAX(0,D3640+(B3641/1000000-$H$14)*$H$5))</f>
        <v>34.383418696290079</v>
      </c>
      <c r="E3641" s="42">
        <f>MAX(0,_xlfn.IFS(B3641/1000000&gt;$H$13,D3640+(B3641/1000000-$H$13)*$H$4-$H$8,B3641/1000000&lt;=$H$13,0))</f>
        <v>0</v>
      </c>
      <c r="F3641" s="17"/>
    </row>
    <row r="3642" spans="1:6" x14ac:dyDescent="0.25">
      <c r="A3642" s="2">
        <v>43982.666666666701</v>
      </c>
      <c r="B3642" s="24">
        <v>1304022.1510000001</v>
      </c>
      <c r="C3642" s="39" cm="1">
        <f t="array" ref="C3642">_xlfn.IFS(B3642/1000000&gt;$H$13,$H$13*1000000,B3642/1000000&gt;$H$14,B3642,B3642/1000000&lt;=$H$14,B3642+(D3641-D3642)*$H$3*1000000)</f>
        <v>1500000.0000000021</v>
      </c>
      <c r="D3642" s="42" cm="1">
        <f t="array" ref="D3642">_xlfn.IFS(B3642/1000000&gt;$H$13,MIN($H$8,D3641+(B3642/1000000-$H$13)*$H$4),B3642/1000000&gt;$H$14,D3641,B3642/1000000&lt;=$H$14,MAX(0,D3641+(B3642/1000000-$H$14)*$H$5))</f>
        <v>34.373619803840079</v>
      </c>
      <c r="E3642" s="42">
        <f>MAX(0,_xlfn.IFS(B3642/1000000&gt;$H$13,D3641+(B3642/1000000-$H$13)*$H$4-$H$8,B3642/1000000&lt;=$H$13,0))</f>
        <v>0</v>
      </c>
      <c r="F3642" s="17"/>
    </row>
    <row r="3643" spans="1:6" x14ac:dyDescent="0.25">
      <c r="A3643" s="2">
        <v>43982.708333333299</v>
      </c>
      <c r="B3643" s="24">
        <v>1184938.605</v>
      </c>
      <c r="C3643" s="39" cm="1">
        <f t="array" ref="C3643">_xlfn.IFS(B3643/1000000&gt;$H$13,$H$13*1000000,B3643/1000000&gt;$H$14,B3643,B3643/1000000&lt;=$H$14,B3643+(D3642-D3643)*$H$3*1000000)</f>
        <v>1499999.9999999581</v>
      </c>
      <c r="D3643" s="42" cm="1">
        <f t="array" ref="D3643">_xlfn.IFS(B3643/1000000&gt;$H$13,MIN($H$8,D3642+(B3643/1000000-$H$13)*$H$4),B3643/1000000&gt;$H$14,D3642,B3643/1000000&lt;=$H$14,MAX(0,D3642+(B3643/1000000-$H$14)*$H$5))</f>
        <v>34.357866734090081</v>
      </c>
      <c r="E3643" s="42">
        <f>MAX(0,_xlfn.IFS(B3643/1000000&gt;$H$13,D3642+(B3643/1000000-$H$13)*$H$4-$H$8,B3643/1000000&lt;=$H$13,0))</f>
        <v>0</v>
      </c>
      <c r="F3643" s="17"/>
    </row>
    <row r="3644" spans="1:6" x14ac:dyDescent="0.25">
      <c r="A3644" s="2">
        <v>43982.75</v>
      </c>
      <c r="B3644" s="24">
        <v>927943.36800000002</v>
      </c>
      <c r="C3644" s="39" cm="1">
        <f t="array" ref="C3644">_xlfn.IFS(B3644/1000000&gt;$H$13,$H$13*1000000,B3644/1000000&gt;$H$14,B3644,B3644/1000000&lt;=$H$14,B3644+(D3643-D3644)*$H$3*1000000)</f>
        <v>1499999.999999942</v>
      </c>
      <c r="D3644" s="42" cm="1">
        <f t="array" ref="D3644">_xlfn.IFS(B3644/1000000&gt;$H$13,MIN($H$8,D3643+(B3644/1000000-$H$13)*$H$4),B3644/1000000&gt;$H$14,D3643,B3644/1000000&lt;=$H$14,MAX(0,D3643+(B3644/1000000-$H$14)*$H$5))</f>
        <v>34.329263902490084</v>
      </c>
      <c r="E3644" s="42">
        <f>MAX(0,_xlfn.IFS(B3644/1000000&gt;$H$13,D3643+(B3644/1000000-$H$13)*$H$4-$H$8,B3644/1000000&lt;=$H$13,0))</f>
        <v>0</v>
      </c>
      <c r="F3644" s="17"/>
    </row>
    <row r="3645" spans="1:6" x14ac:dyDescent="0.25">
      <c r="A3645" s="2">
        <v>43982.791666666701</v>
      </c>
      <c r="B3645" s="24">
        <v>720730.74100000004</v>
      </c>
      <c r="C3645" s="39" cm="1">
        <f t="array" ref="C3645">_xlfn.IFS(B3645/1000000&gt;$H$13,$H$13*1000000,B3645/1000000&gt;$H$14,B3645,B3645/1000000&lt;=$H$14,B3645+(D3644-D3645)*$H$3*1000000)</f>
        <v>1500000.0000000172</v>
      </c>
      <c r="D3645" s="42" cm="1">
        <f t="array" ref="D3645">_xlfn.IFS(B3645/1000000&gt;$H$13,MIN($H$8,D3644+(B3645/1000000-$H$13)*$H$4),B3645/1000000&gt;$H$14,D3644,B3645/1000000&lt;=$H$14,MAX(0,D3644+(B3645/1000000-$H$14)*$H$5))</f>
        <v>34.290300439540083</v>
      </c>
      <c r="E3645" s="42">
        <f>MAX(0,_xlfn.IFS(B3645/1000000&gt;$H$13,D3644+(B3645/1000000-$H$13)*$H$4-$H$8,B3645/1000000&lt;=$H$13,0))</f>
        <v>0</v>
      </c>
      <c r="F3645" s="17"/>
    </row>
    <row r="3646" spans="1:6" x14ac:dyDescent="0.25">
      <c r="A3646" s="2">
        <v>43982.833333333299</v>
      </c>
      <c r="B3646" s="24">
        <v>800071.94200000004</v>
      </c>
      <c r="C3646" s="39" cm="1">
        <f t="array" ref="C3646">_xlfn.IFS(B3646/1000000&gt;$H$13,$H$13*1000000,B3646/1000000&gt;$H$14,B3646,B3646/1000000&lt;=$H$14,B3646+(D3645-D3646)*$H$3*1000000)</f>
        <v>1499999.9999999832</v>
      </c>
      <c r="D3646" s="42" cm="1">
        <f t="array" ref="D3646">_xlfn.IFS(B3646/1000000&gt;$H$13,MIN($H$8,D3645+(B3646/1000000-$H$13)*$H$4),B3646/1000000&gt;$H$14,D3645,B3646/1000000&lt;=$H$14,MAX(0,D3645+(B3646/1000000-$H$14)*$H$5))</f>
        <v>34.255304036640084</v>
      </c>
      <c r="E3646" s="42">
        <f>MAX(0,_xlfn.IFS(B3646/1000000&gt;$H$13,D3645+(B3646/1000000-$H$13)*$H$4-$H$8,B3646/1000000&lt;=$H$13,0))</f>
        <v>0</v>
      </c>
      <c r="F3646" s="17"/>
    </row>
    <row r="3647" spans="1:6" x14ac:dyDescent="0.25">
      <c r="A3647" s="2">
        <v>43982.875</v>
      </c>
      <c r="B3647" s="24">
        <v>1017534.073</v>
      </c>
      <c r="C3647" s="39" cm="1">
        <f t="array" ref="C3647">_xlfn.IFS(B3647/1000000&gt;$H$13,$H$13*1000000,B3647/1000000&gt;$H$14,B3647,B3647/1000000&lt;=$H$14,B3647+(D3646-D3647)*$H$3*1000000)</f>
        <v>1499999.9999999641</v>
      </c>
      <c r="D3647" s="42" cm="1">
        <f t="array" ref="D3647">_xlfn.IFS(B3647/1000000&gt;$H$13,MIN($H$8,D3646+(B3647/1000000-$H$13)*$H$4),B3647/1000000&gt;$H$14,D3646,B3647/1000000&lt;=$H$14,MAX(0,D3646+(B3647/1000000-$H$14)*$H$5))</f>
        <v>34.231180740290085</v>
      </c>
      <c r="E3647" s="42">
        <f>MAX(0,_xlfn.IFS(B3647/1000000&gt;$H$13,D3646+(B3647/1000000-$H$13)*$H$4-$H$8,B3647/1000000&lt;=$H$13,0))</f>
        <v>0</v>
      </c>
      <c r="F3647" s="17"/>
    </row>
    <row r="3648" spans="1:6" x14ac:dyDescent="0.25">
      <c r="A3648" s="2">
        <v>43982.916666666701</v>
      </c>
      <c r="B3648" s="24">
        <v>1078255.8060000001</v>
      </c>
      <c r="C3648" s="39" cm="1">
        <f t="array" ref="C3648">_xlfn.IFS(B3648/1000000&gt;$H$13,$H$13*1000000,B3648/1000000&gt;$H$14,B3648,B3648/1000000&lt;=$H$14,B3648+(D3647-D3648)*$H$3*1000000)</f>
        <v>1499999.9999999846</v>
      </c>
      <c r="D3648" s="42" cm="1">
        <f t="array" ref="D3648">_xlfn.IFS(B3648/1000000&gt;$H$13,MIN($H$8,D3647+(B3648/1000000-$H$13)*$H$4),B3648/1000000&gt;$H$14,D3647,B3648/1000000&lt;=$H$14,MAX(0,D3647+(B3648/1000000-$H$14)*$H$5))</f>
        <v>34.210093530590086</v>
      </c>
      <c r="E3648" s="42">
        <f>MAX(0,_xlfn.IFS(B3648/1000000&gt;$H$13,D3647+(B3648/1000000-$H$13)*$H$4-$H$8,B3648/1000000&lt;=$H$13,0))</f>
        <v>0</v>
      </c>
      <c r="F3648" s="17"/>
    </row>
    <row r="3649" spans="1:6" x14ac:dyDescent="0.25">
      <c r="A3649" s="2">
        <v>43982.958333333299</v>
      </c>
      <c r="B3649" s="24">
        <v>1020672.799</v>
      </c>
      <c r="C3649" s="39" cm="1">
        <f t="array" ref="C3649">_xlfn.IFS(B3649/1000000&gt;$H$13,$H$13*1000000,B3649/1000000&gt;$H$14,B3649,B3649/1000000&lt;=$H$14,B3649+(D3648-D3649)*$H$3*1000000)</f>
        <v>1499999.9999999327</v>
      </c>
      <c r="D3649" s="42" cm="1">
        <f t="array" ref="D3649">_xlfn.IFS(B3649/1000000&gt;$H$13,MIN($H$8,D3648+(B3649/1000000-$H$13)*$H$4),B3649/1000000&gt;$H$14,D3648,B3649/1000000&lt;=$H$14,MAX(0,D3648+(B3649/1000000-$H$14)*$H$5))</f>
        <v>34.18612717054009</v>
      </c>
      <c r="E3649" s="42">
        <f>MAX(0,_xlfn.IFS(B3649/1000000&gt;$H$13,D3648+(B3649/1000000-$H$13)*$H$4-$H$8,B3649/1000000&lt;=$H$13,0))</f>
        <v>0</v>
      </c>
      <c r="F3649" s="17"/>
    </row>
    <row r="3650" spans="1:6" x14ac:dyDescent="0.25">
      <c r="A3650" s="2">
        <v>43983</v>
      </c>
      <c r="B3650" s="24">
        <v>836465.03</v>
      </c>
      <c r="C3650" s="39" cm="1">
        <f t="array" ref="C3650">_xlfn.IFS(B3650/1000000&gt;$H$13,$H$13*1000000,B3650/1000000&gt;$H$14,B3650,B3650/1000000&lt;=$H$14,B3650+(D3649-D3650)*$H$3*1000000)</f>
        <v>1499999.9999999437</v>
      </c>
      <c r="D3650" s="42" cm="1">
        <f t="array" ref="D3650">_xlfn.IFS(B3650/1000000&gt;$H$13,MIN($H$8,D3649+(B3650/1000000-$H$13)*$H$4),B3650/1000000&gt;$H$14,D3649,B3650/1000000&lt;=$H$14,MAX(0,D3649+(B3650/1000000-$H$14)*$H$5))</f>
        <v>34.152950422040092</v>
      </c>
      <c r="E3650" s="42">
        <f>MAX(0,_xlfn.IFS(B3650/1000000&gt;$H$13,D3649+(B3650/1000000-$H$13)*$H$4-$H$8,B3650/1000000&lt;=$H$13,0))</f>
        <v>0</v>
      </c>
      <c r="F3650" s="17"/>
    </row>
    <row r="3651" spans="1:6" x14ac:dyDescent="0.25">
      <c r="A3651" s="2">
        <v>43983.041666666701</v>
      </c>
      <c r="B3651" s="24">
        <v>661346.679</v>
      </c>
      <c r="C3651" s="39" cm="1">
        <f t="array" ref="C3651">_xlfn.IFS(B3651/1000000&gt;$H$13,$H$13*1000000,B3651/1000000&gt;$H$14,B3651,B3651/1000000&lt;=$H$14,B3651+(D3650-D3651)*$H$3*1000000)</f>
        <v>1500000.000000038</v>
      </c>
      <c r="D3651" s="42" cm="1">
        <f t="array" ref="D3651">_xlfn.IFS(B3651/1000000&gt;$H$13,MIN($H$8,D3650+(B3651/1000000-$H$13)*$H$4),B3651/1000000&gt;$H$14,D3650,B3651/1000000&lt;=$H$14,MAX(0,D3650+(B3651/1000000-$H$14)*$H$5))</f>
        <v>34.11101775599009</v>
      </c>
      <c r="E3651" s="42">
        <f>MAX(0,_xlfn.IFS(B3651/1000000&gt;$H$13,D3650+(B3651/1000000-$H$13)*$H$4-$H$8,B3651/1000000&lt;=$H$13,0))</f>
        <v>0</v>
      </c>
      <c r="F3651" s="17"/>
    </row>
    <row r="3652" spans="1:6" x14ac:dyDescent="0.25">
      <c r="A3652" s="2">
        <v>43983.083333333299</v>
      </c>
      <c r="B3652" s="24">
        <v>592122.69400000002</v>
      </c>
      <c r="C3652" s="39" cm="1">
        <f t="array" ref="C3652">_xlfn.IFS(B3652/1000000&gt;$H$13,$H$13*1000000,B3652/1000000&gt;$H$14,B3652,B3652/1000000&lt;=$H$14,B3652+(D3651-D3652)*$H$3*1000000)</f>
        <v>1499999.9999999888</v>
      </c>
      <c r="D3652" s="42" cm="1">
        <f t="array" ref="D3652">_xlfn.IFS(B3652/1000000&gt;$H$13,MIN($H$8,D3651+(B3652/1000000-$H$13)*$H$4),B3652/1000000&gt;$H$14,D3651,B3652/1000000&lt;=$H$14,MAX(0,D3651+(B3652/1000000-$H$14)*$H$5))</f>
        <v>34.065623890690091</v>
      </c>
      <c r="E3652" s="42">
        <f>MAX(0,_xlfn.IFS(B3652/1000000&gt;$H$13,D3651+(B3652/1000000-$H$13)*$H$4-$H$8,B3652/1000000&lt;=$H$13,0))</f>
        <v>0</v>
      </c>
      <c r="F3652" s="17"/>
    </row>
    <row r="3653" spans="1:6" x14ac:dyDescent="0.25">
      <c r="A3653" s="2">
        <v>43983.125</v>
      </c>
      <c r="B3653" s="24">
        <v>472915.25199999998</v>
      </c>
      <c r="C3653" s="39" cm="1">
        <f t="array" ref="C3653">_xlfn.IFS(B3653/1000000&gt;$H$13,$H$13*1000000,B3653/1000000&gt;$H$14,B3653,B3653/1000000&lt;=$H$14,B3653+(D3652-D3653)*$H$3*1000000)</f>
        <v>1499999.9999999646</v>
      </c>
      <c r="D3653" s="42" cm="1">
        <f t="array" ref="D3653">_xlfn.IFS(B3653/1000000&gt;$H$13,MIN($H$8,D3652+(B3653/1000000-$H$13)*$H$4),B3653/1000000&gt;$H$14,D3652,B3653/1000000&lt;=$H$14,MAX(0,D3652+(B3653/1000000-$H$14)*$H$5))</f>
        <v>34.014269653290093</v>
      </c>
      <c r="E3653" s="42">
        <f>MAX(0,_xlfn.IFS(B3653/1000000&gt;$H$13,D3652+(B3653/1000000-$H$13)*$H$4-$H$8,B3653/1000000&lt;=$H$13,0))</f>
        <v>0</v>
      </c>
      <c r="F3653" s="17"/>
    </row>
    <row r="3654" spans="1:6" x14ac:dyDescent="0.25">
      <c r="A3654" s="2">
        <v>43983.166666666701</v>
      </c>
      <c r="B3654" s="24">
        <v>365887.505</v>
      </c>
      <c r="C3654" s="39" cm="1">
        <f t="array" ref="C3654">_xlfn.IFS(B3654/1000000&gt;$H$13,$H$13*1000000,B3654/1000000&gt;$H$14,B3654,B3654/1000000&lt;=$H$14,B3654+(D3653-D3654)*$H$3*1000000)</f>
        <v>1500000.0000000391</v>
      </c>
      <c r="D3654" s="42" cm="1">
        <f t="array" ref="D3654">_xlfn.IFS(B3654/1000000&gt;$H$13,MIN($H$8,D3653+(B3654/1000000-$H$13)*$H$4),B3654/1000000&gt;$H$14,D3653,B3654/1000000&lt;=$H$14,MAX(0,D3653+(B3654/1000000-$H$14)*$H$5))</f>
        <v>33.957564028540091</v>
      </c>
      <c r="E3654" s="42">
        <f>MAX(0,_xlfn.IFS(B3654/1000000&gt;$H$13,D3653+(B3654/1000000-$H$13)*$H$4-$H$8,B3654/1000000&lt;=$H$13,0))</f>
        <v>0</v>
      </c>
      <c r="F3654" s="17"/>
    </row>
    <row r="3655" spans="1:6" x14ac:dyDescent="0.25">
      <c r="A3655" s="2">
        <v>43983.208333333299</v>
      </c>
      <c r="B3655" s="24">
        <v>281052.973</v>
      </c>
      <c r="C3655" s="39" cm="1">
        <f t="array" ref="C3655">_xlfn.IFS(B3655/1000000&gt;$H$13,$H$13*1000000,B3655/1000000&gt;$H$14,B3655,B3655/1000000&lt;=$H$14,B3655+(D3654-D3655)*$H$3*1000000)</f>
        <v>1500000.0000000412</v>
      </c>
      <c r="D3655" s="42" cm="1">
        <f t="array" ref="D3655">_xlfn.IFS(B3655/1000000&gt;$H$13,MIN($H$8,D3654+(B3655/1000000-$H$13)*$H$4),B3655/1000000&gt;$H$14,D3654,B3655/1000000&lt;=$H$14,MAX(0,D3654+(B3655/1000000-$H$14)*$H$5))</f>
        <v>33.896616677190089</v>
      </c>
      <c r="E3655" s="42">
        <f>MAX(0,_xlfn.IFS(B3655/1000000&gt;$H$13,D3654+(B3655/1000000-$H$13)*$H$4-$H$8,B3655/1000000&lt;=$H$13,0))</f>
        <v>0</v>
      </c>
      <c r="F3655" s="17"/>
    </row>
    <row r="3656" spans="1:6" x14ac:dyDescent="0.25">
      <c r="A3656" s="2">
        <v>43983.25</v>
      </c>
      <c r="B3656" s="24">
        <v>141039.117</v>
      </c>
      <c r="C3656" s="39" cm="1">
        <f t="array" ref="C3656">_xlfn.IFS(B3656/1000000&gt;$H$13,$H$13*1000000,B3656/1000000&gt;$H$14,B3656,B3656/1000000&lt;=$H$14,B3656+(D3655-D3656)*$H$3*1000000)</f>
        <v>1500000.0000000088</v>
      </c>
      <c r="D3656" s="42" cm="1">
        <f t="array" ref="D3656">_xlfn.IFS(B3656/1000000&gt;$H$13,MIN($H$8,D3655+(B3656/1000000-$H$13)*$H$4),B3656/1000000&gt;$H$14,D3655,B3656/1000000&lt;=$H$14,MAX(0,D3655+(B3656/1000000-$H$14)*$H$5))</f>
        <v>33.828668633040088</v>
      </c>
      <c r="E3656" s="42">
        <f>MAX(0,_xlfn.IFS(B3656/1000000&gt;$H$13,D3655+(B3656/1000000-$H$13)*$H$4-$H$8,B3656/1000000&lt;=$H$13,0))</f>
        <v>0</v>
      </c>
      <c r="F3656" s="17"/>
    </row>
    <row r="3657" spans="1:6" x14ac:dyDescent="0.25">
      <c r="A3657" s="2">
        <v>43983.291666666701</v>
      </c>
      <c r="B3657" s="24">
        <v>74680.548999999999</v>
      </c>
      <c r="C3657" s="39" cm="1">
        <f t="array" ref="C3657">_xlfn.IFS(B3657/1000000&gt;$H$13,$H$13*1000000,B3657/1000000&gt;$H$14,B3657,B3657/1000000&lt;=$H$14,B3657+(D3656-D3657)*$H$3*1000000)</f>
        <v>1500000.0000000354</v>
      </c>
      <c r="D3657" s="42" cm="1">
        <f t="array" ref="D3657">_xlfn.IFS(B3657/1000000&gt;$H$13,MIN($H$8,D3656+(B3657/1000000-$H$13)*$H$4),B3657/1000000&gt;$H$14,D3656,B3657/1000000&lt;=$H$14,MAX(0,D3656+(B3657/1000000-$H$14)*$H$5))</f>
        <v>33.757402660490087</v>
      </c>
      <c r="E3657" s="42">
        <f>MAX(0,_xlfn.IFS(B3657/1000000&gt;$H$13,D3656+(B3657/1000000-$H$13)*$H$4-$H$8,B3657/1000000&lt;=$H$13,0))</f>
        <v>0</v>
      </c>
      <c r="F3657" s="17"/>
    </row>
    <row r="3658" spans="1:6" x14ac:dyDescent="0.25">
      <c r="A3658" s="2">
        <v>43983.333333333299</v>
      </c>
      <c r="B3658" s="24">
        <v>124439.349</v>
      </c>
      <c r="C3658" s="39" cm="1">
        <f t="array" ref="C3658">_xlfn.IFS(B3658/1000000&gt;$H$13,$H$13*1000000,B3658/1000000&gt;$H$14,B3658,B3658/1000000&lt;=$H$14,B3658+(D3657-D3658)*$H$3*1000000)</f>
        <v>1500000.0000000007</v>
      </c>
      <c r="D3658" s="42" cm="1">
        <f t="array" ref="D3658">_xlfn.IFS(B3658/1000000&gt;$H$13,MIN($H$8,D3657+(B3658/1000000-$H$13)*$H$4),B3658/1000000&gt;$H$14,D3657,B3658/1000000&lt;=$H$14,MAX(0,D3657+(B3658/1000000-$H$14)*$H$5))</f>
        <v>33.688624627940086</v>
      </c>
      <c r="E3658" s="42">
        <f>MAX(0,_xlfn.IFS(B3658/1000000&gt;$H$13,D3657+(B3658/1000000-$H$13)*$H$4-$H$8,B3658/1000000&lt;=$H$13,0))</f>
        <v>0</v>
      </c>
      <c r="F3658" s="17"/>
    </row>
    <row r="3659" spans="1:6" x14ac:dyDescent="0.25">
      <c r="A3659" s="2">
        <v>43983.375</v>
      </c>
      <c r="B3659" s="24">
        <v>206295.43700000001</v>
      </c>
      <c r="C3659" s="39" cm="1">
        <f t="array" ref="C3659">_xlfn.IFS(B3659/1000000&gt;$H$13,$H$13*1000000,B3659/1000000&gt;$H$14,B3659,B3659/1000000&lt;=$H$14,B3659+(D3658-D3659)*$H$3*1000000)</f>
        <v>1499999.9999999488</v>
      </c>
      <c r="D3659" s="42" cm="1">
        <f t="array" ref="D3659">_xlfn.IFS(B3659/1000000&gt;$H$13,MIN($H$8,D3658+(B3659/1000000-$H$13)*$H$4),B3659/1000000&gt;$H$14,D3658,B3659/1000000&lt;=$H$14,MAX(0,D3658+(B3659/1000000-$H$14)*$H$5))</f>
        <v>33.623939399790089</v>
      </c>
      <c r="E3659" s="42">
        <f>MAX(0,_xlfn.IFS(B3659/1000000&gt;$H$13,D3658+(B3659/1000000-$H$13)*$H$4-$H$8,B3659/1000000&lt;=$H$13,0))</f>
        <v>0</v>
      </c>
      <c r="F3659" s="17"/>
    </row>
    <row r="3660" spans="1:6" x14ac:dyDescent="0.25">
      <c r="A3660" s="2">
        <v>43983.416666666701</v>
      </c>
      <c r="B3660" s="24">
        <v>297107.04599999997</v>
      </c>
      <c r="C3660" s="39" cm="1">
        <f t="array" ref="C3660">_xlfn.IFS(B3660/1000000&gt;$H$13,$H$13*1000000,B3660/1000000&gt;$H$14,B3660,B3660/1000000&lt;=$H$14,B3660+(D3659-D3660)*$H$3*1000000)</f>
        <v>1499999.9999999921</v>
      </c>
      <c r="D3660" s="42" cm="1">
        <f t="array" ref="D3660">_xlfn.IFS(B3660/1000000&gt;$H$13,MIN($H$8,D3659+(B3660/1000000-$H$13)*$H$4),B3660/1000000&gt;$H$14,D3659,B3660/1000000&lt;=$H$14,MAX(0,D3659+(B3660/1000000-$H$14)*$H$5))</f>
        <v>33.563794752090089</v>
      </c>
      <c r="E3660" s="42">
        <f>MAX(0,_xlfn.IFS(B3660/1000000&gt;$H$13,D3659+(B3660/1000000-$H$13)*$H$4-$H$8,B3660/1000000&lt;=$H$13,0))</f>
        <v>0</v>
      </c>
      <c r="F3660" s="17"/>
    </row>
    <row r="3661" spans="1:6" x14ac:dyDescent="0.25">
      <c r="A3661" s="2">
        <v>43983.458333333299</v>
      </c>
      <c r="B3661" s="24">
        <v>327900.89500000002</v>
      </c>
      <c r="C3661" s="39" cm="1">
        <f t="array" ref="C3661">_xlfn.IFS(B3661/1000000&gt;$H$13,$H$13*1000000,B3661/1000000&gt;$H$14,B3661,B3661/1000000&lt;=$H$14,B3661+(D3660-D3661)*$H$3*1000000)</f>
        <v>1499999.9999999441</v>
      </c>
      <c r="D3661" s="42" cm="1">
        <f t="array" ref="D3661">_xlfn.IFS(B3661/1000000&gt;$H$13,MIN($H$8,D3660+(B3661/1000000-$H$13)*$H$4),B3661/1000000&gt;$H$14,D3660,B3661/1000000&lt;=$H$14,MAX(0,D3660+(B3661/1000000-$H$14)*$H$5))</f>
        <v>33.505189796840092</v>
      </c>
      <c r="E3661" s="42">
        <f>MAX(0,_xlfn.IFS(B3661/1000000&gt;$H$13,D3660+(B3661/1000000-$H$13)*$H$4-$H$8,B3661/1000000&lt;=$H$13,0))</f>
        <v>0</v>
      </c>
      <c r="F3661" s="17"/>
    </row>
    <row r="3662" spans="1:6" x14ac:dyDescent="0.25">
      <c r="A3662" s="2">
        <v>43983.5</v>
      </c>
      <c r="B3662" s="24">
        <v>391808.66399999999</v>
      </c>
      <c r="C3662" s="39" cm="1">
        <f t="array" ref="C3662">_xlfn.IFS(B3662/1000000&gt;$H$13,$H$13*1000000,B3662/1000000&gt;$H$14,B3662,B3662/1000000&lt;=$H$14,B3662+(D3661-D3662)*$H$3*1000000)</f>
        <v>1500000.0000000326</v>
      </c>
      <c r="D3662" s="42" cm="1">
        <f t="array" ref="D3662">_xlfn.IFS(B3662/1000000&gt;$H$13,MIN($H$8,D3661+(B3662/1000000-$H$13)*$H$4),B3662/1000000&gt;$H$14,D3661,B3662/1000000&lt;=$H$14,MAX(0,D3661+(B3662/1000000-$H$14)*$H$5))</f>
        <v>33.449780230040091</v>
      </c>
      <c r="E3662" s="42">
        <f>MAX(0,_xlfn.IFS(B3662/1000000&gt;$H$13,D3661+(B3662/1000000-$H$13)*$H$4-$H$8,B3662/1000000&lt;=$H$13,0))</f>
        <v>0</v>
      </c>
      <c r="F3662" s="17"/>
    </row>
    <row r="3663" spans="1:6" x14ac:dyDescent="0.25">
      <c r="A3663" s="2">
        <v>43983.541666666701</v>
      </c>
      <c r="B3663" s="24">
        <v>484774.99</v>
      </c>
      <c r="C3663" s="39" cm="1">
        <f t="array" ref="C3663">_xlfn.IFS(B3663/1000000&gt;$H$13,$H$13*1000000,B3663/1000000&gt;$H$14,B3663,B3663/1000000&lt;=$H$14,B3663+(D3662-D3663)*$H$3*1000000)</f>
        <v>1500000.0000000515</v>
      </c>
      <c r="D3663" s="42" cm="1">
        <f t="array" ref="D3663">_xlfn.IFS(B3663/1000000&gt;$H$13,MIN($H$8,D3662+(B3663/1000000-$H$13)*$H$4),B3663/1000000&gt;$H$14,D3662,B3663/1000000&lt;=$H$14,MAX(0,D3662+(B3663/1000000-$H$14)*$H$5))</f>
        <v>33.399018979540088</v>
      </c>
      <c r="E3663" s="42">
        <f>MAX(0,_xlfn.IFS(B3663/1000000&gt;$H$13,D3662+(B3663/1000000-$H$13)*$H$4-$H$8,B3663/1000000&lt;=$H$13,0))</f>
        <v>0</v>
      </c>
      <c r="F3663" s="17"/>
    </row>
    <row r="3664" spans="1:6" x14ac:dyDescent="0.25">
      <c r="A3664" s="2">
        <v>43983.583333333299</v>
      </c>
      <c r="B3664" s="24">
        <v>540355.68999999994</v>
      </c>
      <c r="C3664" s="39" cm="1">
        <f t="array" ref="C3664">_xlfn.IFS(B3664/1000000&gt;$H$13,$H$13*1000000,B3664/1000000&gt;$H$14,B3664,B3664/1000000&lt;=$H$14,B3664+(D3663-D3664)*$H$3*1000000)</f>
        <v>1499999.9999999874</v>
      </c>
      <c r="D3664" s="42" cm="1">
        <f t="array" ref="D3664">_xlfn.IFS(B3664/1000000&gt;$H$13,MIN($H$8,D3663+(B3664/1000000-$H$13)*$H$4),B3664/1000000&gt;$H$14,D3663,B3664/1000000&lt;=$H$14,MAX(0,D3663+(B3664/1000000-$H$14)*$H$5))</f>
        <v>33.351036764040089</v>
      </c>
      <c r="E3664" s="42">
        <f>MAX(0,_xlfn.IFS(B3664/1000000&gt;$H$13,D3663+(B3664/1000000-$H$13)*$H$4-$H$8,B3664/1000000&lt;=$H$13,0))</f>
        <v>0</v>
      </c>
      <c r="F3664" s="17"/>
    </row>
    <row r="3665" spans="1:6" x14ac:dyDescent="0.25">
      <c r="A3665" s="2">
        <v>43983.625</v>
      </c>
      <c r="B3665" s="24">
        <v>509993.04499999998</v>
      </c>
      <c r="C3665" s="39" cm="1">
        <f t="array" ref="C3665">_xlfn.IFS(B3665/1000000&gt;$H$13,$H$13*1000000,B3665/1000000&gt;$H$14,B3665,B3665/1000000&lt;=$H$14,B3665+(D3664-D3665)*$H$3*1000000)</f>
        <v>1499999.9999999558</v>
      </c>
      <c r="D3665" s="42" cm="1">
        <f t="array" ref="D3665">_xlfn.IFS(B3665/1000000&gt;$H$13,MIN($H$8,D3664+(B3665/1000000-$H$13)*$H$4),B3665/1000000&gt;$H$14,D3664,B3665/1000000&lt;=$H$14,MAX(0,D3664+(B3665/1000000-$H$14)*$H$5))</f>
        <v>33.301536416290091</v>
      </c>
      <c r="E3665" s="42">
        <f>MAX(0,_xlfn.IFS(B3665/1000000&gt;$H$13,D3664+(B3665/1000000-$H$13)*$H$4-$H$8,B3665/1000000&lt;=$H$13,0))</f>
        <v>0</v>
      </c>
      <c r="F3665" s="17"/>
    </row>
    <row r="3666" spans="1:6" x14ac:dyDescent="0.25">
      <c r="A3666" s="2">
        <v>43983.666666666701</v>
      </c>
      <c r="B3666" s="24">
        <v>623550.62199999997</v>
      </c>
      <c r="C3666" s="39" cm="1">
        <f t="array" ref="C3666">_xlfn.IFS(B3666/1000000&gt;$H$13,$H$13*1000000,B3666/1000000&gt;$H$14,B3666,B3666/1000000&lt;=$H$14,B3666+(D3665-D3666)*$H$3*1000000)</f>
        <v>1499999.9999999327</v>
      </c>
      <c r="D3666" s="42" cm="1">
        <f t="array" ref="D3666">_xlfn.IFS(B3666/1000000&gt;$H$13,MIN($H$8,D3665+(B3666/1000000-$H$13)*$H$4),B3666/1000000&gt;$H$14,D3665,B3666/1000000&lt;=$H$14,MAX(0,D3665+(B3666/1000000-$H$14)*$H$5))</f>
        <v>33.257713947390094</v>
      </c>
      <c r="E3666" s="42">
        <f>MAX(0,_xlfn.IFS(B3666/1000000&gt;$H$13,D3665+(B3666/1000000-$H$13)*$H$4-$H$8,B3666/1000000&lt;=$H$13,0))</f>
        <v>0</v>
      </c>
      <c r="F3666" s="17"/>
    </row>
    <row r="3667" spans="1:6" x14ac:dyDescent="0.25">
      <c r="A3667" s="2">
        <v>43983.708333333299</v>
      </c>
      <c r="B3667" s="24">
        <v>636962.85400000005</v>
      </c>
      <c r="C3667" s="39" cm="1">
        <f t="array" ref="C3667">_xlfn.IFS(B3667/1000000&gt;$H$13,$H$13*1000000,B3667/1000000&gt;$H$14,B3667,B3667/1000000&lt;=$H$14,B3667+(D3666-D3667)*$H$3*1000000)</f>
        <v>1500000.0000000675</v>
      </c>
      <c r="D3667" s="42" cm="1">
        <f t="array" ref="D3667">_xlfn.IFS(B3667/1000000&gt;$H$13,MIN($H$8,D3666+(B3667/1000000-$H$13)*$H$4),B3667/1000000&gt;$H$14,D3666,B3667/1000000&lt;=$H$14,MAX(0,D3666+(B3667/1000000-$H$14)*$H$5))</f>
        <v>33.214562090090091</v>
      </c>
      <c r="E3667" s="42">
        <f>MAX(0,_xlfn.IFS(B3667/1000000&gt;$H$13,D3666+(B3667/1000000-$H$13)*$H$4-$H$8,B3667/1000000&lt;=$H$13,0))</f>
        <v>0</v>
      </c>
      <c r="F3667" s="17"/>
    </row>
    <row r="3668" spans="1:6" x14ac:dyDescent="0.25">
      <c r="A3668" s="2">
        <v>43983.75</v>
      </c>
      <c r="B3668" s="24">
        <v>747198.93</v>
      </c>
      <c r="C3668" s="39" cm="1">
        <f t="array" ref="C3668">_xlfn.IFS(B3668/1000000&gt;$H$13,$H$13*1000000,B3668/1000000&gt;$H$14,B3668,B3668/1000000&lt;=$H$14,B3668+(D3667-D3668)*$H$3*1000000)</f>
        <v>1499999.9999999753</v>
      </c>
      <c r="D3668" s="42" cm="1">
        <f t="array" ref="D3668">_xlfn.IFS(B3668/1000000&gt;$H$13,MIN($H$8,D3667+(B3668/1000000-$H$13)*$H$4),B3668/1000000&gt;$H$14,D3667,B3668/1000000&lt;=$H$14,MAX(0,D3667+(B3668/1000000-$H$14)*$H$5))</f>
        <v>33.176922036590092</v>
      </c>
      <c r="E3668" s="42">
        <f>MAX(0,_xlfn.IFS(B3668/1000000&gt;$H$13,D3667+(B3668/1000000-$H$13)*$H$4-$H$8,B3668/1000000&lt;=$H$13,0))</f>
        <v>0</v>
      </c>
      <c r="F3668" s="17"/>
    </row>
    <row r="3669" spans="1:6" x14ac:dyDescent="0.25">
      <c r="A3669" s="2">
        <v>43983.791666666701</v>
      </c>
      <c r="B3669" s="24">
        <v>763509.43299999996</v>
      </c>
      <c r="C3669" s="39" cm="1">
        <f t="array" ref="C3669">_xlfn.IFS(B3669/1000000&gt;$H$13,$H$13*1000000,B3669/1000000&gt;$H$14,B3669,B3669/1000000&lt;=$H$14,B3669+(D3668-D3669)*$H$3*1000000)</f>
        <v>1500000.000000061</v>
      </c>
      <c r="D3669" s="42" cm="1">
        <f t="array" ref="D3669">_xlfn.IFS(B3669/1000000&gt;$H$13,MIN($H$8,D3668+(B3669/1000000-$H$13)*$H$4),B3669/1000000&gt;$H$14,D3668,B3669/1000000&lt;=$H$14,MAX(0,D3668+(B3669/1000000-$H$14)*$H$5))</f>
        <v>33.140097508240089</v>
      </c>
      <c r="E3669" s="42">
        <f>MAX(0,_xlfn.IFS(B3669/1000000&gt;$H$13,D3668+(B3669/1000000-$H$13)*$H$4-$H$8,B3669/1000000&lt;=$H$13,0))</f>
        <v>0</v>
      </c>
      <c r="F3669" s="17"/>
    </row>
    <row r="3670" spans="1:6" x14ac:dyDescent="0.25">
      <c r="A3670" s="2">
        <v>43983.833333333299</v>
      </c>
      <c r="B3670" s="24">
        <v>957824.95299999998</v>
      </c>
      <c r="C3670" s="39" cm="1">
        <f t="array" ref="C3670">_xlfn.IFS(B3670/1000000&gt;$H$13,$H$13*1000000,B3670/1000000&gt;$H$14,B3670,B3670/1000000&lt;=$H$14,B3670+(D3669-D3670)*$H$3*1000000)</f>
        <v>1500000.0000000575</v>
      </c>
      <c r="D3670" s="42" cm="1">
        <f t="array" ref="D3670">_xlfn.IFS(B3670/1000000&gt;$H$13,MIN($H$8,D3669+(B3670/1000000-$H$13)*$H$4),B3670/1000000&gt;$H$14,D3669,B3670/1000000&lt;=$H$14,MAX(0,D3669+(B3670/1000000-$H$14)*$H$5))</f>
        <v>33.112988755890086</v>
      </c>
      <c r="E3670" s="42">
        <f>MAX(0,_xlfn.IFS(B3670/1000000&gt;$H$13,D3669+(B3670/1000000-$H$13)*$H$4-$H$8,B3670/1000000&lt;=$H$13,0))</f>
        <v>0</v>
      </c>
      <c r="F3670" s="17"/>
    </row>
    <row r="3671" spans="1:6" x14ac:dyDescent="0.25">
      <c r="A3671" s="2">
        <v>43983.875</v>
      </c>
      <c r="B3671" s="24">
        <v>1188395.6969999999</v>
      </c>
      <c r="C3671" s="39" cm="1">
        <f t="array" ref="C3671">_xlfn.IFS(B3671/1000000&gt;$H$13,$H$13*1000000,B3671/1000000&gt;$H$14,B3671,B3671/1000000&lt;=$H$14,B3671+(D3670-D3671)*$H$3*1000000)</f>
        <v>1500000.0000000526</v>
      </c>
      <c r="D3671" s="42" cm="1">
        <f t="array" ref="D3671">_xlfn.IFS(B3671/1000000&gt;$H$13,MIN($H$8,D3670+(B3671/1000000-$H$13)*$H$4),B3671/1000000&gt;$H$14,D3670,B3671/1000000&lt;=$H$14,MAX(0,D3670+(B3671/1000000-$H$14)*$H$5))</f>
        <v>33.097408540740084</v>
      </c>
      <c r="E3671" s="42">
        <f>MAX(0,_xlfn.IFS(B3671/1000000&gt;$H$13,D3670+(B3671/1000000-$H$13)*$H$4-$H$8,B3671/1000000&lt;=$H$13,0))</f>
        <v>0</v>
      </c>
      <c r="F3671" s="17"/>
    </row>
    <row r="3672" spans="1:6" x14ac:dyDescent="0.25">
      <c r="A3672" s="2">
        <v>43983.916666666701</v>
      </c>
      <c r="B3672" s="24">
        <v>1466659.2960000001</v>
      </c>
      <c r="C3672" s="39" cm="1">
        <f t="array" ref="C3672">_xlfn.IFS(B3672/1000000&gt;$H$13,$H$13*1000000,B3672/1000000&gt;$H$14,B3672,B3672/1000000&lt;=$H$14,B3672+(D3671-D3672)*$H$3*1000000)</f>
        <v>1500000.0000000112</v>
      </c>
      <c r="D3672" s="42" cm="1">
        <f t="array" ref="D3672">_xlfn.IFS(B3672/1000000&gt;$H$13,MIN($H$8,D3671+(B3672/1000000-$H$13)*$H$4),B3672/1000000&gt;$H$14,D3671,B3672/1000000&lt;=$H$14,MAX(0,D3671+(B3672/1000000-$H$14)*$H$5))</f>
        <v>33.095741505540083</v>
      </c>
      <c r="E3672" s="42">
        <f>MAX(0,_xlfn.IFS(B3672/1000000&gt;$H$13,D3671+(B3672/1000000-$H$13)*$H$4-$H$8,B3672/1000000&lt;=$H$13,0))</f>
        <v>0</v>
      </c>
      <c r="F3672" s="17"/>
    </row>
    <row r="3673" spans="1:6" x14ac:dyDescent="0.25">
      <c r="A3673" s="2">
        <v>43983.958333333299</v>
      </c>
      <c r="B3673" s="24">
        <v>1654739.3230000001</v>
      </c>
      <c r="C3673" s="39" cm="1">
        <f t="array" ref="C3673">_xlfn.IFS(B3673/1000000&gt;$H$13,$H$13*1000000,B3673/1000000&gt;$H$14,B3673,B3673/1000000&lt;=$H$14,B3673+(D3672-D3673)*$H$3*1000000)</f>
        <v>1654739.3230000001</v>
      </c>
      <c r="D3673" s="42" cm="1">
        <f t="array" ref="D3673">_xlfn.IFS(B3673/1000000&gt;$H$13,MIN($H$8,D3672+(B3673/1000000-$H$13)*$H$4),B3673/1000000&gt;$H$14,D3672,B3673/1000000&lt;=$H$14,MAX(0,D3672+(B3673/1000000-$H$14)*$H$5))</f>
        <v>33.095741505540083</v>
      </c>
      <c r="E3673" s="42">
        <f>MAX(0,_xlfn.IFS(B3673/1000000&gt;$H$13,D3672+(B3673/1000000-$H$13)*$H$4-$H$8,B3673/1000000&lt;=$H$13,0))</f>
        <v>0</v>
      </c>
      <c r="F3673" s="17"/>
    </row>
    <row r="3674" spans="1:6" x14ac:dyDescent="0.25">
      <c r="A3674" s="2">
        <v>43984</v>
      </c>
      <c r="B3674" s="24">
        <v>1734374.13</v>
      </c>
      <c r="C3674" s="39" cm="1">
        <f t="array" ref="C3674">_xlfn.IFS(B3674/1000000&gt;$H$13,$H$13*1000000,B3674/1000000&gt;$H$14,B3674,B3674/1000000&lt;=$H$14,B3674+(D3673-D3674)*$H$3*1000000)</f>
        <v>1734374.13</v>
      </c>
      <c r="D3674" s="42" cm="1">
        <f t="array" ref="D3674">_xlfn.IFS(B3674/1000000&gt;$H$13,MIN($H$8,D3673+(B3674/1000000-$H$13)*$H$4),B3674/1000000&gt;$H$14,D3673,B3674/1000000&lt;=$H$14,MAX(0,D3673+(B3674/1000000-$H$14)*$H$5))</f>
        <v>33.095741505540083</v>
      </c>
      <c r="E3674" s="42">
        <f>MAX(0,_xlfn.IFS(B3674/1000000&gt;$H$13,D3673+(B3674/1000000-$H$13)*$H$4-$H$8,B3674/1000000&lt;=$H$13,0))</f>
        <v>0</v>
      </c>
      <c r="F3674" s="17"/>
    </row>
    <row r="3675" spans="1:6" x14ac:dyDescent="0.25">
      <c r="A3675" s="2">
        <v>43984.041666666701</v>
      </c>
      <c r="B3675" s="24">
        <v>1643452.8859999999</v>
      </c>
      <c r="C3675" s="39" cm="1">
        <f t="array" ref="C3675">_xlfn.IFS(B3675/1000000&gt;$H$13,$H$13*1000000,B3675/1000000&gt;$H$14,B3675,B3675/1000000&lt;=$H$14,B3675+(D3674-D3675)*$H$3*1000000)</f>
        <v>1643452.8859999999</v>
      </c>
      <c r="D3675" s="42" cm="1">
        <f t="array" ref="D3675">_xlfn.IFS(B3675/1000000&gt;$H$13,MIN($H$8,D3674+(B3675/1000000-$H$13)*$H$4),B3675/1000000&gt;$H$14,D3674,B3675/1000000&lt;=$H$14,MAX(0,D3674+(B3675/1000000-$H$14)*$H$5))</f>
        <v>33.095741505540083</v>
      </c>
      <c r="E3675" s="42">
        <f>MAX(0,_xlfn.IFS(B3675/1000000&gt;$H$13,D3674+(B3675/1000000-$H$13)*$H$4-$H$8,B3675/1000000&lt;=$H$13,0))</f>
        <v>0</v>
      </c>
      <c r="F3675" s="17"/>
    </row>
    <row r="3676" spans="1:6" x14ac:dyDescent="0.25">
      <c r="A3676" s="2">
        <v>43984.083333333299</v>
      </c>
      <c r="B3676" s="24">
        <v>1541884.747</v>
      </c>
      <c r="C3676" s="39" cm="1">
        <f t="array" ref="C3676">_xlfn.IFS(B3676/1000000&gt;$H$13,$H$13*1000000,B3676/1000000&gt;$H$14,B3676,B3676/1000000&lt;=$H$14,B3676+(D3675-D3676)*$H$3*1000000)</f>
        <v>1541884.747</v>
      </c>
      <c r="D3676" s="42" cm="1">
        <f t="array" ref="D3676">_xlfn.IFS(B3676/1000000&gt;$H$13,MIN($H$8,D3675+(B3676/1000000-$H$13)*$H$4),B3676/1000000&gt;$H$14,D3675,B3676/1000000&lt;=$H$14,MAX(0,D3675+(B3676/1000000-$H$14)*$H$5))</f>
        <v>33.095741505540083</v>
      </c>
      <c r="E3676" s="42">
        <f>MAX(0,_xlfn.IFS(B3676/1000000&gt;$H$13,D3675+(B3676/1000000-$H$13)*$H$4-$H$8,B3676/1000000&lt;=$H$13,0))</f>
        <v>0</v>
      </c>
      <c r="F3676" s="17"/>
    </row>
    <row r="3677" spans="1:6" x14ac:dyDescent="0.25">
      <c r="A3677" s="2">
        <v>43984.125</v>
      </c>
      <c r="B3677" s="24">
        <v>1345027.578</v>
      </c>
      <c r="C3677" s="39" cm="1">
        <f t="array" ref="C3677">_xlfn.IFS(B3677/1000000&gt;$H$13,$H$13*1000000,B3677/1000000&gt;$H$14,B3677,B3677/1000000&lt;=$H$14,B3677+(D3676-D3677)*$H$3*1000000)</f>
        <v>1499999.999999986</v>
      </c>
      <c r="D3677" s="42" cm="1">
        <f t="array" ref="D3677">_xlfn.IFS(B3677/1000000&gt;$H$13,MIN($H$8,D3676+(B3677/1000000-$H$13)*$H$4),B3677/1000000&gt;$H$14,D3676,B3677/1000000&lt;=$H$14,MAX(0,D3676+(B3677/1000000-$H$14)*$H$5))</f>
        <v>33.087992884440084</v>
      </c>
      <c r="E3677" s="42">
        <f>MAX(0,_xlfn.IFS(B3677/1000000&gt;$H$13,D3676+(B3677/1000000-$H$13)*$H$4-$H$8,B3677/1000000&lt;=$H$13,0))</f>
        <v>0</v>
      </c>
      <c r="F3677" s="17"/>
    </row>
    <row r="3678" spans="1:6" x14ac:dyDescent="0.25">
      <c r="A3678" s="2">
        <v>43984.166666666701</v>
      </c>
      <c r="B3678" s="24">
        <v>1111807.1170000001</v>
      </c>
      <c r="C3678" s="39" cm="1">
        <f t="array" ref="C3678">_xlfn.IFS(B3678/1000000&gt;$H$13,$H$13*1000000,B3678/1000000&gt;$H$14,B3678,B3678/1000000&lt;=$H$14,B3678+(D3677-D3678)*$H$3*1000000)</f>
        <v>1500000.0000000447</v>
      </c>
      <c r="D3678" s="42" cm="1">
        <f t="array" ref="D3678">_xlfn.IFS(B3678/1000000&gt;$H$13,MIN($H$8,D3677+(B3678/1000000-$H$13)*$H$4),B3678/1000000&gt;$H$14,D3677,B3678/1000000&lt;=$H$14,MAX(0,D3677+(B3678/1000000-$H$14)*$H$5))</f>
        <v>33.068583240290081</v>
      </c>
      <c r="E3678" s="42">
        <f>MAX(0,_xlfn.IFS(B3678/1000000&gt;$H$13,D3677+(B3678/1000000-$H$13)*$H$4-$H$8,B3678/1000000&lt;=$H$13,0))</f>
        <v>0</v>
      </c>
      <c r="F3678" s="17"/>
    </row>
    <row r="3679" spans="1:6" x14ac:dyDescent="0.25">
      <c r="A3679" s="2">
        <v>43984.208333333299</v>
      </c>
      <c r="B3679" s="24">
        <v>752594.76599999995</v>
      </c>
      <c r="C3679" s="39" cm="1">
        <f t="array" ref="C3679">_xlfn.IFS(B3679/1000000&gt;$H$13,$H$13*1000000,B3679/1000000&gt;$H$14,B3679,B3679/1000000&lt;=$H$14,B3679+(D3678-D3679)*$H$3*1000000)</f>
        <v>1499999.9999999558</v>
      </c>
      <c r="D3679" s="42" cm="1">
        <f t="array" ref="D3679">_xlfn.IFS(B3679/1000000&gt;$H$13,MIN($H$8,D3678+(B3679/1000000-$H$13)*$H$4),B3679/1000000&gt;$H$14,D3678,B3679/1000000&lt;=$H$14,MAX(0,D3678+(B3679/1000000-$H$14)*$H$5))</f>
        <v>33.031212978590084</v>
      </c>
      <c r="E3679" s="42">
        <f>MAX(0,_xlfn.IFS(B3679/1000000&gt;$H$13,D3678+(B3679/1000000-$H$13)*$H$4-$H$8,B3679/1000000&lt;=$H$13,0))</f>
        <v>0</v>
      </c>
      <c r="F3679" s="17"/>
    </row>
    <row r="3680" spans="1:6" x14ac:dyDescent="0.25">
      <c r="A3680" s="2">
        <v>43984.25</v>
      </c>
      <c r="B3680" s="24">
        <v>397839.93400000001</v>
      </c>
      <c r="C3680" s="39" cm="1">
        <f t="array" ref="C3680">_xlfn.IFS(B3680/1000000&gt;$H$13,$H$13*1000000,B3680/1000000&gt;$H$14,B3680,B3680/1000000&lt;=$H$14,B3680+(D3679-D3680)*$H$3*1000000)</f>
        <v>1499999.9999999818</v>
      </c>
      <c r="D3680" s="42" cm="1">
        <f t="array" ref="D3680">_xlfn.IFS(B3680/1000000&gt;$H$13,MIN($H$8,D3679+(B3680/1000000-$H$13)*$H$4),B3680/1000000&gt;$H$14,D3679,B3680/1000000&lt;=$H$14,MAX(0,D3679+(B3680/1000000-$H$14)*$H$5))</f>
        <v>32.976104975290085</v>
      </c>
      <c r="E3680" s="42">
        <f>MAX(0,_xlfn.IFS(B3680/1000000&gt;$H$13,D3679+(B3680/1000000-$H$13)*$H$4-$H$8,B3680/1000000&lt;=$H$13,0))</f>
        <v>0</v>
      </c>
      <c r="F3680" s="17"/>
    </row>
    <row r="3681" spans="1:6" x14ac:dyDescent="0.25">
      <c r="A3681" s="2">
        <v>43984.291666666701</v>
      </c>
      <c r="B3681" s="24">
        <v>233674.617</v>
      </c>
      <c r="C3681" s="39" cm="1">
        <f t="array" ref="C3681">_xlfn.IFS(B3681/1000000&gt;$H$13,$H$13*1000000,B3681/1000000&gt;$H$14,B3681,B3681/1000000&lt;=$H$14,B3681+(D3680-D3681)*$H$3*1000000)</f>
        <v>1500000.0000000088</v>
      </c>
      <c r="D3681" s="42" cm="1">
        <f t="array" ref="D3681">_xlfn.IFS(B3681/1000000&gt;$H$13,MIN($H$8,D3680+(B3681/1000000-$H$13)*$H$4),B3681/1000000&gt;$H$14,D3680,B3681/1000000&lt;=$H$14,MAX(0,D3680+(B3681/1000000-$H$14)*$H$5))</f>
        <v>32.912788706140084</v>
      </c>
      <c r="E3681" s="42">
        <f>MAX(0,_xlfn.IFS(B3681/1000000&gt;$H$13,D3680+(B3681/1000000-$H$13)*$H$4-$H$8,B3681/1000000&lt;=$H$13,0))</f>
        <v>0</v>
      </c>
      <c r="F3681" s="17"/>
    </row>
    <row r="3682" spans="1:6" x14ac:dyDescent="0.25">
      <c r="A3682" s="2">
        <v>43984.333333333299</v>
      </c>
      <c r="B3682" s="24">
        <v>229802.478</v>
      </c>
      <c r="C3682" s="39" cm="1">
        <f t="array" ref="C3682">_xlfn.IFS(B3682/1000000&gt;$H$13,$H$13*1000000,B3682/1000000&gt;$H$14,B3682,B3682/1000000&lt;=$H$14,B3682+(D3681-D3682)*$H$3*1000000)</f>
        <v>1499999.9999999893</v>
      </c>
      <c r="D3682" s="42" cm="1">
        <f t="array" ref="D3682">_xlfn.IFS(B3682/1000000&gt;$H$13,MIN($H$8,D3681+(B3682/1000000-$H$13)*$H$4),B3682/1000000&gt;$H$14,D3681,B3682/1000000&lt;=$H$14,MAX(0,D3681+(B3682/1000000-$H$14)*$H$5))</f>
        <v>32.849278830040085</v>
      </c>
      <c r="E3682" s="42">
        <f>MAX(0,_xlfn.IFS(B3682/1000000&gt;$H$13,D3681+(B3682/1000000-$H$13)*$H$4-$H$8,B3682/1000000&lt;=$H$13,0))</f>
        <v>0</v>
      </c>
      <c r="F3682" s="17"/>
    </row>
    <row r="3683" spans="1:6" x14ac:dyDescent="0.25">
      <c r="A3683" s="2">
        <v>43984.375</v>
      </c>
      <c r="B3683" s="24">
        <v>300321.88400000002</v>
      </c>
      <c r="C3683" s="39" cm="1">
        <f t="array" ref="C3683">_xlfn.IFS(B3683/1000000&gt;$H$13,$H$13*1000000,B3683/1000000&gt;$H$14,B3683,B3683/1000000&lt;=$H$14,B3683+(D3682-D3683)*$H$3*1000000)</f>
        <v>1500000.0000000582</v>
      </c>
      <c r="D3683" s="42" cm="1">
        <f t="array" ref="D3683">_xlfn.IFS(B3683/1000000&gt;$H$13,MIN($H$8,D3682+(B3683/1000000-$H$13)*$H$4),B3683/1000000&gt;$H$14,D3682,B3683/1000000&lt;=$H$14,MAX(0,D3682+(B3683/1000000-$H$14)*$H$5))</f>
        <v>32.789294924240082</v>
      </c>
      <c r="E3683" s="42">
        <f>MAX(0,_xlfn.IFS(B3683/1000000&gt;$H$13,D3682+(B3683/1000000-$H$13)*$H$4-$H$8,B3683/1000000&lt;=$H$13,0))</f>
        <v>0</v>
      </c>
      <c r="F3683" s="17"/>
    </row>
    <row r="3684" spans="1:6" x14ac:dyDescent="0.25">
      <c r="A3684" s="2">
        <v>43984.416666666701</v>
      </c>
      <c r="B3684" s="24">
        <v>420989.973</v>
      </c>
      <c r="C3684" s="39" cm="1">
        <f t="array" ref="C3684">_xlfn.IFS(B3684/1000000&gt;$H$13,$H$13*1000000,B3684/1000000&gt;$H$14,B3684,B3684/1000000&lt;=$H$14,B3684+(D3683-D3684)*$H$3*1000000)</f>
        <v>1500000.000000038</v>
      </c>
      <c r="D3684" s="42" cm="1">
        <f t="array" ref="D3684">_xlfn.IFS(B3684/1000000&gt;$H$13,MIN($H$8,D3683+(B3684/1000000-$H$13)*$H$4),B3684/1000000&gt;$H$14,D3683,B3684/1000000&lt;=$H$14,MAX(0,D3683+(B3684/1000000-$H$14)*$H$5))</f>
        <v>32.73534442289008</v>
      </c>
      <c r="E3684" s="42">
        <f>MAX(0,_xlfn.IFS(B3684/1000000&gt;$H$13,D3683+(B3684/1000000-$H$13)*$H$4-$H$8,B3684/1000000&lt;=$H$13,0))</f>
        <v>0</v>
      </c>
      <c r="F3684" s="17"/>
    </row>
    <row r="3685" spans="1:6" x14ac:dyDescent="0.25">
      <c r="A3685" s="2">
        <v>43984.458333333299</v>
      </c>
      <c r="B3685" s="24">
        <v>592861.85400000005</v>
      </c>
      <c r="C3685" s="39" cm="1">
        <f t="array" ref="C3685">_xlfn.IFS(B3685/1000000&gt;$H$13,$H$13*1000000,B3685/1000000&gt;$H$14,B3685,B3685/1000000&lt;=$H$14,B3685+(D3684-D3685)*$H$3*1000000)</f>
        <v>1499999.9999999371</v>
      </c>
      <c r="D3685" s="42" cm="1">
        <f t="array" ref="D3685">_xlfn.IFS(B3685/1000000&gt;$H$13,MIN($H$8,D3684+(B3685/1000000-$H$13)*$H$4),B3685/1000000&gt;$H$14,D3684,B3685/1000000&lt;=$H$14,MAX(0,D3684+(B3685/1000000-$H$14)*$H$5))</f>
        <v>32.689987515590083</v>
      </c>
      <c r="E3685" s="42">
        <f>MAX(0,_xlfn.IFS(B3685/1000000&gt;$H$13,D3684+(B3685/1000000-$H$13)*$H$4-$H$8,B3685/1000000&lt;=$H$13,0))</f>
        <v>0</v>
      </c>
      <c r="F3685" s="17"/>
    </row>
    <row r="3686" spans="1:6" x14ac:dyDescent="0.25">
      <c r="A3686" s="2">
        <v>43984.5</v>
      </c>
      <c r="B3686" s="24">
        <v>838842.09299999999</v>
      </c>
      <c r="C3686" s="39" cm="1">
        <f t="array" ref="C3686">_xlfn.IFS(B3686/1000000&gt;$H$13,$H$13*1000000,B3686/1000000&gt;$H$14,B3686,B3686/1000000&lt;=$H$14,B3686+(D3685-D3686)*$H$3*1000000)</f>
        <v>1499999.9999999607</v>
      </c>
      <c r="D3686" s="42" cm="1">
        <f t="array" ref="D3686">_xlfn.IFS(B3686/1000000&gt;$H$13,MIN($H$8,D3685+(B3686/1000000-$H$13)*$H$4),B3686/1000000&gt;$H$14,D3685,B3686/1000000&lt;=$H$14,MAX(0,D3685+(B3686/1000000-$H$14)*$H$5))</f>
        <v>32.656929620240085</v>
      </c>
      <c r="E3686" s="42">
        <f>MAX(0,_xlfn.IFS(B3686/1000000&gt;$H$13,D3685+(B3686/1000000-$H$13)*$H$4-$H$8,B3686/1000000&lt;=$H$13,0))</f>
        <v>0</v>
      </c>
      <c r="F3686" s="17"/>
    </row>
    <row r="3687" spans="1:6" x14ac:dyDescent="0.25">
      <c r="A3687" s="2">
        <v>43984.541666666701</v>
      </c>
      <c r="B3687" s="24">
        <v>1140410.8130000001</v>
      </c>
      <c r="C3687" s="39" cm="1">
        <f t="array" ref="C3687">_xlfn.IFS(B3687/1000000&gt;$H$13,$H$13*1000000,B3687/1000000&gt;$H$14,B3687,B3687/1000000&lt;=$H$14,B3687+(D3686-D3687)*$H$3*1000000)</f>
        <v>1500000.00000004</v>
      </c>
      <c r="D3687" s="42" cm="1">
        <f t="array" ref="D3687">_xlfn.IFS(B3687/1000000&gt;$H$13,MIN($H$8,D3686+(B3687/1000000-$H$13)*$H$4),B3687/1000000&gt;$H$14,D3686,B3687/1000000&lt;=$H$14,MAX(0,D3686+(B3687/1000000-$H$14)*$H$5))</f>
        <v>32.638950160890083</v>
      </c>
      <c r="E3687" s="42">
        <f>MAX(0,_xlfn.IFS(B3687/1000000&gt;$H$13,D3686+(B3687/1000000-$H$13)*$H$4-$H$8,B3687/1000000&lt;=$H$13,0))</f>
        <v>0</v>
      </c>
      <c r="F3687" s="17"/>
    </row>
    <row r="3688" spans="1:6" x14ac:dyDescent="0.25">
      <c r="A3688" s="2">
        <v>43984.583333333299</v>
      </c>
      <c r="B3688" s="24">
        <v>1216814.6189999999</v>
      </c>
      <c r="C3688" s="39" cm="1">
        <f t="array" ref="C3688">_xlfn.IFS(B3688/1000000&gt;$H$13,$H$13*1000000,B3688/1000000&gt;$H$14,B3688,B3688/1000000&lt;=$H$14,B3688+(D3687-D3688)*$H$3*1000000)</f>
        <v>1499999.999999953</v>
      </c>
      <c r="D3688" s="42" cm="1">
        <f t="array" ref="D3688">_xlfn.IFS(B3688/1000000&gt;$H$13,MIN($H$8,D3687+(B3688/1000000-$H$13)*$H$4),B3688/1000000&gt;$H$14,D3687,B3688/1000000&lt;=$H$14,MAX(0,D3687+(B3688/1000000-$H$14)*$H$5))</f>
        <v>32.624790891840085</v>
      </c>
      <c r="E3688" s="42">
        <f>MAX(0,_xlfn.IFS(B3688/1000000&gt;$H$13,D3687+(B3688/1000000-$H$13)*$H$4-$H$8,B3688/1000000&lt;=$H$13,0))</f>
        <v>0</v>
      </c>
      <c r="F3688" s="17"/>
    </row>
    <row r="3689" spans="1:6" x14ac:dyDescent="0.25">
      <c r="A3689" s="2">
        <v>43984.625</v>
      </c>
      <c r="B3689" s="24">
        <v>1353069.75</v>
      </c>
      <c r="C3689" s="39" cm="1">
        <f t="array" ref="C3689">_xlfn.IFS(B3689/1000000&gt;$H$13,$H$13*1000000,B3689/1000000&gt;$H$14,B3689,B3689/1000000&lt;=$H$14,B3689+(D3688-D3689)*$H$3*1000000)</f>
        <v>1499999.999999997</v>
      </c>
      <c r="D3689" s="42" cm="1">
        <f t="array" ref="D3689">_xlfn.IFS(B3689/1000000&gt;$H$13,MIN($H$8,D3688+(B3689/1000000-$H$13)*$H$4),B3689/1000000&gt;$H$14,D3688,B3689/1000000&lt;=$H$14,MAX(0,D3688+(B3689/1000000-$H$14)*$H$5))</f>
        <v>32.617444379340085</v>
      </c>
      <c r="E3689" s="42">
        <f>MAX(0,_xlfn.IFS(B3689/1000000&gt;$H$13,D3688+(B3689/1000000-$H$13)*$H$4-$H$8,B3689/1000000&lt;=$H$13,0))</f>
        <v>0</v>
      </c>
      <c r="F3689" s="17"/>
    </row>
    <row r="3690" spans="1:6" x14ac:dyDescent="0.25">
      <c r="A3690" s="2">
        <v>43984.666666666701</v>
      </c>
      <c r="B3690" s="24">
        <v>1226733.4129999999</v>
      </c>
      <c r="C3690" s="39" cm="1">
        <f t="array" ref="C3690">_xlfn.IFS(B3690/1000000&gt;$H$13,$H$13*1000000,B3690/1000000&gt;$H$14,B3690,B3690/1000000&lt;=$H$14,B3690+(D3689-D3690)*$H$3*1000000)</f>
        <v>1500000.0000000517</v>
      </c>
      <c r="D3690" s="42" cm="1">
        <f t="array" ref="D3690">_xlfn.IFS(B3690/1000000&gt;$H$13,MIN($H$8,D3689+(B3690/1000000-$H$13)*$H$4),B3690/1000000&gt;$H$14,D3689,B3690/1000000&lt;=$H$14,MAX(0,D3689+(B3690/1000000-$H$14)*$H$5))</f>
        <v>32.603781049990083</v>
      </c>
      <c r="E3690" s="42">
        <f>MAX(0,_xlfn.IFS(B3690/1000000&gt;$H$13,D3689+(B3690/1000000-$H$13)*$H$4-$H$8,B3690/1000000&lt;=$H$13,0))</f>
        <v>0</v>
      </c>
      <c r="F3690" s="17"/>
    </row>
    <row r="3691" spans="1:6" x14ac:dyDescent="0.25">
      <c r="A3691" s="2">
        <v>43984.708333333299</v>
      </c>
      <c r="B3691" s="24">
        <v>1453762.8689999999</v>
      </c>
      <c r="C3691" s="39" cm="1">
        <f t="array" ref="C3691">_xlfn.IFS(B3691/1000000&gt;$H$13,$H$13*1000000,B3691/1000000&gt;$H$14,B3691,B3691/1000000&lt;=$H$14,B3691+(D3690-D3691)*$H$3*1000000)</f>
        <v>1500000.0000000263</v>
      </c>
      <c r="D3691" s="42" cm="1">
        <f t="array" ref="D3691">_xlfn.IFS(B3691/1000000&gt;$H$13,MIN($H$8,D3690+(B3691/1000000-$H$13)*$H$4),B3691/1000000&gt;$H$14,D3690,B3691/1000000&lt;=$H$14,MAX(0,D3690+(B3691/1000000-$H$14)*$H$5))</f>
        <v>32.601469193440082</v>
      </c>
      <c r="E3691" s="42">
        <f>MAX(0,_xlfn.IFS(B3691/1000000&gt;$H$13,D3690+(B3691/1000000-$H$13)*$H$4-$H$8,B3691/1000000&lt;=$H$13,0))</f>
        <v>0</v>
      </c>
      <c r="F3691" s="17"/>
    </row>
    <row r="3692" spans="1:6" x14ac:dyDescent="0.25">
      <c r="A3692" s="2">
        <v>43984.75</v>
      </c>
      <c r="B3692" s="24">
        <v>1244034.892</v>
      </c>
      <c r="C3692" s="39" cm="1">
        <f t="array" ref="C3692">_xlfn.IFS(B3692/1000000&gt;$H$13,$H$13*1000000,B3692/1000000&gt;$H$14,B3692,B3692/1000000&lt;=$H$14,B3692+(D3691-D3692)*$H$3*1000000)</f>
        <v>1499999.9999999981</v>
      </c>
      <c r="D3692" s="42" cm="1">
        <f t="array" ref="D3692">_xlfn.IFS(B3692/1000000&gt;$H$13,MIN($H$8,D3691+(B3692/1000000-$H$13)*$H$4),B3692/1000000&gt;$H$14,D3691,B3692/1000000&lt;=$H$14,MAX(0,D3691+(B3692/1000000-$H$14)*$H$5))</f>
        <v>32.588670938040082</v>
      </c>
      <c r="E3692" s="42">
        <f>MAX(0,_xlfn.IFS(B3692/1000000&gt;$H$13,D3691+(B3692/1000000-$H$13)*$H$4-$H$8,B3692/1000000&lt;=$H$13,0))</f>
        <v>0</v>
      </c>
      <c r="F3692" s="17"/>
    </row>
    <row r="3693" spans="1:6" x14ac:dyDescent="0.25">
      <c r="A3693" s="2">
        <v>43984.791666666701</v>
      </c>
      <c r="B3693" s="24">
        <v>1280200.0449999999</v>
      </c>
      <c r="C3693" s="39" cm="1">
        <f t="array" ref="C3693">_xlfn.IFS(B3693/1000000&gt;$H$13,$H$13*1000000,B3693/1000000&gt;$H$14,B3693,B3693/1000000&lt;=$H$14,B3693+(D3692-D3693)*$H$3*1000000)</f>
        <v>1500000.0000000417</v>
      </c>
      <c r="D3693" s="42" cm="1">
        <f t="array" ref="D3693">_xlfn.IFS(B3693/1000000&gt;$H$13,MIN($H$8,D3692+(B3693/1000000-$H$13)*$H$4),B3693/1000000&gt;$H$14,D3692,B3693/1000000&lt;=$H$14,MAX(0,D3692+(B3693/1000000-$H$14)*$H$5))</f>
        <v>32.57768094029008</v>
      </c>
      <c r="E3693" s="42">
        <f>MAX(0,_xlfn.IFS(B3693/1000000&gt;$H$13,D3692+(B3693/1000000-$H$13)*$H$4-$H$8,B3693/1000000&lt;=$H$13,0))</f>
        <v>0</v>
      </c>
      <c r="F3693" s="17"/>
    </row>
    <row r="3694" spans="1:6" x14ac:dyDescent="0.25">
      <c r="A3694" s="2">
        <v>43984.833333333299</v>
      </c>
      <c r="B3694" s="24">
        <v>1220655.453</v>
      </c>
      <c r="C3694" s="39" cm="1">
        <f t="array" ref="C3694">_xlfn.IFS(B3694/1000000&gt;$H$13,$H$13*1000000,B3694/1000000&gt;$H$14,B3694,B3694/1000000&lt;=$H$14,B3694+(D3693-D3694)*$H$3*1000000)</f>
        <v>1500000.0000000221</v>
      </c>
      <c r="D3694" s="42" cm="1">
        <f t="array" ref="D3694">_xlfn.IFS(B3694/1000000&gt;$H$13,MIN($H$8,D3693+(B3694/1000000-$H$13)*$H$4),B3694/1000000&gt;$H$14,D3693,B3694/1000000&lt;=$H$14,MAX(0,D3693+(B3694/1000000-$H$14)*$H$5))</f>
        <v>32.563713712940078</v>
      </c>
      <c r="E3694" s="42">
        <f>MAX(0,_xlfn.IFS(B3694/1000000&gt;$H$13,D3693+(B3694/1000000-$H$13)*$H$4-$H$8,B3694/1000000&lt;=$H$13,0))</f>
        <v>0</v>
      </c>
      <c r="F3694" s="17"/>
    </row>
    <row r="3695" spans="1:6" x14ac:dyDescent="0.25">
      <c r="A3695" s="2">
        <v>43984.875</v>
      </c>
      <c r="B3695" s="24">
        <v>1313747.6140000001</v>
      </c>
      <c r="C3695" s="39" cm="1">
        <f t="array" ref="C3695">_xlfn.IFS(B3695/1000000&gt;$H$13,$H$13*1000000,B3695/1000000&gt;$H$14,B3695,B3695/1000000&lt;=$H$14,B3695+(D3694-D3695)*$H$3*1000000)</f>
        <v>1499999.9999999499</v>
      </c>
      <c r="D3695" s="42" cm="1">
        <f t="array" ref="D3695">_xlfn.IFS(B3695/1000000&gt;$H$13,MIN($H$8,D3694+(B3695/1000000-$H$13)*$H$4),B3695/1000000&gt;$H$14,D3694,B3695/1000000&lt;=$H$14,MAX(0,D3694+(B3695/1000000-$H$14)*$H$5))</f>
        <v>32.554401093640081</v>
      </c>
      <c r="E3695" s="42">
        <f>MAX(0,_xlfn.IFS(B3695/1000000&gt;$H$13,D3694+(B3695/1000000-$H$13)*$H$4-$H$8,B3695/1000000&lt;=$H$13,0))</f>
        <v>0</v>
      </c>
      <c r="F3695" s="17"/>
    </row>
    <row r="3696" spans="1:6" x14ac:dyDescent="0.25">
      <c r="A3696" s="2">
        <v>43984.916666666701</v>
      </c>
      <c r="B3696" s="24">
        <v>1408764.5020000001</v>
      </c>
      <c r="C3696" s="39" cm="1">
        <f t="array" ref="C3696">_xlfn.IFS(B3696/1000000&gt;$H$13,$H$13*1000000,B3696/1000000&gt;$H$14,B3696,B3696/1000000&lt;=$H$14,B3696+(D3695-D3696)*$H$3*1000000)</f>
        <v>1499999.9999999464</v>
      </c>
      <c r="D3696" s="42" cm="1">
        <f t="array" ref="D3696">_xlfn.IFS(B3696/1000000&gt;$H$13,MIN($H$8,D3695+(B3696/1000000-$H$13)*$H$4),B3696/1000000&gt;$H$14,D3695,B3696/1000000&lt;=$H$14,MAX(0,D3695+(B3696/1000000-$H$14)*$H$5))</f>
        <v>32.549839318740084</v>
      </c>
      <c r="E3696" s="42">
        <f>MAX(0,_xlfn.IFS(B3696/1000000&gt;$H$13,D3695+(B3696/1000000-$H$13)*$H$4-$H$8,B3696/1000000&lt;=$H$13,0))</f>
        <v>0</v>
      </c>
      <c r="F3696" s="17"/>
    </row>
    <row r="3697" spans="1:6" x14ac:dyDescent="0.25">
      <c r="A3697" s="2">
        <v>43984.958333333299</v>
      </c>
      <c r="B3697" s="24">
        <v>1175165.324</v>
      </c>
      <c r="C3697" s="39" cm="1">
        <f t="array" ref="C3697">_xlfn.IFS(B3697/1000000&gt;$H$13,$H$13*1000000,B3697/1000000&gt;$H$14,B3697,B3697/1000000&lt;=$H$14,B3697+(D3696-D3697)*$H$3*1000000)</f>
        <v>1500000.0000000233</v>
      </c>
      <c r="D3697" s="42" cm="1">
        <f t="array" ref="D3697">_xlfn.IFS(B3697/1000000&gt;$H$13,MIN($H$8,D3696+(B3697/1000000-$H$13)*$H$4),B3697/1000000&gt;$H$14,D3696,B3697/1000000&lt;=$H$14,MAX(0,D3696+(B3697/1000000-$H$14)*$H$5))</f>
        <v>32.533597584940082</v>
      </c>
      <c r="E3697" s="42">
        <f>MAX(0,_xlfn.IFS(B3697/1000000&gt;$H$13,D3696+(B3697/1000000-$H$13)*$H$4-$H$8,B3697/1000000&lt;=$H$13,0))</f>
        <v>0</v>
      </c>
      <c r="F3697" s="17"/>
    </row>
    <row r="3698" spans="1:6" x14ac:dyDescent="0.25">
      <c r="A3698" s="2">
        <v>43985</v>
      </c>
      <c r="B3698" s="24">
        <v>1070051.6740000001</v>
      </c>
      <c r="C3698" s="39" cm="1">
        <f t="array" ref="C3698">_xlfn.IFS(B3698/1000000&gt;$H$13,$H$13*1000000,B3698/1000000&gt;$H$14,B3698,B3698/1000000&lt;=$H$14,B3698+(D3697-D3698)*$H$3*1000000)</f>
        <v>1500000.0000000161</v>
      </c>
      <c r="D3698" s="42" cm="1">
        <f t="array" ref="D3698">_xlfn.IFS(B3698/1000000&gt;$H$13,MIN($H$8,D3697+(B3698/1000000-$H$13)*$H$4),B3698/1000000&gt;$H$14,D3697,B3698/1000000&lt;=$H$14,MAX(0,D3697+(B3698/1000000-$H$14)*$H$5))</f>
        <v>32.512100168640082</v>
      </c>
      <c r="E3698" s="42">
        <f>MAX(0,_xlfn.IFS(B3698/1000000&gt;$H$13,D3697+(B3698/1000000-$H$13)*$H$4-$H$8,B3698/1000000&lt;=$H$13,0))</f>
        <v>0</v>
      </c>
      <c r="F3698" s="17"/>
    </row>
    <row r="3699" spans="1:6" x14ac:dyDescent="0.25">
      <c r="A3699" s="2">
        <v>43985.041666666701</v>
      </c>
      <c r="B3699" s="24">
        <v>1001744.666</v>
      </c>
      <c r="C3699" s="39" cm="1">
        <f t="array" ref="C3699">_xlfn.IFS(B3699/1000000&gt;$H$13,$H$13*1000000,B3699/1000000&gt;$H$14,B3699,B3699/1000000&lt;=$H$14,B3699+(D3698-D3699)*$H$3*1000000)</f>
        <v>1499999.9999999639</v>
      </c>
      <c r="D3699" s="42" cm="1">
        <f t="array" ref="D3699">_xlfn.IFS(B3699/1000000&gt;$H$13,MIN($H$8,D3698+(B3699/1000000-$H$13)*$H$4),B3699/1000000&gt;$H$14,D3698,B3699/1000000&lt;=$H$14,MAX(0,D3698+(B3699/1000000-$H$14)*$H$5))</f>
        <v>32.487187401940083</v>
      </c>
      <c r="E3699" s="42">
        <f>MAX(0,_xlfn.IFS(B3699/1000000&gt;$H$13,D3698+(B3699/1000000-$H$13)*$H$4-$H$8,B3699/1000000&lt;=$H$13,0))</f>
        <v>0</v>
      </c>
      <c r="F3699" s="17"/>
    </row>
    <row r="3700" spans="1:6" x14ac:dyDescent="0.25">
      <c r="A3700" s="2">
        <v>43985.083333333299</v>
      </c>
      <c r="B3700" s="24">
        <v>1010619.763</v>
      </c>
      <c r="C3700" s="39" cm="1">
        <f t="array" ref="C3700">_xlfn.IFS(B3700/1000000&gt;$H$13,$H$13*1000000,B3700/1000000&gt;$H$14,B3700,B3700/1000000&lt;=$H$14,B3700+(D3699-D3700)*$H$3*1000000)</f>
        <v>1500000.0000000345</v>
      </c>
      <c r="D3700" s="42" cm="1">
        <f t="array" ref="D3700">_xlfn.IFS(B3700/1000000&gt;$H$13,MIN($H$8,D3699+(B3700/1000000-$H$13)*$H$4),B3700/1000000&gt;$H$14,D3699,B3700/1000000&lt;=$H$14,MAX(0,D3699+(B3700/1000000-$H$14)*$H$5))</f>
        <v>32.462718390090082</v>
      </c>
      <c r="E3700" s="42">
        <f>MAX(0,_xlfn.IFS(B3700/1000000&gt;$H$13,D3699+(B3700/1000000-$H$13)*$H$4-$H$8,B3700/1000000&lt;=$H$13,0))</f>
        <v>0</v>
      </c>
      <c r="F3700" s="17"/>
    </row>
    <row r="3701" spans="1:6" x14ac:dyDescent="0.25">
      <c r="A3701" s="2">
        <v>43985.125</v>
      </c>
      <c r="B3701" s="24">
        <v>938574.53300000005</v>
      </c>
      <c r="C3701" s="39" cm="1">
        <f t="array" ref="C3701">_xlfn.IFS(B3701/1000000&gt;$H$13,$H$13*1000000,B3701/1000000&gt;$H$14,B3701,B3701/1000000&lt;=$H$14,B3701+(D3700-D3701)*$H$3*1000000)</f>
        <v>1500000.0000000207</v>
      </c>
      <c r="D3701" s="42" cm="1">
        <f t="array" ref="D3701">_xlfn.IFS(B3701/1000000&gt;$H$13,MIN($H$8,D3700+(B3701/1000000-$H$13)*$H$4),B3701/1000000&gt;$H$14,D3700,B3701/1000000&lt;=$H$14,MAX(0,D3700+(B3701/1000000-$H$14)*$H$5))</f>
        <v>32.434647116740081</v>
      </c>
      <c r="E3701" s="42">
        <f>MAX(0,_xlfn.IFS(B3701/1000000&gt;$H$13,D3700+(B3701/1000000-$H$13)*$H$4-$H$8,B3701/1000000&lt;=$H$13,0))</f>
        <v>0</v>
      </c>
      <c r="F3701" s="17"/>
    </row>
    <row r="3702" spans="1:6" x14ac:dyDescent="0.25">
      <c r="A3702" s="2">
        <v>43985.166666666701</v>
      </c>
      <c r="B3702" s="24">
        <v>932142.50199999998</v>
      </c>
      <c r="C3702" s="39" cm="1">
        <f t="array" ref="C3702">_xlfn.IFS(B3702/1000000&gt;$H$13,$H$13*1000000,B3702/1000000&gt;$H$14,B3702,B3702/1000000&lt;=$H$14,B3702+(D3701-D3702)*$H$3*1000000)</f>
        <v>1499999.9999999951</v>
      </c>
      <c r="D3702" s="42" cm="1">
        <f t="array" ref="D3702">_xlfn.IFS(B3702/1000000&gt;$H$13,MIN($H$8,D3701+(B3702/1000000-$H$13)*$H$4),B3702/1000000&gt;$H$14,D3701,B3702/1000000&lt;=$H$14,MAX(0,D3701+(B3702/1000000-$H$14)*$H$5))</f>
        <v>32.406254241840081</v>
      </c>
      <c r="E3702" s="42">
        <f>MAX(0,_xlfn.IFS(B3702/1000000&gt;$H$13,D3701+(B3702/1000000-$H$13)*$H$4-$H$8,B3702/1000000&lt;=$H$13,0))</f>
        <v>0</v>
      </c>
      <c r="F3702" s="17"/>
    </row>
    <row r="3703" spans="1:6" x14ac:dyDescent="0.25">
      <c r="A3703" s="2">
        <v>43985.208333333299</v>
      </c>
      <c r="B3703" s="24">
        <v>712045.43700000003</v>
      </c>
      <c r="C3703" s="39" cm="1">
        <f t="array" ref="C3703">_xlfn.IFS(B3703/1000000&gt;$H$13,$H$13*1000000,B3703/1000000&gt;$H$14,B3703,B3703/1000000&lt;=$H$14,B3703+(D3702-D3703)*$H$3*1000000)</f>
        <v>1499999.9999999995</v>
      </c>
      <c r="D3703" s="42" cm="1">
        <f t="array" ref="D3703">_xlfn.IFS(B3703/1000000&gt;$H$13,MIN($H$8,D3702+(B3703/1000000-$H$13)*$H$4),B3703/1000000&gt;$H$14,D3702,B3703/1000000&lt;=$H$14,MAX(0,D3702+(B3703/1000000-$H$14)*$H$5))</f>
        <v>32.366856513690081</v>
      </c>
      <c r="E3703" s="42">
        <f>MAX(0,_xlfn.IFS(B3703/1000000&gt;$H$13,D3702+(B3703/1000000-$H$13)*$H$4-$H$8,B3703/1000000&lt;=$H$13,0))</f>
        <v>0</v>
      </c>
      <c r="F3703" s="17"/>
    </row>
    <row r="3704" spans="1:6" x14ac:dyDescent="0.25">
      <c r="A3704" s="2">
        <v>43985.25</v>
      </c>
      <c r="B3704" s="24">
        <v>395432.73100000003</v>
      </c>
      <c r="C3704" s="39" cm="1">
        <f t="array" ref="C3704">_xlfn.IFS(B3704/1000000&gt;$H$13,$H$13*1000000,B3704/1000000&gt;$H$14,B3704,B3704/1000000&lt;=$H$14,B3704+(D3703-D3704)*$H$3*1000000)</f>
        <v>1499999.9999999721</v>
      </c>
      <c r="D3704" s="42" cm="1">
        <f t="array" ref="D3704">_xlfn.IFS(B3704/1000000&gt;$H$13,MIN($H$8,D3703+(B3704/1000000-$H$13)*$H$4),B3704/1000000&gt;$H$14,D3703,B3704/1000000&lt;=$H$14,MAX(0,D3703+(B3704/1000000-$H$14)*$H$5))</f>
        <v>32.311628150240082</v>
      </c>
      <c r="E3704" s="42">
        <f>MAX(0,_xlfn.IFS(B3704/1000000&gt;$H$13,D3703+(B3704/1000000-$H$13)*$H$4-$H$8,B3704/1000000&lt;=$H$13,0))</f>
        <v>0</v>
      </c>
      <c r="F3704" s="17"/>
    </row>
    <row r="3705" spans="1:6" x14ac:dyDescent="0.25">
      <c r="A3705" s="2">
        <v>43985.291666666701</v>
      </c>
      <c r="B3705" s="24">
        <v>318386.97200000001</v>
      </c>
      <c r="C3705" s="39" cm="1">
        <f t="array" ref="C3705">_xlfn.IFS(B3705/1000000&gt;$H$13,$H$13*1000000,B3705/1000000&gt;$H$14,B3705,B3705/1000000&lt;=$H$14,B3705+(D3704-D3705)*$H$3*1000000)</f>
        <v>1500000.0000000438</v>
      </c>
      <c r="D3705" s="42" cm="1">
        <f t="array" ref="D3705">_xlfn.IFS(B3705/1000000&gt;$H$13,MIN($H$8,D3704+(B3705/1000000-$H$13)*$H$4),B3705/1000000&gt;$H$14,D3704,B3705/1000000&lt;=$H$14,MAX(0,D3704+(B3705/1000000-$H$14)*$H$5))</f>
        <v>32.25254749884008</v>
      </c>
      <c r="E3705" s="42">
        <f>MAX(0,_xlfn.IFS(B3705/1000000&gt;$H$13,D3704+(B3705/1000000-$H$13)*$H$4-$H$8,B3705/1000000&lt;=$H$13,0))</f>
        <v>0</v>
      </c>
      <c r="F3705" s="17"/>
    </row>
    <row r="3706" spans="1:6" x14ac:dyDescent="0.25">
      <c r="A3706" s="2">
        <v>43985.333333333299</v>
      </c>
      <c r="B3706" s="24">
        <v>331238.87699999998</v>
      </c>
      <c r="C3706" s="39" cm="1">
        <f t="array" ref="C3706">_xlfn.IFS(B3706/1000000&gt;$H$13,$H$13*1000000,B3706/1000000&gt;$H$14,B3706,B3706/1000000&lt;=$H$14,B3706+(D3705-D3706)*$H$3*1000000)</f>
        <v>1500000.0000000526</v>
      </c>
      <c r="D3706" s="42" cm="1">
        <f t="array" ref="D3706">_xlfn.IFS(B3706/1000000&gt;$H$13,MIN($H$8,D3705+(B3706/1000000-$H$13)*$H$4),B3706/1000000&gt;$H$14,D3705,B3706/1000000&lt;=$H$14,MAX(0,D3705+(B3706/1000000-$H$14)*$H$5))</f>
        <v>32.194109442690078</v>
      </c>
      <c r="E3706" s="42">
        <f>MAX(0,_xlfn.IFS(B3706/1000000&gt;$H$13,D3705+(B3706/1000000-$H$13)*$H$4-$H$8,B3706/1000000&lt;=$H$13,0))</f>
        <v>0</v>
      </c>
      <c r="F3706" s="17"/>
    </row>
    <row r="3707" spans="1:6" x14ac:dyDescent="0.25">
      <c r="A3707" s="2">
        <v>43985.375</v>
      </c>
      <c r="B3707" s="24">
        <v>384605.924</v>
      </c>
      <c r="C3707" s="39" cm="1">
        <f t="array" ref="C3707">_xlfn.IFS(B3707/1000000&gt;$H$13,$H$13*1000000,B3707/1000000&gt;$H$14,B3707,B3707/1000000&lt;=$H$14,B3707+(D3706-D3707)*$H$3*1000000)</f>
        <v>1500000.0000000582</v>
      </c>
      <c r="D3707" s="42" cm="1">
        <f t="array" ref="D3707">_xlfn.IFS(B3707/1000000&gt;$H$13,MIN($H$8,D3706+(B3707/1000000-$H$13)*$H$4),B3707/1000000&gt;$H$14,D3706,B3707/1000000&lt;=$H$14,MAX(0,D3706+(B3707/1000000-$H$14)*$H$5))</f>
        <v>32.138339738890075</v>
      </c>
      <c r="E3707" s="42">
        <f>MAX(0,_xlfn.IFS(B3707/1000000&gt;$H$13,D3706+(B3707/1000000-$H$13)*$H$4-$H$8,B3707/1000000&lt;=$H$13,0))</f>
        <v>0</v>
      </c>
      <c r="F3707" s="17"/>
    </row>
    <row r="3708" spans="1:6" x14ac:dyDescent="0.25">
      <c r="A3708" s="2">
        <v>43985.416666666701</v>
      </c>
      <c r="B3708" s="24">
        <v>498780.74400000001</v>
      </c>
      <c r="C3708" s="39" cm="1">
        <f t="array" ref="C3708">_xlfn.IFS(B3708/1000000&gt;$H$13,$H$13*1000000,B3708/1000000&gt;$H$14,B3708,B3708/1000000&lt;=$H$14,B3708+(D3707-D3708)*$H$3*1000000)</f>
        <v>1500000.0000000698</v>
      </c>
      <c r="D3708" s="42" cm="1">
        <f t="array" ref="D3708">_xlfn.IFS(B3708/1000000&gt;$H$13,MIN($H$8,D3707+(B3708/1000000-$H$13)*$H$4),B3708/1000000&gt;$H$14,D3707,B3708/1000000&lt;=$H$14,MAX(0,D3707+(B3708/1000000-$H$14)*$H$5))</f>
        <v>32.088278776090071</v>
      </c>
      <c r="E3708" s="42">
        <f>MAX(0,_xlfn.IFS(B3708/1000000&gt;$H$13,D3707+(B3708/1000000-$H$13)*$H$4-$H$8,B3708/1000000&lt;=$H$13,0))</f>
        <v>0</v>
      </c>
      <c r="F3708" s="17"/>
    </row>
    <row r="3709" spans="1:6" x14ac:dyDescent="0.25">
      <c r="A3709" s="2">
        <v>43985.458333333299</v>
      </c>
      <c r="B3709" s="24">
        <v>595070.17799999996</v>
      </c>
      <c r="C3709" s="39" cm="1">
        <f t="array" ref="C3709">_xlfn.IFS(B3709/1000000&gt;$H$13,$H$13*1000000,B3709/1000000&gt;$H$14,B3709,B3709/1000000&lt;=$H$14,B3709+(D3708-D3709)*$H$3*1000000)</f>
        <v>1500000.0000000424</v>
      </c>
      <c r="D3709" s="42" cm="1">
        <f t="array" ref="D3709">_xlfn.IFS(B3709/1000000&gt;$H$13,MIN($H$8,D3708+(B3709/1000000-$H$13)*$H$4),B3709/1000000&gt;$H$14,D3708,B3709/1000000&lt;=$H$14,MAX(0,D3708+(B3709/1000000-$H$14)*$H$5))</f>
        <v>32.043032284990069</v>
      </c>
      <c r="E3709" s="42">
        <f>MAX(0,_xlfn.IFS(B3709/1000000&gt;$H$13,D3708+(B3709/1000000-$H$13)*$H$4-$H$8,B3709/1000000&lt;=$H$13,0))</f>
        <v>0</v>
      </c>
      <c r="F3709" s="17"/>
    </row>
    <row r="3710" spans="1:6" x14ac:dyDescent="0.25">
      <c r="A3710" s="2">
        <v>43985.5</v>
      </c>
      <c r="B3710" s="24">
        <v>640940.90399999998</v>
      </c>
      <c r="C3710" s="39" cm="1">
        <f t="array" ref="C3710">_xlfn.IFS(B3710/1000000&gt;$H$13,$H$13*1000000,B3710/1000000&gt;$H$14,B3710,B3710/1000000&lt;=$H$14,B3710+(D3709-D3710)*$H$3*1000000)</f>
        <v>1500000.0000000098</v>
      </c>
      <c r="D3710" s="42" cm="1">
        <f t="array" ref="D3710">_xlfn.IFS(B3710/1000000&gt;$H$13,MIN($H$8,D3709+(B3710/1000000-$H$13)*$H$4),B3710/1000000&gt;$H$14,D3709,B3710/1000000&lt;=$H$14,MAX(0,D3709+(B3710/1000000-$H$14)*$H$5))</f>
        <v>32.000079330190069</v>
      </c>
      <c r="E3710" s="42">
        <f>MAX(0,_xlfn.IFS(B3710/1000000&gt;$H$13,D3709+(B3710/1000000-$H$13)*$H$4-$H$8,B3710/1000000&lt;=$H$13,0))</f>
        <v>0</v>
      </c>
      <c r="F3710" s="17"/>
    </row>
    <row r="3711" spans="1:6" x14ac:dyDescent="0.25">
      <c r="A3711" s="2">
        <v>43985.541666666701</v>
      </c>
      <c r="B3711" s="24">
        <v>678931.60199999996</v>
      </c>
      <c r="C3711" s="39" cm="1">
        <f t="array" ref="C3711">_xlfn.IFS(B3711/1000000&gt;$H$13,$H$13*1000000,B3711/1000000&gt;$H$14,B3711,B3711/1000000&lt;=$H$14,B3711+(D3710-D3711)*$H$3*1000000)</f>
        <v>1499999.99999998</v>
      </c>
      <c r="D3711" s="42" cm="1">
        <f t="array" ref="D3711">_xlfn.IFS(B3711/1000000&gt;$H$13,MIN($H$8,D3710+(B3711/1000000-$H$13)*$H$4),B3711/1000000&gt;$H$14,D3710,B3711/1000000&lt;=$H$14,MAX(0,D3710+(B3711/1000000-$H$14)*$H$5))</f>
        <v>31.95902591029007</v>
      </c>
      <c r="E3711" s="42">
        <f>MAX(0,_xlfn.IFS(B3711/1000000&gt;$H$13,D3710+(B3711/1000000-$H$13)*$H$4-$H$8,B3711/1000000&lt;=$H$13,0))</f>
        <v>0</v>
      </c>
      <c r="F3711" s="17"/>
    </row>
    <row r="3712" spans="1:6" x14ac:dyDescent="0.25">
      <c r="A3712" s="2">
        <v>43985.583333333299</v>
      </c>
      <c r="B3712" s="24">
        <v>829537.22400000005</v>
      </c>
      <c r="C3712" s="39" cm="1">
        <f t="array" ref="C3712">_xlfn.IFS(B3712/1000000&gt;$H$13,$H$13*1000000,B3712/1000000&gt;$H$14,B3712,B3712/1000000&lt;=$H$14,B3712+(D3711-D3712)*$H$3*1000000)</f>
        <v>1499999.9999999937</v>
      </c>
      <c r="D3712" s="42" cm="1">
        <f t="array" ref="D3712">_xlfn.IFS(B3712/1000000&gt;$H$13,MIN($H$8,D3711+(B3712/1000000-$H$13)*$H$4),B3712/1000000&gt;$H$14,D3711,B3712/1000000&lt;=$H$14,MAX(0,D3711+(B3712/1000000-$H$14)*$H$5))</f>
        <v>31.92550277149007</v>
      </c>
      <c r="E3712" s="42">
        <f>MAX(0,_xlfn.IFS(B3712/1000000&gt;$H$13,D3711+(B3712/1000000-$H$13)*$H$4-$H$8,B3712/1000000&lt;=$H$13,0))</f>
        <v>0</v>
      </c>
      <c r="F3712" s="17"/>
    </row>
    <row r="3713" spans="1:6" x14ac:dyDescent="0.25">
      <c r="A3713" s="2">
        <v>43985.625</v>
      </c>
      <c r="B3713" s="24">
        <v>921946.20299999998</v>
      </c>
      <c r="C3713" s="39" cm="1">
        <f t="array" ref="C3713">_xlfn.IFS(B3713/1000000&gt;$H$13,$H$13*1000000,B3713/1000000&gt;$H$14,B3713,B3713/1000000&lt;=$H$14,B3713+(D3712-D3713)*$H$3*1000000)</f>
        <v>1499999.9999999953</v>
      </c>
      <c r="D3713" s="42" cm="1">
        <f t="array" ref="D3713">_xlfn.IFS(B3713/1000000&gt;$H$13,MIN($H$8,D3712+(B3713/1000000-$H$13)*$H$4),B3713/1000000&gt;$H$14,D3712,B3713/1000000&lt;=$H$14,MAX(0,D3712+(B3713/1000000-$H$14)*$H$5))</f>
        <v>31.89660008164007</v>
      </c>
      <c r="E3713" s="42">
        <f>MAX(0,_xlfn.IFS(B3713/1000000&gt;$H$13,D3712+(B3713/1000000-$H$13)*$H$4-$H$8,B3713/1000000&lt;=$H$13,0))</f>
        <v>0</v>
      </c>
      <c r="F3713" s="17"/>
    </row>
    <row r="3714" spans="1:6" x14ac:dyDescent="0.25">
      <c r="A3714" s="2">
        <v>43985.666666666701</v>
      </c>
      <c r="B3714" s="24">
        <v>882943.20600000001</v>
      </c>
      <c r="C3714" s="39" cm="1">
        <f t="array" ref="C3714">_xlfn.IFS(B3714/1000000&gt;$H$13,$H$13*1000000,B3714/1000000&gt;$H$14,B3714,B3714/1000000&lt;=$H$14,B3714+(D3713-D3714)*$H$3*1000000)</f>
        <v>1499999.9999999925</v>
      </c>
      <c r="D3714" s="42" cm="1">
        <f t="array" ref="D3714">_xlfn.IFS(B3714/1000000&gt;$H$13,MIN($H$8,D3713+(B3714/1000000-$H$13)*$H$4),B3714/1000000&gt;$H$14,D3713,B3714/1000000&lt;=$H$14,MAX(0,D3713+(B3714/1000000-$H$14)*$H$5))</f>
        <v>31.86574724194007</v>
      </c>
      <c r="E3714" s="42">
        <f>MAX(0,_xlfn.IFS(B3714/1000000&gt;$H$13,D3713+(B3714/1000000-$H$13)*$H$4-$H$8,B3714/1000000&lt;=$H$13,0))</f>
        <v>0</v>
      </c>
      <c r="F3714" s="17"/>
    </row>
    <row r="3715" spans="1:6" x14ac:dyDescent="0.25">
      <c r="A3715" s="2">
        <v>43985.708333333299</v>
      </c>
      <c r="B3715" s="24">
        <v>924168.84400000004</v>
      </c>
      <c r="C3715" s="39" cm="1">
        <f t="array" ref="C3715">_xlfn.IFS(B3715/1000000&gt;$H$13,$H$13*1000000,B3715/1000000&gt;$H$14,B3715,B3715/1000000&lt;=$H$14,B3715+(D3714-D3715)*$H$3*1000000)</f>
        <v>1500000.0000000352</v>
      </c>
      <c r="D3715" s="42" cm="1">
        <f t="array" ref="D3715">_xlfn.IFS(B3715/1000000&gt;$H$13,MIN($H$8,D3714+(B3715/1000000-$H$13)*$H$4),B3715/1000000&gt;$H$14,D3714,B3715/1000000&lt;=$H$14,MAX(0,D3714+(B3715/1000000-$H$14)*$H$5))</f>
        <v>31.836955684140069</v>
      </c>
      <c r="E3715" s="42">
        <f>MAX(0,_xlfn.IFS(B3715/1000000&gt;$H$13,D3714+(B3715/1000000-$H$13)*$H$4-$H$8,B3715/1000000&lt;=$H$13,0))</f>
        <v>0</v>
      </c>
      <c r="F3715" s="17"/>
    </row>
    <row r="3716" spans="1:6" x14ac:dyDescent="0.25">
      <c r="A3716" s="2">
        <v>43985.75</v>
      </c>
      <c r="B3716" s="24">
        <v>995630.92</v>
      </c>
      <c r="C3716" s="39" cm="1">
        <f t="array" ref="C3716">_xlfn.IFS(B3716/1000000&gt;$H$13,$H$13*1000000,B3716/1000000&gt;$H$14,B3716,B3716/1000000&lt;=$H$14,B3716+(D3715-D3716)*$H$3*1000000)</f>
        <v>1500000.0000000177</v>
      </c>
      <c r="D3716" s="42" cm="1">
        <f t="array" ref="D3716">_xlfn.IFS(B3716/1000000&gt;$H$13,MIN($H$8,D3715+(B3716/1000000-$H$13)*$H$4),B3716/1000000&gt;$H$14,D3715,B3716/1000000&lt;=$H$14,MAX(0,D3715+(B3716/1000000-$H$14)*$H$5))</f>
        <v>31.811737230140068</v>
      </c>
      <c r="E3716" s="42">
        <f>MAX(0,_xlfn.IFS(B3716/1000000&gt;$H$13,D3715+(B3716/1000000-$H$13)*$H$4-$H$8,B3716/1000000&lt;=$H$13,0))</f>
        <v>0</v>
      </c>
      <c r="F3716" s="17"/>
    </row>
    <row r="3717" spans="1:6" x14ac:dyDescent="0.25">
      <c r="A3717" s="2">
        <v>43985.791666666701</v>
      </c>
      <c r="B3717" s="24">
        <v>1116105.7339999999</v>
      </c>
      <c r="C3717" s="39" cm="1">
        <f t="array" ref="C3717">_xlfn.IFS(B3717/1000000&gt;$H$13,$H$13*1000000,B3717/1000000&gt;$H$14,B3717,B3717/1000000&lt;=$H$14,B3717+(D3716-D3717)*$H$3*1000000)</f>
        <v>1499999.9999999844</v>
      </c>
      <c r="D3717" s="42" cm="1">
        <f t="array" ref="D3717">_xlfn.IFS(B3717/1000000&gt;$H$13,MIN($H$8,D3716+(B3717/1000000-$H$13)*$H$4),B3717/1000000&gt;$H$14,D3716,B3717/1000000&lt;=$H$14,MAX(0,D3716+(B3717/1000000-$H$14)*$H$5))</f>
        <v>31.792542516840069</v>
      </c>
      <c r="E3717" s="42">
        <f>MAX(0,_xlfn.IFS(B3717/1000000&gt;$H$13,D3716+(B3717/1000000-$H$13)*$H$4-$H$8,B3717/1000000&lt;=$H$13,0))</f>
        <v>0</v>
      </c>
      <c r="F3717" s="17"/>
    </row>
    <row r="3718" spans="1:6" x14ac:dyDescent="0.25">
      <c r="A3718" s="2">
        <v>43985.833333333299</v>
      </c>
      <c r="B3718" s="24">
        <v>1568112.7139999999</v>
      </c>
      <c r="C3718" s="39" cm="1">
        <f t="array" ref="C3718">_xlfn.IFS(B3718/1000000&gt;$H$13,$H$13*1000000,B3718/1000000&gt;$H$14,B3718,B3718/1000000&lt;=$H$14,B3718+(D3717-D3718)*$H$3*1000000)</f>
        <v>1568112.7139999999</v>
      </c>
      <c r="D3718" s="42" cm="1">
        <f t="array" ref="D3718">_xlfn.IFS(B3718/1000000&gt;$H$13,MIN($H$8,D3717+(B3718/1000000-$H$13)*$H$4),B3718/1000000&gt;$H$14,D3717,B3718/1000000&lt;=$H$14,MAX(0,D3717+(B3718/1000000-$H$14)*$H$5))</f>
        <v>31.792542516840069</v>
      </c>
      <c r="E3718" s="42">
        <f>MAX(0,_xlfn.IFS(B3718/1000000&gt;$H$13,D3717+(B3718/1000000-$H$13)*$H$4-$H$8,B3718/1000000&lt;=$H$13,0))</f>
        <v>0</v>
      </c>
      <c r="F3718" s="17"/>
    </row>
    <row r="3719" spans="1:6" x14ac:dyDescent="0.25">
      <c r="A3719" s="2">
        <v>43985.875</v>
      </c>
      <c r="B3719" s="24">
        <v>2137113.0060000001</v>
      </c>
      <c r="C3719" s="39" cm="1">
        <f t="array" ref="C3719">_xlfn.IFS(B3719/1000000&gt;$H$13,$H$13*1000000,B3719/1000000&gt;$H$14,B3719,B3719/1000000&lt;=$H$14,B3719+(D3718-D3719)*$H$3*1000000)</f>
        <v>2137113.0060000001</v>
      </c>
      <c r="D3719" s="42" cm="1">
        <f t="array" ref="D3719">_xlfn.IFS(B3719/1000000&gt;$H$13,MIN($H$8,D3718+(B3719/1000000-$H$13)*$H$4),B3719/1000000&gt;$H$14,D3718,B3719/1000000&lt;=$H$14,MAX(0,D3718+(B3719/1000000-$H$14)*$H$5))</f>
        <v>31.792542516840069</v>
      </c>
      <c r="E3719" s="42">
        <f>MAX(0,_xlfn.IFS(B3719/1000000&gt;$H$13,D3718+(B3719/1000000-$H$13)*$H$4-$H$8,B3719/1000000&lt;=$H$13,0))</f>
        <v>0</v>
      </c>
      <c r="F3719" s="17"/>
    </row>
    <row r="3720" spans="1:6" x14ac:dyDescent="0.25">
      <c r="A3720" s="2">
        <v>43985.916666666701</v>
      </c>
      <c r="B3720" s="24">
        <v>2446217.2289999998</v>
      </c>
      <c r="C3720" s="39" cm="1">
        <f t="array" ref="C3720">_xlfn.IFS(B3720/1000000&gt;$H$13,$H$13*1000000,B3720/1000000&gt;$H$14,B3720,B3720/1000000&lt;=$H$14,B3720+(D3719-D3720)*$H$3*1000000)</f>
        <v>2446217.2289999998</v>
      </c>
      <c r="D3720" s="42" cm="1">
        <f t="array" ref="D3720">_xlfn.IFS(B3720/1000000&gt;$H$13,MIN($H$8,D3719+(B3720/1000000-$H$13)*$H$4),B3720/1000000&gt;$H$14,D3719,B3720/1000000&lt;=$H$14,MAX(0,D3719+(B3720/1000000-$H$14)*$H$5))</f>
        <v>31.792542516840069</v>
      </c>
      <c r="E3720" s="42">
        <f>MAX(0,_xlfn.IFS(B3720/1000000&gt;$H$13,D3719+(B3720/1000000-$H$13)*$H$4-$H$8,B3720/1000000&lt;=$H$13,0))</f>
        <v>0</v>
      </c>
      <c r="F3720" s="17"/>
    </row>
    <row r="3721" spans="1:6" x14ac:dyDescent="0.25">
      <c r="A3721" s="2">
        <v>43985.958333333299</v>
      </c>
      <c r="B3721" s="24">
        <v>2490578.08</v>
      </c>
      <c r="C3721" s="39" cm="1">
        <f t="array" ref="C3721">_xlfn.IFS(B3721/1000000&gt;$H$13,$H$13*1000000,B3721/1000000&gt;$H$14,B3721,B3721/1000000&lt;=$H$14,B3721+(D3720-D3721)*$H$3*1000000)</f>
        <v>2490578.08</v>
      </c>
      <c r="D3721" s="42" cm="1">
        <f t="array" ref="D3721">_xlfn.IFS(B3721/1000000&gt;$H$13,MIN($H$8,D3720+(B3721/1000000-$H$13)*$H$4),B3721/1000000&gt;$H$14,D3720,B3721/1000000&lt;=$H$14,MAX(0,D3720+(B3721/1000000-$H$14)*$H$5))</f>
        <v>31.792542516840069</v>
      </c>
      <c r="E3721" s="42">
        <f>MAX(0,_xlfn.IFS(B3721/1000000&gt;$H$13,D3720+(B3721/1000000-$H$13)*$H$4-$H$8,B3721/1000000&lt;=$H$13,0))</f>
        <v>0</v>
      </c>
      <c r="F3721" s="17"/>
    </row>
    <row r="3722" spans="1:6" x14ac:dyDescent="0.25">
      <c r="A3722" s="2">
        <v>43986</v>
      </c>
      <c r="B3722" s="24">
        <v>2390860.0630000001</v>
      </c>
      <c r="C3722" s="39" cm="1">
        <f t="array" ref="C3722">_xlfn.IFS(B3722/1000000&gt;$H$13,$H$13*1000000,B3722/1000000&gt;$H$14,B3722,B3722/1000000&lt;=$H$14,B3722+(D3721-D3722)*$H$3*1000000)</f>
        <v>2390860.0630000001</v>
      </c>
      <c r="D3722" s="42" cm="1">
        <f t="array" ref="D3722">_xlfn.IFS(B3722/1000000&gt;$H$13,MIN($H$8,D3721+(B3722/1000000-$H$13)*$H$4),B3722/1000000&gt;$H$14,D3721,B3722/1000000&lt;=$H$14,MAX(0,D3721+(B3722/1000000-$H$14)*$H$5))</f>
        <v>31.792542516840069</v>
      </c>
      <c r="E3722" s="42">
        <f>MAX(0,_xlfn.IFS(B3722/1000000&gt;$H$13,D3721+(B3722/1000000-$H$13)*$H$4-$H$8,B3722/1000000&lt;=$H$13,0))</f>
        <v>0</v>
      </c>
      <c r="F3722" s="17"/>
    </row>
    <row r="3723" spans="1:6" x14ac:dyDescent="0.25">
      <c r="A3723" s="2">
        <v>43986.041666666701</v>
      </c>
      <c r="B3723" s="24">
        <v>2367562.713</v>
      </c>
      <c r="C3723" s="39" cm="1">
        <f t="array" ref="C3723">_xlfn.IFS(B3723/1000000&gt;$H$13,$H$13*1000000,B3723/1000000&gt;$H$14,B3723,B3723/1000000&lt;=$H$14,B3723+(D3722-D3723)*$H$3*1000000)</f>
        <v>2367562.713</v>
      </c>
      <c r="D3723" s="42" cm="1">
        <f t="array" ref="D3723">_xlfn.IFS(B3723/1000000&gt;$H$13,MIN($H$8,D3722+(B3723/1000000-$H$13)*$H$4),B3723/1000000&gt;$H$14,D3722,B3723/1000000&lt;=$H$14,MAX(0,D3722+(B3723/1000000-$H$14)*$H$5))</f>
        <v>31.792542516840069</v>
      </c>
      <c r="E3723" s="42">
        <f>MAX(0,_xlfn.IFS(B3723/1000000&gt;$H$13,D3722+(B3723/1000000-$H$13)*$H$4-$H$8,B3723/1000000&lt;=$H$13,0))</f>
        <v>0</v>
      </c>
      <c r="F3723" s="17"/>
    </row>
    <row r="3724" spans="1:6" x14ac:dyDescent="0.25">
      <c r="A3724" s="2">
        <v>43986.083333333299</v>
      </c>
      <c r="B3724" s="24">
        <v>2277907.872</v>
      </c>
      <c r="C3724" s="39" cm="1">
        <f t="array" ref="C3724">_xlfn.IFS(B3724/1000000&gt;$H$13,$H$13*1000000,B3724/1000000&gt;$H$14,B3724,B3724/1000000&lt;=$H$14,B3724+(D3723-D3724)*$H$3*1000000)</f>
        <v>2277907.872</v>
      </c>
      <c r="D3724" s="42" cm="1">
        <f t="array" ref="D3724">_xlfn.IFS(B3724/1000000&gt;$H$13,MIN($H$8,D3723+(B3724/1000000-$H$13)*$H$4),B3724/1000000&gt;$H$14,D3723,B3724/1000000&lt;=$H$14,MAX(0,D3723+(B3724/1000000-$H$14)*$H$5))</f>
        <v>31.792542516840069</v>
      </c>
      <c r="E3724" s="42">
        <f>MAX(0,_xlfn.IFS(B3724/1000000&gt;$H$13,D3723+(B3724/1000000-$H$13)*$H$4-$H$8,B3724/1000000&lt;=$H$13,0))</f>
        <v>0</v>
      </c>
      <c r="F3724" s="17"/>
    </row>
    <row r="3725" spans="1:6" x14ac:dyDescent="0.25">
      <c r="A3725" s="2">
        <v>43986.125</v>
      </c>
      <c r="B3725" s="24">
        <v>2101087.699</v>
      </c>
      <c r="C3725" s="39" cm="1">
        <f t="array" ref="C3725">_xlfn.IFS(B3725/1000000&gt;$H$13,$H$13*1000000,B3725/1000000&gt;$H$14,B3725,B3725/1000000&lt;=$H$14,B3725+(D3724-D3725)*$H$3*1000000)</f>
        <v>2101087.699</v>
      </c>
      <c r="D3725" s="42" cm="1">
        <f t="array" ref="D3725">_xlfn.IFS(B3725/1000000&gt;$H$13,MIN($H$8,D3724+(B3725/1000000-$H$13)*$H$4),B3725/1000000&gt;$H$14,D3724,B3725/1000000&lt;=$H$14,MAX(0,D3724+(B3725/1000000-$H$14)*$H$5))</f>
        <v>31.792542516840069</v>
      </c>
      <c r="E3725" s="42">
        <f>MAX(0,_xlfn.IFS(B3725/1000000&gt;$H$13,D3724+(B3725/1000000-$H$13)*$H$4-$H$8,B3725/1000000&lt;=$H$13,0))</f>
        <v>0</v>
      </c>
      <c r="F3725" s="17"/>
    </row>
    <row r="3726" spans="1:6" x14ac:dyDescent="0.25">
      <c r="A3726" s="2">
        <v>43986.166666666701</v>
      </c>
      <c r="B3726" s="24">
        <v>1852024.79</v>
      </c>
      <c r="C3726" s="39" cm="1">
        <f t="array" ref="C3726">_xlfn.IFS(B3726/1000000&gt;$H$13,$H$13*1000000,B3726/1000000&gt;$H$14,B3726,B3726/1000000&lt;=$H$14,B3726+(D3725-D3726)*$H$3*1000000)</f>
        <v>1852024.79</v>
      </c>
      <c r="D3726" s="42" cm="1">
        <f t="array" ref="D3726">_xlfn.IFS(B3726/1000000&gt;$H$13,MIN($H$8,D3725+(B3726/1000000-$H$13)*$H$4),B3726/1000000&gt;$H$14,D3725,B3726/1000000&lt;=$H$14,MAX(0,D3725+(B3726/1000000-$H$14)*$H$5))</f>
        <v>31.792542516840069</v>
      </c>
      <c r="E3726" s="42">
        <f>MAX(0,_xlfn.IFS(B3726/1000000&gt;$H$13,D3725+(B3726/1000000-$H$13)*$H$4-$H$8,B3726/1000000&lt;=$H$13,0))</f>
        <v>0</v>
      </c>
      <c r="F3726" s="17"/>
    </row>
    <row r="3727" spans="1:6" x14ac:dyDescent="0.25">
      <c r="A3727" s="2">
        <v>43986.208333333299</v>
      </c>
      <c r="B3727" s="24">
        <v>1286857.064</v>
      </c>
      <c r="C3727" s="39" cm="1">
        <f t="array" ref="C3727">_xlfn.IFS(B3727/1000000&gt;$H$13,$H$13*1000000,B3727/1000000&gt;$H$14,B3727,B3727/1000000&lt;=$H$14,B3727+(D3726-D3727)*$H$3*1000000)</f>
        <v>1499999.999999997</v>
      </c>
      <c r="D3727" s="42" cm="1">
        <f t="array" ref="D3727">_xlfn.IFS(B3727/1000000&gt;$H$13,MIN($H$8,D3726+(B3727/1000000-$H$13)*$H$4),B3727/1000000&gt;$H$14,D3726,B3727/1000000&lt;=$H$14,MAX(0,D3726+(B3727/1000000-$H$14)*$H$5))</f>
        <v>31.781885370040069</v>
      </c>
      <c r="E3727" s="42">
        <f>MAX(0,_xlfn.IFS(B3727/1000000&gt;$H$13,D3726+(B3727/1000000-$H$13)*$H$4-$H$8,B3727/1000000&lt;=$H$13,0))</f>
        <v>0</v>
      </c>
      <c r="F3727" s="17"/>
    </row>
    <row r="3728" spans="1:6" x14ac:dyDescent="0.25">
      <c r="A3728" s="2">
        <v>43986.25</v>
      </c>
      <c r="B3728" s="24">
        <v>944921.11100000003</v>
      </c>
      <c r="C3728" s="39" cm="1">
        <f t="array" ref="C3728">_xlfn.IFS(B3728/1000000&gt;$H$13,$H$13*1000000,B3728/1000000&gt;$H$14,B3728,B3728/1000000&lt;=$H$14,B3728+(D3727-D3728)*$H$3*1000000)</f>
        <v>1500000.0000000291</v>
      </c>
      <c r="D3728" s="42" cm="1">
        <f t="array" ref="D3728">_xlfn.IFS(B3728/1000000&gt;$H$13,MIN($H$8,D3727+(B3728/1000000-$H$13)*$H$4),B3728/1000000&gt;$H$14,D3727,B3728/1000000&lt;=$H$14,MAX(0,D3727+(B3728/1000000-$H$14)*$H$5))</f>
        <v>31.754131425590067</v>
      </c>
      <c r="E3728" s="42">
        <f>MAX(0,_xlfn.IFS(B3728/1000000&gt;$H$13,D3727+(B3728/1000000-$H$13)*$H$4-$H$8,B3728/1000000&lt;=$H$13,0))</f>
        <v>0</v>
      </c>
      <c r="F3728" s="17"/>
    </row>
    <row r="3729" spans="1:6" x14ac:dyDescent="0.25">
      <c r="A3729" s="2">
        <v>43986.291666666701</v>
      </c>
      <c r="B3729" s="24">
        <v>1103343.3540000001</v>
      </c>
      <c r="C3729" s="39" cm="1">
        <f t="array" ref="C3729">_xlfn.IFS(B3729/1000000&gt;$H$13,$H$13*1000000,B3729/1000000&gt;$H$14,B3729,B3729/1000000&lt;=$H$14,B3729+(D3728-D3729)*$H$3*1000000)</f>
        <v>1500000.0000000109</v>
      </c>
      <c r="D3729" s="42" cm="1">
        <f t="array" ref="D3729">_xlfn.IFS(B3729/1000000&gt;$H$13,MIN($H$8,D3728+(B3729/1000000-$H$13)*$H$4),B3729/1000000&gt;$H$14,D3728,B3729/1000000&lt;=$H$14,MAX(0,D3728+(B3729/1000000-$H$14)*$H$5))</f>
        <v>31.734298593290067</v>
      </c>
      <c r="E3729" s="42">
        <f>MAX(0,_xlfn.IFS(B3729/1000000&gt;$H$13,D3728+(B3729/1000000-$H$13)*$H$4-$H$8,B3729/1000000&lt;=$H$13,0))</f>
        <v>0</v>
      </c>
      <c r="F3729" s="17"/>
    </row>
    <row r="3730" spans="1:6" x14ac:dyDescent="0.25">
      <c r="A3730" s="2">
        <v>43986.333333333299</v>
      </c>
      <c r="B3730" s="24">
        <v>1507965.4750000001</v>
      </c>
      <c r="C3730" s="39" cm="1">
        <f t="array" ref="C3730">_xlfn.IFS(B3730/1000000&gt;$H$13,$H$13*1000000,B3730/1000000&gt;$H$14,B3730,B3730/1000000&lt;=$H$14,B3730+(D3729-D3730)*$H$3*1000000)</f>
        <v>1507965.4750000001</v>
      </c>
      <c r="D3730" s="42" cm="1">
        <f t="array" ref="D3730">_xlfn.IFS(B3730/1000000&gt;$H$13,MIN($H$8,D3729+(B3730/1000000-$H$13)*$H$4),B3730/1000000&gt;$H$14,D3729,B3730/1000000&lt;=$H$14,MAX(0,D3729+(B3730/1000000-$H$14)*$H$5))</f>
        <v>31.734298593290067</v>
      </c>
      <c r="E3730" s="42">
        <f>MAX(0,_xlfn.IFS(B3730/1000000&gt;$H$13,D3729+(B3730/1000000-$H$13)*$H$4-$H$8,B3730/1000000&lt;=$H$13,0))</f>
        <v>0</v>
      </c>
      <c r="F3730" s="17"/>
    </row>
    <row r="3731" spans="1:6" x14ac:dyDescent="0.25">
      <c r="A3731" s="2">
        <v>43986.375</v>
      </c>
      <c r="B3731" s="24">
        <v>1965718.727</v>
      </c>
      <c r="C3731" s="39" cm="1">
        <f t="array" ref="C3731">_xlfn.IFS(B3731/1000000&gt;$H$13,$H$13*1000000,B3731/1000000&gt;$H$14,B3731,B3731/1000000&lt;=$H$14,B3731+(D3730-D3731)*$H$3*1000000)</f>
        <v>1965718.727</v>
      </c>
      <c r="D3731" s="42" cm="1">
        <f t="array" ref="D3731">_xlfn.IFS(B3731/1000000&gt;$H$13,MIN($H$8,D3730+(B3731/1000000-$H$13)*$H$4),B3731/1000000&gt;$H$14,D3730,B3731/1000000&lt;=$H$14,MAX(0,D3730+(B3731/1000000-$H$14)*$H$5))</f>
        <v>31.734298593290067</v>
      </c>
      <c r="E3731" s="42">
        <f>MAX(0,_xlfn.IFS(B3731/1000000&gt;$H$13,D3730+(B3731/1000000-$H$13)*$H$4-$H$8,B3731/1000000&lt;=$H$13,0))</f>
        <v>0</v>
      </c>
      <c r="F3731" s="17"/>
    </row>
    <row r="3732" spans="1:6" x14ac:dyDescent="0.25">
      <c r="A3732" s="2">
        <v>43986.416666666701</v>
      </c>
      <c r="B3732" s="24">
        <v>2441483.1129999999</v>
      </c>
      <c r="C3732" s="39" cm="1">
        <f t="array" ref="C3732">_xlfn.IFS(B3732/1000000&gt;$H$13,$H$13*1000000,B3732/1000000&gt;$H$14,B3732,B3732/1000000&lt;=$H$14,B3732+(D3731-D3732)*$H$3*1000000)</f>
        <v>2441483.1129999999</v>
      </c>
      <c r="D3732" s="42" cm="1">
        <f t="array" ref="D3732">_xlfn.IFS(B3732/1000000&gt;$H$13,MIN($H$8,D3731+(B3732/1000000-$H$13)*$H$4),B3732/1000000&gt;$H$14,D3731,B3732/1000000&lt;=$H$14,MAX(0,D3731+(B3732/1000000-$H$14)*$H$5))</f>
        <v>31.734298593290067</v>
      </c>
      <c r="E3732" s="42">
        <f>MAX(0,_xlfn.IFS(B3732/1000000&gt;$H$13,D3731+(B3732/1000000-$H$13)*$H$4-$H$8,B3732/1000000&lt;=$H$13,0))</f>
        <v>0</v>
      </c>
      <c r="F3732" s="17"/>
    </row>
    <row r="3733" spans="1:6" x14ac:dyDescent="0.25">
      <c r="A3733" s="2">
        <v>43986.458333333299</v>
      </c>
      <c r="B3733" s="24">
        <v>2701381.7459999998</v>
      </c>
      <c r="C3733" s="39" cm="1">
        <f t="array" ref="C3733">_xlfn.IFS(B3733/1000000&gt;$H$13,$H$13*1000000,B3733/1000000&gt;$H$14,B3733,B3733/1000000&lt;=$H$14,B3733+(D3732-D3733)*$H$3*1000000)</f>
        <v>2701381.7459999998</v>
      </c>
      <c r="D3733" s="42" cm="1">
        <f t="array" ref="D3733">_xlfn.IFS(B3733/1000000&gt;$H$13,MIN($H$8,D3732+(B3733/1000000-$H$13)*$H$4),B3733/1000000&gt;$H$14,D3732,B3733/1000000&lt;=$H$14,MAX(0,D3732+(B3733/1000000-$H$14)*$H$5))</f>
        <v>31.734298593290067</v>
      </c>
      <c r="E3733" s="42">
        <f>MAX(0,_xlfn.IFS(B3733/1000000&gt;$H$13,D3732+(B3733/1000000-$H$13)*$H$4-$H$8,B3733/1000000&lt;=$H$13,0))</f>
        <v>0</v>
      </c>
      <c r="F3733" s="17"/>
    </row>
    <row r="3734" spans="1:6" x14ac:dyDescent="0.25">
      <c r="A3734" s="2">
        <v>43986.5</v>
      </c>
      <c r="B3734" s="24">
        <v>2808396.264</v>
      </c>
      <c r="C3734" s="39" cm="1">
        <f t="array" ref="C3734">_xlfn.IFS(B3734/1000000&gt;$H$13,$H$13*1000000,B3734/1000000&gt;$H$14,B3734,B3734/1000000&lt;=$H$14,B3734+(D3733-D3734)*$H$3*1000000)</f>
        <v>2808396.264</v>
      </c>
      <c r="D3734" s="42" cm="1">
        <f t="array" ref="D3734">_xlfn.IFS(B3734/1000000&gt;$H$13,MIN($H$8,D3733+(B3734/1000000-$H$13)*$H$4),B3734/1000000&gt;$H$14,D3733,B3734/1000000&lt;=$H$14,MAX(0,D3733+(B3734/1000000-$H$14)*$H$5))</f>
        <v>31.734298593290067</v>
      </c>
      <c r="E3734" s="42">
        <f>MAX(0,_xlfn.IFS(B3734/1000000&gt;$H$13,D3733+(B3734/1000000-$H$13)*$H$4-$H$8,B3734/1000000&lt;=$H$13,0))</f>
        <v>0</v>
      </c>
      <c r="F3734" s="17"/>
    </row>
    <row r="3735" spans="1:6" x14ac:dyDescent="0.25">
      <c r="A3735" s="2">
        <v>43986.541666666701</v>
      </c>
      <c r="B3735" s="24">
        <v>2905209.2859999998</v>
      </c>
      <c r="C3735" s="39" cm="1">
        <f t="array" ref="C3735">_xlfn.IFS(B3735/1000000&gt;$H$13,$H$13*1000000,B3735/1000000&gt;$H$14,B3735,B3735/1000000&lt;=$H$14,B3735+(D3734-D3735)*$H$3*1000000)</f>
        <v>2905209.2859999998</v>
      </c>
      <c r="D3735" s="42" cm="1">
        <f t="array" ref="D3735">_xlfn.IFS(B3735/1000000&gt;$H$13,MIN($H$8,D3734+(B3735/1000000-$H$13)*$H$4),B3735/1000000&gt;$H$14,D3734,B3735/1000000&lt;=$H$14,MAX(0,D3734+(B3735/1000000-$H$14)*$H$5))</f>
        <v>31.734298593290067</v>
      </c>
      <c r="E3735" s="42">
        <f>MAX(0,_xlfn.IFS(B3735/1000000&gt;$H$13,D3734+(B3735/1000000-$H$13)*$H$4-$H$8,B3735/1000000&lt;=$H$13,0))</f>
        <v>0</v>
      </c>
      <c r="F3735" s="17"/>
    </row>
    <row r="3736" spans="1:6" x14ac:dyDescent="0.25">
      <c r="A3736" s="2">
        <v>43986.583333333299</v>
      </c>
      <c r="B3736" s="24">
        <v>2911068.0070000002</v>
      </c>
      <c r="C3736" s="39" cm="1">
        <f t="array" ref="C3736">_xlfn.IFS(B3736/1000000&gt;$H$13,$H$13*1000000,B3736/1000000&gt;$H$14,B3736,B3736/1000000&lt;=$H$14,B3736+(D3735-D3736)*$H$3*1000000)</f>
        <v>2911068.0070000002</v>
      </c>
      <c r="D3736" s="42" cm="1">
        <f t="array" ref="D3736">_xlfn.IFS(B3736/1000000&gt;$H$13,MIN($H$8,D3735+(B3736/1000000-$H$13)*$H$4),B3736/1000000&gt;$H$14,D3735,B3736/1000000&lt;=$H$14,MAX(0,D3735+(B3736/1000000-$H$14)*$H$5))</f>
        <v>31.734298593290067</v>
      </c>
      <c r="E3736" s="42">
        <f>MAX(0,_xlfn.IFS(B3736/1000000&gt;$H$13,D3735+(B3736/1000000-$H$13)*$H$4-$H$8,B3736/1000000&lt;=$H$13,0))</f>
        <v>0</v>
      </c>
      <c r="F3736" s="17"/>
    </row>
    <row r="3737" spans="1:6" x14ac:dyDescent="0.25">
      <c r="A3737" s="2">
        <v>43986.625</v>
      </c>
      <c r="B3737" s="24">
        <v>2971328.7969999998</v>
      </c>
      <c r="C3737" s="39" cm="1">
        <f t="array" ref="C3737">_xlfn.IFS(B3737/1000000&gt;$H$13,$H$13*1000000,B3737/1000000&gt;$H$14,B3737,B3737/1000000&lt;=$H$14,B3737+(D3736-D3737)*$H$3*1000000)</f>
        <v>2971328.7969999998</v>
      </c>
      <c r="D3737" s="42" cm="1">
        <f t="array" ref="D3737">_xlfn.IFS(B3737/1000000&gt;$H$13,MIN($H$8,D3736+(B3737/1000000-$H$13)*$H$4),B3737/1000000&gt;$H$14,D3736,B3737/1000000&lt;=$H$14,MAX(0,D3736+(B3737/1000000-$H$14)*$H$5))</f>
        <v>31.734298593290067</v>
      </c>
      <c r="E3737" s="42">
        <f>MAX(0,_xlfn.IFS(B3737/1000000&gt;$H$13,D3736+(B3737/1000000-$H$13)*$H$4-$H$8,B3737/1000000&lt;=$H$13,0))</f>
        <v>0</v>
      </c>
      <c r="F3737" s="17"/>
    </row>
    <row r="3738" spans="1:6" x14ac:dyDescent="0.25">
      <c r="A3738" s="2">
        <v>43986.666666666701</v>
      </c>
      <c r="B3738" s="24">
        <v>2862002.7069999999</v>
      </c>
      <c r="C3738" s="39" cm="1">
        <f t="array" ref="C3738">_xlfn.IFS(B3738/1000000&gt;$H$13,$H$13*1000000,B3738/1000000&gt;$H$14,B3738,B3738/1000000&lt;=$H$14,B3738+(D3737-D3738)*$H$3*1000000)</f>
        <v>2862002.7069999999</v>
      </c>
      <c r="D3738" s="42" cm="1">
        <f t="array" ref="D3738">_xlfn.IFS(B3738/1000000&gt;$H$13,MIN($H$8,D3737+(B3738/1000000-$H$13)*$H$4),B3738/1000000&gt;$H$14,D3737,B3738/1000000&lt;=$H$14,MAX(0,D3737+(B3738/1000000-$H$14)*$H$5))</f>
        <v>31.734298593290067</v>
      </c>
      <c r="E3738" s="42">
        <f>MAX(0,_xlfn.IFS(B3738/1000000&gt;$H$13,D3737+(B3738/1000000-$H$13)*$H$4-$H$8,B3738/1000000&lt;=$H$13,0))</f>
        <v>0</v>
      </c>
      <c r="F3738" s="17"/>
    </row>
    <row r="3739" spans="1:6" x14ac:dyDescent="0.25">
      <c r="A3739" s="2">
        <v>43986.708333333299</v>
      </c>
      <c r="B3739" s="24">
        <v>2757521.5830000001</v>
      </c>
      <c r="C3739" s="39" cm="1">
        <f t="array" ref="C3739">_xlfn.IFS(B3739/1000000&gt;$H$13,$H$13*1000000,B3739/1000000&gt;$H$14,B3739,B3739/1000000&lt;=$H$14,B3739+(D3738-D3739)*$H$3*1000000)</f>
        <v>2757521.5830000001</v>
      </c>
      <c r="D3739" s="42" cm="1">
        <f t="array" ref="D3739">_xlfn.IFS(B3739/1000000&gt;$H$13,MIN($H$8,D3738+(B3739/1000000-$H$13)*$H$4),B3739/1000000&gt;$H$14,D3738,B3739/1000000&lt;=$H$14,MAX(0,D3738+(B3739/1000000-$H$14)*$H$5))</f>
        <v>31.734298593290067</v>
      </c>
      <c r="E3739" s="42">
        <f>MAX(0,_xlfn.IFS(B3739/1000000&gt;$H$13,D3738+(B3739/1000000-$H$13)*$H$4-$H$8,B3739/1000000&lt;=$H$13,0))</f>
        <v>0</v>
      </c>
      <c r="F3739" s="17"/>
    </row>
    <row r="3740" spans="1:6" x14ac:dyDescent="0.25">
      <c r="A3740" s="2">
        <v>43986.75</v>
      </c>
      <c r="B3740" s="24">
        <v>2573247.8739999998</v>
      </c>
      <c r="C3740" s="39" cm="1">
        <f t="array" ref="C3740">_xlfn.IFS(B3740/1000000&gt;$H$13,$H$13*1000000,B3740/1000000&gt;$H$14,B3740,B3740/1000000&lt;=$H$14,B3740+(D3739-D3740)*$H$3*1000000)</f>
        <v>2573247.8739999998</v>
      </c>
      <c r="D3740" s="42" cm="1">
        <f t="array" ref="D3740">_xlfn.IFS(B3740/1000000&gt;$H$13,MIN($H$8,D3739+(B3740/1000000-$H$13)*$H$4),B3740/1000000&gt;$H$14,D3739,B3740/1000000&lt;=$H$14,MAX(0,D3739+(B3740/1000000-$H$14)*$H$5))</f>
        <v>31.734298593290067</v>
      </c>
      <c r="E3740" s="42">
        <f>MAX(0,_xlfn.IFS(B3740/1000000&gt;$H$13,D3739+(B3740/1000000-$H$13)*$H$4-$H$8,B3740/1000000&lt;=$H$13,0))</f>
        <v>0</v>
      </c>
      <c r="F3740" s="17"/>
    </row>
    <row r="3741" spans="1:6" x14ac:dyDescent="0.25">
      <c r="A3741" s="2">
        <v>43986.791666666701</v>
      </c>
      <c r="B3741" s="24">
        <v>2444580.9559999998</v>
      </c>
      <c r="C3741" s="39" cm="1">
        <f t="array" ref="C3741">_xlfn.IFS(B3741/1000000&gt;$H$13,$H$13*1000000,B3741/1000000&gt;$H$14,B3741,B3741/1000000&lt;=$H$14,B3741+(D3740-D3741)*$H$3*1000000)</f>
        <v>2444580.9559999998</v>
      </c>
      <c r="D3741" s="42" cm="1">
        <f t="array" ref="D3741">_xlfn.IFS(B3741/1000000&gt;$H$13,MIN($H$8,D3740+(B3741/1000000-$H$13)*$H$4),B3741/1000000&gt;$H$14,D3740,B3741/1000000&lt;=$H$14,MAX(0,D3740+(B3741/1000000-$H$14)*$H$5))</f>
        <v>31.734298593290067</v>
      </c>
      <c r="E3741" s="42">
        <f>MAX(0,_xlfn.IFS(B3741/1000000&gt;$H$13,D3740+(B3741/1000000-$H$13)*$H$4-$H$8,B3741/1000000&lt;=$H$13,0))</f>
        <v>0</v>
      </c>
      <c r="F3741" s="17"/>
    </row>
    <row r="3742" spans="1:6" x14ac:dyDescent="0.25">
      <c r="A3742" s="2">
        <v>43986.833333333299</v>
      </c>
      <c r="B3742" s="24">
        <v>2459384.0499999998</v>
      </c>
      <c r="C3742" s="39" cm="1">
        <f t="array" ref="C3742">_xlfn.IFS(B3742/1000000&gt;$H$13,$H$13*1000000,B3742/1000000&gt;$H$14,B3742,B3742/1000000&lt;=$H$14,B3742+(D3741-D3742)*$H$3*1000000)</f>
        <v>2459384.0499999998</v>
      </c>
      <c r="D3742" s="42" cm="1">
        <f t="array" ref="D3742">_xlfn.IFS(B3742/1000000&gt;$H$13,MIN($H$8,D3741+(B3742/1000000-$H$13)*$H$4),B3742/1000000&gt;$H$14,D3741,B3742/1000000&lt;=$H$14,MAX(0,D3741+(B3742/1000000-$H$14)*$H$5))</f>
        <v>31.734298593290067</v>
      </c>
      <c r="E3742" s="42">
        <f>MAX(0,_xlfn.IFS(B3742/1000000&gt;$H$13,D3741+(B3742/1000000-$H$13)*$H$4-$H$8,B3742/1000000&lt;=$H$13,0))</f>
        <v>0</v>
      </c>
      <c r="F3742" s="17"/>
    </row>
    <row r="3743" spans="1:6" x14ac:dyDescent="0.25">
      <c r="A3743" s="2">
        <v>43986.875</v>
      </c>
      <c r="B3743" s="24">
        <v>2687659.7110000001</v>
      </c>
      <c r="C3743" s="39" cm="1">
        <f t="array" ref="C3743">_xlfn.IFS(B3743/1000000&gt;$H$13,$H$13*1000000,B3743/1000000&gt;$H$14,B3743,B3743/1000000&lt;=$H$14,B3743+(D3742-D3743)*$H$3*1000000)</f>
        <v>2687659.7110000001</v>
      </c>
      <c r="D3743" s="42" cm="1">
        <f t="array" ref="D3743">_xlfn.IFS(B3743/1000000&gt;$H$13,MIN($H$8,D3742+(B3743/1000000-$H$13)*$H$4),B3743/1000000&gt;$H$14,D3742,B3743/1000000&lt;=$H$14,MAX(0,D3742+(B3743/1000000-$H$14)*$H$5))</f>
        <v>31.734298593290067</v>
      </c>
      <c r="E3743" s="42">
        <f>MAX(0,_xlfn.IFS(B3743/1000000&gt;$H$13,D3742+(B3743/1000000-$H$13)*$H$4-$H$8,B3743/1000000&lt;=$H$13,0))</f>
        <v>0</v>
      </c>
      <c r="F3743" s="17"/>
    </row>
    <row r="3744" spans="1:6" x14ac:dyDescent="0.25">
      <c r="A3744" s="2">
        <v>43986.916666666701</v>
      </c>
      <c r="B3744" s="24">
        <v>2963061.7949999999</v>
      </c>
      <c r="C3744" s="39" cm="1">
        <f t="array" ref="C3744">_xlfn.IFS(B3744/1000000&gt;$H$13,$H$13*1000000,B3744/1000000&gt;$H$14,B3744,B3744/1000000&lt;=$H$14,B3744+(D3743-D3744)*$H$3*1000000)</f>
        <v>2963061.7949999999</v>
      </c>
      <c r="D3744" s="42" cm="1">
        <f t="array" ref="D3744">_xlfn.IFS(B3744/1000000&gt;$H$13,MIN($H$8,D3743+(B3744/1000000-$H$13)*$H$4),B3744/1000000&gt;$H$14,D3743,B3744/1000000&lt;=$H$14,MAX(0,D3743+(B3744/1000000-$H$14)*$H$5))</f>
        <v>31.734298593290067</v>
      </c>
      <c r="E3744" s="42">
        <f>MAX(0,_xlfn.IFS(B3744/1000000&gt;$H$13,D3743+(B3744/1000000-$H$13)*$H$4-$H$8,B3744/1000000&lt;=$H$13,0))</f>
        <v>0</v>
      </c>
      <c r="F3744" s="17"/>
    </row>
    <row r="3745" spans="1:6" x14ac:dyDescent="0.25">
      <c r="A3745" s="2">
        <v>43986.958333333299</v>
      </c>
      <c r="B3745" s="24">
        <v>3014685.45</v>
      </c>
      <c r="C3745" s="39" cm="1">
        <f t="array" ref="C3745">_xlfn.IFS(B3745/1000000&gt;$H$13,$H$13*1000000,B3745/1000000&gt;$H$14,B3745,B3745/1000000&lt;=$H$14,B3745+(D3744-D3745)*$H$3*1000000)</f>
        <v>3014685.45</v>
      </c>
      <c r="D3745" s="42" cm="1">
        <f t="array" ref="D3745">_xlfn.IFS(B3745/1000000&gt;$H$13,MIN($H$8,D3744+(B3745/1000000-$H$13)*$H$4),B3745/1000000&gt;$H$14,D3744,B3745/1000000&lt;=$H$14,MAX(0,D3744+(B3745/1000000-$H$14)*$H$5))</f>
        <v>31.734298593290067</v>
      </c>
      <c r="E3745" s="42">
        <f>MAX(0,_xlfn.IFS(B3745/1000000&gt;$H$13,D3744+(B3745/1000000-$H$13)*$H$4-$H$8,B3745/1000000&lt;=$H$13,0))</f>
        <v>0</v>
      </c>
      <c r="F3745" s="17"/>
    </row>
    <row r="3746" spans="1:6" x14ac:dyDescent="0.25">
      <c r="A3746" s="2">
        <v>43987</v>
      </c>
      <c r="B3746" s="24">
        <v>3020598.389</v>
      </c>
      <c r="C3746" s="39" cm="1">
        <f t="array" ref="C3746">_xlfn.IFS(B3746/1000000&gt;$H$13,$H$13*1000000,B3746/1000000&gt;$H$14,B3746,B3746/1000000&lt;=$H$14,B3746+(D3745-D3746)*$H$3*1000000)</f>
        <v>3020598.389</v>
      </c>
      <c r="D3746" s="42" cm="1">
        <f t="array" ref="D3746">_xlfn.IFS(B3746/1000000&gt;$H$13,MIN($H$8,D3745+(B3746/1000000-$H$13)*$H$4),B3746/1000000&gt;$H$14,D3745,B3746/1000000&lt;=$H$14,MAX(0,D3745+(B3746/1000000-$H$14)*$H$5))</f>
        <v>31.734298593290067</v>
      </c>
      <c r="E3746" s="42">
        <f>MAX(0,_xlfn.IFS(B3746/1000000&gt;$H$13,D3745+(B3746/1000000-$H$13)*$H$4-$H$8,B3746/1000000&lt;=$H$13,0))</f>
        <v>0</v>
      </c>
      <c r="F3746" s="17"/>
    </row>
    <row r="3747" spans="1:6" x14ac:dyDescent="0.25">
      <c r="A3747" s="2">
        <v>43987.041666666701</v>
      </c>
      <c r="B3747" s="24">
        <v>2987210.1949999998</v>
      </c>
      <c r="C3747" s="39" cm="1">
        <f t="array" ref="C3747">_xlfn.IFS(B3747/1000000&gt;$H$13,$H$13*1000000,B3747/1000000&gt;$H$14,B3747,B3747/1000000&lt;=$H$14,B3747+(D3746-D3747)*$H$3*1000000)</f>
        <v>2987210.1949999998</v>
      </c>
      <c r="D3747" s="42" cm="1">
        <f t="array" ref="D3747">_xlfn.IFS(B3747/1000000&gt;$H$13,MIN($H$8,D3746+(B3747/1000000-$H$13)*$H$4),B3747/1000000&gt;$H$14,D3746,B3747/1000000&lt;=$H$14,MAX(0,D3746+(B3747/1000000-$H$14)*$H$5))</f>
        <v>31.734298593290067</v>
      </c>
      <c r="E3747" s="42">
        <f>MAX(0,_xlfn.IFS(B3747/1000000&gt;$H$13,D3746+(B3747/1000000-$H$13)*$H$4-$H$8,B3747/1000000&lt;=$H$13,0))</f>
        <v>0</v>
      </c>
      <c r="F3747" s="17"/>
    </row>
    <row r="3748" spans="1:6" x14ac:dyDescent="0.25">
      <c r="A3748" s="2">
        <v>43987.083333333299</v>
      </c>
      <c r="B3748" s="24">
        <v>3034613.639</v>
      </c>
      <c r="C3748" s="39" cm="1">
        <f t="array" ref="C3748">_xlfn.IFS(B3748/1000000&gt;$H$13,$H$13*1000000,B3748/1000000&gt;$H$14,B3748,B3748/1000000&lt;=$H$14,B3748+(D3747-D3748)*$H$3*1000000)</f>
        <v>3034613.639</v>
      </c>
      <c r="D3748" s="42" cm="1">
        <f t="array" ref="D3748">_xlfn.IFS(B3748/1000000&gt;$H$13,MIN($H$8,D3747+(B3748/1000000-$H$13)*$H$4),B3748/1000000&gt;$H$14,D3747,B3748/1000000&lt;=$H$14,MAX(0,D3747+(B3748/1000000-$H$14)*$H$5))</f>
        <v>31.734298593290067</v>
      </c>
      <c r="E3748" s="42">
        <f>MAX(0,_xlfn.IFS(B3748/1000000&gt;$H$13,D3747+(B3748/1000000-$H$13)*$H$4-$H$8,B3748/1000000&lt;=$H$13,0))</f>
        <v>0</v>
      </c>
      <c r="F3748" s="17"/>
    </row>
    <row r="3749" spans="1:6" x14ac:dyDescent="0.25">
      <c r="A3749" s="2">
        <v>43987.125</v>
      </c>
      <c r="B3749" s="24">
        <v>2943755.7760000001</v>
      </c>
      <c r="C3749" s="39" cm="1">
        <f t="array" ref="C3749">_xlfn.IFS(B3749/1000000&gt;$H$13,$H$13*1000000,B3749/1000000&gt;$H$14,B3749,B3749/1000000&lt;=$H$14,B3749+(D3748-D3749)*$H$3*1000000)</f>
        <v>2943755.7760000001</v>
      </c>
      <c r="D3749" s="42" cm="1">
        <f t="array" ref="D3749">_xlfn.IFS(B3749/1000000&gt;$H$13,MIN($H$8,D3748+(B3749/1000000-$H$13)*$H$4),B3749/1000000&gt;$H$14,D3748,B3749/1000000&lt;=$H$14,MAX(0,D3748+(B3749/1000000-$H$14)*$H$5))</f>
        <v>31.734298593290067</v>
      </c>
      <c r="E3749" s="42">
        <f>MAX(0,_xlfn.IFS(B3749/1000000&gt;$H$13,D3748+(B3749/1000000-$H$13)*$H$4-$H$8,B3749/1000000&lt;=$H$13,0))</f>
        <v>0</v>
      </c>
      <c r="F3749" s="17"/>
    </row>
    <row r="3750" spans="1:6" x14ac:dyDescent="0.25">
      <c r="A3750" s="2">
        <v>43987.166666666701</v>
      </c>
      <c r="B3750" s="24">
        <v>2837792.8870000001</v>
      </c>
      <c r="C3750" s="39" cm="1">
        <f t="array" ref="C3750">_xlfn.IFS(B3750/1000000&gt;$H$13,$H$13*1000000,B3750/1000000&gt;$H$14,B3750,B3750/1000000&lt;=$H$14,B3750+(D3749-D3750)*$H$3*1000000)</f>
        <v>2837792.8870000001</v>
      </c>
      <c r="D3750" s="42" cm="1">
        <f t="array" ref="D3750">_xlfn.IFS(B3750/1000000&gt;$H$13,MIN($H$8,D3749+(B3750/1000000-$H$13)*$H$4),B3750/1000000&gt;$H$14,D3749,B3750/1000000&lt;=$H$14,MAX(0,D3749+(B3750/1000000-$H$14)*$H$5))</f>
        <v>31.734298593290067</v>
      </c>
      <c r="E3750" s="42">
        <f>MAX(0,_xlfn.IFS(B3750/1000000&gt;$H$13,D3749+(B3750/1000000-$H$13)*$H$4-$H$8,B3750/1000000&lt;=$H$13,0))</f>
        <v>0</v>
      </c>
      <c r="F3750" s="17"/>
    </row>
    <row r="3751" spans="1:6" x14ac:dyDescent="0.25">
      <c r="A3751" s="2">
        <v>43987.208333333299</v>
      </c>
      <c r="B3751" s="24">
        <v>2709378.7220000001</v>
      </c>
      <c r="C3751" s="39" cm="1">
        <f t="array" ref="C3751">_xlfn.IFS(B3751/1000000&gt;$H$13,$H$13*1000000,B3751/1000000&gt;$H$14,B3751,B3751/1000000&lt;=$H$14,B3751+(D3750-D3751)*$H$3*1000000)</f>
        <v>2709378.7220000001</v>
      </c>
      <c r="D3751" s="42" cm="1">
        <f t="array" ref="D3751">_xlfn.IFS(B3751/1000000&gt;$H$13,MIN($H$8,D3750+(B3751/1000000-$H$13)*$H$4),B3751/1000000&gt;$H$14,D3750,B3751/1000000&lt;=$H$14,MAX(0,D3750+(B3751/1000000-$H$14)*$H$5))</f>
        <v>31.734298593290067</v>
      </c>
      <c r="E3751" s="42">
        <f>MAX(0,_xlfn.IFS(B3751/1000000&gt;$H$13,D3750+(B3751/1000000-$H$13)*$H$4-$H$8,B3751/1000000&lt;=$H$13,0))</f>
        <v>0</v>
      </c>
      <c r="F3751" s="17"/>
    </row>
    <row r="3752" spans="1:6" x14ac:dyDescent="0.25">
      <c r="A3752" s="2">
        <v>43987.25</v>
      </c>
      <c r="B3752" s="24">
        <v>2403113.6749999998</v>
      </c>
      <c r="C3752" s="39" cm="1">
        <f t="array" ref="C3752">_xlfn.IFS(B3752/1000000&gt;$H$13,$H$13*1000000,B3752/1000000&gt;$H$14,B3752,B3752/1000000&lt;=$H$14,B3752+(D3751-D3752)*$H$3*1000000)</f>
        <v>2403113.6749999998</v>
      </c>
      <c r="D3752" s="42" cm="1">
        <f t="array" ref="D3752">_xlfn.IFS(B3752/1000000&gt;$H$13,MIN($H$8,D3751+(B3752/1000000-$H$13)*$H$4),B3752/1000000&gt;$H$14,D3751,B3752/1000000&lt;=$H$14,MAX(0,D3751+(B3752/1000000-$H$14)*$H$5))</f>
        <v>31.734298593290067</v>
      </c>
      <c r="E3752" s="42">
        <f>MAX(0,_xlfn.IFS(B3752/1000000&gt;$H$13,D3751+(B3752/1000000-$H$13)*$H$4-$H$8,B3752/1000000&lt;=$H$13,0))</f>
        <v>0</v>
      </c>
      <c r="F3752" s="17"/>
    </row>
    <row r="3753" spans="1:6" x14ac:dyDescent="0.25">
      <c r="A3753" s="2">
        <v>43987.291666666701</v>
      </c>
      <c r="B3753" s="24">
        <v>2140428.1529999999</v>
      </c>
      <c r="C3753" s="39" cm="1">
        <f t="array" ref="C3753">_xlfn.IFS(B3753/1000000&gt;$H$13,$H$13*1000000,B3753/1000000&gt;$H$14,B3753,B3753/1000000&lt;=$H$14,B3753+(D3752-D3753)*$H$3*1000000)</f>
        <v>2140428.1529999999</v>
      </c>
      <c r="D3753" s="42" cm="1">
        <f t="array" ref="D3753">_xlfn.IFS(B3753/1000000&gt;$H$13,MIN($H$8,D3752+(B3753/1000000-$H$13)*$H$4),B3753/1000000&gt;$H$14,D3752,B3753/1000000&lt;=$H$14,MAX(0,D3752+(B3753/1000000-$H$14)*$H$5))</f>
        <v>31.734298593290067</v>
      </c>
      <c r="E3753" s="42">
        <f>MAX(0,_xlfn.IFS(B3753/1000000&gt;$H$13,D3752+(B3753/1000000-$H$13)*$H$4-$H$8,B3753/1000000&lt;=$H$13,0))</f>
        <v>0</v>
      </c>
      <c r="F3753" s="17"/>
    </row>
    <row r="3754" spans="1:6" x14ac:dyDescent="0.25">
      <c r="A3754" s="2">
        <v>43987.333333333299</v>
      </c>
      <c r="B3754" s="24">
        <v>2246510.6740000001</v>
      </c>
      <c r="C3754" s="39" cm="1">
        <f t="array" ref="C3754">_xlfn.IFS(B3754/1000000&gt;$H$13,$H$13*1000000,B3754/1000000&gt;$H$14,B3754,B3754/1000000&lt;=$H$14,B3754+(D3753-D3754)*$H$3*1000000)</f>
        <v>2246510.6740000001</v>
      </c>
      <c r="D3754" s="42" cm="1">
        <f t="array" ref="D3754">_xlfn.IFS(B3754/1000000&gt;$H$13,MIN($H$8,D3753+(B3754/1000000-$H$13)*$H$4),B3754/1000000&gt;$H$14,D3753,B3754/1000000&lt;=$H$14,MAX(0,D3753+(B3754/1000000-$H$14)*$H$5))</f>
        <v>31.734298593290067</v>
      </c>
      <c r="E3754" s="42">
        <f>MAX(0,_xlfn.IFS(B3754/1000000&gt;$H$13,D3753+(B3754/1000000-$H$13)*$H$4-$H$8,B3754/1000000&lt;=$H$13,0))</f>
        <v>0</v>
      </c>
      <c r="F3754" s="17"/>
    </row>
    <row r="3755" spans="1:6" x14ac:dyDescent="0.25">
      <c r="A3755" s="2">
        <v>43987.375</v>
      </c>
      <c r="B3755" s="24">
        <v>2546406.0269999998</v>
      </c>
      <c r="C3755" s="39" cm="1">
        <f t="array" ref="C3755">_xlfn.IFS(B3755/1000000&gt;$H$13,$H$13*1000000,B3755/1000000&gt;$H$14,B3755,B3755/1000000&lt;=$H$14,B3755+(D3754-D3755)*$H$3*1000000)</f>
        <v>2546406.0269999998</v>
      </c>
      <c r="D3755" s="42" cm="1">
        <f t="array" ref="D3755">_xlfn.IFS(B3755/1000000&gt;$H$13,MIN($H$8,D3754+(B3755/1000000-$H$13)*$H$4),B3755/1000000&gt;$H$14,D3754,B3755/1000000&lt;=$H$14,MAX(0,D3754+(B3755/1000000-$H$14)*$H$5))</f>
        <v>31.734298593290067</v>
      </c>
      <c r="E3755" s="42">
        <f>MAX(0,_xlfn.IFS(B3755/1000000&gt;$H$13,D3754+(B3755/1000000-$H$13)*$H$4-$H$8,B3755/1000000&lt;=$H$13,0))</f>
        <v>0</v>
      </c>
      <c r="F3755" s="17"/>
    </row>
    <row r="3756" spans="1:6" x14ac:dyDescent="0.25">
      <c r="A3756" s="2">
        <v>43987.416666666701</v>
      </c>
      <c r="B3756" s="24">
        <v>2931351.3029999998</v>
      </c>
      <c r="C3756" s="39" cm="1">
        <f t="array" ref="C3756">_xlfn.IFS(B3756/1000000&gt;$H$13,$H$13*1000000,B3756/1000000&gt;$H$14,B3756,B3756/1000000&lt;=$H$14,B3756+(D3755-D3756)*$H$3*1000000)</f>
        <v>2931351.3029999998</v>
      </c>
      <c r="D3756" s="42" cm="1">
        <f t="array" ref="D3756">_xlfn.IFS(B3756/1000000&gt;$H$13,MIN($H$8,D3755+(B3756/1000000-$H$13)*$H$4),B3756/1000000&gt;$H$14,D3755,B3756/1000000&lt;=$H$14,MAX(0,D3755+(B3756/1000000-$H$14)*$H$5))</f>
        <v>31.734298593290067</v>
      </c>
      <c r="E3756" s="42">
        <f>MAX(0,_xlfn.IFS(B3756/1000000&gt;$H$13,D3755+(B3756/1000000-$H$13)*$H$4-$H$8,B3756/1000000&lt;=$H$13,0))</f>
        <v>0</v>
      </c>
      <c r="F3756" s="17"/>
    </row>
    <row r="3757" spans="1:6" x14ac:dyDescent="0.25">
      <c r="A3757" s="2">
        <v>43987.458333333299</v>
      </c>
      <c r="B3757" s="24">
        <v>3224863.1039999998</v>
      </c>
      <c r="C3757" s="39" cm="1">
        <f t="array" ref="C3757">_xlfn.IFS(B3757/1000000&gt;$H$13,$H$13*1000000,B3757/1000000&gt;$H$14,B3757,B3757/1000000&lt;=$H$14,B3757+(D3756-D3757)*$H$3*1000000)</f>
        <v>3224863.1039999998</v>
      </c>
      <c r="D3757" s="42" cm="1">
        <f t="array" ref="D3757">_xlfn.IFS(B3757/1000000&gt;$H$13,MIN($H$8,D3756+(B3757/1000000-$H$13)*$H$4),B3757/1000000&gt;$H$14,D3756,B3757/1000000&lt;=$H$14,MAX(0,D3756+(B3757/1000000-$H$14)*$H$5))</f>
        <v>31.734298593290067</v>
      </c>
      <c r="E3757" s="42">
        <f>MAX(0,_xlfn.IFS(B3757/1000000&gt;$H$13,D3756+(B3757/1000000-$H$13)*$H$4-$H$8,B3757/1000000&lt;=$H$13,0))</f>
        <v>0</v>
      </c>
      <c r="F3757" s="17"/>
    </row>
    <row r="3758" spans="1:6" x14ac:dyDescent="0.25">
      <c r="A3758" s="2">
        <v>43987.5</v>
      </c>
      <c r="B3758" s="24">
        <v>3277769.7510000002</v>
      </c>
      <c r="C3758" s="39" cm="1">
        <f t="array" ref="C3758">_xlfn.IFS(B3758/1000000&gt;$H$13,$H$13*1000000,B3758/1000000&gt;$H$14,B3758,B3758/1000000&lt;=$H$14,B3758+(D3757-D3758)*$H$3*1000000)</f>
        <v>3277769.7510000002</v>
      </c>
      <c r="D3758" s="42" cm="1">
        <f t="array" ref="D3758">_xlfn.IFS(B3758/1000000&gt;$H$13,MIN($H$8,D3757+(B3758/1000000-$H$13)*$H$4),B3758/1000000&gt;$H$14,D3757,B3758/1000000&lt;=$H$14,MAX(0,D3757+(B3758/1000000-$H$14)*$H$5))</f>
        <v>31.734298593290067</v>
      </c>
      <c r="E3758" s="42">
        <f>MAX(0,_xlfn.IFS(B3758/1000000&gt;$H$13,D3757+(B3758/1000000-$H$13)*$H$4-$H$8,B3758/1000000&lt;=$H$13,0))</f>
        <v>0</v>
      </c>
      <c r="F3758" s="17"/>
    </row>
    <row r="3759" spans="1:6" x14ac:dyDescent="0.25">
      <c r="A3759" s="2">
        <v>43987.541666666701</v>
      </c>
      <c r="B3759" s="24">
        <v>3594239.5789999999</v>
      </c>
      <c r="C3759" s="39" cm="1">
        <f t="array" ref="C3759">_xlfn.IFS(B3759/1000000&gt;$H$13,$H$13*1000000,B3759/1000000&gt;$H$14,B3759,B3759/1000000&lt;=$H$14,B3759+(D3758-D3759)*$H$3*1000000)</f>
        <v>3594239.5789999999</v>
      </c>
      <c r="D3759" s="42" cm="1">
        <f t="array" ref="D3759">_xlfn.IFS(B3759/1000000&gt;$H$13,MIN($H$8,D3758+(B3759/1000000-$H$13)*$H$4),B3759/1000000&gt;$H$14,D3758,B3759/1000000&lt;=$H$14,MAX(0,D3758+(B3759/1000000-$H$14)*$H$5))</f>
        <v>31.734298593290067</v>
      </c>
      <c r="E3759" s="42">
        <f>MAX(0,_xlfn.IFS(B3759/1000000&gt;$H$13,D3758+(B3759/1000000-$H$13)*$H$4-$H$8,B3759/1000000&lt;=$H$13,0))</f>
        <v>0</v>
      </c>
      <c r="F3759" s="17"/>
    </row>
    <row r="3760" spans="1:6" x14ac:dyDescent="0.25">
      <c r="A3760" s="2">
        <v>43987.583333333299</v>
      </c>
      <c r="B3760" s="24">
        <v>3391673.6510000001</v>
      </c>
      <c r="C3760" s="39" cm="1">
        <f t="array" ref="C3760">_xlfn.IFS(B3760/1000000&gt;$H$13,$H$13*1000000,B3760/1000000&gt;$H$14,B3760,B3760/1000000&lt;=$H$14,B3760+(D3759-D3760)*$H$3*1000000)</f>
        <v>3391673.6510000001</v>
      </c>
      <c r="D3760" s="42" cm="1">
        <f t="array" ref="D3760">_xlfn.IFS(B3760/1000000&gt;$H$13,MIN($H$8,D3759+(B3760/1000000-$H$13)*$H$4),B3760/1000000&gt;$H$14,D3759,B3760/1000000&lt;=$H$14,MAX(0,D3759+(B3760/1000000-$H$14)*$H$5))</f>
        <v>31.734298593290067</v>
      </c>
      <c r="E3760" s="42">
        <f>MAX(0,_xlfn.IFS(B3760/1000000&gt;$H$13,D3759+(B3760/1000000-$H$13)*$H$4-$H$8,B3760/1000000&lt;=$H$13,0))</f>
        <v>0</v>
      </c>
      <c r="F3760" s="17"/>
    </row>
    <row r="3761" spans="1:6" x14ac:dyDescent="0.25">
      <c r="A3761" s="2">
        <v>43987.625</v>
      </c>
      <c r="B3761" s="24">
        <v>3087904.0789999999</v>
      </c>
      <c r="C3761" s="39" cm="1">
        <f t="array" ref="C3761">_xlfn.IFS(B3761/1000000&gt;$H$13,$H$13*1000000,B3761/1000000&gt;$H$14,B3761,B3761/1000000&lt;=$H$14,B3761+(D3760-D3761)*$H$3*1000000)</f>
        <v>3087904.0789999999</v>
      </c>
      <c r="D3761" s="42" cm="1">
        <f t="array" ref="D3761">_xlfn.IFS(B3761/1000000&gt;$H$13,MIN($H$8,D3760+(B3761/1000000-$H$13)*$H$4),B3761/1000000&gt;$H$14,D3760,B3761/1000000&lt;=$H$14,MAX(0,D3760+(B3761/1000000-$H$14)*$H$5))</f>
        <v>31.734298593290067</v>
      </c>
      <c r="E3761" s="42">
        <f>MAX(0,_xlfn.IFS(B3761/1000000&gt;$H$13,D3760+(B3761/1000000-$H$13)*$H$4-$H$8,B3761/1000000&lt;=$H$13,0))</f>
        <v>0</v>
      </c>
      <c r="F3761" s="17"/>
    </row>
    <row r="3762" spans="1:6" x14ac:dyDescent="0.25">
      <c r="A3762" s="2">
        <v>43987.666666666701</v>
      </c>
      <c r="B3762" s="24">
        <v>2803393.8130000001</v>
      </c>
      <c r="C3762" s="39" cm="1">
        <f t="array" ref="C3762">_xlfn.IFS(B3762/1000000&gt;$H$13,$H$13*1000000,B3762/1000000&gt;$H$14,B3762,B3762/1000000&lt;=$H$14,B3762+(D3761-D3762)*$H$3*1000000)</f>
        <v>2803393.8130000001</v>
      </c>
      <c r="D3762" s="42" cm="1">
        <f t="array" ref="D3762">_xlfn.IFS(B3762/1000000&gt;$H$13,MIN($H$8,D3761+(B3762/1000000-$H$13)*$H$4),B3762/1000000&gt;$H$14,D3761,B3762/1000000&lt;=$H$14,MAX(0,D3761+(B3762/1000000-$H$14)*$H$5))</f>
        <v>31.734298593290067</v>
      </c>
      <c r="E3762" s="42">
        <f>MAX(0,_xlfn.IFS(B3762/1000000&gt;$H$13,D3761+(B3762/1000000-$H$13)*$H$4-$H$8,B3762/1000000&lt;=$H$13,0))</f>
        <v>0</v>
      </c>
      <c r="F3762" s="17"/>
    </row>
    <row r="3763" spans="1:6" x14ac:dyDescent="0.25">
      <c r="A3763" s="2">
        <v>43987.708333333299</v>
      </c>
      <c r="B3763" s="24">
        <v>2322248.7319999998</v>
      </c>
      <c r="C3763" s="39" cm="1">
        <f t="array" ref="C3763">_xlfn.IFS(B3763/1000000&gt;$H$13,$H$13*1000000,B3763/1000000&gt;$H$14,B3763,B3763/1000000&lt;=$H$14,B3763+(D3762-D3763)*$H$3*1000000)</f>
        <v>2322248.7319999998</v>
      </c>
      <c r="D3763" s="42" cm="1">
        <f t="array" ref="D3763">_xlfn.IFS(B3763/1000000&gt;$H$13,MIN($H$8,D3762+(B3763/1000000-$H$13)*$H$4),B3763/1000000&gt;$H$14,D3762,B3763/1000000&lt;=$H$14,MAX(0,D3762+(B3763/1000000-$H$14)*$H$5))</f>
        <v>31.734298593290067</v>
      </c>
      <c r="E3763" s="42">
        <f>MAX(0,_xlfn.IFS(B3763/1000000&gt;$H$13,D3762+(B3763/1000000-$H$13)*$H$4-$H$8,B3763/1000000&lt;=$H$13,0))</f>
        <v>0</v>
      </c>
      <c r="F3763" s="17"/>
    </row>
    <row r="3764" spans="1:6" x14ac:dyDescent="0.25">
      <c r="A3764" s="2">
        <v>43987.75</v>
      </c>
      <c r="B3764" s="24">
        <v>1958593.6669999999</v>
      </c>
      <c r="C3764" s="39" cm="1">
        <f t="array" ref="C3764">_xlfn.IFS(B3764/1000000&gt;$H$13,$H$13*1000000,B3764/1000000&gt;$H$14,B3764,B3764/1000000&lt;=$H$14,B3764+(D3763-D3764)*$H$3*1000000)</f>
        <v>1958593.6669999999</v>
      </c>
      <c r="D3764" s="42" cm="1">
        <f t="array" ref="D3764">_xlfn.IFS(B3764/1000000&gt;$H$13,MIN($H$8,D3763+(B3764/1000000-$H$13)*$H$4),B3764/1000000&gt;$H$14,D3763,B3764/1000000&lt;=$H$14,MAX(0,D3763+(B3764/1000000-$H$14)*$H$5))</f>
        <v>31.734298593290067</v>
      </c>
      <c r="E3764" s="42">
        <f>MAX(0,_xlfn.IFS(B3764/1000000&gt;$H$13,D3763+(B3764/1000000-$H$13)*$H$4-$H$8,B3764/1000000&lt;=$H$13,0))</f>
        <v>0</v>
      </c>
      <c r="F3764" s="17"/>
    </row>
    <row r="3765" spans="1:6" x14ac:dyDescent="0.25">
      <c r="A3765" s="2">
        <v>43987.791666666701</v>
      </c>
      <c r="B3765" s="24">
        <v>1793119.3060000001</v>
      </c>
      <c r="C3765" s="39" cm="1">
        <f t="array" ref="C3765">_xlfn.IFS(B3765/1000000&gt;$H$13,$H$13*1000000,B3765/1000000&gt;$H$14,B3765,B3765/1000000&lt;=$H$14,B3765+(D3764-D3765)*$H$3*1000000)</f>
        <v>1793119.3060000001</v>
      </c>
      <c r="D3765" s="42" cm="1">
        <f t="array" ref="D3765">_xlfn.IFS(B3765/1000000&gt;$H$13,MIN($H$8,D3764+(B3765/1000000-$H$13)*$H$4),B3765/1000000&gt;$H$14,D3764,B3765/1000000&lt;=$H$14,MAX(0,D3764+(B3765/1000000-$H$14)*$H$5))</f>
        <v>31.734298593290067</v>
      </c>
      <c r="E3765" s="42">
        <f>MAX(0,_xlfn.IFS(B3765/1000000&gt;$H$13,D3764+(B3765/1000000-$H$13)*$H$4-$H$8,B3765/1000000&lt;=$H$13,0))</f>
        <v>0</v>
      </c>
      <c r="F3765" s="17"/>
    </row>
    <row r="3766" spans="1:6" x14ac:dyDescent="0.25">
      <c r="A3766" s="2">
        <v>43987.833333333299</v>
      </c>
      <c r="B3766" s="24">
        <v>1587544.41</v>
      </c>
      <c r="C3766" s="39" cm="1">
        <f t="array" ref="C3766">_xlfn.IFS(B3766/1000000&gt;$H$13,$H$13*1000000,B3766/1000000&gt;$H$14,B3766,B3766/1000000&lt;=$H$14,B3766+(D3765-D3766)*$H$3*1000000)</f>
        <v>1587544.41</v>
      </c>
      <c r="D3766" s="42" cm="1">
        <f t="array" ref="D3766">_xlfn.IFS(B3766/1000000&gt;$H$13,MIN($H$8,D3765+(B3766/1000000-$H$13)*$H$4),B3766/1000000&gt;$H$14,D3765,B3766/1000000&lt;=$H$14,MAX(0,D3765+(B3766/1000000-$H$14)*$H$5))</f>
        <v>31.734298593290067</v>
      </c>
      <c r="E3766" s="42">
        <f>MAX(0,_xlfn.IFS(B3766/1000000&gt;$H$13,D3765+(B3766/1000000-$H$13)*$H$4-$H$8,B3766/1000000&lt;=$H$13,0))</f>
        <v>0</v>
      </c>
      <c r="F3766" s="17"/>
    </row>
    <row r="3767" spans="1:6" x14ac:dyDescent="0.25">
      <c r="A3767" s="2">
        <v>43987.875</v>
      </c>
      <c r="B3767" s="24">
        <v>1383979.01</v>
      </c>
      <c r="C3767" s="39" cm="1">
        <f t="array" ref="C3767">_xlfn.IFS(B3767/1000000&gt;$H$13,$H$13*1000000,B3767/1000000&gt;$H$14,B3767,B3767/1000000&lt;=$H$14,B3767+(D3766-D3767)*$H$3*1000000)</f>
        <v>1500000.0000000098</v>
      </c>
      <c r="D3767" s="42" cm="1">
        <f t="array" ref="D3767">_xlfn.IFS(B3767/1000000&gt;$H$13,MIN($H$8,D3766+(B3767/1000000-$H$13)*$H$4),B3767/1000000&gt;$H$14,D3766,B3767/1000000&lt;=$H$14,MAX(0,D3766+(B3767/1000000-$H$14)*$H$5))</f>
        <v>31.728497543790066</v>
      </c>
      <c r="E3767" s="42">
        <f>MAX(0,_xlfn.IFS(B3767/1000000&gt;$H$13,D3766+(B3767/1000000-$H$13)*$H$4-$H$8,B3767/1000000&lt;=$H$13,0))</f>
        <v>0</v>
      </c>
      <c r="F3767" s="17"/>
    </row>
    <row r="3768" spans="1:6" x14ac:dyDescent="0.25">
      <c r="A3768" s="2">
        <v>43987.916666666701</v>
      </c>
      <c r="B3768" s="24">
        <v>1246423.2139999999</v>
      </c>
      <c r="C3768" s="39" cm="1">
        <f t="array" ref="C3768">_xlfn.IFS(B3768/1000000&gt;$H$13,$H$13*1000000,B3768/1000000&gt;$H$14,B3768,B3768/1000000&lt;=$H$14,B3768+(D3767-D3768)*$H$3*1000000)</f>
        <v>1500000.0000000247</v>
      </c>
      <c r="D3768" s="42" cm="1">
        <f t="array" ref="D3768">_xlfn.IFS(B3768/1000000&gt;$H$13,MIN($H$8,D3767+(B3768/1000000-$H$13)*$H$4),B3768/1000000&gt;$H$14,D3767,B3768/1000000&lt;=$H$14,MAX(0,D3767+(B3768/1000000-$H$14)*$H$5))</f>
        <v>31.715818704490065</v>
      </c>
      <c r="E3768" s="42">
        <f>MAX(0,_xlfn.IFS(B3768/1000000&gt;$H$13,D3767+(B3768/1000000-$H$13)*$H$4-$H$8,B3768/1000000&lt;=$H$13,0))</f>
        <v>0</v>
      </c>
      <c r="F3768" s="17"/>
    </row>
    <row r="3769" spans="1:6" x14ac:dyDescent="0.25">
      <c r="A3769" s="2">
        <v>43987.958333333299</v>
      </c>
      <c r="B3769" s="24">
        <v>1142871.5870000001</v>
      </c>
      <c r="C3769" s="39" cm="1">
        <f t="array" ref="C3769">_xlfn.IFS(B3769/1000000&gt;$H$13,$H$13*1000000,B3769/1000000&gt;$H$14,B3769,B3769/1000000&lt;=$H$14,B3769+(D3768-D3769)*$H$3*1000000)</f>
        <v>1499999.9999999697</v>
      </c>
      <c r="D3769" s="42" cm="1">
        <f t="array" ref="D3769">_xlfn.IFS(B3769/1000000&gt;$H$13,MIN($H$8,D3768+(B3769/1000000-$H$13)*$H$4),B3769/1000000&gt;$H$14,D3768,B3769/1000000&lt;=$H$14,MAX(0,D3768+(B3769/1000000-$H$14)*$H$5))</f>
        <v>31.697962283840067</v>
      </c>
      <c r="E3769" s="42">
        <f>MAX(0,_xlfn.IFS(B3769/1000000&gt;$H$13,D3768+(B3769/1000000-$H$13)*$H$4-$H$8,B3769/1000000&lt;=$H$13,0))</f>
        <v>0</v>
      </c>
      <c r="F3769" s="17"/>
    </row>
    <row r="3770" spans="1:6" x14ac:dyDescent="0.25">
      <c r="A3770" s="2">
        <v>43988</v>
      </c>
      <c r="B3770" s="24">
        <v>1188696.6939999999</v>
      </c>
      <c r="C3770" s="39" cm="1">
        <f t="array" ref="C3770">_xlfn.IFS(B3770/1000000&gt;$H$13,$H$13*1000000,B3770/1000000&gt;$H$14,B3770,B3770/1000000&lt;=$H$14,B3770+(D3769-D3770)*$H$3*1000000)</f>
        <v>1499999.9999999991</v>
      </c>
      <c r="D3770" s="42" cm="1">
        <f t="array" ref="D3770">_xlfn.IFS(B3770/1000000&gt;$H$13,MIN($H$8,D3769+(B3770/1000000-$H$13)*$H$4),B3770/1000000&gt;$H$14,D3769,B3770/1000000&lt;=$H$14,MAX(0,D3769+(B3770/1000000-$H$14)*$H$5))</f>
        <v>31.682397118540067</v>
      </c>
      <c r="E3770" s="42">
        <f>MAX(0,_xlfn.IFS(B3770/1000000&gt;$H$13,D3769+(B3770/1000000-$H$13)*$H$4-$H$8,B3770/1000000&lt;=$H$13,0))</f>
        <v>0</v>
      </c>
      <c r="F3770" s="17"/>
    </row>
    <row r="3771" spans="1:6" x14ac:dyDescent="0.25">
      <c r="A3771" s="2">
        <v>43988.041666666701</v>
      </c>
      <c r="B3771" s="24">
        <v>1389599.497</v>
      </c>
      <c r="C3771" s="39" cm="1">
        <f t="array" ref="C3771">_xlfn.IFS(B3771/1000000&gt;$H$13,$H$13*1000000,B3771/1000000&gt;$H$14,B3771,B3771/1000000&lt;=$H$14,B3771+(D3770-D3771)*$H$3*1000000)</f>
        <v>1499999.9999999655</v>
      </c>
      <c r="D3771" s="42" cm="1">
        <f t="array" ref="D3771">_xlfn.IFS(B3771/1000000&gt;$H$13,MIN($H$8,D3770+(B3771/1000000-$H$13)*$H$4),B3771/1000000&gt;$H$14,D3770,B3771/1000000&lt;=$H$14,MAX(0,D3770+(B3771/1000000-$H$14)*$H$5))</f>
        <v>31.676877093390068</v>
      </c>
      <c r="E3771" s="42">
        <f>MAX(0,_xlfn.IFS(B3771/1000000&gt;$H$13,D3770+(B3771/1000000-$H$13)*$H$4-$H$8,B3771/1000000&lt;=$H$13,0))</f>
        <v>0</v>
      </c>
      <c r="F3771" s="17"/>
    </row>
    <row r="3772" spans="1:6" x14ac:dyDescent="0.25">
      <c r="A3772" s="2">
        <v>43988.083333333299</v>
      </c>
      <c r="B3772" s="24">
        <v>1575835.047</v>
      </c>
      <c r="C3772" s="39" cm="1">
        <f t="array" ref="C3772">_xlfn.IFS(B3772/1000000&gt;$H$13,$H$13*1000000,B3772/1000000&gt;$H$14,B3772,B3772/1000000&lt;=$H$14,B3772+(D3771-D3772)*$H$3*1000000)</f>
        <v>1575835.047</v>
      </c>
      <c r="D3772" s="42" cm="1">
        <f t="array" ref="D3772">_xlfn.IFS(B3772/1000000&gt;$H$13,MIN($H$8,D3771+(B3772/1000000-$H$13)*$H$4),B3772/1000000&gt;$H$14,D3771,B3772/1000000&lt;=$H$14,MAX(0,D3771+(B3772/1000000-$H$14)*$H$5))</f>
        <v>31.676877093390068</v>
      </c>
      <c r="E3772" s="42">
        <f>MAX(0,_xlfn.IFS(B3772/1000000&gt;$H$13,D3771+(B3772/1000000-$H$13)*$H$4-$H$8,B3772/1000000&lt;=$H$13,0))</f>
        <v>0</v>
      </c>
      <c r="F3772" s="17"/>
    </row>
    <row r="3773" spans="1:6" x14ac:dyDescent="0.25">
      <c r="A3773" s="2">
        <v>43988.125</v>
      </c>
      <c r="B3773" s="24">
        <v>1581299.7660000001</v>
      </c>
      <c r="C3773" s="39" cm="1">
        <f t="array" ref="C3773">_xlfn.IFS(B3773/1000000&gt;$H$13,$H$13*1000000,B3773/1000000&gt;$H$14,B3773,B3773/1000000&lt;=$H$14,B3773+(D3772-D3773)*$H$3*1000000)</f>
        <v>1581299.7660000001</v>
      </c>
      <c r="D3773" s="42" cm="1">
        <f t="array" ref="D3773">_xlfn.IFS(B3773/1000000&gt;$H$13,MIN($H$8,D3772+(B3773/1000000-$H$13)*$H$4),B3773/1000000&gt;$H$14,D3772,B3773/1000000&lt;=$H$14,MAX(0,D3772+(B3773/1000000-$H$14)*$H$5))</f>
        <v>31.676877093390068</v>
      </c>
      <c r="E3773" s="42">
        <f>MAX(0,_xlfn.IFS(B3773/1000000&gt;$H$13,D3772+(B3773/1000000-$H$13)*$H$4-$H$8,B3773/1000000&lt;=$H$13,0))</f>
        <v>0</v>
      </c>
      <c r="F3773" s="17"/>
    </row>
    <row r="3774" spans="1:6" x14ac:dyDescent="0.25">
      <c r="A3774" s="2">
        <v>43988.166666666701</v>
      </c>
      <c r="B3774" s="24">
        <v>1768629.041</v>
      </c>
      <c r="C3774" s="39" cm="1">
        <f t="array" ref="C3774">_xlfn.IFS(B3774/1000000&gt;$H$13,$H$13*1000000,B3774/1000000&gt;$H$14,B3774,B3774/1000000&lt;=$H$14,B3774+(D3773-D3774)*$H$3*1000000)</f>
        <v>1768629.041</v>
      </c>
      <c r="D3774" s="42" cm="1">
        <f t="array" ref="D3774">_xlfn.IFS(B3774/1000000&gt;$H$13,MIN($H$8,D3773+(B3774/1000000-$H$13)*$H$4),B3774/1000000&gt;$H$14,D3773,B3774/1000000&lt;=$H$14,MAX(0,D3773+(B3774/1000000-$H$14)*$H$5))</f>
        <v>31.676877093390068</v>
      </c>
      <c r="E3774" s="42">
        <f>MAX(0,_xlfn.IFS(B3774/1000000&gt;$H$13,D3773+(B3774/1000000-$H$13)*$H$4-$H$8,B3774/1000000&lt;=$H$13,0))</f>
        <v>0</v>
      </c>
      <c r="F3774" s="17"/>
    </row>
    <row r="3775" spans="1:6" x14ac:dyDescent="0.25">
      <c r="A3775" s="2">
        <v>43988.208333333299</v>
      </c>
      <c r="B3775" s="24">
        <v>2003978.193</v>
      </c>
      <c r="C3775" s="39" cm="1">
        <f t="array" ref="C3775">_xlfn.IFS(B3775/1000000&gt;$H$13,$H$13*1000000,B3775/1000000&gt;$H$14,B3775,B3775/1000000&lt;=$H$14,B3775+(D3774-D3775)*$H$3*1000000)</f>
        <v>2003978.193</v>
      </c>
      <c r="D3775" s="42" cm="1">
        <f t="array" ref="D3775">_xlfn.IFS(B3775/1000000&gt;$H$13,MIN($H$8,D3774+(B3775/1000000-$H$13)*$H$4),B3775/1000000&gt;$H$14,D3774,B3775/1000000&lt;=$H$14,MAX(0,D3774+(B3775/1000000-$H$14)*$H$5))</f>
        <v>31.676877093390068</v>
      </c>
      <c r="E3775" s="42">
        <f>MAX(0,_xlfn.IFS(B3775/1000000&gt;$H$13,D3774+(B3775/1000000-$H$13)*$H$4-$H$8,B3775/1000000&lt;=$H$13,0))</f>
        <v>0</v>
      </c>
      <c r="F3775" s="17"/>
    </row>
    <row r="3776" spans="1:6" x14ac:dyDescent="0.25">
      <c r="A3776" s="2">
        <v>43988.25</v>
      </c>
      <c r="B3776" s="24">
        <v>2195095.1549999998</v>
      </c>
      <c r="C3776" s="39" cm="1">
        <f t="array" ref="C3776">_xlfn.IFS(B3776/1000000&gt;$H$13,$H$13*1000000,B3776/1000000&gt;$H$14,B3776,B3776/1000000&lt;=$H$14,B3776+(D3775-D3776)*$H$3*1000000)</f>
        <v>2195095.1549999998</v>
      </c>
      <c r="D3776" s="42" cm="1">
        <f t="array" ref="D3776">_xlfn.IFS(B3776/1000000&gt;$H$13,MIN($H$8,D3775+(B3776/1000000-$H$13)*$H$4),B3776/1000000&gt;$H$14,D3775,B3776/1000000&lt;=$H$14,MAX(0,D3775+(B3776/1000000-$H$14)*$H$5))</f>
        <v>31.676877093390068</v>
      </c>
      <c r="E3776" s="42">
        <f>MAX(0,_xlfn.IFS(B3776/1000000&gt;$H$13,D3775+(B3776/1000000-$H$13)*$H$4-$H$8,B3776/1000000&lt;=$H$13,0))</f>
        <v>0</v>
      </c>
      <c r="F3776" s="17"/>
    </row>
    <row r="3777" spans="1:6" x14ac:dyDescent="0.25">
      <c r="A3777" s="2">
        <v>43988.291666666701</v>
      </c>
      <c r="B3777" s="24">
        <v>2502312.4580000001</v>
      </c>
      <c r="C3777" s="39" cm="1">
        <f t="array" ref="C3777">_xlfn.IFS(B3777/1000000&gt;$H$13,$H$13*1000000,B3777/1000000&gt;$H$14,B3777,B3777/1000000&lt;=$H$14,B3777+(D3776-D3777)*$H$3*1000000)</f>
        <v>2502312.4580000001</v>
      </c>
      <c r="D3777" s="42" cm="1">
        <f t="array" ref="D3777">_xlfn.IFS(B3777/1000000&gt;$H$13,MIN($H$8,D3776+(B3777/1000000-$H$13)*$H$4),B3777/1000000&gt;$H$14,D3776,B3777/1000000&lt;=$H$14,MAX(0,D3776+(B3777/1000000-$H$14)*$H$5))</f>
        <v>31.676877093390068</v>
      </c>
      <c r="E3777" s="42">
        <f>MAX(0,_xlfn.IFS(B3777/1000000&gt;$H$13,D3776+(B3777/1000000-$H$13)*$H$4-$H$8,B3777/1000000&lt;=$H$13,0))</f>
        <v>0</v>
      </c>
      <c r="F3777" s="17"/>
    </row>
    <row r="3778" spans="1:6" x14ac:dyDescent="0.25">
      <c r="A3778" s="2">
        <v>43988.333333333299</v>
      </c>
      <c r="B3778" s="24">
        <v>2637799.8650000002</v>
      </c>
      <c r="C3778" s="39" cm="1">
        <f t="array" ref="C3778">_xlfn.IFS(B3778/1000000&gt;$H$13,$H$13*1000000,B3778/1000000&gt;$H$14,B3778,B3778/1000000&lt;=$H$14,B3778+(D3777-D3778)*$H$3*1000000)</f>
        <v>2637799.8650000002</v>
      </c>
      <c r="D3778" s="42" cm="1">
        <f t="array" ref="D3778">_xlfn.IFS(B3778/1000000&gt;$H$13,MIN($H$8,D3777+(B3778/1000000-$H$13)*$H$4),B3778/1000000&gt;$H$14,D3777,B3778/1000000&lt;=$H$14,MAX(0,D3777+(B3778/1000000-$H$14)*$H$5))</f>
        <v>31.676877093390068</v>
      </c>
      <c r="E3778" s="42">
        <f>MAX(0,_xlfn.IFS(B3778/1000000&gt;$H$13,D3777+(B3778/1000000-$H$13)*$H$4-$H$8,B3778/1000000&lt;=$H$13,0))</f>
        <v>0</v>
      </c>
      <c r="F3778" s="17"/>
    </row>
    <row r="3779" spans="1:6" x14ac:dyDescent="0.25">
      <c r="A3779" s="2">
        <v>43988.375</v>
      </c>
      <c r="B3779" s="24">
        <v>2666000.7110000001</v>
      </c>
      <c r="C3779" s="39" cm="1">
        <f t="array" ref="C3779">_xlfn.IFS(B3779/1000000&gt;$H$13,$H$13*1000000,B3779/1000000&gt;$H$14,B3779,B3779/1000000&lt;=$H$14,B3779+(D3778-D3779)*$H$3*1000000)</f>
        <v>2666000.7110000001</v>
      </c>
      <c r="D3779" s="42" cm="1">
        <f t="array" ref="D3779">_xlfn.IFS(B3779/1000000&gt;$H$13,MIN($H$8,D3778+(B3779/1000000-$H$13)*$H$4),B3779/1000000&gt;$H$14,D3778,B3779/1000000&lt;=$H$14,MAX(0,D3778+(B3779/1000000-$H$14)*$H$5))</f>
        <v>31.676877093390068</v>
      </c>
      <c r="E3779" s="42">
        <f>MAX(0,_xlfn.IFS(B3779/1000000&gt;$H$13,D3778+(B3779/1000000-$H$13)*$H$4-$H$8,B3779/1000000&lt;=$H$13,0))</f>
        <v>0</v>
      </c>
      <c r="F3779" s="17"/>
    </row>
    <row r="3780" spans="1:6" x14ac:dyDescent="0.25">
      <c r="A3780" s="2">
        <v>43988.416666666701</v>
      </c>
      <c r="B3780" s="24">
        <v>2900681.39</v>
      </c>
      <c r="C3780" s="39" cm="1">
        <f t="array" ref="C3780">_xlfn.IFS(B3780/1000000&gt;$H$13,$H$13*1000000,B3780/1000000&gt;$H$14,B3780,B3780/1000000&lt;=$H$14,B3780+(D3779-D3780)*$H$3*1000000)</f>
        <v>2900681.39</v>
      </c>
      <c r="D3780" s="42" cm="1">
        <f t="array" ref="D3780">_xlfn.IFS(B3780/1000000&gt;$H$13,MIN($H$8,D3779+(B3780/1000000-$H$13)*$H$4),B3780/1000000&gt;$H$14,D3779,B3780/1000000&lt;=$H$14,MAX(0,D3779+(B3780/1000000-$H$14)*$H$5))</f>
        <v>31.676877093390068</v>
      </c>
      <c r="E3780" s="42">
        <f>MAX(0,_xlfn.IFS(B3780/1000000&gt;$H$13,D3779+(B3780/1000000-$H$13)*$H$4-$H$8,B3780/1000000&lt;=$H$13,0))</f>
        <v>0</v>
      </c>
      <c r="F3780" s="17"/>
    </row>
    <row r="3781" spans="1:6" x14ac:dyDescent="0.25">
      <c r="A3781" s="2">
        <v>43988.458333333299</v>
      </c>
      <c r="B3781" s="24">
        <v>3347846.375</v>
      </c>
      <c r="C3781" s="39" cm="1">
        <f t="array" ref="C3781">_xlfn.IFS(B3781/1000000&gt;$H$13,$H$13*1000000,B3781/1000000&gt;$H$14,B3781,B3781/1000000&lt;=$H$14,B3781+(D3780-D3781)*$H$3*1000000)</f>
        <v>3347846.375</v>
      </c>
      <c r="D3781" s="42" cm="1">
        <f t="array" ref="D3781">_xlfn.IFS(B3781/1000000&gt;$H$13,MIN($H$8,D3780+(B3781/1000000-$H$13)*$H$4),B3781/1000000&gt;$H$14,D3780,B3781/1000000&lt;=$H$14,MAX(0,D3780+(B3781/1000000-$H$14)*$H$5))</f>
        <v>31.676877093390068</v>
      </c>
      <c r="E3781" s="42">
        <f>MAX(0,_xlfn.IFS(B3781/1000000&gt;$H$13,D3780+(B3781/1000000-$H$13)*$H$4-$H$8,B3781/1000000&lt;=$H$13,0))</f>
        <v>0</v>
      </c>
      <c r="F3781" s="17"/>
    </row>
    <row r="3782" spans="1:6" x14ac:dyDescent="0.25">
      <c r="A3782" s="2">
        <v>43988.5</v>
      </c>
      <c r="B3782" s="24">
        <v>3767573.2220000001</v>
      </c>
      <c r="C3782" s="39" cm="1">
        <f t="array" ref="C3782">_xlfn.IFS(B3782/1000000&gt;$H$13,$H$13*1000000,B3782/1000000&gt;$H$14,B3782,B3782/1000000&lt;=$H$14,B3782+(D3781-D3782)*$H$3*1000000)</f>
        <v>3767573.2220000001</v>
      </c>
      <c r="D3782" s="42" cm="1">
        <f t="array" ref="D3782">_xlfn.IFS(B3782/1000000&gt;$H$13,MIN($H$8,D3781+(B3782/1000000-$H$13)*$H$4),B3782/1000000&gt;$H$14,D3781,B3782/1000000&lt;=$H$14,MAX(0,D3781+(B3782/1000000-$H$14)*$H$5))</f>
        <v>31.676877093390068</v>
      </c>
      <c r="E3782" s="42">
        <f>MAX(0,_xlfn.IFS(B3782/1000000&gt;$H$13,D3781+(B3782/1000000-$H$13)*$H$4-$H$8,B3782/1000000&lt;=$H$13,0))</f>
        <v>0</v>
      </c>
      <c r="F3782" s="17"/>
    </row>
    <row r="3783" spans="1:6" x14ac:dyDescent="0.25">
      <c r="A3783" s="2">
        <v>43988.541666666701</v>
      </c>
      <c r="B3783" s="24">
        <v>3836948.6510000001</v>
      </c>
      <c r="C3783" s="39" cm="1">
        <f t="array" ref="C3783">_xlfn.IFS(B3783/1000000&gt;$H$13,$H$13*1000000,B3783/1000000&gt;$H$14,B3783,B3783/1000000&lt;=$H$14,B3783+(D3782-D3783)*$H$3*1000000)</f>
        <v>3836948.6510000001</v>
      </c>
      <c r="D3783" s="42" cm="1">
        <f t="array" ref="D3783">_xlfn.IFS(B3783/1000000&gt;$H$13,MIN($H$8,D3782+(B3783/1000000-$H$13)*$H$4),B3783/1000000&gt;$H$14,D3782,B3783/1000000&lt;=$H$14,MAX(0,D3782+(B3783/1000000-$H$14)*$H$5))</f>
        <v>31.676877093390068</v>
      </c>
      <c r="E3783" s="42">
        <f>MAX(0,_xlfn.IFS(B3783/1000000&gt;$H$13,D3782+(B3783/1000000-$H$13)*$H$4-$H$8,B3783/1000000&lt;=$H$13,0))</f>
        <v>0</v>
      </c>
      <c r="F3783" s="17"/>
    </row>
    <row r="3784" spans="1:6" x14ac:dyDescent="0.25">
      <c r="A3784" s="2">
        <v>43988.583333333299</v>
      </c>
      <c r="B3784" s="24">
        <v>4065992.8679999998</v>
      </c>
      <c r="C3784" s="39" cm="1">
        <f t="array" ref="C3784">_xlfn.IFS(B3784/1000000&gt;$H$13,$H$13*1000000,B3784/1000000&gt;$H$14,B3784,B3784/1000000&lt;=$H$14,B3784+(D3783-D3784)*$H$3*1000000)</f>
        <v>4065992.8679999998</v>
      </c>
      <c r="D3784" s="42" cm="1">
        <f t="array" ref="D3784">_xlfn.IFS(B3784/1000000&gt;$H$13,MIN($H$8,D3783+(B3784/1000000-$H$13)*$H$4),B3784/1000000&gt;$H$14,D3783,B3784/1000000&lt;=$H$14,MAX(0,D3783+(B3784/1000000-$H$14)*$H$5))</f>
        <v>31.676877093390068</v>
      </c>
      <c r="E3784" s="42">
        <f>MAX(0,_xlfn.IFS(B3784/1000000&gt;$H$13,D3783+(B3784/1000000-$H$13)*$H$4-$H$8,B3784/1000000&lt;=$H$13,0))</f>
        <v>0</v>
      </c>
      <c r="F3784" s="17"/>
    </row>
    <row r="3785" spans="1:6" x14ac:dyDescent="0.25">
      <c r="A3785" s="2">
        <v>43988.625</v>
      </c>
      <c r="B3785" s="24">
        <v>4083027.7960000001</v>
      </c>
      <c r="C3785" s="39" cm="1">
        <f t="array" ref="C3785">_xlfn.IFS(B3785/1000000&gt;$H$13,$H$13*1000000,B3785/1000000&gt;$H$14,B3785,B3785/1000000&lt;=$H$14,B3785+(D3784-D3785)*$H$3*1000000)</f>
        <v>4083027.7960000001</v>
      </c>
      <c r="D3785" s="42" cm="1">
        <f t="array" ref="D3785">_xlfn.IFS(B3785/1000000&gt;$H$13,MIN($H$8,D3784+(B3785/1000000-$H$13)*$H$4),B3785/1000000&gt;$H$14,D3784,B3785/1000000&lt;=$H$14,MAX(0,D3784+(B3785/1000000-$H$14)*$H$5))</f>
        <v>31.676877093390068</v>
      </c>
      <c r="E3785" s="42">
        <f>MAX(0,_xlfn.IFS(B3785/1000000&gt;$H$13,D3784+(B3785/1000000-$H$13)*$H$4-$H$8,B3785/1000000&lt;=$H$13,0))</f>
        <v>0</v>
      </c>
      <c r="F3785" s="17"/>
    </row>
    <row r="3786" spans="1:6" x14ac:dyDescent="0.25">
      <c r="A3786" s="2">
        <v>43988.666666666701</v>
      </c>
      <c r="B3786" s="24">
        <v>3990603.6439999999</v>
      </c>
      <c r="C3786" s="39" cm="1">
        <f t="array" ref="C3786">_xlfn.IFS(B3786/1000000&gt;$H$13,$H$13*1000000,B3786/1000000&gt;$H$14,B3786,B3786/1000000&lt;=$H$14,B3786+(D3785-D3786)*$H$3*1000000)</f>
        <v>3990603.6439999999</v>
      </c>
      <c r="D3786" s="42" cm="1">
        <f t="array" ref="D3786">_xlfn.IFS(B3786/1000000&gt;$H$13,MIN($H$8,D3785+(B3786/1000000-$H$13)*$H$4),B3786/1000000&gt;$H$14,D3785,B3786/1000000&lt;=$H$14,MAX(0,D3785+(B3786/1000000-$H$14)*$H$5))</f>
        <v>31.676877093390068</v>
      </c>
      <c r="E3786" s="42">
        <f>MAX(0,_xlfn.IFS(B3786/1000000&gt;$H$13,D3785+(B3786/1000000-$H$13)*$H$4-$H$8,B3786/1000000&lt;=$H$13,0))</f>
        <v>0</v>
      </c>
      <c r="F3786" s="17"/>
    </row>
    <row r="3787" spans="1:6" x14ac:dyDescent="0.25">
      <c r="A3787" s="2">
        <v>43988.708333333299</v>
      </c>
      <c r="B3787" s="24">
        <v>3728046.0630000001</v>
      </c>
      <c r="C3787" s="39" cm="1">
        <f t="array" ref="C3787">_xlfn.IFS(B3787/1000000&gt;$H$13,$H$13*1000000,B3787/1000000&gt;$H$14,B3787,B3787/1000000&lt;=$H$14,B3787+(D3786-D3787)*$H$3*1000000)</f>
        <v>3728046.0630000001</v>
      </c>
      <c r="D3787" s="42" cm="1">
        <f t="array" ref="D3787">_xlfn.IFS(B3787/1000000&gt;$H$13,MIN($H$8,D3786+(B3787/1000000-$H$13)*$H$4),B3787/1000000&gt;$H$14,D3786,B3787/1000000&lt;=$H$14,MAX(0,D3786+(B3787/1000000-$H$14)*$H$5))</f>
        <v>31.676877093390068</v>
      </c>
      <c r="E3787" s="42">
        <f>MAX(0,_xlfn.IFS(B3787/1000000&gt;$H$13,D3786+(B3787/1000000-$H$13)*$H$4-$H$8,B3787/1000000&lt;=$H$13,0))</f>
        <v>0</v>
      </c>
      <c r="F3787" s="17"/>
    </row>
    <row r="3788" spans="1:6" x14ac:dyDescent="0.25">
      <c r="A3788" s="2">
        <v>43988.75</v>
      </c>
      <c r="B3788" s="24">
        <v>3462839.6439999999</v>
      </c>
      <c r="C3788" s="39" cm="1">
        <f t="array" ref="C3788">_xlfn.IFS(B3788/1000000&gt;$H$13,$H$13*1000000,B3788/1000000&gt;$H$14,B3788,B3788/1000000&lt;=$H$14,B3788+(D3787-D3788)*$H$3*1000000)</f>
        <v>3462839.6439999999</v>
      </c>
      <c r="D3788" s="42" cm="1">
        <f t="array" ref="D3788">_xlfn.IFS(B3788/1000000&gt;$H$13,MIN($H$8,D3787+(B3788/1000000-$H$13)*$H$4),B3788/1000000&gt;$H$14,D3787,B3788/1000000&lt;=$H$14,MAX(0,D3787+(B3788/1000000-$H$14)*$H$5))</f>
        <v>31.676877093390068</v>
      </c>
      <c r="E3788" s="42">
        <f>MAX(0,_xlfn.IFS(B3788/1000000&gt;$H$13,D3787+(B3788/1000000-$H$13)*$H$4-$H$8,B3788/1000000&lt;=$H$13,0))</f>
        <v>0</v>
      </c>
      <c r="F3788" s="17"/>
    </row>
    <row r="3789" spans="1:6" x14ac:dyDescent="0.25">
      <c r="A3789" s="2">
        <v>43988.791666666701</v>
      </c>
      <c r="B3789" s="24">
        <v>3408315.3050000002</v>
      </c>
      <c r="C3789" s="39" cm="1">
        <f t="array" ref="C3789">_xlfn.IFS(B3789/1000000&gt;$H$13,$H$13*1000000,B3789/1000000&gt;$H$14,B3789,B3789/1000000&lt;=$H$14,B3789+(D3788-D3789)*$H$3*1000000)</f>
        <v>3408315.3050000002</v>
      </c>
      <c r="D3789" s="42" cm="1">
        <f t="array" ref="D3789">_xlfn.IFS(B3789/1000000&gt;$H$13,MIN($H$8,D3788+(B3789/1000000-$H$13)*$H$4),B3789/1000000&gt;$H$14,D3788,B3789/1000000&lt;=$H$14,MAX(0,D3788+(B3789/1000000-$H$14)*$H$5))</f>
        <v>31.676877093390068</v>
      </c>
      <c r="E3789" s="42">
        <f>MAX(0,_xlfn.IFS(B3789/1000000&gt;$H$13,D3788+(B3789/1000000-$H$13)*$H$4-$H$8,B3789/1000000&lt;=$H$13,0))</f>
        <v>0</v>
      </c>
      <c r="F3789" s="17"/>
    </row>
    <row r="3790" spans="1:6" x14ac:dyDescent="0.25">
      <c r="A3790" s="2">
        <v>43988.833333333299</v>
      </c>
      <c r="B3790" s="24">
        <v>3369796.1910000001</v>
      </c>
      <c r="C3790" s="39" cm="1">
        <f t="array" ref="C3790">_xlfn.IFS(B3790/1000000&gt;$H$13,$H$13*1000000,B3790/1000000&gt;$H$14,B3790,B3790/1000000&lt;=$H$14,B3790+(D3789-D3790)*$H$3*1000000)</f>
        <v>3369796.1910000001</v>
      </c>
      <c r="D3790" s="42" cm="1">
        <f t="array" ref="D3790">_xlfn.IFS(B3790/1000000&gt;$H$13,MIN($H$8,D3789+(B3790/1000000-$H$13)*$H$4),B3790/1000000&gt;$H$14,D3789,B3790/1000000&lt;=$H$14,MAX(0,D3789+(B3790/1000000-$H$14)*$H$5))</f>
        <v>31.676877093390068</v>
      </c>
      <c r="E3790" s="42">
        <f>MAX(0,_xlfn.IFS(B3790/1000000&gt;$H$13,D3789+(B3790/1000000-$H$13)*$H$4-$H$8,B3790/1000000&lt;=$H$13,0))</f>
        <v>0</v>
      </c>
      <c r="F3790" s="17"/>
    </row>
    <row r="3791" spans="1:6" x14ac:dyDescent="0.25">
      <c r="A3791" s="2">
        <v>43988.875</v>
      </c>
      <c r="B3791" s="24">
        <v>3426338.1170000001</v>
      </c>
      <c r="C3791" s="39" cm="1">
        <f t="array" ref="C3791">_xlfn.IFS(B3791/1000000&gt;$H$13,$H$13*1000000,B3791/1000000&gt;$H$14,B3791,B3791/1000000&lt;=$H$14,B3791+(D3790-D3791)*$H$3*1000000)</f>
        <v>3426338.1170000001</v>
      </c>
      <c r="D3791" s="42" cm="1">
        <f t="array" ref="D3791">_xlfn.IFS(B3791/1000000&gt;$H$13,MIN($H$8,D3790+(B3791/1000000-$H$13)*$H$4),B3791/1000000&gt;$H$14,D3790,B3791/1000000&lt;=$H$14,MAX(0,D3790+(B3791/1000000-$H$14)*$H$5))</f>
        <v>31.676877093390068</v>
      </c>
      <c r="E3791" s="42">
        <f>MAX(0,_xlfn.IFS(B3791/1000000&gt;$H$13,D3790+(B3791/1000000-$H$13)*$H$4-$H$8,B3791/1000000&lt;=$H$13,0))</f>
        <v>0</v>
      </c>
      <c r="F3791" s="17"/>
    </row>
    <row r="3792" spans="1:6" x14ac:dyDescent="0.25">
      <c r="A3792" s="2">
        <v>43988.916666666701</v>
      </c>
      <c r="B3792" s="24">
        <v>3916832.983</v>
      </c>
      <c r="C3792" s="39" cm="1">
        <f t="array" ref="C3792">_xlfn.IFS(B3792/1000000&gt;$H$13,$H$13*1000000,B3792/1000000&gt;$H$14,B3792,B3792/1000000&lt;=$H$14,B3792+(D3791-D3792)*$H$3*1000000)</f>
        <v>3916832.983</v>
      </c>
      <c r="D3792" s="42" cm="1">
        <f t="array" ref="D3792">_xlfn.IFS(B3792/1000000&gt;$H$13,MIN($H$8,D3791+(B3792/1000000-$H$13)*$H$4),B3792/1000000&gt;$H$14,D3791,B3792/1000000&lt;=$H$14,MAX(0,D3791+(B3792/1000000-$H$14)*$H$5))</f>
        <v>31.676877093390068</v>
      </c>
      <c r="E3792" s="42">
        <f>MAX(0,_xlfn.IFS(B3792/1000000&gt;$H$13,D3791+(B3792/1000000-$H$13)*$H$4-$H$8,B3792/1000000&lt;=$H$13,0))</f>
        <v>0</v>
      </c>
      <c r="F3792" s="17"/>
    </row>
    <row r="3793" spans="1:6" x14ac:dyDescent="0.25">
      <c r="A3793" s="2">
        <v>43988.958333333299</v>
      </c>
      <c r="B3793" s="24">
        <v>4023623.702</v>
      </c>
      <c r="C3793" s="39" cm="1">
        <f t="array" ref="C3793">_xlfn.IFS(B3793/1000000&gt;$H$13,$H$13*1000000,B3793/1000000&gt;$H$14,B3793,B3793/1000000&lt;=$H$14,B3793+(D3792-D3793)*$H$3*1000000)</f>
        <v>4023623.702</v>
      </c>
      <c r="D3793" s="42" cm="1">
        <f t="array" ref="D3793">_xlfn.IFS(B3793/1000000&gt;$H$13,MIN($H$8,D3792+(B3793/1000000-$H$13)*$H$4),B3793/1000000&gt;$H$14,D3792,B3793/1000000&lt;=$H$14,MAX(0,D3792+(B3793/1000000-$H$14)*$H$5))</f>
        <v>31.676877093390068</v>
      </c>
      <c r="E3793" s="42">
        <f>MAX(0,_xlfn.IFS(B3793/1000000&gt;$H$13,D3792+(B3793/1000000-$H$13)*$H$4-$H$8,B3793/1000000&lt;=$H$13,0))</f>
        <v>0</v>
      </c>
      <c r="F3793" s="17"/>
    </row>
    <row r="3794" spans="1:6" x14ac:dyDescent="0.25">
      <c r="A3794" s="2">
        <v>43989</v>
      </c>
      <c r="B3794" s="24">
        <v>4152433.969</v>
      </c>
      <c r="C3794" s="39" cm="1">
        <f t="array" ref="C3794">_xlfn.IFS(B3794/1000000&gt;$H$13,$H$13*1000000,B3794/1000000&gt;$H$14,B3794,B3794/1000000&lt;=$H$14,B3794+(D3793-D3794)*$H$3*1000000)</f>
        <v>4152433.969</v>
      </c>
      <c r="D3794" s="42" cm="1">
        <f t="array" ref="D3794">_xlfn.IFS(B3794/1000000&gt;$H$13,MIN($H$8,D3793+(B3794/1000000-$H$13)*$H$4),B3794/1000000&gt;$H$14,D3793,B3794/1000000&lt;=$H$14,MAX(0,D3793+(B3794/1000000-$H$14)*$H$5))</f>
        <v>31.676877093390068</v>
      </c>
      <c r="E3794" s="42">
        <f>MAX(0,_xlfn.IFS(B3794/1000000&gt;$H$13,D3793+(B3794/1000000-$H$13)*$H$4-$H$8,B3794/1000000&lt;=$H$13,0))</f>
        <v>0</v>
      </c>
      <c r="F3794" s="17"/>
    </row>
    <row r="3795" spans="1:6" x14ac:dyDescent="0.25">
      <c r="A3795" s="2">
        <v>43989.041666666701</v>
      </c>
      <c r="B3795" s="24">
        <v>4416541.1679999996</v>
      </c>
      <c r="C3795" s="39" cm="1">
        <f t="array" ref="C3795">_xlfn.IFS(B3795/1000000&gt;$H$13,$H$13*1000000,B3795/1000000&gt;$H$14,B3795,B3795/1000000&lt;=$H$14,B3795+(D3794-D3795)*$H$3*1000000)</f>
        <v>4416541.1679999996</v>
      </c>
      <c r="D3795" s="42" cm="1">
        <f t="array" ref="D3795">_xlfn.IFS(B3795/1000000&gt;$H$13,MIN($H$8,D3794+(B3795/1000000-$H$13)*$H$4),B3795/1000000&gt;$H$14,D3794,B3795/1000000&lt;=$H$14,MAX(0,D3794+(B3795/1000000-$H$14)*$H$5))</f>
        <v>31.676877093390068</v>
      </c>
      <c r="E3795" s="42">
        <f>MAX(0,_xlfn.IFS(B3795/1000000&gt;$H$13,D3794+(B3795/1000000-$H$13)*$H$4-$H$8,B3795/1000000&lt;=$H$13,0))</f>
        <v>0</v>
      </c>
      <c r="F3795" s="17"/>
    </row>
    <row r="3796" spans="1:6" x14ac:dyDescent="0.25">
      <c r="A3796" s="2">
        <v>43989.083333333299</v>
      </c>
      <c r="B3796" s="24">
        <v>4509347.9680000003</v>
      </c>
      <c r="C3796" s="39" cm="1">
        <f t="array" ref="C3796">_xlfn.IFS(B3796/1000000&gt;$H$13,$H$13*1000000,B3796/1000000&gt;$H$14,B3796,B3796/1000000&lt;=$H$14,B3796+(D3795-D3796)*$H$3*1000000)</f>
        <v>4500000</v>
      </c>
      <c r="D3796" s="42" cm="1">
        <f t="array" ref="D3796">_xlfn.IFS(B3796/1000000&gt;$H$13,MIN($H$8,D3795+(B3796/1000000-$H$13)*$H$4),B3796/1000000&gt;$H$14,D3795,B3796/1000000&lt;=$H$14,MAX(0,D3795+(B3796/1000000-$H$14)*$H$5))</f>
        <v>31.677064052750069</v>
      </c>
      <c r="E3796" s="42">
        <f>MAX(0,_xlfn.IFS(B3796/1000000&gt;$H$13,D3795+(B3796/1000000-$H$13)*$H$4-$H$8,B3796/1000000&lt;=$H$13,0))</f>
        <v>0</v>
      </c>
      <c r="F3796" s="17"/>
    </row>
    <row r="3797" spans="1:6" x14ac:dyDescent="0.25">
      <c r="A3797" s="2">
        <v>43989.125</v>
      </c>
      <c r="B3797" s="24">
        <v>4504503.6509999996</v>
      </c>
      <c r="C3797" s="39" cm="1">
        <f t="array" ref="C3797">_xlfn.IFS(B3797/1000000&gt;$H$13,$H$13*1000000,B3797/1000000&gt;$H$14,B3797,B3797/1000000&lt;=$H$14,B3797+(D3796-D3797)*$H$3*1000000)</f>
        <v>4500000</v>
      </c>
      <c r="D3797" s="42" cm="1">
        <f t="array" ref="D3797">_xlfn.IFS(B3797/1000000&gt;$H$13,MIN($H$8,D3796+(B3797/1000000-$H$13)*$H$4),B3797/1000000&gt;$H$14,D3796,B3797/1000000&lt;=$H$14,MAX(0,D3796+(B3797/1000000-$H$14)*$H$5))</f>
        <v>31.67715412577007</v>
      </c>
      <c r="E3797" s="42">
        <f>MAX(0,_xlfn.IFS(B3797/1000000&gt;$H$13,D3796+(B3797/1000000-$H$13)*$H$4-$H$8,B3797/1000000&lt;=$H$13,0))</f>
        <v>0</v>
      </c>
      <c r="F3797" s="17"/>
    </row>
    <row r="3798" spans="1:6" x14ac:dyDescent="0.25">
      <c r="A3798" s="2">
        <v>43989.166666666701</v>
      </c>
      <c r="B3798" s="24">
        <v>4238609.4950000001</v>
      </c>
      <c r="C3798" s="39" cm="1">
        <f t="array" ref="C3798">_xlfn.IFS(B3798/1000000&gt;$H$13,$H$13*1000000,B3798/1000000&gt;$H$14,B3798,B3798/1000000&lt;=$H$14,B3798+(D3797-D3798)*$H$3*1000000)</f>
        <v>4238609.4950000001</v>
      </c>
      <c r="D3798" s="42" cm="1">
        <f t="array" ref="D3798">_xlfn.IFS(B3798/1000000&gt;$H$13,MIN($H$8,D3797+(B3798/1000000-$H$13)*$H$4),B3798/1000000&gt;$H$14,D3797,B3798/1000000&lt;=$H$14,MAX(0,D3797+(B3798/1000000-$H$14)*$H$5))</f>
        <v>31.67715412577007</v>
      </c>
      <c r="E3798" s="42">
        <f>MAX(0,_xlfn.IFS(B3798/1000000&gt;$H$13,D3797+(B3798/1000000-$H$13)*$H$4-$H$8,B3798/1000000&lt;=$H$13,0))</f>
        <v>0</v>
      </c>
      <c r="F3798" s="17"/>
    </row>
    <row r="3799" spans="1:6" x14ac:dyDescent="0.25">
      <c r="A3799" s="2">
        <v>43989.208333333299</v>
      </c>
      <c r="B3799" s="24">
        <v>4076465.4249999998</v>
      </c>
      <c r="C3799" s="39" cm="1">
        <f t="array" ref="C3799">_xlfn.IFS(B3799/1000000&gt;$H$13,$H$13*1000000,B3799/1000000&gt;$H$14,B3799,B3799/1000000&lt;=$H$14,B3799+(D3798-D3799)*$H$3*1000000)</f>
        <v>4076465.4249999998</v>
      </c>
      <c r="D3799" s="42" cm="1">
        <f t="array" ref="D3799">_xlfn.IFS(B3799/1000000&gt;$H$13,MIN($H$8,D3798+(B3799/1000000-$H$13)*$H$4),B3799/1000000&gt;$H$14,D3798,B3799/1000000&lt;=$H$14,MAX(0,D3798+(B3799/1000000-$H$14)*$H$5))</f>
        <v>31.67715412577007</v>
      </c>
      <c r="E3799" s="42">
        <f>MAX(0,_xlfn.IFS(B3799/1000000&gt;$H$13,D3798+(B3799/1000000-$H$13)*$H$4-$H$8,B3799/1000000&lt;=$H$13,0))</f>
        <v>0</v>
      </c>
      <c r="F3799" s="17"/>
    </row>
    <row r="3800" spans="1:6" x14ac:dyDescent="0.25">
      <c r="A3800" s="2">
        <v>43989.25</v>
      </c>
      <c r="B3800" s="24">
        <v>4171767.0159999998</v>
      </c>
      <c r="C3800" s="39" cm="1">
        <f t="array" ref="C3800">_xlfn.IFS(B3800/1000000&gt;$H$13,$H$13*1000000,B3800/1000000&gt;$H$14,B3800,B3800/1000000&lt;=$H$14,B3800+(D3799-D3800)*$H$3*1000000)</f>
        <v>4171767.0159999998</v>
      </c>
      <c r="D3800" s="42" cm="1">
        <f t="array" ref="D3800">_xlfn.IFS(B3800/1000000&gt;$H$13,MIN($H$8,D3799+(B3800/1000000-$H$13)*$H$4),B3800/1000000&gt;$H$14,D3799,B3800/1000000&lt;=$H$14,MAX(0,D3799+(B3800/1000000-$H$14)*$H$5))</f>
        <v>31.67715412577007</v>
      </c>
      <c r="E3800" s="42">
        <f>MAX(0,_xlfn.IFS(B3800/1000000&gt;$H$13,D3799+(B3800/1000000-$H$13)*$H$4-$H$8,B3800/1000000&lt;=$H$13,0))</f>
        <v>0</v>
      </c>
      <c r="F3800" s="17"/>
    </row>
    <row r="3801" spans="1:6" x14ac:dyDescent="0.25">
      <c r="A3801" s="2">
        <v>43989.291666666701</v>
      </c>
      <c r="B3801" s="24">
        <v>4343372.6119999997</v>
      </c>
      <c r="C3801" s="39" cm="1">
        <f t="array" ref="C3801">_xlfn.IFS(B3801/1000000&gt;$H$13,$H$13*1000000,B3801/1000000&gt;$H$14,B3801,B3801/1000000&lt;=$H$14,B3801+(D3800-D3801)*$H$3*1000000)</f>
        <v>4343372.6119999997</v>
      </c>
      <c r="D3801" s="42" cm="1">
        <f t="array" ref="D3801">_xlfn.IFS(B3801/1000000&gt;$H$13,MIN($H$8,D3800+(B3801/1000000-$H$13)*$H$4),B3801/1000000&gt;$H$14,D3800,B3801/1000000&lt;=$H$14,MAX(0,D3800+(B3801/1000000-$H$14)*$H$5))</f>
        <v>31.67715412577007</v>
      </c>
      <c r="E3801" s="42">
        <f>MAX(0,_xlfn.IFS(B3801/1000000&gt;$H$13,D3800+(B3801/1000000-$H$13)*$H$4-$H$8,B3801/1000000&lt;=$H$13,0))</f>
        <v>0</v>
      </c>
      <c r="F3801" s="17"/>
    </row>
    <row r="3802" spans="1:6" x14ac:dyDescent="0.25">
      <c r="A3802" s="2">
        <v>43989.333333333299</v>
      </c>
      <c r="B3802" s="24">
        <v>4425703.5949999997</v>
      </c>
      <c r="C3802" s="39" cm="1">
        <f t="array" ref="C3802">_xlfn.IFS(B3802/1000000&gt;$H$13,$H$13*1000000,B3802/1000000&gt;$H$14,B3802,B3802/1000000&lt;=$H$14,B3802+(D3801-D3802)*$H$3*1000000)</f>
        <v>4425703.5949999997</v>
      </c>
      <c r="D3802" s="42" cm="1">
        <f t="array" ref="D3802">_xlfn.IFS(B3802/1000000&gt;$H$13,MIN($H$8,D3801+(B3802/1000000-$H$13)*$H$4),B3802/1000000&gt;$H$14,D3801,B3802/1000000&lt;=$H$14,MAX(0,D3801+(B3802/1000000-$H$14)*$H$5))</f>
        <v>31.67715412577007</v>
      </c>
      <c r="E3802" s="42">
        <f>MAX(0,_xlfn.IFS(B3802/1000000&gt;$H$13,D3801+(B3802/1000000-$H$13)*$H$4-$H$8,B3802/1000000&lt;=$H$13,0))</f>
        <v>0</v>
      </c>
      <c r="F3802" s="17"/>
    </row>
    <row r="3803" spans="1:6" x14ac:dyDescent="0.25">
      <c r="A3803" s="2">
        <v>43989.375</v>
      </c>
      <c r="B3803" s="24">
        <v>4277300.625</v>
      </c>
      <c r="C3803" s="39" cm="1">
        <f t="array" ref="C3803">_xlfn.IFS(B3803/1000000&gt;$H$13,$H$13*1000000,B3803/1000000&gt;$H$14,B3803,B3803/1000000&lt;=$H$14,B3803+(D3802-D3803)*$H$3*1000000)</f>
        <v>4277300.625</v>
      </c>
      <c r="D3803" s="42" cm="1">
        <f t="array" ref="D3803">_xlfn.IFS(B3803/1000000&gt;$H$13,MIN($H$8,D3802+(B3803/1000000-$H$13)*$H$4),B3803/1000000&gt;$H$14,D3802,B3803/1000000&lt;=$H$14,MAX(0,D3802+(B3803/1000000-$H$14)*$H$5))</f>
        <v>31.67715412577007</v>
      </c>
      <c r="E3803" s="42">
        <f>MAX(0,_xlfn.IFS(B3803/1000000&gt;$H$13,D3802+(B3803/1000000-$H$13)*$H$4-$H$8,B3803/1000000&lt;=$H$13,0))</f>
        <v>0</v>
      </c>
      <c r="F3803" s="17"/>
    </row>
    <row r="3804" spans="1:6" x14ac:dyDescent="0.25">
      <c r="A3804" s="2">
        <v>43989.416666666701</v>
      </c>
      <c r="B3804" s="24">
        <v>4727554.1100000003</v>
      </c>
      <c r="C3804" s="39" cm="1">
        <f t="array" ref="C3804">_xlfn.IFS(B3804/1000000&gt;$H$13,$H$13*1000000,B3804/1000000&gt;$H$14,B3804,B3804/1000000&lt;=$H$14,B3804+(D3803-D3804)*$H$3*1000000)</f>
        <v>4500000</v>
      </c>
      <c r="D3804" s="42" cm="1">
        <f t="array" ref="D3804">_xlfn.IFS(B3804/1000000&gt;$H$13,MIN($H$8,D3803+(B3804/1000000-$H$13)*$H$4),B3804/1000000&gt;$H$14,D3803,B3804/1000000&lt;=$H$14,MAX(0,D3803+(B3804/1000000-$H$14)*$H$5))</f>
        <v>31.681705207970069</v>
      </c>
      <c r="E3804" s="42">
        <f>MAX(0,_xlfn.IFS(B3804/1000000&gt;$H$13,D3803+(B3804/1000000-$H$13)*$H$4-$H$8,B3804/1000000&lt;=$H$13,0))</f>
        <v>0</v>
      </c>
      <c r="F3804" s="17"/>
    </row>
    <row r="3805" spans="1:6" x14ac:dyDescent="0.25">
      <c r="A3805" s="2">
        <v>43989.458333333299</v>
      </c>
      <c r="B3805" s="24">
        <v>4867470.773</v>
      </c>
      <c r="C3805" s="39" cm="1">
        <f t="array" ref="C3805">_xlfn.IFS(B3805/1000000&gt;$H$13,$H$13*1000000,B3805/1000000&gt;$H$14,B3805,B3805/1000000&lt;=$H$14,B3805+(D3804-D3805)*$H$3*1000000)</f>
        <v>4500000</v>
      </c>
      <c r="D3805" s="42" cm="1">
        <f t="array" ref="D3805">_xlfn.IFS(B3805/1000000&gt;$H$13,MIN($H$8,D3804+(B3805/1000000-$H$13)*$H$4),B3805/1000000&gt;$H$14,D3804,B3805/1000000&lt;=$H$14,MAX(0,D3804+(B3805/1000000-$H$14)*$H$5))</f>
        <v>31.689054623430067</v>
      </c>
      <c r="E3805" s="42">
        <f>MAX(0,_xlfn.IFS(B3805/1000000&gt;$H$13,D3804+(B3805/1000000-$H$13)*$H$4-$H$8,B3805/1000000&lt;=$H$13,0))</f>
        <v>0</v>
      </c>
      <c r="F3805" s="17"/>
    </row>
    <row r="3806" spans="1:6" x14ac:dyDescent="0.25">
      <c r="A3806" s="2">
        <v>43989.5</v>
      </c>
      <c r="B3806" s="24">
        <v>4835733.5089999996</v>
      </c>
      <c r="C3806" s="39" cm="1">
        <f t="array" ref="C3806">_xlfn.IFS(B3806/1000000&gt;$H$13,$H$13*1000000,B3806/1000000&gt;$H$14,B3806,B3806/1000000&lt;=$H$14,B3806+(D3805-D3806)*$H$3*1000000)</f>
        <v>4500000</v>
      </c>
      <c r="D3806" s="42" cm="1">
        <f t="array" ref="D3806">_xlfn.IFS(B3806/1000000&gt;$H$13,MIN($H$8,D3805+(B3806/1000000-$H$13)*$H$4),B3806/1000000&gt;$H$14,D3805,B3806/1000000&lt;=$H$14,MAX(0,D3805+(B3806/1000000-$H$14)*$H$5))</f>
        <v>31.695769293610066</v>
      </c>
      <c r="E3806" s="42">
        <f>MAX(0,_xlfn.IFS(B3806/1000000&gt;$H$13,D3805+(B3806/1000000-$H$13)*$H$4-$H$8,B3806/1000000&lt;=$H$13,0))</f>
        <v>0</v>
      </c>
      <c r="F3806" s="17"/>
    </row>
    <row r="3807" spans="1:6" x14ac:dyDescent="0.25">
      <c r="A3807" s="2">
        <v>43989.541666666701</v>
      </c>
      <c r="B3807" s="24">
        <v>4692474.5420000004</v>
      </c>
      <c r="C3807" s="39" cm="1">
        <f t="array" ref="C3807">_xlfn.IFS(B3807/1000000&gt;$H$13,$H$13*1000000,B3807/1000000&gt;$H$14,B3807,B3807/1000000&lt;=$H$14,B3807+(D3806-D3807)*$H$3*1000000)</f>
        <v>4500000</v>
      </c>
      <c r="D3807" s="42" cm="1">
        <f t="array" ref="D3807">_xlfn.IFS(B3807/1000000&gt;$H$13,MIN($H$8,D3806+(B3807/1000000-$H$13)*$H$4),B3807/1000000&gt;$H$14,D3806,B3807/1000000&lt;=$H$14,MAX(0,D3806+(B3807/1000000-$H$14)*$H$5))</f>
        <v>31.699618784450067</v>
      </c>
      <c r="E3807" s="42">
        <f>MAX(0,_xlfn.IFS(B3807/1000000&gt;$H$13,D3806+(B3807/1000000-$H$13)*$H$4-$H$8,B3807/1000000&lt;=$H$13,0))</f>
        <v>0</v>
      </c>
      <c r="F3807" s="17"/>
    </row>
    <row r="3808" spans="1:6" x14ac:dyDescent="0.25">
      <c r="A3808" s="2">
        <v>43989.583333333299</v>
      </c>
      <c r="B3808" s="24">
        <v>4490738.7209999999</v>
      </c>
      <c r="C3808" s="39" cm="1">
        <f t="array" ref="C3808">_xlfn.IFS(B3808/1000000&gt;$H$13,$H$13*1000000,B3808/1000000&gt;$H$14,B3808,B3808/1000000&lt;=$H$14,B3808+(D3807-D3808)*$H$3*1000000)</f>
        <v>4490738.7209999999</v>
      </c>
      <c r="D3808" s="42" cm="1">
        <f t="array" ref="D3808">_xlfn.IFS(B3808/1000000&gt;$H$13,MIN($H$8,D3807+(B3808/1000000-$H$13)*$H$4),B3808/1000000&gt;$H$14,D3807,B3808/1000000&lt;=$H$14,MAX(0,D3807+(B3808/1000000-$H$14)*$H$5))</f>
        <v>31.699618784450067</v>
      </c>
      <c r="E3808" s="42">
        <f>MAX(0,_xlfn.IFS(B3808/1000000&gt;$H$13,D3807+(B3808/1000000-$H$13)*$H$4-$H$8,B3808/1000000&lt;=$H$13,0))</f>
        <v>0</v>
      </c>
      <c r="F3808" s="17"/>
    </row>
    <row r="3809" spans="1:6" x14ac:dyDescent="0.25">
      <c r="A3809" s="2">
        <v>43989.625</v>
      </c>
      <c r="B3809" s="24">
        <v>4179132.08</v>
      </c>
      <c r="C3809" s="39" cm="1">
        <f t="array" ref="C3809">_xlfn.IFS(B3809/1000000&gt;$H$13,$H$13*1000000,B3809/1000000&gt;$H$14,B3809,B3809/1000000&lt;=$H$14,B3809+(D3808-D3809)*$H$3*1000000)</f>
        <v>4179132.08</v>
      </c>
      <c r="D3809" s="42" cm="1">
        <f t="array" ref="D3809">_xlfn.IFS(B3809/1000000&gt;$H$13,MIN($H$8,D3808+(B3809/1000000-$H$13)*$H$4),B3809/1000000&gt;$H$14,D3808,B3809/1000000&lt;=$H$14,MAX(0,D3808+(B3809/1000000-$H$14)*$H$5))</f>
        <v>31.699618784450067</v>
      </c>
      <c r="E3809" s="42">
        <f>MAX(0,_xlfn.IFS(B3809/1000000&gt;$H$13,D3808+(B3809/1000000-$H$13)*$H$4-$H$8,B3809/1000000&lt;=$H$13,0))</f>
        <v>0</v>
      </c>
      <c r="F3809" s="17"/>
    </row>
    <row r="3810" spans="1:6" x14ac:dyDescent="0.25">
      <c r="A3810" s="2">
        <v>43989.666666666701</v>
      </c>
      <c r="B3810" s="24">
        <v>3724581.702</v>
      </c>
      <c r="C3810" s="39" cm="1">
        <f t="array" ref="C3810">_xlfn.IFS(B3810/1000000&gt;$H$13,$H$13*1000000,B3810/1000000&gt;$H$14,B3810,B3810/1000000&lt;=$H$14,B3810+(D3809-D3810)*$H$3*1000000)</f>
        <v>3724581.702</v>
      </c>
      <c r="D3810" s="42" cm="1">
        <f t="array" ref="D3810">_xlfn.IFS(B3810/1000000&gt;$H$13,MIN($H$8,D3809+(B3810/1000000-$H$13)*$H$4),B3810/1000000&gt;$H$14,D3809,B3810/1000000&lt;=$H$14,MAX(0,D3809+(B3810/1000000-$H$14)*$H$5))</f>
        <v>31.699618784450067</v>
      </c>
      <c r="E3810" s="42">
        <f>MAX(0,_xlfn.IFS(B3810/1000000&gt;$H$13,D3809+(B3810/1000000-$H$13)*$H$4-$H$8,B3810/1000000&lt;=$H$13,0))</f>
        <v>0</v>
      </c>
      <c r="F3810" s="17"/>
    </row>
    <row r="3811" spans="1:6" x14ac:dyDescent="0.25">
      <c r="A3811" s="2">
        <v>43989.708333333299</v>
      </c>
      <c r="B3811" s="24">
        <v>3430853.2510000002</v>
      </c>
      <c r="C3811" s="39" cm="1">
        <f t="array" ref="C3811">_xlfn.IFS(B3811/1000000&gt;$H$13,$H$13*1000000,B3811/1000000&gt;$H$14,B3811,B3811/1000000&lt;=$H$14,B3811+(D3810-D3811)*$H$3*1000000)</f>
        <v>3430853.2510000002</v>
      </c>
      <c r="D3811" s="42" cm="1">
        <f t="array" ref="D3811">_xlfn.IFS(B3811/1000000&gt;$H$13,MIN($H$8,D3810+(B3811/1000000-$H$13)*$H$4),B3811/1000000&gt;$H$14,D3810,B3811/1000000&lt;=$H$14,MAX(0,D3810+(B3811/1000000-$H$14)*$H$5))</f>
        <v>31.699618784450067</v>
      </c>
      <c r="E3811" s="42">
        <f>MAX(0,_xlfn.IFS(B3811/1000000&gt;$H$13,D3810+(B3811/1000000-$H$13)*$H$4-$H$8,B3811/1000000&lt;=$H$13,0))</f>
        <v>0</v>
      </c>
      <c r="F3811" s="17"/>
    </row>
    <row r="3812" spans="1:6" x14ac:dyDescent="0.25">
      <c r="A3812" s="2">
        <v>43989.75</v>
      </c>
      <c r="B3812" s="24">
        <v>2952918.733</v>
      </c>
      <c r="C3812" s="39" cm="1">
        <f t="array" ref="C3812">_xlfn.IFS(B3812/1000000&gt;$H$13,$H$13*1000000,B3812/1000000&gt;$H$14,B3812,B3812/1000000&lt;=$H$14,B3812+(D3811-D3812)*$H$3*1000000)</f>
        <v>2952918.733</v>
      </c>
      <c r="D3812" s="42" cm="1">
        <f t="array" ref="D3812">_xlfn.IFS(B3812/1000000&gt;$H$13,MIN($H$8,D3811+(B3812/1000000-$H$13)*$H$4),B3812/1000000&gt;$H$14,D3811,B3812/1000000&lt;=$H$14,MAX(0,D3811+(B3812/1000000-$H$14)*$H$5))</f>
        <v>31.699618784450067</v>
      </c>
      <c r="E3812" s="42">
        <f>MAX(0,_xlfn.IFS(B3812/1000000&gt;$H$13,D3811+(B3812/1000000-$H$13)*$H$4-$H$8,B3812/1000000&lt;=$H$13,0))</f>
        <v>0</v>
      </c>
      <c r="F3812" s="17"/>
    </row>
    <row r="3813" spans="1:6" x14ac:dyDescent="0.25">
      <c r="A3813" s="2">
        <v>43989.791666666701</v>
      </c>
      <c r="B3813" s="24">
        <v>2392036.145</v>
      </c>
      <c r="C3813" s="39" cm="1">
        <f t="array" ref="C3813">_xlfn.IFS(B3813/1000000&gt;$H$13,$H$13*1000000,B3813/1000000&gt;$H$14,B3813,B3813/1000000&lt;=$H$14,B3813+(D3812-D3813)*$H$3*1000000)</f>
        <v>2392036.145</v>
      </c>
      <c r="D3813" s="42" cm="1">
        <f t="array" ref="D3813">_xlfn.IFS(B3813/1000000&gt;$H$13,MIN($H$8,D3812+(B3813/1000000-$H$13)*$H$4),B3813/1000000&gt;$H$14,D3812,B3813/1000000&lt;=$H$14,MAX(0,D3812+(B3813/1000000-$H$14)*$H$5))</f>
        <v>31.699618784450067</v>
      </c>
      <c r="E3813" s="42">
        <f>MAX(0,_xlfn.IFS(B3813/1000000&gt;$H$13,D3812+(B3813/1000000-$H$13)*$H$4-$H$8,B3813/1000000&lt;=$H$13,0))</f>
        <v>0</v>
      </c>
      <c r="F3813" s="17"/>
    </row>
    <row r="3814" spans="1:6" x14ac:dyDescent="0.25">
      <c r="A3814" s="2">
        <v>43989.833333333299</v>
      </c>
      <c r="B3814" s="24">
        <v>2403935.7140000002</v>
      </c>
      <c r="C3814" s="39" cm="1">
        <f t="array" ref="C3814">_xlfn.IFS(B3814/1000000&gt;$H$13,$H$13*1000000,B3814/1000000&gt;$H$14,B3814,B3814/1000000&lt;=$H$14,B3814+(D3813-D3814)*$H$3*1000000)</f>
        <v>2403935.7140000002</v>
      </c>
      <c r="D3814" s="42" cm="1">
        <f t="array" ref="D3814">_xlfn.IFS(B3814/1000000&gt;$H$13,MIN($H$8,D3813+(B3814/1000000-$H$13)*$H$4),B3814/1000000&gt;$H$14,D3813,B3814/1000000&lt;=$H$14,MAX(0,D3813+(B3814/1000000-$H$14)*$H$5))</f>
        <v>31.699618784450067</v>
      </c>
      <c r="E3814" s="42">
        <f>MAX(0,_xlfn.IFS(B3814/1000000&gt;$H$13,D3813+(B3814/1000000-$H$13)*$H$4-$H$8,B3814/1000000&lt;=$H$13,0))</f>
        <v>0</v>
      </c>
      <c r="F3814" s="17"/>
    </row>
    <row r="3815" spans="1:6" x14ac:dyDescent="0.25">
      <c r="A3815" s="2">
        <v>43989.875</v>
      </c>
      <c r="B3815" s="24">
        <v>2350151.33</v>
      </c>
      <c r="C3815" s="39" cm="1">
        <f t="array" ref="C3815">_xlfn.IFS(B3815/1000000&gt;$H$13,$H$13*1000000,B3815/1000000&gt;$H$14,B3815,B3815/1000000&lt;=$H$14,B3815+(D3814-D3815)*$H$3*1000000)</f>
        <v>2350151.33</v>
      </c>
      <c r="D3815" s="42" cm="1">
        <f t="array" ref="D3815">_xlfn.IFS(B3815/1000000&gt;$H$13,MIN($H$8,D3814+(B3815/1000000-$H$13)*$H$4),B3815/1000000&gt;$H$14,D3814,B3815/1000000&lt;=$H$14,MAX(0,D3814+(B3815/1000000-$H$14)*$H$5))</f>
        <v>31.699618784450067</v>
      </c>
      <c r="E3815" s="42">
        <f>MAX(0,_xlfn.IFS(B3815/1000000&gt;$H$13,D3814+(B3815/1000000-$H$13)*$H$4-$H$8,B3815/1000000&lt;=$H$13,0))</f>
        <v>0</v>
      </c>
      <c r="F3815" s="17"/>
    </row>
    <row r="3816" spans="1:6" x14ac:dyDescent="0.25">
      <c r="A3816" s="2">
        <v>43989.916666666701</v>
      </c>
      <c r="B3816" s="24">
        <v>2380329.415</v>
      </c>
      <c r="C3816" s="39" cm="1">
        <f t="array" ref="C3816">_xlfn.IFS(B3816/1000000&gt;$H$13,$H$13*1000000,B3816/1000000&gt;$H$14,B3816,B3816/1000000&lt;=$H$14,B3816+(D3815-D3816)*$H$3*1000000)</f>
        <v>2380329.415</v>
      </c>
      <c r="D3816" s="42" cm="1">
        <f t="array" ref="D3816">_xlfn.IFS(B3816/1000000&gt;$H$13,MIN($H$8,D3815+(B3816/1000000-$H$13)*$H$4),B3816/1000000&gt;$H$14,D3815,B3816/1000000&lt;=$H$14,MAX(0,D3815+(B3816/1000000-$H$14)*$H$5))</f>
        <v>31.699618784450067</v>
      </c>
      <c r="E3816" s="42">
        <f>MAX(0,_xlfn.IFS(B3816/1000000&gt;$H$13,D3815+(B3816/1000000-$H$13)*$H$4-$H$8,B3816/1000000&lt;=$H$13,0))</f>
        <v>0</v>
      </c>
      <c r="F3816" s="17"/>
    </row>
    <row r="3817" spans="1:6" x14ac:dyDescent="0.25">
      <c r="A3817" s="2">
        <v>43989.958333333299</v>
      </c>
      <c r="B3817" s="24">
        <v>2309188.1349999998</v>
      </c>
      <c r="C3817" s="39" cm="1">
        <f t="array" ref="C3817">_xlfn.IFS(B3817/1000000&gt;$H$13,$H$13*1000000,B3817/1000000&gt;$H$14,B3817,B3817/1000000&lt;=$H$14,B3817+(D3816-D3817)*$H$3*1000000)</f>
        <v>2309188.1349999998</v>
      </c>
      <c r="D3817" s="42" cm="1">
        <f t="array" ref="D3817">_xlfn.IFS(B3817/1000000&gt;$H$13,MIN($H$8,D3816+(B3817/1000000-$H$13)*$H$4),B3817/1000000&gt;$H$14,D3816,B3817/1000000&lt;=$H$14,MAX(0,D3816+(B3817/1000000-$H$14)*$H$5))</f>
        <v>31.699618784450067</v>
      </c>
      <c r="E3817" s="42">
        <f>MAX(0,_xlfn.IFS(B3817/1000000&gt;$H$13,D3816+(B3817/1000000-$H$13)*$H$4-$H$8,B3817/1000000&lt;=$H$13,0))</f>
        <v>0</v>
      </c>
      <c r="F3817" s="17"/>
    </row>
    <row r="3818" spans="1:6" x14ac:dyDescent="0.25">
      <c r="A3818" s="2">
        <v>43990</v>
      </c>
      <c r="B3818" s="24">
        <v>2149995.3640000001</v>
      </c>
      <c r="C3818" s="39" cm="1">
        <f t="array" ref="C3818">_xlfn.IFS(B3818/1000000&gt;$H$13,$H$13*1000000,B3818/1000000&gt;$H$14,B3818,B3818/1000000&lt;=$H$14,B3818+(D3817-D3818)*$H$3*1000000)</f>
        <v>2149995.3640000001</v>
      </c>
      <c r="D3818" s="42" cm="1">
        <f t="array" ref="D3818">_xlfn.IFS(B3818/1000000&gt;$H$13,MIN($H$8,D3817+(B3818/1000000-$H$13)*$H$4),B3818/1000000&gt;$H$14,D3817,B3818/1000000&lt;=$H$14,MAX(0,D3817+(B3818/1000000-$H$14)*$H$5))</f>
        <v>31.699618784450067</v>
      </c>
      <c r="E3818" s="42">
        <f>MAX(0,_xlfn.IFS(B3818/1000000&gt;$H$13,D3817+(B3818/1000000-$H$13)*$H$4-$H$8,B3818/1000000&lt;=$H$13,0))</f>
        <v>0</v>
      </c>
      <c r="F3818" s="17"/>
    </row>
    <row r="3819" spans="1:6" x14ac:dyDescent="0.25">
      <c r="A3819" s="2">
        <v>43990.041666666701</v>
      </c>
      <c r="B3819" s="24">
        <v>2017031.933</v>
      </c>
      <c r="C3819" s="39" cm="1">
        <f t="array" ref="C3819">_xlfn.IFS(B3819/1000000&gt;$H$13,$H$13*1000000,B3819/1000000&gt;$H$14,B3819,B3819/1000000&lt;=$H$14,B3819+(D3818-D3819)*$H$3*1000000)</f>
        <v>2017031.933</v>
      </c>
      <c r="D3819" s="42" cm="1">
        <f t="array" ref="D3819">_xlfn.IFS(B3819/1000000&gt;$H$13,MIN($H$8,D3818+(B3819/1000000-$H$13)*$H$4),B3819/1000000&gt;$H$14,D3818,B3819/1000000&lt;=$H$14,MAX(0,D3818+(B3819/1000000-$H$14)*$H$5))</f>
        <v>31.699618784450067</v>
      </c>
      <c r="E3819" s="42">
        <f>MAX(0,_xlfn.IFS(B3819/1000000&gt;$H$13,D3818+(B3819/1000000-$H$13)*$H$4-$H$8,B3819/1000000&lt;=$H$13,0))</f>
        <v>0</v>
      </c>
      <c r="F3819" s="17"/>
    </row>
    <row r="3820" spans="1:6" x14ac:dyDescent="0.25">
      <c r="A3820" s="2">
        <v>43990.083333333299</v>
      </c>
      <c r="B3820" s="24">
        <v>1799708.9080000001</v>
      </c>
      <c r="C3820" s="39" cm="1">
        <f t="array" ref="C3820">_xlfn.IFS(B3820/1000000&gt;$H$13,$H$13*1000000,B3820/1000000&gt;$H$14,B3820,B3820/1000000&lt;=$H$14,B3820+(D3819-D3820)*$H$3*1000000)</f>
        <v>1799708.9080000001</v>
      </c>
      <c r="D3820" s="42" cm="1">
        <f t="array" ref="D3820">_xlfn.IFS(B3820/1000000&gt;$H$13,MIN($H$8,D3819+(B3820/1000000-$H$13)*$H$4),B3820/1000000&gt;$H$14,D3819,B3820/1000000&lt;=$H$14,MAX(0,D3819+(B3820/1000000-$H$14)*$H$5))</f>
        <v>31.699618784450067</v>
      </c>
      <c r="E3820" s="42">
        <f>MAX(0,_xlfn.IFS(B3820/1000000&gt;$H$13,D3819+(B3820/1000000-$H$13)*$H$4-$H$8,B3820/1000000&lt;=$H$13,0))</f>
        <v>0</v>
      </c>
      <c r="F3820" s="17"/>
    </row>
    <row r="3821" spans="1:6" x14ac:dyDescent="0.25">
      <c r="A3821" s="2">
        <v>43990.125</v>
      </c>
      <c r="B3821" s="24">
        <v>1402379.41</v>
      </c>
      <c r="C3821" s="39" cm="1">
        <f t="array" ref="C3821">_xlfn.IFS(B3821/1000000&gt;$H$13,$H$13*1000000,B3821/1000000&gt;$H$14,B3821,B3821/1000000&lt;=$H$14,B3821+(D3820-D3821)*$H$3*1000000)</f>
        <v>1500000.0000000338</v>
      </c>
      <c r="D3821" s="42" cm="1">
        <f t="array" ref="D3821">_xlfn.IFS(B3821/1000000&gt;$H$13,MIN($H$8,D3820+(B3821/1000000-$H$13)*$H$4),B3821/1000000&gt;$H$14,D3820,B3821/1000000&lt;=$H$14,MAX(0,D3820+(B3821/1000000-$H$14)*$H$5))</f>
        <v>31.694737754950065</v>
      </c>
      <c r="E3821" s="42">
        <f>MAX(0,_xlfn.IFS(B3821/1000000&gt;$H$13,D3820+(B3821/1000000-$H$13)*$H$4-$H$8,B3821/1000000&lt;=$H$13,0))</f>
        <v>0</v>
      </c>
      <c r="F3821" s="17"/>
    </row>
    <row r="3822" spans="1:6" x14ac:dyDescent="0.25">
      <c r="A3822" s="2">
        <v>43990.166666666701</v>
      </c>
      <c r="B3822" s="24">
        <v>1072387.8500000001</v>
      </c>
      <c r="C3822" s="39" cm="1">
        <f t="array" ref="C3822">_xlfn.IFS(B3822/1000000&gt;$H$13,$H$13*1000000,B3822/1000000&gt;$H$14,B3822,B3822/1000000&lt;=$H$14,B3822+(D3821-D3822)*$H$3*1000000)</f>
        <v>1499999.9999999874</v>
      </c>
      <c r="D3822" s="42" cm="1">
        <f t="array" ref="D3822">_xlfn.IFS(B3822/1000000&gt;$H$13,MIN($H$8,D3821+(B3822/1000000-$H$13)*$H$4),B3822/1000000&gt;$H$14,D3821,B3822/1000000&lt;=$H$14,MAX(0,D3821+(B3822/1000000-$H$14)*$H$5))</f>
        <v>31.673357147450066</v>
      </c>
      <c r="E3822" s="42">
        <f>MAX(0,_xlfn.IFS(B3822/1000000&gt;$H$13,D3821+(B3822/1000000-$H$13)*$H$4-$H$8,B3822/1000000&lt;=$H$13,0))</f>
        <v>0</v>
      </c>
      <c r="F3822" s="17"/>
    </row>
    <row r="3823" spans="1:6" x14ac:dyDescent="0.25">
      <c r="A3823" s="2">
        <v>43990.208333333299</v>
      </c>
      <c r="B3823" s="24">
        <v>837985.30299999996</v>
      </c>
      <c r="C3823" s="39" cm="1">
        <f t="array" ref="C3823">_xlfn.IFS(B3823/1000000&gt;$H$13,$H$13*1000000,B3823/1000000&gt;$H$14,B3823,B3823/1000000&lt;=$H$14,B3823+(D3822-D3823)*$H$3*1000000)</f>
        <v>1499999.9999999751</v>
      </c>
      <c r="D3823" s="42" cm="1">
        <f t="array" ref="D3823">_xlfn.IFS(B3823/1000000&gt;$H$13,MIN($H$8,D3822+(B3823/1000000-$H$13)*$H$4),B3823/1000000&gt;$H$14,D3822,B3823/1000000&lt;=$H$14,MAX(0,D3822+(B3823/1000000-$H$14)*$H$5))</f>
        <v>31.640256412600067</v>
      </c>
      <c r="E3823" s="42">
        <f>MAX(0,_xlfn.IFS(B3823/1000000&gt;$H$13,D3822+(B3823/1000000-$H$13)*$H$4-$H$8,B3823/1000000&lt;=$H$13,0))</f>
        <v>0</v>
      </c>
      <c r="F3823" s="17"/>
    </row>
    <row r="3824" spans="1:6" x14ac:dyDescent="0.25">
      <c r="A3824" s="2">
        <v>43990.25</v>
      </c>
      <c r="B3824" s="24">
        <v>704658.91700000002</v>
      </c>
      <c r="C3824" s="39" cm="1">
        <f t="array" ref="C3824">_xlfn.IFS(B3824/1000000&gt;$H$13,$H$13*1000000,B3824/1000000&gt;$H$14,B3824,B3824/1000000&lt;=$H$14,B3824+(D3823-D3824)*$H$3*1000000)</f>
        <v>1500000.0000000251</v>
      </c>
      <c r="D3824" s="42" cm="1">
        <f t="array" ref="D3824">_xlfn.IFS(B3824/1000000&gt;$H$13,MIN($H$8,D3823+(B3824/1000000-$H$13)*$H$4),B3824/1000000&gt;$H$14,D3823,B3824/1000000&lt;=$H$14,MAX(0,D3823+(B3824/1000000-$H$14)*$H$5))</f>
        <v>31.600489358450066</v>
      </c>
      <c r="E3824" s="42">
        <f>MAX(0,_xlfn.IFS(B3824/1000000&gt;$H$13,D3823+(B3824/1000000-$H$13)*$H$4-$H$8,B3824/1000000&lt;=$H$13,0))</f>
        <v>0</v>
      </c>
      <c r="F3824" s="17"/>
    </row>
    <row r="3825" spans="1:6" x14ac:dyDescent="0.25">
      <c r="A3825" s="2">
        <v>43990.291666666701</v>
      </c>
      <c r="B3825" s="24">
        <v>673367.22699999996</v>
      </c>
      <c r="C3825" s="39" cm="1">
        <f t="array" ref="C3825">_xlfn.IFS(B3825/1000000&gt;$H$13,$H$13*1000000,B3825/1000000&gt;$H$14,B3825,B3825/1000000&lt;=$H$14,B3825+(D3824-D3825)*$H$3*1000000)</f>
        <v>1500000</v>
      </c>
      <c r="D3825" s="42" cm="1">
        <f t="array" ref="D3825">_xlfn.IFS(B3825/1000000&gt;$H$13,MIN($H$8,D3824+(B3825/1000000-$H$13)*$H$4),B3825/1000000&gt;$H$14,D3824,B3825/1000000&lt;=$H$14,MAX(0,D3824+(B3825/1000000-$H$14)*$H$5))</f>
        <v>31.559157719800066</v>
      </c>
      <c r="E3825" s="42">
        <f>MAX(0,_xlfn.IFS(B3825/1000000&gt;$H$13,D3824+(B3825/1000000-$H$13)*$H$4-$H$8,B3825/1000000&lt;=$H$13,0))</f>
        <v>0</v>
      </c>
      <c r="F3825" s="17"/>
    </row>
    <row r="3826" spans="1:6" x14ac:dyDescent="0.25">
      <c r="A3826" s="2">
        <v>43990.333333333299</v>
      </c>
      <c r="B3826" s="24">
        <v>700327.49600000004</v>
      </c>
      <c r="C3826" s="39" cm="1">
        <f t="array" ref="C3826">_xlfn.IFS(B3826/1000000&gt;$H$13,$H$13*1000000,B3826/1000000&gt;$H$14,B3826,B3826/1000000&lt;=$H$14,B3826+(D3825-D3826)*$H$3*1000000)</f>
        <v>1500000.0000000286</v>
      </c>
      <c r="D3826" s="42" cm="1">
        <f t="array" ref="D3826">_xlfn.IFS(B3826/1000000&gt;$H$13,MIN($H$8,D3825+(B3826/1000000-$H$13)*$H$4),B3826/1000000&gt;$H$14,D3825,B3826/1000000&lt;=$H$14,MAX(0,D3825+(B3826/1000000-$H$14)*$H$5))</f>
        <v>31.519174094600064</v>
      </c>
      <c r="E3826" s="42">
        <f>MAX(0,_xlfn.IFS(B3826/1000000&gt;$H$13,D3825+(B3826/1000000-$H$13)*$H$4-$H$8,B3826/1000000&lt;=$H$13,0))</f>
        <v>0</v>
      </c>
      <c r="F3826" s="17"/>
    </row>
    <row r="3827" spans="1:6" x14ac:dyDescent="0.25">
      <c r="A3827" s="2">
        <v>43990.375</v>
      </c>
      <c r="B3827" s="24">
        <v>818197.88</v>
      </c>
      <c r="C3827" s="39" cm="1">
        <f t="array" ref="C3827">_xlfn.IFS(B3827/1000000&gt;$H$13,$H$13*1000000,B3827/1000000&gt;$H$14,B3827,B3827/1000000&lt;=$H$14,B3827+(D3826-D3827)*$H$3*1000000)</f>
        <v>1500000.0000000147</v>
      </c>
      <c r="D3827" s="42" cm="1">
        <f t="array" ref="D3827">_xlfn.IFS(B3827/1000000&gt;$H$13,MIN($H$8,D3826+(B3827/1000000-$H$13)*$H$4),B3827/1000000&gt;$H$14,D3826,B3827/1000000&lt;=$H$14,MAX(0,D3826+(B3827/1000000-$H$14)*$H$5))</f>
        <v>31.485083988600064</v>
      </c>
      <c r="E3827" s="42">
        <f>MAX(0,_xlfn.IFS(B3827/1000000&gt;$H$13,D3826+(B3827/1000000-$H$13)*$H$4-$H$8,B3827/1000000&lt;=$H$13,0))</f>
        <v>0</v>
      </c>
      <c r="F3827" s="17"/>
    </row>
    <row r="3828" spans="1:6" x14ac:dyDescent="0.25">
      <c r="A3828" s="2">
        <v>43990.416666666701</v>
      </c>
      <c r="B3828" s="24">
        <v>749393.46799999999</v>
      </c>
      <c r="C3828" s="39" cm="1">
        <f t="array" ref="C3828">_xlfn.IFS(B3828/1000000&gt;$H$13,$H$13*1000000,B3828/1000000&gt;$H$14,B3828,B3828/1000000&lt;=$H$14,B3828+(D3827-D3828)*$H$3*1000000)</f>
        <v>1499999.9999999776</v>
      </c>
      <c r="D3828" s="42" cm="1">
        <f t="array" ref="D3828">_xlfn.IFS(B3828/1000000&gt;$H$13,MIN($H$8,D3827+(B3828/1000000-$H$13)*$H$4),B3828/1000000&gt;$H$14,D3827,B3828/1000000&lt;=$H$14,MAX(0,D3827+(B3828/1000000-$H$14)*$H$5))</f>
        <v>31.447553662000065</v>
      </c>
      <c r="E3828" s="42">
        <f>MAX(0,_xlfn.IFS(B3828/1000000&gt;$H$13,D3827+(B3828/1000000-$H$13)*$H$4-$H$8,B3828/1000000&lt;=$H$13,0))</f>
        <v>0</v>
      </c>
      <c r="F3828" s="17"/>
    </row>
    <row r="3829" spans="1:6" x14ac:dyDescent="0.25">
      <c r="A3829" s="2">
        <v>43990.458333333299</v>
      </c>
      <c r="B3829" s="24">
        <v>817489.99199999997</v>
      </c>
      <c r="C3829" s="39" cm="1">
        <f t="array" ref="C3829">_xlfn.IFS(B3829/1000000&gt;$H$13,$H$13*1000000,B3829/1000000&gt;$H$14,B3829,B3829/1000000&lt;=$H$14,B3829+(D3828-D3829)*$H$3*1000000)</f>
        <v>1499999.9999999658</v>
      </c>
      <c r="D3829" s="42" cm="1">
        <f t="array" ref="D3829">_xlfn.IFS(B3829/1000000&gt;$H$13,MIN($H$8,D3828+(B3829/1000000-$H$13)*$H$4),B3829/1000000&gt;$H$14,D3828,B3829/1000000&lt;=$H$14,MAX(0,D3828+(B3829/1000000-$H$14)*$H$5))</f>
        <v>31.413428161600066</v>
      </c>
      <c r="E3829" s="42">
        <f>MAX(0,_xlfn.IFS(B3829/1000000&gt;$H$13,D3828+(B3829/1000000-$H$13)*$H$4-$H$8,B3829/1000000&lt;=$H$13,0))</f>
        <v>0</v>
      </c>
      <c r="F3829" s="17"/>
    </row>
    <row r="3830" spans="1:6" x14ac:dyDescent="0.25">
      <c r="A3830" s="2">
        <v>43990.5</v>
      </c>
      <c r="B3830" s="24">
        <v>824976.33200000005</v>
      </c>
      <c r="C3830" s="39" cm="1">
        <f t="array" ref="C3830">_xlfn.IFS(B3830/1000000&gt;$H$13,$H$13*1000000,B3830/1000000&gt;$H$14,B3830,B3830/1000000&lt;=$H$14,B3830+(D3829-D3830)*$H$3*1000000)</f>
        <v>1499999.9999999944</v>
      </c>
      <c r="D3830" s="42" cm="1">
        <f t="array" ref="D3830">_xlfn.IFS(B3830/1000000&gt;$H$13,MIN($H$8,D3829+(B3830/1000000-$H$13)*$H$4),B3830/1000000&gt;$H$14,D3829,B3830/1000000&lt;=$H$14,MAX(0,D3829+(B3830/1000000-$H$14)*$H$5))</f>
        <v>31.379676978200067</v>
      </c>
      <c r="E3830" s="42">
        <f>MAX(0,_xlfn.IFS(B3830/1000000&gt;$H$13,D3829+(B3830/1000000-$H$13)*$H$4-$H$8,B3830/1000000&lt;=$H$13,0))</f>
        <v>0</v>
      </c>
      <c r="F3830" s="17"/>
    </row>
    <row r="3831" spans="1:6" x14ac:dyDescent="0.25">
      <c r="A3831" s="2">
        <v>43990.541666666701</v>
      </c>
      <c r="B3831" s="24">
        <v>905845.01599999995</v>
      </c>
      <c r="C3831" s="39" cm="1">
        <f t="array" ref="C3831">_xlfn.IFS(B3831/1000000&gt;$H$13,$H$13*1000000,B3831/1000000&gt;$H$14,B3831,B3831/1000000&lt;=$H$14,B3831+(D3830-D3831)*$H$3*1000000)</f>
        <v>1499999.9999999993</v>
      </c>
      <c r="D3831" s="42" cm="1">
        <f t="array" ref="D3831">_xlfn.IFS(B3831/1000000&gt;$H$13,MIN($H$8,D3830+(B3831/1000000-$H$13)*$H$4),B3831/1000000&gt;$H$14,D3830,B3831/1000000&lt;=$H$14,MAX(0,D3830+(B3831/1000000-$H$14)*$H$5))</f>
        <v>31.349969229000067</v>
      </c>
      <c r="E3831" s="42">
        <f>MAX(0,_xlfn.IFS(B3831/1000000&gt;$H$13,D3830+(B3831/1000000-$H$13)*$H$4-$H$8,B3831/1000000&lt;=$H$13,0))</f>
        <v>0</v>
      </c>
      <c r="F3831" s="17"/>
    </row>
    <row r="3832" spans="1:6" x14ac:dyDescent="0.25">
      <c r="A3832" s="2">
        <v>43990.583333333299</v>
      </c>
      <c r="B3832" s="24">
        <v>1013663.476</v>
      </c>
      <c r="C3832" s="39" cm="1">
        <f t="array" ref="C3832">_xlfn.IFS(B3832/1000000&gt;$H$13,$H$13*1000000,B3832/1000000&gt;$H$14,B3832,B3832/1000000&lt;=$H$14,B3832+(D3831-D3832)*$H$3*1000000)</f>
        <v>1499999.9999999951</v>
      </c>
      <c r="D3832" s="42" cm="1">
        <f t="array" ref="D3832">_xlfn.IFS(B3832/1000000&gt;$H$13,MIN($H$8,D3831+(B3832/1000000-$H$13)*$H$4),B3832/1000000&gt;$H$14,D3831,B3832/1000000&lt;=$H$14,MAX(0,D3831+(B3832/1000000-$H$14)*$H$5))</f>
        <v>31.325652402800067</v>
      </c>
      <c r="E3832" s="42">
        <f>MAX(0,_xlfn.IFS(B3832/1000000&gt;$H$13,D3831+(B3832/1000000-$H$13)*$H$4-$H$8,B3832/1000000&lt;=$H$13,0))</f>
        <v>0</v>
      </c>
      <c r="F3832" s="17"/>
    </row>
    <row r="3833" spans="1:6" x14ac:dyDescent="0.25">
      <c r="A3833" s="2">
        <v>43990.625</v>
      </c>
      <c r="B3833" s="24">
        <v>982819.34</v>
      </c>
      <c r="C3833" s="39" cm="1">
        <f t="array" ref="C3833">_xlfn.IFS(B3833/1000000&gt;$H$13,$H$13*1000000,B3833/1000000&gt;$H$14,B3833,B3833/1000000&lt;=$H$14,B3833+(D3832-D3833)*$H$3*1000000)</f>
        <v>1499999.9999999939</v>
      </c>
      <c r="D3833" s="42" cm="1">
        <f t="array" ref="D3833">_xlfn.IFS(B3833/1000000&gt;$H$13,MIN($H$8,D3832+(B3833/1000000-$H$13)*$H$4),B3833/1000000&gt;$H$14,D3832,B3833/1000000&lt;=$H$14,MAX(0,D3832+(B3833/1000000-$H$14)*$H$5))</f>
        <v>31.299793369800067</v>
      </c>
      <c r="E3833" s="42">
        <f>MAX(0,_xlfn.IFS(B3833/1000000&gt;$H$13,D3832+(B3833/1000000-$H$13)*$H$4-$H$8,B3833/1000000&lt;=$H$13,0))</f>
        <v>0</v>
      </c>
      <c r="F3833" s="17"/>
    </row>
    <row r="3834" spans="1:6" x14ac:dyDescent="0.25">
      <c r="A3834" s="2">
        <v>43990.666666666701</v>
      </c>
      <c r="B3834" s="24">
        <v>933929.571</v>
      </c>
      <c r="C3834" s="39" cm="1">
        <f t="array" ref="C3834">_xlfn.IFS(B3834/1000000&gt;$H$13,$H$13*1000000,B3834/1000000&gt;$H$14,B3834,B3834/1000000&lt;=$H$14,B3834+(D3833-D3834)*$H$3*1000000)</f>
        <v>1499999.9999999786</v>
      </c>
      <c r="D3834" s="42" cm="1">
        <f t="array" ref="D3834">_xlfn.IFS(B3834/1000000&gt;$H$13,MIN($H$8,D3833+(B3834/1000000-$H$13)*$H$4),B3834/1000000&gt;$H$14,D3833,B3834/1000000&lt;=$H$14,MAX(0,D3833+(B3834/1000000-$H$14)*$H$5))</f>
        <v>31.271489848350068</v>
      </c>
      <c r="E3834" s="42">
        <f>MAX(0,_xlfn.IFS(B3834/1000000&gt;$H$13,D3833+(B3834/1000000-$H$13)*$H$4-$H$8,B3834/1000000&lt;=$H$13,0))</f>
        <v>0</v>
      </c>
      <c r="F3834" s="17"/>
    </row>
    <row r="3835" spans="1:6" x14ac:dyDescent="0.25">
      <c r="A3835" s="2">
        <v>43990.708333333299</v>
      </c>
      <c r="B3835" s="24">
        <v>927555.375</v>
      </c>
      <c r="C3835" s="39" cm="1">
        <f t="array" ref="C3835">_xlfn.IFS(B3835/1000000&gt;$H$13,$H$13*1000000,B3835/1000000&gt;$H$14,B3835,B3835/1000000&lt;=$H$14,B3835+(D3834-D3835)*$H$3*1000000)</f>
        <v>1500000.000000017</v>
      </c>
      <c r="D3835" s="42" cm="1">
        <f t="array" ref="D3835">_xlfn.IFS(B3835/1000000&gt;$H$13,MIN($H$8,D3834+(B3835/1000000-$H$13)*$H$4),B3835/1000000&gt;$H$14,D3834,B3835/1000000&lt;=$H$14,MAX(0,D3834+(B3835/1000000-$H$14)*$H$5))</f>
        <v>31.242867617100067</v>
      </c>
      <c r="E3835" s="42">
        <f>MAX(0,_xlfn.IFS(B3835/1000000&gt;$H$13,D3834+(B3835/1000000-$H$13)*$H$4-$H$8,B3835/1000000&lt;=$H$13,0))</f>
        <v>0</v>
      </c>
      <c r="F3835" s="17"/>
    </row>
    <row r="3836" spans="1:6" x14ac:dyDescent="0.25">
      <c r="A3836" s="2">
        <v>43990.75</v>
      </c>
      <c r="B3836" s="24">
        <v>851060.05900000001</v>
      </c>
      <c r="C3836" s="39" cm="1">
        <f t="array" ref="C3836">_xlfn.IFS(B3836/1000000&gt;$H$13,$H$13*1000000,B3836/1000000&gt;$H$14,B3836,B3836/1000000&lt;=$H$14,B3836+(D3835-D3836)*$H$3*1000000)</f>
        <v>1499999.9999999665</v>
      </c>
      <c r="D3836" s="42" cm="1">
        <f t="array" ref="D3836">_xlfn.IFS(B3836/1000000&gt;$H$13,MIN($H$8,D3835+(B3836/1000000-$H$13)*$H$4),B3836/1000000&gt;$H$14,D3835,B3836/1000000&lt;=$H$14,MAX(0,D3835+(B3836/1000000-$H$14)*$H$5))</f>
        <v>31.210420620050069</v>
      </c>
      <c r="E3836" s="42">
        <f>MAX(0,_xlfn.IFS(B3836/1000000&gt;$H$13,D3835+(B3836/1000000-$H$13)*$H$4-$H$8,B3836/1000000&lt;=$H$13,0))</f>
        <v>0</v>
      </c>
      <c r="F3836" s="17"/>
    </row>
    <row r="3837" spans="1:6" x14ac:dyDescent="0.25">
      <c r="A3837" s="2">
        <v>43990.791666666701</v>
      </c>
      <c r="B3837" s="24">
        <v>872074.17799999996</v>
      </c>
      <c r="C3837" s="39" cm="1">
        <f t="array" ref="C3837">_xlfn.IFS(B3837/1000000&gt;$H$13,$H$13*1000000,B3837/1000000&gt;$H$14,B3837,B3837/1000000&lt;=$H$14,B3837+(D3836-D3837)*$H$3*1000000)</f>
        <v>1499999.999999966</v>
      </c>
      <c r="D3837" s="42" cm="1">
        <f t="array" ref="D3837">_xlfn.IFS(B3837/1000000&gt;$H$13,MIN($H$8,D3836+(B3837/1000000-$H$13)*$H$4),B3837/1000000&gt;$H$14,D3836,B3837/1000000&lt;=$H$14,MAX(0,D3836+(B3837/1000000-$H$14)*$H$5))</f>
        <v>31.179024328950071</v>
      </c>
      <c r="E3837" s="42">
        <f>MAX(0,_xlfn.IFS(B3837/1000000&gt;$H$13,D3836+(B3837/1000000-$H$13)*$H$4-$H$8,B3837/1000000&lt;=$H$13,0))</f>
        <v>0</v>
      </c>
      <c r="F3837" s="17"/>
    </row>
    <row r="3838" spans="1:6" x14ac:dyDescent="0.25">
      <c r="A3838" s="2">
        <v>43990.833333333299</v>
      </c>
      <c r="B3838" s="24">
        <v>906781.97600000002</v>
      </c>
      <c r="C3838" s="39" cm="1">
        <f t="array" ref="C3838">_xlfn.IFS(B3838/1000000&gt;$H$13,$H$13*1000000,B3838/1000000&gt;$H$14,B3838,B3838/1000000&lt;=$H$14,B3838+(D3837-D3838)*$H$3*1000000)</f>
        <v>1499999.9999999951</v>
      </c>
      <c r="D3838" s="42" cm="1">
        <f t="array" ref="D3838">_xlfn.IFS(B3838/1000000&gt;$H$13,MIN($H$8,D3837+(B3838/1000000-$H$13)*$H$4),B3838/1000000&gt;$H$14,D3837,B3838/1000000&lt;=$H$14,MAX(0,D3837+(B3838/1000000-$H$14)*$H$5))</f>
        <v>31.149363427750071</v>
      </c>
      <c r="E3838" s="42">
        <f>MAX(0,_xlfn.IFS(B3838/1000000&gt;$H$13,D3837+(B3838/1000000-$H$13)*$H$4-$H$8,B3838/1000000&lt;=$H$13,0))</f>
        <v>0</v>
      </c>
      <c r="F3838" s="17"/>
    </row>
    <row r="3839" spans="1:6" x14ac:dyDescent="0.25">
      <c r="A3839" s="2">
        <v>43990.875</v>
      </c>
      <c r="B3839" s="24">
        <v>1124949.838</v>
      </c>
      <c r="C3839" s="39" cm="1">
        <f t="array" ref="C3839">_xlfn.IFS(B3839/1000000&gt;$H$13,$H$13*1000000,B3839/1000000&gt;$H$14,B3839,B3839/1000000&lt;=$H$14,B3839+(D3838-D3839)*$H$3*1000000)</f>
        <v>1500000.0000000079</v>
      </c>
      <c r="D3839" s="42" cm="1">
        <f t="array" ref="D3839">_xlfn.IFS(B3839/1000000&gt;$H$13,MIN($H$8,D3838+(B3839/1000000-$H$13)*$H$4),B3839/1000000&gt;$H$14,D3838,B3839/1000000&lt;=$H$14,MAX(0,D3838+(B3839/1000000-$H$14)*$H$5))</f>
        <v>31.130610919650071</v>
      </c>
      <c r="E3839" s="42">
        <f>MAX(0,_xlfn.IFS(B3839/1000000&gt;$H$13,D3838+(B3839/1000000-$H$13)*$H$4-$H$8,B3839/1000000&lt;=$H$13,0))</f>
        <v>0</v>
      </c>
      <c r="F3839" s="17"/>
    </row>
    <row r="3840" spans="1:6" x14ac:dyDescent="0.25">
      <c r="A3840" s="2">
        <v>43990.916666666701</v>
      </c>
      <c r="B3840" s="24">
        <v>1364353.18</v>
      </c>
      <c r="C3840" s="39" cm="1">
        <f t="array" ref="C3840">_xlfn.IFS(B3840/1000000&gt;$H$13,$H$13*1000000,B3840/1000000&gt;$H$14,B3840,B3840/1000000&lt;=$H$14,B3840+(D3839-D3840)*$H$3*1000000)</f>
        <v>1500000.0000000193</v>
      </c>
      <c r="D3840" s="42" cm="1">
        <f t="array" ref="D3840">_xlfn.IFS(B3840/1000000&gt;$H$13,MIN($H$8,D3839+(B3840/1000000-$H$13)*$H$4),B3840/1000000&gt;$H$14,D3839,B3840/1000000&lt;=$H$14,MAX(0,D3839+(B3840/1000000-$H$14)*$H$5))</f>
        <v>31.12382857865007</v>
      </c>
      <c r="E3840" s="42">
        <f>MAX(0,_xlfn.IFS(B3840/1000000&gt;$H$13,D3839+(B3840/1000000-$H$13)*$H$4-$H$8,B3840/1000000&lt;=$H$13,0))</f>
        <v>0</v>
      </c>
      <c r="F3840" s="17"/>
    </row>
    <row r="3841" spans="1:6" x14ac:dyDescent="0.25">
      <c r="A3841" s="2">
        <v>43990.958333333299</v>
      </c>
      <c r="B3841" s="24">
        <v>1592869.963</v>
      </c>
      <c r="C3841" s="39" cm="1">
        <f t="array" ref="C3841">_xlfn.IFS(B3841/1000000&gt;$H$13,$H$13*1000000,B3841/1000000&gt;$H$14,B3841,B3841/1000000&lt;=$H$14,B3841+(D3840-D3841)*$H$3*1000000)</f>
        <v>1592869.963</v>
      </c>
      <c r="D3841" s="42" cm="1">
        <f t="array" ref="D3841">_xlfn.IFS(B3841/1000000&gt;$H$13,MIN($H$8,D3840+(B3841/1000000-$H$13)*$H$4),B3841/1000000&gt;$H$14,D3840,B3841/1000000&lt;=$H$14,MAX(0,D3840+(B3841/1000000-$H$14)*$H$5))</f>
        <v>31.12382857865007</v>
      </c>
      <c r="E3841" s="42">
        <f>MAX(0,_xlfn.IFS(B3841/1000000&gt;$H$13,D3840+(B3841/1000000-$H$13)*$H$4-$H$8,B3841/1000000&lt;=$H$13,0))</f>
        <v>0</v>
      </c>
      <c r="F3841" s="17"/>
    </row>
    <row r="3842" spans="1:6" x14ac:dyDescent="0.25">
      <c r="A3842" s="2">
        <v>43991</v>
      </c>
      <c r="B3842" s="24">
        <v>1601758.4890000001</v>
      </c>
      <c r="C3842" s="39" cm="1">
        <f t="array" ref="C3842">_xlfn.IFS(B3842/1000000&gt;$H$13,$H$13*1000000,B3842/1000000&gt;$H$14,B3842,B3842/1000000&lt;=$H$14,B3842+(D3841-D3842)*$H$3*1000000)</f>
        <v>1601758.4890000001</v>
      </c>
      <c r="D3842" s="42" cm="1">
        <f t="array" ref="D3842">_xlfn.IFS(B3842/1000000&gt;$H$13,MIN($H$8,D3841+(B3842/1000000-$H$13)*$H$4),B3842/1000000&gt;$H$14,D3841,B3842/1000000&lt;=$H$14,MAX(0,D3841+(B3842/1000000-$H$14)*$H$5))</f>
        <v>31.12382857865007</v>
      </c>
      <c r="E3842" s="42">
        <f>MAX(0,_xlfn.IFS(B3842/1000000&gt;$H$13,D3841+(B3842/1000000-$H$13)*$H$4-$H$8,B3842/1000000&lt;=$H$13,0))</f>
        <v>0</v>
      </c>
      <c r="F3842" s="17"/>
    </row>
    <row r="3843" spans="1:6" x14ac:dyDescent="0.25">
      <c r="A3843" s="2">
        <v>43991.041666666701</v>
      </c>
      <c r="B3843" s="24">
        <v>1488789.35</v>
      </c>
      <c r="C3843" s="39" cm="1">
        <f t="array" ref="C3843">_xlfn.IFS(B3843/1000000&gt;$H$13,$H$13*1000000,B3843/1000000&gt;$H$14,B3843,B3843/1000000&lt;=$H$14,B3843+(D3842-D3843)*$H$3*1000000)</f>
        <v>1499999.9999999953</v>
      </c>
      <c r="D3843" s="42" cm="1">
        <f t="array" ref="D3843">_xlfn.IFS(B3843/1000000&gt;$H$13,MIN($H$8,D3842+(B3843/1000000-$H$13)*$H$4),B3843/1000000&gt;$H$14,D3842,B3843/1000000&lt;=$H$14,MAX(0,D3842+(B3843/1000000-$H$14)*$H$5))</f>
        <v>31.12326804615007</v>
      </c>
      <c r="E3843" s="42">
        <f>MAX(0,_xlfn.IFS(B3843/1000000&gt;$H$13,D3842+(B3843/1000000-$H$13)*$H$4-$H$8,B3843/1000000&lt;=$H$13,0))</f>
        <v>0</v>
      </c>
      <c r="F3843" s="17"/>
    </row>
    <row r="3844" spans="1:6" x14ac:dyDescent="0.25">
      <c r="A3844" s="2">
        <v>43991.083333333299</v>
      </c>
      <c r="B3844" s="24">
        <v>1312953.2120000001</v>
      </c>
      <c r="C3844" s="39" cm="1">
        <f t="array" ref="C3844">_xlfn.IFS(B3844/1000000&gt;$H$13,$H$13*1000000,B3844/1000000&gt;$H$14,B3844,B3844/1000000&lt;=$H$14,B3844+(D3843-D3844)*$H$3*1000000)</f>
        <v>1499999.9999999893</v>
      </c>
      <c r="D3844" s="42" cm="1">
        <f t="array" ref="D3844">_xlfn.IFS(B3844/1000000&gt;$H$13,MIN($H$8,D3843+(B3844/1000000-$H$13)*$H$4),B3844/1000000&gt;$H$14,D3843,B3844/1000000&lt;=$H$14,MAX(0,D3843+(B3844/1000000-$H$14)*$H$5))</f>
        <v>31.11391570675007</v>
      </c>
      <c r="E3844" s="42">
        <f>MAX(0,_xlfn.IFS(B3844/1000000&gt;$H$13,D3843+(B3844/1000000-$H$13)*$H$4-$H$8,B3844/1000000&lt;=$H$13,0))</f>
        <v>0</v>
      </c>
      <c r="F3844" s="17"/>
    </row>
    <row r="3845" spans="1:6" x14ac:dyDescent="0.25">
      <c r="A3845" s="2">
        <v>43991.125</v>
      </c>
      <c r="B3845" s="24">
        <v>1242575.2830000001</v>
      </c>
      <c r="C3845" s="39" cm="1">
        <f t="array" ref="C3845">_xlfn.IFS(B3845/1000000&gt;$H$13,$H$13*1000000,B3845/1000000&gt;$H$14,B3845,B3845/1000000&lt;=$H$14,B3845+(D3844-D3845)*$H$3*1000000)</f>
        <v>1499999.9999999921</v>
      </c>
      <c r="D3845" s="42" cm="1">
        <f t="array" ref="D3845">_xlfn.IFS(B3845/1000000&gt;$H$13,MIN($H$8,D3844+(B3845/1000000-$H$13)*$H$4),B3845/1000000&gt;$H$14,D3844,B3845/1000000&lt;=$H$14,MAX(0,D3844+(B3845/1000000-$H$14)*$H$5))</f>
        <v>31.101044470900071</v>
      </c>
      <c r="E3845" s="42">
        <f>MAX(0,_xlfn.IFS(B3845/1000000&gt;$H$13,D3844+(B3845/1000000-$H$13)*$H$4-$H$8,B3845/1000000&lt;=$H$13,0))</f>
        <v>0</v>
      </c>
      <c r="F3845" s="17"/>
    </row>
    <row r="3846" spans="1:6" x14ac:dyDescent="0.25">
      <c r="A3846" s="2">
        <v>43991.166666666701</v>
      </c>
      <c r="B3846" s="24">
        <v>939771.15099999995</v>
      </c>
      <c r="C3846" s="39" cm="1">
        <f t="array" ref="C3846">_xlfn.IFS(B3846/1000000&gt;$H$13,$H$13*1000000,B3846/1000000&gt;$H$14,B3846,B3846/1000000&lt;=$H$14,B3846+(D3845-D3846)*$H$3*1000000)</f>
        <v>1500000.0000000261</v>
      </c>
      <c r="D3846" s="42" cm="1">
        <f t="array" ref="D3846">_xlfn.IFS(B3846/1000000&gt;$H$13,MIN($H$8,D3845+(B3846/1000000-$H$13)*$H$4),B3846/1000000&gt;$H$14,D3845,B3846/1000000&lt;=$H$14,MAX(0,D3845+(B3846/1000000-$H$14)*$H$5))</f>
        <v>31.07303302845007</v>
      </c>
      <c r="E3846" s="42">
        <f>MAX(0,_xlfn.IFS(B3846/1000000&gt;$H$13,D3845+(B3846/1000000-$H$13)*$H$4-$H$8,B3846/1000000&lt;=$H$13,0))</f>
        <v>0</v>
      </c>
      <c r="F3846" s="17"/>
    </row>
    <row r="3847" spans="1:6" x14ac:dyDescent="0.25">
      <c r="A3847" s="2">
        <v>43991.208333333299</v>
      </c>
      <c r="B3847" s="24">
        <v>618658.85600000003</v>
      </c>
      <c r="C3847" s="39" cm="1">
        <f t="array" ref="C3847">_xlfn.IFS(B3847/1000000&gt;$H$13,$H$13*1000000,B3847/1000000&gt;$H$14,B3847,B3847/1000000&lt;=$H$14,B3847+(D3846-D3847)*$H$3*1000000)</f>
        <v>1499999.9999999898</v>
      </c>
      <c r="D3847" s="42" cm="1">
        <f t="array" ref="D3847">_xlfn.IFS(B3847/1000000&gt;$H$13,MIN($H$8,D3846+(B3847/1000000-$H$13)*$H$4),B3847/1000000&gt;$H$14,D3846,B3847/1000000&lt;=$H$14,MAX(0,D3846+(B3847/1000000-$H$14)*$H$5))</f>
        <v>31.02896597125007</v>
      </c>
      <c r="E3847" s="42">
        <f>MAX(0,_xlfn.IFS(B3847/1000000&gt;$H$13,D3846+(B3847/1000000-$H$13)*$H$4-$H$8,B3847/1000000&lt;=$H$13,0))</f>
        <v>0</v>
      </c>
      <c r="F3847" s="17"/>
    </row>
    <row r="3848" spans="1:6" x14ac:dyDescent="0.25">
      <c r="A3848" s="2">
        <v>43991.25</v>
      </c>
      <c r="B3848" s="24">
        <v>429419.24599999998</v>
      </c>
      <c r="C3848" s="39" cm="1">
        <f t="array" ref="C3848">_xlfn.IFS(B3848/1000000&gt;$H$13,$H$13*1000000,B3848/1000000&gt;$H$14,B3848,B3848/1000000&lt;=$H$14,B3848+(D3847-D3848)*$H$3*1000000)</f>
        <v>1499999.9999999767</v>
      </c>
      <c r="D3848" s="42" cm="1">
        <f t="array" ref="D3848">_xlfn.IFS(B3848/1000000&gt;$H$13,MIN($H$8,D3847+(B3848/1000000-$H$13)*$H$4),B3848/1000000&gt;$H$14,D3847,B3848/1000000&lt;=$H$14,MAX(0,D3847+(B3848/1000000-$H$14)*$H$5))</f>
        <v>30.975436933550071</v>
      </c>
      <c r="E3848" s="42">
        <f>MAX(0,_xlfn.IFS(B3848/1000000&gt;$H$13,D3847+(B3848/1000000-$H$13)*$H$4-$H$8,B3848/1000000&lt;=$H$13,0))</f>
        <v>0</v>
      </c>
      <c r="F3848" s="17"/>
    </row>
    <row r="3849" spans="1:6" x14ac:dyDescent="0.25">
      <c r="A3849" s="2">
        <v>43991.291666666701</v>
      </c>
      <c r="B3849" s="24">
        <v>289998.429</v>
      </c>
      <c r="C3849" s="39" cm="1">
        <f t="array" ref="C3849">_xlfn.IFS(B3849/1000000&gt;$H$13,$H$13*1000000,B3849/1000000&gt;$H$14,B3849,B3849/1000000&lt;=$H$14,B3849+(D3848-D3849)*$H$3*1000000)</f>
        <v>1499999.9999999923</v>
      </c>
      <c r="D3849" s="42" cm="1">
        <f t="array" ref="D3849">_xlfn.IFS(B3849/1000000&gt;$H$13,MIN($H$8,D3848+(B3849/1000000-$H$13)*$H$4),B3849/1000000&gt;$H$14,D3848,B3849/1000000&lt;=$H$14,MAX(0,D3848+(B3849/1000000-$H$14)*$H$5))</f>
        <v>30.914936855000072</v>
      </c>
      <c r="E3849" s="42">
        <f>MAX(0,_xlfn.IFS(B3849/1000000&gt;$H$13,D3848+(B3849/1000000-$H$13)*$H$4-$H$8,B3849/1000000&lt;=$H$13,0))</f>
        <v>0</v>
      </c>
      <c r="F3849" s="17"/>
    </row>
    <row r="3850" spans="1:6" x14ac:dyDescent="0.25">
      <c r="A3850" s="2">
        <v>43991.333333333299</v>
      </c>
      <c r="B3850" s="24">
        <v>187748.56400000001</v>
      </c>
      <c r="C3850" s="39" cm="1">
        <f t="array" ref="C3850">_xlfn.IFS(B3850/1000000&gt;$H$13,$H$13*1000000,B3850/1000000&gt;$H$14,B3850,B3850/1000000&lt;=$H$14,B3850+(D3849-D3850)*$H$3*1000000)</f>
        <v>1499999.9999999825</v>
      </c>
      <c r="D3850" s="42" cm="1">
        <f t="array" ref="D3850">_xlfn.IFS(B3850/1000000&gt;$H$13,MIN($H$8,D3849+(B3850/1000000-$H$13)*$H$4),B3850/1000000&gt;$H$14,D3849,B3850/1000000&lt;=$H$14,MAX(0,D3849+(B3850/1000000-$H$14)*$H$5))</f>
        <v>30.849324283200072</v>
      </c>
      <c r="E3850" s="42">
        <f>MAX(0,_xlfn.IFS(B3850/1000000&gt;$H$13,D3849+(B3850/1000000-$H$13)*$H$4-$H$8,B3850/1000000&lt;=$H$13,0))</f>
        <v>0</v>
      </c>
      <c r="F3850" s="17"/>
    </row>
    <row r="3851" spans="1:6" x14ac:dyDescent="0.25">
      <c r="A3851" s="2">
        <v>43991.375</v>
      </c>
      <c r="B3851" s="24">
        <v>130951.469</v>
      </c>
      <c r="C3851" s="39" cm="1">
        <f t="array" ref="C3851">_xlfn.IFS(B3851/1000000&gt;$H$13,$H$13*1000000,B3851/1000000&gt;$H$14,B3851,B3851/1000000&lt;=$H$14,B3851+(D3850-D3851)*$H$3*1000000)</f>
        <v>1499999.99999999</v>
      </c>
      <c r="D3851" s="42" cm="1">
        <f t="array" ref="D3851">_xlfn.IFS(B3851/1000000&gt;$H$13,MIN($H$8,D3850+(B3851/1000000-$H$13)*$H$4),B3851/1000000&gt;$H$14,D3850,B3851/1000000&lt;=$H$14,MAX(0,D3850+(B3851/1000000-$H$14)*$H$5))</f>
        <v>30.780871856650073</v>
      </c>
      <c r="E3851" s="42">
        <f>MAX(0,_xlfn.IFS(B3851/1000000&gt;$H$13,D3850+(B3851/1000000-$H$13)*$H$4-$H$8,B3851/1000000&lt;=$H$13,0))</f>
        <v>0</v>
      </c>
      <c r="F3851" s="17"/>
    </row>
    <row r="3852" spans="1:6" x14ac:dyDescent="0.25">
      <c r="A3852" s="2">
        <v>43991.416666666701</v>
      </c>
      <c r="B3852" s="24">
        <v>136536.53899999999</v>
      </c>
      <c r="C3852" s="39" cm="1">
        <f t="array" ref="C3852">_xlfn.IFS(B3852/1000000&gt;$H$13,$H$13*1000000,B3852/1000000&gt;$H$14,B3852,B3852/1000000&lt;=$H$14,B3852+(D3851-D3852)*$H$3*1000000)</f>
        <v>1499999.9999999809</v>
      </c>
      <c r="D3852" s="42" cm="1">
        <f t="array" ref="D3852">_xlfn.IFS(B3852/1000000&gt;$H$13,MIN($H$8,D3851+(B3852/1000000-$H$13)*$H$4),B3852/1000000&gt;$H$14,D3851,B3852/1000000&lt;=$H$14,MAX(0,D3851+(B3852/1000000-$H$14)*$H$5))</f>
        <v>30.712698683600074</v>
      </c>
      <c r="E3852" s="42">
        <f>MAX(0,_xlfn.IFS(B3852/1000000&gt;$H$13,D3851+(B3852/1000000-$H$13)*$H$4-$H$8,B3852/1000000&lt;=$H$13,0))</f>
        <v>0</v>
      </c>
      <c r="F3852" s="17"/>
    </row>
    <row r="3853" spans="1:6" x14ac:dyDescent="0.25">
      <c r="A3853" s="2">
        <v>43991.458333333299</v>
      </c>
      <c r="B3853" s="24">
        <v>180625.96400000001</v>
      </c>
      <c r="C3853" s="39" cm="1">
        <f t="array" ref="C3853">_xlfn.IFS(B3853/1000000&gt;$H$13,$H$13*1000000,B3853/1000000&gt;$H$14,B3853,B3853/1000000&lt;=$H$14,B3853+(D3852-D3853)*$H$3*1000000)</f>
        <v>1499999.9999999849</v>
      </c>
      <c r="D3853" s="42" cm="1">
        <f t="array" ref="D3853">_xlfn.IFS(B3853/1000000&gt;$H$13,MIN($H$8,D3852+(B3853/1000000-$H$13)*$H$4),B3853/1000000&gt;$H$14,D3852,B3853/1000000&lt;=$H$14,MAX(0,D3852+(B3853/1000000-$H$14)*$H$5))</f>
        <v>30.646729981800075</v>
      </c>
      <c r="E3853" s="42">
        <f>MAX(0,_xlfn.IFS(B3853/1000000&gt;$H$13,D3852+(B3853/1000000-$H$13)*$H$4-$H$8,B3853/1000000&lt;=$H$13,0))</f>
        <v>0</v>
      </c>
      <c r="F3853" s="17"/>
    </row>
    <row r="3854" spans="1:6" x14ac:dyDescent="0.25">
      <c r="A3854" s="2">
        <v>43991.5</v>
      </c>
      <c r="B3854" s="24">
        <v>243390.20300000001</v>
      </c>
      <c r="C3854" s="39" cm="1">
        <f t="array" ref="C3854">_xlfn.IFS(B3854/1000000&gt;$H$13,$H$13*1000000,B3854/1000000&gt;$H$14,B3854,B3854/1000000&lt;=$H$14,B3854+(D3853-D3854)*$H$3*1000000)</f>
        <v>1500000.00000001</v>
      </c>
      <c r="D3854" s="42" cm="1">
        <f t="array" ref="D3854">_xlfn.IFS(B3854/1000000&gt;$H$13,MIN($H$8,D3853+(B3854/1000000-$H$13)*$H$4),B3854/1000000&gt;$H$14,D3853,B3854/1000000&lt;=$H$14,MAX(0,D3853+(B3854/1000000-$H$14)*$H$5))</f>
        <v>30.583899491950074</v>
      </c>
      <c r="E3854" s="42">
        <f>MAX(0,_xlfn.IFS(B3854/1000000&gt;$H$13,D3853+(B3854/1000000-$H$13)*$H$4-$H$8,B3854/1000000&lt;=$H$13,0))</f>
        <v>0</v>
      </c>
      <c r="F3854" s="17"/>
    </row>
    <row r="3855" spans="1:6" x14ac:dyDescent="0.25">
      <c r="A3855" s="2">
        <v>43991.541666666701</v>
      </c>
      <c r="B3855" s="24">
        <v>271787.20299999998</v>
      </c>
      <c r="C3855" s="39" cm="1">
        <f t="array" ref="C3855">_xlfn.IFS(B3855/1000000&gt;$H$13,$H$13*1000000,B3855/1000000&gt;$H$14,B3855,B3855/1000000&lt;=$H$14,B3855+(D3854-D3855)*$H$3*1000000)</f>
        <v>1499999.9999999835</v>
      </c>
      <c r="D3855" s="42" cm="1">
        <f t="array" ref="D3855">_xlfn.IFS(B3855/1000000&gt;$H$13,MIN($H$8,D3854+(B3855/1000000-$H$13)*$H$4),B3855/1000000&gt;$H$14,D3854,B3855/1000000&lt;=$H$14,MAX(0,D3854+(B3855/1000000-$H$14)*$H$5))</f>
        <v>30.522488852100075</v>
      </c>
      <c r="E3855" s="42">
        <f>MAX(0,_xlfn.IFS(B3855/1000000&gt;$H$13,D3854+(B3855/1000000-$H$13)*$H$4-$H$8,B3855/1000000&lt;=$H$13,0))</f>
        <v>0</v>
      </c>
      <c r="F3855" s="17"/>
    </row>
    <row r="3856" spans="1:6" x14ac:dyDescent="0.25">
      <c r="A3856" s="2">
        <v>43991.583333333299</v>
      </c>
      <c r="B3856" s="24">
        <v>277640.89199999999</v>
      </c>
      <c r="C3856" s="39" cm="1">
        <f t="array" ref="C3856">_xlfn.IFS(B3856/1000000&gt;$H$13,$H$13*1000000,B3856/1000000&gt;$H$14,B3856,B3856/1000000&lt;=$H$14,B3856+(D3855-D3856)*$H$3*1000000)</f>
        <v>1500000.0000000063</v>
      </c>
      <c r="D3856" s="42" cm="1">
        <f t="array" ref="D3856">_xlfn.IFS(B3856/1000000&gt;$H$13,MIN($H$8,D3855+(B3856/1000000-$H$13)*$H$4),B3856/1000000&gt;$H$14,D3855,B3856/1000000&lt;=$H$14,MAX(0,D3855+(B3856/1000000-$H$14)*$H$5))</f>
        <v>30.461370896700075</v>
      </c>
      <c r="E3856" s="42">
        <f>MAX(0,_xlfn.IFS(B3856/1000000&gt;$H$13,D3855+(B3856/1000000-$H$13)*$H$4-$H$8,B3856/1000000&lt;=$H$13,0))</f>
        <v>0</v>
      </c>
      <c r="F3856" s="17"/>
    </row>
    <row r="3857" spans="1:6" x14ac:dyDescent="0.25">
      <c r="A3857" s="2">
        <v>43991.625</v>
      </c>
      <c r="B3857" s="24">
        <v>377410.71600000001</v>
      </c>
      <c r="C3857" s="39" cm="1">
        <f t="array" ref="C3857">_xlfn.IFS(B3857/1000000&gt;$H$13,$H$13*1000000,B3857/1000000&gt;$H$14,B3857,B3857/1000000&lt;=$H$14,B3857+(D3856-D3857)*$H$3*1000000)</f>
        <v>1500000.0000000284</v>
      </c>
      <c r="D3857" s="42" cm="1">
        <f t="array" ref="D3857">_xlfn.IFS(B3857/1000000&gt;$H$13,MIN($H$8,D3856+(B3857/1000000-$H$13)*$H$4),B3857/1000000&gt;$H$14,D3856,B3857/1000000&lt;=$H$14,MAX(0,D3856+(B3857/1000000-$H$14)*$H$5))</f>
        <v>30.405241432500073</v>
      </c>
      <c r="E3857" s="42">
        <f>MAX(0,_xlfn.IFS(B3857/1000000&gt;$H$13,D3856+(B3857/1000000-$H$13)*$H$4-$H$8,B3857/1000000&lt;=$H$13,0))</f>
        <v>0</v>
      </c>
      <c r="F3857" s="17"/>
    </row>
    <row r="3858" spans="1:6" x14ac:dyDescent="0.25">
      <c r="A3858" s="2">
        <v>43991.666666666701</v>
      </c>
      <c r="B3858" s="24">
        <v>417153.69699999999</v>
      </c>
      <c r="C3858" s="39" cm="1">
        <f t="array" ref="C3858">_xlfn.IFS(B3858/1000000&gt;$H$13,$H$13*1000000,B3858/1000000&gt;$H$14,B3858,B3858/1000000&lt;=$H$14,B3858+(D3857-D3858)*$H$3*1000000)</f>
        <v>1499999.9999999823</v>
      </c>
      <c r="D3858" s="42" cm="1">
        <f t="array" ref="D3858">_xlfn.IFS(B3858/1000000&gt;$H$13,MIN($H$8,D3857+(B3858/1000000-$H$13)*$H$4),B3858/1000000&gt;$H$14,D3857,B3858/1000000&lt;=$H$14,MAX(0,D3857+(B3858/1000000-$H$14)*$H$5))</f>
        <v>30.351099117350074</v>
      </c>
      <c r="E3858" s="42">
        <f>MAX(0,_xlfn.IFS(B3858/1000000&gt;$H$13,D3857+(B3858/1000000-$H$13)*$H$4-$H$8,B3858/1000000&lt;=$H$13,0))</f>
        <v>0</v>
      </c>
      <c r="F3858" s="17"/>
    </row>
    <row r="3859" spans="1:6" x14ac:dyDescent="0.25">
      <c r="A3859" s="2">
        <v>43991.708333333299</v>
      </c>
      <c r="B3859" s="24">
        <v>362620.641</v>
      </c>
      <c r="C3859" s="39" cm="1">
        <f t="array" ref="C3859">_xlfn.IFS(B3859/1000000&gt;$H$13,$H$13*1000000,B3859/1000000&gt;$H$14,B3859,B3859/1000000&lt;=$H$14,B3859+(D3858-D3859)*$H$3*1000000)</f>
        <v>1499999.9999999793</v>
      </c>
      <c r="D3859" s="42" cm="1">
        <f t="array" ref="D3859">_xlfn.IFS(B3859/1000000&gt;$H$13,MIN($H$8,D3858+(B3859/1000000-$H$13)*$H$4),B3859/1000000&gt;$H$14,D3858,B3859/1000000&lt;=$H$14,MAX(0,D3858+(B3859/1000000-$H$14)*$H$5))</f>
        <v>30.294230149400075</v>
      </c>
      <c r="E3859" s="42">
        <f>MAX(0,_xlfn.IFS(B3859/1000000&gt;$H$13,D3858+(B3859/1000000-$H$13)*$H$4-$H$8,B3859/1000000&lt;=$H$13,0))</f>
        <v>0</v>
      </c>
      <c r="F3859" s="17"/>
    </row>
    <row r="3860" spans="1:6" x14ac:dyDescent="0.25">
      <c r="A3860" s="2">
        <v>43991.75</v>
      </c>
      <c r="B3860" s="24">
        <v>316054.66399999999</v>
      </c>
      <c r="C3860" s="39" cm="1">
        <f t="array" ref="C3860">_xlfn.IFS(B3860/1000000&gt;$H$13,$H$13*1000000,B3860/1000000&gt;$H$14,B3860,B3860/1000000&lt;=$H$14,B3860+(D3859-D3860)*$H$3*1000000)</f>
        <v>1499999.9999999651</v>
      </c>
      <c r="D3860" s="42" cm="1">
        <f t="array" ref="D3860">_xlfn.IFS(B3860/1000000&gt;$H$13,MIN($H$8,D3859+(B3860/1000000-$H$13)*$H$4),B3860/1000000&gt;$H$14,D3859,B3860/1000000&lt;=$H$14,MAX(0,D3859+(B3860/1000000-$H$14)*$H$5))</f>
        <v>30.235032882600077</v>
      </c>
      <c r="E3860" s="42">
        <f>MAX(0,_xlfn.IFS(B3860/1000000&gt;$H$13,D3859+(B3860/1000000-$H$13)*$H$4-$H$8,B3860/1000000&lt;=$H$13,0))</f>
        <v>0</v>
      </c>
      <c r="F3860" s="17"/>
    </row>
    <row r="3861" spans="1:6" x14ac:dyDescent="0.25">
      <c r="A3861" s="2">
        <v>43991.791666666701</v>
      </c>
      <c r="B3861" s="24">
        <v>296942.86300000001</v>
      </c>
      <c r="C3861" s="39" cm="1">
        <f t="array" ref="C3861">_xlfn.IFS(B3861/1000000&gt;$H$13,$H$13*1000000,B3861/1000000&gt;$H$14,B3861,B3861/1000000&lt;=$H$14,B3861+(D3860-D3861)*$H$3*1000000)</f>
        <v>1499999.9999999874</v>
      </c>
      <c r="D3861" s="42" cm="1">
        <f t="array" ref="D3861">_xlfn.IFS(B3861/1000000&gt;$H$13,MIN($H$8,D3860+(B3861/1000000-$H$13)*$H$4),B3861/1000000&gt;$H$14,D3860,B3861/1000000&lt;=$H$14,MAX(0,D3860+(B3861/1000000-$H$14)*$H$5))</f>
        <v>30.174880025750078</v>
      </c>
      <c r="E3861" s="42">
        <f>MAX(0,_xlfn.IFS(B3861/1000000&gt;$H$13,D3860+(B3861/1000000-$H$13)*$H$4-$H$8,B3861/1000000&lt;=$H$13,0))</f>
        <v>0</v>
      </c>
      <c r="F3861" s="17"/>
    </row>
    <row r="3862" spans="1:6" x14ac:dyDescent="0.25">
      <c r="A3862" s="2">
        <v>43991.833333333299</v>
      </c>
      <c r="B3862" s="24">
        <v>402459.18</v>
      </c>
      <c r="C3862" s="39" cm="1">
        <f t="array" ref="C3862">_xlfn.IFS(B3862/1000000&gt;$H$13,$H$13*1000000,B3862/1000000&gt;$H$14,B3862,B3862/1000000&lt;=$H$14,B3862+(D3861-D3862)*$H$3*1000000)</f>
        <v>1500000.0000000203</v>
      </c>
      <c r="D3862" s="42" cm="1">
        <f t="array" ref="D3862">_xlfn.IFS(B3862/1000000&gt;$H$13,MIN($H$8,D3861+(B3862/1000000-$H$13)*$H$4),B3862/1000000&gt;$H$14,D3861,B3862/1000000&lt;=$H$14,MAX(0,D3861+(B3862/1000000-$H$14)*$H$5))</f>
        <v>30.120002984750077</v>
      </c>
      <c r="E3862" s="42">
        <f>MAX(0,_xlfn.IFS(B3862/1000000&gt;$H$13,D3861+(B3862/1000000-$H$13)*$H$4-$H$8,B3862/1000000&lt;=$H$13,0))</f>
        <v>0</v>
      </c>
      <c r="F3862" s="17"/>
    </row>
    <row r="3863" spans="1:6" x14ac:dyDescent="0.25">
      <c r="A3863" s="2">
        <v>43991.875</v>
      </c>
      <c r="B3863" s="24">
        <v>596730.36300000001</v>
      </c>
      <c r="C3863" s="39" cm="1">
        <f t="array" ref="C3863">_xlfn.IFS(B3863/1000000&gt;$H$13,$H$13*1000000,B3863/1000000&gt;$H$14,B3863,B3863/1000000&lt;=$H$14,B3863+(D3862-D3863)*$H$3*1000000)</f>
        <v>1500000.0000000081</v>
      </c>
      <c r="D3863" s="42" cm="1">
        <f t="array" ref="D3863">_xlfn.IFS(B3863/1000000&gt;$H$13,MIN($H$8,D3862+(B3863/1000000-$H$13)*$H$4),B3863/1000000&gt;$H$14,D3862,B3863/1000000&lt;=$H$14,MAX(0,D3862+(B3863/1000000-$H$14)*$H$5))</f>
        <v>30.074839502900076</v>
      </c>
      <c r="E3863" s="42">
        <f>MAX(0,_xlfn.IFS(B3863/1000000&gt;$H$13,D3862+(B3863/1000000-$H$13)*$H$4-$H$8,B3863/1000000&lt;=$H$13,0))</f>
        <v>0</v>
      </c>
      <c r="F3863" s="17"/>
    </row>
    <row r="3864" spans="1:6" x14ac:dyDescent="0.25">
      <c r="A3864" s="2">
        <v>43991.916666666701</v>
      </c>
      <c r="B3864" s="24">
        <v>698348.696</v>
      </c>
      <c r="C3864" s="39" cm="1">
        <f t="array" ref="C3864">_xlfn.IFS(B3864/1000000&gt;$H$13,$H$13*1000000,B3864/1000000&gt;$H$14,B3864,B3864/1000000&lt;=$H$14,B3864+(D3863-D3864)*$H$3*1000000)</f>
        <v>1499999.9999999751</v>
      </c>
      <c r="D3864" s="42" cm="1">
        <f t="array" ref="D3864">_xlfn.IFS(B3864/1000000&gt;$H$13,MIN($H$8,D3863+(B3864/1000000-$H$13)*$H$4),B3864/1000000&gt;$H$14,D3863,B3864/1000000&lt;=$H$14,MAX(0,D3863+(B3864/1000000-$H$14)*$H$5))</f>
        <v>30.034756937700077</v>
      </c>
      <c r="E3864" s="42">
        <f>MAX(0,_xlfn.IFS(B3864/1000000&gt;$H$13,D3863+(B3864/1000000-$H$13)*$H$4-$H$8,B3864/1000000&lt;=$H$13,0))</f>
        <v>0</v>
      </c>
      <c r="F3864" s="17"/>
    </row>
    <row r="3865" spans="1:6" x14ac:dyDescent="0.25">
      <c r="A3865" s="2">
        <v>43991.958333333299</v>
      </c>
      <c r="B3865" s="24">
        <v>711699.3</v>
      </c>
      <c r="C3865" s="39" cm="1">
        <f t="array" ref="C3865">_xlfn.IFS(B3865/1000000&gt;$H$13,$H$13*1000000,B3865/1000000&gt;$H$14,B3865,B3865/1000000&lt;=$H$14,B3865+(D3864-D3865)*$H$3*1000000)</f>
        <v>1500000.0000000219</v>
      </c>
      <c r="D3865" s="42" cm="1">
        <f t="array" ref="D3865">_xlfn.IFS(B3865/1000000&gt;$H$13,MIN($H$8,D3864+(B3865/1000000-$H$13)*$H$4),B3865/1000000&gt;$H$14,D3864,B3865/1000000&lt;=$H$14,MAX(0,D3864+(B3865/1000000-$H$14)*$H$5))</f>
        <v>29.995341902700076</v>
      </c>
      <c r="E3865" s="42">
        <f>MAX(0,_xlfn.IFS(B3865/1000000&gt;$H$13,D3864+(B3865/1000000-$H$13)*$H$4-$H$8,B3865/1000000&lt;=$H$13,0))</f>
        <v>0</v>
      </c>
      <c r="F3865" s="17"/>
    </row>
    <row r="3866" spans="1:6" x14ac:dyDescent="0.25">
      <c r="A3866" s="2">
        <v>43992</v>
      </c>
      <c r="B3866" s="24">
        <v>726666.46100000001</v>
      </c>
      <c r="C3866" s="39" cm="1">
        <f t="array" ref="C3866">_xlfn.IFS(B3866/1000000&gt;$H$13,$H$13*1000000,B3866/1000000&gt;$H$14,B3866,B3866/1000000&lt;=$H$14,B3866+(D3865-D3866)*$H$3*1000000)</f>
        <v>1500000.0000000207</v>
      </c>
      <c r="D3866" s="42" cm="1">
        <f t="array" ref="D3866">_xlfn.IFS(B3866/1000000&gt;$H$13,MIN($H$8,D3865+(B3866/1000000-$H$13)*$H$4),B3866/1000000&gt;$H$14,D3865,B3866/1000000&lt;=$H$14,MAX(0,D3865+(B3866/1000000-$H$14)*$H$5))</f>
        <v>29.956675225750075</v>
      </c>
      <c r="E3866" s="42">
        <f>MAX(0,_xlfn.IFS(B3866/1000000&gt;$H$13,D3865+(B3866/1000000-$H$13)*$H$4-$H$8,B3866/1000000&lt;=$H$13,0))</f>
        <v>0</v>
      </c>
      <c r="F3866" s="17"/>
    </row>
    <row r="3867" spans="1:6" x14ac:dyDescent="0.25">
      <c r="A3867" s="2">
        <v>43992.041666666701</v>
      </c>
      <c r="B3867" s="24">
        <v>726858.01800000004</v>
      </c>
      <c r="C3867" s="39" cm="1">
        <f t="array" ref="C3867">_xlfn.IFS(B3867/1000000&gt;$H$13,$H$13*1000000,B3867/1000000&gt;$H$14,B3867,B3867/1000000&lt;=$H$14,B3867+(D3866-D3867)*$H$3*1000000)</f>
        <v>1499999.9999999986</v>
      </c>
      <c r="D3867" s="42" cm="1">
        <f t="array" ref="D3867">_xlfn.IFS(B3867/1000000&gt;$H$13,MIN($H$8,D3866+(B3867/1000000-$H$13)*$H$4),B3867/1000000&gt;$H$14,D3866,B3867/1000000&lt;=$H$14,MAX(0,D3866+(B3867/1000000-$H$14)*$H$5))</f>
        <v>29.918018126650075</v>
      </c>
      <c r="E3867" s="42">
        <f>MAX(0,_xlfn.IFS(B3867/1000000&gt;$H$13,D3866+(B3867/1000000-$H$13)*$H$4-$H$8,B3867/1000000&lt;=$H$13,0))</f>
        <v>0</v>
      </c>
      <c r="F3867" s="17"/>
    </row>
    <row r="3868" spans="1:6" x14ac:dyDescent="0.25">
      <c r="A3868" s="2">
        <v>43992.083333333299</v>
      </c>
      <c r="B3868" s="24">
        <v>788657.86300000001</v>
      </c>
      <c r="C3868" s="39" cm="1">
        <f t="array" ref="C3868">_xlfn.IFS(B3868/1000000&gt;$H$13,$H$13*1000000,B3868/1000000&gt;$H$14,B3868,B3868/1000000&lt;=$H$14,B3868+(D3867-D3868)*$H$3*1000000)</f>
        <v>1499999.9999999884</v>
      </c>
      <c r="D3868" s="42" cm="1">
        <f t="array" ref="D3868">_xlfn.IFS(B3868/1000000&gt;$H$13,MIN($H$8,D3867+(B3868/1000000-$H$13)*$H$4),B3868/1000000&gt;$H$14,D3867,B3868/1000000&lt;=$H$14,MAX(0,D3867+(B3868/1000000-$H$14)*$H$5))</f>
        <v>29.882451019800076</v>
      </c>
      <c r="E3868" s="42">
        <f>MAX(0,_xlfn.IFS(B3868/1000000&gt;$H$13,D3867+(B3868/1000000-$H$13)*$H$4-$H$8,B3868/1000000&lt;=$H$13,0))</f>
        <v>0</v>
      </c>
      <c r="F3868" s="17"/>
    </row>
    <row r="3869" spans="1:6" x14ac:dyDescent="0.25">
      <c r="A3869" s="2">
        <v>43992.125</v>
      </c>
      <c r="B3869" s="24">
        <v>822120.321</v>
      </c>
      <c r="C3869" s="39" cm="1">
        <f t="array" ref="C3869">_xlfn.IFS(B3869/1000000&gt;$H$13,$H$13*1000000,B3869/1000000&gt;$H$14,B3869,B3869/1000000&lt;=$H$14,B3869+(D3868-D3869)*$H$3*1000000)</f>
        <v>1500000.0000000284</v>
      </c>
      <c r="D3869" s="42" cm="1">
        <f t="array" ref="D3869">_xlfn.IFS(B3869/1000000&gt;$H$13,MIN($H$8,D3868+(B3869/1000000-$H$13)*$H$4),B3869/1000000&gt;$H$14,D3868,B3869/1000000&lt;=$H$14,MAX(0,D3868+(B3869/1000000-$H$14)*$H$5))</f>
        <v>29.848557035850074</v>
      </c>
      <c r="E3869" s="42">
        <f>MAX(0,_xlfn.IFS(B3869/1000000&gt;$H$13,D3868+(B3869/1000000-$H$13)*$H$4-$H$8,B3869/1000000&lt;=$H$13,0))</f>
        <v>0</v>
      </c>
      <c r="F3869" s="17"/>
    </row>
    <row r="3870" spans="1:6" x14ac:dyDescent="0.25">
      <c r="A3870" s="2">
        <v>43992.166666666701</v>
      </c>
      <c r="B3870" s="24">
        <v>714066.39399999997</v>
      </c>
      <c r="C3870" s="39" cm="1">
        <f t="array" ref="C3870">_xlfn.IFS(B3870/1000000&gt;$H$13,$H$13*1000000,B3870/1000000&gt;$H$14,B3870,B3870/1000000&lt;=$H$14,B3870+(D3869-D3870)*$H$3*1000000)</f>
        <v>1500000.0000000289</v>
      </c>
      <c r="D3870" s="42" cm="1">
        <f t="array" ref="D3870">_xlfn.IFS(B3870/1000000&gt;$H$13,MIN($H$8,D3869+(B3870/1000000-$H$13)*$H$4),B3870/1000000&gt;$H$14,D3869,B3870/1000000&lt;=$H$14,MAX(0,D3869+(B3870/1000000-$H$14)*$H$5))</f>
        <v>29.809260355550073</v>
      </c>
      <c r="E3870" s="42">
        <f>MAX(0,_xlfn.IFS(B3870/1000000&gt;$H$13,D3869+(B3870/1000000-$H$13)*$H$4-$H$8,B3870/1000000&lt;=$H$13,0))</f>
        <v>0</v>
      </c>
      <c r="F3870" s="17"/>
    </row>
    <row r="3871" spans="1:6" x14ac:dyDescent="0.25">
      <c r="A3871" s="2">
        <v>43992.208333333299</v>
      </c>
      <c r="B3871" s="24">
        <v>479168.723</v>
      </c>
      <c r="C3871" s="39" cm="1">
        <f t="array" ref="C3871">_xlfn.IFS(B3871/1000000&gt;$H$13,$H$13*1000000,B3871/1000000&gt;$H$14,B3871,B3871/1000000&lt;=$H$14,B3871+(D3870-D3871)*$H$3*1000000)</f>
        <v>1499999.9999999851</v>
      </c>
      <c r="D3871" s="42" cm="1">
        <f t="array" ref="D3871">_xlfn.IFS(B3871/1000000&gt;$H$13,MIN($H$8,D3870+(B3871/1000000-$H$13)*$H$4),B3871/1000000&gt;$H$14,D3870,B3871/1000000&lt;=$H$14,MAX(0,D3870+(B3871/1000000-$H$14)*$H$5))</f>
        <v>29.758218791700074</v>
      </c>
      <c r="E3871" s="42">
        <f>MAX(0,_xlfn.IFS(B3871/1000000&gt;$H$13,D3870+(B3871/1000000-$H$13)*$H$4-$H$8,B3871/1000000&lt;=$H$13,0))</f>
        <v>0</v>
      </c>
      <c r="F3871" s="17"/>
    </row>
    <row r="3872" spans="1:6" x14ac:dyDescent="0.25">
      <c r="A3872" s="2">
        <v>43992.25</v>
      </c>
      <c r="B3872" s="24">
        <v>290927.68599999999</v>
      </c>
      <c r="C3872" s="39" cm="1">
        <f t="array" ref="C3872">_xlfn.IFS(B3872/1000000&gt;$H$13,$H$13*1000000,B3872/1000000&gt;$H$14,B3872,B3872/1000000&lt;=$H$14,B3872+(D3871-D3872)*$H$3*1000000)</f>
        <v>1499999.9999999681</v>
      </c>
      <c r="D3872" s="42" cm="1">
        <f t="array" ref="D3872">_xlfn.IFS(B3872/1000000&gt;$H$13,MIN($H$8,D3871+(B3872/1000000-$H$13)*$H$4),B3872/1000000&gt;$H$14,D3871,B3872/1000000&lt;=$H$14,MAX(0,D3871+(B3872/1000000-$H$14)*$H$5))</f>
        <v>29.697765176000075</v>
      </c>
      <c r="E3872" s="42">
        <f>MAX(0,_xlfn.IFS(B3872/1000000&gt;$H$13,D3871+(B3872/1000000-$H$13)*$H$4-$H$8,B3872/1000000&lt;=$H$13,0))</f>
        <v>0</v>
      </c>
      <c r="F3872" s="17"/>
    </row>
    <row r="3873" spans="1:6" x14ac:dyDescent="0.25">
      <c r="A3873" s="2">
        <v>43992.291666666701</v>
      </c>
      <c r="B3873" s="24">
        <v>270282.52299999999</v>
      </c>
      <c r="C3873" s="39" cm="1">
        <f t="array" ref="C3873">_xlfn.IFS(B3873/1000000&gt;$H$13,$H$13*1000000,B3873/1000000&gt;$H$14,B3873,B3873/1000000&lt;=$H$14,B3873+(D3872-D3873)*$H$3*1000000)</f>
        <v>1499999.9999999942</v>
      </c>
      <c r="D3873" s="42" cm="1">
        <f t="array" ref="D3873">_xlfn.IFS(B3873/1000000&gt;$H$13,MIN($H$8,D3872+(B3873/1000000-$H$13)*$H$4),B3873/1000000&gt;$H$14,D3872,B3873/1000000&lt;=$H$14,MAX(0,D3872+(B3873/1000000-$H$14)*$H$5))</f>
        <v>29.636279302150076</v>
      </c>
      <c r="E3873" s="42">
        <f>MAX(0,_xlfn.IFS(B3873/1000000&gt;$H$13,D3872+(B3873/1000000-$H$13)*$H$4-$H$8,B3873/1000000&lt;=$H$13,0))</f>
        <v>0</v>
      </c>
      <c r="F3873" s="17"/>
    </row>
    <row r="3874" spans="1:6" x14ac:dyDescent="0.25">
      <c r="A3874" s="2">
        <v>43992.333333333299</v>
      </c>
      <c r="B3874" s="24">
        <v>368312.30099999998</v>
      </c>
      <c r="C3874" s="39" cm="1">
        <f t="array" ref="C3874">_xlfn.IFS(B3874/1000000&gt;$H$13,$H$13*1000000,B3874/1000000&gt;$H$14,B3874,B3874/1000000&lt;=$H$14,B3874+(D3873-D3874)*$H$3*1000000)</f>
        <v>1499999.999999997</v>
      </c>
      <c r="D3874" s="42" cm="1">
        <f t="array" ref="D3874">_xlfn.IFS(B3874/1000000&gt;$H$13,MIN($H$8,D3873+(B3874/1000000-$H$13)*$H$4),B3874/1000000&gt;$H$14,D3873,B3874/1000000&lt;=$H$14,MAX(0,D3873+(B3874/1000000-$H$14)*$H$5))</f>
        <v>29.579694917200076</v>
      </c>
      <c r="E3874" s="42">
        <f>MAX(0,_xlfn.IFS(B3874/1000000&gt;$H$13,D3873+(B3874/1000000-$H$13)*$H$4-$H$8,B3874/1000000&lt;=$H$13,0))</f>
        <v>0</v>
      </c>
      <c r="F3874" s="17"/>
    </row>
    <row r="3875" spans="1:6" x14ac:dyDescent="0.25">
      <c r="A3875" s="2">
        <v>43992.375</v>
      </c>
      <c r="B3875" s="24">
        <v>475014.14199999999</v>
      </c>
      <c r="C3875" s="39" cm="1">
        <f t="array" ref="C3875">_xlfn.IFS(B3875/1000000&gt;$H$13,$H$13*1000000,B3875/1000000&gt;$H$14,B3875,B3875/1000000&lt;=$H$14,B3875+(D3874-D3875)*$H$3*1000000)</f>
        <v>1499999.9999999937</v>
      </c>
      <c r="D3875" s="42" cm="1">
        <f t="array" ref="D3875">_xlfn.IFS(B3875/1000000&gt;$H$13,MIN($H$8,D3874+(B3875/1000000-$H$13)*$H$4),B3875/1000000&gt;$H$14,D3874,B3875/1000000&lt;=$H$14,MAX(0,D3874+(B3875/1000000-$H$14)*$H$5))</f>
        <v>29.528445624300076</v>
      </c>
      <c r="E3875" s="42">
        <f>MAX(0,_xlfn.IFS(B3875/1000000&gt;$H$13,D3874+(B3875/1000000-$H$13)*$H$4-$H$8,B3875/1000000&lt;=$H$13,0))</f>
        <v>0</v>
      </c>
      <c r="F3875" s="17"/>
    </row>
    <row r="3876" spans="1:6" x14ac:dyDescent="0.25">
      <c r="A3876" s="2">
        <v>43992.416666666701</v>
      </c>
      <c r="B3876" s="24">
        <v>576651.92700000003</v>
      </c>
      <c r="C3876" s="39" cm="1">
        <f t="array" ref="C3876">_xlfn.IFS(B3876/1000000&gt;$H$13,$H$13*1000000,B3876/1000000&gt;$H$14,B3876,B3876/1000000&lt;=$H$14,B3876+(D3875-D3876)*$H$3*1000000)</f>
        <v>1499999.9999999856</v>
      </c>
      <c r="D3876" s="42" cm="1">
        <f t="array" ref="D3876">_xlfn.IFS(B3876/1000000&gt;$H$13,MIN($H$8,D3875+(B3876/1000000-$H$13)*$H$4),B3876/1000000&gt;$H$14,D3875,B3876/1000000&lt;=$H$14,MAX(0,D3875+(B3876/1000000-$H$14)*$H$5))</f>
        <v>29.482278220650077</v>
      </c>
      <c r="E3876" s="42">
        <f>MAX(0,_xlfn.IFS(B3876/1000000&gt;$H$13,D3875+(B3876/1000000-$H$13)*$H$4-$H$8,B3876/1000000&lt;=$H$13,0))</f>
        <v>0</v>
      </c>
      <c r="F3876" s="17"/>
    </row>
    <row r="3877" spans="1:6" x14ac:dyDescent="0.25">
      <c r="A3877" s="2">
        <v>43992.458333333299</v>
      </c>
      <c r="B3877" s="24">
        <v>754997.83</v>
      </c>
      <c r="C3877" s="39" cm="1">
        <f t="array" ref="C3877">_xlfn.IFS(B3877/1000000&gt;$H$13,$H$13*1000000,B3877/1000000&gt;$H$14,B3877,B3877/1000000&lt;=$H$14,B3877+(D3876-D3877)*$H$3*1000000)</f>
        <v>1500000.0000000065</v>
      </c>
      <c r="D3877" s="42" cm="1">
        <f t="array" ref="D3877">_xlfn.IFS(B3877/1000000&gt;$H$13,MIN($H$8,D3876+(B3877/1000000-$H$13)*$H$4),B3877/1000000&gt;$H$14,D3876,B3877/1000000&lt;=$H$14,MAX(0,D3876+(B3877/1000000-$H$14)*$H$5))</f>
        <v>29.445028112150077</v>
      </c>
      <c r="E3877" s="42">
        <f>MAX(0,_xlfn.IFS(B3877/1000000&gt;$H$13,D3876+(B3877/1000000-$H$13)*$H$4-$H$8,B3877/1000000&lt;=$H$13,0))</f>
        <v>0</v>
      </c>
      <c r="F3877" s="17"/>
    </row>
    <row r="3878" spans="1:6" x14ac:dyDescent="0.25">
      <c r="A3878" s="2">
        <v>43992.5</v>
      </c>
      <c r="B3878" s="24">
        <v>913646.03700000001</v>
      </c>
      <c r="C3878" s="39" cm="1">
        <f t="array" ref="C3878">_xlfn.IFS(B3878/1000000&gt;$H$13,$H$13*1000000,B3878/1000000&gt;$H$14,B3878,B3878/1000000&lt;=$H$14,B3878+(D3877-D3878)*$H$3*1000000)</f>
        <v>1499999.9999999793</v>
      </c>
      <c r="D3878" s="42" cm="1">
        <f t="array" ref="D3878">_xlfn.IFS(B3878/1000000&gt;$H$13,MIN($H$8,D3877+(B3878/1000000-$H$13)*$H$4),B3878/1000000&gt;$H$14,D3877,B3878/1000000&lt;=$H$14,MAX(0,D3877+(B3878/1000000-$H$14)*$H$5))</f>
        <v>29.415710414000078</v>
      </c>
      <c r="E3878" s="42">
        <f>MAX(0,_xlfn.IFS(B3878/1000000&gt;$H$13,D3877+(B3878/1000000-$H$13)*$H$4-$H$8,B3878/1000000&lt;=$H$13,0))</f>
        <v>0</v>
      </c>
      <c r="F3878" s="17"/>
    </row>
    <row r="3879" spans="1:6" x14ac:dyDescent="0.25">
      <c r="A3879" s="2">
        <v>43992.541666666701</v>
      </c>
      <c r="B3879" s="24">
        <v>1040694.798</v>
      </c>
      <c r="C3879" s="39" cm="1">
        <f t="array" ref="C3879">_xlfn.IFS(B3879/1000000&gt;$H$13,$H$13*1000000,B3879/1000000&gt;$H$14,B3879,B3879/1000000&lt;=$H$14,B3879+(D3878-D3879)*$H$3*1000000)</f>
        <v>1500000.0000000242</v>
      </c>
      <c r="D3879" s="42" cm="1">
        <f t="array" ref="D3879">_xlfn.IFS(B3879/1000000&gt;$H$13,MIN($H$8,D3878+(B3879/1000000-$H$13)*$H$4),B3879/1000000&gt;$H$14,D3878,B3879/1000000&lt;=$H$14,MAX(0,D3878+(B3879/1000000-$H$14)*$H$5))</f>
        <v>29.392745153900076</v>
      </c>
      <c r="E3879" s="42">
        <f>MAX(0,_xlfn.IFS(B3879/1000000&gt;$H$13,D3878+(B3879/1000000-$H$13)*$H$4-$H$8,B3879/1000000&lt;=$H$13,0))</f>
        <v>0</v>
      </c>
      <c r="F3879" s="17"/>
    </row>
    <row r="3880" spans="1:6" x14ac:dyDescent="0.25">
      <c r="A3880" s="2">
        <v>43992.583333333299</v>
      </c>
      <c r="B3880" s="24">
        <v>1055804.4110000001</v>
      </c>
      <c r="C3880" s="39" cm="1">
        <f t="array" ref="C3880">_xlfn.IFS(B3880/1000000&gt;$H$13,$H$13*1000000,B3880/1000000&gt;$H$14,B3880,B3880/1000000&lt;=$H$14,B3880+(D3879-D3880)*$H$3*1000000)</f>
        <v>1500000.0000000317</v>
      </c>
      <c r="D3880" s="42" cm="1">
        <f t="array" ref="D3880">_xlfn.IFS(B3880/1000000&gt;$H$13,MIN($H$8,D3879+(B3880/1000000-$H$13)*$H$4),B3880/1000000&gt;$H$14,D3879,B3880/1000000&lt;=$H$14,MAX(0,D3879+(B3880/1000000-$H$14)*$H$5))</f>
        <v>29.370535374450075</v>
      </c>
      <c r="E3880" s="42">
        <f>MAX(0,_xlfn.IFS(B3880/1000000&gt;$H$13,D3879+(B3880/1000000-$H$13)*$H$4-$H$8,B3880/1000000&lt;=$H$13,0))</f>
        <v>0</v>
      </c>
      <c r="F3880" s="17"/>
    </row>
    <row r="3881" spans="1:6" x14ac:dyDescent="0.25">
      <c r="A3881" s="2">
        <v>43992.625</v>
      </c>
      <c r="B3881" s="24">
        <v>1112718.105</v>
      </c>
      <c r="C3881" s="39" cm="1">
        <f t="array" ref="C3881">_xlfn.IFS(B3881/1000000&gt;$H$13,$H$13*1000000,B3881/1000000&gt;$H$14,B3881,B3881/1000000&lt;=$H$14,B3881+(D3880-D3881)*$H$3*1000000)</f>
        <v>1499999.9999999867</v>
      </c>
      <c r="D3881" s="42" cm="1">
        <f t="array" ref="D3881">_xlfn.IFS(B3881/1000000&gt;$H$13,MIN($H$8,D3880+(B3881/1000000-$H$13)*$H$4),B3881/1000000&gt;$H$14,D3880,B3881/1000000&lt;=$H$14,MAX(0,D3880+(B3881/1000000-$H$14)*$H$5))</f>
        <v>29.351171279700075</v>
      </c>
      <c r="E3881" s="42">
        <f>MAX(0,_xlfn.IFS(B3881/1000000&gt;$H$13,D3880+(B3881/1000000-$H$13)*$H$4-$H$8,B3881/1000000&lt;=$H$13,0))</f>
        <v>0</v>
      </c>
      <c r="F3881" s="17"/>
    </row>
    <row r="3882" spans="1:6" x14ac:dyDescent="0.25">
      <c r="A3882" s="2">
        <v>43992.666666666701</v>
      </c>
      <c r="B3882" s="24">
        <v>1186445.412</v>
      </c>
      <c r="C3882" s="39" cm="1">
        <f t="array" ref="C3882">_xlfn.IFS(B3882/1000000&gt;$H$13,$H$13*1000000,B3882/1000000&gt;$H$14,B3882,B3882/1000000&lt;=$H$14,B3882+(D3881-D3882)*$H$3*1000000)</f>
        <v>1500000.0000000023</v>
      </c>
      <c r="D3882" s="42" cm="1">
        <f t="array" ref="D3882">_xlfn.IFS(B3882/1000000&gt;$H$13,MIN($H$8,D3881+(B3882/1000000-$H$13)*$H$4),B3882/1000000&gt;$H$14,D3881,B3882/1000000&lt;=$H$14,MAX(0,D3881+(B3882/1000000-$H$14)*$H$5))</f>
        <v>29.335493550300075</v>
      </c>
      <c r="E3882" s="42">
        <f>MAX(0,_xlfn.IFS(B3882/1000000&gt;$H$13,D3881+(B3882/1000000-$H$13)*$H$4-$H$8,B3882/1000000&lt;=$H$13,0))</f>
        <v>0</v>
      </c>
      <c r="F3882" s="17"/>
    </row>
    <row r="3883" spans="1:6" x14ac:dyDescent="0.25">
      <c r="A3883" s="2">
        <v>43992.708333333299</v>
      </c>
      <c r="B3883" s="24">
        <v>1192351.1000000001</v>
      </c>
      <c r="C3883" s="39" cm="1">
        <f t="array" ref="C3883">_xlfn.IFS(B3883/1000000&gt;$H$13,$H$13*1000000,B3883/1000000&gt;$H$14,B3883,B3883/1000000&lt;=$H$14,B3883+(D3882-D3883)*$H$3*1000000)</f>
        <v>1500000.0000000037</v>
      </c>
      <c r="D3883" s="42" cm="1">
        <f t="array" ref="D3883">_xlfn.IFS(B3883/1000000&gt;$H$13,MIN($H$8,D3882+(B3883/1000000-$H$13)*$H$4),B3883/1000000&gt;$H$14,D3882,B3883/1000000&lt;=$H$14,MAX(0,D3882+(B3883/1000000-$H$14)*$H$5))</f>
        <v>29.320111105300075</v>
      </c>
      <c r="E3883" s="42">
        <f>MAX(0,_xlfn.IFS(B3883/1000000&gt;$H$13,D3882+(B3883/1000000-$H$13)*$H$4-$H$8,B3883/1000000&lt;=$H$13,0))</f>
        <v>0</v>
      </c>
      <c r="F3883" s="17"/>
    </row>
    <row r="3884" spans="1:6" x14ac:dyDescent="0.25">
      <c r="A3884" s="2">
        <v>43992.75</v>
      </c>
      <c r="B3884" s="24">
        <v>1178559.4369999999</v>
      </c>
      <c r="C3884" s="39" cm="1">
        <f t="array" ref="C3884">_xlfn.IFS(B3884/1000000&gt;$H$13,$H$13*1000000,B3884/1000000&gt;$H$14,B3884,B3884/1000000&lt;=$H$14,B3884+(D3883-D3884)*$H$3*1000000)</f>
        <v>1499999.9999999816</v>
      </c>
      <c r="D3884" s="42" cm="1">
        <f t="array" ref="D3884">_xlfn.IFS(B3884/1000000&gt;$H$13,MIN($H$8,D3883+(B3884/1000000-$H$13)*$H$4),B3884/1000000&gt;$H$14,D3883,B3884/1000000&lt;=$H$14,MAX(0,D3883+(B3884/1000000-$H$14)*$H$5))</f>
        <v>29.304039077150076</v>
      </c>
      <c r="E3884" s="42">
        <f>MAX(0,_xlfn.IFS(B3884/1000000&gt;$H$13,D3883+(B3884/1000000-$H$13)*$H$4-$H$8,B3884/1000000&lt;=$H$13,0))</f>
        <v>0</v>
      </c>
      <c r="F3884" s="17"/>
    </row>
    <row r="3885" spans="1:6" x14ac:dyDescent="0.25">
      <c r="A3885" s="2">
        <v>43992.791666666701</v>
      </c>
      <c r="B3885" s="24">
        <v>1094217.8389999999</v>
      </c>
      <c r="C3885" s="39" cm="1">
        <f t="array" ref="C3885">_xlfn.IFS(B3885/1000000&gt;$H$13,$H$13*1000000,B3885/1000000&gt;$H$14,B3885,B3885/1000000&lt;=$H$14,B3885+(D3884-D3885)*$H$3*1000000)</f>
        <v>1500000.0000000189</v>
      </c>
      <c r="D3885" s="42" cm="1">
        <f t="array" ref="D3885">_xlfn.IFS(B3885/1000000&gt;$H$13,MIN($H$8,D3884+(B3885/1000000-$H$13)*$H$4),B3885/1000000&gt;$H$14,D3884,B3885/1000000&lt;=$H$14,MAX(0,D3884+(B3885/1000000-$H$14)*$H$5))</f>
        <v>29.283749969100075</v>
      </c>
      <c r="E3885" s="42">
        <f>MAX(0,_xlfn.IFS(B3885/1000000&gt;$H$13,D3884+(B3885/1000000-$H$13)*$H$4-$H$8,B3885/1000000&lt;=$H$13,0))</f>
        <v>0</v>
      </c>
      <c r="F3885" s="17"/>
    </row>
    <row r="3886" spans="1:6" x14ac:dyDescent="0.25">
      <c r="A3886" s="2">
        <v>43992.833333333299</v>
      </c>
      <c r="B3886" s="24">
        <v>1300065.3130000001</v>
      </c>
      <c r="C3886" s="39" cm="1">
        <f t="array" ref="C3886">_xlfn.IFS(B3886/1000000&gt;$H$13,$H$13*1000000,B3886/1000000&gt;$H$14,B3886,B3886/1000000&lt;=$H$14,B3886+(D3885-D3886)*$H$3*1000000)</f>
        <v>1500000.0000000098</v>
      </c>
      <c r="D3886" s="42" cm="1">
        <f t="array" ref="D3886">_xlfn.IFS(B3886/1000000&gt;$H$13,MIN($H$8,D3885+(B3886/1000000-$H$13)*$H$4),B3886/1000000&gt;$H$14,D3885,B3886/1000000&lt;=$H$14,MAX(0,D3885+(B3886/1000000-$H$14)*$H$5))</f>
        <v>29.273753234750075</v>
      </c>
      <c r="E3886" s="42">
        <f>MAX(0,_xlfn.IFS(B3886/1000000&gt;$H$13,D3885+(B3886/1000000-$H$13)*$H$4-$H$8,B3886/1000000&lt;=$H$13,0))</f>
        <v>0</v>
      </c>
      <c r="F3886" s="17"/>
    </row>
    <row r="3887" spans="1:6" x14ac:dyDescent="0.25">
      <c r="A3887" s="2">
        <v>43992.875</v>
      </c>
      <c r="B3887" s="24">
        <v>1732470.7490000001</v>
      </c>
      <c r="C3887" s="39" cm="1">
        <f t="array" ref="C3887">_xlfn.IFS(B3887/1000000&gt;$H$13,$H$13*1000000,B3887/1000000&gt;$H$14,B3887,B3887/1000000&lt;=$H$14,B3887+(D3886-D3887)*$H$3*1000000)</f>
        <v>1732470.7490000001</v>
      </c>
      <c r="D3887" s="42" cm="1">
        <f t="array" ref="D3887">_xlfn.IFS(B3887/1000000&gt;$H$13,MIN($H$8,D3886+(B3887/1000000-$H$13)*$H$4),B3887/1000000&gt;$H$14,D3886,B3887/1000000&lt;=$H$14,MAX(0,D3886+(B3887/1000000-$H$14)*$H$5))</f>
        <v>29.273753234750075</v>
      </c>
      <c r="E3887" s="42">
        <f>MAX(0,_xlfn.IFS(B3887/1000000&gt;$H$13,D3886+(B3887/1000000-$H$13)*$H$4-$H$8,B3887/1000000&lt;=$H$13,0))</f>
        <v>0</v>
      </c>
      <c r="F3887" s="17"/>
    </row>
    <row r="3888" spans="1:6" x14ac:dyDescent="0.25">
      <c r="A3888" s="2">
        <v>43992.916666666701</v>
      </c>
      <c r="B3888" s="24">
        <v>1991906.3019999999</v>
      </c>
      <c r="C3888" s="39" cm="1">
        <f t="array" ref="C3888">_xlfn.IFS(B3888/1000000&gt;$H$13,$H$13*1000000,B3888/1000000&gt;$H$14,B3888,B3888/1000000&lt;=$H$14,B3888+(D3887-D3888)*$H$3*1000000)</f>
        <v>1991906.3019999999</v>
      </c>
      <c r="D3888" s="42" cm="1">
        <f t="array" ref="D3888">_xlfn.IFS(B3888/1000000&gt;$H$13,MIN($H$8,D3887+(B3888/1000000-$H$13)*$H$4),B3888/1000000&gt;$H$14,D3887,B3888/1000000&lt;=$H$14,MAX(0,D3887+(B3888/1000000-$H$14)*$H$5))</f>
        <v>29.273753234750075</v>
      </c>
      <c r="E3888" s="42">
        <f>MAX(0,_xlfn.IFS(B3888/1000000&gt;$H$13,D3887+(B3888/1000000-$H$13)*$H$4-$H$8,B3888/1000000&lt;=$H$13,0))</f>
        <v>0</v>
      </c>
      <c r="F3888" s="17"/>
    </row>
    <row r="3889" spans="1:6" x14ac:dyDescent="0.25">
      <c r="A3889" s="2">
        <v>43992.958333333299</v>
      </c>
      <c r="B3889" s="24">
        <v>2208393.7050000001</v>
      </c>
      <c r="C3889" s="39" cm="1">
        <f t="array" ref="C3889">_xlfn.IFS(B3889/1000000&gt;$H$13,$H$13*1000000,B3889/1000000&gt;$H$14,B3889,B3889/1000000&lt;=$H$14,B3889+(D3888-D3889)*$H$3*1000000)</f>
        <v>2208393.7050000001</v>
      </c>
      <c r="D3889" s="42" cm="1">
        <f t="array" ref="D3889">_xlfn.IFS(B3889/1000000&gt;$H$13,MIN($H$8,D3888+(B3889/1000000-$H$13)*$H$4),B3889/1000000&gt;$H$14,D3888,B3889/1000000&lt;=$H$14,MAX(0,D3888+(B3889/1000000-$H$14)*$H$5))</f>
        <v>29.273753234750075</v>
      </c>
      <c r="E3889" s="42">
        <f>MAX(0,_xlfn.IFS(B3889/1000000&gt;$H$13,D3888+(B3889/1000000-$H$13)*$H$4-$H$8,B3889/1000000&lt;=$H$13,0))</f>
        <v>0</v>
      </c>
      <c r="F3889" s="17"/>
    </row>
    <row r="3890" spans="1:6" x14ac:dyDescent="0.25">
      <c r="A3890" s="2">
        <v>43993</v>
      </c>
      <c r="B3890" s="24">
        <v>2375306.7289999998</v>
      </c>
      <c r="C3890" s="39" cm="1">
        <f t="array" ref="C3890">_xlfn.IFS(B3890/1000000&gt;$H$13,$H$13*1000000,B3890/1000000&gt;$H$14,B3890,B3890/1000000&lt;=$H$14,B3890+(D3889-D3890)*$H$3*1000000)</f>
        <v>2375306.7289999998</v>
      </c>
      <c r="D3890" s="42" cm="1">
        <f t="array" ref="D3890">_xlfn.IFS(B3890/1000000&gt;$H$13,MIN($H$8,D3889+(B3890/1000000-$H$13)*$H$4),B3890/1000000&gt;$H$14,D3889,B3890/1000000&lt;=$H$14,MAX(0,D3889+(B3890/1000000-$H$14)*$H$5))</f>
        <v>29.273753234750075</v>
      </c>
      <c r="E3890" s="42">
        <f>MAX(0,_xlfn.IFS(B3890/1000000&gt;$H$13,D3889+(B3890/1000000-$H$13)*$H$4-$H$8,B3890/1000000&lt;=$H$13,0))</f>
        <v>0</v>
      </c>
      <c r="F3890" s="17"/>
    </row>
    <row r="3891" spans="1:6" x14ac:dyDescent="0.25">
      <c r="A3891" s="2">
        <v>43993.041666666701</v>
      </c>
      <c r="B3891" s="24">
        <v>2657627.7000000002</v>
      </c>
      <c r="C3891" s="39" cm="1">
        <f t="array" ref="C3891">_xlfn.IFS(B3891/1000000&gt;$H$13,$H$13*1000000,B3891/1000000&gt;$H$14,B3891,B3891/1000000&lt;=$H$14,B3891+(D3890-D3891)*$H$3*1000000)</f>
        <v>2657627.7000000002</v>
      </c>
      <c r="D3891" s="42" cm="1">
        <f t="array" ref="D3891">_xlfn.IFS(B3891/1000000&gt;$H$13,MIN($H$8,D3890+(B3891/1000000-$H$13)*$H$4),B3891/1000000&gt;$H$14,D3890,B3891/1000000&lt;=$H$14,MAX(0,D3890+(B3891/1000000-$H$14)*$H$5))</f>
        <v>29.273753234750075</v>
      </c>
      <c r="E3891" s="42">
        <f>MAX(0,_xlfn.IFS(B3891/1000000&gt;$H$13,D3890+(B3891/1000000-$H$13)*$H$4-$H$8,B3891/1000000&lt;=$H$13,0))</f>
        <v>0</v>
      </c>
      <c r="F3891" s="17"/>
    </row>
    <row r="3892" spans="1:6" x14ac:dyDescent="0.25">
      <c r="A3892" s="2">
        <v>43993.083333333299</v>
      </c>
      <c r="B3892" s="24">
        <v>2746209.6710000001</v>
      </c>
      <c r="C3892" s="39" cm="1">
        <f t="array" ref="C3892">_xlfn.IFS(B3892/1000000&gt;$H$13,$H$13*1000000,B3892/1000000&gt;$H$14,B3892,B3892/1000000&lt;=$H$14,B3892+(D3891-D3892)*$H$3*1000000)</f>
        <v>2746209.6710000001</v>
      </c>
      <c r="D3892" s="42" cm="1">
        <f t="array" ref="D3892">_xlfn.IFS(B3892/1000000&gt;$H$13,MIN($H$8,D3891+(B3892/1000000-$H$13)*$H$4),B3892/1000000&gt;$H$14,D3891,B3892/1000000&lt;=$H$14,MAX(0,D3891+(B3892/1000000-$H$14)*$H$5))</f>
        <v>29.273753234750075</v>
      </c>
      <c r="E3892" s="42">
        <f>MAX(0,_xlfn.IFS(B3892/1000000&gt;$H$13,D3891+(B3892/1000000-$H$13)*$H$4-$H$8,B3892/1000000&lt;=$H$13,0))</f>
        <v>0</v>
      </c>
      <c r="F3892" s="17"/>
    </row>
    <row r="3893" spans="1:6" x14ac:dyDescent="0.25">
      <c r="A3893" s="2">
        <v>43993.125</v>
      </c>
      <c r="B3893" s="24">
        <v>2675482.54</v>
      </c>
      <c r="C3893" s="39" cm="1">
        <f t="array" ref="C3893">_xlfn.IFS(B3893/1000000&gt;$H$13,$H$13*1000000,B3893/1000000&gt;$H$14,B3893,B3893/1000000&lt;=$H$14,B3893+(D3892-D3893)*$H$3*1000000)</f>
        <v>2675482.54</v>
      </c>
      <c r="D3893" s="42" cm="1">
        <f t="array" ref="D3893">_xlfn.IFS(B3893/1000000&gt;$H$13,MIN($H$8,D3892+(B3893/1000000-$H$13)*$H$4),B3893/1000000&gt;$H$14,D3892,B3893/1000000&lt;=$H$14,MAX(0,D3892+(B3893/1000000-$H$14)*$H$5))</f>
        <v>29.273753234750075</v>
      </c>
      <c r="E3893" s="42">
        <f>MAX(0,_xlfn.IFS(B3893/1000000&gt;$H$13,D3892+(B3893/1000000-$H$13)*$H$4-$H$8,B3893/1000000&lt;=$H$13,0))</f>
        <v>0</v>
      </c>
      <c r="F3893" s="17"/>
    </row>
    <row r="3894" spans="1:6" x14ac:dyDescent="0.25">
      <c r="A3894" s="2">
        <v>43993.166666666701</v>
      </c>
      <c r="B3894" s="24">
        <v>2489407.5619999999</v>
      </c>
      <c r="C3894" s="39" cm="1">
        <f t="array" ref="C3894">_xlfn.IFS(B3894/1000000&gt;$H$13,$H$13*1000000,B3894/1000000&gt;$H$14,B3894,B3894/1000000&lt;=$H$14,B3894+(D3893-D3894)*$H$3*1000000)</f>
        <v>2489407.5619999999</v>
      </c>
      <c r="D3894" s="42" cm="1">
        <f t="array" ref="D3894">_xlfn.IFS(B3894/1000000&gt;$H$13,MIN($H$8,D3893+(B3894/1000000-$H$13)*$H$4),B3894/1000000&gt;$H$14,D3893,B3894/1000000&lt;=$H$14,MAX(0,D3893+(B3894/1000000-$H$14)*$H$5))</f>
        <v>29.273753234750075</v>
      </c>
      <c r="E3894" s="42">
        <f>MAX(0,_xlfn.IFS(B3894/1000000&gt;$H$13,D3893+(B3894/1000000-$H$13)*$H$4-$H$8,B3894/1000000&lt;=$H$13,0))</f>
        <v>0</v>
      </c>
      <c r="F3894" s="17"/>
    </row>
    <row r="3895" spans="1:6" x14ac:dyDescent="0.25">
      <c r="A3895" s="2">
        <v>43993.208333333299</v>
      </c>
      <c r="B3895" s="24">
        <v>2022022.855</v>
      </c>
      <c r="C3895" s="39" cm="1">
        <f t="array" ref="C3895">_xlfn.IFS(B3895/1000000&gt;$H$13,$H$13*1000000,B3895/1000000&gt;$H$14,B3895,B3895/1000000&lt;=$H$14,B3895+(D3894-D3895)*$H$3*1000000)</f>
        <v>2022022.855</v>
      </c>
      <c r="D3895" s="42" cm="1">
        <f t="array" ref="D3895">_xlfn.IFS(B3895/1000000&gt;$H$13,MIN($H$8,D3894+(B3895/1000000-$H$13)*$H$4),B3895/1000000&gt;$H$14,D3894,B3895/1000000&lt;=$H$14,MAX(0,D3894+(B3895/1000000-$H$14)*$H$5))</f>
        <v>29.273753234750075</v>
      </c>
      <c r="E3895" s="42">
        <f>MAX(0,_xlfn.IFS(B3895/1000000&gt;$H$13,D3894+(B3895/1000000-$H$13)*$H$4-$H$8,B3895/1000000&lt;=$H$13,0))</f>
        <v>0</v>
      </c>
      <c r="F3895" s="17"/>
    </row>
    <row r="3896" spans="1:6" x14ac:dyDescent="0.25">
      <c r="A3896" s="2">
        <v>43993.25</v>
      </c>
      <c r="B3896" s="24">
        <v>1664830.172</v>
      </c>
      <c r="C3896" s="39" cm="1">
        <f t="array" ref="C3896">_xlfn.IFS(B3896/1000000&gt;$H$13,$H$13*1000000,B3896/1000000&gt;$H$14,B3896,B3896/1000000&lt;=$H$14,B3896+(D3895-D3896)*$H$3*1000000)</f>
        <v>1664830.172</v>
      </c>
      <c r="D3896" s="42" cm="1">
        <f t="array" ref="D3896">_xlfn.IFS(B3896/1000000&gt;$H$13,MIN($H$8,D3895+(B3896/1000000-$H$13)*$H$4),B3896/1000000&gt;$H$14,D3895,B3896/1000000&lt;=$H$14,MAX(0,D3895+(B3896/1000000-$H$14)*$H$5))</f>
        <v>29.273753234750075</v>
      </c>
      <c r="E3896" s="42">
        <f>MAX(0,_xlfn.IFS(B3896/1000000&gt;$H$13,D3895+(B3896/1000000-$H$13)*$H$4-$H$8,B3896/1000000&lt;=$H$13,0))</f>
        <v>0</v>
      </c>
      <c r="F3896" s="17"/>
    </row>
    <row r="3897" spans="1:6" x14ac:dyDescent="0.25">
      <c r="A3897" s="2">
        <v>43993.291666666701</v>
      </c>
      <c r="B3897" s="24">
        <v>1627095.8840000001</v>
      </c>
      <c r="C3897" s="39" cm="1">
        <f t="array" ref="C3897">_xlfn.IFS(B3897/1000000&gt;$H$13,$H$13*1000000,B3897/1000000&gt;$H$14,B3897,B3897/1000000&lt;=$H$14,B3897+(D3896-D3897)*$H$3*1000000)</f>
        <v>1627095.8840000001</v>
      </c>
      <c r="D3897" s="42" cm="1">
        <f t="array" ref="D3897">_xlfn.IFS(B3897/1000000&gt;$H$13,MIN($H$8,D3896+(B3897/1000000-$H$13)*$H$4),B3897/1000000&gt;$H$14,D3896,B3897/1000000&lt;=$H$14,MAX(0,D3896+(B3897/1000000-$H$14)*$H$5))</f>
        <v>29.273753234750075</v>
      </c>
      <c r="E3897" s="42">
        <f>MAX(0,_xlfn.IFS(B3897/1000000&gt;$H$13,D3896+(B3897/1000000-$H$13)*$H$4-$H$8,B3897/1000000&lt;=$H$13,0))</f>
        <v>0</v>
      </c>
      <c r="F3897" s="17"/>
    </row>
    <row r="3898" spans="1:6" x14ac:dyDescent="0.25">
      <c r="A3898" s="2">
        <v>43993.333333333299</v>
      </c>
      <c r="B3898" s="24">
        <v>1886902.02</v>
      </c>
      <c r="C3898" s="39" cm="1">
        <f t="array" ref="C3898">_xlfn.IFS(B3898/1000000&gt;$H$13,$H$13*1000000,B3898/1000000&gt;$H$14,B3898,B3898/1000000&lt;=$H$14,B3898+(D3897-D3898)*$H$3*1000000)</f>
        <v>1886902.02</v>
      </c>
      <c r="D3898" s="42" cm="1">
        <f t="array" ref="D3898">_xlfn.IFS(B3898/1000000&gt;$H$13,MIN($H$8,D3897+(B3898/1000000-$H$13)*$H$4),B3898/1000000&gt;$H$14,D3897,B3898/1000000&lt;=$H$14,MAX(0,D3897+(B3898/1000000-$H$14)*$H$5))</f>
        <v>29.273753234750075</v>
      </c>
      <c r="E3898" s="42">
        <f>MAX(0,_xlfn.IFS(B3898/1000000&gt;$H$13,D3897+(B3898/1000000-$H$13)*$H$4-$H$8,B3898/1000000&lt;=$H$13,0))</f>
        <v>0</v>
      </c>
      <c r="F3898" s="17"/>
    </row>
    <row r="3899" spans="1:6" x14ac:dyDescent="0.25">
      <c r="A3899" s="2">
        <v>43993.375</v>
      </c>
      <c r="B3899" s="24">
        <v>2247528.8089999999</v>
      </c>
      <c r="C3899" s="39" cm="1">
        <f t="array" ref="C3899">_xlfn.IFS(B3899/1000000&gt;$H$13,$H$13*1000000,B3899/1000000&gt;$H$14,B3899,B3899/1000000&lt;=$H$14,B3899+(D3898-D3899)*$H$3*1000000)</f>
        <v>2247528.8089999999</v>
      </c>
      <c r="D3899" s="42" cm="1">
        <f t="array" ref="D3899">_xlfn.IFS(B3899/1000000&gt;$H$13,MIN($H$8,D3898+(B3899/1000000-$H$13)*$H$4),B3899/1000000&gt;$H$14,D3898,B3899/1000000&lt;=$H$14,MAX(0,D3898+(B3899/1000000-$H$14)*$H$5))</f>
        <v>29.273753234750075</v>
      </c>
      <c r="E3899" s="42">
        <f>MAX(0,_xlfn.IFS(B3899/1000000&gt;$H$13,D3898+(B3899/1000000-$H$13)*$H$4-$H$8,B3899/1000000&lt;=$H$13,0))</f>
        <v>0</v>
      </c>
      <c r="F3899" s="17"/>
    </row>
    <row r="3900" spans="1:6" x14ac:dyDescent="0.25">
      <c r="A3900" s="2">
        <v>43993.416666666701</v>
      </c>
      <c r="B3900" s="24">
        <v>2601873.9339999999</v>
      </c>
      <c r="C3900" s="39" cm="1">
        <f t="array" ref="C3900">_xlfn.IFS(B3900/1000000&gt;$H$13,$H$13*1000000,B3900/1000000&gt;$H$14,B3900,B3900/1000000&lt;=$H$14,B3900+(D3899-D3900)*$H$3*1000000)</f>
        <v>2601873.9339999999</v>
      </c>
      <c r="D3900" s="42" cm="1">
        <f t="array" ref="D3900">_xlfn.IFS(B3900/1000000&gt;$H$13,MIN($H$8,D3899+(B3900/1000000-$H$13)*$H$4),B3900/1000000&gt;$H$14,D3899,B3900/1000000&lt;=$H$14,MAX(0,D3899+(B3900/1000000-$H$14)*$H$5))</f>
        <v>29.273753234750075</v>
      </c>
      <c r="E3900" s="42">
        <f>MAX(0,_xlfn.IFS(B3900/1000000&gt;$H$13,D3899+(B3900/1000000-$H$13)*$H$4-$H$8,B3900/1000000&lt;=$H$13,0))</f>
        <v>0</v>
      </c>
      <c r="F3900" s="17"/>
    </row>
    <row r="3901" spans="1:6" x14ac:dyDescent="0.25">
      <c r="A3901" s="2">
        <v>43993.458333333299</v>
      </c>
      <c r="B3901" s="24">
        <v>2830709.1150000002</v>
      </c>
      <c r="C3901" s="39" cm="1">
        <f t="array" ref="C3901">_xlfn.IFS(B3901/1000000&gt;$H$13,$H$13*1000000,B3901/1000000&gt;$H$14,B3901,B3901/1000000&lt;=$H$14,B3901+(D3900-D3901)*$H$3*1000000)</f>
        <v>2830709.1150000002</v>
      </c>
      <c r="D3901" s="42" cm="1">
        <f t="array" ref="D3901">_xlfn.IFS(B3901/1000000&gt;$H$13,MIN($H$8,D3900+(B3901/1000000-$H$13)*$H$4),B3901/1000000&gt;$H$14,D3900,B3901/1000000&lt;=$H$14,MAX(0,D3900+(B3901/1000000-$H$14)*$H$5))</f>
        <v>29.273753234750075</v>
      </c>
      <c r="E3901" s="42">
        <f>MAX(0,_xlfn.IFS(B3901/1000000&gt;$H$13,D3900+(B3901/1000000-$H$13)*$H$4-$H$8,B3901/1000000&lt;=$H$13,0))</f>
        <v>0</v>
      </c>
      <c r="F3901" s="17"/>
    </row>
    <row r="3902" spans="1:6" x14ac:dyDescent="0.25">
      <c r="A3902" s="2">
        <v>43993.5</v>
      </c>
      <c r="B3902" s="24">
        <v>2850360.4870000002</v>
      </c>
      <c r="C3902" s="39" cm="1">
        <f t="array" ref="C3902">_xlfn.IFS(B3902/1000000&gt;$H$13,$H$13*1000000,B3902/1000000&gt;$H$14,B3902,B3902/1000000&lt;=$H$14,B3902+(D3901-D3902)*$H$3*1000000)</f>
        <v>2850360.4870000002</v>
      </c>
      <c r="D3902" s="42" cm="1">
        <f t="array" ref="D3902">_xlfn.IFS(B3902/1000000&gt;$H$13,MIN($H$8,D3901+(B3902/1000000-$H$13)*$H$4),B3902/1000000&gt;$H$14,D3901,B3902/1000000&lt;=$H$14,MAX(0,D3901+(B3902/1000000-$H$14)*$H$5))</f>
        <v>29.273753234750075</v>
      </c>
      <c r="E3902" s="42">
        <f>MAX(0,_xlfn.IFS(B3902/1000000&gt;$H$13,D3901+(B3902/1000000-$H$13)*$H$4-$H$8,B3902/1000000&lt;=$H$13,0))</f>
        <v>0</v>
      </c>
      <c r="F3902" s="17"/>
    </row>
    <row r="3903" spans="1:6" x14ac:dyDescent="0.25">
      <c r="A3903" s="2">
        <v>43993.541666666701</v>
      </c>
      <c r="B3903" s="24">
        <v>2900806.2779999999</v>
      </c>
      <c r="C3903" s="39" cm="1">
        <f t="array" ref="C3903">_xlfn.IFS(B3903/1000000&gt;$H$13,$H$13*1000000,B3903/1000000&gt;$H$14,B3903,B3903/1000000&lt;=$H$14,B3903+(D3902-D3903)*$H$3*1000000)</f>
        <v>2900806.2779999999</v>
      </c>
      <c r="D3903" s="42" cm="1">
        <f t="array" ref="D3903">_xlfn.IFS(B3903/1000000&gt;$H$13,MIN($H$8,D3902+(B3903/1000000-$H$13)*$H$4),B3903/1000000&gt;$H$14,D3902,B3903/1000000&lt;=$H$14,MAX(0,D3902+(B3903/1000000-$H$14)*$H$5))</f>
        <v>29.273753234750075</v>
      </c>
      <c r="E3903" s="42">
        <f>MAX(0,_xlfn.IFS(B3903/1000000&gt;$H$13,D3902+(B3903/1000000-$H$13)*$H$4-$H$8,B3903/1000000&lt;=$H$13,0))</f>
        <v>0</v>
      </c>
      <c r="F3903" s="17"/>
    </row>
    <row r="3904" spans="1:6" x14ac:dyDescent="0.25">
      <c r="A3904" s="2">
        <v>43993.583333333299</v>
      </c>
      <c r="B3904" s="24">
        <v>2901455.5180000002</v>
      </c>
      <c r="C3904" s="39" cm="1">
        <f t="array" ref="C3904">_xlfn.IFS(B3904/1000000&gt;$H$13,$H$13*1000000,B3904/1000000&gt;$H$14,B3904,B3904/1000000&lt;=$H$14,B3904+(D3903-D3904)*$H$3*1000000)</f>
        <v>2901455.5180000002</v>
      </c>
      <c r="D3904" s="42" cm="1">
        <f t="array" ref="D3904">_xlfn.IFS(B3904/1000000&gt;$H$13,MIN($H$8,D3903+(B3904/1000000-$H$13)*$H$4),B3904/1000000&gt;$H$14,D3903,B3904/1000000&lt;=$H$14,MAX(0,D3903+(B3904/1000000-$H$14)*$H$5))</f>
        <v>29.273753234750075</v>
      </c>
      <c r="E3904" s="42">
        <f>MAX(0,_xlfn.IFS(B3904/1000000&gt;$H$13,D3903+(B3904/1000000-$H$13)*$H$4-$H$8,B3904/1000000&lt;=$H$13,0))</f>
        <v>0</v>
      </c>
      <c r="F3904" s="17"/>
    </row>
    <row r="3905" spans="1:6" x14ac:dyDescent="0.25">
      <c r="A3905" s="2">
        <v>43993.625</v>
      </c>
      <c r="B3905" s="24">
        <v>2896993.946</v>
      </c>
      <c r="C3905" s="39" cm="1">
        <f t="array" ref="C3905">_xlfn.IFS(B3905/1000000&gt;$H$13,$H$13*1000000,B3905/1000000&gt;$H$14,B3905,B3905/1000000&lt;=$H$14,B3905+(D3904-D3905)*$H$3*1000000)</f>
        <v>2896993.946</v>
      </c>
      <c r="D3905" s="42" cm="1">
        <f t="array" ref="D3905">_xlfn.IFS(B3905/1000000&gt;$H$13,MIN($H$8,D3904+(B3905/1000000-$H$13)*$H$4),B3905/1000000&gt;$H$14,D3904,B3905/1000000&lt;=$H$14,MAX(0,D3904+(B3905/1000000-$H$14)*$H$5))</f>
        <v>29.273753234750075</v>
      </c>
      <c r="E3905" s="42">
        <f>MAX(0,_xlfn.IFS(B3905/1000000&gt;$H$13,D3904+(B3905/1000000-$H$13)*$H$4-$H$8,B3905/1000000&lt;=$H$13,0))</f>
        <v>0</v>
      </c>
      <c r="F3905" s="17"/>
    </row>
    <row r="3906" spans="1:6" x14ac:dyDescent="0.25">
      <c r="A3906" s="2">
        <v>43993.666666666701</v>
      </c>
      <c r="B3906" s="24">
        <v>2850011.0320000001</v>
      </c>
      <c r="C3906" s="39" cm="1">
        <f t="array" ref="C3906">_xlfn.IFS(B3906/1000000&gt;$H$13,$H$13*1000000,B3906/1000000&gt;$H$14,B3906,B3906/1000000&lt;=$H$14,B3906+(D3905-D3906)*$H$3*1000000)</f>
        <v>2850011.0320000001</v>
      </c>
      <c r="D3906" s="42" cm="1">
        <f t="array" ref="D3906">_xlfn.IFS(B3906/1000000&gt;$H$13,MIN($H$8,D3905+(B3906/1000000-$H$13)*$H$4),B3906/1000000&gt;$H$14,D3905,B3906/1000000&lt;=$H$14,MAX(0,D3905+(B3906/1000000-$H$14)*$H$5))</f>
        <v>29.273753234750075</v>
      </c>
      <c r="E3906" s="42">
        <f>MAX(0,_xlfn.IFS(B3906/1000000&gt;$H$13,D3905+(B3906/1000000-$H$13)*$H$4-$H$8,B3906/1000000&lt;=$H$13,0))</f>
        <v>0</v>
      </c>
      <c r="F3906" s="17"/>
    </row>
    <row r="3907" spans="1:6" x14ac:dyDescent="0.25">
      <c r="A3907" s="2">
        <v>43993.708333333299</v>
      </c>
      <c r="B3907" s="24">
        <v>2798113.7420000001</v>
      </c>
      <c r="C3907" s="39" cm="1">
        <f t="array" ref="C3907">_xlfn.IFS(B3907/1000000&gt;$H$13,$H$13*1000000,B3907/1000000&gt;$H$14,B3907,B3907/1000000&lt;=$H$14,B3907+(D3906-D3907)*$H$3*1000000)</f>
        <v>2798113.7420000001</v>
      </c>
      <c r="D3907" s="42" cm="1">
        <f t="array" ref="D3907">_xlfn.IFS(B3907/1000000&gt;$H$13,MIN($H$8,D3906+(B3907/1000000-$H$13)*$H$4),B3907/1000000&gt;$H$14,D3906,B3907/1000000&lt;=$H$14,MAX(0,D3906+(B3907/1000000-$H$14)*$H$5))</f>
        <v>29.273753234750075</v>
      </c>
      <c r="E3907" s="42">
        <f>MAX(0,_xlfn.IFS(B3907/1000000&gt;$H$13,D3906+(B3907/1000000-$H$13)*$H$4-$H$8,B3907/1000000&lt;=$H$13,0))</f>
        <v>0</v>
      </c>
      <c r="F3907" s="17"/>
    </row>
    <row r="3908" spans="1:6" x14ac:dyDescent="0.25">
      <c r="A3908" s="2">
        <v>43993.75</v>
      </c>
      <c r="B3908" s="24">
        <v>2547715.3820000002</v>
      </c>
      <c r="C3908" s="39" cm="1">
        <f t="array" ref="C3908">_xlfn.IFS(B3908/1000000&gt;$H$13,$H$13*1000000,B3908/1000000&gt;$H$14,B3908,B3908/1000000&lt;=$H$14,B3908+(D3907-D3908)*$H$3*1000000)</f>
        <v>2547715.3820000002</v>
      </c>
      <c r="D3908" s="42" cm="1">
        <f t="array" ref="D3908">_xlfn.IFS(B3908/1000000&gt;$H$13,MIN($H$8,D3907+(B3908/1000000-$H$13)*$H$4),B3908/1000000&gt;$H$14,D3907,B3908/1000000&lt;=$H$14,MAX(0,D3907+(B3908/1000000-$H$14)*$H$5))</f>
        <v>29.273753234750075</v>
      </c>
      <c r="E3908" s="42">
        <f>MAX(0,_xlfn.IFS(B3908/1000000&gt;$H$13,D3907+(B3908/1000000-$H$13)*$H$4-$H$8,B3908/1000000&lt;=$H$13,0))</f>
        <v>0</v>
      </c>
      <c r="F3908" s="17"/>
    </row>
    <row r="3909" spans="1:6" x14ac:dyDescent="0.25">
      <c r="A3909" s="2">
        <v>43993.791666666701</v>
      </c>
      <c r="B3909" s="24">
        <v>2286364.966</v>
      </c>
      <c r="C3909" s="39" cm="1">
        <f t="array" ref="C3909">_xlfn.IFS(B3909/1000000&gt;$H$13,$H$13*1000000,B3909/1000000&gt;$H$14,B3909,B3909/1000000&lt;=$H$14,B3909+(D3908-D3909)*$H$3*1000000)</f>
        <v>2286364.966</v>
      </c>
      <c r="D3909" s="42" cm="1">
        <f t="array" ref="D3909">_xlfn.IFS(B3909/1000000&gt;$H$13,MIN($H$8,D3908+(B3909/1000000-$H$13)*$H$4),B3909/1000000&gt;$H$14,D3908,B3909/1000000&lt;=$H$14,MAX(0,D3908+(B3909/1000000-$H$14)*$H$5))</f>
        <v>29.273753234750075</v>
      </c>
      <c r="E3909" s="42">
        <f>MAX(0,_xlfn.IFS(B3909/1000000&gt;$H$13,D3908+(B3909/1000000-$H$13)*$H$4-$H$8,B3909/1000000&lt;=$H$13,0))</f>
        <v>0</v>
      </c>
      <c r="F3909" s="17"/>
    </row>
    <row r="3910" spans="1:6" x14ac:dyDescent="0.25">
      <c r="A3910" s="2">
        <v>43993.833333333299</v>
      </c>
      <c r="B3910" s="24">
        <v>2370893.8849999998</v>
      </c>
      <c r="C3910" s="39" cm="1">
        <f t="array" ref="C3910">_xlfn.IFS(B3910/1000000&gt;$H$13,$H$13*1000000,B3910/1000000&gt;$H$14,B3910,B3910/1000000&lt;=$H$14,B3910+(D3909-D3910)*$H$3*1000000)</f>
        <v>2370893.8849999998</v>
      </c>
      <c r="D3910" s="42" cm="1">
        <f t="array" ref="D3910">_xlfn.IFS(B3910/1000000&gt;$H$13,MIN($H$8,D3909+(B3910/1000000-$H$13)*$H$4),B3910/1000000&gt;$H$14,D3909,B3910/1000000&lt;=$H$14,MAX(0,D3909+(B3910/1000000-$H$14)*$H$5))</f>
        <v>29.273753234750075</v>
      </c>
      <c r="E3910" s="42">
        <f>MAX(0,_xlfn.IFS(B3910/1000000&gt;$H$13,D3909+(B3910/1000000-$H$13)*$H$4-$H$8,B3910/1000000&lt;=$H$13,0))</f>
        <v>0</v>
      </c>
      <c r="F3910" s="17"/>
    </row>
    <row r="3911" spans="1:6" x14ac:dyDescent="0.25">
      <c r="A3911" s="2">
        <v>43993.875</v>
      </c>
      <c r="B3911" s="24">
        <v>2653367.0789999999</v>
      </c>
      <c r="C3911" s="39" cm="1">
        <f t="array" ref="C3911">_xlfn.IFS(B3911/1000000&gt;$H$13,$H$13*1000000,B3911/1000000&gt;$H$14,B3911,B3911/1000000&lt;=$H$14,B3911+(D3910-D3911)*$H$3*1000000)</f>
        <v>2653367.0789999999</v>
      </c>
      <c r="D3911" s="42" cm="1">
        <f t="array" ref="D3911">_xlfn.IFS(B3911/1000000&gt;$H$13,MIN($H$8,D3910+(B3911/1000000-$H$13)*$H$4),B3911/1000000&gt;$H$14,D3910,B3911/1000000&lt;=$H$14,MAX(0,D3910+(B3911/1000000-$H$14)*$H$5))</f>
        <v>29.273753234750075</v>
      </c>
      <c r="E3911" s="42">
        <f>MAX(0,_xlfn.IFS(B3911/1000000&gt;$H$13,D3910+(B3911/1000000-$H$13)*$H$4-$H$8,B3911/1000000&lt;=$H$13,0))</f>
        <v>0</v>
      </c>
      <c r="F3911" s="17"/>
    </row>
    <row r="3912" spans="1:6" x14ac:dyDescent="0.25">
      <c r="A3912" s="2">
        <v>43993.916666666701</v>
      </c>
      <c r="B3912" s="24">
        <v>2938499.213</v>
      </c>
      <c r="C3912" s="39" cm="1">
        <f t="array" ref="C3912">_xlfn.IFS(B3912/1000000&gt;$H$13,$H$13*1000000,B3912/1000000&gt;$H$14,B3912,B3912/1000000&lt;=$H$14,B3912+(D3911-D3912)*$H$3*1000000)</f>
        <v>2938499.213</v>
      </c>
      <c r="D3912" s="42" cm="1">
        <f t="array" ref="D3912">_xlfn.IFS(B3912/1000000&gt;$H$13,MIN($H$8,D3911+(B3912/1000000-$H$13)*$H$4),B3912/1000000&gt;$H$14,D3911,B3912/1000000&lt;=$H$14,MAX(0,D3911+(B3912/1000000-$H$14)*$H$5))</f>
        <v>29.273753234750075</v>
      </c>
      <c r="E3912" s="42">
        <f>MAX(0,_xlfn.IFS(B3912/1000000&gt;$H$13,D3911+(B3912/1000000-$H$13)*$H$4-$H$8,B3912/1000000&lt;=$H$13,0))</f>
        <v>0</v>
      </c>
      <c r="F3912" s="17"/>
    </row>
    <row r="3913" spans="1:6" x14ac:dyDescent="0.25">
      <c r="A3913" s="2">
        <v>43993.958333333299</v>
      </c>
      <c r="B3913" s="24">
        <v>3025827.8879999998</v>
      </c>
      <c r="C3913" s="39" cm="1">
        <f t="array" ref="C3913">_xlfn.IFS(B3913/1000000&gt;$H$13,$H$13*1000000,B3913/1000000&gt;$H$14,B3913,B3913/1000000&lt;=$H$14,B3913+(D3912-D3913)*$H$3*1000000)</f>
        <v>3025827.8879999998</v>
      </c>
      <c r="D3913" s="42" cm="1">
        <f t="array" ref="D3913">_xlfn.IFS(B3913/1000000&gt;$H$13,MIN($H$8,D3912+(B3913/1000000-$H$13)*$H$4),B3913/1000000&gt;$H$14,D3912,B3913/1000000&lt;=$H$14,MAX(0,D3912+(B3913/1000000-$H$14)*$H$5))</f>
        <v>29.273753234750075</v>
      </c>
      <c r="E3913" s="42">
        <f>MAX(0,_xlfn.IFS(B3913/1000000&gt;$H$13,D3912+(B3913/1000000-$H$13)*$H$4-$H$8,B3913/1000000&lt;=$H$13,0))</f>
        <v>0</v>
      </c>
      <c r="F3913" s="17"/>
    </row>
    <row r="3914" spans="1:6" x14ac:dyDescent="0.25">
      <c r="A3914" s="2">
        <v>43994</v>
      </c>
      <c r="B3914" s="24">
        <v>3158470.5580000002</v>
      </c>
      <c r="C3914" s="39" cm="1">
        <f t="array" ref="C3914">_xlfn.IFS(B3914/1000000&gt;$H$13,$H$13*1000000,B3914/1000000&gt;$H$14,B3914,B3914/1000000&lt;=$H$14,B3914+(D3913-D3914)*$H$3*1000000)</f>
        <v>3158470.5580000002</v>
      </c>
      <c r="D3914" s="42" cm="1">
        <f t="array" ref="D3914">_xlfn.IFS(B3914/1000000&gt;$H$13,MIN($H$8,D3913+(B3914/1000000-$H$13)*$H$4),B3914/1000000&gt;$H$14,D3913,B3914/1000000&lt;=$H$14,MAX(0,D3913+(B3914/1000000-$H$14)*$H$5))</f>
        <v>29.273753234750075</v>
      </c>
      <c r="E3914" s="42">
        <f>MAX(0,_xlfn.IFS(B3914/1000000&gt;$H$13,D3913+(B3914/1000000-$H$13)*$H$4-$H$8,B3914/1000000&lt;=$H$13,0))</f>
        <v>0</v>
      </c>
      <c r="F3914" s="17"/>
    </row>
    <row r="3915" spans="1:6" x14ac:dyDescent="0.25">
      <c r="A3915" s="2">
        <v>43994.041666666701</v>
      </c>
      <c r="B3915" s="24">
        <v>3259759.8629999999</v>
      </c>
      <c r="C3915" s="39" cm="1">
        <f t="array" ref="C3915">_xlfn.IFS(B3915/1000000&gt;$H$13,$H$13*1000000,B3915/1000000&gt;$H$14,B3915,B3915/1000000&lt;=$H$14,B3915+(D3914-D3915)*$H$3*1000000)</f>
        <v>3259759.8629999999</v>
      </c>
      <c r="D3915" s="42" cm="1">
        <f t="array" ref="D3915">_xlfn.IFS(B3915/1000000&gt;$H$13,MIN($H$8,D3914+(B3915/1000000-$H$13)*$H$4),B3915/1000000&gt;$H$14,D3914,B3915/1000000&lt;=$H$14,MAX(0,D3914+(B3915/1000000-$H$14)*$H$5))</f>
        <v>29.273753234750075</v>
      </c>
      <c r="E3915" s="42">
        <f>MAX(0,_xlfn.IFS(B3915/1000000&gt;$H$13,D3914+(B3915/1000000-$H$13)*$H$4-$H$8,B3915/1000000&lt;=$H$13,0))</f>
        <v>0</v>
      </c>
      <c r="F3915" s="17"/>
    </row>
    <row r="3916" spans="1:6" x14ac:dyDescent="0.25">
      <c r="A3916" s="2">
        <v>43994.083333333299</v>
      </c>
      <c r="B3916" s="24">
        <v>3191200.7919999999</v>
      </c>
      <c r="C3916" s="39" cm="1">
        <f t="array" ref="C3916">_xlfn.IFS(B3916/1000000&gt;$H$13,$H$13*1000000,B3916/1000000&gt;$H$14,B3916,B3916/1000000&lt;=$H$14,B3916+(D3915-D3916)*$H$3*1000000)</f>
        <v>3191200.7919999999</v>
      </c>
      <c r="D3916" s="42" cm="1">
        <f t="array" ref="D3916">_xlfn.IFS(B3916/1000000&gt;$H$13,MIN($H$8,D3915+(B3916/1000000-$H$13)*$H$4),B3916/1000000&gt;$H$14,D3915,B3916/1000000&lt;=$H$14,MAX(0,D3915+(B3916/1000000-$H$14)*$H$5))</f>
        <v>29.273753234750075</v>
      </c>
      <c r="E3916" s="42">
        <f>MAX(0,_xlfn.IFS(B3916/1000000&gt;$H$13,D3915+(B3916/1000000-$H$13)*$H$4-$H$8,B3916/1000000&lt;=$H$13,0))</f>
        <v>0</v>
      </c>
      <c r="F3916" s="17"/>
    </row>
    <row r="3917" spans="1:6" x14ac:dyDescent="0.25">
      <c r="A3917" s="2">
        <v>43994.125</v>
      </c>
      <c r="B3917" s="24">
        <v>2983990.5559999999</v>
      </c>
      <c r="C3917" s="39" cm="1">
        <f t="array" ref="C3917">_xlfn.IFS(B3917/1000000&gt;$H$13,$H$13*1000000,B3917/1000000&gt;$H$14,B3917,B3917/1000000&lt;=$H$14,B3917+(D3916-D3917)*$H$3*1000000)</f>
        <v>2983990.5559999999</v>
      </c>
      <c r="D3917" s="42" cm="1">
        <f t="array" ref="D3917">_xlfn.IFS(B3917/1000000&gt;$H$13,MIN($H$8,D3916+(B3917/1000000-$H$13)*$H$4),B3917/1000000&gt;$H$14,D3916,B3917/1000000&lt;=$H$14,MAX(0,D3916+(B3917/1000000-$H$14)*$H$5))</f>
        <v>29.273753234750075</v>
      </c>
      <c r="E3917" s="42">
        <f>MAX(0,_xlfn.IFS(B3917/1000000&gt;$H$13,D3916+(B3917/1000000-$H$13)*$H$4-$H$8,B3917/1000000&lt;=$H$13,0))</f>
        <v>0</v>
      </c>
      <c r="F3917" s="17"/>
    </row>
    <row r="3918" spans="1:6" x14ac:dyDescent="0.25">
      <c r="A3918" s="2">
        <v>43994.166666666701</v>
      </c>
      <c r="B3918" s="24">
        <v>2698885.5419999999</v>
      </c>
      <c r="C3918" s="39" cm="1">
        <f t="array" ref="C3918">_xlfn.IFS(B3918/1000000&gt;$H$13,$H$13*1000000,B3918/1000000&gt;$H$14,B3918,B3918/1000000&lt;=$H$14,B3918+(D3917-D3918)*$H$3*1000000)</f>
        <v>2698885.5419999999</v>
      </c>
      <c r="D3918" s="42" cm="1">
        <f t="array" ref="D3918">_xlfn.IFS(B3918/1000000&gt;$H$13,MIN($H$8,D3917+(B3918/1000000-$H$13)*$H$4),B3918/1000000&gt;$H$14,D3917,B3918/1000000&lt;=$H$14,MAX(0,D3917+(B3918/1000000-$H$14)*$H$5))</f>
        <v>29.273753234750075</v>
      </c>
      <c r="E3918" s="42">
        <f>MAX(0,_xlfn.IFS(B3918/1000000&gt;$H$13,D3917+(B3918/1000000-$H$13)*$H$4-$H$8,B3918/1000000&lt;=$H$13,0))</f>
        <v>0</v>
      </c>
      <c r="F3918" s="17"/>
    </row>
    <row r="3919" spans="1:6" x14ac:dyDescent="0.25">
      <c r="A3919" s="2">
        <v>43994.208333333299</v>
      </c>
      <c r="B3919" s="24">
        <v>2133020.1609999998</v>
      </c>
      <c r="C3919" s="39" cm="1">
        <f t="array" ref="C3919">_xlfn.IFS(B3919/1000000&gt;$H$13,$H$13*1000000,B3919/1000000&gt;$H$14,B3919,B3919/1000000&lt;=$H$14,B3919+(D3918-D3919)*$H$3*1000000)</f>
        <v>2133020.1609999998</v>
      </c>
      <c r="D3919" s="42" cm="1">
        <f t="array" ref="D3919">_xlfn.IFS(B3919/1000000&gt;$H$13,MIN($H$8,D3918+(B3919/1000000-$H$13)*$H$4),B3919/1000000&gt;$H$14,D3918,B3919/1000000&lt;=$H$14,MAX(0,D3918+(B3919/1000000-$H$14)*$H$5))</f>
        <v>29.273753234750075</v>
      </c>
      <c r="E3919" s="42">
        <f>MAX(0,_xlfn.IFS(B3919/1000000&gt;$H$13,D3918+(B3919/1000000-$H$13)*$H$4-$H$8,B3919/1000000&lt;=$H$13,0))</f>
        <v>0</v>
      </c>
      <c r="F3919" s="17"/>
    </row>
    <row r="3920" spans="1:6" x14ac:dyDescent="0.25">
      <c r="A3920" s="2">
        <v>43994.25</v>
      </c>
      <c r="B3920" s="24">
        <v>1848754.287</v>
      </c>
      <c r="C3920" s="39" cm="1">
        <f t="array" ref="C3920">_xlfn.IFS(B3920/1000000&gt;$H$13,$H$13*1000000,B3920/1000000&gt;$H$14,B3920,B3920/1000000&lt;=$H$14,B3920+(D3919-D3920)*$H$3*1000000)</f>
        <v>1848754.287</v>
      </c>
      <c r="D3920" s="42" cm="1">
        <f t="array" ref="D3920">_xlfn.IFS(B3920/1000000&gt;$H$13,MIN($H$8,D3919+(B3920/1000000-$H$13)*$H$4),B3920/1000000&gt;$H$14,D3919,B3920/1000000&lt;=$H$14,MAX(0,D3919+(B3920/1000000-$H$14)*$H$5))</f>
        <v>29.273753234750075</v>
      </c>
      <c r="E3920" s="42">
        <f>MAX(0,_xlfn.IFS(B3920/1000000&gt;$H$13,D3919+(B3920/1000000-$H$13)*$H$4-$H$8,B3920/1000000&lt;=$H$13,0))</f>
        <v>0</v>
      </c>
      <c r="F3920" s="17"/>
    </row>
    <row r="3921" spans="1:6" x14ac:dyDescent="0.25">
      <c r="A3921" s="2">
        <v>43994.291666666701</v>
      </c>
      <c r="B3921" s="24">
        <v>1907008.9539999999</v>
      </c>
      <c r="C3921" s="39" cm="1">
        <f t="array" ref="C3921">_xlfn.IFS(B3921/1000000&gt;$H$13,$H$13*1000000,B3921/1000000&gt;$H$14,B3921,B3921/1000000&lt;=$H$14,B3921+(D3920-D3921)*$H$3*1000000)</f>
        <v>1907008.9539999999</v>
      </c>
      <c r="D3921" s="42" cm="1">
        <f t="array" ref="D3921">_xlfn.IFS(B3921/1000000&gt;$H$13,MIN($H$8,D3920+(B3921/1000000-$H$13)*$H$4),B3921/1000000&gt;$H$14,D3920,B3921/1000000&lt;=$H$14,MAX(0,D3920+(B3921/1000000-$H$14)*$H$5))</f>
        <v>29.273753234750075</v>
      </c>
      <c r="E3921" s="42">
        <f>MAX(0,_xlfn.IFS(B3921/1000000&gt;$H$13,D3920+(B3921/1000000-$H$13)*$H$4-$H$8,B3921/1000000&lt;=$H$13,0))</f>
        <v>0</v>
      </c>
      <c r="F3921" s="17"/>
    </row>
    <row r="3922" spans="1:6" x14ac:dyDescent="0.25">
      <c r="A3922" s="2">
        <v>43994.333333333299</v>
      </c>
      <c r="B3922" s="24">
        <v>2244690.5660000001</v>
      </c>
      <c r="C3922" s="39" cm="1">
        <f t="array" ref="C3922">_xlfn.IFS(B3922/1000000&gt;$H$13,$H$13*1000000,B3922/1000000&gt;$H$14,B3922,B3922/1000000&lt;=$H$14,B3922+(D3921-D3922)*$H$3*1000000)</f>
        <v>2244690.5660000001</v>
      </c>
      <c r="D3922" s="42" cm="1">
        <f t="array" ref="D3922">_xlfn.IFS(B3922/1000000&gt;$H$13,MIN($H$8,D3921+(B3922/1000000-$H$13)*$H$4),B3922/1000000&gt;$H$14,D3921,B3922/1000000&lt;=$H$14,MAX(0,D3921+(B3922/1000000-$H$14)*$H$5))</f>
        <v>29.273753234750075</v>
      </c>
      <c r="E3922" s="42">
        <f>MAX(0,_xlfn.IFS(B3922/1000000&gt;$H$13,D3921+(B3922/1000000-$H$13)*$H$4-$H$8,B3922/1000000&lt;=$H$13,0))</f>
        <v>0</v>
      </c>
      <c r="F3922" s="17"/>
    </row>
    <row r="3923" spans="1:6" x14ac:dyDescent="0.25">
      <c r="A3923" s="2">
        <v>43994.375</v>
      </c>
      <c r="B3923" s="24">
        <v>2719415.7319999998</v>
      </c>
      <c r="C3923" s="39" cm="1">
        <f t="array" ref="C3923">_xlfn.IFS(B3923/1000000&gt;$H$13,$H$13*1000000,B3923/1000000&gt;$H$14,B3923,B3923/1000000&lt;=$H$14,B3923+(D3922-D3923)*$H$3*1000000)</f>
        <v>2719415.7319999998</v>
      </c>
      <c r="D3923" s="42" cm="1">
        <f t="array" ref="D3923">_xlfn.IFS(B3923/1000000&gt;$H$13,MIN($H$8,D3922+(B3923/1000000-$H$13)*$H$4),B3923/1000000&gt;$H$14,D3922,B3923/1000000&lt;=$H$14,MAX(0,D3922+(B3923/1000000-$H$14)*$H$5))</f>
        <v>29.273753234750075</v>
      </c>
      <c r="E3923" s="42">
        <f>MAX(0,_xlfn.IFS(B3923/1000000&gt;$H$13,D3922+(B3923/1000000-$H$13)*$H$4-$H$8,B3923/1000000&lt;=$H$13,0))</f>
        <v>0</v>
      </c>
      <c r="F3923" s="17"/>
    </row>
    <row r="3924" spans="1:6" x14ac:dyDescent="0.25">
      <c r="A3924" s="2">
        <v>43994.416666666701</v>
      </c>
      <c r="B3924" s="24">
        <v>3021764.3730000001</v>
      </c>
      <c r="C3924" s="39" cm="1">
        <f t="array" ref="C3924">_xlfn.IFS(B3924/1000000&gt;$H$13,$H$13*1000000,B3924/1000000&gt;$H$14,B3924,B3924/1000000&lt;=$H$14,B3924+(D3923-D3924)*$H$3*1000000)</f>
        <v>3021764.3730000001</v>
      </c>
      <c r="D3924" s="42" cm="1">
        <f t="array" ref="D3924">_xlfn.IFS(B3924/1000000&gt;$H$13,MIN($H$8,D3923+(B3924/1000000-$H$13)*$H$4),B3924/1000000&gt;$H$14,D3923,B3924/1000000&lt;=$H$14,MAX(0,D3923+(B3924/1000000-$H$14)*$H$5))</f>
        <v>29.273753234750075</v>
      </c>
      <c r="E3924" s="42">
        <f>MAX(0,_xlfn.IFS(B3924/1000000&gt;$H$13,D3923+(B3924/1000000-$H$13)*$H$4-$H$8,B3924/1000000&lt;=$H$13,0))</f>
        <v>0</v>
      </c>
      <c r="F3924" s="17"/>
    </row>
    <row r="3925" spans="1:6" x14ac:dyDescent="0.25">
      <c r="A3925" s="2">
        <v>43994.458333333299</v>
      </c>
      <c r="B3925" s="24">
        <v>3183876.7</v>
      </c>
      <c r="C3925" s="39" cm="1">
        <f t="array" ref="C3925">_xlfn.IFS(B3925/1000000&gt;$H$13,$H$13*1000000,B3925/1000000&gt;$H$14,B3925,B3925/1000000&lt;=$H$14,B3925+(D3924-D3925)*$H$3*1000000)</f>
        <v>3183876.7</v>
      </c>
      <c r="D3925" s="42" cm="1">
        <f t="array" ref="D3925">_xlfn.IFS(B3925/1000000&gt;$H$13,MIN($H$8,D3924+(B3925/1000000-$H$13)*$H$4),B3925/1000000&gt;$H$14,D3924,B3925/1000000&lt;=$H$14,MAX(0,D3924+(B3925/1000000-$H$14)*$H$5))</f>
        <v>29.273753234750075</v>
      </c>
      <c r="E3925" s="42">
        <f>MAX(0,_xlfn.IFS(B3925/1000000&gt;$H$13,D3924+(B3925/1000000-$H$13)*$H$4-$H$8,B3925/1000000&lt;=$H$13,0))</f>
        <v>0</v>
      </c>
      <c r="F3925" s="17"/>
    </row>
    <row r="3926" spans="1:6" x14ac:dyDescent="0.25">
      <c r="A3926" s="2">
        <v>43994.5</v>
      </c>
      <c r="B3926" s="24">
        <v>3226571.2779999999</v>
      </c>
      <c r="C3926" s="39" cm="1">
        <f t="array" ref="C3926">_xlfn.IFS(B3926/1000000&gt;$H$13,$H$13*1000000,B3926/1000000&gt;$H$14,B3926,B3926/1000000&lt;=$H$14,B3926+(D3925-D3926)*$H$3*1000000)</f>
        <v>3226571.2779999999</v>
      </c>
      <c r="D3926" s="42" cm="1">
        <f t="array" ref="D3926">_xlfn.IFS(B3926/1000000&gt;$H$13,MIN($H$8,D3925+(B3926/1000000-$H$13)*$H$4),B3926/1000000&gt;$H$14,D3925,B3926/1000000&lt;=$H$14,MAX(0,D3925+(B3926/1000000-$H$14)*$H$5))</f>
        <v>29.273753234750075</v>
      </c>
      <c r="E3926" s="42">
        <f>MAX(0,_xlfn.IFS(B3926/1000000&gt;$H$13,D3925+(B3926/1000000-$H$13)*$H$4-$H$8,B3926/1000000&lt;=$H$13,0))</f>
        <v>0</v>
      </c>
      <c r="F3926" s="17"/>
    </row>
    <row r="3927" spans="1:6" x14ac:dyDescent="0.25">
      <c r="A3927" s="2">
        <v>43994.541666666701</v>
      </c>
      <c r="B3927" s="24">
        <v>3272139.1979999999</v>
      </c>
      <c r="C3927" s="39" cm="1">
        <f t="array" ref="C3927">_xlfn.IFS(B3927/1000000&gt;$H$13,$H$13*1000000,B3927/1000000&gt;$H$14,B3927,B3927/1000000&lt;=$H$14,B3927+(D3926-D3927)*$H$3*1000000)</f>
        <v>3272139.1979999999</v>
      </c>
      <c r="D3927" s="42" cm="1">
        <f t="array" ref="D3927">_xlfn.IFS(B3927/1000000&gt;$H$13,MIN($H$8,D3926+(B3927/1000000-$H$13)*$H$4),B3927/1000000&gt;$H$14,D3926,B3927/1000000&lt;=$H$14,MAX(0,D3926+(B3927/1000000-$H$14)*$H$5))</f>
        <v>29.273753234750075</v>
      </c>
      <c r="E3927" s="42">
        <f>MAX(0,_xlfn.IFS(B3927/1000000&gt;$H$13,D3926+(B3927/1000000-$H$13)*$H$4-$H$8,B3927/1000000&lt;=$H$13,0))</f>
        <v>0</v>
      </c>
      <c r="F3927" s="17"/>
    </row>
    <row r="3928" spans="1:6" x14ac:dyDescent="0.25">
      <c r="A3928" s="2">
        <v>43994.583333333299</v>
      </c>
      <c r="B3928" s="24">
        <v>3359731.6310000001</v>
      </c>
      <c r="C3928" s="39" cm="1">
        <f t="array" ref="C3928">_xlfn.IFS(B3928/1000000&gt;$H$13,$H$13*1000000,B3928/1000000&gt;$H$14,B3928,B3928/1000000&lt;=$H$14,B3928+(D3927-D3928)*$H$3*1000000)</f>
        <v>3359731.6310000001</v>
      </c>
      <c r="D3928" s="42" cm="1">
        <f t="array" ref="D3928">_xlfn.IFS(B3928/1000000&gt;$H$13,MIN($H$8,D3927+(B3928/1000000-$H$13)*$H$4),B3928/1000000&gt;$H$14,D3927,B3928/1000000&lt;=$H$14,MAX(0,D3927+(B3928/1000000-$H$14)*$H$5))</f>
        <v>29.273753234750075</v>
      </c>
      <c r="E3928" s="42">
        <f>MAX(0,_xlfn.IFS(B3928/1000000&gt;$H$13,D3927+(B3928/1000000-$H$13)*$H$4-$H$8,B3928/1000000&lt;=$H$13,0))</f>
        <v>0</v>
      </c>
      <c r="F3928" s="17"/>
    </row>
    <row r="3929" spans="1:6" x14ac:dyDescent="0.25">
      <c r="A3929" s="2">
        <v>43994.625</v>
      </c>
      <c r="B3929" s="24">
        <v>3300433.0430000001</v>
      </c>
      <c r="C3929" s="39" cm="1">
        <f t="array" ref="C3929">_xlfn.IFS(B3929/1000000&gt;$H$13,$H$13*1000000,B3929/1000000&gt;$H$14,B3929,B3929/1000000&lt;=$H$14,B3929+(D3928-D3929)*$H$3*1000000)</f>
        <v>3300433.0430000001</v>
      </c>
      <c r="D3929" s="42" cm="1">
        <f t="array" ref="D3929">_xlfn.IFS(B3929/1000000&gt;$H$13,MIN($H$8,D3928+(B3929/1000000-$H$13)*$H$4),B3929/1000000&gt;$H$14,D3928,B3929/1000000&lt;=$H$14,MAX(0,D3928+(B3929/1000000-$H$14)*$H$5))</f>
        <v>29.273753234750075</v>
      </c>
      <c r="E3929" s="42">
        <f>MAX(0,_xlfn.IFS(B3929/1000000&gt;$H$13,D3928+(B3929/1000000-$H$13)*$H$4-$H$8,B3929/1000000&lt;=$H$13,0))</f>
        <v>0</v>
      </c>
      <c r="F3929" s="17"/>
    </row>
    <row r="3930" spans="1:6" x14ac:dyDescent="0.25">
      <c r="A3930" s="2">
        <v>43994.666666666701</v>
      </c>
      <c r="B3930" s="24">
        <v>3152384.1370000001</v>
      </c>
      <c r="C3930" s="39" cm="1">
        <f t="array" ref="C3930">_xlfn.IFS(B3930/1000000&gt;$H$13,$H$13*1000000,B3930/1000000&gt;$H$14,B3930,B3930/1000000&lt;=$H$14,B3930+(D3929-D3930)*$H$3*1000000)</f>
        <v>3152384.1370000001</v>
      </c>
      <c r="D3930" s="42" cm="1">
        <f t="array" ref="D3930">_xlfn.IFS(B3930/1000000&gt;$H$13,MIN($H$8,D3929+(B3930/1000000-$H$13)*$H$4),B3930/1000000&gt;$H$14,D3929,B3930/1000000&lt;=$H$14,MAX(0,D3929+(B3930/1000000-$H$14)*$H$5))</f>
        <v>29.273753234750075</v>
      </c>
      <c r="E3930" s="42">
        <f>MAX(0,_xlfn.IFS(B3930/1000000&gt;$H$13,D3929+(B3930/1000000-$H$13)*$H$4-$H$8,B3930/1000000&lt;=$H$13,0))</f>
        <v>0</v>
      </c>
      <c r="F3930" s="17"/>
    </row>
    <row r="3931" spans="1:6" x14ac:dyDescent="0.25">
      <c r="A3931" s="2">
        <v>43994.708333333299</v>
      </c>
      <c r="B3931" s="24">
        <v>2931888.2259999998</v>
      </c>
      <c r="C3931" s="39" cm="1">
        <f t="array" ref="C3931">_xlfn.IFS(B3931/1000000&gt;$H$13,$H$13*1000000,B3931/1000000&gt;$H$14,B3931,B3931/1000000&lt;=$H$14,B3931+(D3930-D3931)*$H$3*1000000)</f>
        <v>2931888.2259999998</v>
      </c>
      <c r="D3931" s="42" cm="1">
        <f t="array" ref="D3931">_xlfn.IFS(B3931/1000000&gt;$H$13,MIN($H$8,D3930+(B3931/1000000-$H$13)*$H$4),B3931/1000000&gt;$H$14,D3930,B3931/1000000&lt;=$H$14,MAX(0,D3930+(B3931/1000000-$H$14)*$H$5))</f>
        <v>29.273753234750075</v>
      </c>
      <c r="E3931" s="42">
        <f>MAX(0,_xlfn.IFS(B3931/1000000&gt;$H$13,D3930+(B3931/1000000-$H$13)*$H$4-$H$8,B3931/1000000&lt;=$H$13,0))</f>
        <v>0</v>
      </c>
      <c r="F3931" s="17"/>
    </row>
    <row r="3932" spans="1:6" x14ac:dyDescent="0.25">
      <c r="A3932" s="2">
        <v>43994.75</v>
      </c>
      <c r="B3932" s="24">
        <v>2783929.4190000002</v>
      </c>
      <c r="C3932" s="39" cm="1">
        <f t="array" ref="C3932">_xlfn.IFS(B3932/1000000&gt;$H$13,$H$13*1000000,B3932/1000000&gt;$H$14,B3932,B3932/1000000&lt;=$H$14,B3932+(D3931-D3932)*$H$3*1000000)</f>
        <v>2783929.4190000002</v>
      </c>
      <c r="D3932" s="42" cm="1">
        <f t="array" ref="D3932">_xlfn.IFS(B3932/1000000&gt;$H$13,MIN($H$8,D3931+(B3932/1000000-$H$13)*$H$4),B3932/1000000&gt;$H$14,D3931,B3932/1000000&lt;=$H$14,MAX(0,D3931+(B3932/1000000-$H$14)*$H$5))</f>
        <v>29.273753234750075</v>
      </c>
      <c r="E3932" s="42">
        <f>MAX(0,_xlfn.IFS(B3932/1000000&gt;$H$13,D3931+(B3932/1000000-$H$13)*$H$4-$H$8,B3932/1000000&lt;=$H$13,0))</f>
        <v>0</v>
      </c>
      <c r="F3932" s="17"/>
    </row>
    <row r="3933" spans="1:6" x14ac:dyDescent="0.25">
      <c r="A3933" s="2">
        <v>43994.791666666701</v>
      </c>
      <c r="B3933" s="24">
        <v>2464293.3509999998</v>
      </c>
      <c r="C3933" s="39" cm="1">
        <f t="array" ref="C3933">_xlfn.IFS(B3933/1000000&gt;$H$13,$H$13*1000000,B3933/1000000&gt;$H$14,B3933,B3933/1000000&lt;=$H$14,B3933+(D3932-D3933)*$H$3*1000000)</f>
        <v>2464293.3509999998</v>
      </c>
      <c r="D3933" s="42" cm="1">
        <f t="array" ref="D3933">_xlfn.IFS(B3933/1000000&gt;$H$13,MIN($H$8,D3932+(B3933/1000000-$H$13)*$H$4),B3933/1000000&gt;$H$14,D3932,B3933/1000000&lt;=$H$14,MAX(0,D3932+(B3933/1000000-$H$14)*$H$5))</f>
        <v>29.273753234750075</v>
      </c>
      <c r="E3933" s="42">
        <f>MAX(0,_xlfn.IFS(B3933/1000000&gt;$H$13,D3932+(B3933/1000000-$H$13)*$H$4-$H$8,B3933/1000000&lt;=$H$13,0))</f>
        <v>0</v>
      </c>
      <c r="F3933" s="17"/>
    </row>
    <row r="3934" spans="1:6" x14ac:dyDescent="0.25">
      <c r="A3934" s="2">
        <v>43994.833333333299</v>
      </c>
      <c r="B3934" s="24">
        <v>2470250.9810000001</v>
      </c>
      <c r="C3934" s="39" cm="1">
        <f t="array" ref="C3934">_xlfn.IFS(B3934/1000000&gt;$H$13,$H$13*1000000,B3934/1000000&gt;$H$14,B3934,B3934/1000000&lt;=$H$14,B3934+(D3933-D3934)*$H$3*1000000)</f>
        <v>2470250.9810000001</v>
      </c>
      <c r="D3934" s="42" cm="1">
        <f t="array" ref="D3934">_xlfn.IFS(B3934/1000000&gt;$H$13,MIN($H$8,D3933+(B3934/1000000-$H$13)*$H$4),B3934/1000000&gt;$H$14,D3933,B3934/1000000&lt;=$H$14,MAX(0,D3933+(B3934/1000000-$H$14)*$H$5))</f>
        <v>29.273753234750075</v>
      </c>
      <c r="E3934" s="42">
        <f>MAX(0,_xlfn.IFS(B3934/1000000&gt;$H$13,D3933+(B3934/1000000-$H$13)*$H$4-$H$8,B3934/1000000&lt;=$H$13,0))</f>
        <v>0</v>
      </c>
      <c r="F3934" s="17"/>
    </row>
    <row r="3935" spans="1:6" x14ac:dyDescent="0.25">
      <c r="A3935" s="2">
        <v>43994.875</v>
      </c>
      <c r="B3935" s="24">
        <v>2719302.452</v>
      </c>
      <c r="C3935" s="39" cm="1">
        <f t="array" ref="C3935">_xlfn.IFS(B3935/1000000&gt;$H$13,$H$13*1000000,B3935/1000000&gt;$H$14,B3935,B3935/1000000&lt;=$H$14,B3935+(D3934-D3935)*$H$3*1000000)</f>
        <v>2719302.452</v>
      </c>
      <c r="D3935" s="42" cm="1">
        <f t="array" ref="D3935">_xlfn.IFS(B3935/1000000&gt;$H$13,MIN($H$8,D3934+(B3935/1000000-$H$13)*$H$4),B3935/1000000&gt;$H$14,D3934,B3935/1000000&lt;=$H$14,MAX(0,D3934+(B3935/1000000-$H$14)*$H$5))</f>
        <v>29.273753234750075</v>
      </c>
      <c r="E3935" s="42">
        <f>MAX(0,_xlfn.IFS(B3935/1000000&gt;$H$13,D3934+(B3935/1000000-$H$13)*$H$4-$H$8,B3935/1000000&lt;=$H$13,0))</f>
        <v>0</v>
      </c>
      <c r="F3935" s="17"/>
    </row>
    <row r="3936" spans="1:6" x14ac:dyDescent="0.25">
      <c r="A3936" s="2">
        <v>43994.916666666701</v>
      </c>
      <c r="B3936" s="24">
        <v>2885613.8769999999</v>
      </c>
      <c r="C3936" s="39" cm="1">
        <f t="array" ref="C3936">_xlfn.IFS(B3936/1000000&gt;$H$13,$H$13*1000000,B3936/1000000&gt;$H$14,B3936,B3936/1000000&lt;=$H$14,B3936+(D3935-D3936)*$H$3*1000000)</f>
        <v>2885613.8769999999</v>
      </c>
      <c r="D3936" s="42" cm="1">
        <f t="array" ref="D3936">_xlfn.IFS(B3936/1000000&gt;$H$13,MIN($H$8,D3935+(B3936/1000000-$H$13)*$H$4),B3936/1000000&gt;$H$14,D3935,B3936/1000000&lt;=$H$14,MAX(0,D3935+(B3936/1000000-$H$14)*$H$5))</f>
        <v>29.273753234750075</v>
      </c>
      <c r="E3936" s="42">
        <f>MAX(0,_xlfn.IFS(B3936/1000000&gt;$H$13,D3935+(B3936/1000000-$H$13)*$H$4-$H$8,B3936/1000000&lt;=$H$13,0))</f>
        <v>0</v>
      </c>
      <c r="F3936" s="17"/>
    </row>
    <row r="3937" spans="1:6" x14ac:dyDescent="0.25">
      <c r="A3937" s="2">
        <v>43994.958333333299</v>
      </c>
      <c r="B3937" s="24">
        <v>2924365.29</v>
      </c>
      <c r="C3937" s="39" cm="1">
        <f t="array" ref="C3937">_xlfn.IFS(B3937/1000000&gt;$H$13,$H$13*1000000,B3937/1000000&gt;$H$14,B3937,B3937/1000000&lt;=$H$14,B3937+(D3936-D3937)*$H$3*1000000)</f>
        <v>2924365.29</v>
      </c>
      <c r="D3937" s="42" cm="1">
        <f t="array" ref="D3937">_xlfn.IFS(B3937/1000000&gt;$H$13,MIN($H$8,D3936+(B3937/1000000-$H$13)*$H$4),B3937/1000000&gt;$H$14,D3936,B3937/1000000&lt;=$H$14,MAX(0,D3936+(B3937/1000000-$H$14)*$H$5))</f>
        <v>29.273753234750075</v>
      </c>
      <c r="E3937" s="42">
        <f>MAX(0,_xlfn.IFS(B3937/1000000&gt;$H$13,D3936+(B3937/1000000-$H$13)*$H$4-$H$8,B3937/1000000&lt;=$H$13,0))</f>
        <v>0</v>
      </c>
      <c r="F3937" s="17"/>
    </row>
    <row r="3938" spans="1:6" x14ac:dyDescent="0.25">
      <c r="A3938" s="2">
        <v>43995</v>
      </c>
      <c r="B3938" s="24">
        <v>2891391.9279999998</v>
      </c>
      <c r="C3938" s="39" cm="1">
        <f t="array" ref="C3938">_xlfn.IFS(B3938/1000000&gt;$H$13,$H$13*1000000,B3938/1000000&gt;$H$14,B3938,B3938/1000000&lt;=$H$14,B3938+(D3937-D3938)*$H$3*1000000)</f>
        <v>2891391.9279999998</v>
      </c>
      <c r="D3938" s="42" cm="1">
        <f t="array" ref="D3938">_xlfn.IFS(B3938/1000000&gt;$H$13,MIN($H$8,D3937+(B3938/1000000-$H$13)*$H$4),B3938/1000000&gt;$H$14,D3937,B3938/1000000&lt;=$H$14,MAX(0,D3937+(B3938/1000000-$H$14)*$H$5))</f>
        <v>29.273753234750075</v>
      </c>
      <c r="E3938" s="42">
        <f>MAX(0,_xlfn.IFS(B3938/1000000&gt;$H$13,D3937+(B3938/1000000-$H$13)*$H$4-$H$8,B3938/1000000&lt;=$H$13,0))</f>
        <v>0</v>
      </c>
      <c r="F3938" s="17"/>
    </row>
    <row r="3939" spans="1:6" x14ac:dyDescent="0.25">
      <c r="A3939" s="2">
        <v>43995.041666666701</v>
      </c>
      <c r="B3939" s="24">
        <v>2823086.2429999998</v>
      </c>
      <c r="C3939" s="39" cm="1">
        <f t="array" ref="C3939">_xlfn.IFS(B3939/1000000&gt;$H$13,$H$13*1000000,B3939/1000000&gt;$H$14,B3939,B3939/1000000&lt;=$H$14,B3939+(D3938-D3939)*$H$3*1000000)</f>
        <v>2823086.2429999998</v>
      </c>
      <c r="D3939" s="42" cm="1">
        <f t="array" ref="D3939">_xlfn.IFS(B3939/1000000&gt;$H$13,MIN($H$8,D3938+(B3939/1000000-$H$13)*$H$4),B3939/1000000&gt;$H$14,D3938,B3939/1000000&lt;=$H$14,MAX(0,D3938+(B3939/1000000-$H$14)*$H$5))</f>
        <v>29.273753234750075</v>
      </c>
      <c r="E3939" s="42">
        <f>MAX(0,_xlfn.IFS(B3939/1000000&gt;$H$13,D3938+(B3939/1000000-$H$13)*$H$4-$H$8,B3939/1000000&lt;=$H$13,0))</f>
        <v>0</v>
      </c>
      <c r="F3939" s="17"/>
    </row>
    <row r="3940" spans="1:6" x14ac:dyDescent="0.25">
      <c r="A3940" s="2">
        <v>43995.083333333299</v>
      </c>
      <c r="B3940" s="24">
        <v>2695257.8790000002</v>
      </c>
      <c r="C3940" s="39" cm="1">
        <f t="array" ref="C3940">_xlfn.IFS(B3940/1000000&gt;$H$13,$H$13*1000000,B3940/1000000&gt;$H$14,B3940,B3940/1000000&lt;=$H$14,B3940+(D3939-D3940)*$H$3*1000000)</f>
        <v>2695257.8790000002</v>
      </c>
      <c r="D3940" s="42" cm="1">
        <f t="array" ref="D3940">_xlfn.IFS(B3940/1000000&gt;$H$13,MIN($H$8,D3939+(B3940/1000000-$H$13)*$H$4),B3940/1000000&gt;$H$14,D3939,B3940/1000000&lt;=$H$14,MAX(0,D3939+(B3940/1000000-$H$14)*$H$5))</f>
        <v>29.273753234750075</v>
      </c>
      <c r="E3940" s="42">
        <f>MAX(0,_xlfn.IFS(B3940/1000000&gt;$H$13,D3939+(B3940/1000000-$H$13)*$H$4-$H$8,B3940/1000000&lt;=$H$13,0))</f>
        <v>0</v>
      </c>
      <c r="F3940" s="17"/>
    </row>
    <row r="3941" spans="1:6" x14ac:dyDescent="0.25">
      <c r="A3941" s="2">
        <v>43995.125</v>
      </c>
      <c r="B3941" s="24">
        <v>2577053.719</v>
      </c>
      <c r="C3941" s="39" cm="1">
        <f t="array" ref="C3941">_xlfn.IFS(B3941/1000000&gt;$H$13,$H$13*1000000,B3941/1000000&gt;$H$14,B3941,B3941/1000000&lt;=$H$14,B3941+(D3940-D3941)*$H$3*1000000)</f>
        <v>2577053.719</v>
      </c>
      <c r="D3941" s="42" cm="1">
        <f t="array" ref="D3941">_xlfn.IFS(B3941/1000000&gt;$H$13,MIN($H$8,D3940+(B3941/1000000-$H$13)*$H$4),B3941/1000000&gt;$H$14,D3940,B3941/1000000&lt;=$H$14,MAX(0,D3940+(B3941/1000000-$H$14)*$H$5))</f>
        <v>29.273753234750075</v>
      </c>
      <c r="E3941" s="42">
        <f>MAX(0,_xlfn.IFS(B3941/1000000&gt;$H$13,D3940+(B3941/1000000-$H$13)*$H$4-$H$8,B3941/1000000&lt;=$H$13,0))</f>
        <v>0</v>
      </c>
      <c r="F3941" s="17"/>
    </row>
    <row r="3942" spans="1:6" x14ac:dyDescent="0.25">
      <c r="A3942" s="2">
        <v>43995.166666666701</v>
      </c>
      <c r="B3942" s="24">
        <v>2273926.7820000001</v>
      </c>
      <c r="C3942" s="39" cm="1">
        <f t="array" ref="C3942">_xlfn.IFS(B3942/1000000&gt;$H$13,$H$13*1000000,B3942/1000000&gt;$H$14,B3942,B3942/1000000&lt;=$H$14,B3942+(D3941-D3942)*$H$3*1000000)</f>
        <v>2273926.7820000001</v>
      </c>
      <c r="D3942" s="42" cm="1">
        <f t="array" ref="D3942">_xlfn.IFS(B3942/1000000&gt;$H$13,MIN($H$8,D3941+(B3942/1000000-$H$13)*$H$4),B3942/1000000&gt;$H$14,D3941,B3942/1000000&lt;=$H$14,MAX(0,D3941+(B3942/1000000-$H$14)*$H$5))</f>
        <v>29.273753234750075</v>
      </c>
      <c r="E3942" s="42">
        <f>MAX(0,_xlfn.IFS(B3942/1000000&gt;$H$13,D3941+(B3942/1000000-$H$13)*$H$4-$H$8,B3942/1000000&lt;=$H$13,0))</f>
        <v>0</v>
      </c>
      <c r="F3942" s="17"/>
    </row>
    <row r="3943" spans="1:6" x14ac:dyDescent="0.25">
      <c r="A3943" s="2">
        <v>43995.208333333299</v>
      </c>
      <c r="B3943" s="24">
        <v>1856475.14</v>
      </c>
      <c r="C3943" s="39" cm="1">
        <f t="array" ref="C3943">_xlfn.IFS(B3943/1000000&gt;$H$13,$H$13*1000000,B3943/1000000&gt;$H$14,B3943,B3943/1000000&lt;=$H$14,B3943+(D3942-D3943)*$H$3*1000000)</f>
        <v>1856475.14</v>
      </c>
      <c r="D3943" s="42" cm="1">
        <f t="array" ref="D3943">_xlfn.IFS(B3943/1000000&gt;$H$13,MIN($H$8,D3942+(B3943/1000000-$H$13)*$H$4),B3943/1000000&gt;$H$14,D3942,B3943/1000000&lt;=$H$14,MAX(0,D3942+(B3943/1000000-$H$14)*$H$5))</f>
        <v>29.273753234750075</v>
      </c>
      <c r="E3943" s="42">
        <f>MAX(0,_xlfn.IFS(B3943/1000000&gt;$H$13,D3942+(B3943/1000000-$H$13)*$H$4-$H$8,B3943/1000000&lt;=$H$13,0))</f>
        <v>0</v>
      </c>
      <c r="F3943" s="17"/>
    </row>
    <row r="3944" spans="1:6" x14ac:dyDescent="0.25">
      <c r="A3944" s="2">
        <v>43995.25</v>
      </c>
      <c r="B3944" s="24">
        <v>1595775.5870000001</v>
      </c>
      <c r="C3944" s="39" cm="1">
        <f t="array" ref="C3944">_xlfn.IFS(B3944/1000000&gt;$H$13,$H$13*1000000,B3944/1000000&gt;$H$14,B3944,B3944/1000000&lt;=$H$14,B3944+(D3943-D3944)*$H$3*1000000)</f>
        <v>1595775.5870000001</v>
      </c>
      <c r="D3944" s="42" cm="1">
        <f t="array" ref="D3944">_xlfn.IFS(B3944/1000000&gt;$H$13,MIN($H$8,D3943+(B3944/1000000-$H$13)*$H$4),B3944/1000000&gt;$H$14,D3943,B3944/1000000&lt;=$H$14,MAX(0,D3943+(B3944/1000000-$H$14)*$H$5))</f>
        <v>29.273753234750075</v>
      </c>
      <c r="E3944" s="42">
        <f>MAX(0,_xlfn.IFS(B3944/1000000&gt;$H$13,D3943+(B3944/1000000-$H$13)*$H$4-$H$8,B3944/1000000&lt;=$H$13,0))</f>
        <v>0</v>
      </c>
      <c r="F3944" s="17"/>
    </row>
    <row r="3945" spans="1:6" x14ac:dyDescent="0.25">
      <c r="A3945" s="2">
        <v>43995.291666666701</v>
      </c>
      <c r="B3945" s="24">
        <v>1686349.5930000001</v>
      </c>
      <c r="C3945" s="39" cm="1">
        <f t="array" ref="C3945">_xlfn.IFS(B3945/1000000&gt;$H$13,$H$13*1000000,B3945/1000000&gt;$H$14,B3945,B3945/1000000&lt;=$H$14,B3945+(D3944-D3945)*$H$3*1000000)</f>
        <v>1686349.5930000001</v>
      </c>
      <c r="D3945" s="42" cm="1">
        <f t="array" ref="D3945">_xlfn.IFS(B3945/1000000&gt;$H$13,MIN($H$8,D3944+(B3945/1000000-$H$13)*$H$4),B3945/1000000&gt;$H$14,D3944,B3945/1000000&lt;=$H$14,MAX(0,D3944+(B3945/1000000-$H$14)*$H$5))</f>
        <v>29.273753234750075</v>
      </c>
      <c r="E3945" s="42">
        <f>MAX(0,_xlfn.IFS(B3945/1000000&gt;$H$13,D3944+(B3945/1000000-$H$13)*$H$4-$H$8,B3945/1000000&lt;=$H$13,0))</f>
        <v>0</v>
      </c>
      <c r="F3945" s="17"/>
    </row>
    <row r="3946" spans="1:6" x14ac:dyDescent="0.25">
      <c r="A3946" s="2">
        <v>43995.333333333299</v>
      </c>
      <c r="B3946" s="24">
        <v>1960592.6880000001</v>
      </c>
      <c r="C3946" s="39" cm="1">
        <f t="array" ref="C3946">_xlfn.IFS(B3946/1000000&gt;$H$13,$H$13*1000000,B3946/1000000&gt;$H$14,B3946,B3946/1000000&lt;=$H$14,B3946+(D3945-D3946)*$H$3*1000000)</f>
        <v>1960592.6880000001</v>
      </c>
      <c r="D3946" s="42" cm="1">
        <f t="array" ref="D3946">_xlfn.IFS(B3946/1000000&gt;$H$13,MIN($H$8,D3945+(B3946/1000000-$H$13)*$H$4),B3946/1000000&gt;$H$14,D3945,B3946/1000000&lt;=$H$14,MAX(0,D3945+(B3946/1000000-$H$14)*$H$5))</f>
        <v>29.273753234750075</v>
      </c>
      <c r="E3946" s="42">
        <f>MAX(0,_xlfn.IFS(B3946/1000000&gt;$H$13,D3945+(B3946/1000000-$H$13)*$H$4-$H$8,B3946/1000000&lt;=$H$13,0))</f>
        <v>0</v>
      </c>
      <c r="F3946" s="17"/>
    </row>
    <row r="3947" spans="1:6" x14ac:dyDescent="0.25">
      <c r="A3947" s="2">
        <v>43995.375</v>
      </c>
      <c r="B3947" s="24">
        <v>2317031.0809999998</v>
      </c>
      <c r="C3947" s="39" cm="1">
        <f t="array" ref="C3947">_xlfn.IFS(B3947/1000000&gt;$H$13,$H$13*1000000,B3947/1000000&gt;$H$14,B3947,B3947/1000000&lt;=$H$14,B3947+(D3946-D3947)*$H$3*1000000)</f>
        <v>2317031.0809999998</v>
      </c>
      <c r="D3947" s="42" cm="1">
        <f t="array" ref="D3947">_xlfn.IFS(B3947/1000000&gt;$H$13,MIN($H$8,D3946+(B3947/1000000-$H$13)*$H$4),B3947/1000000&gt;$H$14,D3946,B3947/1000000&lt;=$H$14,MAX(0,D3946+(B3947/1000000-$H$14)*$H$5))</f>
        <v>29.273753234750075</v>
      </c>
      <c r="E3947" s="42">
        <f>MAX(0,_xlfn.IFS(B3947/1000000&gt;$H$13,D3946+(B3947/1000000-$H$13)*$H$4-$H$8,B3947/1000000&lt;=$H$13,0))</f>
        <v>0</v>
      </c>
      <c r="F3947" s="17"/>
    </row>
    <row r="3948" spans="1:6" x14ac:dyDescent="0.25">
      <c r="A3948" s="2">
        <v>43995.416666666701</v>
      </c>
      <c r="B3948" s="24">
        <v>2658804.9840000002</v>
      </c>
      <c r="C3948" s="39" cm="1">
        <f t="array" ref="C3948">_xlfn.IFS(B3948/1000000&gt;$H$13,$H$13*1000000,B3948/1000000&gt;$H$14,B3948,B3948/1000000&lt;=$H$14,B3948+(D3947-D3948)*$H$3*1000000)</f>
        <v>2658804.9840000002</v>
      </c>
      <c r="D3948" s="42" cm="1">
        <f t="array" ref="D3948">_xlfn.IFS(B3948/1000000&gt;$H$13,MIN($H$8,D3947+(B3948/1000000-$H$13)*$H$4),B3948/1000000&gt;$H$14,D3947,B3948/1000000&lt;=$H$14,MAX(0,D3947+(B3948/1000000-$H$14)*$H$5))</f>
        <v>29.273753234750075</v>
      </c>
      <c r="E3948" s="42">
        <f>MAX(0,_xlfn.IFS(B3948/1000000&gt;$H$13,D3947+(B3948/1000000-$H$13)*$H$4-$H$8,B3948/1000000&lt;=$H$13,0))</f>
        <v>0</v>
      </c>
      <c r="F3948" s="17"/>
    </row>
    <row r="3949" spans="1:6" x14ac:dyDescent="0.25">
      <c r="A3949" s="2">
        <v>43995.458333333299</v>
      </c>
      <c r="B3949" s="24">
        <v>2808498.7080000001</v>
      </c>
      <c r="C3949" s="39" cm="1">
        <f t="array" ref="C3949">_xlfn.IFS(B3949/1000000&gt;$H$13,$H$13*1000000,B3949/1000000&gt;$H$14,B3949,B3949/1000000&lt;=$H$14,B3949+(D3948-D3949)*$H$3*1000000)</f>
        <v>2808498.7080000001</v>
      </c>
      <c r="D3949" s="42" cm="1">
        <f t="array" ref="D3949">_xlfn.IFS(B3949/1000000&gt;$H$13,MIN($H$8,D3948+(B3949/1000000-$H$13)*$H$4),B3949/1000000&gt;$H$14,D3948,B3949/1000000&lt;=$H$14,MAX(0,D3948+(B3949/1000000-$H$14)*$H$5))</f>
        <v>29.273753234750075</v>
      </c>
      <c r="E3949" s="42">
        <f>MAX(0,_xlfn.IFS(B3949/1000000&gt;$H$13,D3948+(B3949/1000000-$H$13)*$H$4-$H$8,B3949/1000000&lt;=$H$13,0))</f>
        <v>0</v>
      </c>
      <c r="F3949" s="17"/>
    </row>
    <row r="3950" spans="1:6" x14ac:dyDescent="0.25">
      <c r="A3950" s="2">
        <v>43995.5</v>
      </c>
      <c r="B3950" s="24">
        <v>2994110.0269999998</v>
      </c>
      <c r="C3950" s="39" cm="1">
        <f t="array" ref="C3950">_xlfn.IFS(B3950/1000000&gt;$H$13,$H$13*1000000,B3950/1000000&gt;$H$14,B3950,B3950/1000000&lt;=$H$14,B3950+(D3949-D3950)*$H$3*1000000)</f>
        <v>2994110.0269999998</v>
      </c>
      <c r="D3950" s="42" cm="1">
        <f t="array" ref="D3950">_xlfn.IFS(B3950/1000000&gt;$H$13,MIN($H$8,D3949+(B3950/1000000-$H$13)*$H$4),B3950/1000000&gt;$H$14,D3949,B3950/1000000&lt;=$H$14,MAX(0,D3949+(B3950/1000000-$H$14)*$H$5))</f>
        <v>29.273753234750075</v>
      </c>
      <c r="E3950" s="42">
        <f>MAX(0,_xlfn.IFS(B3950/1000000&gt;$H$13,D3949+(B3950/1000000-$H$13)*$H$4-$H$8,B3950/1000000&lt;=$H$13,0))</f>
        <v>0</v>
      </c>
      <c r="F3950" s="17"/>
    </row>
    <row r="3951" spans="1:6" x14ac:dyDescent="0.25">
      <c r="A3951" s="2">
        <v>43995.541666666701</v>
      </c>
      <c r="B3951" s="24">
        <v>3118451.7919999999</v>
      </c>
      <c r="C3951" s="39" cm="1">
        <f t="array" ref="C3951">_xlfn.IFS(B3951/1000000&gt;$H$13,$H$13*1000000,B3951/1000000&gt;$H$14,B3951,B3951/1000000&lt;=$H$14,B3951+(D3950-D3951)*$H$3*1000000)</f>
        <v>3118451.7919999999</v>
      </c>
      <c r="D3951" s="42" cm="1">
        <f t="array" ref="D3951">_xlfn.IFS(B3951/1000000&gt;$H$13,MIN($H$8,D3950+(B3951/1000000-$H$13)*$H$4),B3951/1000000&gt;$H$14,D3950,B3951/1000000&lt;=$H$14,MAX(0,D3950+(B3951/1000000-$H$14)*$H$5))</f>
        <v>29.273753234750075</v>
      </c>
      <c r="E3951" s="42">
        <f>MAX(0,_xlfn.IFS(B3951/1000000&gt;$H$13,D3950+(B3951/1000000-$H$13)*$H$4-$H$8,B3951/1000000&lt;=$H$13,0))</f>
        <v>0</v>
      </c>
      <c r="F3951" s="17"/>
    </row>
    <row r="3952" spans="1:6" x14ac:dyDescent="0.25">
      <c r="A3952" s="2">
        <v>43995.583333333299</v>
      </c>
      <c r="B3952" s="24">
        <v>3196037.82</v>
      </c>
      <c r="C3952" s="39" cm="1">
        <f t="array" ref="C3952">_xlfn.IFS(B3952/1000000&gt;$H$13,$H$13*1000000,B3952/1000000&gt;$H$14,B3952,B3952/1000000&lt;=$H$14,B3952+(D3951-D3952)*$H$3*1000000)</f>
        <v>3196037.82</v>
      </c>
      <c r="D3952" s="42" cm="1">
        <f t="array" ref="D3952">_xlfn.IFS(B3952/1000000&gt;$H$13,MIN($H$8,D3951+(B3952/1000000-$H$13)*$H$4),B3952/1000000&gt;$H$14,D3951,B3952/1000000&lt;=$H$14,MAX(0,D3951+(B3952/1000000-$H$14)*$H$5))</f>
        <v>29.273753234750075</v>
      </c>
      <c r="E3952" s="42">
        <f>MAX(0,_xlfn.IFS(B3952/1000000&gt;$H$13,D3951+(B3952/1000000-$H$13)*$H$4-$H$8,B3952/1000000&lt;=$H$13,0))</f>
        <v>0</v>
      </c>
      <c r="F3952" s="17"/>
    </row>
    <row r="3953" spans="1:6" x14ac:dyDescent="0.25">
      <c r="A3953" s="2">
        <v>43995.625</v>
      </c>
      <c r="B3953" s="24">
        <v>3257850.54</v>
      </c>
      <c r="C3953" s="39" cm="1">
        <f t="array" ref="C3953">_xlfn.IFS(B3953/1000000&gt;$H$13,$H$13*1000000,B3953/1000000&gt;$H$14,B3953,B3953/1000000&lt;=$H$14,B3953+(D3952-D3953)*$H$3*1000000)</f>
        <v>3257850.54</v>
      </c>
      <c r="D3953" s="42" cm="1">
        <f t="array" ref="D3953">_xlfn.IFS(B3953/1000000&gt;$H$13,MIN($H$8,D3952+(B3953/1000000-$H$13)*$H$4),B3953/1000000&gt;$H$14,D3952,B3953/1000000&lt;=$H$14,MAX(0,D3952+(B3953/1000000-$H$14)*$H$5))</f>
        <v>29.273753234750075</v>
      </c>
      <c r="E3953" s="42">
        <f>MAX(0,_xlfn.IFS(B3953/1000000&gt;$H$13,D3952+(B3953/1000000-$H$13)*$H$4-$H$8,B3953/1000000&lt;=$H$13,0))</f>
        <v>0</v>
      </c>
      <c r="F3953" s="17"/>
    </row>
    <row r="3954" spans="1:6" x14ac:dyDescent="0.25">
      <c r="A3954" s="2">
        <v>43995.666666666701</v>
      </c>
      <c r="B3954" s="24">
        <v>3212412.9160000002</v>
      </c>
      <c r="C3954" s="39" cm="1">
        <f t="array" ref="C3954">_xlfn.IFS(B3954/1000000&gt;$H$13,$H$13*1000000,B3954/1000000&gt;$H$14,B3954,B3954/1000000&lt;=$H$14,B3954+(D3953-D3954)*$H$3*1000000)</f>
        <v>3212412.9160000002</v>
      </c>
      <c r="D3954" s="42" cm="1">
        <f t="array" ref="D3954">_xlfn.IFS(B3954/1000000&gt;$H$13,MIN($H$8,D3953+(B3954/1000000-$H$13)*$H$4),B3954/1000000&gt;$H$14,D3953,B3954/1000000&lt;=$H$14,MAX(0,D3953+(B3954/1000000-$H$14)*$H$5))</f>
        <v>29.273753234750075</v>
      </c>
      <c r="E3954" s="42">
        <f>MAX(0,_xlfn.IFS(B3954/1000000&gt;$H$13,D3953+(B3954/1000000-$H$13)*$H$4-$H$8,B3954/1000000&lt;=$H$13,0))</f>
        <v>0</v>
      </c>
      <c r="F3954" s="17"/>
    </row>
    <row r="3955" spans="1:6" x14ac:dyDescent="0.25">
      <c r="A3955" s="2">
        <v>43995.708333333299</v>
      </c>
      <c r="B3955" s="24">
        <v>3092718.86</v>
      </c>
      <c r="C3955" s="39" cm="1">
        <f t="array" ref="C3955">_xlfn.IFS(B3955/1000000&gt;$H$13,$H$13*1000000,B3955/1000000&gt;$H$14,B3955,B3955/1000000&lt;=$H$14,B3955+(D3954-D3955)*$H$3*1000000)</f>
        <v>3092718.86</v>
      </c>
      <c r="D3955" s="42" cm="1">
        <f t="array" ref="D3955">_xlfn.IFS(B3955/1000000&gt;$H$13,MIN($H$8,D3954+(B3955/1000000-$H$13)*$H$4),B3955/1000000&gt;$H$14,D3954,B3955/1000000&lt;=$H$14,MAX(0,D3954+(B3955/1000000-$H$14)*$H$5))</f>
        <v>29.273753234750075</v>
      </c>
      <c r="E3955" s="42">
        <f>MAX(0,_xlfn.IFS(B3955/1000000&gt;$H$13,D3954+(B3955/1000000-$H$13)*$H$4-$H$8,B3955/1000000&lt;=$H$13,0))</f>
        <v>0</v>
      </c>
      <c r="F3955" s="17"/>
    </row>
    <row r="3956" spans="1:6" x14ac:dyDescent="0.25">
      <c r="A3956" s="2">
        <v>43995.75</v>
      </c>
      <c r="B3956" s="24">
        <v>2920825.0460000001</v>
      </c>
      <c r="C3956" s="39" cm="1">
        <f t="array" ref="C3956">_xlfn.IFS(B3956/1000000&gt;$H$13,$H$13*1000000,B3956/1000000&gt;$H$14,B3956,B3956/1000000&lt;=$H$14,B3956+(D3955-D3956)*$H$3*1000000)</f>
        <v>2920825.0460000001</v>
      </c>
      <c r="D3956" s="42" cm="1">
        <f t="array" ref="D3956">_xlfn.IFS(B3956/1000000&gt;$H$13,MIN($H$8,D3955+(B3956/1000000-$H$13)*$H$4),B3956/1000000&gt;$H$14,D3955,B3956/1000000&lt;=$H$14,MAX(0,D3955+(B3956/1000000-$H$14)*$H$5))</f>
        <v>29.273753234750075</v>
      </c>
      <c r="E3956" s="42">
        <f>MAX(0,_xlfn.IFS(B3956/1000000&gt;$H$13,D3955+(B3956/1000000-$H$13)*$H$4-$H$8,B3956/1000000&lt;=$H$13,0))</f>
        <v>0</v>
      </c>
      <c r="F3956" s="17"/>
    </row>
    <row r="3957" spans="1:6" x14ac:dyDescent="0.25">
      <c r="A3957" s="2">
        <v>43995.791666666701</v>
      </c>
      <c r="B3957" s="24">
        <v>2742259.44</v>
      </c>
      <c r="C3957" s="39" cm="1">
        <f t="array" ref="C3957">_xlfn.IFS(B3957/1000000&gt;$H$13,$H$13*1000000,B3957/1000000&gt;$H$14,B3957,B3957/1000000&lt;=$H$14,B3957+(D3956-D3957)*$H$3*1000000)</f>
        <v>2742259.44</v>
      </c>
      <c r="D3957" s="42" cm="1">
        <f t="array" ref="D3957">_xlfn.IFS(B3957/1000000&gt;$H$13,MIN($H$8,D3956+(B3957/1000000-$H$13)*$H$4),B3957/1000000&gt;$H$14,D3956,B3957/1000000&lt;=$H$14,MAX(0,D3956+(B3957/1000000-$H$14)*$H$5))</f>
        <v>29.273753234750075</v>
      </c>
      <c r="E3957" s="42">
        <f>MAX(0,_xlfn.IFS(B3957/1000000&gt;$H$13,D3956+(B3957/1000000-$H$13)*$H$4-$H$8,B3957/1000000&lt;=$H$13,0))</f>
        <v>0</v>
      </c>
      <c r="F3957" s="17"/>
    </row>
    <row r="3958" spans="1:6" x14ac:dyDescent="0.25">
      <c r="A3958" s="2">
        <v>43995.833333333299</v>
      </c>
      <c r="B3958" s="24">
        <v>2928839.7949999999</v>
      </c>
      <c r="C3958" s="39" cm="1">
        <f t="array" ref="C3958">_xlfn.IFS(B3958/1000000&gt;$H$13,$H$13*1000000,B3958/1000000&gt;$H$14,B3958,B3958/1000000&lt;=$H$14,B3958+(D3957-D3958)*$H$3*1000000)</f>
        <v>2928839.7949999999</v>
      </c>
      <c r="D3958" s="42" cm="1">
        <f t="array" ref="D3958">_xlfn.IFS(B3958/1000000&gt;$H$13,MIN($H$8,D3957+(B3958/1000000-$H$13)*$H$4),B3958/1000000&gt;$H$14,D3957,B3958/1000000&lt;=$H$14,MAX(0,D3957+(B3958/1000000-$H$14)*$H$5))</f>
        <v>29.273753234750075</v>
      </c>
      <c r="E3958" s="42">
        <f>MAX(0,_xlfn.IFS(B3958/1000000&gt;$H$13,D3957+(B3958/1000000-$H$13)*$H$4-$H$8,B3958/1000000&lt;=$H$13,0))</f>
        <v>0</v>
      </c>
      <c r="F3958" s="17"/>
    </row>
    <row r="3959" spans="1:6" x14ac:dyDescent="0.25">
      <c r="A3959" s="2">
        <v>43995.875</v>
      </c>
      <c r="B3959" s="24">
        <v>3334340.3229999999</v>
      </c>
      <c r="C3959" s="39" cm="1">
        <f t="array" ref="C3959">_xlfn.IFS(B3959/1000000&gt;$H$13,$H$13*1000000,B3959/1000000&gt;$H$14,B3959,B3959/1000000&lt;=$H$14,B3959+(D3958-D3959)*$H$3*1000000)</f>
        <v>3334340.3229999999</v>
      </c>
      <c r="D3959" s="42" cm="1">
        <f t="array" ref="D3959">_xlfn.IFS(B3959/1000000&gt;$H$13,MIN($H$8,D3958+(B3959/1000000-$H$13)*$H$4),B3959/1000000&gt;$H$14,D3958,B3959/1000000&lt;=$H$14,MAX(0,D3958+(B3959/1000000-$H$14)*$H$5))</f>
        <v>29.273753234750075</v>
      </c>
      <c r="E3959" s="42">
        <f>MAX(0,_xlfn.IFS(B3959/1000000&gt;$H$13,D3958+(B3959/1000000-$H$13)*$H$4-$H$8,B3959/1000000&lt;=$H$13,0))</f>
        <v>0</v>
      </c>
      <c r="F3959" s="17"/>
    </row>
    <row r="3960" spans="1:6" x14ac:dyDescent="0.25">
      <c r="A3960" s="2">
        <v>43995.916666666701</v>
      </c>
      <c r="B3960" s="24">
        <v>3495957.1830000002</v>
      </c>
      <c r="C3960" s="39" cm="1">
        <f t="array" ref="C3960">_xlfn.IFS(B3960/1000000&gt;$H$13,$H$13*1000000,B3960/1000000&gt;$H$14,B3960,B3960/1000000&lt;=$H$14,B3960+(D3959-D3960)*$H$3*1000000)</f>
        <v>3495957.1830000002</v>
      </c>
      <c r="D3960" s="42" cm="1">
        <f t="array" ref="D3960">_xlfn.IFS(B3960/1000000&gt;$H$13,MIN($H$8,D3959+(B3960/1000000-$H$13)*$H$4),B3960/1000000&gt;$H$14,D3959,B3960/1000000&lt;=$H$14,MAX(0,D3959+(B3960/1000000-$H$14)*$H$5))</f>
        <v>29.273753234750075</v>
      </c>
      <c r="E3960" s="42">
        <f>MAX(0,_xlfn.IFS(B3960/1000000&gt;$H$13,D3959+(B3960/1000000-$H$13)*$H$4-$H$8,B3960/1000000&lt;=$H$13,0))</f>
        <v>0</v>
      </c>
      <c r="F3960" s="17"/>
    </row>
    <row r="3961" spans="1:6" x14ac:dyDescent="0.25">
      <c r="A3961" s="2">
        <v>43995.958333333299</v>
      </c>
      <c r="B3961" s="24">
        <v>3468072.7030000002</v>
      </c>
      <c r="C3961" s="39" cm="1">
        <f t="array" ref="C3961">_xlfn.IFS(B3961/1000000&gt;$H$13,$H$13*1000000,B3961/1000000&gt;$H$14,B3961,B3961/1000000&lt;=$H$14,B3961+(D3960-D3961)*$H$3*1000000)</f>
        <v>3468072.7030000002</v>
      </c>
      <c r="D3961" s="42" cm="1">
        <f t="array" ref="D3961">_xlfn.IFS(B3961/1000000&gt;$H$13,MIN($H$8,D3960+(B3961/1000000-$H$13)*$H$4),B3961/1000000&gt;$H$14,D3960,B3961/1000000&lt;=$H$14,MAX(0,D3960+(B3961/1000000-$H$14)*$H$5))</f>
        <v>29.273753234750075</v>
      </c>
      <c r="E3961" s="42">
        <f>MAX(0,_xlfn.IFS(B3961/1000000&gt;$H$13,D3960+(B3961/1000000-$H$13)*$H$4-$H$8,B3961/1000000&lt;=$H$13,0))</f>
        <v>0</v>
      </c>
      <c r="F3961" s="17"/>
    </row>
    <row r="3962" spans="1:6" x14ac:dyDescent="0.25">
      <c r="A3962" s="2">
        <v>43996</v>
      </c>
      <c r="B3962" s="24">
        <v>3669254.4</v>
      </c>
      <c r="C3962" s="39" cm="1">
        <f t="array" ref="C3962">_xlfn.IFS(B3962/1000000&gt;$H$13,$H$13*1000000,B3962/1000000&gt;$H$14,B3962,B3962/1000000&lt;=$H$14,B3962+(D3961-D3962)*$H$3*1000000)</f>
        <v>3669254.4</v>
      </c>
      <c r="D3962" s="42" cm="1">
        <f t="array" ref="D3962">_xlfn.IFS(B3962/1000000&gt;$H$13,MIN($H$8,D3961+(B3962/1000000-$H$13)*$H$4),B3962/1000000&gt;$H$14,D3961,B3962/1000000&lt;=$H$14,MAX(0,D3961+(B3962/1000000-$H$14)*$H$5))</f>
        <v>29.273753234750075</v>
      </c>
      <c r="E3962" s="42">
        <f>MAX(0,_xlfn.IFS(B3962/1000000&gt;$H$13,D3961+(B3962/1000000-$H$13)*$H$4-$H$8,B3962/1000000&lt;=$H$13,0))</f>
        <v>0</v>
      </c>
      <c r="F3962" s="17"/>
    </row>
    <row r="3963" spans="1:6" x14ac:dyDescent="0.25">
      <c r="A3963" s="2">
        <v>43996.041666666701</v>
      </c>
      <c r="B3963" s="24">
        <v>3626572.6889999998</v>
      </c>
      <c r="C3963" s="39" cm="1">
        <f t="array" ref="C3963">_xlfn.IFS(B3963/1000000&gt;$H$13,$H$13*1000000,B3963/1000000&gt;$H$14,B3963,B3963/1000000&lt;=$H$14,B3963+(D3962-D3963)*$H$3*1000000)</f>
        <v>3626572.6889999998</v>
      </c>
      <c r="D3963" s="42" cm="1">
        <f t="array" ref="D3963">_xlfn.IFS(B3963/1000000&gt;$H$13,MIN($H$8,D3962+(B3963/1000000-$H$13)*$H$4),B3963/1000000&gt;$H$14,D3962,B3963/1000000&lt;=$H$14,MAX(0,D3962+(B3963/1000000-$H$14)*$H$5))</f>
        <v>29.273753234750075</v>
      </c>
      <c r="E3963" s="42">
        <f>MAX(0,_xlfn.IFS(B3963/1000000&gt;$H$13,D3962+(B3963/1000000-$H$13)*$H$4-$H$8,B3963/1000000&lt;=$H$13,0))</f>
        <v>0</v>
      </c>
      <c r="F3963" s="17"/>
    </row>
    <row r="3964" spans="1:6" x14ac:dyDescent="0.25">
      <c r="A3964" s="2">
        <v>43996.083333333299</v>
      </c>
      <c r="B3964" s="24">
        <v>3449765.574</v>
      </c>
      <c r="C3964" s="39" cm="1">
        <f t="array" ref="C3964">_xlfn.IFS(B3964/1000000&gt;$H$13,$H$13*1000000,B3964/1000000&gt;$H$14,B3964,B3964/1000000&lt;=$H$14,B3964+(D3963-D3964)*$H$3*1000000)</f>
        <v>3449765.574</v>
      </c>
      <c r="D3964" s="42" cm="1">
        <f t="array" ref="D3964">_xlfn.IFS(B3964/1000000&gt;$H$13,MIN($H$8,D3963+(B3964/1000000-$H$13)*$H$4),B3964/1000000&gt;$H$14,D3963,B3964/1000000&lt;=$H$14,MAX(0,D3963+(B3964/1000000-$H$14)*$H$5))</f>
        <v>29.273753234750075</v>
      </c>
      <c r="E3964" s="42">
        <f>MAX(0,_xlfn.IFS(B3964/1000000&gt;$H$13,D3963+(B3964/1000000-$H$13)*$H$4-$H$8,B3964/1000000&lt;=$H$13,0))</f>
        <v>0</v>
      </c>
      <c r="F3964" s="17"/>
    </row>
    <row r="3965" spans="1:6" x14ac:dyDescent="0.25">
      <c r="A3965" s="2">
        <v>43996.125</v>
      </c>
      <c r="B3965" s="24">
        <v>3136274.9649999999</v>
      </c>
      <c r="C3965" s="39" cm="1">
        <f t="array" ref="C3965">_xlfn.IFS(B3965/1000000&gt;$H$13,$H$13*1000000,B3965/1000000&gt;$H$14,B3965,B3965/1000000&lt;=$H$14,B3965+(D3964-D3965)*$H$3*1000000)</f>
        <v>3136274.9649999999</v>
      </c>
      <c r="D3965" s="42" cm="1">
        <f t="array" ref="D3965">_xlfn.IFS(B3965/1000000&gt;$H$13,MIN($H$8,D3964+(B3965/1000000-$H$13)*$H$4),B3965/1000000&gt;$H$14,D3964,B3965/1000000&lt;=$H$14,MAX(0,D3964+(B3965/1000000-$H$14)*$H$5))</f>
        <v>29.273753234750075</v>
      </c>
      <c r="E3965" s="42">
        <f>MAX(0,_xlfn.IFS(B3965/1000000&gt;$H$13,D3964+(B3965/1000000-$H$13)*$H$4-$H$8,B3965/1000000&lt;=$H$13,0))</f>
        <v>0</v>
      </c>
      <c r="F3965" s="17"/>
    </row>
    <row r="3966" spans="1:6" x14ac:dyDescent="0.25">
      <c r="A3966" s="2">
        <v>43996.166666666701</v>
      </c>
      <c r="B3966" s="24">
        <v>2720019.1869999999</v>
      </c>
      <c r="C3966" s="39" cm="1">
        <f t="array" ref="C3966">_xlfn.IFS(B3966/1000000&gt;$H$13,$H$13*1000000,B3966/1000000&gt;$H$14,B3966,B3966/1000000&lt;=$H$14,B3966+(D3965-D3966)*$H$3*1000000)</f>
        <v>2720019.1869999999</v>
      </c>
      <c r="D3966" s="42" cm="1">
        <f t="array" ref="D3966">_xlfn.IFS(B3966/1000000&gt;$H$13,MIN($H$8,D3965+(B3966/1000000-$H$13)*$H$4),B3966/1000000&gt;$H$14,D3965,B3966/1000000&lt;=$H$14,MAX(0,D3965+(B3966/1000000-$H$14)*$H$5))</f>
        <v>29.273753234750075</v>
      </c>
      <c r="E3966" s="42">
        <f>MAX(0,_xlfn.IFS(B3966/1000000&gt;$H$13,D3965+(B3966/1000000-$H$13)*$H$4-$H$8,B3966/1000000&lt;=$H$13,0))</f>
        <v>0</v>
      </c>
      <c r="F3966" s="17"/>
    </row>
    <row r="3967" spans="1:6" x14ac:dyDescent="0.25">
      <c r="A3967" s="2">
        <v>43996.208333333299</v>
      </c>
      <c r="B3967" s="24">
        <v>1876895.17</v>
      </c>
      <c r="C3967" s="39" cm="1">
        <f t="array" ref="C3967">_xlfn.IFS(B3967/1000000&gt;$H$13,$H$13*1000000,B3967/1000000&gt;$H$14,B3967,B3967/1000000&lt;=$H$14,B3967+(D3966-D3967)*$H$3*1000000)</f>
        <v>1876895.17</v>
      </c>
      <c r="D3967" s="42" cm="1">
        <f t="array" ref="D3967">_xlfn.IFS(B3967/1000000&gt;$H$13,MIN($H$8,D3966+(B3967/1000000-$H$13)*$H$4),B3967/1000000&gt;$H$14,D3966,B3967/1000000&lt;=$H$14,MAX(0,D3966+(B3967/1000000-$H$14)*$H$5))</f>
        <v>29.273753234750075</v>
      </c>
      <c r="E3967" s="42">
        <f>MAX(0,_xlfn.IFS(B3967/1000000&gt;$H$13,D3966+(B3967/1000000-$H$13)*$H$4-$H$8,B3967/1000000&lt;=$H$13,0))</f>
        <v>0</v>
      </c>
      <c r="F3967" s="17"/>
    </row>
    <row r="3968" spans="1:6" x14ac:dyDescent="0.25">
      <c r="A3968" s="2">
        <v>43996.25</v>
      </c>
      <c r="B3968" s="24">
        <v>1045957.442</v>
      </c>
      <c r="C3968" s="39" cm="1">
        <f t="array" ref="C3968">_xlfn.IFS(B3968/1000000&gt;$H$13,$H$13*1000000,B3968/1000000&gt;$H$14,B3968,B3968/1000000&lt;=$H$14,B3968+(D3967-D3968)*$H$3*1000000)</f>
        <v>1500000.0000000119</v>
      </c>
      <c r="D3968" s="42" cm="1">
        <f t="array" ref="D3968">_xlfn.IFS(B3968/1000000&gt;$H$13,MIN($H$8,D3967+(B3968/1000000-$H$13)*$H$4),B3968/1000000&gt;$H$14,D3967,B3968/1000000&lt;=$H$14,MAX(0,D3967+(B3968/1000000-$H$14)*$H$5))</f>
        <v>29.251051106850074</v>
      </c>
      <c r="E3968" s="42">
        <f>MAX(0,_xlfn.IFS(B3968/1000000&gt;$H$13,D3967+(B3968/1000000-$H$13)*$H$4-$H$8,B3968/1000000&lt;=$H$13,0))</f>
        <v>0</v>
      </c>
      <c r="F3968" s="17"/>
    </row>
    <row r="3969" spans="1:6" x14ac:dyDescent="0.25">
      <c r="A3969" s="2">
        <v>43996.291666666701</v>
      </c>
      <c r="B3969" s="24">
        <v>801422.51599999995</v>
      </c>
      <c r="C3969" s="39" cm="1">
        <f t="array" ref="C3969">_xlfn.IFS(B3969/1000000&gt;$H$13,$H$13*1000000,B3969/1000000&gt;$H$14,B3969,B3969/1000000&lt;=$H$14,B3969+(D3968-D3969)*$H$3*1000000)</f>
        <v>1499999.9999999693</v>
      </c>
      <c r="D3969" s="42" cm="1">
        <f t="array" ref="D3969">_xlfn.IFS(B3969/1000000&gt;$H$13,MIN($H$8,D3968+(B3969/1000000-$H$13)*$H$4),B3969/1000000&gt;$H$14,D3968,B3969/1000000&lt;=$H$14,MAX(0,D3968+(B3969/1000000-$H$14)*$H$5))</f>
        <v>29.216122232650076</v>
      </c>
      <c r="E3969" s="42">
        <f>MAX(0,_xlfn.IFS(B3969/1000000&gt;$H$13,D3968+(B3969/1000000-$H$13)*$H$4-$H$8,B3969/1000000&lt;=$H$13,0))</f>
        <v>0</v>
      </c>
      <c r="F3969" s="17"/>
    </row>
    <row r="3970" spans="1:6" x14ac:dyDescent="0.25">
      <c r="A3970" s="2">
        <v>43996.333333333299</v>
      </c>
      <c r="B3970" s="24">
        <v>1127440.125</v>
      </c>
      <c r="C3970" s="39" cm="1">
        <f t="array" ref="C3970">_xlfn.IFS(B3970/1000000&gt;$H$13,$H$13*1000000,B3970/1000000&gt;$H$14,B3970,B3970/1000000&lt;=$H$14,B3970+(D3969-D3970)*$H$3*1000000)</f>
        <v>1499999.9999999648</v>
      </c>
      <c r="D3970" s="42" cm="1">
        <f t="array" ref="D3970">_xlfn.IFS(B3970/1000000&gt;$H$13,MIN($H$8,D3969+(B3970/1000000-$H$13)*$H$4),B3970/1000000&gt;$H$14,D3969,B3970/1000000&lt;=$H$14,MAX(0,D3969+(B3970/1000000-$H$14)*$H$5))</f>
        <v>29.197494238900077</v>
      </c>
      <c r="E3970" s="42">
        <f>MAX(0,_xlfn.IFS(B3970/1000000&gt;$H$13,D3969+(B3970/1000000-$H$13)*$H$4-$H$8,B3970/1000000&lt;=$H$13,0))</f>
        <v>0</v>
      </c>
      <c r="F3970" s="17"/>
    </row>
    <row r="3971" spans="1:6" x14ac:dyDescent="0.25">
      <c r="A3971" s="2">
        <v>43996.375</v>
      </c>
      <c r="B3971" s="24">
        <v>1809527.253</v>
      </c>
      <c r="C3971" s="39" cm="1">
        <f t="array" ref="C3971">_xlfn.IFS(B3971/1000000&gt;$H$13,$H$13*1000000,B3971/1000000&gt;$H$14,B3971,B3971/1000000&lt;=$H$14,B3971+(D3970-D3971)*$H$3*1000000)</f>
        <v>1809527.253</v>
      </c>
      <c r="D3971" s="42" cm="1">
        <f t="array" ref="D3971">_xlfn.IFS(B3971/1000000&gt;$H$13,MIN($H$8,D3970+(B3971/1000000-$H$13)*$H$4),B3971/1000000&gt;$H$14,D3970,B3971/1000000&lt;=$H$14,MAX(0,D3970+(B3971/1000000-$H$14)*$H$5))</f>
        <v>29.197494238900077</v>
      </c>
      <c r="E3971" s="42">
        <f>MAX(0,_xlfn.IFS(B3971/1000000&gt;$H$13,D3970+(B3971/1000000-$H$13)*$H$4-$H$8,B3971/1000000&lt;=$H$13,0))</f>
        <v>0</v>
      </c>
      <c r="F3971" s="17"/>
    </row>
    <row r="3972" spans="1:6" x14ac:dyDescent="0.25">
      <c r="A3972" s="2">
        <v>43996.416666666701</v>
      </c>
      <c r="B3972" s="24">
        <v>2142054.8840000001</v>
      </c>
      <c r="C3972" s="39" cm="1">
        <f t="array" ref="C3972">_xlfn.IFS(B3972/1000000&gt;$H$13,$H$13*1000000,B3972/1000000&gt;$H$14,B3972,B3972/1000000&lt;=$H$14,B3972+(D3971-D3972)*$H$3*1000000)</f>
        <v>2142054.8840000001</v>
      </c>
      <c r="D3972" s="42" cm="1">
        <f t="array" ref="D3972">_xlfn.IFS(B3972/1000000&gt;$H$13,MIN($H$8,D3971+(B3972/1000000-$H$13)*$H$4),B3972/1000000&gt;$H$14,D3971,B3972/1000000&lt;=$H$14,MAX(0,D3971+(B3972/1000000-$H$14)*$H$5))</f>
        <v>29.197494238900077</v>
      </c>
      <c r="E3972" s="42">
        <f>MAX(0,_xlfn.IFS(B3972/1000000&gt;$H$13,D3971+(B3972/1000000-$H$13)*$H$4-$H$8,B3972/1000000&lt;=$H$13,0))</f>
        <v>0</v>
      </c>
      <c r="F3972" s="17"/>
    </row>
    <row r="3973" spans="1:6" x14ac:dyDescent="0.25">
      <c r="A3973" s="2">
        <v>43996.458333333299</v>
      </c>
      <c r="B3973" s="24">
        <v>2092121.6229999999</v>
      </c>
      <c r="C3973" s="39" cm="1">
        <f t="array" ref="C3973">_xlfn.IFS(B3973/1000000&gt;$H$13,$H$13*1000000,B3973/1000000&gt;$H$14,B3973,B3973/1000000&lt;=$H$14,B3973+(D3972-D3973)*$H$3*1000000)</f>
        <v>2092121.6229999999</v>
      </c>
      <c r="D3973" s="42" cm="1">
        <f t="array" ref="D3973">_xlfn.IFS(B3973/1000000&gt;$H$13,MIN($H$8,D3972+(B3973/1000000-$H$13)*$H$4),B3973/1000000&gt;$H$14,D3972,B3973/1000000&lt;=$H$14,MAX(0,D3972+(B3973/1000000-$H$14)*$H$5))</f>
        <v>29.197494238900077</v>
      </c>
      <c r="E3973" s="42">
        <f>MAX(0,_xlfn.IFS(B3973/1000000&gt;$H$13,D3972+(B3973/1000000-$H$13)*$H$4-$H$8,B3973/1000000&lt;=$H$13,0))</f>
        <v>0</v>
      </c>
      <c r="F3973" s="17"/>
    </row>
    <row r="3974" spans="1:6" x14ac:dyDescent="0.25">
      <c r="A3974" s="2">
        <v>43996.5</v>
      </c>
      <c r="B3974" s="24">
        <v>1957679.122</v>
      </c>
      <c r="C3974" s="39" cm="1">
        <f t="array" ref="C3974">_xlfn.IFS(B3974/1000000&gt;$H$13,$H$13*1000000,B3974/1000000&gt;$H$14,B3974,B3974/1000000&lt;=$H$14,B3974+(D3973-D3974)*$H$3*1000000)</f>
        <v>1957679.122</v>
      </c>
      <c r="D3974" s="42" cm="1">
        <f t="array" ref="D3974">_xlfn.IFS(B3974/1000000&gt;$H$13,MIN($H$8,D3973+(B3974/1000000-$H$13)*$H$4),B3974/1000000&gt;$H$14,D3973,B3974/1000000&lt;=$H$14,MAX(0,D3973+(B3974/1000000-$H$14)*$H$5))</f>
        <v>29.197494238900077</v>
      </c>
      <c r="E3974" s="42">
        <f>MAX(0,_xlfn.IFS(B3974/1000000&gt;$H$13,D3973+(B3974/1000000-$H$13)*$H$4-$H$8,B3974/1000000&lt;=$H$13,0))</f>
        <v>0</v>
      </c>
      <c r="F3974" s="17"/>
    </row>
    <row r="3975" spans="1:6" x14ac:dyDescent="0.25">
      <c r="A3975" s="2">
        <v>43996.541666666701</v>
      </c>
      <c r="B3975" s="24">
        <v>1889114.82</v>
      </c>
      <c r="C3975" s="39" cm="1">
        <f t="array" ref="C3975">_xlfn.IFS(B3975/1000000&gt;$H$13,$H$13*1000000,B3975/1000000&gt;$H$14,B3975,B3975/1000000&lt;=$H$14,B3975+(D3974-D3975)*$H$3*1000000)</f>
        <v>1889114.82</v>
      </c>
      <c r="D3975" s="42" cm="1">
        <f t="array" ref="D3975">_xlfn.IFS(B3975/1000000&gt;$H$13,MIN($H$8,D3974+(B3975/1000000-$H$13)*$H$4),B3975/1000000&gt;$H$14,D3974,B3975/1000000&lt;=$H$14,MAX(0,D3974+(B3975/1000000-$H$14)*$H$5))</f>
        <v>29.197494238900077</v>
      </c>
      <c r="E3975" s="42">
        <f>MAX(0,_xlfn.IFS(B3975/1000000&gt;$H$13,D3974+(B3975/1000000-$H$13)*$H$4-$H$8,B3975/1000000&lt;=$H$13,0))</f>
        <v>0</v>
      </c>
      <c r="F3975" s="17"/>
    </row>
    <row r="3976" spans="1:6" x14ac:dyDescent="0.25">
      <c r="A3976" s="2">
        <v>43996.583333333299</v>
      </c>
      <c r="B3976" s="24">
        <v>1862439.5959999999</v>
      </c>
      <c r="C3976" s="39" cm="1">
        <f t="array" ref="C3976">_xlfn.IFS(B3976/1000000&gt;$H$13,$H$13*1000000,B3976/1000000&gt;$H$14,B3976,B3976/1000000&lt;=$H$14,B3976+(D3975-D3976)*$H$3*1000000)</f>
        <v>1862439.5959999999</v>
      </c>
      <c r="D3976" s="42" cm="1">
        <f t="array" ref="D3976">_xlfn.IFS(B3976/1000000&gt;$H$13,MIN($H$8,D3975+(B3976/1000000-$H$13)*$H$4),B3976/1000000&gt;$H$14,D3975,B3976/1000000&lt;=$H$14,MAX(0,D3975+(B3976/1000000-$H$14)*$H$5))</f>
        <v>29.197494238900077</v>
      </c>
      <c r="E3976" s="42">
        <f>MAX(0,_xlfn.IFS(B3976/1000000&gt;$H$13,D3975+(B3976/1000000-$H$13)*$H$4-$H$8,B3976/1000000&lt;=$H$13,0))</f>
        <v>0</v>
      </c>
      <c r="F3976" s="17"/>
    </row>
    <row r="3977" spans="1:6" x14ac:dyDescent="0.25">
      <c r="A3977" s="2">
        <v>43996.625</v>
      </c>
      <c r="B3977" s="24">
        <v>1867250.226</v>
      </c>
      <c r="C3977" s="39" cm="1">
        <f t="array" ref="C3977">_xlfn.IFS(B3977/1000000&gt;$H$13,$H$13*1000000,B3977/1000000&gt;$H$14,B3977,B3977/1000000&lt;=$H$14,B3977+(D3976-D3977)*$H$3*1000000)</f>
        <v>1867250.226</v>
      </c>
      <c r="D3977" s="42" cm="1">
        <f t="array" ref="D3977">_xlfn.IFS(B3977/1000000&gt;$H$13,MIN($H$8,D3976+(B3977/1000000-$H$13)*$H$4),B3977/1000000&gt;$H$14,D3976,B3977/1000000&lt;=$H$14,MAX(0,D3976+(B3977/1000000-$H$14)*$H$5))</f>
        <v>29.197494238900077</v>
      </c>
      <c r="E3977" s="42">
        <f>MAX(0,_xlfn.IFS(B3977/1000000&gt;$H$13,D3976+(B3977/1000000-$H$13)*$H$4-$H$8,B3977/1000000&lt;=$H$13,0))</f>
        <v>0</v>
      </c>
      <c r="F3977" s="17"/>
    </row>
    <row r="3978" spans="1:6" x14ac:dyDescent="0.25">
      <c r="A3978" s="2">
        <v>43996.666666666701</v>
      </c>
      <c r="B3978" s="24">
        <v>1755311.943</v>
      </c>
      <c r="C3978" s="39" cm="1">
        <f t="array" ref="C3978">_xlfn.IFS(B3978/1000000&gt;$H$13,$H$13*1000000,B3978/1000000&gt;$H$14,B3978,B3978/1000000&lt;=$H$14,B3978+(D3977-D3978)*$H$3*1000000)</f>
        <v>1755311.943</v>
      </c>
      <c r="D3978" s="42" cm="1">
        <f t="array" ref="D3978">_xlfn.IFS(B3978/1000000&gt;$H$13,MIN($H$8,D3977+(B3978/1000000-$H$13)*$H$4),B3978/1000000&gt;$H$14,D3977,B3978/1000000&lt;=$H$14,MAX(0,D3977+(B3978/1000000-$H$14)*$H$5))</f>
        <v>29.197494238900077</v>
      </c>
      <c r="E3978" s="42">
        <f>MAX(0,_xlfn.IFS(B3978/1000000&gt;$H$13,D3977+(B3978/1000000-$H$13)*$H$4-$H$8,B3978/1000000&lt;=$H$13,0))</f>
        <v>0</v>
      </c>
      <c r="F3978" s="17"/>
    </row>
    <row r="3979" spans="1:6" x14ac:dyDescent="0.25">
      <c r="A3979" s="2">
        <v>43996.708333333299</v>
      </c>
      <c r="B3979" s="24">
        <v>1550113.9779999999</v>
      </c>
      <c r="C3979" s="39" cm="1">
        <f t="array" ref="C3979">_xlfn.IFS(B3979/1000000&gt;$H$13,$H$13*1000000,B3979/1000000&gt;$H$14,B3979,B3979/1000000&lt;=$H$14,B3979+(D3978-D3979)*$H$3*1000000)</f>
        <v>1550113.9779999999</v>
      </c>
      <c r="D3979" s="42" cm="1">
        <f t="array" ref="D3979">_xlfn.IFS(B3979/1000000&gt;$H$13,MIN($H$8,D3978+(B3979/1000000-$H$13)*$H$4),B3979/1000000&gt;$H$14,D3978,B3979/1000000&lt;=$H$14,MAX(0,D3978+(B3979/1000000-$H$14)*$H$5))</f>
        <v>29.197494238900077</v>
      </c>
      <c r="E3979" s="42">
        <f>MAX(0,_xlfn.IFS(B3979/1000000&gt;$H$13,D3978+(B3979/1000000-$H$13)*$H$4-$H$8,B3979/1000000&lt;=$H$13,0))</f>
        <v>0</v>
      </c>
      <c r="F3979" s="17"/>
    </row>
    <row r="3980" spans="1:6" x14ac:dyDescent="0.25">
      <c r="A3980" s="2">
        <v>43996.75</v>
      </c>
      <c r="B3980" s="24">
        <v>1326264.2930000001</v>
      </c>
      <c r="C3980" s="39" cm="1">
        <f t="array" ref="C3980">_xlfn.IFS(B3980/1000000&gt;$H$13,$H$13*1000000,B3980/1000000&gt;$H$14,B3980,B3980/1000000&lt;=$H$14,B3980+(D3979-D3980)*$H$3*1000000)</f>
        <v>1500000.00000002</v>
      </c>
      <c r="D3980" s="42" cm="1">
        <f t="array" ref="D3980">_xlfn.IFS(B3980/1000000&gt;$H$13,MIN($H$8,D3979+(B3980/1000000-$H$13)*$H$4),B3980/1000000&gt;$H$14,D3979,B3980/1000000&lt;=$H$14,MAX(0,D3979+(B3980/1000000-$H$14)*$H$5))</f>
        <v>29.188807453550076</v>
      </c>
      <c r="E3980" s="42">
        <f>MAX(0,_xlfn.IFS(B3980/1000000&gt;$H$13,D3979+(B3980/1000000-$H$13)*$H$4-$H$8,B3980/1000000&lt;=$H$13,0))</f>
        <v>0</v>
      </c>
      <c r="F3980" s="17"/>
    </row>
    <row r="3981" spans="1:6" x14ac:dyDescent="0.25">
      <c r="A3981" s="2">
        <v>43996.791666666701</v>
      </c>
      <c r="B3981" s="24">
        <v>1104342.578</v>
      </c>
      <c r="C3981" s="39" cm="1">
        <f t="array" ref="C3981">_xlfn.IFS(B3981/1000000&gt;$H$13,$H$13*1000000,B3981/1000000&gt;$H$14,B3981,B3981/1000000&lt;=$H$14,B3981+(D3980-D3981)*$H$3*1000000)</f>
        <v>1499999.9999999709</v>
      </c>
      <c r="D3981" s="42" cm="1">
        <f t="array" ref="D3981">_xlfn.IFS(B3981/1000000&gt;$H$13,MIN($H$8,D3980+(B3981/1000000-$H$13)*$H$4),B3981/1000000&gt;$H$14,D3980,B3981/1000000&lt;=$H$14,MAX(0,D3980+(B3981/1000000-$H$14)*$H$5))</f>
        <v>29.169024582450078</v>
      </c>
      <c r="E3981" s="42">
        <f>MAX(0,_xlfn.IFS(B3981/1000000&gt;$H$13,D3980+(B3981/1000000-$H$13)*$H$4-$H$8,B3981/1000000&lt;=$H$13,0))</f>
        <v>0</v>
      </c>
      <c r="F3981" s="17"/>
    </row>
    <row r="3982" spans="1:6" x14ac:dyDescent="0.25">
      <c r="A3982" s="2">
        <v>43996.833333333299</v>
      </c>
      <c r="B3982" s="24">
        <v>1283654.129</v>
      </c>
      <c r="C3982" s="39" cm="1">
        <f t="array" ref="C3982">_xlfn.IFS(B3982/1000000&gt;$H$13,$H$13*1000000,B3982/1000000&gt;$H$14,B3982,B3982/1000000&lt;=$H$14,B3982+(D3981-D3982)*$H$3*1000000)</f>
        <v>1500000.0000000298</v>
      </c>
      <c r="D3982" s="42" cm="1">
        <f t="array" ref="D3982">_xlfn.IFS(B3982/1000000&gt;$H$13,MIN($H$8,D3981+(B3982/1000000-$H$13)*$H$4),B3982/1000000&gt;$H$14,D3981,B3982/1000000&lt;=$H$14,MAX(0,D3981+(B3982/1000000-$H$14)*$H$5))</f>
        <v>29.158207288900076</v>
      </c>
      <c r="E3982" s="42">
        <f>MAX(0,_xlfn.IFS(B3982/1000000&gt;$H$13,D3981+(B3982/1000000-$H$13)*$H$4-$H$8,B3982/1000000&lt;=$H$13,0))</f>
        <v>0</v>
      </c>
      <c r="F3982" s="17"/>
    </row>
    <row r="3983" spans="1:6" x14ac:dyDescent="0.25">
      <c r="A3983" s="2">
        <v>43996.875</v>
      </c>
      <c r="B3983" s="24">
        <v>1650929.7760000001</v>
      </c>
      <c r="C3983" s="39" cm="1">
        <f t="array" ref="C3983">_xlfn.IFS(B3983/1000000&gt;$H$13,$H$13*1000000,B3983/1000000&gt;$H$14,B3983,B3983/1000000&lt;=$H$14,B3983+(D3982-D3983)*$H$3*1000000)</f>
        <v>1650929.7760000001</v>
      </c>
      <c r="D3983" s="42" cm="1">
        <f t="array" ref="D3983">_xlfn.IFS(B3983/1000000&gt;$H$13,MIN($H$8,D3982+(B3983/1000000-$H$13)*$H$4),B3983/1000000&gt;$H$14,D3982,B3983/1000000&lt;=$H$14,MAX(0,D3982+(B3983/1000000-$H$14)*$H$5))</f>
        <v>29.158207288900076</v>
      </c>
      <c r="E3983" s="42">
        <f>MAX(0,_xlfn.IFS(B3983/1000000&gt;$H$13,D3982+(B3983/1000000-$H$13)*$H$4-$H$8,B3983/1000000&lt;=$H$13,0))</f>
        <v>0</v>
      </c>
      <c r="F3983" s="17"/>
    </row>
    <row r="3984" spans="1:6" x14ac:dyDescent="0.25">
      <c r="A3984" s="2">
        <v>43996.916666666701</v>
      </c>
      <c r="B3984" s="24">
        <v>1756827.1440000001</v>
      </c>
      <c r="C3984" s="39" cm="1">
        <f t="array" ref="C3984">_xlfn.IFS(B3984/1000000&gt;$H$13,$H$13*1000000,B3984/1000000&gt;$H$14,B3984,B3984/1000000&lt;=$H$14,B3984+(D3983-D3984)*$H$3*1000000)</f>
        <v>1756827.1440000001</v>
      </c>
      <c r="D3984" s="42" cm="1">
        <f t="array" ref="D3984">_xlfn.IFS(B3984/1000000&gt;$H$13,MIN($H$8,D3983+(B3984/1000000-$H$13)*$H$4),B3984/1000000&gt;$H$14,D3983,B3984/1000000&lt;=$H$14,MAX(0,D3983+(B3984/1000000-$H$14)*$H$5))</f>
        <v>29.158207288900076</v>
      </c>
      <c r="E3984" s="42">
        <f>MAX(0,_xlfn.IFS(B3984/1000000&gt;$H$13,D3983+(B3984/1000000-$H$13)*$H$4-$H$8,B3984/1000000&lt;=$H$13,0))</f>
        <v>0</v>
      </c>
      <c r="F3984" s="17"/>
    </row>
    <row r="3985" spans="1:6" x14ac:dyDescent="0.25">
      <c r="A3985" s="2">
        <v>43996.958333333299</v>
      </c>
      <c r="B3985" s="24">
        <v>1712348.453</v>
      </c>
      <c r="C3985" s="39" cm="1">
        <f t="array" ref="C3985">_xlfn.IFS(B3985/1000000&gt;$H$13,$H$13*1000000,B3985/1000000&gt;$H$14,B3985,B3985/1000000&lt;=$H$14,B3985+(D3984-D3985)*$H$3*1000000)</f>
        <v>1712348.453</v>
      </c>
      <c r="D3985" s="42" cm="1">
        <f t="array" ref="D3985">_xlfn.IFS(B3985/1000000&gt;$H$13,MIN($H$8,D3984+(B3985/1000000-$H$13)*$H$4),B3985/1000000&gt;$H$14,D3984,B3985/1000000&lt;=$H$14,MAX(0,D3984+(B3985/1000000-$H$14)*$H$5))</f>
        <v>29.158207288900076</v>
      </c>
      <c r="E3985" s="42">
        <f>MAX(0,_xlfn.IFS(B3985/1000000&gt;$H$13,D3984+(B3985/1000000-$H$13)*$H$4-$H$8,B3985/1000000&lt;=$H$13,0))</f>
        <v>0</v>
      </c>
      <c r="F3985" s="17"/>
    </row>
    <row r="3986" spans="1:6" x14ac:dyDescent="0.25">
      <c r="A3986" s="2">
        <v>43997</v>
      </c>
      <c r="B3986" s="24">
        <v>1772975.202</v>
      </c>
      <c r="C3986" s="39" cm="1">
        <f t="array" ref="C3986">_xlfn.IFS(B3986/1000000&gt;$H$13,$H$13*1000000,B3986/1000000&gt;$H$14,B3986,B3986/1000000&lt;=$H$14,B3986+(D3985-D3986)*$H$3*1000000)</f>
        <v>1772975.202</v>
      </c>
      <c r="D3986" s="42" cm="1">
        <f t="array" ref="D3986">_xlfn.IFS(B3986/1000000&gt;$H$13,MIN($H$8,D3985+(B3986/1000000-$H$13)*$H$4),B3986/1000000&gt;$H$14,D3985,B3986/1000000&lt;=$H$14,MAX(0,D3985+(B3986/1000000-$H$14)*$H$5))</f>
        <v>29.158207288900076</v>
      </c>
      <c r="E3986" s="42">
        <f>MAX(0,_xlfn.IFS(B3986/1000000&gt;$H$13,D3985+(B3986/1000000-$H$13)*$H$4-$H$8,B3986/1000000&lt;=$H$13,0))</f>
        <v>0</v>
      </c>
      <c r="F3986" s="17"/>
    </row>
    <row r="3987" spans="1:6" x14ac:dyDescent="0.25">
      <c r="A3987" s="2">
        <v>43997.041666666701</v>
      </c>
      <c r="B3987" s="24">
        <v>1639520.794</v>
      </c>
      <c r="C3987" s="39" cm="1">
        <f t="array" ref="C3987">_xlfn.IFS(B3987/1000000&gt;$H$13,$H$13*1000000,B3987/1000000&gt;$H$14,B3987,B3987/1000000&lt;=$H$14,B3987+(D3986-D3987)*$H$3*1000000)</f>
        <v>1639520.794</v>
      </c>
      <c r="D3987" s="42" cm="1">
        <f t="array" ref="D3987">_xlfn.IFS(B3987/1000000&gt;$H$13,MIN($H$8,D3986+(B3987/1000000-$H$13)*$H$4),B3987/1000000&gt;$H$14,D3986,B3987/1000000&lt;=$H$14,MAX(0,D3986+(B3987/1000000-$H$14)*$H$5))</f>
        <v>29.158207288900076</v>
      </c>
      <c r="E3987" s="42">
        <f>MAX(0,_xlfn.IFS(B3987/1000000&gt;$H$13,D3986+(B3987/1000000-$H$13)*$H$4-$H$8,B3987/1000000&lt;=$H$13,0))</f>
        <v>0</v>
      </c>
      <c r="F3987" s="17"/>
    </row>
    <row r="3988" spans="1:6" x14ac:dyDescent="0.25">
      <c r="A3988" s="2">
        <v>43997.083333333299</v>
      </c>
      <c r="B3988" s="24">
        <v>1440055.2180000001</v>
      </c>
      <c r="C3988" s="39" cm="1">
        <f t="array" ref="C3988">_xlfn.IFS(B3988/1000000&gt;$H$13,$H$13*1000000,B3988/1000000&gt;$H$14,B3988,B3988/1000000&lt;=$H$14,B3988+(D3987-D3988)*$H$3*1000000)</f>
        <v>1500000.0000000165</v>
      </c>
      <c r="D3988" s="42" cm="1">
        <f t="array" ref="D3988">_xlfn.IFS(B3988/1000000&gt;$H$13,MIN($H$8,D3987+(B3988/1000000-$H$13)*$H$4),B3988/1000000&gt;$H$14,D3987,B3988/1000000&lt;=$H$14,MAX(0,D3987+(B3988/1000000-$H$14)*$H$5))</f>
        <v>29.155210049800075</v>
      </c>
      <c r="E3988" s="42">
        <f>MAX(0,_xlfn.IFS(B3988/1000000&gt;$H$13,D3987+(B3988/1000000-$H$13)*$H$4-$H$8,B3988/1000000&lt;=$H$13,0))</f>
        <v>0</v>
      </c>
      <c r="F3988" s="17"/>
    </row>
    <row r="3989" spans="1:6" x14ac:dyDescent="0.25">
      <c r="A3989" s="2">
        <v>43997.125</v>
      </c>
      <c r="B3989" s="24">
        <v>1308693.929</v>
      </c>
      <c r="C3989" s="39" cm="1">
        <f t="array" ref="C3989">_xlfn.IFS(B3989/1000000&gt;$H$13,$H$13*1000000,B3989/1000000&gt;$H$14,B3989,B3989/1000000&lt;=$H$14,B3989+(D3988-D3989)*$H$3*1000000)</f>
        <v>1500000.0000000279</v>
      </c>
      <c r="D3989" s="42" cm="1">
        <f t="array" ref="D3989">_xlfn.IFS(B3989/1000000&gt;$H$13,MIN($H$8,D3988+(B3989/1000000-$H$13)*$H$4),B3989/1000000&gt;$H$14,D3988,B3989/1000000&lt;=$H$14,MAX(0,D3988+(B3989/1000000-$H$14)*$H$5))</f>
        <v>29.145644746250074</v>
      </c>
      <c r="E3989" s="42">
        <f>MAX(0,_xlfn.IFS(B3989/1000000&gt;$H$13,D3988+(B3989/1000000-$H$13)*$H$4-$H$8,B3989/1000000&lt;=$H$13,0))</f>
        <v>0</v>
      </c>
      <c r="F3989" s="17"/>
    </row>
    <row r="3990" spans="1:6" x14ac:dyDescent="0.25">
      <c r="A3990" s="2">
        <v>43997.166666666701</v>
      </c>
      <c r="B3990" s="24">
        <v>1144132.574</v>
      </c>
      <c r="C3990" s="39" cm="1">
        <f t="array" ref="C3990">_xlfn.IFS(B3990/1000000&gt;$H$13,$H$13*1000000,B3990/1000000&gt;$H$14,B3990,B3990/1000000&lt;=$H$14,B3990+(D3989-D3990)*$H$3*1000000)</f>
        <v>1500000.0000000317</v>
      </c>
      <c r="D3990" s="42" cm="1">
        <f t="array" ref="D3990">_xlfn.IFS(B3990/1000000&gt;$H$13,MIN($H$8,D3989+(B3990/1000000-$H$13)*$H$4),B3990/1000000&gt;$H$14,D3989,B3990/1000000&lt;=$H$14,MAX(0,D3989+(B3990/1000000-$H$14)*$H$5))</f>
        <v>29.127851374950072</v>
      </c>
      <c r="E3990" s="42">
        <f>MAX(0,_xlfn.IFS(B3990/1000000&gt;$H$13,D3989+(B3990/1000000-$H$13)*$H$4-$H$8,B3990/1000000&lt;=$H$13,0))</f>
        <v>0</v>
      </c>
      <c r="F3990" s="17"/>
    </row>
    <row r="3991" spans="1:6" x14ac:dyDescent="0.25">
      <c r="A3991" s="2">
        <v>43997.208333333299</v>
      </c>
      <c r="B3991" s="24">
        <v>802252.72100000002</v>
      </c>
      <c r="C3991" s="39" cm="1">
        <f t="array" ref="C3991">_xlfn.IFS(B3991/1000000&gt;$H$13,$H$13*1000000,B3991/1000000&gt;$H$14,B3991,B3991/1000000&lt;=$H$14,B3991+(D3990-D3991)*$H$3*1000000)</f>
        <v>1499999.9999999695</v>
      </c>
      <c r="D3991" s="42" cm="1">
        <f t="array" ref="D3991">_xlfn.IFS(B3991/1000000&gt;$H$13,MIN($H$8,D3990+(B3991/1000000-$H$13)*$H$4),B3991/1000000&gt;$H$14,D3990,B3991/1000000&lt;=$H$14,MAX(0,D3990+(B3991/1000000-$H$14)*$H$5))</f>
        <v>29.092964011000074</v>
      </c>
      <c r="E3991" s="42">
        <f>MAX(0,_xlfn.IFS(B3991/1000000&gt;$H$13,D3990+(B3991/1000000-$H$13)*$H$4-$H$8,B3991/1000000&lt;=$H$13,0))</f>
        <v>0</v>
      </c>
      <c r="F3991" s="17"/>
    </row>
    <row r="3992" spans="1:6" x14ac:dyDescent="0.25">
      <c r="A3992" s="2">
        <v>43997.25</v>
      </c>
      <c r="B3992" s="24">
        <v>385860.51699999999</v>
      </c>
      <c r="C3992" s="39" cm="1">
        <f t="array" ref="C3992">_xlfn.IFS(B3992/1000000&gt;$H$13,$H$13*1000000,B3992/1000000&gt;$H$14,B3992,B3992/1000000&lt;=$H$14,B3992+(D3991-D3992)*$H$3*1000000)</f>
        <v>1499999.9999999739</v>
      </c>
      <c r="D3992" s="42" cm="1">
        <f t="array" ref="D3992">_xlfn.IFS(B3992/1000000&gt;$H$13,MIN($H$8,D3991+(B3992/1000000-$H$13)*$H$4),B3992/1000000&gt;$H$14,D3991,B3992/1000000&lt;=$H$14,MAX(0,D3991+(B3992/1000000-$H$14)*$H$5))</f>
        <v>29.037257036850075</v>
      </c>
      <c r="E3992" s="42">
        <f>MAX(0,_xlfn.IFS(B3992/1000000&gt;$H$13,D3991+(B3992/1000000-$H$13)*$H$4-$H$8,B3992/1000000&lt;=$H$13,0))</f>
        <v>0</v>
      </c>
      <c r="F3992" s="17"/>
    </row>
    <row r="3993" spans="1:6" x14ac:dyDescent="0.25">
      <c r="A3993" s="2">
        <v>43997.291666666701</v>
      </c>
      <c r="B3993" s="24">
        <v>275959.90399999998</v>
      </c>
      <c r="C3993" s="39" cm="1">
        <f t="array" ref="C3993">_xlfn.IFS(B3993/1000000&gt;$H$13,$H$13*1000000,B3993/1000000&gt;$H$14,B3993,B3993/1000000&lt;=$H$14,B3993+(D3992-D3993)*$H$3*1000000)</f>
        <v>1499999.9999999674</v>
      </c>
      <c r="D3993" s="42" cm="1">
        <f t="array" ref="D3993">_xlfn.IFS(B3993/1000000&gt;$H$13,MIN($H$8,D3992+(B3993/1000000-$H$13)*$H$4),B3993/1000000&gt;$H$14,D3992,B3993/1000000&lt;=$H$14,MAX(0,D3992+(B3993/1000000-$H$14)*$H$5))</f>
        <v>28.976055032050077</v>
      </c>
      <c r="E3993" s="42">
        <f>MAX(0,_xlfn.IFS(B3993/1000000&gt;$H$13,D3992+(B3993/1000000-$H$13)*$H$4-$H$8,B3993/1000000&lt;=$H$13,0))</f>
        <v>0</v>
      </c>
      <c r="F3993" s="17"/>
    </row>
    <row r="3994" spans="1:6" x14ac:dyDescent="0.25">
      <c r="A3994" s="2">
        <v>43997.333333333299</v>
      </c>
      <c r="B3994" s="24">
        <v>204605.34599999999</v>
      </c>
      <c r="C3994" s="39" cm="1">
        <f t="array" ref="C3994">_xlfn.IFS(B3994/1000000&gt;$H$13,$H$13*1000000,B3994/1000000&gt;$H$14,B3994,B3994/1000000&lt;=$H$14,B3994+(D3993-D3994)*$H$3*1000000)</f>
        <v>1500000.0000000061</v>
      </c>
      <c r="D3994" s="42" cm="1">
        <f t="array" ref="D3994">_xlfn.IFS(B3994/1000000&gt;$H$13,MIN($H$8,D3993+(B3994/1000000-$H$13)*$H$4),B3994/1000000&gt;$H$14,D3993,B3994/1000000&lt;=$H$14,MAX(0,D3993+(B3994/1000000-$H$14)*$H$5))</f>
        <v>28.911285299350077</v>
      </c>
      <c r="E3994" s="42">
        <f>MAX(0,_xlfn.IFS(B3994/1000000&gt;$H$13,D3993+(B3994/1000000-$H$13)*$H$4-$H$8,B3994/1000000&lt;=$H$13,0))</f>
        <v>0</v>
      </c>
      <c r="F3994" s="17"/>
    </row>
    <row r="3995" spans="1:6" x14ac:dyDescent="0.25">
      <c r="A3995" s="2">
        <v>43997.375</v>
      </c>
      <c r="B3995" s="24">
        <v>207476.72099999999</v>
      </c>
      <c r="C3995" s="39" cm="1">
        <f t="array" ref="C3995">_xlfn.IFS(B3995/1000000&gt;$H$13,$H$13*1000000,B3995/1000000&gt;$H$14,B3995,B3995/1000000&lt;=$H$14,B3995+(D3994-D3995)*$H$3*1000000)</f>
        <v>1499999.9999999795</v>
      </c>
      <c r="D3995" s="42" cm="1">
        <f t="array" ref="D3995">_xlfn.IFS(B3995/1000000&gt;$H$13,MIN($H$8,D3994+(B3995/1000000-$H$13)*$H$4),B3995/1000000&gt;$H$14,D3994,B3995/1000000&lt;=$H$14,MAX(0,D3994+(B3995/1000000-$H$14)*$H$5))</f>
        <v>28.846659135400078</v>
      </c>
      <c r="E3995" s="42">
        <f>MAX(0,_xlfn.IFS(B3995/1000000&gt;$H$13,D3994+(B3995/1000000-$H$13)*$H$4-$H$8,B3995/1000000&lt;=$H$13,0))</f>
        <v>0</v>
      </c>
      <c r="F3995" s="17"/>
    </row>
    <row r="3996" spans="1:6" x14ac:dyDescent="0.25">
      <c r="A3996" s="2">
        <v>43997.416666666701</v>
      </c>
      <c r="B3996" s="24">
        <v>224051.72099999999</v>
      </c>
      <c r="C3996" s="39" cm="1">
        <f t="array" ref="C3996">_xlfn.IFS(B3996/1000000&gt;$H$13,$H$13*1000000,B3996/1000000&gt;$H$14,B3996,B3996/1000000&lt;=$H$14,B3996+(D3995-D3996)*$H$3*1000000)</f>
        <v>1499999.9999999765</v>
      </c>
      <c r="D3996" s="42" cm="1">
        <f t="array" ref="D3996">_xlfn.IFS(B3996/1000000&gt;$H$13,MIN($H$8,D3995+(B3996/1000000-$H$13)*$H$4),B3996/1000000&gt;$H$14,D3995,B3996/1000000&lt;=$H$14,MAX(0,D3995+(B3996/1000000-$H$14)*$H$5))</f>
        <v>28.782861721450079</v>
      </c>
      <c r="E3996" s="42">
        <f>MAX(0,_xlfn.IFS(B3996/1000000&gt;$H$13,D3995+(B3996/1000000-$H$13)*$H$4-$H$8,B3996/1000000&lt;=$H$13,0))</f>
        <v>0</v>
      </c>
      <c r="F3996" s="17"/>
    </row>
    <row r="3997" spans="1:6" x14ac:dyDescent="0.25">
      <c r="A3997" s="2">
        <v>43997.458333333299</v>
      </c>
      <c r="B3997" s="24">
        <v>326663.47600000002</v>
      </c>
      <c r="C3997" s="39" cm="1">
        <f t="array" ref="C3997">_xlfn.IFS(B3997/1000000&gt;$H$13,$H$13*1000000,B3997/1000000&gt;$H$14,B3997,B3997/1000000&lt;=$H$14,B3997+(D3996-D3997)*$H$3*1000000)</f>
        <v>1499999.9999999928</v>
      </c>
      <c r="D3997" s="42" cm="1">
        <f t="array" ref="D3997">_xlfn.IFS(B3997/1000000&gt;$H$13,MIN($H$8,D3996+(B3997/1000000-$H$13)*$H$4),B3997/1000000&gt;$H$14,D3996,B3997/1000000&lt;=$H$14,MAX(0,D3996+(B3997/1000000-$H$14)*$H$5))</f>
        <v>28.724194895250079</v>
      </c>
      <c r="E3997" s="42">
        <f>MAX(0,_xlfn.IFS(B3997/1000000&gt;$H$13,D3996+(B3997/1000000-$H$13)*$H$4-$H$8,B3997/1000000&lt;=$H$13,0))</f>
        <v>0</v>
      </c>
      <c r="F3997" s="17"/>
    </row>
    <row r="3998" spans="1:6" x14ac:dyDescent="0.25">
      <c r="A3998" s="2">
        <v>43997.5</v>
      </c>
      <c r="B3998" s="24">
        <v>467526.85100000002</v>
      </c>
      <c r="C3998" s="39" cm="1">
        <f t="array" ref="C3998">_xlfn.IFS(B3998/1000000&gt;$H$13,$H$13*1000000,B3998/1000000&gt;$H$14,B3998,B3998/1000000&lt;=$H$14,B3998+(D3997-D3998)*$H$3*1000000)</f>
        <v>1500000.0000000261</v>
      </c>
      <c r="D3998" s="42" cm="1">
        <f t="array" ref="D3998">_xlfn.IFS(B3998/1000000&gt;$H$13,MIN($H$8,D3997+(B3998/1000000-$H$13)*$H$4),B3998/1000000&gt;$H$14,D3997,B3998/1000000&lt;=$H$14,MAX(0,D3997+(B3998/1000000-$H$14)*$H$5))</f>
        <v>28.672571237800078</v>
      </c>
      <c r="E3998" s="42">
        <f>MAX(0,_xlfn.IFS(B3998/1000000&gt;$H$13,D3997+(B3998/1000000-$H$13)*$H$4-$H$8,B3998/1000000&lt;=$H$13,0))</f>
        <v>0</v>
      </c>
      <c r="F3998" s="17"/>
    </row>
    <row r="3999" spans="1:6" x14ac:dyDescent="0.25">
      <c r="A3999" s="2">
        <v>43997.541666666701</v>
      </c>
      <c r="B3999" s="24">
        <v>641408.71400000004</v>
      </c>
      <c r="C3999" s="39" cm="1">
        <f t="array" ref="C3999">_xlfn.IFS(B3999/1000000&gt;$H$13,$H$13*1000000,B3999/1000000&gt;$H$14,B3999,B3999/1000000&lt;=$H$14,B3999+(D3998-D3999)*$H$3*1000000)</f>
        <v>1499999.9999999923</v>
      </c>
      <c r="D3999" s="42" cm="1">
        <f t="array" ref="D3999">_xlfn.IFS(B3999/1000000&gt;$H$13,MIN($H$8,D3998+(B3999/1000000-$H$13)*$H$4),B3999/1000000&gt;$H$14,D3998,B3999/1000000&lt;=$H$14,MAX(0,D3998+(B3999/1000000-$H$14)*$H$5))</f>
        <v>28.629641673500078</v>
      </c>
      <c r="E3999" s="42">
        <f>MAX(0,_xlfn.IFS(B3999/1000000&gt;$H$13,D3998+(B3999/1000000-$H$13)*$H$4-$H$8,B3999/1000000&lt;=$H$13,0))</f>
        <v>0</v>
      </c>
      <c r="F3999" s="17"/>
    </row>
    <row r="4000" spans="1:6" x14ac:dyDescent="0.25">
      <c r="A4000" s="2">
        <v>43997.583333333299</v>
      </c>
      <c r="B4000" s="24">
        <v>813288.26899999997</v>
      </c>
      <c r="C4000" s="39" cm="1">
        <f t="array" ref="C4000">_xlfn.IFS(B4000/1000000&gt;$H$13,$H$13*1000000,B4000/1000000&gt;$H$14,B4000,B4000/1000000&lt;=$H$14,B4000+(D3999-D4000)*$H$3*1000000)</f>
        <v>1500000.0000000026</v>
      </c>
      <c r="D4000" s="42" cm="1">
        <f t="array" ref="D4000">_xlfn.IFS(B4000/1000000&gt;$H$13,MIN($H$8,D3999+(B4000/1000000-$H$13)*$H$4),B4000/1000000&gt;$H$14,D3999,B4000/1000000&lt;=$H$14,MAX(0,D3999+(B4000/1000000-$H$14)*$H$5))</f>
        <v>28.595306086950078</v>
      </c>
      <c r="E4000" s="42">
        <f>MAX(0,_xlfn.IFS(B4000/1000000&gt;$H$13,D3999+(B4000/1000000-$H$13)*$H$4-$H$8,B4000/1000000&lt;=$H$13,0))</f>
        <v>0</v>
      </c>
      <c r="F4000" s="17"/>
    </row>
    <row r="4001" spans="1:6" x14ac:dyDescent="0.25">
      <c r="A4001" s="2">
        <v>43997.625</v>
      </c>
      <c r="B4001" s="24">
        <v>869654.88199999998</v>
      </c>
      <c r="C4001" s="39" cm="1">
        <f t="array" ref="C4001">_xlfn.IFS(B4001/1000000&gt;$H$13,$H$13*1000000,B4001/1000000&gt;$H$14,B4001,B4001/1000000&lt;=$H$14,B4001+(D4000-D4001)*$H$3*1000000)</f>
        <v>1499999.9999999797</v>
      </c>
      <c r="D4001" s="42" cm="1">
        <f t="array" ref="D4001">_xlfn.IFS(B4001/1000000&gt;$H$13,MIN($H$8,D4000+(B4001/1000000-$H$13)*$H$4),B4001/1000000&gt;$H$14,D4000,B4001/1000000&lt;=$H$14,MAX(0,D4000+(B4001/1000000-$H$14)*$H$5))</f>
        <v>28.563788831050079</v>
      </c>
      <c r="E4001" s="42">
        <f>MAX(0,_xlfn.IFS(B4001/1000000&gt;$H$13,D4000+(B4001/1000000-$H$13)*$H$4-$H$8,B4001/1000000&lt;=$H$13,0))</f>
        <v>0</v>
      </c>
      <c r="F4001" s="17"/>
    </row>
    <row r="4002" spans="1:6" x14ac:dyDescent="0.25">
      <c r="A4002" s="2">
        <v>43997.666666666701</v>
      </c>
      <c r="B4002" s="24">
        <v>950938.103</v>
      </c>
      <c r="C4002" s="39" cm="1">
        <f t="array" ref="C4002">_xlfn.IFS(B4002/1000000&gt;$H$13,$H$13*1000000,B4002/1000000&gt;$H$14,B4002,B4002/1000000&lt;=$H$14,B4002+(D4001-D4002)*$H$3*1000000)</f>
        <v>1499999.9999999872</v>
      </c>
      <c r="D4002" s="42" cm="1">
        <f t="array" ref="D4002">_xlfn.IFS(B4002/1000000&gt;$H$13,MIN($H$8,D4001+(B4002/1000000-$H$13)*$H$4),B4002/1000000&gt;$H$14,D4001,B4002/1000000&lt;=$H$14,MAX(0,D4001+(B4002/1000000-$H$14)*$H$5))</f>
        <v>28.53633573620008</v>
      </c>
      <c r="E4002" s="42">
        <f>MAX(0,_xlfn.IFS(B4002/1000000&gt;$H$13,D4001+(B4002/1000000-$H$13)*$H$4-$H$8,B4002/1000000&lt;=$H$13,0))</f>
        <v>0</v>
      </c>
      <c r="F4002" s="17"/>
    </row>
    <row r="4003" spans="1:6" x14ac:dyDescent="0.25">
      <c r="A4003" s="2">
        <v>43997.708333333299</v>
      </c>
      <c r="B4003" s="24">
        <v>1030014.667</v>
      </c>
      <c r="C4003" s="39" cm="1">
        <f t="array" ref="C4003">_xlfn.IFS(B4003/1000000&gt;$H$13,$H$13*1000000,B4003/1000000&gt;$H$14,B4003,B4003/1000000&lt;=$H$14,B4003+(D4002-D4003)*$H$3*1000000)</f>
        <v>1499999.9999999825</v>
      </c>
      <c r="D4003" s="42" cm="1">
        <f t="array" ref="D4003">_xlfn.IFS(B4003/1000000&gt;$H$13,MIN($H$8,D4002+(B4003/1000000-$H$13)*$H$4),B4003/1000000&gt;$H$14,D4002,B4003/1000000&lt;=$H$14,MAX(0,D4002+(B4003/1000000-$H$14)*$H$5))</f>
        <v>28.512836469550081</v>
      </c>
      <c r="E4003" s="42">
        <f>MAX(0,_xlfn.IFS(B4003/1000000&gt;$H$13,D4002+(B4003/1000000-$H$13)*$H$4-$H$8,B4003/1000000&lt;=$H$13,0))</f>
        <v>0</v>
      </c>
      <c r="F4003" s="17"/>
    </row>
    <row r="4004" spans="1:6" x14ac:dyDescent="0.25">
      <c r="A4004" s="2">
        <v>43997.75</v>
      </c>
      <c r="B4004" s="24">
        <v>967397.93700000003</v>
      </c>
      <c r="C4004" s="39" cm="1">
        <f t="array" ref="C4004">_xlfn.IFS(B4004/1000000&gt;$H$13,$H$13*1000000,B4004/1000000&gt;$H$14,B4004,B4004/1000000&lt;=$H$14,B4004+(D4003-D4004)*$H$3*1000000)</f>
        <v>1500000.0000000272</v>
      </c>
      <c r="D4004" s="42" cm="1">
        <f t="array" ref="D4004">_xlfn.IFS(B4004/1000000&gt;$H$13,MIN($H$8,D4003+(B4004/1000000-$H$13)*$H$4),B4004/1000000&gt;$H$14,D4003,B4004/1000000&lt;=$H$14,MAX(0,D4003+(B4004/1000000-$H$14)*$H$5))</f>
        <v>28.486206366400079</v>
      </c>
      <c r="E4004" s="42">
        <f>MAX(0,_xlfn.IFS(B4004/1000000&gt;$H$13,D4003+(B4004/1000000-$H$13)*$H$4-$H$8,B4004/1000000&lt;=$H$13,0))</f>
        <v>0</v>
      </c>
      <c r="F4004" s="17"/>
    </row>
    <row r="4005" spans="1:6" x14ac:dyDescent="0.25">
      <c r="A4005" s="2">
        <v>43997.791666666701</v>
      </c>
      <c r="B4005" s="24">
        <v>893324.80099999998</v>
      </c>
      <c r="C4005" s="39" cm="1">
        <f t="array" ref="C4005">_xlfn.IFS(B4005/1000000&gt;$H$13,$H$13*1000000,B4005/1000000&gt;$H$14,B4005,B4005/1000000&lt;=$H$14,B4005+(D4004-D4005)*$H$3*1000000)</f>
        <v>1500000.0000000084</v>
      </c>
      <c r="D4005" s="42" cm="1">
        <f t="array" ref="D4005">_xlfn.IFS(B4005/1000000&gt;$H$13,MIN($H$8,D4004+(B4005/1000000-$H$13)*$H$4),B4005/1000000&gt;$H$14,D4004,B4005/1000000&lt;=$H$14,MAX(0,D4004+(B4005/1000000-$H$14)*$H$5))</f>
        <v>28.455872606450079</v>
      </c>
      <c r="E4005" s="42">
        <f>MAX(0,_xlfn.IFS(B4005/1000000&gt;$H$13,D4004+(B4005/1000000-$H$13)*$H$4-$H$8,B4005/1000000&lt;=$H$13,0))</f>
        <v>0</v>
      </c>
      <c r="F4005" s="17"/>
    </row>
    <row r="4006" spans="1:6" x14ac:dyDescent="0.25">
      <c r="A4006" s="2">
        <v>43997.833333333299</v>
      </c>
      <c r="B4006" s="24">
        <v>862188.17299999995</v>
      </c>
      <c r="C4006" s="39" cm="1">
        <f t="array" ref="C4006">_xlfn.IFS(B4006/1000000&gt;$H$13,$H$13*1000000,B4006/1000000&gt;$H$14,B4006,B4006/1000000&lt;=$H$14,B4006+(D4005-D4006)*$H$3*1000000)</f>
        <v>1499999.9999999788</v>
      </c>
      <c r="D4006" s="42" cm="1">
        <f t="array" ref="D4006">_xlfn.IFS(B4006/1000000&gt;$H$13,MIN($H$8,D4005+(B4006/1000000-$H$13)*$H$4),B4006/1000000&gt;$H$14,D4005,B4006/1000000&lt;=$H$14,MAX(0,D4005+(B4006/1000000-$H$14)*$H$5))</f>
        <v>28.42398201510008</v>
      </c>
      <c r="E4006" s="42">
        <f>MAX(0,_xlfn.IFS(B4006/1000000&gt;$H$13,D4005+(B4006/1000000-$H$13)*$H$4-$H$8,B4006/1000000&lt;=$H$13,0))</f>
        <v>0</v>
      </c>
      <c r="F4006" s="17"/>
    </row>
    <row r="4007" spans="1:6" x14ac:dyDescent="0.25">
      <c r="A4007" s="2">
        <v>43997.875</v>
      </c>
      <c r="B4007" s="24">
        <v>1019313.178</v>
      </c>
      <c r="C4007" s="39" cm="1">
        <f t="array" ref="C4007">_xlfn.IFS(B4007/1000000&gt;$H$13,$H$13*1000000,B4007/1000000&gt;$H$14,B4007,B4007/1000000&lt;=$H$14,B4007+(D4006-D4007)*$H$3*1000000)</f>
        <v>1499999.9999999672</v>
      </c>
      <c r="D4007" s="42" cm="1">
        <f t="array" ref="D4007">_xlfn.IFS(B4007/1000000&gt;$H$13,MIN($H$8,D4006+(B4007/1000000-$H$13)*$H$4),B4007/1000000&gt;$H$14,D4006,B4007/1000000&lt;=$H$14,MAX(0,D4006+(B4007/1000000-$H$14)*$H$5))</f>
        <v>28.399947674000082</v>
      </c>
      <c r="E4007" s="42">
        <f>MAX(0,_xlfn.IFS(B4007/1000000&gt;$H$13,D4006+(B4007/1000000-$H$13)*$H$4-$H$8,B4007/1000000&lt;=$H$13,0))</f>
        <v>0</v>
      </c>
      <c r="F4007" s="17"/>
    </row>
    <row r="4008" spans="1:6" x14ac:dyDescent="0.25">
      <c r="A4008" s="2">
        <v>43997.916666666701</v>
      </c>
      <c r="B4008" s="24">
        <v>1275220.564</v>
      </c>
      <c r="C4008" s="39" cm="1">
        <f t="array" ref="C4008">_xlfn.IFS(B4008/1000000&gt;$H$13,$H$13*1000000,B4008/1000000&gt;$H$14,B4008,B4008/1000000&lt;=$H$14,B4008+(D4007-D4008)*$H$3*1000000)</f>
        <v>1500000.00000002</v>
      </c>
      <c r="D4008" s="42" cm="1">
        <f t="array" ref="D4008">_xlfn.IFS(B4008/1000000&gt;$H$13,MIN($H$8,D4007+(B4008/1000000-$H$13)*$H$4),B4008/1000000&gt;$H$14,D4007,B4008/1000000&lt;=$H$14,MAX(0,D4007+(B4008/1000000-$H$14)*$H$5))</f>
        <v>28.388708702200081</v>
      </c>
      <c r="E4008" s="42">
        <f>MAX(0,_xlfn.IFS(B4008/1000000&gt;$H$13,D4007+(B4008/1000000-$H$13)*$H$4-$H$8,B4008/1000000&lt;=$H$13,0))</f>
        <v>0</v>
      </c>
      <c r="F4008" s="17"/>
    </row>
    <row r="4009" spans="1:6" x14ac:dyDescent="0.25">
      <c r="A4009" s="2">
        <v>43997.958333333299</v>
      </c>
      <c r="B4009" s="24">
        <v>1478565.6610000001</v>
      </c>
      <c r="C4009" s="39" cm="1">
        <f t="array" ref="C4009">_xlfn.IFS(B4009/1000000&gt;$H$13,$H$13*1000000,B4009/1000000&gt;$H$14,B4009,B4009/1000000&lt;=$H$14,B4009+(D4008-D4009)*$H$3*1000000)</f>
        <v>1500000.0000000237</v>
      </c>
      <c r="D4009" s="42" cm="1">
        <f t="array" ref="D4009">_xlfn.IFS(B4009/1000000&gt;$H$13,MIN($H$8,D4008+(B4009/1000000-$H$13)*$H$4),B4009/1000000&gt;$H$14,D4008,B4009/1000000&lt;=$H$14,MAX(0,D4008+(B4009/1000000-$H$14)*$H$5))</f>
        <v>28.387636985250079</v>
      </c>
      <c r="E4009" s="42">
        <f>MAX(0,_xlfn.IFS(B4009/1000000&gt;$H$13,D4008+(B4009/1000000-$H$13)*$H$4-$H$8,B4009/1000000&lt;=$H$13,0))</f>
        <v>0</v>
      </c>
      <c r="F4009" s="17"/>
    </row>
    <row r="4010" spans="1:6" x14ac:dyDescent="0.25">
      <c r="A4010" s="2">
        <v>43998</v>
      </c>
      <c r="B4010" s="24">
        <v>1633867.0090000001</v>
      </c>
      <c r="C4010" s="39" cm="1">
        <f t="array" ref="C4010">_xlfn.IFS(B4010/1000000&gt;$H$13,$H$13*1000000,B4010/1000000&gt;$H$14,B4010,B4010/1000000&lt;=$H$14,B4010+(D4009-D4010)*$H$3*1000000)</f>
        <v>1633867.0090000001</v>
      </c>
      <c r="D4010" s="42" cm="1">
        <f t="array" ref="D4010">_xlfn.IFS(B4010/1000000&gt;$H$13,MIN($H$8,D4009+(B4010/1000000-$H$13)*$H$4),B4010/1000000&gt;$H$14,D4009,B4010/1000000&lt;=$H$14,MAX(0,D4009+(B4010/1000000-$H$14)*$H$5))</f>
        <v>28.387636985250079</v>
      </c>
      <c r="E4010" s="42">
        <f>MAX(0,_xlfn.IFS(B4010/1000000&gt;$H$13,D4009+(B4010/1000000-$H$13)*$H$4-$H$8,B4010/1000000&lt;=$H$13,0))</f>
        <v>0</v>
      </c>
      <c r="F4010" s="17"/>
    </row>
    <row r="4011" spans="1:6" x14ac:dyDescent="0.25">
      <c r="A4011" s="2">
        <v>43998.041666666701</v>
      </c>
      <c r="B4011" s="24">
        <v>1656308.58</v>
      </c>
      <c r="C4011" s="39" cm="1">
        <f t="array" ref="C4011">_xlfn.IFS(B4011/1000000&gt;$H$13,$H$13*1000000,B4011/1000000&gt;$H$14,B4011,B4011/1000000&lt;=$H$14,B4011+(D4010-D4011)*$H$3*1000000)</f>
        <v>1656308.58</v>
      </c>
      <c r="D4011" s="42" cm="1">
        <f t="array" ref="D4011">_xlfn.IFS(B4011/1000000&gt;$H$13,MIN($H$8,D4010+(B4011/1000000-$H$13)*$H$4),B4011/1000000&gt;$H$14,D4010,B4011/1000000&lt;=$H$14,MAX(0,D4010+(B4011/1000000-$H$14)*$H$5))</f>
        <v>28.387636985250079</v>
      </c>
      <c r="E4011" s="42">
        <f>MAX(0,_xlfn.IFS(B4011/1000000&gt;$H$13,D4010+(B4011/1000000-$H$13)*$H$4-$H$8,B4011/1000000&lt;=$H$13,0))</f>
        <v>0</v>
      </c>
      <c r="F4011" s="17"/>
    </row>
    <row r="4012" spans="1:6" x14ac:dyDescent="0.25">
      <c r="A4012" s="2">
        <v>43998.083333333299</v>
      </c>
      <c r="B4012" s="24">
        <v>1786823.541</v>
      </c>
      <c r="C4012" s="39" cm="1">
        <f t="array" ref="C4012">_xlfn.IFS(B4012/1000000&gt;$H$13,$H$13*1000000,B4012/1000000&gt;$H$14,B4012,B4012/1000000&lt;=$H$14,B4012+(D4011-D4012)*$H$3*1000000)</f>
        <v>1786823.541</v>
      </c>
      <c r="D4012" s="42" cm="1">
        <f t="array" ref="D4012">_xlfn.IFS(B4012/1000000&gt;$H$13,MIN($H$8,D4011+(B4012/1000000-$H$13)*$H$4),B4012/1000000&gt;$H$14,D4011,B4012/1000000&lt;=$H$14,MAX(0,D4011+(B4012/1000000-$H$14)*$H$5))</f>
        <v>28.387636985250079</v>
      </c>
      <c r="E4012" s="42">
        <f>MAX(0,_xlfn.IFS(B4012/1000000&gt;$H$13,D4011+(B4012/1000000-$H$13)*$H$4-$H$8,B4012/1000000&lt;=$H$13,0))</f>
        <v>0</v>
      </c>
      <c r="F4012" s="17"/>
    </row>
    <row r="4013" spans="1:6" x14ac:dyDescent="0.25">
      <c r="A4013" s="2">
        <v>43998.125</v>
      </c>
      <c r="B4013" s="24">
        <v>2009261.345</v>
      </c>
      <c r="C4013" s="39" cm="1">
        <f t="array" ref="C4013">_xlfn.IFS(B4013/1000000&gt;$H$13,$H$13*1000000,B4013/1000000&gt;$H$14,B4013,B4013/1000000&lt;=$H$14,B4013+(D4012-D4013)*$H$3*1000000)</f>
        <v>2009261.345</v>
      </c>
      <c r="D4013" s="42" cm="1">
        <f t="array" ref="D4013">_xlfn.IFS(B4013/1000000&gt;$H$13,MIN($H$8,D4012+(B4013/1000000-$H$13)*$H$4),B4013/1000000&gt;$H$14,D4012,B4013/1000000&lt;=$H$14,MAX(0,D4012+(B4013/1000000-$H$14)*$H$5))</f>
        <v>28.387636985250079</v>
      </c>
      <c r="E4013" s="42">
        <f>MAX(0,_xlfn.IFS(B4013/1000000&gt;$H$13,D4012+(B4013/1000000-$H$13)*$H$4-$H$8,B4013/1000000&lt;=$H$13,0))</f>
        <v>0</v>
      </c>
      <c r="F4013" s="17"/>
    </row>
    <row r="4014" spans="1:6" x14ac:dyDescent="0.25">
      <c r="A4014" s="2">
        <v>43998.166666666701</v>
      </c>
      <c r="B4014" s="24">
        <v>2004836.5090000001</v>
      </c>
      <c r="C4014" s="39" cm="1">
        <f t="array" ref="C4014">_xlfn.IFS(B4014/1000000&gt;$H$13,$H$13*1000000,B4014/1000000&gt;$H$14,B4014,B4014/1000000&lt;=$H$14,B4014+(D4013-D4014)*$H$3*1000000)</f>
        <v>2004836.5090000001</v>
      </c>
      <c r="D4014" s="42" cm="1">
        <f t="array" ref="D4014">_xlfn.IFS(B4014/1000000&gt;$H$13,MIN($H$8,D4013+(B4014/1000000-$H$13)*$H$4),B4014/1000000&gt;$H$14,D4013,B4014/1000000&lt;=$H$14,MAX(0,D4013+(B4014/1000000-$H$14)*$H$5))</f>
        <v>28.387636985250079</v>
      </c>
      <c r="E4014" s="42">
        <f>MAX(0,_xlfn.IFS(B4014/1000000&gt;$H$13,D4013+(B4014/1000000-$H$13)*$H$4-$H$8,B4014/1000000&lt;=$H$13,0))</f>
        <v>0</v>
      </c>
      <c r="F4014" s="17"/>
    </row>
    <row r="4015" spans="1:6" x14ac:dyDescent="0.25">
      <c r="A4015" s="2">
        <v>43998.208333333299</v>
      </c>
      <c r="B4015" s="24">
        <v>1625313.25</v>
      </c>
      <c r="C4015" s="39" cm="1">
        <f t="array" ref="C4015">_xlfn.IFS(B4015/1000000&gt;$H$13,$H$13*1000000,B4015/1000000&gt;$H$14,B4015,B4015/1000000&lt;=$H$14,B4015+(D4014-D4015)*$H$3*1000000)</f>
        <v>1625313.25</v>
      </c>
      <c r="D4015" s="42" cm="1">
        <f t="array" ref="D4015">_xlfn.IFS(B4015/1000000&gt;$H$13,MIN($H$8,D4014+(B4015/1000000-$H$13)*$H$4),B4015/1000000&gt;$H$14,D4014,B4015/1000000&lt;=$H$14,MAX(0,D4014+(B4015/1000000-$H$14)*$H$5))</f>
        <v>28.387636985250079</v>
      </c>
      <c r="E4015" s="42">
        <f>MAX(0,_xlfn.IFS(B4015/1000000&gt;$H$13,D4014+(B4015/1000000-$H$13)*$H$4-$H$8,B4015/1000000&lt;=$H$13,0))</f>
        <v>0</v>
      </c>
      <c r="F4015" s="17"/>
    </row>
    <row r="4016" spans="1:6" x14ac:dyDescent="0.25">
      <c r="A4016" s="2">
        <v>43998.25</v>
      </c>
      <c r="B4016" s="24">
        <v>1218669.9010000001</v>
      </c>
      <c r="C4016" s="39" cm="1">
        <f t="array" ref="C4016">_xlfn.IFS(B4016/1000000&gt;$H$13,$H$13*1000000,B4016/1000000&gt;$H$14,B4016,B4016/1000000&lt;=$H$14,B4016+(D4015-D4016)*$H$3*1000000)</f>
        <v>1500000.00000003</v>
      </c>
      <c r="D4016" s="42" cm="1">
        <f t="array" ref="D4016">_xlfn.IFS(B4016/1000000&gt;$H$13,MIN($H$8,D4015+(B4016/1000000-$H$13)*$H$4),B4016/1000000&gt;$H$14,D4015,B4016/1000000&lt;=$H$14,MAX(0,D4015+(B4016/1000000-$H$14)*$H$5))</f>
        <v>28.373570480300078</v>
      </c>
      <c r="E4016" s="42">
        <f>MAX(0,_xlfn.IFS(B4016/1000000&gt;$H$13,D4015+(B4016/1000000-$H$13)*$H$4-$H$8,B4016/1000000&lt;=$H$13,0))</f>
        <v>0</v>
      </c>
      <c r="F4016" s="17"/>
    </row>
    <row r="4017" spans="1:6" x14ac:dyDescent="0.25">
      <c r="A4017" s="2">
        <v>43998.291666666701</v>
      </c>
      <c r="B4017" s="24">
        <v>993817.91099999996</v>
      </c>
      <c r="C4017" s="39" cm="1">
        <f t="array" ref="C4017">_xlfn.IFS(B4017/1000000&gt;$H$13,$H$13*1000000,B4017/1000000&gt;$H$14,B4017,B4017/1000000&lt;=$H$14,B4017+(D4016-D4017)*$H$3*1000000)</f>
        <v>1499999.9999999779</v>
      </c>
      <c r="D4017" s="42" cm="1">
        <f t="array" ref="D4017">_xlfn.IFS(B4017/1000000&gt;$H$13,MIN($H$8,D4016+(B4017/1000000-$H$13)*$H$4),B4017/1000000&gt;$H$14,D4016,B4017/1000000&lt;=$H$14,MAX(0,D4016+(B4017/1000000-$H$14)*$H$5))</f>
        <v>28.348261375850079</v>
      </c>
      <c r="E4017" s="42">
        <f>MAX(0,_xlfn.IFS(B4017/1000000&gt;$H$13,D4016+(B4017/1000000-$H$13)*$H$4-$H$8,B4017/1000000&lt;=$H$13,0))</f>
        <v>0</v>
      </c>
      <c r="F4017" s="17"/>
    </row>
    <row r="4018" spans="1:6" x14ac:dyDescent="0.25">
      <c r="A4018" s="2">
        <v>43998.333333333299</v>
      </c>
      <c r="B4018" s="24">
        <v>1003659.486</v>
      </c>
      <c r="C4018" s="39" cm="1">
        <f t="array" ref="C4018">_xlfn.IFS(B4018/1000000&gt;$H$13,$H$13*1000000,B4018/1000000&gt;$H$14,B4018,B4018/1000000&lt;=$H$14,B4018+(D4017-D4018)*$H$3*1000000)</f>
        <v>1499999.9999999823</v>
      </c>
      <c r="D4018" s="42" cm="1">
        <f t="array" ref="D4018">_xlfn.IFS(B4018/1000000&gt;$H$13,MIN($H$8,D4017+(B4018/1000000-$H$13)*$H$4),B4018/1000000&gt;$H$14,D4017,B4018/1000000&lt;=$H$14,MAX(0,D4017+(B4018/1000000-$H$14)*$H$5))</f>
        <v>28.32344435015008</v>
      </c>
      <c r="E4018" s="42">
        <f>MAX(0,_xlfn.IFS(B4018/1000000&gt;$H$13,D4017+(B4018/1000000-$H$13)*$H$4-$H$8,B4018/1000000&lt;=$H$13,0))</f>
        <v>0</v>
      </c>
      <c r="F4018" s="17"/>
    </row>
    <row r="4019" spans="1:6" x14ac:dyDescent="0.25">
      <c r="A4019" s="2">
        <v>43998.375</v>
      </c>
      <c r="B4019" s="24">
        <v>1006887.678</v>
      </c>
      <c r="C4019" s="39" cm="1">
        <f t="array" ref="C4019">_xlfn.IFS(B4019/1000000&gt;$H$13,$H$13*1000000,B4019/1000000&gt;$H$14,B4019,B4019/1000000&lt;=$H$14,B4019+(D4018-D4019)*$H$3*1000000)</f>
        <v>1499999.9999999732</v>
      </c>
      <c r="D4019" s="42" cm="1">
        <f t="array" ref="D4019">_xlfn.IFS(B4019/1000000&gt;$H$13,MIN($H$8,D4018+(B4019/1000000-$H$13)*$H$4),B4019/1000000&gt;$H$14,D4018,B4019/1000000&lt;=$H$14,MAX(0,D4018+(B4019/1000000-$H$14)*$H$5))</f>
        <v>28.298788734050081</v>
      </c>
      <c r="E4019" s="42">
        <f>MAX(0,_xlfn.IFS(B4019/1000000&gt;$H$13,D4018+(B4019/1000000-$H$13)*$H$4-$H$8,B4019/1000000&lt;=$H$13,0))</f>
        <v>0</v>
      </c>
      <c r="F4019" s="17"/>
    </row>
    <row r="4020" spans="1:6" x14ac:dyDescent="0.25">
      <c r="A4020" s="2">
        <v>43998.416666666701</v>
      </c>
      <c r="B4020" s="24">
        <v>982604.48699999996</v>
      </c>
      <c r="C4020" s="39" cm="1">
        <f t="array" ref="C4020">_xlfn.IFS(B4020/1000000&gt;$H$13,$H$13*1000000,B4020/1000000&gt;$H$14,B4020,B4020/1000000&lt;=$H$14,B4020+(D4019-D4020)*$H$3*1000000)</f>
        <v>1500000.0000000251</v>
      </c>
      <c r="D4020" s="42" cm="1">
        <f t="array" ref="D4020">_xlfn.IFS(B4020/1000000&gt;$H$13,MIN($H$8,D4019+(B4020/1000000-$H$13)*$H$4),B4020/1000000&gt;$H$14,D4019,B4020/1000000&lt;=$H$14,MAX(0,D4019+(B4020/1000000-$H$14)*$H$5))</f>
        <v>28.27291895840008</v>
      </c>
      <c r="E4020" s="42">
        <f>MAX(0,_xlfn.IFS(B4020/1000000&gt;$H$13,D4019+(B4020/1000000-$H$13)*$H$4-$H$8,B4020/1000000&lt;=$H$13,0))</f>
        <v>0</v>
      </c>
      <c r="F4020" s="17"/>
    </row>
    <row r="4021" spans="1:6" x14ac:dyDescent="0.25">
      <c r="A4021" s="2">
        <v>43998.458333333299</v>
      </c>
      <c r="B4021" s="24">
        <v>1146411.2109999999</v>
      </c>
      <c r="C4021" s="39" cm="1">
        <f t="array" ref="C4021">_xlfn.IFS(B4021/1000000&gt;$H$13,$H$13*1000000,B4021/1000000&gt;$H$14,B4021,B4021/1000000&lt;=$H$14,B4021+(D4020-D4021)*$H$3*1000000)</f>
        <v>1499999.9999999856</v>
      </c>
      <c r="D4021" s="42" cm="1">
        <f t="array" ref="D4021">_xlfn.IFS(B4021/1000000&gt;$H$13,MIN($H$8,D4020+(B4021/1000000-$H$13)*$H$4),B4021/1000000&gt;$H$14,D4020,B4021/1000000&lt;=$H$14,MAX(0,D4020+(B4021/1000000-$H$14)*$H$5))</f>
        <v>28.255239518950081</v>
      </c>
      <c r="E4021" s="42">
        <f>MAX(0,_xlfn.IFS(B4021/1000000&gt;$H$13,D4020+(B4021/1000000-$H$13)*$H$4-$H$8,B4021/1000000&lt;=$H$13,0))</f>
        <v>0</v>
      </c>
      <c r="F4021" s="17"/>
    </row>
    <row r="4022" spans="1:6" x14ac:dyDescent="0.25">
      <c r="A4022" s="2">
        <v>43998.5</v>
      </c>
      <c r="B4022" s="24">
        <v>1239366.3899999999</v>
      </c>
      <c r="C4022" s="39" cm="1">
        <f t="array" ref="C4022">_xlfn.IFS(B4022/1000000&gt;$H$13,$H$13*1000000,B4022/1000000&gt;$H$14,B4022,B4022/1000000&lt;=$H$14,B4022+(D4021-D4022)*$H$3*1000000)</f>
        <v>1499999.9999999851</v>
      </c>
      <c r="D4022" s="42" cm="1">
        <f t="array" ref="D4022">_xlfn.IFS(B4022/1000000&gt;$H$13,MIN($H$8,D4021+(B4022/1000000-$H$13)*$H$4),B4022/1000000&gt;$H$14,D4021,B4022/1000000&lt;=$H$14,MAX(0,D4021+(B4022/1000000-$H$14)*$H$5))</f>
        <v>28.242207838450081</v>
      </c>
      <c r="E4022" s="42">
        <f>MAX(0,_xlfn.IFS(B4022/1000000&gt;$H$13,D4021+(B4022/1000000-$H$13)*$H$4-$H$8,B4022/1000000&lt;=$H$13,0))</f>
        <v>0</v>
      </c>
      <c r="F4022" s="17"/>
    </row>
    <row r="4023" spans="1:6" x14ac:dyDescent="0.25">
      <c r="A4023" s="2">
        <v>43998.541666666701</v>
      </c>
      <c r="B4023" s="24">
        <v>1386408.892</v>
      </c>
      <c r="C4023" s="39" cm="1">
        <f t="array" ref="C4023">_xlfn.IFS(B4023/1000000&gt;$H$13,$H$13*1000000,B4023/1000000&gt;$H$14,B4023,B4023/1000000&lt;=$H$14,B4023+(D4022-D4023)*$H$3*1000000)</f>
        <v>1500000.0000000084</v>
      </c>
      <c r="D4023" s="42" cm="1">
        <f t="array" ref="D4023">_xlfn.IFS(B4023/1000000&gt;$H$13,MIN($H$8,D4022+(B4023/1000000-$H$13)*$H$4),B4023/1000000&gt;$H$14,D4022,B4023/1000000&lt;=$H$14,MAX(0,D4022+(B4023/1000000-$H$14)*$H$5))</f>
        <v>28.236528283050081</v>
      </c>
      <c r="E4023" s="42">
        <f>MAX(0,_xlfn.IFS(B4023/1000000&gt;$H$13,D4022+(B4023/1000000-$H$13)*$H$4-$H$8,B4023/1000000&lt;=$H$13,0))</f>
        <v>0</v>
      </c>
      <c r="F4023" s="17"/>
    </row>
    <row r="4024" spans="1:6" x14ac:dyDescent="0.25">
      <c r="A4024" s="2">
        <v>43998.583333333299</v>
      </c>
      <c r="B4024" s="24">
        <v>1515929.892</v>
      </c>
      <c r="C4024" s="39" cm="1">
        <f t="array" ref="C4024">_xlfn.IFS(B4024/1000000&gt;$H$13,$H$13*1000000,B4024/1000000&gt;$H$14,B4024,B4024/1000000&lt;=$H$14,B4024+(D4023-D4024)*$H$3*1000000)</f>
        <v>1515929.892</v>
      </c>
      <c r="D4024" s="42" cm="1">
        <f t="array" ref="D4024">_xlfn.IFS(B4024/1000000&gt;$H$13,MIN($H$8,D4023+(B4024/1000000-$H$13)*$H$4),B4024/1000000&gt;$H$14,D4023,B4024/1000000&lt;=$H$14,MAX(0,D4023+(B4024/1000000-$H$14)*$H$5))</f>
        <v>28.236528283050081</v>
      </c>
      <c r="E4024" s="42">
        <f>MAX(0,_xlfn.IFS(B4024/1000000&gt;$H$13,D4023+(B4024/1000000-$H$13)*$H$4-$H$8,B4024/1000000&lt;=$H$13,0))</f>
        <v>0</v>
      </c>
      <c r="F4024" s="17"/>
    </row>
    <row r="4025" spans="1:6" x14ac:dyDescent="0.25">
      <c r="A4025" s="2">
        <v>43998.625</v>
      </c>
      <c r="B4025" s="24">
        <v>1474426.14</v>
      </c>
      <c r="C4025" s="39" cm="1">
        <f t="array" ref="C4025">_xlfn.IFS(B4025/1000000&gt;$H$13,$H$13*1000000,B4025/1000000&gt;$H$14,B4025,B4025/1000000&lt;=$H$14,B4025+(D4024-D4025)*$H$3*1000000)</f>
        <v>1499999.9999999944</v>
      </c>
      <c r="D4025" s="42" cm="1">
        <f t="array" ref="D4025">_xlfn.IFS(B4025/1000000&gt;$H$13,MIN($H$8,D4024+(B4025/1000000-$H$13)*$H$4),B4025/1000000&gt;$H$14,D4024,B4025/1000000&lt;=$H$14,MAX(0,D4024+(B4025/1000000-$H$14)*$H$5))</f>
        <v>28.235249590050081</v>
      </c>
      <c r="E4025" s="42">
        <f>MAX(0,_xlfn.IFS(B4025/1000000&gt;$H$13,D4024+(B4025/1000000-$H$13)*$H$4-$H$8,B4025/1000000&lt;=$H$13,0))</f>
        <v>0</v>
      </c>
      <c r="F4025" s="17"/>
    </row>
    <row r="4026" spans="1:6" x14ac:dyDescent="0.25">
      <c r="A4026" s="2">
        <v>43998.666666666701</v>
      </c>
      <c r="B4026" s="24">
        <v>1279848.578</v>
      </c>
      <c r="C4026" s="39" cm="1">
        <f t="array" ref="C4026">_xlfn.IFS(B4026/1000000&gt;$H$13,$H$13*1000000,B4026/1000000&gt;$H$14,B4026,B4026/1000000&lt;=$H$14,B4026+(D4025-D4026)*$H$3*1000000)</f>
        <v>1499999.9999999723</v>
      </c>
      <c r="D4026" s="42" cm="1">
        <f t="array" ref="D4026">_xlfn.IFS(B4026/1000000&gt;$H$13,MIN($H$8,D4025+(B4026/1000000-$H$13)*$H$4),B4026/1000000&gt;$H$14,D4025,B4026/1000000&lt;=$H$14,MAX(0,D4025+(B4026/1000000-$H$14)*$H$5))</f>
        <v>28.224242018950083</v>
      </c>
      <c r="E4026" s="42">
        <f>MAX(0,_xlfn.IFS(B4026/1000000&gt;$H$13,D4025+(B4026/1000000-$H$13)*$H$4-$H$8,B4026/1000000&lt;=$H$13,0))</f>
        <v>0</v>
      </c>
      <c r="F4026" s="17"/>
    </row>
    <row r="4027" spans="1:6" x14ac:dyDescent="0.25">
      <c r="A4027" s="2">
        <v>43998.708333333299</v>
      </c>
      <c r="B4027" s="24">
        <v>1235727.202</v>
      </c>
      <c r="C4027" s="39" cm="1">
        <f t="array" ref="C4027">_xlfn.IFS(B4027/1000000&gt;$H$13,$H$13*1000000,B4027/1000000&gt;$H$14,B4027,B4027/1000000&lt;=$H$14,B4027+(D4026-D4027)*$H$3*1000000)</f>
        <v>1499999.9999999648</v>
      </c>
      <c r="D4027" s="42" cm="1">
        <f t="array" ref="D4027">_xlfn.IFS(B4027/1000000&gt;$H$13,MIN($H$8,D4026+(B4027/1000000-$H$13)*$H$4),B4027/1000000&gt;$H$14,D4026,B4027/1000000&lt;=$H$14,MAX(0,D4026+(B4027/1000000-$H$14)*$H$5))</f>
        <v>28.211028379050084</v>
      </c>
      <c r="E4027" s="42">
        <f>MAX(0,_xlfn.IFS(B4027/1000000&gt;$H$13,D4026+(B4027/1000000-$H$13)*$H$4-$H$8,B4027/1000000&lt;=$H$13,0))</f>
        <v>0</v>
      </c>
      <c r="F4027" s="17"/>
    </row>
    <row r="4028" spans="1:6" x14ac:dyDescent="0.25">
      <c r="A4028" s="2">
        <v>43998.75</v>
      </c>
      <c r="B4028" s="24">
        <v>1265285.844</v>
      </c>
      <c r="C4028" s="39" cm="1">
        <f t="array" ref="C4028">_xlfn.IFS(B4028/1000000&gt;$H$13,$H$13*1000000,B4028/1000000&gt;$H$14,B4028,B4028/1000000&lt;=$H$14,B4028+(D4027-D4028)*$H$3*1000000)</f>
        <v>1499999.9999999956</v>
      </c>
      <c r="D4028" s="42" cm="1">
        <f t="array" ref="D4028">_xlfn.IFS(B4028/1000000&gt;$H$13,MIN($H$8,D4027+(B4028/1000000-$H$13)*$H$4),B4028/1000000&gt;$H$14,D4027,B4028/1000000&lt;=$H$14,MAX(0,D4027+(B4028/1000000-$H$14)*$H$5))</f>
        <v>28.199292671250085</v>
      </c>
      <c r="E4028" s="42">
        <f>MAX(0,_xlfn.IFS(B4028/1000000&gt;$H$13,D4027+(B4028/1000000-$H$13)*$H$4-$H$8,B4028/1000000&lt;=$H$13,0))</f>
        <v>0</v>
      </c>
      <c r="F4028" s="17"/>
    </row>
    <row r="4029" spans="1:6" x14ac:dyDescent="0.25">
      <c r="A4029" s="2">
        <v>43998.791666666701</v>
      </c>
      <c r="B4029" s="24">
        <v>1265429.5319999999</v>
      </c>
      <c r="C4029" s="39" cm="1">
        <f t="array" ref="C4029">_xlfn.IFS(B4029/1000000&gt;$H$13,$H$13*1000000,B4029/1000000&gt;$H$14,B4029,B4029/1000000&lt;=$H$14,B4029+(D4028-D4029)*$H$3*1000000)</f>
        <v>1499999.9999999725</v>
      </c>
      <c r="D4029" s="42" cm="1">
        <f t="array" ref="D4029">_xlfn.IFS(B4029/1000000&gt;$H$13,MIN($H$8,D4028+(B4029/1000000-$H$13)*$H$4),B4029/1000000&gt;$H$14,D4028,B4029/1000000&lt;=$H$14,MAX(0,D4028+(B4029/1000000-$H$14)*$H$5))</f>
        <v>28.187564147850086</v>
      </c>
      <c r="E4029" s="42">
        <f>MAX(0,_xlfn.IFS(B4029/1000000&gt;$H$13,D4028+(B4029/1000000-$H$13)*$H$4-$H$8,B4029/1000000&lt;=$H$13,0))</f>
        <v>0</v>
      </c>
      <c r="F4029" s="17"/>
    </row>
    <row r="4030" spans="1:6" x14ac:dyDescent="0.25">
      <c r="A4030" s="2">
        <v>43998.833333333299</v>
      </c>
      <c r="B4030" s="24">
        <v>1340657.575</v>
      </c>
      <c r="C4030" s="39" cm="1">
        <f t="array" ref="C4030">_xlfn.IFS(B4030/1000000&gt;$H$13,$H$13*1000000,B4030/1000000&gt;$H$14,B4030,B4030/1000000&lt;=$H$14,B4030+(D4029-D4030)*$H$3*1000000)</f>
        <v>1500000.0000000196</v>
      </c>
      <c r="D4030" s="42" cm="1">
        <f t="array" ref="D4030">_xlfn.IFS(B4030/1000000&gt;$H$13,MIN($H$8,D4029+(B4030/1000000-$H$13)*$H$4),B4030/1000000&gt;$H$14,D4029,B4030/1000000&lt;=$H$14,MAX(0,D4029+(B4030/1000000-$H$14)*$H$5))</f>
        <v>28.179597026600085</v>
      </c>
      <c r="E4030" s="42">
        <f>MAX(0,_xlfn.IFS(B4030/1000000&gt;$H$13,D4029+(B4030/1000000-$H$13)*$H$4-$H$8,B4030/1000000&lt;=$H$13,0))</f>
        <v>0</v>
      </c>
      <c r="F4030" s="17"/>
    </row>
    <row r="4031" spans="1:6" x14ac:dyDescent="0.25">
      <c r="A4031" s="2">
        <v>43998.875</v>
      </c>
      <c r="B4031" s="24">
        <v>1716196.476</v>
      </c>
      <c r="C4031" s="39" cm="1">
        <f t="array" ref="C4031">_xlfn.IFS(B4031/1000000&gt;$H$13,$H$13*1000000,B4031/1000000&gt;$H$14,B4031,B4031/1000000&lt;=$H$14,B4031+(D4030-D4031)*$H$3*1000000)</f>
        <v>1716196.476</v>
      </c>
      <c r="D4031" s="42" cm="1">
        <f t="array" ref="D4031">_xlfn.IFS(B4031/1000000&gt;$H$13,MIN($H$8,D4030+(B4031/1000000-$H$13)*$H$4),B4031/1000000&gt;$H$14,D4030,B4031/1000000&lt;=$H$14,MAX(0,D4030+(B4031/1000000-$H$14)*$H$5))</f>
        <v>28.179597026600085</v>
      </c>
      <c r="E4031" s="42">
        <f>MAX(0,_xlfn.IFS(B4031/1000000&gt;$H$13,D4030+(B4031/1000000-$H$13)*$H$4-$H$8,B4031/1000000&lt;=$H$13,0))</f>
        <v>0</v>
      </c>
      <c r="F4031" s="17"/>
    </row>
    <row r="4032" spans="1:6" x14ac:dyDescent="0.25">
      <c r="A4032" s="2">
        <v>43998.916666666701</v>
      </c>
      <c r="B4032" s="24">
        <v>2001948.416</v>
      </c>
      <c r="C4032" s="39" cm="1">
        <f t="array" ref="C4032">_xlfn.IFS(B4032/1000000&gt;$H$13,$H$13*1000000,B4032/1000000&gt;$H$14,B4032,B4032/1000000&lt;=$H$14,B4032+(D4031-D4032)*$H$3*1000000)</f>
        <v>2001948.416</v>
      </c>
      <c r="D4032" s="42" cm="1">
        <f t="array" ref="D4032">_xlfn.IFS(B4032/1000000&gt;$H$13,MIN($H$8,D4031+(B4032/1000000-$H$13)*$H$4),B4032/1000000&gt;$H$14,D4031,B4032/1000000&lt;=$H$14,MAX(0,D4031+(B4032/1000000-$H$14)*$H$5))</f>
        <v>28.179597026600085</v>
      </c>
      <c r="E4032" s="42">
        <f>MAX(0,_xlfn.IFS(B4032/1000000&gt;$H$13,D4031+(B4032/1000000-$H$13)*$H$4-$H$8,B4032/1000000&lt;=$H$13,0))</f>
        <v>0</v>
      </c>
      <c r="F4032" s="17"/>
    </row>
    <row r="4033" spans="1:6" x14ac:dyDescent="0.25">
      <c r="A4033" s="2">
        <v>43998.958333333299</v>
      </c>
      <c r="B4033" s="24">
        <v>1984268.023</v>
      </c>
      <c r="C4033" s="39" cm="1">
        <f t="array" ref="C4033">_xlfn.IFS(B4033/1000000&gt;$H$13,$H$13*1000000,B4033/1000000&gt;$H$14,B4033,B4033/1000000&lt;=$H$14,B4033+(D4032-D4033)*$H$3*1000000)</f>
        <v>1984268.023</v>
      </c>
      <c r="D4033" s="42" cm="1">
        <f t="array" ref="D4033">_xlfn.IFS(B4033/1000000&gt;$H$13,MIN($H$8,D4032+(B4033/1000000-$H$13)*$H$4),B4033/1000000&gt;$H$14,D4032,B4033/1000000&lt;=$H$14,MAX(0,D4032+(B4033/1000000-$H$14)*$H$5))</f>
        <v>28.179597026600085</v>
      </c>
      <c r="E4033" s="42">
        <f>MAX(0,_xlfn.IFS(B4033/1000000&gt;$H$13,D4032+(B4033/1000000-$H$13)*$H$4-$H$8,B4033/1000000&lt;=$H$13,0))</f>
        <v>0</v>
      </c>
      <c r="F4033" s="17"/>
    </row>
    <row r="4034" spans="1:6" x14ac:dyDescent="0.25">
      <c r="A4034" s="2">
        <v>43999</v>
      </c>
      <c r="B4034" s="24">
        <v>1851679.122</v>
      </c>
      <c r="C4034" s="39" cm="1">
        <f t="array" ref="C4034">_xlfn.IFS(B4034/1000000&gt;$H$13,$H$13*1000000,B4034/1000000&gt;$H$14,B4034,B4034/1000000&lt;=$H$14,B4034+(D4033-D4034)*$H$3*1000000)</f>
        <v>1851679.122</v>
      </c>
      <c r="D4034" s="42" cm="1">
        <f t="array" ref="D4034">_xlfn.IFS(B4034/1000000&gt;$H$13,MIN($H$8,D4033+(B4034/1000000-$H$13)*$H$4),B4034/1000000&gt;$H$14,D4033,B4034/1000000&lt;=$H$14,MAX(0,D4033+(B4034/1000000-$H$14)*$H$5))</f>
        <v>28.179597026600085</v>
      </c>
      <c r="E4034" s="42">
        <f>MAX(0,_xlfn.IFS(B4034/1000000&gt;$H$13,D4033+(B4034/1000000-$H$13)*$H$4-$H$8,B4034/1000000&lt;=$H$13,0))</f>
        <v>0</v>
      </c>
      <c r="F4034" s="17"/>
    </row>
    <row r="4035" spans="1:6" x14ac:dyDescent="0.25">
      <c r="A4035" s="2">
        <v>43999.041666666701</v>
      </c>
      <c r="B4035" s="24">
        <v>1823317.7450000001</v>
      </c>
      <c r="C4035" s="39" cm="1">
        <f t="array" ref="C4035">_xlfn.IFS(B4035/1000000&gt;$H$13,$H$13*1000000,B4035/1000000&gt;$H$14,B4035,B4035/1000000&lt;=$H$14,B4035+(D4034-D4035)*$H$3*1000000)</f>
        <v>1823317.7450000001</v>
      </c>
      <c r="D4035" s="42" cm="1">
        <f t="array" ref="D4035">_xlfn.IFS(B4035/1000000&gt;$H$13,MIN($H$8,D4034+(B4035/1000000-$H$13)*$H$4),B4035/1000000&gt;$H$14,D4034,B4035/1000000&lt;=$H$14,MAX(0,D4034+(B4035/1000000-$H$14)*$H$5))</f>
        <v>28.179597026600085</v>
      </c>
      <c r="E4035" s="42">
        <f>MAX(0,_xlfn.IFS(B4035/1000000&gt;$H$13,D4034+(B4035/1000000-$H$13)*$H$4-$H$8,B4035/1000000&lt;=$H$13,0))</f>
        <v>0</v>
      </c>
      <c r="F4035" s="17"/>
    </row>
    <row r="4036" spans="1:6" x14ac:dyDescent="0.25">
      <c r="A4036" s="2">
        <v>43999.083333333299</v>
      </c>
      <c r="B4036" s="24">
        <v>1864510.96</v>
      </c>
      <c r="C4036" s="39" cm="1">
        <f t="array" ref="C4036">_xlfn.IFS(B4036/1000000&gt;$H$13,$H$13*1000000,B4036/1000000&gt;$H$14,B4036,B4036/1000000&lt;=$H$14,B4036+(D4035-D4036)*$H$3*1000000)</f>
        <v>1864510.96</v>
      </c>
      <c r="D4036" s="42" cm="1">
        <f t="array" ref="D4036">_xlfn.IFS(B4036/1000000&gt;$H$13,MIN($H$8,D4035+(B4036/1000000-$H$13)*$H$4),B4036/1000000&gt;$H$14,D4035,B4036/1000000&lt;=$H$14,MAX(0,D4035+(B4036/1000000-$H$14)*$H$5))</f>
        <v>28.179597026600085</v>
      </c>
      <c r="E4036" s="42">
        <f>MAX(0,_xlfn.IFS(B4036/1000000&gt;$H$13,D4035+(B4036/1000000-$H$13)*$H$4-$H$8,B4036/1000000&lt;=$H$13,0))</f>
        <v>0</v>
      </c>
      <c r="F4036" s="17"/>
    </row>
    <row r="4037" spans="1:6" x14ac:dyDescent="0.25">
      <c r="A4037" s="2">
        <v>43999.125</v>
      </c>
      <c r="B4037" s="24">
        <v>1668351.514</v>
      </c>
      <c r="C4037" s="39" cm="1">
        <f t="array" ref="C4037">_xlfn.IFS(B4037/1000000&gt;$H$13,$H$13*1000000,B4037/1000000&gt;$H$14,B4037,B4037/1000000&lt;=$H$14,B4037+(D4036-D4037)*$H$3*1000000)</f>
        <v>1668351.514</v>
      </c>
      <c r="D4037" s="42" cm="1">
        <f t="array" ref="D4037">_xlfn.IFS(B4037/1000000&gt;$H$13,MIN($H$8,D4036+(B4037/1000000-$H$13)*$H$4),B4037/1000000&gt;$H$14,D4036,B4037/1000000&lt;=$H$14,MAX(0,D4036+(B4037/1000000-$H$14)*$H$5))</f>
        <v>28.179597026600085</v>
      </c>
      <c r="E4037" s="42">
        <f>MAX(0,_xlfn.IFS(B4037/1000000&gt;$H$13,D4036+(B4037/1000000-$H$13)*$H$4-$H$8,B4037/1000000&lt;=$H$13,0))</f>
        <v>0</v>
      </c>
      <c r="F4037" s="17"/>
    </row>
    <row r="4038" spans="1:6" x14ac:dyDescent="0.25">
      <c r="A4038" s="2">
        <v>43999.166666666701</v>
      </c>
      <c r="B4038" s="24">
        <v>1405181.7990000001</v>
      </c>
      <c r="C4038" s="39" cm="1">
        <f t="array" ref="C4038">_xlfn.IFS(B4038/1000000&gt;$H$13,$H$13*1000000,B4038/1000000&gt;$H$14,B4038,B4038/1000000&lt;=$H$14,B4038+(D4037-D4038)*$H$3*1000000)</f>
        <v>1499999.9999999956</v>
      </c>
      <c r="D4038" s="42" cm="1">
        <f t="array" ref="D4038">_xlfn.IFS(B4038/1000000&gt;$H$13,MIN($H$8,D4037+(B4038/1000000-$H$13)*$H$4),B4038/1000000&gt;$H$14,D4037,B4038/1000000&lt;=$H$14,MAX(0,D4037+(B4038/1000000-$H$14)*$H$5))</f>
        <v>28.174856116550085</v>
      </c>
      <c r="E4038" s="42">
        <f>MAX(0,_xlfn.IFS(B4038/1000000&gt;$H$13,D4037+(B4038/1000000-$H$13)*$H$4-$H$8,B4038/1000000&lt;=$H$13,0))</f>
        <v>0</v>
      </c>
      <c r="F4038" s="17"/>
    </row>
    <row r="4039" spans="1:6" x14ac:dyDescent="0.25">
      <c r="A4039" s="2">
        <v>43999.208333333299</v>
      </c>
      <c r="B4039" s="24">
        <v>935639.353</v>
      </c>
      <c r="C4039" s="39" cm="1">
        <f t="array" ref="C4039">_xlfn.IFS(B4039/1000000&gt;$H$13,$H$13*1000000,B4039/1000000&gt;$H$14,B4039,B4039/1000000&lt;=$H$14,B4039+(D4038-D4039)*$H$3*1000000)</f>
        <v>1500000.0000000151</v>
      </c>
      <c r="D4039" s="42" cm="1">
        <f t="array" ref="D4039">_xlfn.IFS(B4039/1000000&gt;$H$13,MIN($H$8,D4038+(B4039/1000000-$H$13)*$H$4),B4039/1000000&gt;$H$14,D4038,B4039/1000000&lt;=$H$14,MAX(0,D4038+(B4039/1000000-$H$14)*$H$5))</f>
        <v>28.146638084200085</v>
      </c>
      <c r="E4039" s="42">
        <f>MAX(0,_xlfn.IFS(B4039/1000000&gt;$H$13,D4038+(B4039/1000000-$H$13)*$H$4-$H$8,B4039/1000000&lt;=$H$13,0))</f>
        <v>0</v>
      </c>
      <c r="F4039" s="17"/>
    </row>
    <row r="4040" spans="1:6" x14ac:dyDescent="0.25">
      <c r="A4040" s="2">
        <v>43999.25</v>
      </c>
      <c r="B4040" s="24">
        <v>664733.87899999996</v>
      </c>
      <c r="C4040" s="39" cm="1">
        <f t="array" ref="C4040">_xlfn.IFS(B4040/1000000&gt;$H$13,$H$13*1000000,B4040/1000000&gt;$H$14,B4040,B4040/1000000&lt;=$H$14,B4040+(D4039-D4040)*$H$3*1000000)</f>
        <v>1500000.0000000177</v>
      </c>
      <c r="D4040" s="42" cm="1">
        <f t="array" ref="D4040">_xlfn.IFS(B4040/1000000&gt;$H$13,MIN($H$8,D4039+(B4040/1000000-$H$13)*$H$4),B4040/1000000&gt;$H$14,D4039,B4040/1000000&lt;=$H$14,MAX(0,D4039+(B4040/1000000-$H$14)*$H$5))</f>
        <v>28.104874778150084</v>
      </c>
      <c r="E4040" s="42">
        <f>MAX(0,_xlfn.IFS(B4040/1000000&gt;$H$13,D4039+(B4040/1000000-$H$13)*$H$4-$H$8,B4040/1000000&lt;=$H$13,0))</f>
        <v>0</v>
      </c>
      <c r="F4040" s="17"/>
    </row>
    <row r="4041" spans="1:6" x14ac:dyDescent="0.25">
      <c r="A4041" s="2">
        <v>43999.291666666701</v>
      </c>
      <c r="B4041" s="24">
        <v>550962.99899999995</v>
      </c>
      <c r="C4041" s="39" cm="1">
        <f t="array" ref="C4041">_xlfn.IFS(B4041/1000000&gt;$H$13,$H$13*1000000,B4041/1000000&gt;$H$14,B4041,B4041/1000000&lt;=$H$14,B4041+(D4040-D4041)*$H$3*1000000)</f>
        <v>1499999.9999999793</v>
      </c>
      <c r="D4041" s="42" cm="1">
        <f t="array" ref="D4041">_xlfn.IFS(B4041/1000000&gt;$H$13,MIN($H$8,D4040+(B4041/1000000-$H$13)*$H$4),B4041/1000000&gt;$H$14,D4040,B4041/1000000&lt;=$H$14,MAX(0,D4040+(B4041/1000000-$H$14)*$H$5))</f>
        <v>28.057422928100085</v>
      </c>
      <c r="E4041" s="42">
        <f>MAX(0,_xlfn.IFS(B4041/1000000&gt;$H$13,D4040+(B4041/1000000-$H$13)*$H$4-$H$8,B4041/1000000&lt;=$H$13,0))</f>
        <v>0</v>
      </c>
      <c r="F4041" s="17"/>
    </row>
    <row r="4042" spans="1:6" x14ac:dyDescent="0.25">
      <c r="A4042" s="2">
        <v>43999.333333333299</v>
      </c>
      <c r="B4042" s="24">
        <v>445493.57900000003</v>
      </c>
      <c r="C4042" s="39" cm="1">
        <f t="array" ref="C4042">_xlfn.IFS(B4042/1000000&gt;$H$13,$H$13*1000000,B4042/1000000&gt;$H$14,B4042,B4042/1000000&lt;=$H$14,B4042+(D4041-D4042)*$H$3*1000000)</f>
        <v>1500000.0000000275</v>
      </c>
      <c r="D4042" s="42" cm="1">
        <f t="array" ref="D4042">_xlfn.IFS(B4042/1000000&gt;$H$13,MIN($H$8,D4041+(B4042/1000000-$H$13)*$H$4),B4042/1000000&gt;$H$14,D4041,B4042/1000000&lt;=$H$14,MAX(0,D4041+(B4042/1000000-$H$14)*$H$5))</f>
        <v>28.004697607050083</v>
      </c>
      <c r="E4042" s="42">
        <f>MAX(0,_xlfn.IFS(B4042/1000000&gt;$H$13,D4041+(B4042/1000000-$H$13)*$H$4-$H$8,B4042/1000000&lt;=$H$13,0))</f>
        <v>0</v>
      </c>
      <c r="F4042" s="17"/>
    </row>
    <row r="4043" spans="1:6" x14ac:dyDescent="0.25">
      <c r="A4043" s="2">
        <v>43999.375</v>
      </c>
      <c r="B4043" s="24">
        <v>491240.85</v>
      </c>
      <c r="C4043" s="39" cm="1">
        <f t="array" ref="C4043">_xlfn.IFS(B4043/1000000&gt;$H$13,$H$13*1000000,B4043/1000000&gt;$H$14,B4043,B4043/1000000&lt;=$H$14,B4043+(D4042-D4043)*$H$3*1000000)</f>
        <v>1500000.0000000314</v>
      </c>
      <c r="D4043" s="42" cm="1">
        <f t="array" ref="D4043">_xlfn.IFS(B4043/1000000&gt;$H$13,MIN($H$8,D4042+(B4043/1000000-$H$13)*$H$4),B4043/1000000&gt;$H$14,D4042,B4043/1000000&lt;=$H$14,MAX(0,D4042+(B4043/1000000-$H$14)*$H$5))</f>
        <v>27.954259649550082</v>
      </c>
      <c r="E4043" s="42">
        <f>MAX(0,_xlfn.IFS(B4043/1000000&gt;$H$13,D4042+(B4043/1000000-$H$13)*$H$4-$H$8,B4043/1000000&lt;=$H$13,0))</f>
        <v>0</v>
      </c>
      <c r="F4043" s="17"/>
    </row>
    <row r="4044" spans="1:6" x14ac:dyDescent="0.25">
      <c r="A4044" s="2">
        <v>43999.416666666701</v>
      </c>
      <c r="B4044" s="24">
        <v>560007.00800000003</v>
      </c>
      <c r="C4044" s="39" cm="1">
        <f t="array" ref="C4044">_xlfn.IFS(B4044/1000000&gt;$H$13,$H$13*1000000,B4044/1000000&gt;$H$14,B4044,B4044/1000000&lt;=$H$14,B4044+(D4043-D4044)*$H$3*1000000)</f>
        <v>1500000.0000000005</v>
      </c>
      <c r="D4044" s="42" cm="1">
        <f t="array" ref="D4044">_xlfn.IFS(B4044/1000000&gt;$H$13,MIN($H$8,D4043+(B4044/1000000-$H$13)*$H$4),B4044/1000000&gt;$H$14,D4043,B4044/1000000&lt;=$H$14,MAX(0,D4043+(B4044/1000000-$H$14)*$H$5))</f>
        <v>27.907259999950082</v>
      </c>
      <c r="E4044" s="42">
        <f>MAX(0,_xlfn.IFS(B4044/1000000&gt;$H$13,D4043+(B4044/1000000-$H$13)*$H$4-$H$8,B4044/1000000&lt;=$H$13,0))</f>
        <v>0</v>
      </c>
      <c r="F4044" s="17"/>
    </row>
    <row r="4045" spans="1:6" x14ac:dyDescent="0.25">
      <c r="A4045" s="2">
        <v>43999.458333333299</v>
      </c>
      <c r="B4045" s="24">
        <v>562745.61699999997</v>
      </c>
      <c r="C4045" s="39" cm="1">
        <f t="array" ref="C4045">_xlfn.IFS(B4045/1000000&gt;$H$13,$H$13*1000000,B4045/1000000&gt;$H$14,B4045,B4045/1000000&lt;=$H$14,B4045+(D4044-D4045)*$H$3*1000000)</f>
        <v>1499999.9999999814</v>
      </c>
      <c r="D4045" s="42" cm="1">
        <f t="array" ref="D4045">_xlfn.IFS(B4045/1000000&gt;$H$13,MIN($H$8,D4044+(B4045/1000000-$H$13)*$H$4),B4045/1000000&gt;$H$14,D4044,B4045/1000000&lt;=$H$14,MAX(0,D4044+(B4045/1000000-$H$14)*$H$5))</f>
        <v>27.860397280800083</v>
      </c>
      <c r="E4045" s="42">
        <f>MAX(0,_xlfn.IFS(B4045/1000000&gt;$H$13,D4044+(B4045/1000000-$H$13)*$H$4-$H$8,B4045/1000000&lt;=$H$13,0))</f>
        <v>0</v>
      </c>
      <c r="F4045" s="17"/>
    </row>
    <row r="4046" spans="1:6" x14ac:dyDescent="0.25">
      <c r="A4046" s="2">
        <v>43999.5</v>
      </c>
      <c r="B4046" s="24">
        <v>566282.125</v>
      </c>
      <c r="C4046" s="39" cm="1">
        <f t="array" ref="C4046">_xlfn.IFS(B4046/1000000&gt;$H$13,$H$13*1000000,B4046/1000000&gt;$H$14,B4046,B4046/1000000&lt;=$H$14,B4046+(D4045-D4046)*$H$3*1000000)</f>
        <v>1499999.9999999707</v>
      </c>
      <c r="D4046" s="42" cm="1">
        <f t="array" ref="D4046">_xlfn.IFS(B4046/1000000&gt;$H$13,MIN($H$8,D4045+(B4046/1000000-$H$13)*$H$4),B4046/1000000&gt;$H$14,D4045,B4046/1000000&lt;=$H$14,MAX(0,D4045+(B4046/1000000-$H$14)*$H$5))</f>
        <v>27.813711387050084</v>
      </c>
      <c r="E4046" s="42">
        <f>MAX(0,_xlfn.IFS(B4046/1000000&gt;$H$13,D4045+(B4046/1000000-$H$13)*$H$4-$H$8,B4046/1000000&lt;=$H$13,0))</f>
        <v>0</v>
      </c>
      <c r="F4046" s="17"/>
    </row>
    <row r="4047" spans="1:6" x14ac:dyDescent="0.25">
      <c r="A4047" s="2">
        <v>43999.541666666701</v>
      </c>
      <c r="B4047" s="24">
        <v>575443.01500000001</v>
      </c>
      <c r="C4047" s="39" cm="1">
        <f t="array" ref="C4047">_xlfn.IFS(B4047/1000000&gt;$H$13,$H$13*1000000,B4047/1000000&gt;$H$14,B4047,B4047/1000000&lt;=$H$14,B4047+(D4046-D4047)*$H$3*1000000)</f>
        <v>1499999.9999999669</v>
      </c>
      <c r="D4047" s="42" cm="1">
        <f t="array" ref="D4047">_xlfn.IFS(B4047/1000000&gt;$H$13,MIN($H$8,D4046+(B4047/1000000-$H$13)*$H$4),B4047/1000000&gt;$H$14,D4046,B4047/1000000&lt;=$H$14,MAX(0,D4046+(B4047/1000000-$H$14)*$H$5))</f>
        <v>27.767483537800086</v>
      </c>
      <c r="E4047" s="42">
        <f>MAX(0,_xlfn.IFS(B4047/1000000&gt;$H$13,D4046+(B4047/1000000-$H$13)*$H$4-$H$8,B4047/1000000&lt;=$H$13,0))</f>
        <v>0</v>
      </c>
      <c r="F4047" s="17"/>
    </row>
    <row r="4048" spans="1:6" x14ac:dyDescent="0.25">
      <c r="A4048" s="2">
        <v>43999.583333333299</v>
      </c>
      <c r="B4048" s="24">
        <v>595371.77399999998</v>
      </c>
      <c r="C4048" s="39" cm="1">
        <f t="array" ref="C4048">_xlfn.IFS(B4048/1000000&gt;$H$13,$H$13*1000000,B4048/1000000&gt;$H$14,B4048,B4048/1000000&lt;=$H$14,B4048+(D4047-D4048)*$H$3*1000000)</f>
        <v>1500000.0000000282</v>
      </c>
      <c r="D4048" s="42" cm="1">
        <f t="array" ref="D4048">_xlfn.IFS(B4048/1000000&gt;$H$13,MIN($H$8,D4047+(B4048/1000000-$H$13)*$H$4),B4048/1000000&gt;$H$14,D4047,B4048/1000000&lt;=$H$14,MAX(0,D4047+(B4048/1000000-$H$14)*$H$5))</f>
        <v>27.722252126500084</v>
      </c>
      <c r="E4048" s="42">
        <f>MAX(0,_xlfn.IFS(B4048/1000000&gt;$H$13,D4047+(B4048/1000000-$H$13)*$H$4-$H$8,B4048/1000000&lt;=$H$13,0))</f>
        <v>0</v>
      </c>
      <c r="F4048" s="17"/>
    </row>
    <row r="4049" spans="1:6" x14ac:dyDescent="0.25">
      <c r="A4049" s="2">
        <v>43999.625</v>
      </c>
      <c r="B4049" s="24">
        <v>580783.74100000004</v>
      </c>
      <c r="C4049" s="39" cm="1">
        <f t="array" ref="C4049">_xlfn.IFS(B4049/1000000&gt;$H$13,$H$13*1000000,B4049/1000000&gt;$H$14,B4049,B4049/1000000&lt;=$H$14,B4049+(D4048-D4049)*$H$3*1000000)</f>
        <v>1499999.9999999953</v>
      </c>
      <c r="D4049" s="42" cm="1">
        <f t="array" ref="D4049">_xlfn.IFS(B4049/1000000&gt;$H$13,MIN($H$8,D4048+(B4049/1000000-$H$13)*$H$4),B4049/1000000&gt;$H$14,D4048,B4049/1000000&lt;=$H$14,MAX(0,D4048+(B4049/1000000-$H$14)*$H$5))</f>
        <v>27.676291313550085</v>
      </c>
      <c r="E4049" s="42">
        <f>MAX(0,_xlfn.IFS(B4049/1000000&gt;$H$13,D4048+(B4049/1000000-$H$13)*$H$4-$H$8,B4049/1000000&lt;=$H$13,0))</f>
        <v>0</v>
      </c>
      <c r="F4049" s="17"/>
    </row>
    <row r="4050" spans="1:6" x14ac:dyDescent="0.25">
      <c r="A4050" s="2">
        <v>43999.666666666701</v>
      </c>
      <c r="B4050" s="24">
        <v>444098.56800000003</v>
      </c>
      <c r="C4050" s="39" cm="1">
        <f t="array" ref="C4050">_xlfn.IFS(B4050/1000000&gt;$H$13,$H$13*1000000,B4050/1000000&gt;$H$14,B4050,B4050/1000000&lt;=$H$14,B4050+(D4049-D4050)*$H$3*1000000)</f>
        <v>1499999.9999999704</v>
      </c>
      <c r="D4050" s="42" cm="1">
        <f t="array" ref="D4050">_xlfn.IFS(B4050/1000000&gt;$H$13,MIN($H$8,D4049+(B4050/1000000-$H$13)*$H$4),B4050/1000000&gt;$H$14,D4049,B4050/1000000&lt;=$H$14,MAX(0,D4049+(B4050/1000000-$H$14)*$H$5))</f>
        <v>27.623496241950086</v>
      </c>
      <c r="E4050" s="42">
        <f>MAX(0,_xlfn.IFS(B4050/1000000&gt;$H$13,D4049+(B4050/1000000-$H$13)*$H$4-$H$8,B4050/1000000&lt;=$H$13,0))</f>
        <v>0</v>
      </c>
      <c r="F4050" s="17"/>
    </row>
    <row r="4051" spans="1:6" x14ac:dyDescent="0.25">
      <c r="A4051" s="2">
        <v>43999.708333333299</v>
      </c>
      <c r="B4051" s="24">
        <v>413041.36800000002</v>
      </c>
      <c r="C4051" s="39" cm="1">
        <f t="array" ref="C4051">_xlfn.IFS(B4051/1000000&gt;$H$13,$H$13*1000000,B4051/1000000&gt;$H$14,B4051,B4051/1000000&lt;=$H$14,B4051+(D4050-D4051)*$H$3*1000000)</f>
        <v>1499999.9999999769</v>
      </c>
      <c r="D4051" s="42" cm="1">
        <f t="array" ref="D4051">_xlfn.IFS(B4051/1000000&gt;$H$13,MIN($H$8,D4050+(B4051/1000000-$H$13)*$H$4),B4051/1000000&gt;$H$14,D4050,B4051/1000000&lt;=$H$14,MAX(0,D4050+(B4051/1000000-$H$14)*$H$5))</f>
        <v>27.569148310350087</v>
      </c>
      <c r="E4051" s="42">
        <f>MAX(0,_xlfn.IFS(B4051/1000000&gt;$H$13,D4050+(B4051/1000000-$H$13)*$H$4-$H$8,B4051/1000000&lt;=$H$13,0))</f>
        <v>0</v>
      </c>
      <c r="F4051" s="17"/>
    </row>
    <row r="4052" spans="1:6" x14ac:dyDescent="0.25">
      <c r="A4052" s="2">
        <v>43999.75</v>
      </c>
      <c r="B4052" s="24">
        <v>452781.98</v>
      </c>
      <c r="C4052" s="39" cm="1">
        <f t="array" ref="C4052">_xlfn.IFS(B4052/1000000&gt;$H$13,$H$13*1000000,B4052/1000000&gt;$H$14,B4052,B4052/1000000&lt;=$H$14,B4052+(D4051-D4052)*$H$3*1000000)</f>
        <v>1500000.0000000026</v>
      </c>
      <c r="D4052" s="42" cm="1">
        <f t="array" ref="D4052">_xlfn.IFS(B4052/1000000&gt;$H$13,MIN($H$8,D4051+(B4052/1000000-$H$13)*$H$4),B4052/1000000&gt;$H$14,D4051,B4052/1000000&lt;=$H$14,MAX(0,D4051+(B4052/1000000-$H$14)*$H$5))</f>
        <v>27.516787409350087</v>
      </c>
      <c r="E4052" s="42">
        <f>MAX(0,_xlfn.IFS(B4052/1000000&gt;$H$13,D4051+(B4052/1000000-$H$13)*$H$4-$H$8,B4052/1000000&lt;=$H$13,0))</f>
        <v>0</v>
      </c>
      <c r="F4052" s="17"/>
    </row>
    <row r="4053" spans="1:6" x14ac:dyDescent="0.25">
      <c r="A4053" s="2">
        <v>43999.791666666701</v>
      </c>
      <c r="B4053" s="24">
        <v>604187.03500000003</v>
      </c>
      <c r="C4053" s="39" cm="1">
        <f t="array" ref="C4053">_xlfn.IFS(B4053/1000000&gt;$H$13,$H$13*1000000,B4053/1000000&gt;$H$14,B4053,B4053/1000000&lt;=$H$14,B4053+(D4052-D4053)*$H$3*1000000)</f>
        <v>1500000.0000000047</v>
      </c>
      <c r="D4053" s="42" cm="1">
        <f t="array" ref="D4053">_xlfn.IFS(B4053/1000000&gt;$H$13,MIN($H$8,D4052+(B4053/1000000-$H$13)*$H$4),B4053/1000000&gt;$H$14,D4052,B4053/1000000&lt;=$H$14,MAX(0,D4052+(B4053/1000000-$H$14)*$H$5))</f>
        <v>27.471996761100087</v>
      </c>
      <c r="E4053" s="42">
        <f>MAX(0,_xlfn.IFS(B4053/1000000&gt;$H$13,D4052+(B4053/1000000-$H$13)*$H$4-$H$8,B4053/1000000&lt;=$H$13,0))</f>
        <v>0</v>
      </c>
      <c r="F4053" s="17"/>
    </row>
    <row r="4054" spans="1:6" x14ac:dyDescent="0.25">
      <c r="A4054" s="2">
        <v>43999.833333333299</v>
      </c>
      <c r="B4054" s="24">
        <v>572497.11899999995</v>
      </c>
      <c r="C4054" s="39" cm="1">
        <f t="array" ref="C4054">_xlfn.IFS(B4054/1000000&gt;$H$13,$H$13*1000000,B4054/1000000&gt;$H$14,B4054,B4054/1000000&lt;=$H$14,B4054+(D4053-D4054)*$H$3*1000000)</f>
        <v>1499999.9999999953</v>
      </c>
      <c r="D4054" s="42" cm="1">
        <f t="array" ref="D4054">_xlfn.IFS(B4054/1000000&gt;$H$13,MIN($H$8,D4053+(B4054/1000000-$H$13)*$H$4),B4054/1000000&gt;$H$14,D4053,B4054/1000000&lt;=$H$14,MAX(0,D4053+(B4054/1000000-$H$14)*$H$5))</f>
        <v>27.425621617050087</v>
      </c>
      <c r="E4054" s="42">
        <f>MAX(0,_xlfn.IFS(B4054/1000000&gt;$H$13,D4053+(B4054/1000000-$H$13)*$H$4-$H$8,B4054/1000000&lt;=$H$13,0))</f>
        <v>0</v>
      </c>
      <c r="F4054" s="17"/>
    </row>
    <row r="4055" spans="1:6" x14ac:dyDescent="0.25">
      <c r="A4055" s="2">
        <v>43999.875</v>
      </c>
      <c r="B4055" s="24">
        <v>546237.30900000001</v>
      </c>
      <c r="C4055" s="39" cm="1">
        <f t="array" ref="C4055">_xlfn.IFS(B4055/1000000&gt;$H$13,$H$13*1000000,B4055/1000000&gt;$H$14,B4055,B4055/1000000&lt;=$H$14,B4055+(D4054-D4055)*$H$3*1000000)</f>
        <v>1500000.0000000084</v>
      </c>
      <c r="D4055" s="42" cm="1">
        <f t="array" ref="D4055">_xlfn.IFS(B4055/1000000&gt;$H$13,MIN($H$8,D4054+(B4055/1000000-$H$13)*$H$4),B4055/1000000&gt;$H$14,D4054,B4055/1000000&lt;=$H$14,MAX(0,D4054+(B4055/1000000-$H$14)*$H$5))</f>
        <v>27.377933482500087</v>
      </c>
      <c r="E4055" s="42">
        <f>MAX(0,_xlfn.IFS(B4055/1000000&gt;$H$13,D4054+(B4055/1000000-$H$13)*$H$4-$H$8,B4055/1000000&lt;=$H$13,0))</f>
        <v>0</v>
      </c>
      <c r="F4055" s="17"/>
    </row>
    <row r="4056" spans="1:6" x14ac:dyDescent="0.25">
      <c r="A4056" s="2">
        <v>43999.916666666701</v>
      </c>
      <c r="B4056" s="24">
        <v>487418.03200000001</v>
      </c>
      <c r="C4056" s="39" cm="1">
        <f t="array" ref="C4056">_xlfn.IFS(B4056/1000000&gt;$H$13,$H$13*1000000,B4056/1000000&gt;$H$14,B4056,B4056/1000000&lt;=$H$14,B4056+(D4055-D4056)*$H$3*1000000)</f>
        <v>1500000.0000000349</v>
      </c>
      <c r="D4056" s="42" cm="1">
        <f t="array" ref="D4056">_xlfn.IFS(B4056/1000000&gt;$H$13,MIN($H$8,D4055+(B4056/1000000-$H$13)*$H$4),B4056/1000000&gt;$H$14,D4055,B4056/1000000&lt;=$H$14,MAX(0,D4055+(B4056/1000000-$H$14)*$H$5))</f>
        <v>27.327304384100085</v>
      </c>
      <c r="E4056" s="42">
        <f>MAX(0,_xlfn.IFS(B4056/1000000&gt;$H$13,D4055+(B4056/1000000-$H$13)*$H$4-$H$8,B4056/1000000&lt;=$H$13,0))</f>
        <v>0</v>
      </c>
      <c r="F4056" s="17"/>
    </row>
    <row r="4057" spans="1:6" x14ac:dyDescent="0.25">
      <c r="A4057" s="2">
        <v>43999.958333333299</v>
      </c>
      <c r="B4057" s="24">
        <v>439055.22700000001</v>
      </c>
      <c r="C4057" s="39" cm="1">
        <f t="array" ref="C4057">_xlfn.IFS(B4057/1000000&gt;$H$13,$H$13*1000000,B4057/1000000&gt;$H$14,B4057,B4057/1000000&lt;=$H$14,B4057+(D4056-D4057)*$H$3*1000000)</f>
        <v>1499999.9999999744</v>
      </c>
      <c r="D4057" s="42" cm="1">
        <f t="array" ref="D4057">_xlfn.IFS(B4057/1000000&gt;$H$13,MIN($H$8,D4056+(B4057/1000000-$H$13)*$H$4),B4057/1000000&gt;$H$14,D4056,B4057/1000000&lt;=$H$14,MAX(0,D4056+(B4057/1000000-$H$14)*$H$5))</f>
        <v>27.274257145450086</v>
      </c>
      <c r="E4057" s="42">
        <f>MAX(0,_xlfn.IFS(B4057/1000000&gt;$H$13,D4056+(B4057/1000000-$H$13)*$H$4-$H$8,B4057/1000000&lt;=$H$13,0))</f>
        <v>0</v>
      </c>
      <c r="F4057" s="17"/>
    </row>
    <row r="4058" spans="1:6" x14ac:dyDescent="0.25">
      <c r="A4058" s="2">
        <v>44000</v>
      </c>
      <c r="B4058" s="24">
        <v>440842.05099999998</v>
      </c>
      <c r="C4058" s="39" cm="1">
        <f t="array" ref="C4058">_xlfn.IFS(B4058/1000000&gt;$H$13,$H$13*1000000,B4058/1000000&gt;$H$14,B4058,B4058/1000000&lt;=$H$14,B4058+(D4057-D4058)*$H$3*1000000)</f>
        <v>1499999.9999999958</v>
      </c>
      <c r="D4058" s="42" cm="1">
        <f t="array" ref="D4058">_xlfn.IFS(B4058/1000000&gt;$H$13,MIN($H$8,D4057+(B4058/1000000-$H$13)*$H$4),B4058/1000000&gt;$H$14,D4057,B4058/1000000&lt;=$H$14,MAX(0,D4057+(B4058/1000000-$H$14)*$H$5))</f>
        <v>27.221299248000086</v>
      </c>
      <c r="E4058" s="42">
        <f>MAX(0,_xlfn.IFS(B4058/1000000&gt;$H$13,D4057+(B4058/1000000-$H$13)*$H$4-$H$8,B4058/1000000&lt;=$H$13,0))</f>
        <v>0</v>
      </c>
      <c r="F4058" s="17"/>
    </row>
    <row r="4059" spans="1:6" x14ac:dyDescent="0.25">
      <c r="A4059" s="2">
        <v>44000.041666666701</v>
      </c>
      <c r="B4059" s="24">
        <v>343240.79</v>
      </c>
      <c r="C4059" s="39" cm="1">
        <f t="array" ref="C4059">_xlfn.IFS(B4059/1000000&gt;$H$13,$H$13*1000000,B4059/1000000&gt;$H$14,B4059,B4059/1000000&lt;=$H$14,B4059+(D4058-D4059)*$H$3*1000000)</f>
        <v>1499999.9999999758</v>
      </c>
      <c r="D4059" s="42" cm="1">
        <f t="array" ref="D4059">_xlfn.IFS(B4059/1000000&gt;$H$13,MIN($H$8,D4058+(B4059/1000000-$H$13)*$H$4),B4059/1000000&gt;$H$14,D4058,B4059/1000000&lt;=$H$14,MAX(0,D4058+(B4059/1000000-$H$14)*$H$5))</f>
        <v>27.163461287500088</v>
      </c>
      <c r="E4059" s="42">
        <f>MAX(0,_xlfn.IFS(B4059/1000000&gt;$H$13,D4058+(B4059/1000000-$H$13)*$H$4-$H$8,B4059/1000000&lt;=$H$13,0))</f>
        <v>0</v>
      </c>
      <c r="F4059" s="17"/>
    </row>
    <row r="4060" spans="1:6" x14ac:dyDescent="0.25">
      <c r="A4060" s="2">
        <v>44000.083333333299</v>
      </c>
      <c r="B4060" s="24">
        <v>275933.84299999999</v>
      </c>
      <c r="C4060" s="39" cm="1">
        <f t="array" ref="C4060">_xlfn.IFS(B4060/1000000&gt;$H$13,$H$13*1000000,B4060/1000000&gt;$H$14,B4060,B4060/1000000&lt;=$H$14,B4060+(D4059-D4060)*$H$3*1000000)</f>
        <v>1500000.0000000098</v>
      </c>
      <c r="D4060" s="42" cm="1">
        <f t="array" ref="D4060">_xlfn.IFS(B4060/1000000&gt;$H$13,MIN($H$8,D4059+(B4060/1000000-$H$13)*$H$4),B4060/1000000&gt;$H$14,D4059,B4060/1000000&lt;=$H$14,MAX(0,D4059+(B4060/1000000-$H$14)*$H$5))</f>
        <v>27.102257979650087</v>
      </c>
      <c r="E4060" s="42">
        <f>MAX(0,_xlfn.IFS(B4060/1000000&gt;$H$13,D4059+(B4060/1000000-$H$13)*$H$4-$H$8,B4060/1000000&lt;=$H$13,0))</f>
        <v>0</v>
      </c>
      <c r="F4060" s="17"/>
    </row>
    <row r="4061" spans="1:6" x14ac:dyDescent="0.25">
      <c r="A4061" s="2">
        <v>44000.125</v>
      </c>
      <c r="B4061" s="24">
        <v>304621.90299999999</v>
      </c>
      <c r="C4061" s="39" cm="1">
        <f t="array" ref="C4061">_xlfn.IFS(B4061/1000000&gt;$H$13,$H$13*1000000,B4061/1000000&gt;$H$14,B4061,B4061/1000000&lt;=$H$14,B4061+(D4060-D4061)*$H$3*1000000)</f>
        <v>1499999.9999999884</v>
      </c>
      <c r="D4061" s="42" cm="1">
        <f t="array" ref="D4061">_xlfn.IFS(B4061/1000000&gt;$H$13,MIN($H$8,D4060+(B4061/1000000-$H$13)*$H$4),B4061/1000000&gt;$H$14,D4060,B4061/1000000&lt;=$H$14,MAX(0,D4060+(B4061/1000000-$H$14)*$H$5))</f>
        <v>27.042489074800088</v>
      </c>
      <c r="E4061" s="42">
        <f>MAX(0,_xlfn.IFS(B4061/1000000&gt;$H$13,D4060+(B4061/1000000-$H$13)*$H$4-$H$8,B4061/1000000&lt;=$H$13,0))</f>
        <v>0</v>
      </c>
      <c r="F4061" s="17"/>
    </row>
    <row r="4062" spans="1:6" x14ac:dyDescent="0.25">
      <c r="A4062" s="2">
        <v>44000.166666666701</v>
      </c>
      <c r="B4062" s="24">
        <v>432964.32199999999</v>
      </c>
      <c r="C4062" s="39" cm="1">
        <f t="array" ref="C4062">_xlfn.IFS(B4062/1000000&gt;$H$13,$H$13*1000000,B4062/1000000&gt;$H$14,B4062,B4062/1000000&lt;=$H$14,B4062+(D4061-D4062)*$H$3*1000000)</f>
        <v>1499999.9999999679</v>
      </c>
      <c r="D4062" s="42" cm="1">
        <f t="array" ref="D4062">_xlfn.IFS(B4062/1000000&gt;$H$13,MIN($H$8,D4061+(B4062/1000000-$H$13)*$H$4),B4062/1000000&gt;$H$14,D4061,B4062/1000000&lt;=$H$14,MAX(0,D4061+(B4062/1000000-$H$14)*$H$5))</f>
        <v>26.989137290900089</v>
      </c>
      <c r="E4062" s="42">
        <f>MAX(0,_xlfn.IFS(B4062/1000000&gt;$H$13,D4061+(B4062/1000000-$H$13)*$H$4-$H$8,B4062/1000000&lt;=$H$13,0))</f>
        <v>0</v>
      </c>
      <c r="F4062" s="17"/>
    </row>
    <row r="4063" spans="1:6" x14ac:dyDescent="0.25">
      <c r="A4063" s="2">
        <v>44000.208333333299</v>
      </c>
      <c r="B4063" s="24">
        <v>503688.69199999998</v>
      </c>
      <c r="C4063" s="39" cm="1">
        <f t="array" ref="C4063">_xlfn.IFS(B4063/1000000&gt;$H$13,$H$13*1000000,B4063/1000000&gt;$H$14,B4063,B4063/1000000&lt;=$H$14,B4063+(D4062-D4063)*$H$3*1000000)</f>
        <v>1499999.9999999886</v>
      </c>
      <c r="D4063" s="42" cm="1">
        <f t="array" ref="D4063">_xlfn.IFS(B4063/1000000&gt;$H$13,MIN($H$8,D4062+(B4063/1000000-$H$13)*$H$4),B4063/1000000&gt;$H$14,D4062,B4063/1000000&lt;=$H$14,MAX(0,D4062+(B4063/1000000-$H$14)*$H$5))</f>
        <v>26.93932172550009</v>
      </c>
      <c r="E4063" s="42">
        <f>MAX(0,_xlfn.IFS(B4063/1000000&gt;$H$13,D4062+(B4063/1000000-$H$13)*$H$4-$H$8,B4063/1000000&lt;=$H$13,0))</f>
        <v>0</v>
      </c>
      <c r="F4063" s="17"/>
    </row>
    <row r="4064" spans="1:6" x14ac:dyDescent="0.25">
      <c r="A4064" s="2">
        <v>44000.25</v>
      </c>
      <c r="B4064" s="24">
        <v>461187.74</v>
      </c>
      <c r="C4064" s="39" cm="1">
        <f t="array" ref="C4064">_xlfn.IFS(B4064/1000000&gt;$H$13,$H$13*1000000,B4064/1000000&gt;$H$14,B4064,B4064/1000000&lt;=$H$14,B4064+(D4063-D4064)*$H$3*1000000)</f>
        <v>1499999.999999986</v>
      </c>
      <c r="D4064" s="42" cm="1">
        <f t="array" ref="D4064">_xlfn.IFS(B4064/1000000&gt;$H$13,MIN($H$8,D4063+(B4064/1000000-$H$13)*$H$4),B4064/1000000&gt;$H$14,D4063,B4064/1000000&lt;=$H$14,MAX(0,D4063+(B4064/1000000-$H$14)*$H$5))</f>
        <v>26.887381112500091</v>
      </c>
      <c r="E4064" s="42">
        <f>MAX(0,_xlfn.IFS(B4064/1000000&gt;$H$13,D4063+(B4064/1000000-$H$13)*$H$4-$H$8,B4064/1000000&lt;=$H$13,0))</f>
        <v>0</v>
      </c>
      <c r="F4064" s="17"/>
    </row>
    <row r="4065" spans="1:6" x14ac:dyDescent="0.25">
      <c r="A4065" s="2">
        <v>44000.291666666701</v>
      </c>
      <c r="B4065" s="24">
        <v>521483.52000000002</v>
      </c>
      <c r="C4065" s="39" cm="1">
        <f t="array" ref="C4065">_xlfn.IFS(B4065/1000000&gt;$H$13,$H$13*1000000,B4065/1000000&gt;$H$14,B4065,B4065/1000000&lt;=$H$14,B4065+(D4064-D4065)*$H$3*1000000)</f>
        <v>1500000.0000000247</v>
      </c>
      <c r="D4065" s="42" cm="1">
        <f t="array" ref="D4065">_xlfn.IFS(B4065/1000000&gt;$H$13,MIN($H$8,D4064+(B4065/1000000-$H$13)*$H$4),B4065/1000000&gt;$H$14,D4064,B4065/1000000&lt;=$H$14,MAX(0,D4064+(B4065/1000000-$H$14)*$H$5))</f>
        <v>26.838455288500089</v>
      </c>
      <c r="E4065" s="42">
        <f>MAX(0,_xlfn.IFS(B4065/1000000&gt;$H$13,D4064+(B4065/1000000-$H$13)*$H$4-$H$8,B4065/1000000&lt;=$H$13,0))</f>
        <v>0</v>
      </c>
      <c r="F4065" s="17"/>
    </row>
    <row r="4066" spans="1:6" x14ac:dyDescent="0.25">
      <c r="A4066" s="2">
        <v>44000.333333333299</v>
      </c>
      <c r="B4066" s="24">
        <v>286927.87300000002</v>
      </c>
      <c r="C4066" s="39" cm="1">
        <f t="array" ref="C4066">_xlfn.IFS(B4066/1000000&gt;$H$13,$H$13*1000000,B4066/1000000&gt;$H$14,B4066,B4066/1000000&lt;=$H$14,B4066+(D4065-D4066)*$H$3*1000000)</f>
        <v>1500000.0000000321</v>
      </c>
      <c r="D4066" s="42" cm="1">
        <f t="array" ref="D4066">_xlfn.IFS(B4066/1000000&gt;$H$13,MIN($H$8,D4065+(B4066/1000000-$H$13)*$H$4),B4066/1000000&gt;$H$14,D4065,B4066/1000000&lt;=$H$14,MAX(0,D4065+(B4066/1000000-$H$14)*$H$5))</f>
        <v>26.777801682150088</v>
      </c>
      <c r="E4066" s="42">
        <f>MAX(0,_xlfn.IFS(B4066/1000000&gt;$H$13,D4065+(B4066/1000000-$H$13)*$H$4-$H$8,B4066/1000000&lt;=$H$13,0))</f>
        <v>0</v>
      </c>
      <c r="F4066" s="17"/>
    </row>
    <row r="4067" spans="1:6" x14ac:dyDescent="0.25">
      <c r="A4067" s="2">
        <v>44000.375</v>
      </c>
      <c r="B4067" s="24">
        <v>354814.75300000003</v>
      </c>
      <c r="C4067" s="39" cm="1">
        <f t="array" ref="C4067">_xlfn.IFS(B4067/1000000&gt;$H$13,$H$13*1000000,B4067/1000000&gt;$H$14,B4067,B4067/1000000&lt;=$H$14,B4067+(D4066-D4067)*$H$3*1000000)</f>
        <v>1500000.0000000291</v>
      </c>
      <c r="D4067" s="42" cm="1">
        <f t="array" ref="D4067">_xlfn.IFS(B4067/1000000&gt;$H$13,MIN($H$8,D4066+(B4067/1000000-$H$13)*$H$4),B4067/1000000&gt;$H$14,D4066,B4067/1000000&lt;=$H$14,MAX(0,D4066+(B4067/1000000-$H$14)*$H$5))</f>
        <v>26.720542419800086</v>
      </c>
      <c r="E4067" s="42">
        <f>MAX(0,_xlfn.IFS(B4067/1000000&gt;$H$13,D4066+(B4067/1000000-$H$13)*$H$4-$H$8,B4067/1000000&lt;=$H$13,0))</f>
        <v>0</v>
      </c>
      <c r="F4067" s="17"/>
    </row>
    <row r="4068" spans="1:6" x14ac:dyDescent="0.25">
      <c r="A4068" s="2">
        <v>44000.416666666701</v>
      </c>
      <c r="B4068" s="24">
        <v>378236.31099999999</v>
      </c>
      <c r="C4068" s="39" cm="1">
        <f t="array" ref="C4068">_xlfn.IFS(B4068/1000000&gt;$H$13,$H$13*1000000,B4068/1000000&gt;$H$14,B4068,B4068/1000000&lt;=$H$14,B4068+(D4067-D4068)*$H$3*1000000)</f>
        <v>1500000.0000000193</v>
      </c>
      <c r="D4068" s="42" cm="1">
        <f t="array" ref="D4068">_xlfn.IFS(B4068/1000000&gt;$H$13,MIN($H$8,D4067+(B4068/1000000-$H$13)*$H$4),B4068/1000000&gt;$H$14,D4067,B4068/1000000&lt;=$H$14,MAX(0,D4067+(B4068/1000000-$H$14)*$H$5))</f>
        <v>26.664454235350085</v>
      </c>
      <c r="E4068" s="42">
        <f>MAX(0,_xlfn.IFS(B4068/1000000&gt;$H$13,D4067+(B4068/1000000-$H$13)*$H$4-$H$8,B4068/1000000&lt;=$H$13,0))</f>
        <v>0</v>
      </c>
      <c r="F4068" s="17"/>
    </row>
    <row r="4069" spans="1:6" x14ac:dyDescent="0.25">
      <c r="A4069" s="2">
        <v>44000.458333333299</v>
      </c>
      <c r="B4069" s="24">
        <v>394807.30300000001</v>
      </c>
      <c r="C4069" s="39" cm="1">
        <f t="array" ref="C4069">_xlfn.IFS(B4069/1000000&gt;$H$13,$H$13*1000000,B4069/1000000&gt;$H$14,B4069,B4069/1000000&lt;=$H$14,B4069+(D4068-D4069)*$H$3*1000000)</f>
        <v>1499999.9999999925</v>
      </c>
      <c r="D4069" s="42" cm="1">
        <f t="array" ref="D4069">_xlfn.IFS(B4069/1000000&gt;$H$13,MIN($H$8,D4068+(B4069/1000000-$H$13)*$H$4),B4069/1000000&gt;$H$14,D4068,B4069/1000000&lt;=$H$14,MAX(0,D4068+(B4069/1000000-$H$14)*$H$5))</f>
        <v>26.609194600500086</v>
      </c>
      <c r="E4069" s="42">
        <f>MAX(0,_xlfn.IFS(B4069/1000000&gt;$H$13,D4068+(B4069/1000000-$H$13)*$H$4-$H$8,B4069/1000000&lt;=$H$13,0))</f>
        <v>0</v>
      </c>
      <c r="F4069" s="17"/>
    </row>
    <row r="4070" spans="1:6" x14ac:dyDescent="0.25">
      <c r="A4070" s="2">
        <v>44000.5</v>
      </c>
      <c r="B4070" s="24">
        <v>501739.06300000002</v>
      </c>
      <c r="C4070" s="39" cm="1">
        <f t="array" ref="C4070">_xlfn.IFS(B4070/1000000&gt;$H$13,$H$13*1000000,B4070/1000000&gt;$H$14,B4070,B4070/1000000&lt;=$H$14,B4070+(D4069-D4070)*$H$3*1000000)</f>
        <v>1500000.0000000261</v>
      </c>
      <c r="D4070" s="42" cm="1">
        <f t="array" ref="D4070">_xlfn.IFS(B4070/1000000&gt;$H$13,MIN($H$8,D4069+(B4070/1000000-$H$13)*$H$4),B4070/1000000&gt;$H$14,D4069,B4070/1000000&lt;=$H$14,MAX(0,D4069+(B4070/1000000-$H$14)*$H$5))</f>
        <v>26.559281553650084</v>
      </c>
      <c r="E4070" s="42">
        <f>MAX(0,_xlfn.IFS(B4070/1000000&gt;$H$13,D4069+(B4070/1000000-$H$13)*$H$4-$H$8,B4070/1000000&lt;=$H$13,0))</f>
        <v>0</v>
      </c>
      <c r="F4070" s="17"/>
    </row>
    <row r="4071" spans="1:6" x14ac:dyDescent="0.25">
      <c r="A4071" s="2">
        <v>44000.541666666701</v>
      </c>
      <c r="B4071" s="24">
        <v>537438.43099999998</v>
      </c>
      <c r="C4071" s="39" cm="1">
        <f t="array" ref="C4071">_xlfn.IFS(B4071/1000000&gt;$H$13,$H$13*1000000,B4071/1000000&gt;$H$14,B4071,B4071/1000000&lt;=$H$14,B4071+(D4070-D4071)*$H$3*1000000)</f>
        <v>1499999.9999999735</v>
      </c>
      <c r="D4071" s="42" cm="1">
        <f t="array" ref="D4071">_xlfn.IFS(B4071/1000000&gt;$H$13,MIN($H$8,D4070+(B4071/1000000-$H$13)*$H$4),B4071/1000000&gt;$H$14,D4070,B4071/1000000&lt;=$H$14,MAX(0,D4070+(B4071/1000000-$H$14)*$H$5))</f>
        <v>26.511153475200086</v>
      </c>
      <c r="E4071" s="42">
        <f>MAX(0,_xlfn.IFS(B4071/1000000&gt;$H$13,D4070+(B4071/1000000-$H$13)*$H$4-$H$8,B4071/1000000&lt;=$H$13,0))</f>
        <v>0</v>
      </c>
      <c r="F4071" s="17"/>
    </row>
    <row r="4072" spans="1:6" x14ac:dyDescent="0.25">
      <c r="A4072" s="2">
        <v>44000.583333333299</v>
      </c>
      <c r="B4072" s="24">
        <v>657165.43900000001</v>
      </c>
      <c r="C4072" s="39" cm="1">
        <f t="array" ref="C4072">_xlfn.IFS(B4072/1000000&gt;$H$13,$H$13*1000000,B4072/1000000&gt;$H$14,B4072,B4072/1000000&lt;=$H$14,B4072+(D4071-D4072)*$H$3*1000000)</f>
        <v>1500000.0000000321</v>
      </c>
      <c r="D4072" s="42" cm="1">
        <f t="array" ref="D4072">_xlfn.IFS(B4072/1000000&gt;$H$13,MIN($H$8,D4071+(B4072/1000000-$H$13)*$H$4),B4072/1000000&gt;$H$14,D4071,B4072/1000000&lt;=$H$14,MAX(0,D4071+(B4072/1000000-$H$14)*$H$5))</f>
        <v>26.469011747150084</v>
      </c>
      <c r="E4072" s="42">
        <f>MAX(0,_xlfn.IFS(B4072/1000000&gt;$H$13,D4071+(B4072/1000000-$H$13)*$H$4-$H$8,B4072/1000000&lt;=$H$13,0))</f>
        <v>0</v>
      </c>
      <c r="F4072" s="17"/>
    </row>
    <row r="4073" spans="1:6" x14ac:dyDescent="0.25">
      <c r="A4073" s="2">
        <v>44000.625</v>
      </c>
      <c r="B4073" s="24">
        <v>692040.61600000004</v>
      </c>
      <c r="C4073" s="39" cm="1">
        <f t="array" ref="C4073">_xlfn.IFS(B4073/1000000&gt;$H$13,$H$13*1000000,B4073/1000000&gt;$H$14,B4073,B4073/1000000&lt;=$H$14,B4073+(D4072-D4073)*$H$3*1000000)</f>
        <v>1500000.0000000144</v>
      </c>
      <c r="D4073" s="42" cm="1">
        <f t="array" ref="D4073">_xlfn.IFS(B4073/1000000&gt;$H$13,MIN($H$8,D4072+(B4073/1000000-$H$13)*$H$4),B4073/1000000&gt;$H$14,D4072,B4073/1000000&lt;=$H$14,MAX(0,D4072+(B4073/1000000-$H$14)*$H$5))</f>
        <v>26.428613777950083</v>
      </c>
      <c r="E4073" s="42">
        <f>MAX(0,_xlfn.IFS(B4073/1000000&gt;$H$13,D4072+(B4073/1000000-$H$13)*$H$4-$H$8,B4073/1000000&lt;=$H$13,0))</f>
        <v>0</v>
      </c>
      <c r="F4073" s="17"/>
    </row>
    <row r="4074" spans="1:6" x14ac:dyDescent="0.25">
      <c r="A4074" s="2">
        <v>44000.666666666701</v>
      </c>
      <c r="B4074" s="24">
        <v>737826.29299999995</v>
      </c>
      <c r="C4074" s="39" cm="1">
        <f t="array" ref="C4074">_xlfn.IFS(B4074/1000000&gt;$H$13,$H$13*1000000,B4074/1000000&gt;$H$14,B4074,B4074/1000000&lt;=$H$14,B4074+(D4073-D4074)*$H$3*1000000)</f>
        <v>1500000.0000000023</v>
      </c>
      <c r="D4074" s="42" cm="1">
        <f t="array" ref="D4074">_xlfn.IFS(B4074/1000000&gt;$H$13,MIN($H$8,D4073+(B4074/1000000-$H$13)*$H$4),B4074/1000000&gt;$H$14,D4073,B4074/1000000&lt;=$H$14,MAX(0,D4073+(B4074/1000000-$H$14)*$H$5))</f>
        <v>26.390505092600083</v>
      </c>
      <c r="E4074" s="42">
        <f>MAX(0,_xlfn.IFS(B4074/1000000&gt;$H$13,D4073+(B4074/1000000-$H$13)*$H$4-$H$8,B4074/1000000&lt;=$H$13,0))</f>
        <v>0</v>
      </c>
      <c r="F4074" s="17"/>
    </row>
    <row r="4075" spans="1:6" x14ac:dyDescent="0.25">
      <c r="A4075" s="2">
        <v>44000.708333333299</v>
      </c>
      <c r="B4075" s="24">
        <v>796345.05200000003</v>
      </c>
      <c r="C4075" s="39" cm="1">
        <f t="array" ref="C4075">_xlfn.IFS(B4075/1000000&gt;$H$13,$H$13*1000000,B4075/1000000&gt;$H$14,B4075,B4075/1000000&lt;=$H$14,B4075+(D4074-D4075)*$H$3*1000000)</f>
        <v>1500000.0000000077</v>
      </c>
      <c r="D4075" s="42" cm="1">
        <f t="array" ref="D4075">_xlfn.IFS(B4075/1000000&gt;$H$13,MIN($H$8,D4074+(B4075/1000000-$H$13)*$H$4),B4075/1000000&gt;$H$14,D4074,B4075/1000000&lt;=$H$14,MAX(0,D4074+(B4075/1000000-$H$14)*$H$5))</f>
        <v>26.355322345200083</v>
      </c>
      <c r="E4075" s="42">
        <f>MAX(0,_xlfn.IFS(B4075/1000000&gt;$H$13,D4074+(B4075/1000000-$H$13)*$H$4-$H$8,B4075/1000000&lt;=$H$13,0))</f>
        <v>0</v>
      </c>
      <c r="F4075" s="17"/>
    </row>
    <row r="4076" spans="1:6" x14ac:dyDescent="0.25">
      <c r="A4076" s="2">
        <v>44000.75</v>
      </c>
      <c r="B4076" s="24">
        <v>797071.36300000001</v>
      </c>
      <c r="C4076" s="39" cm="1">
        <f t="array" ref="C4076">_xlfn.IFS(B4076/1000000&gt;$H$13,$H$13*1000000,B4076/1000000&gt;$H$14,B4076,B4076/1000000&lt;=$H$14,B4076+(D4075-D4076)*$H$3*1000000)</f>
        <v>1499999.9999999711</v>
      </c>
      <c r="D4076" s="42" cm="1">
        <f t="array" ref="D4076">_xlfn.IFS(B4076/1000000&gt;$H$13,MIN($H$8,D4075+(B4076/1000000-$H$13)*$H$4),B4076/1000000&gt;$H$14,D4075,B4076/1000000&lt;=$H$14,MAX(0,D4075+(B4076/1000000-$H$14)*$H$5))</f>
        <v>26.320175913350084</v>
      </c>
      <c r="E4076" s="42">
        <f>MAX(0,_xlfn.IFS(B4076/1000000&gt;$H$13,D4075+(B4076/1000000-$H$13)*$H$4-$H$8,B4076/1000000&lt;=$H$13,0))</f>
        <v>0</v>
      </c>
      <c r="F4076" s="17"/>
    </row>
    <row r="4077" spans="1:6" x14ac:dyDescent="0.25">
      <c r="A4077" s="2">
        <v>44000.791666666701</v>
      </c>
      <c r="B4077" s="24">
        <v>957518.61899999995</v>
      </c>
      <c r="C4077" s="39" cm="1">
        <f t="array" ref="C4077">_xlfn.IFS(B4077/1000000&gt;$H$13,$H$13*1000000,B4077/1000000&gt;$H$14,B4077,B4077/1000000&lt;=$H$14,B4077+(D4076-D4077)*$H$3*1000000)</f>
        <v>1500000.0000000019</v>
      </c>
      <c r="D4077" s="42" cm="1">
        <f t="array" ref="D4077">_xlfn.IFS(B4077/1000000&gt;$H$13,MIN($H$8,D4076+(B4077/1000000-$H$13)*$H$4),B4077/1000000&gt;$H$14,D4076,B4077/1000000&lt;=$H$14,MAX(0,D4076+(B4077/1000000-$H$14)*$H$5))</f>
        <v>26.293051844300084</v>
      </c>
      <c r="E4077" s="42">
        <f>MAX(0,_xlfn.IFS(B4077/1000000&gt;$H$13,D4076+(B4077/1000000-$H$13)*$H$4-$H$8,B4077/1000000&lt;=$H$13,0))</f>
        <v>0</v>
      </c>
      <c r="F4077" s="17"/>
    </row>
    <row r="4078" spans="1:6" x14ac:dyDescent="0.25">
      <c r="A4078" s="2">
        <v>44000.833333333299</v>
      </c>
      <c r="B4078" s="24">
        <v>1115407.7139999999</v>
      </c>
      <c r="C4078" s="39" cm="1">
        <f t="array" ref="C4078">_xlfn.IFS(B4078/1000000&gt;$H$13,$H$13*1000000,B4078/1000000&gt;$H$14,B4078,B4078/1000000&lt;=$H$14,B4078+(D4077-D4078)*$H$3*1000000)</f>
        <v>1499999.9999999716</v>
      </c>
      <c r="D4078" s="42" cm="1">
        <f t="array" ref="D4078">_xlfn.IFS(B4078/1000000&gt;$H$13,MIN($H$8,D4077+(B4078/1000000-$H$13)*$H$4),B4078/1000000&gt;$H$14,D4077,B4078/1000000&lt;=$H$14,MAX(0,D4077+(B4078/1000000-$H$14)*$H$5))</f>
        <v>26.273822230000086</v>
      </c>
      <c r="E4078" s="42">
        <f>MAX(0,_xlfn.IFS(B4078/1000000&gt;$H$13,D4077+(B4078/1000000-$H$13)*$H$4-$H$8,B4078/1000000&lt;=$H$13,0))</f>
        <v>0</v>
      </c>
      <c r="F4078" s="17"/>
    </row>
    <row r="4079" spans="1:6" x14ac:dyDescent="0.25">
      <c r="A4079" s="2">
        <v>44000.875</v>
      </c>
      <c r="B4079" s="24">
        <v>1443998.1029999999</v>
      </c>
      <c r="C4079" s="39" cm="1">
        <f t="array" ref="C4079">_xlfn.IFS(B4079/1000000&gt;$H$13,$H$13*1000000,B4079/1000000&gt;$H$14,B4079,B4079/1000000&lt;=$H$14,B4079+(D4078-D4079)*$H$3*1000000)</f>
        <v>1499999.999999973</v>
      </c>
      <c r="D4079" s="42" cm="1">
        <f t="array" ref="D4079">_xlfn.IFS(B4079/1000000&gt;$H$13,MIN($H$8,D4078+(B4079/1000000-$H$13)*$H$4),B4079/1000000&gt;$H$14,D4078,B4079/1000000&lt;=$H$14,MAX(0,D4078+(B4079/1000000-$H$14)*$H$5))</f>
        <v>26.271022135150087</v>
      </c>
      <c r="E4079" s="42">
        <f>MAX(0,_xlfn.IFS(B4079/1000000&gt;$H$13,D4078+(B4079/1000000-$H$13)*$H$4-$H$8,B4079/1000000&lt;=$H$13,0))</f>
        <v>0</v>
      </c>
      <c r="F4079" s="17"/>
    </row>
    <row r="4080" spans="1:6" x14ac:dyDescent="0.25">
      <c r="A4080" s="2">
        <v>44000.916666666701</v>
      </c>
      <c r="B4080" s="24">
        <v>1725627.0589999999</v>
      </c>
      <c r="C4080" s="39" cm="1">
        <f t="array" ref="C4080">_xlfn.IFS(B4080/1000000&gt;$H$13,$H$13*1000000,B4080/1000000&gt;$H$14,B4080,B4080/1000000&lt;=$H$14,B4080+(D4079-D4080)*$H$3*1000000)</f>
        <v>1725627.0589999999</v>
      </c>
      <c r="D4080" s="42" cm="1">
        <f t="array" ref="D4080">_xlfn.IFS(B4080/1000000&gt;$H$13,MIN($H$8,D4079+(B4080/1000000-$H$13)*$H$4),B4080/1000000&gt;$H$14,D4079,B4080/1000000&lt;=$H$14,MAX(0,D4079+(B4080/1000000-$H$14)*$H$5))</f>
        <v>26.271022135150087</v>
      </c>
      <c r="E4080" s="42">
        <f>MAX(0,_xlfn.IFS(B4080/1000000&gt;$H$13,D4079+(B4080/1000000-$H$13)*$H$4-$H$8,B4080/1000000&lt;=$H$13,0))</f>
        <v>0</v>
      </c>
      <c r="F4080" s="17"/>
    </row>
    <row r="4081" spans="1:6" x14ac:dyDescent="0.25">
      <c r="A4081" s="2">
        <v>44000.958333333299</v>
      </c>
      <c r="B4081" s="24">
        <v>2004558.3629999999</v>
      </c>
      <c r="C4081" s="39" cm="1">
        <f t="array" ref="C4081">_xlfn.IFS(B4081/1000000&gt;$H$13,$H$13*1000000,B4081/1000000&gt;$H$14,B4081,B4081/1000000&lt;=$H$14,B4081+(D4080-D4081)*$H$3*1000000)</f>
        <v>2004558.3629999999</v>
      </c>
      <c r="D4081" s="42" cm="1">
        <f t="array" ref="D4081">_xlfn.IFS(B4081/1000000&gt;$H$13,MIN($H$8,D4080+(B4081/1000000-$H$13)*$H$4),B4081/1000000&gt;$H$14,D4080,B4081/1000000&lt;=$H$14,MAX(0,D4080+(B4081/1000000-$H$14)*$H$5))</f>
        <v>26.271022135150087</v>
      </c>
      <c r="E4081" s="42">
        <f>MAX(0,_xlfn.IFS(B4081/1000000&gt;$H$13,D4080+(B4081/1000000-$H$13)*$H$4-$H$8,B4081/1000000&lt;=$H$13,0))</f>
        <v>0</v>
      </c>
      <c r="F4081" s="17"/>
    </row>
    <row r="4082" spans="1:6" x14ac:dyDescent="0.25">
      <c r="A4082" s="2">
        <v>44001</v>
      </c>
      <c r="B4082" s="24">
        <v>2319841.747</v>
      </c>
      <c r="C4082" s="39" cm="1">
        <f t="array" ref="C4082">_xlfn.IFS(B4082/1000000&gt;$H$13,$H$13*1000000,B4082/1000000&gt;$H$14,B4082,B4082/1000000&lt;=$H$14,B4082+(D4081-D4082)*$H$3*1000000)</f>
        <v>2319841.747</v>
      </c>
      <c r="D4082" s="42" cm="1">
        <f t="array" ref="D4082">_xlfn.IFS(B4082/1000000&gt;$H$13,MIN($H$8,D4081+(B4082/1000000-$H$13)*$H$4),B4082/1000000&gt;$H$14,D4081,B4082/1000000&lt;=$H$14,MAX(0,D4081+(B4082/1000000-$H$14)*$H$5))</f>
        <v>26.271022135150087</v>
      </c>
      <c r="E4082" s="42">
        <f>MAX(0,_xlfn.IFS(B4082/1000000&gt;$H$13,D4081+(B4082/1000000-$H$13)*$H$4-$H$8,B4082/1000000&lt;=$H$13,0))</f>
        <v>0</v>
      </c>
      <c r="F4082" s="17"/>
    </row>
    <row r="4083" spans="1:6" x14ac:dyDescent="0.25">
      <c r="A4083" s="2">
        <v>44001.041666666701</v>
      </c>
      <c r="B4083" s="24">
        <v>2320074.426</v>
      </c>
      <c r="C4083" s="39" cm="1">
        <f t="array" ref="C4083">_xlfn.IFS(B4083/1000000&gt;$H$13,$H$13*1000000,B4083/1000000&gt;$H$14,B4083,B4083/1000000&lt;=$H$14,B4083+(D4082-D4083)*$H$3*1000000)</f>
        <v>2320074.426</v>
      </c>
      <c r="D4083" s="42" cm="1">
        <f t="array" ref="D4083">_xlfn.IFS(B4083/1000000&gt;$H$13,MIN($H$8,D4082+(B4083/1000000-$H$13)*$H$4),B4083/1000000&gt;$H$14,D4082,B4083/1000000&lt;=$H$14,MAX(0,D4082+(B4083/1000000-$H$14)*$H$5))</f>
        <v>26.271022135150087</v>
      </c>
      <c r="E4083" s="42">
        <f>MAX(0,_xlfn.IFS(B4083/1000000&gt;$H$13,D4082+(B4083/1000000-$H$13)*$H$4-$H$8,B4083/1000000&lt;=$H$13,0))</f>
        <v>0</v>
      </c>
      <c r="F4083" s="17"/>
    </row>
    <row r="4084" spans="1:6" x14ac:dyDescent="0.25">
      <c r="A4084" s="2">
        <v>44001.083333333299</v>
      </c>
      <c r="B4084" s="24">
        <v>2310040.4849999999</v>
      </c>
      <c r="C4084" s="39" cm="1">
        <f t="array" ref="C4084">_xlfn.IFS(B4084/1000000&gt;$H$13,$H$13*1000000,B4084/1000000&gt;$H$14,B4084,B4084/1000000&lt;=$H$14,B4084+(D4083-D4084)*$H$3*1000000)</f>
        <v>2310040.4849999999</v>
      </c>
      <c r="D4084" s="42" cm="1">
        <f t="array" ref="D4084">_xlfn.IFS(B4084/1000000&gt;$H$13,MIN($H$8,D4083+(B4084/1000000-$H$13)*$H$4),B4084/1000000&gt;$H$14,D4083,B4084/1000000&lt;=$H$14,MAX(0,D4083+(B4084/1000000-$H$14)*$H$5))</f>
        <v>26.271022135150087</v>
      </c>
      <c r="E4084" s="42">
        <f>MAX(0,_xlfn.IFS(B4084/1000000&gt;$H$13,D4083+(B4084/1000000-$H$13)*$H$4-$H$8,B4084/1000000&lt;=$H$13,0))</f>
        <v>0</v>
      </c>
      <c r="F4084" s="17"/>
    </row>
    <row r="4085" spans="1:6" x14ac:dyDescent="0.25">
      <c r="A4085" s="2">
        <v>44001.125</v>
      </c>
      <c r="B4085" s="24">
        <v>2519655.3739999998</v>
      </c>
      <c r="C4085" s="39" cm="1">
        <f t="array" ref="C4085">_xlfn.IFS(B4085/1000000&gt;$H$13,$H$13*1000000,B4085/1000000&gt;$H$14,B4085,B4085/1000000&lt;=$H$14,B4085+(D4084-D4085)*$H$3*1000000)</f>
        <v>2519655.3739999998</v>
      </c>
      <c r="D4085" s="42" cm="1">
        <f t="array" ref="D4085">_xlfn.IFS(B4085/1000000&gt;$H$13,MIN($H$8,D4084+(B4085/1000000-$H$13)*$H$4),B4085/1000000&gt;$H$14,D4084,B4085/1000000&lt;=$H$14,MAX(0,D4084+(B4085/1000000-$H$14)*$H$5))</f>
        <v>26.271022135150087</v>
      </c>
      <c r="E4085" s="42">
        <f>MAX(0,_xlfn.IFS(B4085/1000000&gt;$H$13,D4084+(B4085/1000000-$H$13)*$H$4-$H$8,B4085/1000000&lt;=$H$13,0))</f>
        <v>0</v>
      </c>
      <c r="F4085" s="17"/>
    </row>
    <row r="4086" spans="1:6" x14ac:dyDescent="0.25">
      <c r="A4086" s="2">
        <v>44001.166666666701</v>
      </c>
      <c r="B4086" s="24">
        <v>2370254.2910000002</v>
      </c>
      <c r="C4086" s="39" cm="1">
        <f t="array" ref="C4086">_xlfn.IFS(B4086/1000000&gt;$H$13,$H$13*1000000,B4086/1000000&gt;$H$14,B4086,B4086/1000000&lt;=$H$14,B4086+(D4085-D4086)*$H$3*1000000)</f>
        <v>2370254.2910000002</v>
      </c>
      <c r="D4086" s="42" cm="1">
        <f t="array" ref="D4086">_xlfn.IFS(B4086/1000000&gt;$H$13,MIN($H$8,D4085+(B4086/1000000-$H$13)*$H$4),B4086/1000000&gt;$H$14,D4085,B4086/1000000&lt;=$H$14,MAX(0,D4085+(B4086/1000000-$H$14)*$H$5))</f>
        <v>26.271022135150087</v>
      </c>
      <c r="E4086" s="42">
        <f>MAX(0,_xlfn.IFS(B4086/1000000&gt;$H$13,D4085+(B4086/1000000-$H$13)*$H$4-$H$8,B4086/1000000&lt;=$H$13,0))</f>
        <v>0</v>
      </c>
      <c r="F4086" s="17"/>
    </row>
    <row r="4087" spans="1:6" x14ac:dyDescent="0.25">
      <c r="A4087" s="2">
        <v>44001.208333333299</v>
      </c>
      <c r="B4087" s="24">
        <v>1808054.0619999999</v>
      </c>
      <c r="C4087" s="39" cm="1">
        <f t="array" ref="C4087">_xlfn.IFS(B4087/1000000&gt;$H$13,$H$13*1000000,B4087/1000000&gt;$H$14,B4087,B4087/1000000&lt;=$H$14,B4087+(D4086-D4087)*$H$3*1000000)</f>
        <v>1808054.0619999999</v>
      </c>
      <c r="D4087" s="42" cm="1">
        <f t="array" ref="D4087">_xlfn.IFS(B4087/1000000&gt;$H$13,MIN($H$8,D4086+(B4087/1000000-$H$13)*$H$4),B4087/1000000&gt;$H$14,D4086,B4087/1000000&lt;=$H$14,MAX(0,D4086+(B4087/1000000-$H$14)*$H$5))</f>
        <v>26.271022135150087</v>
      </c>
      <c r="E4087" s="42">
        <f>MAX(0,_xlfn.IFS(B4087/1000000&gt;$H$13,D4086+(B4087/1000000-$H$13)*$H$4-$H$8,B4087/1000000&lt;=$H$13,0))</f>
        <v>0</v>
      </c>
      <c r="F4087" s="17"/>
    </row>
    <row r="4088" spans="1:6" x14ac:dyDescent="0.25">
      <c r="A4088" s="2">
        <v>44001.25</v>
      </c>
      <c r="B4088" s="24">
        <v>1212292.7819999999</v>
      </c>
      <c r="C4088" s="39" cm="1">
        <f t="array" ref="C4088">_xlfn.IFS(B4088/1000000&gt;$H$13,$H$13*1000000,B4088/1000000&gt;$H$14,B4088,B4088/1000000&lt;=$H$14,B4088+(D4087-D4088)*$H$3*1000000)</f>
        <v>1500000.0000000084</v>
      </c>
      <c r="D4088" s="42" cm="1">
        <f t="array" ref="D4088">_xlfn.IFS(B4088/1000000&gt;$H$13,MIN($H$8,D4087+(B4088/1000000-$H$13)*$H$4),B4088/1000000&gt;$H$14,D4087,B4088/1000000&lt;=$H$14,MAX(0,D4087+(B4088/1000000-$H$14)*$H$5))</f>
        <v>26.256636774250087</v>
      </c>
      <c r="E4088" s="42">
        <f>MAX(0,_xlfn.IFS(B4088/1000000&gt;$H$13,D4087+(B4088/1000000-$H$13)*$H$4-$H$8,B4088/1000000&lt;=$H$13,0))</f>
        <v>0</v>
      </c>
      <c r="F4088" s="17"/>
    </row>
    <row r="4089" spans="1:6" x14ac:dyDescent="0.25">
      <c r="A4089" s="2">
        <v>44001.291666666701</v>
      </c>
      <c r="B4089" s="24">
        <v>981586.37899999996</v>
      </c>
      <c r="C4089" s="39" cm="1">
        <f t="array" ref="C4089">_xlfn.IFS(B4089/1000000&gt;$H$13,$H$13*1000000,B4089/1000000&gt;$H$14,B4089,B4089/1000000&lt;=$H$14,B4089+(D4088-D4089)*$H$3*1000000)</f>
        <v>1499999.9999999935</v>
      </c>
      <c r="D4089" s="42" cm="1">
        <f t="array" ref="D4089">_xlfn.IFS(B4089/1000000&gt;$H$13,MIN($H$8,D4088+(B4089/1000000-$H$13)*$H$4),B4089/1000000&gt;$H$14,D4088,B4089/1000000&lt;=$H$14,MAX(0,D4088+(B4089/1000000-$H$14)*$H$5))</f>
        <v>26.230716093200087</v>
      </c>
      <c r="E4089" s="42">
        <f>MAX(0,_xlfn.IFS(B4089/1000000&gt;$H$13,D4088+(B4089/1000000-$H$13)*$H$4-$H$8,B4089/1000000&lt;=$H$13,0))</f>
        <v>0</v>
      </c>
      <c r="F4089" s="17"/>
    </row>
    <row r="4090" spans="1:6" x14ac:dyDescent="0.25">
      <c r="A4090" s="2">
        <v>44001.333333333299</v>
      </c>
      <c r="B4090" s="24">
        <v>1026401.024</v>
      </c>
      <c r="C4090" s="39" cm="1">
        <f t="array" ref="C4090">_xlfn.IFS(B4090/1000000&gt;$H$13,$H$13*1000000,B4090/1000000&gt;$H$14,B4090,B4090/1000000&lt;=$H$14,B4090+(D4089-D4090)*$H$3*1000000)</f>
        <v>1500000.0000000335</v>
      </c>
      <c r="D4090" s="42" cm="1">
        <f t="array" ref="D4090">_xlfn.IFS(B4090/1000000&gt;$H$13,MIN($H$8,D4089+(B4090/1000000-$H$13)*$H$4),B4090/1000000&gt;$H$14,D4089,B4090/1000000&lt;=$H$14,MAX(0,D4089+(B4090/1000000-$H$14)*$H$5))</f>
        <v>26.207036144400085</v>
      </c>
      <c r="E4090" s="42">
        <f>MAX(0,_xlfn.IFS(B4090/1000000&gt;$H$13,D4089+(B4090/1000000-$H$13)*$H$4-$H$8,B4090/1000000&lt;=$H$13,0))</f>
        <v>0</v>
      </c>
      <c r="F4090" s="17"/>
    </row>
    <row r="4091" spans="1:6" x14ac:dyDescent="0.25">
      <c r="A4091" s="2">
        <v>44001.375</v>
      </c>
      <c r="B4091" s="24">
        <v>1046411.014</v>
      </c>
      <c r="C4091" s="39" cm="1">
        <f t="array" ref="C4091">_xlfn.IFS(B4091/1000000&gt;$H$13,$H$13*1000000,B4091/1000000&gt;$H$14,B4091,B4091/1000000&lt;=$H$14,B4091+(D4090-D4091)*$H$3*1000000)</f>
        <v>1499999.9999999998</v>
      </c>
      <c r="D4091" s="42" cm="1">
        <f t="array" ref="D4091">_xlfn.IFS(B4091/1000000&gt;$H$13,MIN($H$8,D4090+(B4091/1000000-$H$13)*$H$4),B4091/1000000&gt;$H$14,D4090,B4091/1000000&lt;=$H$14,MAX(0,D4090+(B4091/1000000-$H$14)*$H$5))</f>
        <v>26.184356695100085</v>
      </c>
      <c r="E4091" s="42">
        <f>MAX(0,_xlfn.IFS(B4091/1000000&gt;$H$13,D4090+(B4091/1000000-$H$13)*$H$4-$H$8,B4091/1000000&lt;=$H$13,0))</f>
        <v>0</v>
      </c>
      <c r="F4091" s="17"/>
    </row>
    <row r="4092" spans="1:6" x14ac:dyDescent="0.25">
      <c r="A4092" s="2">
        <v>44001.416666666701</v>
      </c>
      <c r="B4092" s="24">
        <v>1082448.0989999999</v>
      </c>
      <c r="C4092" s="39" cm="1">
        <f t="array" ref="C4092">_xlfn.IFS(B4092/1000000&gt;$H$13,$H$13*1000000,B4092/1000000&gt;$H$14,B4092,B4092/1000000&lt;=$H$14,B4092+(D4091-D4092)*$H$3*1000000)</f>
        <v>1499999.9999999816</v>
      </c>
      <c r="D4092" s="42" cm="1">
        <f t="array" ref="D4092">_xlfn.IFS(B4092/1000000&gt;$H$13,MIN($H$8,D4091+(B4092/1000000-$H$13)*$H$4),B4092/1000000&gt;$H$14,D4091,B4092/1000000&lt;=$H$14,MAX(0,D4091+(B4092/1000000-$H$14)*$H$5))</f>
        <v>26.163479100050086</v>
      </c>
      <c r="E4092" s="42">
        <f>MAX(0,_xlfn.IFS(B4092/1000000&gt;$H$13,D4091+(B4092/1000000-$H$13)*$H$4-$H$8,B4092/1000000&lt;=$H$13,0))</f>
        <v>0</v>
      </c>
      <c r="F4092" s="17"/>
    </row>
    <row r="4093" spans="1:6" x14ac:dyDescent="0.25">
      <c r="A4093" s="2">
        <v>44001.458333333299</v>
      </c>
      <c r="B4093" s="24">
        <v>1165736.1470000001</v>
      </c>
      <c r="C4093" s="39" cm="1">
        <f t="array" ref="C4093">_xlfn.IFS(B4093/1000000&gt;$H$13,$H$13*1000000,B4093/1000000&gt;$H$14,B4093,B4093/1000000&lt;=$H$14,B4093+(D4092-D4093)*$H$3*1000000)</f>
        <v>1499999.9999999676</v>
      </c>
      <c r="D4093" s="42" cm="1">
        <f t="array" ref="D4093">_xlfn.IFS(B4093/1000000&gt;$H$13,MIN($H$8,D4092+(B4093/1000000-$H$13)*$H$4),B4093/1000000&gt;$H$14,D4092,B4093/1000000&lt;=$H$14,MAX(0,D4092+(B4093/1000000-$H$14)*$H$5))</f>
        <v>26.146765907400088</v>
      </c>
      <c r="E4093" s="42">
        <f>MAX(0,_xlfn.IFS(B4093/1000000&gt;$H$13,D4092+(B4093/1000000-$H$13)*$H$4-$H$8,B4093/1000000&lt;=$H$13,0))</f>
        <v>0</v>
      </c>
      <c r="F4093" s="17"/>
    </row>
    <row r="4094" spans="1:6" x14ac:dyDescent="0.25">
      <c r="A4094" s="2">
        <v>44001.5</v>
      </c>
      <c r="B4094" s="24">
        <v>1291117.2749999999</v>
      </c>
      <c r="C4094" s="39" cm="1">
        <f t="array" ref="C4094">_xlfn.IFS(B4094/1000000&gt;$H$13,$H$13*1000000,B4094/1000000&gt;$H$14,B4094,B4094/1000000&lt;=$H$14,B4094+(D4093-D4094)*$H$3*1000000)</f>
        <v>1500000.0000000235</v>
      </c>
      <c r="D4094" s="42" cm="1">
        <f t="array" ref="D4094">_xlfn.IFS(B4094/1000000&gt;$H$13,MIN($H$8,D4093+(B4094/1000000-$H$13)*$H$4),B4094/1000000&gt;$H$14,D4093,B4094/1000000&lt;=$H$14,MAX(0,D4093+(B4094/1000000-$H$14)*$H$5))</f>
        <v>26.136321771150087</v>
      </c>
      <c r="E4094" s="42">
        <f>MAX(0,_xlfn.IFS(B4094/1000000&gt;$H$13,D4093+(B4094/1000000-$H$13)*$H$4-$H$8,B4094/1000000&lt;=$H$13,0))</f>
        <v>0</v>
      </c>
      <c r="F4094" s="17"/>
    </row>
    <row r="4095" spans="1:6" x14ac:dyDescent="0.25">
      <c r="A4095" s="2">
        <v>44001.541666666701</v>
      </c>
      <c r="B4095" s="24">
        <v>1455121.3859999999</v>
      </c>
      <c r="C4095" s="39" cm="1">
        <f t="array" ref="C4095">_xlfn.IFS(B4095/1000000&gt;$H$13,$H$13*1000000,B4095/1000000&gt;$H$14,B4095,B4095/1000000&lt;=$H$14,B4095+(D4094-D4095)*$H$3*1000000)</f>
        <v>1500000.0000000123</v>
      </c>
      <c r="D4095" s="42" cm="1">
        <f t="array" ref="D4095">_xlfn.IFS(B4095/1000000&gt;$H$13,MIN($H$8,D4094+(B4095/1000000-$H$13)*$H$4),B4095/1000000&gt;$H$14,D4094,B4095/1000000&lt;=$H$14,MAX(0,D4094+(B4095/1000000-$H$14)*$H$5))</f>
        <v>26.134077840450086</v>
      </c>
      <c r="E4095" s="42">
        <f>MAX(0,_xlfn.IFS(B4095/1000000&gt;$H$13,D4094+(B4095/1000000-$H$13)*$H$4-$H$8,B4095/1000000&lt;=$H$13,0))</f>
        <v>0</v>
      </c>
      <c r="F4095" s="17"/>
    </row>
    <row r="4096" spans="1:6" x14ac:dyDescent="0.25">
      <c r="A4096" s="2">
        <v>44001.583333333299</v>
      </c>
      <c r="B4096" s="24">
        <v>1532859.9040000001</v>
      </c>
      <c r="C4096" s="39" cm="1">
        <f t="array" ref="C4096">_xlfn.IFS(B4096/1000000&gt;$H$13,$H$13*1000000,B4096/1000000&gt;$H$14,B4096,B4096/1000000&lt;=$H$14,B4096+(D4095-D4096)*$H$3*1000000)</f>
        <v>1532859.9040000001</v>
      </c>
      <c r="D4096" s="42" cm="1">
        <f t="array" ref="D4096">_xlfn.IFS(B4096/1000000&gt;$H$13,MIN($H$8,D4095+(B4096/1000000-$H$13)*$H$4),B4096/1000000&gt;$H$14,D4095,B4096/1000000&lt;=$H$14,MAX(0,D4095+(B4096/1000000-$H$14)*$H$5))</f>
        <v>26.134077840450086</v>
      </c>
      <c r="E4096" s="42">
        <f>MAX(0,_xlfn.IFS(B4096/1000000&gt;$H$13,D4095+(B4096/1000000-$H$13)*$H$4-$H$8,B4096/1000000&lt;=$H$13,0))</f>
        <v>0</v>
      </c>
      <c r="F4096" s="17"/>
    </row>
    <row r="4097" spans="1:6" x14ac:dyDescent="0.25">
      <c r="A4097" s="2">
        <v>44001.625</v>
      </c>
      <c r="B4097" s="24">
        <v>1450938.9110000001</v>
      </c>
      <c r="C4097" s="39" cm="1">
        <f t="array" ref="C4097">_xlfn.IFS(B4097/1000000&gt;$H$13,$H$13*1000000,B4097/1000000&gt;$H$14,B4097,B4097/1000000&lt;=$H$14,B4097+(D4096-D4097)*$H$3*1000000)</f>
        <v>1500000.0000000198</v>
      </c>
      <c r="D4097" s="42" cm="1">
        <f t="array" ref="D4097">_xlfn.IFS(B4097/1000000&gt;$H$13,MIN($H$8,D4096+(B4097/1000000-$H$13)*$H$4),B4097/1000000&gt;$H$14,D4096,B4097/1000000&lt;=$H$14,MAX(0,D4096+(B4097/1000000-$H$14)*$H$5))</f>
        <v>26.131624786000085</v>
      </c>
      <c r="E4097" s="42">
        <f>MAX(0,_xlfn.IFS(B4097/1000000&gt;$H$13,D4096+(B4097/1000000-$H$13)*$H$4-$H$8,B4097/1000000&lt;=$H$13,0))</f>
        <v>0</v>
      </c>
      <c r="F4097" s="17"/>
    </row>
    <row r="4098" spans="1:6" x14ac:dyDescent="0.25">
      <c r="A4098" s="2">
        <v>44001.666666666701</v>
      </c>
      <c r="B4098" s="24">
        <v>1326690.155</v>
      </c>
      <c r="C4098" s="39" cm="1">
        <f t="array" ref="C4098">_xlfn.IFS(B4098/1000000&gt;$H$13,$H$13*1000000,B4098/1000000&gt;$H$14,B4098,B4098/1000000&lt;=$H$14,B4098+(D4097-D4098)*$H$3*1000000)</f>
        <v>1499999.9999999916</v>
      </c>
      <c r="D4098" s="42" cm="1">
        <f t="array" ref="D4098">_xlfn.IFS(B4098/1000000&gt;$H$13,MIN($H$8,D4097+(B4098/1000000-$H$13)*$H$4),B4098/1000000&gt;$H$14,D4097,B4098/1000000&lt;=$H$14,MAX(0,D4097+(B4098/1000000-$H$14)*$H$5))</f>
        <v>26.122959293750085</v>
      </c>
      <c r="E4098" s="42">
        <f>MAX(0,_xlfn.IFS(B4098/1000000&gt;$H$13,D4097+(B4098/1000000-$H$13)*$H$4-$H$8,B4098/1000000&lt;=$H$13,0))</f>
        <v>0</v>
      </c>
      <c r="F4098" s="17"/>
    </row>
    <row r="4099" spans="1:6" x14ac:dyDescent="0.25">
      <c r="A4099" s="2">
        <v>44001.708333333299</v>
      </c>
      <c r="B4099" s="24">
        <v>1245919.7409999999</v>
      </c>
      <c r="C4099" s="39" cm="1">
        <f t="array" ref="C4099">_xlfn.IFS(B4099/1000000&gt;$H$13,$H$13*1000000,B4099/1000000&gt;$H$14,B4099,B4099/1000000&lt;=$H$14,B4099+(D4098-D4099)*$H$3*1000000)</f>
        <v>1499999.9999999912</v>
      </c>
      <c r="D4099" s="42" cm="1">
        <f t="array" ref="D4099">_xlfn.IFS(B4099/1000000&gt;$H$13,MIN($H$8,D4098+(B4099/1000000-$H$13)*$H$4),B4099/1000000&gt;$H$14,D4098,B4099/1000000&lt;=$H$14,MAX(0,D4098+(B4099/1000000-$H$14)*$H$5))</f>
        <v>26.110255280800086</v>
      </c>
      <c r="E4099" s="42">
        <f>MAX(0,_xlfn.IFS(B4099/1000000&gt;$H$13,D4098+(B4099/1000000-$H$13)*$H$4-$H$8,B4099/1000000&lt;=$H$13,0))</f>
        <v>0</v>
      </c>
      <c r="F4099" s="17"/>
    </row>
    <row r="4100" spans="1:6" x14ac:dyDescent="0.25">
      <c r="A4100" s="2">
        <v>44001.75</v>
      </c>
      <c r="B4100" s="24">
        <v>1312328.909</v>
      </c>
      <c r="C4100" s="39" cm="1">
        <f t="array" ref="C4100">_xlfn.IFS(B4100/1000000&gt;$H$13,$H$13*1000000,B4100/1000000&gt;$H$14,B4100,B4100/1000000&lt;=$H$14,B4100+(D4099-D4100)*$H$3*1000000)</f>
        <v>1499999.9999999702</v>
      </c>
      <c r="D4100" s="42" cm="1">
        <f t="array" ref="D4100">_xlfn.IFS(B4100/1000000&gt;$H$13,MIN($H$8,D4099+(B4100/1000000-$H$13)*$H$4),B4100/1000000&gt;$H$14,D4099,B4100/1000000&lt;=$H$14,MAX(0,D4099+(B4100/1000000-$H$14)*$H$5))</f>
        <v>26.100871726250087</v>
      </c>
      <c r="E4100" s="42">
        <f>MAX(0,_xlfn.IFS(B4100/1000000&gt;$H$13,D4099+(B4100/1000000-$H$13)*$H$4-$H$8,B4100/1000000&lt;=$H$13,0))</f>
        <v>0</v>
      </c>
      <c r="F4100" s="17"/>
    </row>
    <row r="4101" spans="1:6" x14ac:dyDescent="0.25">
      <c r="A4101" s="2">
        <v>44001.791666666701</v>
      </c>
      <c r="B4101" s="24">
        <v>1348733.2320000001</v>
      </c>
      <c r="C4101" s="39" cm="1">
        <f t="array" ref="C4101">_xlfn.IFS(B4101/1000000&gt;$H$13,$H$13*1000000,B4101/1000000&gt;$H$14,B4101,B4101/1000000&lt;=$H$14,B4101+(D4100-D4101)*$H$3*1000000)</f>
        <v>1500000.0000000135</v>
      </c>
      <c r="D4101" s="42" cm="1">
        <f t="array" ref="D4101">_xlfn.IFS(B4101/1000000&gt;$H$13,MIN($H$8,D4100+(B4101/1000000-$H$13)*$H$4),B4101/1000000&gt;$H$14,D4100,B4101/1000000&lt;=$H$14,MAX(0,D4100+(B4101/1000000-$H$14)*$H$5))</f>
        <v>26.093308387850087</v>
      </c>
      <c r="E4101" s="42">
        <f>MAX(0,_xlfn.IFS(B4101/1000000&gt;$H$13,D4100+(B4101/1000000-$H$13)*$H$4-$H$8,B4101/1000000&lt;=$H$13,0))</f>
        <v>0</v>
      </c>
      <c r="F4101" s="17"/>
    </row>
    <row r="4102" spans="1:6" x14ac:dyDescent="0.25">
      <c r="A4102" s="2">
        <v>44001.833333333299</v>
      </c>
      <c r="B4102" s="24">
        <v>1518516.226</v>
      </c>
      <c r="C4102" s="39" cm="1">
        <f t="array" ref="C4102">_xlfn.IFS(B4102/1000000&gt;$H$13,$H$13*1000000,B4102/1000000&gt;$H$14,B4102,B4102/1000000&lt;=$H$14,B4102+(D4101-D4102)*$H$3*1000000)</f>
        <v>1518516.226</v>
      </c>
      <c r="D4102" s="42" cm="1">
        <f t="array" ref="D4102">_xlfn.IFS(B4102/1000000&gt;$H$13,MIN($H$8,D4101+(B4102/1000000-$H$13)*$H$4),B4102/1000000&gt;$H$14,D4101,B4102/1000000&lt;=$H$14,MAX(0,D4101+(B4102/1000000-$H$14)*$H$5))</f>
        <v>26.093308387850087</v>
      </c>
      <c r="E4102" s="42">
        <f>MAX(0,_xlfn.IFS(B4102/1000000&gt;$H$13,D4101+(B4102/1000000-$H$13)*$H$4-$H$8,B4102/1000000&lt;=$H$13,0))</f>
        <v>0</v>
      </c>
      <c r="F4102" s="17"/>
    </row>
    <row r="4103" spans="1:6" x14ac:dyDescent="0.25">
      <c r="A4103" s="2">
        <v>44001.875</v>
      </c>
      <c r="B4103" s="24">
        <v>2030363.8319999999</v>
      </c>
      <c r="C4103" s="39" cm="1">
        <f t="array" ref="C4103">_xlfn.IFS(B4103/1000000&gt;$H$13,$H$13*1000000,B4103/1000000&gt;$H$14,B4103,B4103/1000000&lt;=$H$14,B4103+(D4102-D4103)*$H$3*1000000)</f>
        <v>2030363.8319999999</v>
      </c>
      <c r="D4103" s="42" cm="1">
        <f t="array" ref="D4103">_xlfn.IFS(B4103/1000000&gt;$H$13,MIN($H$8,D4102+(B4103/1000000-$H$13)*$H$4),B4103/1000000&gt;$H$14,D4102,B4103/1000000&lt;=$H$14,MAX(0,D4102+(B4103/1000000-$H$14)*$H$5))</f>
        <v>26.093308387850087</v>
      </c>
      <c r="E4103" s="42">
        <f>MAX(0,_xlfn.IFS(B4103/1000000&gt;$H$13,D4102+(B4103/1000000-$H$13)*$H$4-$H$8,B4103/1000000&lt;=$H$13,0))</f>
        <v>0</v>
      </c>
      <c r="F4103" s="17"/>
    </row>
    <row r="4104" spans="1:6" x14ac:dyDescent="0.25">
      <c r="A4104" s="2">
        <v>44001.916666666701</v>
      </c>
      <c r="B4104" s="24">
        <v>2651694.625</v>
      </c>
      <c r="C4104" s="39" cm="1">
        <f t="array" ref="C4104">_xlfn.IFS(B4104/1000000&gt;$H$13,$H$13*1000000,B4104/1000000&gt;$H$14,B4104,B4104/1000000&lt;=$H$14,B4104+(D4103-D4104)*$H$3*1000000)</f>
        <v>2651694.625</v>
      </c>
      <c r="D4104" s="42" cm="1">
        <f t="array" ref="D4104">_xlfn.IFS(B4104/1000000&gt;$H$13,MIN($H$8,D4103+(B4104/1000000-$H$13)*$H$4),B4104/1000000&gt;$H$14,D4103,B4104/1000000&lt;=$H$14,MAX(0,D4103+(B4104/1000000-$H$14)*$H$5))</f>
        <v>26.093308387850087</v>
      </c>
      <c r="E4104" s="42">
        <f>MAX(0,_xlfn.IFS(B4104/1000000&gt;$H$13,D4103+(B4104/1000000-$H$13)*$H$4-$H$8,B4104/1000000&lt;=$H$13,0))</f>
        <v>0</v>
      </c>
      <c r="F4104" s="17"/>
    </row>
    <row r="4105" spans="1:6" x14ac:dyDescent="0.25">
      <c r="A4105" s="2">
        <v>44001.958333333299</v>
      </c>
      <c r="B4105" s="24">
        <v>2842107.7940000002</v>
      </c>
      <c r="C4105" s="39" cm="1">
        <f t="array" ref="C4105">_xlfn.IFS(B4105/1000000&gt;$H$13,$H$13*1000000,B4105/1000000&gt;$H$14,B4105,B4105/1000000&lt;=$H$14,B4105+(D4104-D4105)*$H$3*1000000)</f>
        <v>2842107.7940000002</v>
      </c>
      <c r="D4105" s="42" cm="1">
        <f t="array" ref="D4105">_xlfn.IFS(B4105/1000000&gt;$H$13,MIN($H$8,D4104+(B4105/1000000-$H$13)*$H$4),B4105/1000000&gt;$H$14,D4104,B4105/1000000&lt;=$H$14,MAX(0,D4104+(B4105/1000000-$H$14)*$H$5))</f>
        <v>26.093308387850087</v>
      </c>
      <c r="E4105" s="42">
        <f>MAX(0,_xlfn.IFS(B4105/1000000&gt;$H$13,D4104+(B4105/1000000-$H$13)*$H$4-$H$8,B4105/1000000&lt;=$H$13,0))</f>
        <v>0</v>
      </c>
      <c r="F4105" s="17"/>
    </row>
    <row r="4106" spans="1:6" x14ac:dyDescent="0.25">
      <c r="A4106" s="2">
        <v>44002</v>
      </c>
      <c r="B4106" s="24">
        <v>2842751.571</v>
      </c>
      <c r="C4106" s="39" cm="1">
        <f t="array" ref="C4106">_xlfn.IFS(B4106/1000000&gt;$H$13,$H$13*1000000,B4106/1000000&gt;$H$14,B4106,B4106/1000000&lt;=$H$14,B4106+(D4105-D4106)*$H$3*1000000)</f>
        <v>2842751.571</v>
      </c>
      <c r="D4106" s="42" cm="1">
        <f t="array" ref="D4106">_xlfn.IFS(B4106/1000000&gt;$H$13,MIN($H$8,D4105+(B4106/1000000-$H$13)*$H$4),B4106/1000000&gt;$H$14,D4105,B4106/1000000&lt;=$H$14,MAX(0,D4105+(B4106/1000000-$H$14)*$H$5))</f>
        <v>26.093308387850087</v>
      </c>
      <c r="E4106" s="42">
        <f>MAX(0,_xlfn.IFS(B4106/1000000&gt;$H$13,D4105+(B4106/1000000-$H$13)*$H$4-$H$8,B4106/1000000&lt;=$H$13,0))</f>
        <v>0</v>
      </c>
      <c r="F4106" s="17"/>
    </row>
    <row r="4107" spans="1:6" x14ac:dyDescent="0.25">
      <c r="A4107" s="2">
        <v>44002.041666666701</v>
      </c>
      <c r="B4107" s="24">
        <v>2806491.9190000002</v>
      </c>
      <c r="C4107" s="39" cm="1">
        <f t="array" ref="C4107">_xlfn.IFS(B4107/1000000&gt;$H$13,$H$13*1000000,B4107/1000000&gt;$H$14,B4107,B4107/1000000&lt;=$H$14,B4107+(D4106-D4107)*$H$3*1000000)</f>
        <v>2806491.9190000002</v>
      </c>
      <c r="D4107" s="42" cm="1">
        <f t="array" ref="D4107">_xlfn.IFS(B4107/1000000&gt;$H$13,MIN($H$8,D4106+(B4107/1000000-$H$13)*$H$4),B4107/1000000&gt;$H$14,D4106,B4107/1000000&lt;=$H$14,MAX(0,D4106+(B4107/1000000-$H$14)*$H$5))</f>
        <v>26.093308387850087</v>
      </c>
      <c r="E4107" s="42">
        <f>MAX(0,_xlfn.IFS(B4107/1000000&gt;$H$13,D4106+(B4107/1000000-$H$13)*$H$4-$H$8,B4107/1000000&lt;=$H$13,0))</f>
        <v>0</v>
      </c>
      <c r="F4107" s="17"/>
    </row>
    <row r="4108" spans="1:6" x14ac:dyDescent="0.25">
      <c r="A4108" s="2">
        <v>44002.083333333299</v>
      </c>
      <c r="B4108" s="24">
        <v>2633744.67</v>
      </c>
      <c r="C4108" s="39" cm="1">
        <f t="array" ref="C4108">_xlfn.IFS(B4108/1000000&gt;$H$13,$H$13*1000000,B4108/1000000&gt;$H$14,B4108,B4108/1000000&lt;=$H$14,B4108+(D4107-D4108)*$H$3*1000000)</f>
        <v>2633744.67</v>
      </c>
      <c r="D4108" s="42" cm="1">
        <f t="array" ref="D4108">_xlfn.IFS(B4108/1000000&gt;$H$13,MIN($H$8,D4107+(B4108/1000000-$H$13)*$H$4),B4108/1000000&gt;$H$14,D4107,B4108/1000000&lt;=$H$14,MAX(0,D4107+(B4108/1000000-$H$14)*$H$5))</f>
        <v>26.093308387850087</v>
      </c>
      <c r="E4108" s="42">
        <f>MAX(0,_xlfn.IFS(B4108/1000000&gt;$H$13,D4107+(B4108/1000000-$H$13)*$H$4-$H$8,B4108/1000000&lt;=$H$13,0))</f>
        <v>0</v>
      </c>
      <c r="F4108" s="17"/>
    </row>
    <row r="4109" spans="1:6" x14ac:dyDescent="0.25">
      <c r="A4109" s="2">
        <v>44002.125</v>
      </c>
      <c r="B4109" s="24">
        <v>2476913.878</v>
      </c>
      <c r="C4109" s="39" cm="1">
        <f t="array" ref="C4109">_xlfn.IFS(B4109/1000000&gt;$H$13,$H$13*1000000,B4109/1000000&gt;$H$14,B4109,B4109/1000000&lt;=$H$14,B4109+(D4108-D4109)*$H$3*1000000)</f>
        <v>2476913.878</v>
      </c>
      <c r="D4109" s="42" cm="1">
        <f t="array" ref="D4109">_xlfn.IFS(B4109/1000000&gt;$H$13,MIN($H$8,D4108+(B4109/1000000-$H$13)*$H$4),B4109/1000000&gt;$H$14,D4108,B4109/1000000&lt;=$H$14,MAX(0,D4108+(B4109/1000000-$H$14)*$H$5))</f>
        <v>26.093308387850087</v>
      </c>
      <c r="E4109" s="42">
        <f>MAX(0,_xlfn.IFS(B4109/1000000&gt;$H$13,D4108+(B4109/1000000-$H$13)*$H$4-$H$8,B4109/1000000&lt;=$H$13,0))</f>
        <v>0</v>
      </c>
      <c r="F4109" s="17"/>
    </row>
    <row r="4110" spans="1:6" x14ac:dyDescent="0.25">
      <c r="A4110" s="2">
        <v>44002.166666666701</v>
      </c>
      <c r="B4110" s="24">
        <v>2094962.578</v>
      </c>
      <c r="C4110" s="39" cm="1">
        <f t="array" ref="C4110">_xlfn.IFS(B4110/1000000&gt;$H$13,$H$13*1000000,B4110/1000000&gt;$H$14,B4110,B4110/1000000&lt;=$H$14,B4110+(D4109-D4110)*$H$3*1000000)</f>
        <v>2094962.578</v>
      </c>
      <c r="D4110" s="42" cm="1">
        <f t="array" ref="D4110">_xlfn.IFS(B4110/1000000&gt;$H$13,MIN($H$8,D4109+(B4110/1000000-$H$13)*$H$4),B4110/1000000&gt;$H$14,D4109,B4110/1000000&lt;=$H$14,MAX(0,D4109+(B4110/1000000-$H$14)*$H$5))</f>
        <v>26.093308387850087</v>
      </c>
      <c r="E4110" s="42">
        <f>MAX(0,_xlfn.IFS(B4110/1000000&gt;$H$13,D4109+(B4110/1000000-$H$13)*$H$4-$H$8,B4110/1000000&lt;=$H$13,0))</f>
        <v>0</v>
      </c>
      <c r="F4110" s="17"/>
    </row>
    <row r="4111" spans="1:6" x14ac:dyDescent="0.25">
      <c r="A4111" s="2">
        <v>44002.208333333299</v>
      </c>
      <c r="B4111" s="24">
        <v>1578972.5660000001</v>
      </c>
      <c r="C4111" s="39" cm="1">
        <f t="array" ref="C4111">_xlfn.IFS(B4111/1000000&gt;$H$13,$H$13*1000000,B4111/1000000&gt;$H$14,B4111,B4111/1000000&lt;=$H$14,B4111+(D4110-D4111)*$H$3*1000000)</f>
        <v>1578972.5660000001</v>
      </c>
      <c r="D4111" s="42" cm="1">
        <f t="array" ref="D4111">_xlfn.IFS(B4111/1000000&gt;$H$13,MIN($H$8,D4110+(B4111/1000000-$H$13)*$H$4),B4111/1000000&gt;$H$14,D4110,B4111/1000000&lt;=$H$14,MAX(0,D4110+(B4111/1000000-$H$14)*$H$5))</f>
        <v>26.093308387850087</v>
      </c>
      <c r="E4111" s="42">
        <f>MAX(0,_xlfn.IFS(B4111/1000000&gt;$H$13,D4110+(B4111/1000000-$H$13)*$H$4-$H$8,B4111/1000000&lt;=$H$13,0))</f>
        <v>0</v>
      </c>
      <c r="F4111" s="17"/>
    </row>
    <row r="4112" spans="1:6" x14ac:dyDescent="0.25">
      <c r="A4112" s="2">
        <v>44002.25</v>
      </c>
      <c r="B4112" s="24">
        <v>1106862.2009999999</v>
      </c>
      <c r="C4112" s="39" cm="1">
        <f t="array" ref="C4112">_xlfn.IFS(B4112/1000000&gt;$H$13,$H$13*1000000,B4112/1000000&gt;$H$14,B4112,B4112/1000000&lt;=$H$14,B4112+(D4111-D4112)*$H$3*1000000)</f>
        <v>1499999.9999999872</v>
      </c>
      <c r="D4112" s="42" cm="1">
        <f t="array" ref="D4112">_xlfn.IFS(B4112/1000000&gt;$H$13,MIN($H$8,D4111+(B4112/1000000-$H$13)*$H$4),B4112/1000000&gt;$H$14,D4111,B4112/1000000&lt;=$H$14,MAX(0,D4111+(B4112/1000000-$H$14)*$H$5))</f>
        <v>26.073651497900087</v>
      </c>
      <c r="E4112" s="42">
        <f>MAX(0,_xlfn.IFS(B4112/1000000&gt;$H$13,D4111+(B4112/1000000-$H$13)*$H$4-$H$8,B4112/1000000&lt;=$H$13,0))</f>
        <v>0</v>
      </c>
      <c r="F4112" s="17"/>
    </row>
    <row r="4113" spans="1:6" x14ac:dyDescent="0.25">
      <c r="A4113" s="2">
        <v>44002.291666666701</v>
      </c>
      <c r="B4113" s="24">
        <v>859165.56299999997</v>
      </c>
      <c r="C4113" s="39" cm="1">
        <f t="array" ref="C4113">_xlfn.IFS(B4113/1000000&gt;$H$13,$H$13*1000000,B4113/1000000&gt;$H$14,B4113,B4113/1000000&lt;=$H$14,B4113+(D4112-D4113)*$H$3*1000000)</f>
        <v>1499999.9999999953</v>
      </c>
      <c r="D4113" s="42" cm="1">
        <f t="array" ref="D4113">_xlfn.IFS(B4113/1000000&gt;$H$13,MIN($H$8,D4112+(B4113/1000000-$H$13)*$H$4),B4113/1000000&gt;$H$14,D4112,B4113/1000000&lt;=$H$14,MAX(0,D4112+(B4113/1000000-$H$14)*$H$5))</f>
        <v>26.041609776050088</v>
      </c>
      <c r="E4113" s="42">
        <f>MAX(0,_xlfn.IFS(B4113/1000000&gt;$H$13,D4112+(B4113/1000000-$H$13)*$H$4-$H$8,B4113/1000000&lt;=$H$13,0))</f>
        <v>0</v>
      </c>
      <c r="F4113" s="17"/>
    </row>
    <row r="4114" spans="1:6" x14ac:dyDescent="0.25">
      <c r="A4114" s="2">
        <v>44002.333333333299</v>
      </c>
      <c r="B4114" s="24">
        <v>831106.03700000001</v>
      </c>
      <c r="C4114" s="39" cm="1">
        <f t="array" ref="C4114">_xlfn.IFS(B4114/1000000&gt;$H$13,$H$13*1000000,B4114/1000000&gt;$H$14,B4114,B4114/1000000&lt;=$H$14,B4114+(D4113-D4114)*$H$3*1000000)</f>
        <v>1499999.9999999879</v>
      </c>
      <c r="D4114" s="42" cm="1">
        <f t="array" ref="D4114">_xlfn.IFS(B4114/1000000&gt;$H$13,MIN($H$8,D4113+(B4114/1000000-$H$13)*$H$4),B4114/1000000&gt;$H$14,D4113,B4114/1000000&lt;=$H$14,MAX(0,D4113+(B4114/1000000-$H$14)*$H$5))</f>
        <v>26.008165077900088</v>
      </c>
      <c r="E4114" s="42">
        <f>MAX(0,_xlfn.IFS(B4114/1000000&gt;$H$13,D4113+(B4114/1000000-$H$13)*$H$4-$H$8,B4114/1000000&lt;=$H$13,0))</f>
        <v>0</v>
      </c>
      <c r="F4114" s="17"/>
    </row>
    <row r="4115" spans="1:6" x14ac:dyDescent="0.25">
      <c r="A4115" s="2">
        <v>44002.375</v>
      </c>
      <c r="B4115" s="24">
        <v>983654.08600000001</v>
      </c>
      <c r="C4115" s="39" cm="1">
        <f t="array" ref="C4115">_xlfn.IFS(B4115/1000000&gt;$H$13,$H$13*1000000,B4115/1000000&gt;$H$14,B4115,B4115/1000000&lt;=$H$14,B4115+(D4114-D4115)*$H$3*1000000)</f>
        <v>1500000.000000027</v>
      </c>
      <c r="D4115" s="42" cm="1">
        <f t="array" ref="D4115">_xlfn.IFS(B4115/1000000&gt;$H$13,MIN($H$8,D4114+(B4115/1000000-$H$13)*$H$4),B4115/1000000&gt;$H$14,D4114,B4115/1000000&lt;=$H$14,MAX(0,D4114+(B4115/1000000-$H$14)*$H$5))</f>
        <v>25.982347782200087</v>
      </c>
      <c r="E4115" s="42">
        <f>MAX(0,_xlfn.IFS(B4115/1000000&gt;$H$13,D4114+(B4115/1000000-$H$13)*$H$4-$H$8,B4115/1000000&lt;=$H$13,0))</f>
        <v>0</v>
      </c>
      <c r="F4115" s="17"/>
    </row>
    <row r="4116" spans="1:6" x14ac:dyDescent="0.25">
      <c r="A4116" s="2">
        <v>44002.416666666701</v>
      </c>
      <c r="B4116" s="24">
        <v>1212922.4380000001</v>
      </c>
      <c r="C4116" s="39" cm="1">
        <f t="array" ref="C4116">_xlfn.IFS(B4116/1000000&gt;$H$13,$H$13*1000000,B4116/1000000&gt;$H$14,B4116,B4116/1000000&lt;=$H$14,B4116+(D4115-D4116)*$H$3*1000000)</f>
        <v>1499999.9999999932</v>
      </c>
      <c r="D4116" s="42" cm="1">
        <f t="array" ref="D4116">_xlfn.IFS(B4116/1000000&gt;$H$13,MIN($H$8,D4115+(B4116/1000000-$H$13)*$H$4),B4116/1000000&gt;$H$14,D4115,B4116/1000000&lt;=$H$14,MAX(0,D4115+(B4116/1000000-$H$14)*$H$5))</f>
        <v>25.967993904100087</v>
      </c>
      <c r="E4116" s="42">
        <f>MAX(0,_xlfn.IFS(B4116/1000000&gt;$H$13,D4115+(B4116/1000000-$H$13)*$H$4-$H$8,B4116/1000000&lt;=$H$13,0))</f>
        <v>0</v>
      </c>
      <c r="F4116" s="17"/>
    </row>
    <row r="4117" spans="1:6" x14ac:dyDescent="0.25">
      <c r="A4117" s="2">
        <v>44002.458333333299</v>
      </c>
      <c r="B4117" s="24">
        <v>1380669.007</v>
      </c>
      <c r="C4117" s="39" cm="1">
        <f t="array" ref="C4117">_xlfn.IFS(B4117/1000000&gt;$H$13,$H$13*1000000,B4117/1000000&gt;$H$14,B4117,B4117/1000000&lt;=$H$14,B4117+(D4116-D4117)*$H$3*1000000)</f>
        <v>1500000.0000000198</v>
      </c>
      <c r="D4117" s="42" cm="1">
        <f t="array" ref="D4117">_xlfn.IFS(B4117/1000000&gt;$H$13,MIN($H$8,D4116+(B4117/1000000-$H$13)*$H$4),B4117/1000000&gt;$H$14,D4116,B4117/1000000&lt;=$H$14,MAX(0,D4116+(B4117/1000000-$H$14)*$H$5))</f>
        <v>25.962027354450086</v>
      </c>
      <c r="E4117" s="42">
        <f>MAX(0,_xlfn.IFS(B4117/1000000&gt;$H$13,D4116+(B4117/1000000-$H$13)*$H$4-$H$8,B4117/1000000&lt;=$H$13,0))</f>
        <v>0</v>
      </c>
      <c r="F4117" s="17"/>
    </row>
    <row r="4118" spans="1:6" x14ac:dyDescent="0.25">
      <c r="A4118" s="2">
        <v>44002.5</v>
      </c>
      <c r="B4118" s="24">
        <v>1515341.023</v>
      </c>
      <c r="C4118" s="39" cm="1">
        <f t="array" ref="C4118">_xlfn.IFS(B4118/1000000&gt;$H$13,$H$13*1000000,B4118/1000000&gt;$H$14,B4118,B4118/1000000&lt;=$H$14,B4118+(D4117-D4118)*$H$3*1000000)</f>
        <v>1515341.023</v>
      </c>
      <c r="D4118" s="42" cm="1">
        <f t="array" ref="D4118">_xlfn.IFS(B4118/1000000&gt;$H$13,MIN($H$8,D4117+(B4118/1000000-$H$13)*$H$4),B4118/1000000&gt;$H$14,D4117,B4118/1000000&lt;=$H$14,MAX(0,D4117+(B4118/1000000-$H$14)*$H$5))</f>
        <v>25.962027354450086</v>
      </c>
      <c r="E4118" s="42">
        <f>MAX(0,_xlfn.IFS(B4118/1000000&gt;$H$13,D4117+(B4118/1000000-$H$13)*$H$4-$H$8,B4118/1000000&lt;=$H$13,0))</f>
        <v>0</v>
      </c>
      <c r="F4118" s="17"/>
    </row>
    <row r="4119" spans="1:6" x14ac:dyDescent="0.25">
      <c r="A4119" s="2">
        <v>44002.541666666701</v>
      </c>
      <c r="B4119" s="24">
        <v>1551051.2649999999</v>
      </c>
      <c r="C4119" s="39" cm="1">
        <f t="array" ref="C4119">_xlfn.IFS(B4119/1000000&gt;$H$13,$H$13*1000000,B4119/1000000&gt;$H$14,B4119,B4119/1000000&lt;=$H$14,B4119+(D4118-D4119)*$H$3*1000000)</f>
        <v>1551051.2649999999</v>
      </c>
      <c r="D4119" s="42" cm="1">
        <f t="array" ref="D4119">_xlfn.IFS(B4119/1000000&gt;$H$13,MIN($H$8,D4118+(B4119/1000000-$H$13)*$H$4),B4119/1000000&gt;$H$14,D4118,B4119/1000000&lt;=$H$14,MAX(0,D4118+(B4119/1000000-$H$14)*$H$5))</f>
        <v>25.962027354450086</v>
      </c>
      <c r="E4119" s="42">
        <f>MAX(0,_xlfn.IFS(B4119/1000000&gt;$H$13,D4118+(B4119/1000000-$H$13)*$H$4-$H$8,B4119/1000000&lt;=$H$13,0))</f>
        <v>0</v>
      </c>
      <c r="F4119" s="17"/>
    </row>
    <row r="4120" spans="1:6" x14ac:dyDescent="0.25">
      <c r="A4120" s="2">
        <v>44002.583333333299</v>
      </c>
      <c r="B4120" s="24">
        <v>1568885.531</v>
      </c>
      <c r="C4120" s="39" cm="1">
        <f t="array" ref="C4120">_xlfn.IFS(B4120/1000000&gt;$H$13,$H$13*1000000,B4120/1000000&gt;$H$14,B4120,B4120/1000000&lt;=$H$14,B4120+(D4119-D4120)*$H$3*1000000)</f>
        <v>1568885.531</v>
      </c>
      <c r="D4120" s="42" cm="1">
        <f t="array" ref="D4120">_xlfn.IFS(B4120/1000000&gt;$H$13,MIN($H$8,D4119+(B4120/1000000-$H$13)*$H$4),B4120/1000000&gt;$H$14,D4119,B4120/1000000&lt;=$H$14,MAX(0,D4119+(B4120/1000000-$H$14)*$H$5))</f>
        <v>25.962027354450086</v>
      </c>
      <c r="E4120" s="42">
        <f>MAX(0,_xlfn.IFS(B4120/1000000&gt;$H$13,D4119+(B4120/1000000-$H$13)*$H$4-$H$8,B4120/1000000&lt;=$H$13,0))</f>
        <v>0</v>
      </c>
      <c r="F4120" s="17"/>
    </row>
    <row r="4121" spans="1:6" x14ac:dyDescent="0.25">
      <c r="A4121" s="2">
        <v>44002.625</v>
      </c>
      <c r="B4121" s="24">
        <v>1596624.078</v>
      </c>
      <c r="C4121" s="39" cm="1">
        <f t="array" ref="C4121">_xlfn.IFS(B4121/1000000&gt;$H$13,$H$13*1000000,B4121/1000000&gt;$H$14,B4121,B4121/1000000&lt;=$H$14,B4121+(D4120-D4121)*$H$3*1000000)</f>
        <v>1596624.078</v>
      </c>
      <c r="D4121" s="42" cm="1">
        <f t="array" ref="D4121">_xlfn.IFS(B4121/1000000&gt;$H$13,MIN($H$8,D4120+(B4121/1000000-$H$13)*$H$4),B4121/1000000&gt;$H$14,D4120,B4121/1000000&lt;=$H$14,MAX(0,D4120+(B4121/1000000-$H$14)*$H$5))</f>
        <v>25.962027354450086</v>
      </c>
      <c r="E4121" s="42">
        <f>MAX(0,_xlfn.IFS(B4121/1000000&gt;$H$13,D4120+(B4121/1000000-$H$13)*$H$4-$H$8,B4121/1000000&lt;=$H$13,0))</f>
        <v>0</v>
      </c>
      <c r="F4121" s="17"/>
    </row>
    <row r="4122" spans="1:6" x14ac:dyDescent="0.25">
      <c r="A4122" s="2">
        <v>44002.666666666701</v>
      </c>
      <c r="B4122" s="24">
        <v>1610115.8740000001</v>
      </c>
      <c r="C4122" s="39" cm="1">
        <f t="array" ref="C4122">_xlfn.IFS(B4122/1000000&gt;$H$13,$H$13*1000000,B4122/1000000&gt;$H$14,B4122,B4122/1000000&lt;=$H$14,B4122+(D4121-D4122)*$H$3*1000000)</f>
        <v>1610115.8740000001</v>
      </c>
      <c r="D4122" s="42" cm="1">
        <f t="array" ref="D4122">_xlfn.IFS(B4122/1000000&gt;$H$13,MIN($H$8,D4121+(B4122/1000000-$H$13)*$H$4),B4122/1000000&gt;$H$14,D4121,B4122/1000000&lt;=$H$14,MAX(0,D4121+(B4122/1000000-$H$14)*$H$5))</f>
        <v>25.962027354450086</v>
      </c>
      <c r="E4122" s="42">
        <f>MAX(0,_xlfn.IFS(B4122/1000000&gt;$H$13,D4121+(B4122/1000000-$H$13)*$H$4-$H$8,B4122/1000000&lt;=$H$13,0))</f>
        <v>0</v>
      </c>
      <c r="F4122" s="17"/>
    </row>
    <row r="4123" spans="1:6" x14ac:dyDescent="0.25">
      <c r="A4123" s="2">
        <v>44002.708333333299</v>
      </c>
      <c r="B4123" s="24">
        <v>1638869.7879999999</v>
      </c>
      <c r="C4123" s="39" cm="1">
        <f t="array" ref="C4123">_xlfn.IFS(B4123/1000000&gt;$H$13,$H$13*1000000,B4123/1000000&gt;$H$14,B4123,B4123/1000000&lt;=$H$14,B4123+(D4122-D4123)*$H$3*1000000)</f>
        <v>1638869.7879999999</v>
      </c>
      <c r="D4123" s="42" cm="1">
        <f t="array" ref="D4123">_xlfn.IFS(B4123/1000000&gt;$H$13,MIN($H$8,D4122+(B4123/1000000-$H$13)*$H$4),B4123/1000000&gt;$H$14,D4122,B4123/1000000&lt;=$H$14,MAX(0,D4122+(B4123/1000000-$H$14)*$H$5))</f>
        <v>25.962027354450086</v>
      </c>
      <c r="E4123" s="42">
        <f>MAX(0,_xlfn.IFS(B4123/1000000&gt;$H$13,D4122+(B4123/1000000-$H$13)*$H$4-$H$8,B4123/1000000&lt;=$H$13,0))</f>
        <v>0</v>
      </c>
      <c r="F4123" s="17"/>
    </row>
    <row r="4124" spans="1:6" x14ac:dyDescent="0.25">
      <c r="A4124" s="2">
        <v>44002.75</v>
      </c>
      <c r="B4124" s="24">
        <v>1575473.362</v>
      </c>
      <c r="C4124" s="39" cm="1">
        <f t="array" ref="C4124">_xlfn.IFS(B4124/1000000&gt;$H$13,$H$13*1000000,B4124/1000000&gt;$H$14,B4124,B4124/1000000&lt;=$H$14,B4124+(D4123-D4124)*$H$3*1000000)</f>
        <v>1575473.362</v>
      </c>
      <c r="D4124" s="42" cm="1">
        <f t="array" ref="D4124">_xlfn.IFS(B4124/1000000&gt;$H$13,MIN($H$8,D4123+(B4124/1000000-$H$13)*$H$4),B4124/1000000&gt;$H$14,D4123,B4124/1000000&lt;=$H$14,MAX(0,D4123+(B4124/1000000-$H$14)*$H$5))</f>
        <v>25.962027354450086</v>
      </c>
      <c r="E4124" s="42">
        <f>MAX(0,_xlfn.IFS(B4124/1000000&gt;$H$13,D4123+(B4124/1000000-$H$13)*$H$4-$H$8,B4124/1000000&lt;=$H$13,0))</f>
        <v>0</v>
      </c>
      <c r="F4124" s="17"/>
    </row>
    <row r="4125" spans="1:6" x14ac:dyDescent="0.25">
      <c r="A4125" s="2">
        <v>44002.791666666701</v>
      </c>
      <c r="B4125" s="24">
        <v>1562812.9140000001</v>
      </c>
      <c r="C4125" s="39" cm="1">
        <f t="array" ref="C4125">_xlfn.IFS(B4125/1000000&gt;$H$13,$H$13*1000000,B4125/1000000&gt;$H$14,B4125,B4125/1000000&lt;=$H$14,B4125+(D4124-D4125)*$H$3*1000000)</f>
        <v>1562812.9140000001</v>
      </c>
      <c r="D4125" s="42" cm="1">
        <f t="array" ref="D4125">_xlfn.IFS(B4125/1000000&gt;$H$13,MIN($H$8,D4124+(B4125/1000000-$H$13)*$H$4),B4125/1000000&gt;$H$14,D4124,B4125/1000000&lt;=$H$14,MAX(0,D4124+(B4125/1000000-$H$14)*$H$5))</f>
        <v>25.962027354450086</v>
      </c>
      <c r="E4125" s="42">
        <f>MAX(0,_xlfn.IFS(B4125/1000000&gt;$H$13,D4124+(B4125/1000000-$H$13)*$H$4-$H$8,B4125/1000000&lt;=$H$13,0))</f>
        <v>0</v>
      </c>
      <c r="F4125" s="17"/>
    </row>
    <row r="4126" spans="1:6" x14ac:dyDescent="0.25">
      <c r="A4126" s="2">
        <v>44002.833333333299</v>
      </c>
      <c r="B4126" s="24">
        <v>1714217.405</v>
      </c>
      <c r="C4126" s="39" cm="1">
        <f t="array" ref="C4126">_xlfn.IFS(B4126/1000000&gt;$H$13,$H$13*1000000,B4126/1000000&gt;$H$14,B4126,B4126/1000000&lt;=$H$14,B4126+(D4125-D4126)*$H$3*1000000)</f>
        <v>1714217.405</v>
      </c>
      <c r="D4126" s="42" cm="1">
        <f t="array" ref="D4126">_xlfn.IFS(B4126/1000000&gt;$H$13,MIN($H$8,D4125+(B4126/1000000-$H$13)*$H$4),B4126/1000000&gt;$H$14,D4125,B4126/1000000&lt;=$H$14,MAX(0,D4125+(B4126/1000000-$H$14)*$H$5))</f>
        <v>25.962027354450086</v>
      </c>
      <c r="E4126" s="42">
        <f>MAX(0,_xlfn.IFS(B4126/1000000&gt;$H$13,D4125+(B4126/1000000-$H$13)*$H$4-$H$8,B4126/1000000&lt;=$H$13,0))</f>
        <v>0</v>
      </c>
      <c r="F4126" s="17"/>
    </row>
    <row r="4127" spans="1:6" x14ac:dyDescent="0.25">
      <c r="A4127" s="2">
        <v>44002.875</v>
      </c>
      <c r="B4127" s="24">
        <v>2061550.541</v>
      </c>
      <c r="C4127" s="39" cm="1">
        <f t="array" ref="C4127">_xlfn.IFS(B4127/1000000&gt;$H$13,$H$13*1000000,B4127/1000000&gt;$H$14,B4127,B4127/1000000&lt;=$H$14,B4127+(D4126-D4127)*$H$3*1000000)</f>
        <v>2061550.541</v>
      </c>
      <c r="D4127" s="42" cm="1">
        <f t="array" ref="D4127">_xlfn.IFS(B4127/1000000&gt;$H$13,MIN($H$8,D4126+(B4127/1000000-$H$13)*$H$4),B4127/1000000&gt;$H$14,D4126,B4127/1000000&lt;=$H$14,MAX(0,D4126+(B4127/1000000-$H$14)*$H$5))</f>
        <v>25.962027354450086</v>
      </c>
      <c r="E4127" s="42">
        <f>MAX(0,_xlfn.IFS(B4127/1000000&gt;$H$13,D4126+(B4127/1000000-$H$13)*$H$4-$H$8,B4127/1000000&lt;=$H$13,0))</f>
        <v>0</v>
      </c>
      <c r="F4127" s="17"/>
    </row>
    <row r="4128" spans="1:6" x14ac:dyDescent="0.25">
      <c r="A4128" s="2">
        <v>44002.916666666701</v>
      </c>
      <c r="B4128" s="24">
        <v>2327352.5529999998</v>
      </c>
      <c r="C4128" s="39" cm="1">
        <f t="array" ref="C4128">_xlfn.IFS(B4128/1000000&gt;$H$13,$H$13*1000000,B4128/1000000&gt;$H$14,B4128,B4128/1000000&lt;=$H$14,B4128+(D4127-D4128)*$H$3*1000000)</f>
        <v>2327352.5529999998</v>
      </c>
      <c r="D4128" s="42" cm="1">
        <f t="array" ref="D4128">_xlfn.IFS(B4128/1000000&gt;$H$13,MIN($H$8,D4127+(B4128/1000000-$H$13)*$H$4),B4128/1000000&gt;$H$14,D4127,B4128/1000000&lt;=$H$14,MAX(0,D4127+(B4128/1000000-$H$14)*$H$5))</f>
        <v>25.962027354450086</v>
      </c>
      <c r="E4128" s="42">
        <f>MAX(0,_xlfn.IFS(B4128/1000000&gt;$H$13,D4127+(B4128/1000000-$H$13)*$H$4-$H$8,B4128/1000000&lt;=$H$13,0))</f>
        <v>0</v>
      </c>
      <c r="F4128" s="17"/>
    </row>
    <row r="4129" spans="1:6" x14ac:dyDescent="0.25">
      <c r="A4129" s="2">
        <v>44002.958333333299</v>
      </c>
      <c r="B4129" s="24">
        <v>2450005.514</v>
      </c>
      <c r="C4129" s="39" cm="1">
        <f t="array" ref="C4129">_xlfn.IFS(B4129/1000000&gt;$H$13,$H$13*1000000,B4129/1000000&gt;$H$14,B4129,B4129/1000000&lt;=$H$14,B4129+(D4128-D4129)*$H$3*1000000)</f>
        <v>2450005.514</v>
      </c>
      <c r="D4129" s="42" cm="1">
        <f t="array" ref="D4129">_xlfn.IFS(B4129/1000000&gt;$H$13,MIN($H$8,D4128+(B4129/1000000-$H$13)*$H$4),B4129/1000000&gt;$H$14,D4128,B4129/1000000&lt;=$H$14,MAX(0,D4128+(B4129/1000000-$H$14)*$H$5))</f>
        <v>25.962027354450086</v>
      </c>
      <c r="E4129" s="42">
        <f>MAX(0,_xlfn.IFS(B4129/1000000&gt;$H$13,D4128+(B4129/1000000-$H$13)*$H$4-$H$8,B4129/1000000&lt;=$H$13,0))</f>
        <v>0</v>
      </c>
      <c r="F4129" s="17"/>
    </row>
    <row r="4130" spans="1:6" x14ac:dyDescent="0.25">
      <c r="A4130" s="2">
        <v>44003</v>
      </c>
      <c r="B4130" s="24">
        <v>2439116.628</v>
      </c>
      <c r="C4130" s="39" cm="1">
        <f t="array" ref="C4130">_xlfn.IFS(B4130/1000000&gt;$H$13,$H$13*1000000,B4130/1000000&gt;$H$14,B4130,B4130/1000000&lt;=$H$14,B4130+(D4129-D4130)*$H$3*1000000)</f>
        <v>2439116.628</v>
      </c>
      <c r="D4130" s="42" cm="1">
        <f t="array" ref="D4130">_xlfn.IFS(B4130/1000000&gt;$H$13,MIN($H$8,D4129+(B4130/1000000-$H$13)*$H$4),B4130/1000000&gt;$H$14,D4129,B4130/1000000&lt;=$H$14,MAX(0,D4129+(B4130/1000000-$H$14)*$H$5))</f>
        <v>25.962027354450086</v>
      </c>
      <c r="E4130" s="42">
        <f>MAX(0,_xlfn.IFS(B4130/1000000&gt;$H$13,D4129+(B4130/1000000-$H$13)*$H$4-$H$8,B4130/1000000&lt;=$H$13,0))</f>
        <v>0</v>
      </c>
      <c r="F4130" s="17"/>
    </row>
    <row r="4131" spans="1:6" x14ac:dyDescent="0.25">
      <c r="A4131" s="2">
        <v>44003.041666666701</v>
      </c>
      <c r="B4131" s="24">
        <v>2318762.1090000002</v>
      </c>
      <c r="C4131" s="39" cm="1">
        <f t="array" ref="C4131">_xlfn.IFS(B4131/1000000&gt;$H$13,$H$13*1000000,B4131/1000000&gt;$H$14,B4131,B4131/1000000&lt;=$H$14,B4131+(D4130-D4131)*$H$3*1000000)</f>
        <v>2318762.1090000002</v>
      </c>
      <c r="D4131" s="42" cm="1">
        <f t="array" ref="D4131">_xlfn.IFS(B4131/1000000&gt;$H$13,MIN($H$8,D4130+(B4131/1000000-$H$13)*$H$4),B4131/1000000&gt;$H$14,D4130,B4131/1000000&lt;=$H$14,MAX(0,D4130+(B4131/1000000-$H$14)*$H$5))</f>
        <v>25.962027354450086</v>
      </c>
      <c r="E4131" s="42">
        <f>MAX(0,_xlfn.IFS(B4131/1000000&gt;$H$13,D4130+(B4131/1000000-$H$13)*$H$4-$H$8,B4131/1000000&lt;=$H$13,0))</f>
        <v>0</v>
      </c>
      <c r="F4131" s="17"/>
    </row>
    <row r="4132" spans="1:6" x14ac:dyDescent="0.25">
      <c r="A4132" s="2">
        <v>44003.083333333299</v>
      </c>
      <c r="B4132" s="24">
        <v>2058929.175</v>
      </c>
      <c r="C4132" s="39" cm="1">
        <f t="array" ref="C4132">_xlfn.IFS(B4132/1000000&gt;$H$13,$H$13*1000000,B4132/1000000&gt;$H$14,B4132,B4132/1000000&lt;=$H$14,B4132+(D4131-D4132)*$H$3*1000000)</f>
        <v>2058929.175</v>
      </c>
      <c r="D4132" s="42" cm="1">
        <f t="array" ref="D4132">_xlfn.IFS(B4132/1000000&gt;$H$13,MIN($H$8,D4131+(B4132/1000000-$H$13)*$H$4),B4132/1000000&gt;$H$14,D4131,B4132/1000000&lt;=$H$14,MAX(0,D4131+(B4132/1000000-$H$14)*$H$5))</f>
        <v>25.962027354450086</v>
      </c>
      <c r="E4132" s="42">
        <f>MAX(0,_xlfn.IFS(B4132/1000000&gt;$H$13,D4131+(B4132/1000000-$H$13)*$H$4-$H$8,B4132/1000000&lt;=$H$13,0))</f>
        <v>0</v>
      </c>
      <c r="F4132" s="17"/>
    </row>
    <row r="4133" spans="1:6" x14ac:dyDescent="0.25">
      <c r="A4133" s="2">
        <v>44003.125</v>
      </c>
      <c r="B4133" s="24">
        <v>1861311.5549999999</v>
      </c>
      <c r="C4133" s="39" cm="1">
        <f t="array" ref="C4133">_xlfn.IFS(B4133/1000000&gt;$H$13,$H$13*1000000,B4133/1000000&gt;$H$14,B4133,B4133/1000000&lt;=$H$14,B4133+(D4132-D4133)*$H$3*1000000)</f>
        <v>1861311.5549999999</v>
      </c>
      <c r="D4133" s="42" cm="1">
        <f t="array" ref="D4133">_xlfn.IFS(B4133/1000000&gt;$H$13,MIN($H$8,D4132+(B4133/1000000-$H$13)*$H$4),B4133/1000000&gt;$H$14,D4132,B4133/1000000&lt;=$H$14,MAX(0,D4132+(B4133/1000000-$H$14)*$H$5))</f>
        <v>25.962027354450086</v>
      </c>
      <c r="E4133" s="42">
        <f>MAX(0,_xlfn.IFS(B4133/1000000&gt;$H$13,D4132+(B4133/1000000-$H$13)*$H$4-$H$8,B4133/1000000&lt;=$H$13,0))</f>
        <v>0</v>
      </c>
      <c r="F4133" s="17"/>
    </row>
    <row r="4134" spans="1:6" x14ac:dyDescent="0.25">
      <c r="A4134" s="2">
        <v>44003.166666666701</v>
      </c>
      <c r="B4134" s="24">
        <v>1528679.226</v>
      </c>
      <c r="C4134" s="39" cm="1">
        <f t="array" ref="C4134">_xlfn.IFS(B4134/1000000&gt;$H$13,$H$13*1000000,B4134/1000000&gt;$H$14,B4134,B4134/1000000&lt;=$H$14,B4134+(D4133-D4134)*$H$3*1000000)</f>
        <v>1528679.226</v>
      </c>
      <c r="D4134" s="42" cm="1">
        <f t="array" ref="D4134">_xlfn.IFS(B4134/1000000&gt;$H$13,MIN($H$8,D4133+(B4134/1000000-$H$13)*$H$4),B4134/1000000&gt;$H$14,D4133,B4134/1000000&lt;=$H$14,MAX(0,D4133+(B4134/1000000-$H$14)*$H$5))</f>
        <v>25.962027354450086</v>
      </c>
      <c r="E4134" s="42">
        <f>MAX(0,_xlfn.IFS(B4134/1000000&gt;$H$13,D4133+(B4134/1000000-$H$13)*$H$4-$H$8,B4134/1000000&lt;=$H$13,0))</f>
        <v>0</v>
      </c>
      <c r="F4134" s="17"/>
    </row>
    <row r="4135" spans="1:6" x14ac:dyDescent="0.25">
      <c r="A4135" s="2">
        <v>44003.208333333299</v>
      </c>
      <c r="B4135" s="24">
        <v>1133223.0989999999</v>
      </c>
      <c r="C4135" s="39" cm="1">
        <f t="array" ref="C4135">_xlfn.IFS(B4135/1000000&gt;$H$13,$H$13*1000000,B4135/1000000&gt;$H$14,B4135,B4135/1000000&lt;=$H$14,B4135+(D4134-D4135)*$H$3*1000000)</f>
        <v>1499999.9999999944</v>
      </c>
      <c r="D4135" s="42" cm="1">
        <f t="array" ref="D4135">_xlfn.IFS(B4135/1000000&gt;$H$13,MIN($H$8,D4134+(B4135/1000000-$H$13)*$H$4),B4135/1000000&gt;$H$14,D4134,B4135/1000000&lt;=$H$14,MAX(0,D4134+(B4135/1000000-$H$14)*$H$5))</f>
        <v>25.943688509400086</v>
      </c>
      <c r="E4135" s="42">
        <f>MAX(0,_xlfn.IFS(B4135/1000000&gt;$H$13,D4134+(B4135/1000000-$H$13)*$H$4-$H$8,B4135/1000000&lt;=$H$13,0))</f>
        <v>0</v>
      </c>
      <c r="F4135" s="17"/>
    </row>
    <row r="4136" spans="1:6" x14ac:dyDescent="0.25">
      <c r="A4136" s="2">
        <v>44003.25</v>
      </c>
      <c r="B4136" s="24">
        <v>775547.06</v>
      </c>
      <c r="C4136" s="39" cm="1">
        <f t="array" ref="C4136">_xlfn.IFS(B4136/1000000&gt;$H$13,$H$13*1000000,B4136/1000000&gt;$H$14,B4136,B4136/1000000&lt;=$H$14,B4136+(D4135-D4136)*$H$3*1000000)</f>
        <v>1499999.9999999776</v>
      </c>
      <c r="D4136" s="42" cm="1">
        <f t="array" ref="D4136">_xlfn.IFS(B4136/1000000&gt;$H$13,MIN($H$8,D4135+(B4136/1000000-$H$13)*$H$4),B4136/1000000&gt;$H$14,D4135,B4136/1000000&lt;=$H$14,MAX(0,D4135+(B4136/1000000-$H$14)*$H$5))</f>
        <v>25.907465862400088</v>
      </c>
      <c r="E4136" s="42">
        <f>MAX(0,_xlfn.IFS(B4136/1000000&gt;$H$13,D4135+(B4136/1000000-$H$13)*$H$4-$H$8,B4136/1000000&lt;=$H$13,0))</f>
        <v>0</v>
      </c>
      <c r="F4136" s="17"/>
    </row>
    <row r="4137" spans="1:6" x14ac:dyDescent="0.25">
      <c r="A4137" s="2">
        <v>44003.291666666701</v>
      </c>
      <c r="B4137" s="24">
        <v>658746.25899999996</v>
      </c>
      <c r="C4137" s="39" cm="1">
        <f t="array" ref="C4137">_xlfn.IFS(B4137/1000000&gt;$H$13,$H$13*1000000,B4137/1000000&gt;$H$14,B4137,B4137/1000000&lt;=$H$14,B4137+(D4136-D4137)*$H$3*1000000)</f>
        <v>1499999.9999999744</v>
      </c>
      <c r="D4137" s="42" cm="1">
        <f t="array" ref="D4137">_xlfn.IFS(B4137/1000000&gt;$H$13,MIN($H$8,D4136+(B4137/1000000-$H$13)*$H$4),B4137/1000000&gt;$H$14,D4136,B4137/1000000&lt;=$H$14,MAX(0,D4136+(B4137/1000000-$H$14)*$H$5))</f>
        <v>25.865403175350089</v>
      </c>
      <c r="E4137" s="42">
        <f>MAX(0,_xlfn.IFS(B4137/1000000&gt;$H$13,D4136+(B4137/1000000-$H$13)*$H$4-$H$8,B4137/1000000&lt;=$H$13,0))</f>
        <v>0</v>
      </c>
      <c r="F4137" s="17"/>
    </row>
    <row r="4138" spans="1:6" x14ac:dyDescent="0.25">
      <c r="A4138" s="2">
        <v>44003.333333333299</v>
      </c>
      <c r="B4138" s="24">
        <v>673804.098</v>
      </c>
      <c r="C4138" s="39" cm="1">
        <f t="array" ref="C4138">_xlfn.IFS(B4138/1000000&gt;$H$13,$H$13*1000000,B4138/1000000&gt;$H$14,B4138,B4138/1000000&lt;=$H$14,B4138+(D4137-D4138)*$H$3*1000000)</f>
        <v>1499999.9999999665</v>
      </c>
      <c r="D4138" s="42" cm="1">
        <f t="array" ref="D4138">_xlfn.IFS(B4138/1000000&gt;$H$13,MIN($H$8,D4137+(B4138/1000000-$H$13)*$H$4),B4138/1000000&gt;$H$14,D4137,B4138/1000000&lt;=$H$14,MAX(0,D4137+(B4138/1000000-$H$14)*$H$5))</f>
        <v>25.82409338025009</v>
      </c>
      <c r="E4138" s="42">
        <f>MAX(0,_xlfn.IFS(B4138/1000000&gt;$H$13,D4137+(B4138/1000000-$H$13)*$H$4-$H$8,B4138/1000000&lt;=$H$13,0))</f>
        <v>0</v>
      </c>
      <c r="F4138" s="17"/>
    </row>
    <row r="4139" spans="1:6" x14ac:dyDescent="0.25">
      <c r="A4139" s="2">
        <v>44003.375</v>
      </c>
      <c r="B4139" s="24">
        <v>828867.95799999998</v>
      </c>
      <c r="C4139" s="39" cm="1">
        <f t="array" ref="C4139">_xlfn.IFS(B4139/1000000&gt;$H$13,$H$13*1000000,B4139/1000000&gt;$H$14,B4139,B4139/1000000&lt;=$H$14,B4139+(D4138-D4139)*$H$3*1000000)</f>
        <v>1499999.9999999823</v>
      </c>
      <c r="D4139" s="42" cm="1">
        <f t="array" ref="D4139">_xlfn.IFS(B4139/1000000&gt;$H$13,MIN($H$8,D4138+(B4139/1000000-$H$13)*$H$4),B4139/1000000&gt;$H$14,D4138,B4139/1000000&lt;=$H$14,MAX(0,D4138+(B4139/1000000-$H$14)*$H$5))</f>
        <v>25.790536778150091</v>
      </c>
      <c r="E4139" s="42">
        <f>MAX(0,_xlfn.IFS(B4139/1000000&gt;$H$13,D4138+(B4139/1000000-$H$13)*$H$4-$H$8,B4139/1000000&lt;=$H$13,0))</f>
        <v>0</v>
      </c>
      <c r="F4139" s="17"/>
    </row>
    <row r="4140" spans="1:6" x14ac:dyDescent="0.25">
      <c r="A4140" s="2">
        <v>44003.416666666701</v>
      </c>
      <c r="B4140" s="24">
        <v>941857.61699999997</v>
      </c>
      <c r="C4140" s="39" cm="1">
        <f t="array" ref="C4140">_xlfn.IFS(B4140/1000000&gt;$H$13,$H$13*1000000,B4140/1000000&gt;$H$14,B4140,B4140/1000000&lt;=$H$14,B4140+(D4139-D4140)*$H$3*1000000)</f>
        <v>1500000.0000000177</v>
      </c>
      <c r="D4140" s="42" cm="1">
        <f t="array" ref="D4140">_xlfn.IFS(B4140/1000000&gt;$H$13,MIN($H$8,D4139+(B4140/1000000-$H$13)*$H$4),B4140/1000000&gt;$H$14,D4139,B4140/1000000&lt;=$H$14,MAX(0,D4139+(B4140/1000000-$H$14)*$H$5))</f>
        <v>25.76262965900009</v>
      </c>
      <c r="E4140" s="42">
        <f>MAX(0,_xlfn.IFS(B4140/1000000&gt;$H$13,D4139+(B4140/1000000-$H$13)*$H$4-$H$8,B4140/1000000&lt;=$H$13,0))</f>
        <v>0</v>
      </c>
      <c r="F4140" s="17"/>
    </row>
    <row r="4141" spans="1:6" x14ac:dyDescent="0.25">
      <c r="A4141" s="2">
        <v>44003.458333333299</v>
      </c>
      <c r="B4141" s="24">
        <v>1108328.429</v>
      </c>
      <c r="C4141" s="39" cm="1">
        <f t="array" ref="C4141">_xlfn.IFS(B4141/1000000&gt;$H$13,$H$13*1000000,B4141/1000000&gt;$H$14,B4141,B4141/1000000&lt;=$H$14,B4141+(D4140-D4141)*$H$3*1000000)</f>
        <v>1500000.0000000317</v>
      </c>
      <c r="D4141" s="42" cm="1">
        <f t="array" ref="D4141">_xlfn.IFS(B4141/1000000&gt;$H$13,MIN($H$8,D4140+(B4141/1000000-$H$13)*$H$4),B4141/1000000&gt;$H$14,D4140,B4141/1000000&lt;=$H$14,MAX(0,D4140+(B4141/1000000-$H$14)*$H$5))</f>
        <v>25.743046080450089</v>
      </c>
      <c r="E4141" s="42">
        <f>MAX(0,_xlfn.IFS(B4141/1000000&gt;$H$13,D4140+(B4141/1000000-$H$13)*$H$4-$H$8,B4141/1000000&lt;=$H$13,0))</f>
        <v>0</v>
      </c>
      <c r="F4141" s="17"/>
    </row>
    <row r="4142" spans="1:6" x14ac:dyDescent="0.25">
      <c r="A4142" s="2">
        <v>44003.5</v>
      </c>
      <c r="B4142" s="24">
        <v>1240946.6580000001</v>
      </c>
      <c r="C4142" s="39" cm="1">
        <f t="array" ref="C4142">_xlfn.IFS(B4142/1000000&gt;$H$13,$H$13*1000000,B4142/1000000&gt;$H$14,B4142,B4142/1000000&lt;=$H$14,B4142+(D4141-D4142)*$H$3*1000000)</f>
        <v>1499999.999999973</v>
      </c>
      <c r="D4142" s="42" cm="1">
        <f t="array" ref="D4142">_xlfn.IFS(B4142/1000000&gt;$H$13,MIN($H$8,D4141+(B4142/1000000-$H$13)*$H$4),B4142/1000000&gt;$H$14,D4141,B4142/1000000&lt;=$H$14,MAX(0,D4141+(B4142/1000000-$H$14)*$H$5))</f>
        <v>25.73009341335009</v>
      </c>
      <c r="E4142" s="42">
        <f>MAX(0,_xlfn.IFS(B4142/1000000&gt;$H$13,D4141+(B4142/1000000-$H$13)*$H$4-$H$8,B4142/1000000&lt;=$H$13,0))</f>
        <v>0</v>
      </c>
      <c r="F4142" s="17"/>
    </row>
    <row r="4143" spans="1:6" x14ac:dyDescent="0.25">
      <c r="A4143" s="2">
        <v>44003.541666666701</v>
      </c>
      <c r="B4143" s="24">
        <v>1282335.5859999999</v>
      </c>
      <c r="C4143" s="39" cm="1">
        <f t="array" ref="C4143">_xlfn.IFS(B4143/1000000&gt;$H$13,$H$13*1000000,B4143/1000000&gt;$H$14,B4143,B4143/1000000&lt;=$H$14,B4143+(D4142-D4143)*$H$3*1000000)</f>
        <v>1499999.9999999693</v>
      </c>
      <c r="D4143" s="42" cm="1">
        <f t="array" ref="D4143">_xlfn.IFS(B4143/1000000&gt;$H$13,MIN($H$8,D4142+(B4143/1000000-$H$13)*$H$4),B4143/1000000&gt;$H$14,D4142,B4143/1000000&lt;=$H$14,MAX(0,D4142+(B4143/1000000-$H$14)*$H$5))</f>
        <v>25.719210192650092</v>
      </c>
      <c r="E4143" s="42">
        <f>MAX(0,_xlfn.IFS(B4143/1000000&gt;$H$13,D4142+(B4143/1000000-$H$13)*$H$4-$H$8,B4143/1000000&lt;=$H$13,0))</f>
        <v>0</v>
      </c>
      <c r="F4143" s="17"/>
    </row>
    <row r="4144" spans="1:6" x14ac:dyDescent="0.25">
      <c r="A4144" s="2">
        <v>44003.583333333299</v>
      </c>
      <c r="B4144" s="24">
        <v>1245275.1000000001</v>
      </c>
      <c r="C4144" s="39" cm="1">
        <f t="array" ref="C4144">_xlfn.IFS(B4144/1000000&gt;$H$13,$H$13*1000000,B4144/1000000&gt;$H$14,B4144,B4144/1000000&lt;=$H$14,B4144+(D4143-D4144)*$H$3*1000000)</f>
        <v>1499999.9999999853</v>
      </c>
      <c r="D4144" s="42" cm="1">
        <f t="array" ref="D4144">_xlfn.IFS(B4144/1000000&gt;$H$13,MIN($H$8,D4143+(B4144/1000000-$H$13)*$H$4),B4144/1000000&gt;$H$14,D4143,B4144/1000000&lt;=$H$14,MAX(0,D4143+(B4144/1000000-$H$14)*$H$5))</f>
        <v>25.706473947650093</v>
      </c>
      <c r="E4144" s="42">
        <f>MAX(0,_xlfn.IFS(B4144/1000000&gt;$H$13,D4143+(B4144/1000000-$H$13)*$H$4-$H$8,B4144/1000000&lt;=$H$13,0))</f>
        <v>0</v>
      </c>
      <c r="F4144" s="17"/>
    </row>
    <row r="4145" spans="1:6" x14ac:dyDescent="0.25">
      <c r="A4145" s="2">
        <v>44003.625</v>
      </c>
      <c r="B4145" s="24">
        <v>1214940.378</v>
      </c>
      <c r="C4145" s="39" cm="1">
        <f t="array" ref="C4145">_xlfn.IFS(B4145/1000000&gt;$H$13,$H$13*1000000,B4145/1000000&gt;$H$14,B4145,B4145/1000000&lt;=$H$14,B4145+(D4144-D4145)*$H$3*1000000)</f>
        <v>1500000.0000000056</v>
      </c>
      <c r="D4145" s="42" cm="1">
        <f t="array" ref="D4145">_xlfn.IFS(B4145/1000000&gt;$H$13,MIN($H$8,D4144+(B4145/1000000-$H$13)*$H$4),B4145/1000000&gt;$H$14,D4144,B4145/1000000&lt;=$H$14,MAX(0,D4144+(B4145/1000000-$H$14)*$H$5))</f>
        <v>25.692220966550092</v>
      </c>
      <c r="E4145" s="42">
        <f>MAX(0,_xlfn.IFS(B4145/1000000&gt;$H$13,D4144+(B4145/1000000-$H$13)*$H$4-$H$8,B4145/1000000&lt;=$H$13,0))</f>
        <v>0</v>
      </c>
      <c r="F4145" s="17"/>
    </row>
    <row r="4146" spans="1:6" x14ac:dyDescent="0.25">
      <c r="A4146" s="2">
        <v>44003.666666666701</v>
      </c>
      <c r="B4146" s="24">
        <v>1121179.4029999999</v>
      </c>
      <c r="C4146" s="39" cm="1">
        <f t="array" ref="C4146">_xlfn.IFS(B4146/1000000&gt;$H$13,$H$13*1000000,B4146/1000000&gt;$H$14,B4146,B4146/1000000&lt;=$H$14,B4146+(D4145-D4146)*$H$3*1000000)</f>
        <v>1500000.0000000291</v>
      </c>
      <c r="D4146" s="42" cm="1">
        <f t="array" ref="D4146">_xlfn.IFS(B4146/1000000&gt;$H$13,MIN($H$8,D4145+(B4146/1000000-$H$13)*$H$4),B4146/1000000&gt;$H$14,D4145,B4146/1000000&lt;=$H$14,MAX(0,D4145+(B4146/1000000-$H$14)*$H$5))</f>
        <v>25.673279936700091</v>
      </c>
      <c r="E4146" s="42">
        <f>MAX(0,_xlfn.IFS(B4146/1000000&gt;$H$13,D4145+(B4146/1000000-$H$13)*$H$4-$H$8,B4146/1000000&lt;=$H$13,0))</f>
        <v>0</v>
      </c>
      <c r="F4146" s="17"/>
    </row>
    <row r="4147" spans="1:6" x14ac:dyDescent="0.25">
      <c r="A4147" s="2">
        <v>44003.708333333299</v>
      </c>
      <c r="B4147" s="24">
        <v>1092426.331</v>
      </c>
      <c r="C4147" s="39" cm="1">
        <f t="array" ref="C4147">_xlfn.IFS(B4147/1000000&gt;$H$13,$H$13*1000000,B4147/1000000&gt;$H$14,B4147,B4147/1000000&lt;=$H$14,B4147+(D4146-D4147)*$H$3*1000000)</f>
        <v>1500000.0000000298</v>
      </c>
      <c r="D4147" s="42" cm="1">
        <f t="array" ref="D4147">_xlfn.IFS(B4147/1000000&gt;$H$13,MIN($H$8,D4146+(B4147/1000000-$H$13)*$H$4),B4147/1000000&gt;$H$14,D4146,B4147/1000000&lt;=$H$14,MAX(0,D4146+(B4147/1000000-$H$14)*$H$5))</f>
        <v>25.652901253250089</v>
      </c>
      <c r="E4147" s="42">
        <f>MAX(0,_xlfn.IFS(B4147/1000000&gt;$H$13,D4146+(B4147/1000000-$H$13)*$H$4-$H$8,B4147/1000000&lt;=$H$13,0))</f>
        <v>0</v>
      </c>
      <c r="F4147" s="17"/>
    </row>
    <row r="4148" spans="1:6" x14ac:dyDescent="0.25">
      <c r="A4148" s="2">
        <v>44003.75</v>
      </c>
      <c r="B4148" s="24">
        <v>1163969.29</v>
      </c>
      <c r="C4148" s="39" cm="1">
        <f t="array" ref="C4148">_xlfn.IFS(B4148/1000000&gt;$H$13,$H$13*1000000,B4148/1000000&gt;$H$14,B4148,B4148/1000000&lt;=$H$14,B4148+(D4147-D4148)*$H$3*1000000)</f>
        <v>1500000.0000000172</v>
      </c>
      <c r="D4148" s="42" cm="1">
        <f t="array" ref="D4148">_xlfn.IFS(B4148/1000000&gt;$H$13,MIN($H$8,D4147+(B4148/1000000-$H$13)*$H$4),B4148/1000000&gt;$H$14,D4147,B4148/1000000&lt;=$H$14,MAX(0,D4147+(B4148/1000000-$H$14)*$H$5))</f>
        <v>25.636099717750088</v>
      </c>
      <c r="E4148" s="42">
        <f>MAX(0,_xlfn.IFS(B4148/1000000&gt;$H$13,D4147+(B4148/1000000-$H$13)*$H$4-$H$8,B4148/1000000&lt;=$H$13,0))</f>
        <v>0</v>
      </c>
      <c r="F4148" s="17"/>
    </row>
    <row r="4149" spans="1:6" x14ac:dyDescent="0.25">
      <c r="A4149" s="2">
        <v>44003.791666666701</v>
      </c>
      <c r="B4149" s="24">
        <v>1235710.689</v>
      </c>
      <c r="C4149" s="39" cm="1">
        <f t="array" ref="C4149">_xlfn.IFS(B4149/1000000&gt;$H$13,$H$13*1000000,B4149/1000000&gt;$H$14,B4149,B4149/1000000&lt;=$H$14,B4149+(D4148-D4149)*$H$3*1000000)</f>
        <v>1499999.9999999988</v>
      </c>
      <c r="D4149" s="42" cm="1">
        <f t="array" ref="D4149">_xlfn.IFS(B4149/1000000&gt;$H$13,MIN($H$8,D4148+(B4149/1000000-$H$13)*$H$4),B4149/1000000&gt;$H$14,D4148,B4149/1000000&lt;=$H$14,MAX(0,D4148+(B4149/1000000-$H$14)*$H$5))</f>
        <v>25.622885252200089</v>
      </c>
      <c r="E4149" s="42">
        <f>MAX(0,_xlfn.IFS(B4149/1000000&gt;$H$13,D4148+(B4149/1000000-$H$13)*$H$4-$H$8,B4149/1000000&lt;=$H$13,0))</f>
        <v>0</v>
      </c>
      <c r="F4149" s="17"/>
    </row>
    <row r="4150" spans="1:6" x14ac:dyDescent="0.25">
      <c r="A4150" s="2">
        <v>44003.833333333299</v>
      </c>
      <c r="B4150" s="24">
        <v>1440948.9939999999</v>
      </c>
      <c r="C4150" s="39" cm="1">
        <f t="array" ref="C4150">_xlfn.IFS(B4150/1000000&gt;$H$13,$H$13*1000000,B4150/1000000&gt;$H$14,B4150,B4150/1000000&lt;=$H$14,B4150+(D4149-D4150)*$H$3*1000000)</f>
        <v>1500000.0000000326</v>
      </c>
      <c r="D4150" s="42" cm="1">
        <f t="array" ref="D4150">_xlfn.IFS(B4150/1000000&gt;$H$13,MIN($H$8,D4149+(B4150/1000000-$H$13)*$H$4),B4150/1000000&gt;$H$14,D4149,B4150/1000000&lt;=$H$14,MAX(0,D4149+(B4150/1000000-$H$14)*$H$5))</f>
        <v>25.619932701900087</v>
      </c>
      <c r="E4150" s="42">
        <f>MAX(0,_xlfn.IFS(B4150/1000000&gt;$H$13,D4149+(B4150/1000000-$H$13)*$H$4-$H$8,B4150/1000000&lt;=$H$13,0))</f>
        <v>0</v>
      </c>
      <c r="F4150" s="17"/>
    </row>
    <row r="4151" spans="1:6" x14ac:dyDescent="0.25">
      <c r="A4151" s="2">
        <v>44003.875</v>
      </c>
      <c r="B4151" s="24">
        <v>1923557.9909999999</v>
      </c>
      <c r="C4151" s="39" cm="1">
        <f t="array" ref="C4151">_xlfn.IFS(B4151/1000000&gt;$H$13,$H$13*1000000,B4151/1000000&gt;$H$14,B4151,B4151/1000000&lt;=$H$14,B4151+(D4150-D4151)*$H$3*1000000)</f>
        <v>1923557.9909999999</v>
      </c>
      <c r="D4151" s="42" cm="1">
        <f t="array" ref="D4151">_xlfn.IFS(B4151/1000000&gt;$H$13,MIN($H$8,D4150+(B4151/1000000-$H$13)*$H$4),B4151/1000000&gt;$H$14,D4150,B4151/1000000&lt;=$H$14,MAX(0,D4150+(B4151/1000000-$H$14)*$H$5))</f>
        <v>25.619932701900087</v>
      </c>
      <c r="E4151" s="42">
        <f>MAX(0,_xlfn.IFS(B4151/1000000&gt;$H$13,D4150+(B4151/1000000-$H$13)*$H$4-$H$8,B4151/1000000&lt;=$H$13,0))</f>
        <v>0</v>
      </c>
      <c r="F4151" s="17"/>
    </row>
    <row r="4152" spans="1:6" x14ac:dyDescent="0.25">
      <c r="A4152" s="2">
        <v>44003.916666666701</v>
      </c>
      <c r="B4152" s="24">
        <v>2230871.8259999999</v>
      </c>
      <c r="C4152" s="39" cm="1">
        <f t="array" ref="C4152">_xlfn.IFS(B4152/1000000&gt;$H$13,$H$13*1000000,B4152/1000000&gt;$H$14,B4152,B4152/1000000&lt;=$H$14,B4152+(D4151-D4152)*$H$3*1000000)</f>
        <v>2230871.8259999999</v>
      </c>
      <c r="D4152" s="42" cm="1">
        <f t="array" ref="D4152">_xlfn.IFS(B4152/1000000&gt;$H$13,MIN($H$8,D4151+(B4152/1000000-$H$13)*$H$4),B4152/1000000&gt;$H$14,D4151,B4152/1000000&lt;=$H$14,MAX(0,D4151+(B4152/1000000-$H$14)*$H$5))</f>
        <v>25.619932701900087</v>
      </c>
      <c r="E4152" s="42">
        <f>MAX(0,_xlfn.IFS(B4152/1000000&gt;$H$13,D4151+(B4152/1000000-$H$13)*$H$4-$H$8,B4152/1000000&lt;=$H$13,0))</f>
        <v>0</v>
      </c>
      <c r="F4152" s="17"/>
    </row>
    <row r="4153" spans="1:6" x14ac:dyDescent="0.25">
      <c r="A4153" s="2">
        <v>44003.958333333299</v>
      </c>
      <c r="B4153" s="24">
        <v>2262957.2820000001</v>
      </c>
      <c r="C4153" s="39" cm="1">
        <f t="array" ref="C4153">_xlfn.IFS(B4153/1000000&gt;$H$13,$H$13*1000000,B4153/1000000&gt;$H$14,B4153,B4153/1000000&lt;=$H$14,B4153+(D4152-D4153)*$H$3*1000000)</f>
        <v>2262957.2820000001</v>
      </c>
      <c r="D4153" s="42" cm="1">
        <f t="array" ref="D4153">_xlfn.IFS(B4153/1000000&gt;$H$13,MIN($H$8,D4152+(B4153/1000000-$H$13)*$H$4),B4153/1000000&gt;$H$14,D4152,B4153/1000000&lt;=$H$14,MAX(0,D4152+(B4153/1000000-$H$14)*$H$5))</f>
        <v>25.619932701900087</v>
      </c>
      <c r="E4153" s="42">
        <f>MAX(0,_xlfn.IFS(B4153/1000000&gt;$H$13,D4152+(B4153/1000000-$H$13)*$H$4-$H$8,B4153/1000000&lt;=$H$13,0))</f>
        <v>0</v>
      </c>
      <c r="F4153" s="17"/>
    </row>
    <row r="4154" spans="1:6" x14ac:dyDescent="0.25">
      <c r="A4154" s="2">
        <v>44004</v>
      </c>
      <c r="B4154" s="24">
        <v>2149956.0219999999</v>
      </c>
      <c r="C4154" s="39" cm="1">
        <f t="array" ref="C4154">_xlfn.IFS(B4154/1000000&gt;$H$13,$H$13*1000000,B4154/1000000&gt;$H$14,B4154,B4154/1000000&lt;=$H$14,B4154+(D4153-D4154)*$H$3*1000000)</f>
        <v>2149956.0219999999</v>
      </c>
      <c r="D4154" s="42" cm="1">
        <f t="array" ref="D4154">_xlfn.IFS(B4154/1000000&gt;$H$13,MIN($H$8,D4153+(B4154/1000000-$H$13)*$H$4),B4154/1000000&gt;$H$14,D4153,B4154/1000000&lt;=$H$14,MAX(0,D4153+(B4154/1000000-$H$14)*$H$5))</f>
        <v>25.619932701900087</v>
      </c>
      <c r="E4154" s="42">
        <f>MAX(0,_xlfn.IFS(B4154/1000000&gt;$H$13,D4153+(B4154/1000000-$H$13)*$H$4-$H$8,B4154/1000000&lt;=$H$13,0))</f>
        <v>0</v>
      </c>
      <c r="F4154" s="17"/>
    </row>
    <row r="4155" spans="1:6" x14ac:dyDescent="0.25">
      <c r="A4155" s="2">
        <v>44004.041666666701</v>
      </c>
      <c r="B4155" s="24">
        <v>2027772.7560000001</v>
      </c>
      <c r="C4155" s="39" cm="1">
        <f t="array" ref="C4155">_xlfn.IFS(B4155/1000000&gt;$H$13,$H$13*1000000,B4155/1000000&gt;$H$14,B4155,B4155/1000000&lt;=$H$14,B4155+(D4154-D4155)*$H$3*1000000)</f>
        <v>2027772.7560000001</v>
      </c>
      <c r="D4155" s="42" cm="1">
        <f t="array" ref="D4155">_xlfn.IFS(B4155/1000000&gt;$H$13,MIN($H$8,D4154+(B4155/1000000-$H$13)*$H$4),B4155/1000000&gt;$H$14,D4154,B4155/1000000&lt;=$H$14,MAX(0,D4154+(B4155/1000000-$H$14)*$H$5))</f>
        <v>25.619932701900087</v>
      </c>
      <c r="E4155" s="42">
        <f>MAX(0,_xlfn.IFS(B4155/1000000&gt;$H$13,D4154+(B4155/1000000-$H$13)*$H$4-$H$8,B4155/1000000&lt;=$H$13,0))</f>
        <v>0</v>
      </c>
      <c r="F4155" s="17"/>
    </row>
    <row r="4156" spans="1:6" x14ac:dyDescent="0.25">
      <c r="A4156" s="2">
        <v>44004.083333333299</v>
      </c>
      <c r="B4156" s="24">
        <v>1823329.1340000001</v>
      </c>
      <c r="C4156" s="39" cm="1">
        <f t="array" ref="C4156">_xlfn.IFS(B4156/1000000&gt;$H$13,$H$13*1000000,B4156/1000000&gt;$H$14,B4156,B4156/1000000&lt;=$H$14,B4156+(D4155-D4156)*$H$3*1000000)</f>
        <v>1823329.1340000001</v>
      </c>
      <c r="D4156" s="42" cm="1">
        <f t="array" ref="D4156">_xlfn.IFS(B4156/1000000&gt;$H$13,MIN($H$8,D4155+(B4156/1000000-$H$13)*$H$4),B4156/1000000&gt;$H$14,D4155,B4156/1000000&lt;=$H$14,MAX(0,D4155+(B4156/1000000-$H$14)*$H$5))</f>
        <v>25.619932701900087</v>
      </c>
      <c r="E4156" s="42">
        <f>MAX(0,_xlfn.IFS(B4156/1000000&gt;$H$13,D4155+(B4156/1000000-$H$13)*$H$4-$H$8,B4156/1000000&lt;=$H$13,0))</f>
        <v>0</v>
      </c>
      <c r="F4156" s="17"/>
    </row>
    <row r="4157" spans="1:6" x14ac:dyDescent="0.25">
      <c r="A4157" s="2">
        <v>44004.125</v>
      </c>
      <c r="B4157" s="24">
        <v>1633916.7339999999</v>
      </c>
      <c r="C4157" s="39" cm="1">
        <f t="array" ref="C4157">_xlfn.IFS(B4157/1000000&gt;$H$13,$H$13*1000000,B4157/1000000&gt;$H$14,B4157,B4157/1000000&lt;=$H$14,B4157+(D4156-D4157)*$H$3*1000000)</f>
        <v>1633916.7339999999</v>
      </c>
      <c r="D4157" s="42" cm="1">
        <f t="array" ref="D4157">_xlfn.IFS(B4157/1000000&gt;$H$13,MIN($H$8,D4156+(B4157/1000000-$H$13)*$H$4),B4157/1000000&gt;$H$14,D4156,B4157/1000000&lt;=$H$14,MAX(0,D4156+(B4157/1000000-$H$14)*$H$5))</f>
        <v>25.619932701900087</v>
      </c>
      <c r="E4157" s="42">
        <f>MAX(0,_xlfn.IFS(B4157/1000000&gt;$H$13,D4156+(B4157/1000000-$H$13)*$H$4-$H$8,B4157/1000000&lt;=$H$13,0))</f>
        <v>0</v>
      </c>
      <c r="F4157" s="17"/>
    </row>
    <row r="4158" spans="1:6" x14ac:dyDescent="0.25">
      <c r="A4158" s="2">
        <v>44004.166666666701</v>
      </c>
      <c r="B4158" s="24">
        <v>1345045.6089999999</v>
      </c>
      <c r="C4158" s="39" cm="1">
        <f t="array" ref="C4158">_xlfn.IFS(B4158/1000000&gt;$H$13,$H$13*1000000,B4158/1000000&gt;$H$14,B4158,B4158/1000000&lt;=$H$14,B4158+(D4157-D4158)*$H$3*1000000)</f>
        <v>1500000.000000004</v>
      </c>
      <c r="D4158" s="42" cm="1">
        <f t="array" ref="D4158">_xlfn.IFS(B4158/1000000&gt;$H$13,MIN($H$8,D4157+(B4158/1000000-$H$13)*$H$4),B4158/1000000&gt;$H$14,D4157,B4158/1000000&lt;=$H$14,MAX(0,D4157+(B4158/1000000-$H$14)*$H$5))</f>
        <v>25.612184982350087</v>
      </c>
      <c r="E4158" s="42">
        <f>MAX(0,_xlfn.IFS(B4158/1000000&gt;$H$13,D4157+(B4158/1000000-$H$13)*$H$4-$H$8,B4158/1000000&lt;=$H$13,0))</f>
        <v>0</v>
      </c>
      <c r="F4158" s="17"/>
    </row>
    <row r="4159" spans="1:6" x14ac:dyDescent="0.25">
      <c r="A4159" s="2">
        <v>44004.208333333299</v>
      </c>
      <c r="B4159" s="24">
        <v>756750.88</v>
      </c>
      <c r="C4159" s="39" cm="1">
        <f t="array" ref="C4159">_xlfn.IFS(B4159/1000000&gt;$H$13,$H$13*1000000,B4159/1000000&gt;$H$14,B4159,B4159/1000000&lt;=$H$14,B4159+(D4158-D4159)*$H$3*1000000)</f>
        <v>1500000.0000000158</v>
      </c>
      <c r="D4159" s="42" cm="1">
        <f t="array" ref="D4159">_xlfn.IFS(B4159/1000000&gt;$H$13,MIN($H$8,D4158+(B4159/1000000-$H$13)*$H$4),B4159/1000000&gt;$H$14,D4158,B4159/1000000&lt;=$H$14,MAX(0,D4158+(B4159/1000000-$H$14)*$H$5))</f>
        <v>25.575022526350086</v>
      </c>
      <c r="E4159" s="42">
        <f>MAX(0,_xlfn.IFS(B4159/1000000&gt;$H$13,D4158+(B4159/1000000-$H$13)*$H$4-$H$8,B4159/1000000&lt;=$H$13,0))</f>
        <v>0</v>
      </c>
      <c r="F4159" s="17"/>
    </row>
    <row r="4160" spans="1:6" x14ac:dyDescent="0.25">
      <c r="A4160" s="2">
        <v>44004.25</v>
      </c>
      <c r="B4160" s="24">
        <v>346498.984</v>
      </c>
      <c r="C4160" s="39" cm="1">
        <f t="array" ref="C4160">_xlfn.IFS(B4160/1000000&gt;$H$13,$H$13*1000000,B4160/1000000&gt;$H$14,B4160,B4160/1000000&lt;=$H$14,B4160+(D4159-D4160)*$H$3*1000000)</f>
        <v>1500000.000000007</v>
      </c>
      <c r="D4160" s="42" cm="1">
        <f t="array" ref="D4160">_xlfn.IFS(B4160/1000000&gt;$H$13,MIN($H$8,D4159+(B4160/1000000-$H$13)*$H$4),B4160/1000000&gt;$H$14,D4159,B4160/1000000&lt;=$H$14,MAX(0,D4159+(B4160/1000000-$H$14)*$H$5))</f>
        <v>25.517347475550086</v>
      </c>
      <c r="E4160" s="42">
        <f>MAX(0,_xlfn.IFS(B4160/1000000&gt;$H$13,D4159+(B4160/1000000-$H$13)*$H$4-$H$8,B4160/1000000&lt;=$H$13,0))</f>
        <v>0</v>
      </c>
      <c r="F4160" s="17"/>
    </row>
    <row r="4161" spans="1:6" x14ac:dyDescent="0.25">
      <c r="A4161" s="2">
        <v>44004.291666666701</v>
      </c>
      <c r="B4161" s="24">
        <v>411450.32199999999</v>
      </c>
      <c r="C4161" s="39" cm="1">
        <f t="array" ref="C4161">_xlfn.IFS(B4161/1000000&gt;$H$13,$H$13*1000000,B4161/1000000&gt;$H$14,B4161,B4161/1000000&lt;=$H$14,B4161+(D4160-D4161)*$H$3*1000000)</f>
        <v>1499999.9999999925</v>
      </c>
      <c r="D4161" s="42" cm="1">
        <f t="array" ref="D4161">_xlfn.IFS(B4161/1000000&gt;$H$13,MIN($H$8,D4160+(B4161/1000000-$H$13)*$H$4),B4161/1000000&gt;$H$14,D4160,B4161/1000000&lt;=$H$14,MAX(0,D4160+(B4161/1000000-$H$14)*$H$5))</f>
        <v>25.462919991650086</v>
      </c>
      <c r="E4161" s="42">
        <f>MAX(0,_xlfn.IFS(B4161/1000000&gt;$H$13,D4160+(B4161/1000000-$H$13)*$H$4-$H$8,B4161/1000000&lt;=$H$13,0))</f>
        <v>0</v>
      </c>
      <c r="F4161" s="17"/>
    </row>
    <row r="4162" spans="1:6" x14ac:dyDescent="0.25">
      <c r="A4162" s="2">
        <v>44004.333333333299</v>
      </c>
      <c r="B4162" s="24">
        <v>432049.40299999999</v>
      </c>
      <c r="C4162" s="39" cm="1">
        <f t="array" ref="C4162">_xlfn.IFS(B4162/1000000&gt;$H$13,$H$13*1000000,B4162/1000000&gt;$H$14,B4162,B4162/1000000&lt;=$H$14,B4162+(D4161-D4162)*$H$3*1000000)</f>
        <v>1499999.9999999781</v>
      </c>
      <c r="D4162" s="42" cm="1">
        <f t="array" ref="D4162">_xlfn.IFS(B4162/1000000&gt;$H$13,MIN($H$8,D4161+(B4162/1000000-$H$13)*$H$4),B4162/1000000&gt;$H$14,D4161,B4162/1000000&lt;=$H$14,MAX(0,D4161+(B4162/1000000-$H$14)*$H$5))</f>
        <v>25.409522461800087</v>
      </c>
      <c r="E4162" s="42">
        <f>MAX(0,_xlfn.IFS(B4162/1000000&gt;$H$13,D4161+(B4162/1000000-$H$13)*$H$4-$H$8,B4162/1000000&lt;=$H$13,0))</f>
        <v>0</v>
      </c>
      <c r="F4162" s="17"/>
    </row>
    <row r="4163" spans="1:6" x14ac:dyDescent="0.25">
      <c r="A4163" s="2">
        <v>44004.375</v>
      </c>
      <c r="B4163" s="24">
        <v>413554.84399999998</v>
      </c>
      <c r="C4163" s="39" cm="1">
        <f t="array" ref="C4163">_xlfn.IFS(B4163/1000000&gt;$H$13,$H$13*1000000,B4163/1000000&gt;$H$14,B4163,B4163/1000000&lt;=$H$14,B4163+(D4162-D4163)*$H$3*1000000)</f>
        <v>1499999.9999999823</v>
      </c>
      <c r="D4163" s="42" cm="1">
        <f t="array" ref="D4163">_xlfn.IFS(B4163/1000000&gt;$H$13,MIN($H$8,D4162+(B4163/1000000-$H$13)*$H$4),B4163/1000000&gt;$H$14,D4162,B4163/1000000&lt;=$H$14,MAX(0,D4162+(B4163/1000000-$H$14)*$H$5))</f>
        <v>25.355200204000088</v>
      </c>
      <c r="E4163" s="42">
        <f>MAX(0,_xlfn.IFS(B4163/1000000&gt;$H$13,D4162+(B4163/1000000-$H$13)*$H$4-$H$8,B4163/1000000&lt;=$H$13,0))</f>
        <v>0</v>
      </c>
      <c r="F4163" s="17"/>
    </row>
    <row r="4164" spans="1:6" x14ac:dyDescent="0.25">
      <c r="A4164" s="2">
        <v>44004.416666666701</v>
      </c>
      <c r="B4164" s="24">
        <v>516421.14199999999</v>
      </c>
      <c r="C4164" s="39" cm="1">
        <f t="array" ref="C4164">_xlfn.IFS(B4164/1000000&gt;$H$13,$H$13*1000000,B4164/1000000&gt;$H$14,B4164,B4164/1000000&lt;=$H$14,B4164+(D4163-D4164)*$H$3*1000000)</f>
        <v>1499999.999999987</v>
      </c>
      <c r="D4164" s="42" cm="1">
        <f t="array" ref="D4164">_xlfn.IFS(B4164/1000000&gt;$H$13,MIN($H$8,D4163+(B4164/1000000-$H$13)*$H$4),B4164/1000000&gt;$H$14,D4163,B4164/1000000&lt;=$H$14,MAX(0,D4163+(B4164/1000000-$H$14)*$H$5))</f>
        <v>25.306021261100089</v>
      </c>
      <c r="E4164" s="42">
        <f>MAX(0,_xlfn.IFS(B4164/1000000&gt;$H$13,D4163+(B4164/1000000-$H$13)*$H$4-$H$8,B4164/1000000&lt;=$H$13,0))</f>
        <v>0</v>
      </c>
      <c r="F4164" s="17"/>
    </row>
    <row r="4165" spans="1:6" x14ac:dyDescent="0.25">
      <c r="A4165" s="2">
        <v>44004.458333333299</v>
      </c>
      <c r="B4165" s="24">
        <v>560160.75600000005</v>
      </c>
      <c r="C4165" s="39" cm="1">
        <f t="array" ref="C4165">_xlfn.IFS(B4165/1000000&gt;$H$13,$H$13*1000000,B4165/1000000&gt;$H$14,B4165,B4165/1000000&lt;=$H$14,B4165+(D4164-D4165)*$H$3*1000000)</f>
        <v>1499999.9999999981</v>
      </c>
      <c r="D4165" s="42" cm="1">
        <f t="array" ref="D4165">_xlfn.IFS(B4165/1000000&gt;$H$13,MIN($H$8,D4164+(B4165/1000000-$H$13)*$H$4),B4165/1000000&gt;$H$14,D4164,B4165/1000000&lt;=$H$14,MAX(0,D4164+(B4165/1000000-$H$14)*$H$5))</f>
        <v>25.259029298900089</v>
      </c>
      <c r="E4165" s="42">
        <f>MAX(0,_xlfn.IFS(B4165/1000000&gt;$H$13,D4164+(B4165/1000000-$H$13)*$H$4-$H$8,B4165/1000000&lt;=$H$13,0))</f>
        <v>0</v>
      </c>
      <c r="F4165" s="17"/>
    </row>
    <row r="4166" spans="1:6" x14ac:dyDescent="0.25">
      <c r="A4166" s="2">
        <v>44004.5</v>
      </c>
      <c r="B4166" s="24">
        <v>638074.14199999999</v>
      </c>
      <c r="C4166" s="39" cm="1">
        <f t="array" ref="C4166">_xlfn.IFS(B4166/1000000&gt;$H$13,$H$13*1000000,B4166/1000000&gt;$H$14,B4166,B4166/1000000&lt;=$H$14,B4166+(D4165-D4166)*$H$3*1000000)</f>
        <v>1499999.9999999921</v>
      </c>
      <c r="D4166" s="42" cm="1">
        <f t="array" ref="D4166">_xlfn.IFS(B4166/1000000&gt;$H$13,MIN($H$8,D4165+(B4166/1000000-$H$13)*$H$4),B4166/1000000&gt;$H$14,D4165,B4166/1000000&lt;=$H$14,MAX(0,D4165+(B4166/1000000-$H$14)*$H$5))</f>
        <v>25.215933006000089</v>
      </c>
      <c r="E4166" s="42">
        <f>MAX(0,_xlfn.IFS(B4166/1000000&gt;$H$13,D4165+(B4166/1000000-$H$13)*$H$4-$H$8,B4166/1000000&lt;=$H$13,0))</f>
        <v>0</v>
      </c>
      <c r="F4166" s="17"/>
    </row>
    <row r="4167" spans="1:6" x14ac:dyDescent="0.25">
      <c r="A4167" s="2">
        <v>44004.541666666701</v>
      </c>
      <c r="B4167" s="24">
        <v>827940.446</v>
      </c>
      <c r="C4167" s="39" cm="1">
        <f t="array" ref="C4167">_xlfn.IFS(B4167/1000000&gt;$H$13,$H$13*1000000,B4167/1000000&gt;$H$14,B4167,B4167/1000000&lt;=$H$14,B4167+(D4166-D4167)*$H$3*1000000)</f>
        <v>1499999.9999999863</v>
      </c>
      <c r="D4167" s="42" cm="1">
        <f t="array" ref="D4167">_xlfn.IFS(B4167/1000000&gt;$H$13,MIN($H$8,D4166+(B4167/1000000-$H$13)*$H$4),B4167/1000000&gt;$H$14,D4166,B4167/1000000&lt;=$H$14,MAX(0,D4166+(B4167/1000000-$H$14)*$H$5))</f>
        <v>25.18233002830009</v>
      </c>
      <c r="E4167" s="42">
        <f>MAX(0,_xlfn.IFS(B4167/1000000&gt;$H$13,D4166+(B4167/1000000-$H$13)*$H$4-$H$8,B4167/1000000&lt;=$H$13,0))</f>
        <v>0</v>
      </c>
      <c r="F4167" s="17"/>
    </row>
    <row r="4168" spans="1:6" x14ac:dyDescent="0.25">
      <c r="A4168" s="2">
        <v>44004.583333333299</v>
      </c>
      <c r="B4168" s="24">
        <v>804316.85900000005</v>
      </c>
      <c r="C4168" s="39" cm="1">
        <f t="array" ref="C4168">_xlfn.IFS(B4168/1000000&gt;$H$13,$H$13*1000000,B4168/1000000&gt;$H$14,B4168,B4168/1000000&lt;=$H$14,B4168+(D4167-D4168)*$H$3*1000000)</f>
        <v>1500000.0000000321</v>
      </c>
      <c r="D4168" s="42" cm="1">
        <f t="array" ref="D4168">_xlfn.IFS(B4168/1000000&gt;$H$13,MIN($H$8,D4167+(B4168/1000000-$H$13)*$H$4),B4168/1000000&gt;$H$14,D4167,B4168/1000000&lt;=$H$14,MAX(0,D4167+(B4168/1000000-$H$14)*$H$5))</f>
        <v>25.147545871250088</v>
      </c>
      <c r="E4168" s="42">
        <f>MAX(0,_xlfn.IFS(B4168/1000000&gt;$H$13,D4167+(B4168/1000000-$H$13)*$H$4-$H$8,B4168/1000000&lt;=$H$13,0))</f>
        <v>0</v>
      </c>
      <c r="F4168" s="17"/>
    </row>
    <row r="4169" spans="1:6" x14ac:dyDescent="0.25">
      <c r="A4169" s="2">
        <v>44004.625</v>
      </c>
      <c r="B4169" s="24">
        <v>878784.598</v>
      </c>
      <c r="C4169" s="39" cm="1">
        <f t="array" ref="C4169">_xlfn.IFS(B4169/1000000&gt;$H$13,$H$13*1000000,B4169/1000000&gt;$H$14,B4169,B4169/1000000&lt;=$H$14,B4169+(D4168-D4169)*$H$3*1000000)</f>
        <v>1500000.0000000326</v>
      </c>
      <c r="D4169" s="42" cm="1">
        <f t="array" ref="D4169">_xlfn.IFS(B4169/1000000&gt;$H$13,MIN($H$8,D4168+(B4169/1000000-$H$13)*$H$4),B4169/1000000&gt;$H$14,D4168,B4169/1000000&lt;=$H$14,MAX(0,D4168+(B4169/1000000-$H$14)*$H$5))</f>
        <v>25.116485101150086</v>
      </c>
      <c r="E4169" s="42">
        <f>MAX(0,_xlfn.IFS(B4169/1000000&gt;$H$13,D4168+(B4169/1000000-$H$13)*$H$4-$H$8,B4169/1000000&lt;=$H$13,0))</f>
        <v>0</v>
      </c>
      <c r="F4169" s="17"/>
    </row>
    <row r="4170" spans="1:6" x14ac:dyDescent="0.25">
      <c r="A4170" s="2">
        <v>44004.666666666701</v>
      </c>
      <c r="B4170" s="24">
        <v>883678.29500000004</v>
      </c>
      <c r="C4170" s="39" cm="1">
        <f t="array" ref="C4170">_xlfn.IFS(B4170/1000000&gt;$H$13,$H$13*1000000,B4170/1000000&gt;$H$14,B4170,B4170/1000000&lt;=$H$14,B4170+(D4169-D4170)*$H$3*1000000)</f>
        <v>1499999.9999999758</v>
      </c>
      <c r="D4170" s="42" cm="1">
        <f t="array" ref="D4170">_xlfn.IFS(B4170/1000000&gt;$H$13,MIN($H$8,D4169+(B4170/1000000-$H$13)*$H$4),B4170/1000000&gt;$H$14,D4169,B4170/1000000&lt;=$H$14,MAX(0,D4169+(B4170/1000000-$H$14)*$H$5))</f>
        <v>25.085669015900088</v>
      </c>
      <c r="E4170" s="42">
        <f>MAX(0,_xlfn.IFS(B4170/1000000&gt;$H$13,D4169+(B4170/1000000-$H$13)*$H$4-$H$8,B4170/1000000&lt;=$H$13,0))</f>
        <v>0</v>
      </c>
      <c r="F4170" s="17"/>
    </row>
    <row r="4171" spans="1:6" x14ac:dyDescent="0.25">
      <c r="A4171" s="2">
        <v>44004.708333333299</v>
      </c>
      <c r="B4171" s="24">
        <v>928464.27500000002</v>
      </c>
      <c r="C4171" s="39" cm="1">
        <f t="array" ref="C4171">_xlfn.IFS(B4171/1000000&gt;$H$13,$H$13*1000000,B4171/1000000&gt;$H$14,B4171,B4171/1000000&lt;=$H$14,B4171+(D4170-D4171)*$H$3*1000000)</f>
        <v>1499999.9999999898</v>
      </c>
      <c r="D4171" s="42" cm="1">
        <f t="array" ref="D4171">_xlfn.IFS(B4171/1000000&gt;$H$13,MIN($H$8,D4170+(B4171/1000000-$H$13)*$H$4),B4171/1000000&gt;$H$14,D4170,B4171/1000000&lt;=$H$14,MAX(0,D4170+(B4171/1000000-$H$14)*$H$5))</f>
        <v>25.057092229650088</v>
      </c>
      <c r="E4171" s="42">
        <f>MAX(0,_xlfn.IFS(B4171/1000000&gt;$H$13,D4170+(B4171/1000000-$H$13)*$H$4-$H$8,B4171/1000000&lt;=$H$13,0))</f>
        <v>0</v>
      </c>
      <c r="F4171" s="17"/>
    </row>
    <row r="4172" spans="1:6" x14ac:dyDescent="0.25">
      <c r="A4172" s="2">
        <v>44004.75</v>
      </c>
      <c r="B4172" s="24">
        <v>868467.554</v>
      </c>
      <c r="C4172" s="39" cm="1">
        <f t="array" ref="C4172">_xlfn.IFS(B4172/1000000&gt;$H$13,$H$13*1000000,B4172/1000000&gt;$H$14,B4172,B4172/1000000&lt;=$H$14,B4172+(D4171-D4172)*$H$3*1000000)</f>
        <v>1500000.0000000228</v>
      </c>
      <c r="D4172" s="42" cm="1">
        <f t="array" ref="D4172">_xlfn.IFS(B4172/1000000&gt;$H$13,MIN($H$8,D4171+(B4172/1000000-$H$13)*$H$4),B4172/1000000&gt;$H$14,D4171,B4172/1000000&lt;=$H$14,MAX(0,D4171+(B4172/1000000-$H$14)*$H$5))</f>
        <v>25.025515607350087</v>
      </c>
      <c r="E4172" s="42">
        <f>MAX(0,_xlfn.IFS(B4172/1000000&gt;$H$13,D4171+(B4172/1000000-$H$13)*$H$4-$H$8,B4172/1000000&lt;=$H$13,0))</f>
        <v>0</v>
      </c>
      <c r="F4172" s="17"/>
    </row>
    <row r="4173" spans="1:6" x14ac:dyDescent="0.25">
      <c r="A4173" s="2">
        <v>44004.791666666701</v>
      </c>
      <c r="B4173" s="24">
        <v>828717.06200000003</v>
      </c>
      <c r="C4173" s="39" cm="1">
        <f t="array" ref="C4173">_xlfn.IFS(B4173/1000000&gt;$H$13,$H$13*1000000,B4173/1000000&gt;$H$14,B4173,B4173/1000000&lt;=$H$14,B4173+(D4172-D4173)*$H$3*1000000)</f>
        <v>1500000.0000000331</v>
      </c>
      <c r="D4173" s="42" cm="1">
        <f t="array" ref="D4173">_xlfn.IFS(B4173/1000000&gt;$H$13,MIN($H$8,D4172+(B4173/1000000-$H$13)*$H$4),B4173/1000000&gt;$H$14,D4172,B4173/1000000&lt;=$H$14,MAX(0,D4172+(B4173/1000000-$H$14)*$H$5))</f>
        <v>24.991951460450085</v>
      </c>
      <c r="E4173" s="42">
        <f>MAX(0,_xlfn.IFS(B4173/1000000&gt;$H$13,D4172+(B4173/1000000-$H$13)*$H$4-$H$8,B4173/1000000&lt;=$H$13,0))</f>
        <v>0</v>
      </c>
      <c r="F4173" s="17"/>
    </row>
    <row r="4174" spans="1:6" x14ac:dyDescent="0.25">
      <c r="A4174" s="2">
        <v>44004.833333333299</v>
      </c>
      <c r="B4174" s="24">
        <v>897812.61300000001</v>
      </c>
      <c r="C4174" s="39" cm="1">
        <f t="array" ref="C4174">_xlfn.IFS(B4174/1000000&gt;$H$13,$H$13*1000000,B4174/1000000&gt;$H$14,B4174,B4174/1000000&lt;=$H$14,B4174+(D4173-D4174)*$H$3*1000000)</f>
        <v>1500000.0000000149</v>
      </c>
      <c r="D4174" s="42" cm="1">
        <f t="array" ref="D4174">_xlfn.IFS(B4174/1000000&gt;$H$13,MIN($H$8,D4173+(B4174/1000000-$H$13)*$H$4),B4174/1000000&gt;$H$14,D4173,B4174/1000000&lt;=$H$14,MAX(0,D4173+(B4174/1000000-$H$14)*$H$5))</f>
        <v>24.961842091100085</v>
      </c>
      <c r="E4174" s="42">
        <f>MAX(0,_xlfn.IFS(B4174/1000000&gt;$H$13,D4173+(B4174/1000000-$H$13)*$H$4-$H$8,B4174/1000000&lt;=$H$13,0))</f>
        <v>0</v>
      </c>
      <c r="F4174" s="17"/>
    </row>
    <row r="4175" spans="1:6" x14ac:dyDescent="0.25">
      <c r="A4175" s="2">
        <v>44004.875</v>
      </c>
      <c r="B4175" s="24">
        <v>1168868.094</v>
      </c>
      <c r="C4175" s="39" cm="1">
        <f t="array" ref="C4175">_xlfn.IFS(B4175/1000000&gt;$H$13,$H$13*1000000,B4175/1000000&gt;$H$14,B4175,B4175/1000000&lt;=$H$14,B4175+(D4174-D4175)*$H$3*1000000)</f>
        <v>1499999.9999999818</v>
      </c>
      <c r="D4175" s="42" cm="1">
        <f t="array" ref="D4175">_xlfn.IFS(B4175/1000000&gt;$H$13,MIN($H$8,D4174+(B4175/1000000-$H$13)*$H$4),B4175/1000000&gt;$H$14,D4174,B4175/1000000&lt;=$H$14,MAX(0,D4174+(B4175/1000000-$H$14)*$H$5))</f>
        <v>24.945285495800086</v>
      </c>
      <c r="E4175" s="42">
        <f>MAX(0,_xlfn.IFS(B4175/1000000&gt;$H$13,D4174+(B4175/1000000-$H$13)*$H$4-$H$8,B4175/1000000&lt;=$H$13,0))</f>
        <v>0</v>
      </c>
      <c r="F4175" s="17"/>
    </row>
    <row r="4176" spans="1:6" x14ac:dyDescent="0.25">
      <c r="A4176" s="2">
        <v>44004.916666666701</v>
      </c>
      <c r="B4176" s="24">
        <v>1517349.7849999999</v>
      </c>
      <c r="C4176" s="39" cm="1">
        <f t="array" ref="C4176">_xlfn.IFS(B4176/1000000&gt;$H$13,$H$13*1000000,B4176/1000000&gt;$H$14,B4176,B4176/1000000&lt;=$H$14,B4176+(D4175-D4176)*$H$3*1000000)</f>
        <v>1517349.7849999999</v>
      </c>
      <c r="D4176" s="42" cm="1">
        <f t="array" ref="D4176">_xlfn.IFS(B4176/1000000&gt;$H$13,MIN($H$8,D4175+(B4176/1000000-$H$13)*$H$4),B4176/1000000&gt;$H$14,D4175,B4176/1000000&lt;=$H$14,MAX(0,D4175+(B4176/1000000-$H$14)*$H$5))</f>
        <v>24.945285495800086</v>
      </c>
      <c r="E4176" s="42">
        <f>MAX(0,_xlfn.IFS(B4176/1000000&gt;$H$13,D4175+(B4176/1000000-$H$13)*$H$4-$H$8,B4176/1000000&lt;=$H$13,0))</f>
        <v>0</v>
      </c>
      <c r="F4176" s="17"/>
    </row>
    <row r="4177" spans="1:6" x14ac:dyDescent="0.25">
      <c r="A4177" s="2">
        <v>44004.958333333299</v>
      </c>
      <c r="B4177" s="24">
        <v>1653177.753</v>
      </c>
      <c r="C4177" s="39" cm="1">
        <f t="array" ref="C4177">_xlfn.IFS(B4177/1000000&gt;$H$13,$H$13*1000000,B4177/1000000&gt;$H$14,B4177,B4177/1000000&lt;=$H$14,B4177+(D4176-D4177)*$H$3*1000000)</f>
        <v>1653177.753</v>
      </c>
      <c r="D4177" s="42" cm="1">
        <f t="array" ref="D4177">_xlfn.IFS(B4177/1000000&gt;$H$13,MIN($H$8,D4176+(B4177/1000000-$H$13)*$H$4),B4177/1000000&gt;$H$14,D4176,B4177/1000000&lt;=$H$14,MAX(0,D4176+(B4177/1000000-$H$14)*$H$5))</f>
        <v>24.945285495800086</v>
      </c>
      <c r="E4177" s="42">
        <f>MAX(0,_xlfn.IFS(B4177/1000000&gt;$H$13,D4176+(B4177/1000000-$H$13)*$H$4-$H$8,B4177/1000000&lt;=$H$13,0))</f>
        <v>0</v>
      </c>
      <c r="F4177" s="17"/>
    </row>
    <row r="4178" spans="1:6" x14ac:dyDescent="0.25">
      <c r="A4178" s="2">
        <v>44005</v>
      </c>
      <c r="B4178" s="24">
        <v>1681457.8759999999</v>
      </c>
      <c r="C4178" s="39" cm="1">
        <f t="array" ref="C4178">_xlfn.IFS(B4178/1000000&gt;$H$13,$H$13*1000000,B4178/1000000&gt;$H$14,B4178,B4178/1000000&lt;=$H$14,B4178+(D4177-D4178)*$H$3*1000000)</f>
        <v>1681457.8759999999</v>
      </c>
      <c r="D4178" s="42" cm="1">
        <f t="array" ref="D4178">_xlfn.IFS(B4178/1000000&gt;$H$13,MIN($H$8,D4177+(B4178/1000000-$H$13)*$H$4),B4178/1000000&gt;$H$14,D4177,B4178/1000000&lt;=$H$14,MAX(0,D4177+(B4178/1000000-$H$14)*$H$5))</f>
        <v>24.945285495800086</v>
      </c>
      <c r="E4178" s="42">
        <f>MAX(0,_xlfn.IFS(B4178/1000000&gt;$H$13,D4177+(B4178/1000000-$H$13)*$H$4-$H$8,B4178/1000000&lt;=$H$13,0))</f>
        <v>0</v>
      </c>
      <c r="F4178" s="17"/>
    </row>
    <row r="4179" spans="1:6" x14ac:dyDescent="0.25">
      <c r="A4179" s="2">
        <v>44005.041666666701</v>
      </c>
      <c r="B4179" s="24">
        <v>1602004.929</v>
      </c>
      <c r="C4179" s="39" cm="1">
        <f t="array" ref="C4179">_xlfn.IFS(B4179/1000000&gt;$H$13,$H$13*1000000,B4179/1000000&gt;$H$14,B4179,B4179/1000000&lt;=$H$14,B4179+(D4178-D4179)*$H$3*1000000)</f>
        <v>1602004.929</v>
      </c>
      <c r="D4179" s="42" cm="1">
        <f t="array" ref="D4179">_xlfn.IFS(B4179/1000000&gt;$H$13,MIN($H$8,D4178+(B4179/1000000-$H$13)*$H$4),B4179/1000000&gt;$H$14,D4178,B4179/1000000&lt;=$H$14,MAX(0,D4178+(B4179/1000000-$H$14)*$H$5))</f>
        <v>24.945285495800086</v>
      </c>
      <c r="E4179" s="42">
        <f>MAX(0,_xlfn.IFS(B4179/1000000&gt;$H$13,D4178+(B4179/1000000-$H$13)*$H$4-$H$8,B4179/1000000&lt;=$H$13,0))</f>
        <v>0</v>
      </c>
      <c r="F4179" s="17"/>
    </row>
    <row r="4180" spans="1:6" x14ac:dyDescent="0.25">
      <c r="A4180" s="2">
        <v>44005.083333333299</v>
      </c>
      <c r="B4180" s="24">
        <v>1528801.6969999999</v>
      </c>
      <c r="C4180" s="39" cm="1">
        <f t="array" ref="C4180">_xlfn.IFS(B4180/1000000&gt;$H$13,$H$13*1000000,B4180/1000000&gt;$H$14,B4180,B4180/1000000&lt;=$H$14,B4180+(D4179-D4180)*$H$3*1000000)</f>
        <v>1528801.6969999999</v>
      </c>
      <c r="D4180" s="42" cm="1">
        <f t="array" ref="D4180">_xlfn.IFS(B4180/1000000&gt;$H$13,MIN($H$8,D4179+(B4180/1000000-$H$13)*$H$4),B4180/1000000&gt;$H$14,D4179,B4180/1000000&lt;=$H$14,MAX(0,D4179+(B4180/1000000-$H$14)*$H$5))</f>
        <v>24.945285495800086</v>
      </c>
      <c r="E4180" s="42">
        <f>MAX(0,_xlfn.IFS(B4180/1000000&gt;$H$13,D4179+(B4180/1000000-$H$13)*$H$4-$H$8,B4180/1000000&lt;=$H$13,0))</f>
        <v>0</v>
      </c>
      <c r="F4180" s="17"/>
    </row>
    <row r="4181" spans="1:6" x14ac:dyDescent="0.25">
      <c r="A4181" s="2">
        <v>44005.125</v>
      </c>
      <c r="B4181" s="24">
        <v>1389900.6839999999</v>
      </c>
      <c r="C4181" s="39" cm="1">
        <f t="array" ref="C4181">_xlfn.IFS(B4181/1000000&gt;$H$13,$H$13*1000000,B4181/1000000&gt;$H$14,B4181,B4181/1000000&lt;=$H$14,B4181+(D4180-D4181)*$H$3*1000000)</f>
        <v>1500000.0000000028</v>
      </c>
      <c r="D4181" s="42" cm="1">
        <f t="array" ref="D4181">_xlfn.IFS(B4181/1000000&gt;$H$13,MIN($H$8,D4180+(B4181/1000000-$H$13)*$H$4),B4181/1000000&gt;$H$14,D4180,B4181/1000000&lt;=$H$14,MAX(0,D4180+(B4181/1000000-$H$14)*$H$5))</f>
        <v>24.939780530000085</v>
      </c>
      <c r="E4181" s="42">
        <f>MAX(0,_xlfn.IFS(B4181/1000000&gt;$H$13,D4180+(B4181/1000000-$H$13)*$H$4-$H$8,B4181/1000000&lt;=$H$13,0))</f>
        <v>0</v>
      </c>
      <c r="F4181" s="17"/>
    </row>
    <row r="4182" spans="1:6" x14ac:dyDescent="0.25">
      <c r="A4182" s="2">
        <v>44005.166666666701</v>
      </c>
      <c r="B4182" s="24">
        <v>1158587.834</v>
      </c>
      <c r="C4182" s="39" cm="1">
        <f t="array" ref="C4182">_xlfn.IFS(B4182/1000000&gt;$H$13,$H$13*1000000,B4182/1000000&gt;$H$14,B4182,B4182/1000000&lt;=$H$14,B4182+(D4181-D4182)*$H$3*1000000)</f>
        <v>1499999.9999999837</v>
      </c>
      <c r="D4182" s="42" cm="1">
        <f t="array" ref="D4182">_xlfn.IFS(B4182/1000000&gt;$H$13,MIN($H$8,D4181+(B4182/1000000-$H$13)*$H$4),B4182/1000000&gt;$H$14,D4181,B4182/1000000&lt;=$H$14,MAX(0,D4181+(B4182/1000000-$H$14)*$H$5))</f>
        <v>24.922709921700086</v>
      </c>
      <c r="E4182" s="42">
        <f>MAX(0,_xlfn.IFS(B4182/1000000&gt;$H$13,D4181+(B4182/1000000-$H$13)*$H$4-$H$8,B4182/1000000&lt;=$H$13,0))</f>
        <v>0</v>
      </c>
      <c r="F4182" s="17"/>
    </row>
    <row r="4183" spans="1:6" x14ac:dyDescent="0.25">
      <c r="A4183" s="2">
        <v>44005.208333333299</v>
      </c>
      <c r="B4183" s="24">
        <v>737105.50899999996</v>
      </c>
      <c r="C4183" s="39" cm="1">
        <f t="array" ref="C4183">_xlfn.IFS(B4183/1000000&gt;$H$13,$H$13*1000000,B4183/1000000&gt;$H$14,B4183,B4183/1000000&lt;=$H$14,B4183+(D4182-D4183)*$H$3*1000000)</f>
        <v>1500000.0000000256</v>
      </c>
      <c r="D4183" s="42" cm="1">
        <f t="array" ref="D4183">_xlfn.IFS(B4183/1000000&gt;$H$13,MIN($H$8,D4182+(B4183/1000000-$H$13)*$H$4),B4183/1000000&gt;$H$14,D4182,B4183/1000000&lt;=$H$14,MAX(0,D4182+(B4183/1000000-$H$14)*$H$5))</f>
        <v>24.884565197150085</v>
      </c>
      <c r="E4183" s="42">
        <f>MAX(0,_xlfn.IFS(B4183/1000000&gt;$H$13,D4182+(B4183/1000000-$H$13)*$H$4-$H$8,B4183/1000000&lt;=$H$13,0))</f>
        <v>0</v>
      </c>
      <c r="F4183" s="17"/>
    </row>
    <row r="4184" spans="1:6" x14ac:dyDescent="0.25">
      <c r="A4184" s="2">
        <v>44005.25</v>
      </c>
      <c r="B4184" s="24">
        <v>443929.14899999998</v>
      </c>
      <c r="C4184" s="39" cm="1">
        <f t="array" ref="C4184">_xlfn.IFS(B4184/1000000&gt;$H$13,$H$13*1000000,B4184/1000000&gt;$H$14,B4184,B4184/1000000&lt;=$H$14,B4184+(D4183-D4184)*$H$3*1000000)</f>
        <v>1499999.9999999728</v>
      </c>
      <c r="D4184" s="42" cm="1">
        <f t="array" ref="D4184">_xlfn.IFS(B4184/1000000&gt;$H$13,MIN($H$8,D4183+(B4184/1000000-$H$13)*$H$4),B4184/1000000&gt;$H$14,D4183,B4184/1000000&lt;=$H$14,MAX(0,D4183+(B4184/1000000-$H$14)*$H$5))</f>
        <v>24.831761654600086</v>
      </c>
      <c r="E4184" s="42">
        <f>MAX(0,_xlfn.IFS(B4184/1000000&gt;$H$13,D4183+(B4184/1000000-$H$13)*$H$4-$H$8,B4184/1000000&lt;=$H$13,0))</f>
        <v>0</v>
      </c>
      <c r="F4184" s="17"/>
    </row>
    <row r="4185" spans="1:6" x14ac:dyDescent="0.25">
      <c r="A4185" s="2">
        <v>44005.291666666701</v>
      </c>
      <c r="B4185" s="24">
        <v>280879.82799999998</v>
      </c>
      <c r="C4185" s="39" cm="1">
        <f t="array" ref="C4185">_xlfn.IFS(B4185/1000000&gt;$H$13,$H$13*1000000,B4185/1000000&gt;$H$14,B4185,B4185/1000000&lt;=$H$14,B4185+(D4184-D4185)*$H$3*1000000)</f>
        <v>1500000.0000000321</v>
      </c>
      <c r="D4185" s="42" cm="1">
        <f t="array" ref="D4185">_xlfn.IFS(B4185/1000000&gt;$H$13,MIN($H$8,D4184+(B4185/1000000-$H$13)*$H$4),B4185/1000000&gt;$H$14,D4184,B4185/1000000&lt;=$H$14,MAX(0,D4184+(B4185/1000000-$H$14)*$H$5))</f>
        <v>24.770805646000085</v>
      </c>
      <c r="E4185" s="42">
        <f>MAX(0,_xlfn.IFS(B4185/1000000&gt;$H$13,D4184+(B4185/1000000-$H$13)*$H$4-$H$8,B4185/1000000&lt;=$H$13,0))</f>
        <v>0</v>
      </c>
      <c r="F4185" s="17"/>
    </row>
    <row r="4186" spans="1:6" x14ac:dyDescent="0.25">
      <c r="A4186" s="2">
        <v>44005.333333333299</v>
      </c>
      <c r="B4186" s="24">
        <v>235252.66500000001</v>
      </c>
      <c r="C4186" s="39" cm="1">
        <f t="array" ref="C4186">_xlfn.IFS(B4186/1000000&gt;$H$13,$H$13*1000000,B4186/1000000&gt;$H$14,B4186,B4186/1000000&lt;=$H$14,B4186+(D4185-D4186)*$H$3*1000000)</f>
        <v>1499999.9999999672</v>
      </c>
      <c r="D4186" s="42" cm="1">
        <f t="array" ref="D4186">_xlfn.IFS(B4186/1000000&gt;$H$13,MIN($H$8,D4185+(B4186/1000000-$H$13)*$H$4),B4186/1000000&gt;$H$14,D4185,B4186/1000000&lt;=$H$14,MAX(0,D4185+(B4186/1000000-$H$14)*$H$5))</f>
        <v>24.707568279250086</v>
      </c>
      <c r="E4186" s="42">
        <f>MAX(0,_xlfn.IFS(B4186/1000000&gt;$H$13,D4185+(B4186/1000000-$H$13)*$H$4-$H$8,B4186/1000000&lt;=$H$13,0))</f>
        <v>0</v>
      </c>
      <c r="F4186" s="17"/>
    </row>
    <row r="4187" spans="1:6" x14ac:dyDescent="0.25">
      <c r="A4187" s="2">
        <v>44005.375</v>
      </c>
      <c r="B4187" s="24">
        <v>249195.91099999999</v>
      </c>
      <c r="C4187" s="39" cm="1">
        <f t="array" ref="C4187">_xlfn.IFS(B4187/1000000&gt;$H$13,$H$13*1000000,B4187/1000000&gt;$H$14,B4187,B4187/1000000&lt;=$H$14,B4187+(D4186-D4187)*$H$3*1000000)</f>
        <v>1499999.9999999707</v>
      </c>
      <c r="D4187" s="42" cm="1">
        <f t="array" ref="D4187">_xlfn.IFS(B4187/1000000&gt;$H$13,MIN($H$8,D4186+(B4187/1000000-$H$13)*$H$4),B4187/1000000&gt;$H$14,D4186,B4187/1000000&lt;=$H$14,MAX(0,D4186+(B4187/1000000-$H$14)*$H$5))</f>
        <v>24.645028074800088</v>
      </c>
      <c r="E4187" s="42">
        <f>MAX(0,_xlfn.IFS(B4187/1000000&gt;$H$13,D4186+(B4187/1000000-$H$13)*$H$4-$H$8,B4187/1000000&lt;=$H$13,0))</f>
        <v>0</v>
      </c>
      <c r="F4187" s="17"/>
    </row>
    <row r="4188" spans="1:6" x14ac:dyDescent="0.25">
      <c r="A4188" s="2">
        <v>44005.416666666701</v>
      </c>
      <c r="B4188" s="24">
        <v>314443.46399999998</v>
      </c>
      <c r="C4188" s="39" cm="1">
        <f t="array" ref="C4188">_xlfn.IFS(B4188/1000000&gt;$H$13,$H$13*1000000,B4188/1000000&gt;$H$14,B4188,B4188/1000000&lt;=$H$14,B4188+(D4187-D4188)*$H$3*1000000)</f>
        <v>1499999.9999999786</v>
      </c>
      <c r="D4188" s="42" cm="1">
        <f t="array" ref="D4188">_xlfn.IFS(B4188/1000000&gt;$H$13,MIN($H$8,D4187+(B4188/1000000-$H$13)*$H$4),B4188/1000000&gt;$H$14,D4187,B4188/1000000&lt;=$H$14,MAX(0,D4187+(B4188/1000000-$H$14)*$H$5))</f>
        <v>24.585750248000089</v>
      </c>
      <c r="E4188" s="42">
        <f>MAX(0,_xlfn.IFS(B4188/1000000&gt;$H$13,D4187+(B4188/1000000-$H$13)*$H$4-$H$8,B4188/1000000&lt;=$H$13,0))</f>
        <v>0</v>
      </c>
      <c r="F4188" s="17"/>
    </row>
    <row r="4189" spans="1:6" x14ac:dyDescent="0.25">
      <c r="A4189" s="2">
        <v>44005.458333333299</v>
      </c>
      <c r="B4189" s="24">
        <v>353751.967</v>
      </c>
      <c r="C4189" s="39" cm="1">
        <f t="array" ref="C4189">_xlfn.IFS(B4189/1000000&gt;$H$13,$H$13*1000000,B4189/1000000&gt;$H$14,B4189,B4189/1000000&lt;=$H$14,B4189+(D4188-D4189)*$H$3*1000000)</f>
        <v>1500000.0000000347</v>
      </c>
      <c r="D4189" s="42" cm="1">
        <f t="array" ref="D4189">_xlfn.IFS(B4189/1000000&gt;$H$13,MIN($H$8,D4188+(B4189/1000000-$H$13)*$H$4),B4189/1000000&gt;$H$14,D4188,B4189/1000000&lt;=$H$14,MAX(0,D4188+(B4189/1000000-$H$14)*$H$5))</f>
        <v>24.528437846350087</v>
      </c>
      <c r="E4189" s="42">
        <f>MAX(0,_xlfn.IFS(B4189/1000000&gt;$H$13,D4188+(B4189/1000000-$H$13)*$H$4-$H$8,B4189/1000000&lt;=$H$13,0))</f>
        <v>0</v>
      </c>
      <c r="F4189" s="17"/>
    </row>
    <row r="4190" spans="1:6" x14ac:dyDescent="0.25">
      <c r="A4190" s="2">
        <v>44005.5</v>
      </c>
      <c r="B4190" s="24">
        <v>407926.64600000001</v>
      </c>
      <c r="C4190" s="39" cm="1">
        <f t="array" ref="C4190">_xlfn.IFS(B4190/1000000&gt;$H$13,$H$13*1000000,B4190/1000000&gt;$H$14,B4190,B4190/1000000&lt;=$H$14,B4190+(D4189-D4190)*$H$3*1000000)</f>
        <v>1500000.0000000072</v>
      </c>
      <c r="D4190" s="42" cm="1">
        <f t="array" ref="D4190">_xlfn.IFS(B4190/1000000&gt;$H$13,MIN($H$8,D4189+(B4190/1000000-$H$13)*$H$4),B4190/1000000&gt;$H$14,D4189,B4190/1000000&lt;=$H$14,MAX(0,D4189+(B4190/1000000-$H$14)*$H$5))</f>
        <v>24.473834178650087</v>
      </c>
      <c r="E4190" s="42">
        <f>MAX(0,_xlfn.IFS(B4190/1000000&gt;$H$13,D4189+(B4190/1000000-$H$13)*$H$4-$H$8,B4190/1000000&lt;=$H$13,0))</f>
        <v>0</v>
      </c>
      <c r="F4190" s="17"/>
    </row>
    <row r="4191" spans="1:6" x14ac:dyDescent="0.25">
      <c r="A4191" s="2">
        <v>44005.541666666701</v>
      </c>
      <c r="B4191" s="24">
        <v>500707.48599999998</v>
      </c>
      <c r="C4191" s="39" cm="1">
        <f t="array" ref="C4191">_xlfn.IFS(B4191/1000000&gt;$H$13,$H$13*1000000,B4191/1000000&gt;$H$14,B4191,B4191/1000000&lt;=$H$14,B4191+(D4190-D4191)*$H$3*1000000)</f>
        <v>1499999.9999999898</v>
      </c>
      <c r="D4191" s="42" cm="1">
        <f t="array" ref="D4191">_xlfn.IFS(B4191/1000000&gt;$H$13,MIN($H$8,D4190+(B4191/1000000-$H$13)*$H$4),B4191/1000000&gt;$H$14,D4190,B4191/1000000&lt;=$H$14,MAX(0,D4190+(B4191/1000000-$H$14)*$H$5))</f>
        <v>24.423869552950087</v>
      </c>
      <c r="E4191" s="42">
        <f>MAX(0,_xlfn.IFS(B4191/1000000&gt;$H$13,D4190+(B4191/1000000-$H$13)*$H$4-$H$8,B4191/1000000&lt;=$H$13,0))</f>
        <v>0</v>
      </c>
      <c r="F4191" s="17"/>
    </row>
    <row r="4192" spans="1:6" x14ac:dyDescent="0.25">
      <c r="A4192" s="2">
        <v>44005.583333333299</v>
      </c>
      <c r="B4192" s="24">
        <v>491325.52100000001</v>
      </c>
      <c r="C4192" s="39" cm="1">
        <f t="array" ref="C4192">_xlfn.IFS(B4192/1000000&gt;$H$13,$H$13*1000000,B4192/1000000&gt;$H$14,B4192,B4192/1000000&lt;=$H$14,B4192+(D4191-D4192)*$H$3*1000000)</f>
        <v>1500000.0000000068</v>
      </c>
      <c r="D4192" s="42" cm="1">
        <f t="array" ref="D4192">_xlfn.IFS(B4192/1000000&gt;$H$13,MIN($H$8,D4191+(B4192/1000000-$H$13)*$H$4),B4192/1000000&gt;$H$14,D4191,B4192/1000000&lt;=$H$14,MAX(0,D4191+(B4192/1000000-$H$14)*$H$5))</f>
        <v>24.373435829000087</v>
      </c>
      <c r="E4192" s="42">
        <f>MAX(0,_xlfn.IFS(B4192/1000000&gt;$H$13,D4191+(B4192/1000000-$H$13)*$H$4-$H$8,B4192/1000000&lt;=$H$13,0))</f>
        <v>0</v>
      </c>
      <c r="F4192" s="17"/>
    </row>
    <row r="4193" spans="1:6" x14ac:dyDescent="0.25">
      <c r="A4193" s="2">
        <v>44005.625</v>
      </c>
      <c r="B4193" s="24">
        <v>570095.20799999998</v>
      </c>
      <c r="C4193" s="39" cm="1">
        <f t="array" ref="C4193">_xlfn.IFS(B4193/1000000&gt;$H$13,$H$13*1000000,B4193/1000000&gt;$H$14,B4193,B4193/1000000&lt;=$H$14,B4193+(D4192-D4193)*$H$3*1000000)</f>
        <v>1499999.9999999737</v>
      </c>
      <c r="D4193" s="42" cm="1">
        <f t="array" ref="D4193">_xlfn.IFS(B4193/1000000&gt;$H$13,MIN($H$8,D4192+(B4193/1000000-$H$13)*$H$4),B4193/1000000&gt;$H$14,D4192,B4193/1000000&lt;=$H$14,MAX(0,D4192+(B4193/1000000-$H$14)*$H$5))</f>
        <v>24.326940589400088</v>
      </c>
      <c r="E4193" s="42">
        <f>MAX(0,_xlfn.IFS(B4193/1000000&gt;$H$13,D4192+(B4193/1000000-$H$13)*$H$4-$H$8,B4193/1000000&lt;=$H$13,0))</f>
        <v>0</v>
      </c>
      <c r="F4193" s="17"/>
    </row>
    <row r="4194" spans="1:6" x14ac:dyDescent="0.25">
      <c r="A4194" s="2">
        <v>44005.666666666701</v>
      </c>
      <c r="B4194" s="24">
        <v>522514.52399999998</v>
      </c>
      <c r="C4194" s="39" cm="1">
        <f t="array" ref="C4194">_xlfn.IFS(B4194/1000000&gt;$H$13,$H$13*1000000,B4194/1000000&gt;$H$14,B4194,B4194/1000000&lt;=$H$14,B4194+(D4193-D4194)*$H$3*1000000)</f>
        <v>1499999.9999999842</v>
      </c>
      <c r="D4194" s="42" cm="1">
        <f t="array" ref="D4194">_xlfn.IFS(B4194/1000000&gt;$H$13,MIN($H$8,D4193+(B4194/1000000-$H$13)*$H$4),B4194/1000000&gt;$H$14,D4193,B4194/1000000&lt;=$H$14,MAX(0,D4193+(B4194/1000000-$H$14)*$H$5))</f>
        <v>24.278066315600089</v>
      </c>
      <c r="E4194" s="42">
        <f>MAX(0,_xlfn.IFS(B4194/1000000&gt;$H$13,D4193+(B4194/1000000-$H$13)*$H$4-$H$8,B4194/1000000&lt;=$H$13,0))</f>
        <v>0</v>
      </c>
      <c r="F4194" s="17"/>
    </row>
    <row r="4195" spans="1:6" x14ac:dyDescent="0.25">
      <c r="A4195" s="2">
        <v>44005.708333333299</v>
      </c>
      <c r="B4195" s="24">
        <v>488462.39</v>
      </c>
      <c r="C4195" s="39" cm="1">
        <f t="array" ref="C4195">_xlfn.IFS(B4195/1000000&gt;$H$13,$H$13*1000000,B4195/1000000&gt;$H$14,B4195,B4195/1000000&lt;=$H$14,B4195+(D4194-D4195)*$H$3*1000000)</f>
        <v>1499999.9999999907</v>
      </c>
      <c r="D4195" s="42" cm="1">
        <f t="array" ref="D4195">_xlfn.IFS(B4195/1000000&gt;$H$13,MIN($H$8,D4194+(B4195/1000000-$H$13)*$H$4),B4195/1000000&gt;$H$14,D4194,B4195/1000000&lt;=$H$14,MAX(0,D4194+(B4195/1000000-$H$14)*$H$5))</f>
        <v>24.22748943510009</v>
      </c>
      <c r="E4195" s="42">
        <f>MAX(0,_xlfn.IFS(B4195/1000000&gt;$H$13,D4194+(B4195/1000000-$H$13)*$H$4-$H$8,B4195/1000000&lt;=$H$13,0))</f>
        <v>0</v>
      </c>
      <c r="F4195" s="17"/>
    </row>
    <row r="4196" spans="1:6" x14ac:dyDescent="0.25">
      <c r="A4196" s="2">
        <v>44005.75</v>
      </c>
      <c r="B4196" s="24">
        <v>480425.44199999998</v>
      </c>
      <c r="C4196" s="39" cm="1">
        <f t="array" ref="C4196">_xlfn.IFS(B4196/1000000&gt;$H$13,$H$13*1000000,B4196/1000000&gt;$H$14,B4196,B4196/1000000&lt;=$H$14,B4196+(D4195-D4196)*$H$3*1000000)</f>
        <v>1499999.9999999737</v>
      </c>
      <c r="D4196" s="42" cm="1">
        <f t="array" ref="D4196">_xlfn.IFS(B4196/1000000&gt;$H$13,MIN($H$8,D4195+(B4196/1000000-$H$13)*$H$4),B4196/1000000&gt;$H$14,D4195,B4196/1000000&lt;=$H$14,MAX(0,D4195+(B4196/1000000-$H$14)*$H$5))</f>
        <v>24.176510707200091</v>
      </c>
      <c r="E4196" s="42">
        <f>MAX(0,_xlfn.IFS(B4196/1000000&gt;$H$13,D4195+(B4196/1000000-$H$13)*$H$4-$H$8,B4196/1000000&lt;=$H$13,0))</f>
        <v>0</v>
      </c>
      <c r="F4196" s="17"/>
    </row>
    <row r="4197" spans="1:6" x14ac:dyDescent="0.25">
      <c r="A4197" s="2">
        <v>44005.791666666701</v>
      </c>
      <c r="B4197" s="24">
        <v>502103.23700000002</v>
      </c>
      <c r="C4197" s="39" cm="1">
        <f t="array" ref="C4197">_xlfn.IFS(B4197/1000000&gt;$H$13,$H$13*1000000,B4197/1000000&gt;$H$14,B4197,B4197/1000000&lt;=$H$14,B4197+(D4196-D4197)*$H$3*1000000)</f>
        <v>1499999.9999999858</v>
      </c>
      <c r="D4197" s="42" cm="1">
        <f t="array" ref="D4197">_xlfn.IFS(B4197/1000000&gt;$H$13,MIN($H$8,D4196+(B4197/1000000-$H$13)*$H$4),B4197/1000000&gt;$H$14,D4196,B4197/1000000&lt;=$H$14,MAX(0,D4196+(B4197/1000000-$H$14)*$H$5))</f>
        <v>24.126615869050092</v>
      </c>
      <c r="E4197" s="42">
        <f>MAX(0,_xlfn.IFS(B4197/1000000&gt;$H$13,D4196+(B4197/1000000-$H$13)*$H$4-$H$8,B4197/1000000&lt;=$H$13,0))</f>
        <v>0</v>
      </c>
      <c r="F4197" s="17"/>
    </row>
    <row r="4198" spans="1:6" x14ac:dyDescent="0.25">
      <c r="A4198" s="2">
        <v>44005.833333333299</v>
      </c>
      <c r="B4198" s="24">
        <v>729222.82400000002</v>
      </c>
      <c r="C4198" s="39" cm="1">
        <f t="array" ref="C4198">_xlfn.IFS(B4198/1000000&gt;$H$13,$H$13*1000000,B4198/1000000&gt;$H$14,B4198,B4198/1000000&lt;=$H$14,B4198+(D4197-D4198)*$H$3*1000000)</f>
        <v>1499999.9999999814</v>
      </c>
      <c r="D4198" s="42" cm="1">
        <f t="array" ref="D4198">_xlfn.IFS(B4198/1000000&gt;$H$13,MIN($H$8,D4197+(B4198/1000000-$H$13)*$H$4),B4198/1000000&gt;$H$14,D4197,B4198/1000000&lt;=$H$14,MAX(0,D4197+(B4198/1000000-$H$14)*$H$5))</f>
        <v>24.088077010250093</v>
      </c>
      <c r="E4198" s="42">
        <f>MAX(0,_xlfn.IFS(B4198/1000000&gt;$H$13,D4197+(B4198/1000000-$H$13)*$H$4-$H$8,B4198/1000000&lt;=$H$13,0))</f>
        <v>0</v>
      </c>
      <c r="F4198" s="17"/>
    </row>
    <row r="4199" spans="1:6" x14ac:dyDescent="0.25">
      <c r="A4199" s="2">
        <v>44005.875</v>
      </c>
      <c r="B4199" s="24">
        <v>1072762.6950000001</v>
      </c>
      <c r="C4199" s="39" cm="1">
        <f t="array" ref="C4199">_xlfn.IFS(B4199/1000000&gt;$H$13,$H$13*1000000,B4199/1000000&gt;$H$14,B4199,B4199/1000000&lt;=$H$14,B4199+(D4198-D4199)*$H$3*1000000)</f>
        <v>1500000.0000000056</v>
      </c>
      <c r="D4199" s="42" cm="1">
        <f t="array" ref="D4199">_xlfn.IFS(B4199/1000000&gt;$H$13,MIN($H$8,D4198+(B4199/1000000-$H$13)*$H$4),B4199/1000000&gt;$H$14,D4198,B4199/1000000&lt;=$H$14,MAX(0,D4198+(B4199/1000000-$H$14)*$H$5))</f>
        <v>24.066715145000092</v>
      </c>
      <c r="E4199" s="42">
        <f>MAX(0,_xlfn.IFS(B4199/1000000&gt;$H$13,D4198+(B4199/1000000-$H$13)*$H$4-$H$8,B4199/1000000&lt;=$H$13,0))</f>
        <v>0</v>
      </c>
      <c r="F4199" s="17"/>
    </row>
    <row r="4200" spans="1:6" x14ac:dyDescent="0.25">
      <c r="A4200" s="2">
        <v>44005.916666666701</v>
      </c>
      <c r="B4200" s="24">
        <v>1531597.7390000001</v>
      </c>
      <c r="C4200" s="39" cm="1">
        <f t="array" ref="C4200">_xlfn.IFS(B4200/1000000&gt;$H$13,$H$13*1000000,B4200/1000000&gt;$H$14,B4200,B4200/1000000&lt;=$H$14,B4200+(D4199-D4200)*$H$3*1000000)</f>
        <v>1531597.7390000001</v>
      </c>
      <c r="D4200" s="42" cm="1">
        <f t="array" ref="D4200">_xlfn.IFS(B4200/1000000&gt;$H$13,MIN($H$8,D4199+(B4200/1000000-$H$13)*$H$4),B4200/1000000&gt;$H$14,D4199,B4200/1000000&lt;=$H$14,MAX(0,D4199+(B4200/1000000-$H$14)*$H$5))</f>
        <v>24.066715145000092</v>
      </c>
      <c r="E4200" s="42">
        <f>MAX(0,_xlfn.IFS(B4200/1000000&gt;$H$13,D4199+(B4200/1000000-$H$13)*$H$4-$H$8,B4200/1000000&lt;=$H$13,0))</f>
        <v>0</v>
      </c>
      <c r="F4200" s="17"/>
    </row>
    <row r="4201" spans="1:6" x14ac:dyDescent="0.25">
      <c r="A4201" s="2">
        <v>44005.958333333299</v>
      </c>
      <c r="B4201" s="24">
        <v>1703526.2169999999</v>
      </c>
      <c r="C4201" s="39" cm="1">
        <f t="array" ref="C4201">_xlfn.IFS(B4201/1000000&gt;$H$13,$H$13*1000000,B4201/1000000&gt;$H$14,B4201,B4201/1000000&lt;=$H$14,B4201+(D4200-D4201)*$H$3*1000000)</f>
        <v>1703526.2169999999</v>
      </c>
      <c r="D4201" s="42" cm="1">
        <f t="array" ref="D4201">_xlfn.IFS(B4201/1000000&gt;$H$13,MIN($H$8,D4200+(B4201/1000000-$H$13)*$H$4),B4201/1000000&gt;$H$14,D4200,B4201/1000000&lt;=$H$14,MAX(0,D4200+(B4201/1000000-$H$14)*$H$5))</f>
        <v>24.066715145000092</v>
      </c>
      <c r="E4201" s="42">
        <f>MAX(0,_xlfn.IFS(B4201/1000000&gt;$H$13,D4200+(B4201/1000000-$H$13)*$H$4-$H$8,B4201/1000000&lt;=$H$13,0))</f>
        <v>0</v>
      </c>
      <c r="F4201" s="17"/>
    </row>
    <row r="4202" spans="1:6" x14ac:dyDescent="0.25">
      <c r="A4202" s="2">
        <v>44006</v>
      </c>
      <c r="B4202" s="24">
        <v>1783354.2490000001</v>
      </c>
      <c r="C4202" s="39" cm="1">
        <f t="array" ref="C4202">_xlfn.IFS(B4202/1000000&gt;$H$13,$H$13*1000000,B4202/1000000&gt;$H$14,B4202,B4202/1000000&lt;=$H$14,B4202+(D4201-D4202)*$H$3*1000000)</f>
        <v>1783354.2490000001</v>
      </c>
      <c r="D4202" s="42" cm="1">
        <f t="array" ref="D4202">_xlfn.IFS(B4202/1000000&gt;$H$13,MIN($H$8,D4201+(B4202/1000000-$H$13)*$H$4),B4202/1000000&gt;$H$14,D4201,B4202/1000000&lt;=$H$14,MAX(0,D4201+(B4202/1000000-$H$14)*$H$5))</f>
        <v>24.066715145000092</v>
      </c>
      <c r="E4202" s="42">
        <f>MAX(0,_xlfn.IFS(B4202/1000000&gt;$H$13,D4201+(B4202/1000000-$H$13)*$H$4-$H$8,B4202/1000000&lt;=$H$13,0))</f>
        <v>0</v>
      </c>
      <c r="F4202" s="17"/>
    </row>
    <row r="4203" spans="1:6" x14ac:dyDescent="0.25">
      <c r="A4203" s="2">
        <v>44006.041666666701</v>
      </c>
      <c r="B4203" s="24">
        <v>1865926.8840000001</v>
      </c>
      <c r="C4203" s="39" cm="1">
        <f t="array" ref="C4203">_xlfn.IFS(B4203/1000000&gt;$H$13,$H$13*1000000,B4203/1000000&gt;$H$14,B4203,B4203/1000000&lt;=$H$14,B4203+(D4202-D4203)*$H$3*1000000)</f>
        <v>1865926.8840000001</v>
      </c>
      <c r="D4203" s="42" cm="1">
        <f t="array" ref="D4203">_xlfn.IFS(B4203/1000000&gt;$H$13,MIN($H$8,D4202+(B4203/1000000-$H$13)*$H$4),B4203/1000000&gt;$H$14,D4202,B4203/1000000&lt;=$H$14,MAX(0,D4202+(B4203/1000000-$H$14)*$H$5))</f>
        <v>24.066715145000092</v>
      </c>
      <c r="E4203" s="42">
        <f>MAX(0,_xlfn.IFS(B4203/1000000&gt;$H$13,D4202+(B4203/1000000-$H$13)*$H$4-$H$8,B4203/1000000&lt;=$H$13,0))</f>
        <v>0</v>
      </c>
      <c r="F4203" s="17"/>
    </row>
    <row r="4204" spans="1:6" x14ac:dyDescent="0.25">
      <c r="A4204" s="2">
        <v>44006.083333333299</v>
      </c>
      <c r="B4204" s="24">
        <v>1708369.439</v>
      </c>
      <c r="C4204" s="39" cm="1">
        <f t="array" ref="C4204">_xlfn.IFS(B4204/1000000&gt;$H$13,$H$13*1000000,B4204/1000000&gt;$H$14,B4204,B4204/1000000&lt;=$H$14,B4204+(D4203-D4204)*$H$3*1000000)</f>
        <v>1708369.439</v>
      </c>
      <c r="D4204" s="42" cm="1">
        <f t="array" ref="D4204">_xlfn.IFS(B4204/1000000&gt;$H$13,MIN($H$8,D4203+(B4204/1000000-$H$13)*$H$4),B4204/1000000&gt;$H$14,D4203,B4204/1000000&lt;=$H$14,MAX(0,D4203+(B4204/1000000-$H$14)*$H$5))</f>
        <v>24.066715145000092</v>
      </c>
      <c r="E4204" s="42">
        <f>MAX(0,_xlfn.IFS(B4204/1000000&gt;$H$13,D4203+(B4204/1000000-$H$13)*$H$4-$H$8,B4204/1000000&lt;=$H$13,0))</f>
        <v>0</v>
      </c>
      <c r="F4204" s="17"/>
    </row>
    <row r="4205" spans="1:6" x14ac:dyDescent="0.25">
      <c r="A4205" s="2">
        <v>44006.125</v>
      </c>
      <c r="B4205" s="24">
        <v>1442496.895</v>
      </c>
      <c r="C4205" s="39" cm="1">
        <f t="array" ref="C4205">_xlfn.IFS(B4205/1000000&gt;$H$13,$H$13*1000000,B4205/1000000&gt;$H$14,B4205,B4205/1000000&lt;=$H$14,B4205+(D4204-D4205)*$H$3*1000000)</f>
        <v>1499999.9999999809</v>
      </c>
      <c r="D4205" s="42" cm="1">
        <f t="array" ref="D4205">_xlfn.IFS(B4205/1000000&gt;$H$13,MIN($H$8,D4204+(B4205/1000000-$H$13)*$H$4),B4205/1000000&gt;$H$14,D4204,B4205/1000000&lt;=$H$14,MAX(0,D4204+(B4205/1000000-$H$14)*$H$5))</f>
        <v>24.063839989750093</v>
      </c>
      <c r="E4205" s="42">
        <f>MAX(0,_xlfn.IFS(B4205/1000000&gt;$H$13,D4204+(B4205/1000000-$H$13)*$H$4-$H$8,B4205/1000000&lt;=$H$13,0))</f>
        <v>0</v>
      </c>
      <c r="F4205" s="17"/>
    </row>
    <row r="4206" spans="1:6" x14ac:dyDescent="0.25">
      <c r="A4206" s="2">
        <v>44006.166666666701</v>
      </c>
      <c r="B4206" s="24">
        <v>1158930.8500000001</v>
      </c>
      <c r="C4206" s="39" cm="1">
        <f t="array" ref="C4206">_xlfn.IFS(B4206/1000000&gt;$H$13,$H$13*1000000,B4206/1000000&gt;$H$14,B4206,B4206/1000000&lt;=$H$14,B4206+(D4205-D4206)*$H$3*1000000)</f>
        <v>1500000.0000000242</v>
      </c>
      <c r="D4206" s="42" cm="1">
        <f t="array" ref="D4206">_xlfn.IFS(B4206/1000000&gt;$H$13,MIN($H$8,D4205+(B4206/1000000-$H$13)*$H$4),B4206/1000000&gt;$H$14,D4205,B4206/1000000&lt;=$H$14,MAX(0,D4205+(B4206/1000000-$H$14)*$H$5))</f>
        <v>24.046786532250092</v>
      </c>
      <c r="E4206" s="42">
        <f>MAX(0,_xlfn.IFS(B4206/1000000&gt;$H$13,D4205+(B4206/1000000-$H$13)*$H$4-$H$8,B4206/1000000&lt;=$H$13,0))</f>
        <v>0</v>
      </c>
      <c r="F4206" s="17"/>
    </row>
    <row r="4207" spans="1:6" x14ac:dyDescent="0.25">
      <c r="A4207" s="2">
        <v>44006.208333333299</v>
      </c>
      <c r="B4207" s="24">
        <v>807304.67799999996</v>
      </c>
      <c r="C4207" s="39" cm="1">
        <f t="array" ref="C4207">_xlfn.IFS(B4207/1000000&gt;$H$13,$H$13*1000000,B4207/1000000&gt;$H$14,B4207,B4207/1000000&lt;=$H$14,B4207+(D4206-D4207)*$H$3*1000000)</f>
        <v>1500000.0000000342</v>
      </c>
      <c r="D4207" s="42" cm="1">
        <f t="array" ref="D4207">_xlfn.IFS(B4207/1000000&gt;$H$13,MIN($H$8,D4206+(B4207/1000000-$H$13)*$H$4),B4207/1000000&gt;$H$14,D4206,B4207/1000000&lt;=$H$14,MAX(0,D4206+(B4207/1000000-$H$14)*$H$5))</f>
        <v>24.01215176615009</v>
      </c>
      <c r="E4207" s="42">
        <f>MAX(0,_xlfn.IFS(B4207/1000000&gt;$H$13,D4206+(B4207/1000000-$H$13)*$H$4-$H$8,B4207/1000000&lt;=$H$13,0))</f>
        <v>0</v>
      </c>
      <c r="F4207" s="17"/>
    </row>
    <row r="4208" spans="1:6" x14ac:dyDescent="0.25">
      <c r="A4208" s="2">
        <v>44006.25</v>
      </c>
      <c r="B4208" s="24">
        <v>460577.56599999999</v>
      </c>
      <c r="C4208" s="39" cm="1">
        <f t="array" ref="C4208">_xlfn.IFS(B4208/1000000&gt;$H$13,$H$13*1000000,B4208/1000000&gt;$H$14,B4208,B4208/1000000&lt;=$H$14,B4208+(D4207-D4208)*$H$3*1000000)</f>
        <v>1499999.9999999879</v>
      </c>
      <c r="D4208" s="42" cm="1">
        <f t="array" ref="D4208">_xlfn.IFS(B4208/1000000&gt;$H$13,MIN($H$8,D4207+(B4208/1000000-$H$13)*$H$4),B4208/1000000&gt;$H$14,D4207,B4208/1000000&lt;=$H$14,MAX(0,D4207+(B4208/1000000-$H$14)*$H$5))</f>
        <v>23.960180644450091</v>
      </c>
      <c r="E4208" s="42">
        <f>MAX(0,_xlfn.IFS(B4208/1000000&gt;$H$13,D4207+(B4208/1000000-$H$13)*$H$4-$H$8,B4208/1000000&lt;=$H$13,0))</f>
        <v>0</v>
      </c>
      <c r="F4208" s="17"/>
    </row>
    <row r="4209" spans="1:6" x14ac:dyDescent="0.25">
      <c r="A4209" s="2">
        <v>44006.291666666701</v>
      </c>
      <c r="B4209" s="24">
        <v>276809.23300000001</v>
      </c>
      <c r="C4209" s="39" cm="1">
        <f t="array" ref="C4209">_xlfn.IFS(B4209/1000000&gt;$H$13,$H$13*1000000,B4209/1000000&gt;$H$14,B4209,B4209/1000000&lt;=$H$14,B4209+(D4208-D4209)*$H$3*1000000)</f>
        <v>1500000.0000000198</v>
      </c>
      <c r="D4209" s="42" cm="1">
        <f t="array" ref="D4209">_xlfn.IFS(B4209/1000000&gt;$H$13,MIN($H$8,D4208+(B4209/1000000-$H$13)*$H$4),B4209/1000000&gt;$H$14,D4208,B4209/1000000&lt;=$H$14,MAX(0,D4208+(B4209/1000000-$H$14)*$H$5))</f>
        <v>23.89902110610009</v>
      </c>
      <c r="E4209" s="42">
        <f>MAX(0,_xlfn.IFS(B4209/1000000&gt;$H$13,D4208+(B4209/1000000-$H$13)*$H$4-$H$8,B4209/1000000&lt;=$H$13,0))</f>
        <v>0</v>
      </c>
      <c r="F4209" s="17"/>
    </row>
    <row r="4210" spans="1:6" x14ac:dyDescent="0.25">
      <c r="A4210" s="2">
        <v>44006.333333333299</v>
      </c>
      <c r="B4210" s="24">
        <v>218246.182</v>
      </c>
      <c r="C4210" s="39" cm="1">
        <f t="array" ref="C4210">_xlfn.IFS(B4210/1000000&gt;$H$13,$H$13*1000000,B4210/1000000&gt;$H$14,B4210,B4210/1000000&lt;=$H$14,B4210+(D4209-D4210)*$H$3*1000000)</f>
        <v>1499999.9999999844</v>
      </c>
      <c r="D4210" s="42" cm="1">
        <f t="array" ref="D4210">_xlfn.IFS(B4210/1000000&gt;$H$13,MIN($H$8,D4209+(B4210/1000000-$H$13)*$H$4),B4210/1000000&gt;$H$14,D4209,B4210/1000000&lt;=$H$14,MAX(0,D4209+(B4210/1000000-$H$14)*$H$5))</f>
        <v>23.834933415200091</v>
      </c>
      <c r="E4210" s="42">
        <f>MAX(0,_xlfn.IFS(B4210/1000000&gt;$H$13,D4209+(B4210/1000000-$H$13)*$H$4-$H$8,B4210/1000000&lt;=$H$13,0))</f>
        <v>0</v>
      </c>
      <c r="F4210" s="17"/>
    </row>
    <row r="4211" spans="1:6" x14ac:dyDescent="0.25">
      <c r="A4211" s="2">
        <v>44006.375</v>
      </c>
      <c r="B4211" s="24">
        <v>193977.90900000001</v>
      </c>
      <c r="C4211" s="39" cm="1">
        <f t="array" ref="C4211">_xlfn.IFS(B4211/1000000&gt;$H$13,$H$13*1000000,B4211/1000000&gt;$H$14,B4211,B4211/1000000&lt;=$H$14,B4211+(D4210-D4211)*$H$3*1000000)</f>
        <v>1499999.9999999742</v>
      </c>
      <c r="D4211" s="42" cm="1">
        <f t="array" ref="D4211">_xlfn.IFS(B4211/1000000&gt;$H$13,MIN($H$8,D4210+(B4211/1000000-$H$13)*$H$4),B4211/1000000&gt;$H$14,D4210,B4211/1000000&lt;=$H$14,MAX(0,D4210+(B4211/1000000-$H$14)*$H$5))</f>
        <v>23.769632310650092</v>
      </c>
      <c r="E4211" s="42">
        <f>MAX(0,_xlfn.IFS(B4211/1000000&gt;$H$13,D4210+(B4211/1000000-$H$13)*$H$4-$H$8,B4211/1000000&lt;=$H$13,0))</f>
        <v>0</v>
      </c>
      <c r="F4211" s="17"/>
    </row>
    <row r="4212" spans="1:6" x14ac:dyDescent="0.25">
      <c r="A4212" s="2">
        <v>44006.416666666701</v>
      </c>
      <c r="B4212" s="24">
        <v>230966.158</v>
      </c>
      <c r="C4212" s="39" cm="1">
        <f t="array" ref="C4212">_xlfn.IFS(B4212/1000000&gt;$H$13,$H$13*1000000,B4212/1000000&gt;$H$14,B4212,B4212/1000000&lt;=$H$14,B4212+(D4211-D4212)*$H$3*1000000)</f>
        <v>1499999.9999999849</v>
      </c>
      <c r="D4212" s="42" cm="1">
        <f t="array" ref="D4212">_xlfn.IFS(B4212/1000000&gt;$H$13,MIN($H$8,D4211+(B4212/1000000-$H$13)*$H$4),B4212/1000000&gt;$H$14,D4211,B4212/1000000&lt;=$H$14,MAX(0,D4211+(B4212/1000000-$H$14)*$H$5))</f>
        <v>23.706180618550093</v>
      </c>
      <c r="E4212" s="42">
        <f>MAX(0,_xlfn.IFS(B4212/1000000&gt;$H$13,D4211+(B4212/1000000-$H$13)*$H$4-$H$8,B4212/1000000&lt;=$H$13,0))</f>
        <v>0</v>
      </c>
      <c r="F4212" s="17"/>
    </row>
    <row r="4213" spans="1:6" x14ac:dyDescent="0.25">
      <c r="A4213" s="2">
        <v>44006.458333333299</v>
      </c>
      <c r="B4213" s="24">
        <v>250754.81899999999</v>
      </c>
      <c r="C4213" s="39" cm="1">
        <f t="array" ref="C4213">_xlfn.IFS(B4213/1000000&gt;$H$13,$H$13*1000000,B4213/1000000&gt;$H$14,B4213,B4213/1000000&lt;=$H$14,B4213+(D4212-D4213)*$H$3*1000000)</f>
        <v>1500000.0000000203</v>
      </c>
      <c r="D4213" s="42" cm="1">
        <f t="array" ref="D4213">_xlfn.IFS(B4213/1000000&gt;$H$13,MIN($H$8,D4212+(B4213/1000000-$H$13)*$H$4),B4213/1000000&gt;$H$14,D4212,B4213/1000000&lt;=$H$14,MAX(0,D4212+(B4213/1000000-$H$14)*$H$5))</f>
        <v>23.643718359500092</v>
      </c>
      <c r="E4213" s="42">
        <f>MAX(0,_xlfn.IFS(B4213/1000000&gt;$H$13,D4212+(B4213/1000000-$H$13)*$H$4-$H$8,B4213/1000000&lt;=$H$13,0))</f>
        <v>0</v>
      </c>
      <c r="F4213" s="17"/>
    </row>
    <row r="4214" spans="1:6" x14ac:dyDescent="0.25">
      <c r="A4214" s="2">
        <v>44006.5</v>
      </c>
      <c r="B4214" s="24">
        <v>292461.054</v>
      </c>
      <c r="C4214" s="39" cm="1">
        <f t="array" ref="C4214">_xlfn.IFS(B4214/1000000&gt;$H$13,$H$13*1000000,B4214/1000000&gt;$H$14,B4214,B4214/1000000&lt;=$H$14,B4214+(D4213-D4214)*$H$3*1000000)</f>
        <v>1499999.9999999998</v>
      </c>
      <c r="D4214" s="42" cm="1">
        <f t="array" ref="D4214">_xlfn.IFS(B4214/1000000&gt;$H$13,MIN($H$8,D4213+(B4214/1000000-$H$13)*$H$4),B4214/1000000&gt;$H$14,D4213,B4214/1000000&lt;=$H$14,MAX(0,D4213+(B4214/1000000-$H$14)*$H$5))</f>
        <v>23.583341412200092</v>
      </c>
      <c r="E4214" s="42">
        <f>MAX(0,_xlfn.IFS(B4214/1000000&gt;$H$13,D4213+(B4214/1000000-$H$13)*$H$4-$H$8,B4214/1000000&lt;=$H$13,0))</f>
        <v>0</v>
      </c>
      <c r="F4214" s="17"/>
    </row>
    <row r="4215" spans="1:6" x14ac:dyDescent="0.25">
      <c r="A4215" s="2">
        <v>44006.541666666701</v>
      </c>
      <c r="B4215" s="24">
        <v>354723.07500000001</v>
      </c>
      <c r="C4215" s="39" cm="1">
        <f t="array" ref="C4215">_xlfn.IFS(B4215/1000000&gt;$H$13,$H$13*1000000,B4215/1000000&gt;$H$14,B4215,B4215/1000000&lt;=$H$14,B4215+(D4214-D4215)*$H$3*1000000)</f>
        <v>1499999.999999976</v>
      </c>
      <c r="D4215" s="42" cm="1">
        <f t="array" ref="D4215">_xlfn.IFS(B4215/1000000&gt;$H$13,MIN($H$8,D4214+(B4215/1000000-$H$13)*$H$4),B4215/1000000&gt;$H$14,D4214,B4215/1000000&lt;=$H$14,MAX(0,D4214+(B4215/1000000-$H$14)*$H$5))</f>
        <v>23.526077565950093</v>
      </c>
      <c r="E4215" s="42">
        <f>MAX(0,_xlfn.IFS(B4215/1000000&gt;$H$13,D4214+(B4215/1000000-$H$13)*$H$4-$H$8,B4215/1000000&lt;=$H$13,0))</f>
        <v>0</v>
      </c>
      <c r="F4215" s="17"/>
    </row>
    <row r="4216" spans="1:6" x14ac:dyDescent="0.25">
      <c r="A4216" s="2">
        <v>44006.583333333299</v>
      </c>
      <c r="B4216" s="24">
        <v>415104.26500000001</v>
      </c>
      <c r="C4216" s="39" cm="1">
        <f t="array" ref="C4216">_xlfn.IFS(B4216/1000000&gt;$H$13,$H$13*1000000,B4216/1000000&gt;$H$14,B4216,B4216/1000000&lt;=$H$14,B4216+(D4215-D4216)*$H$3*1000000)</f>
        <v>1500000.0000000177</v>
      </c>
      <c r="D4216" s="42" cm="1">
        <f t="array" ref="D4216">_xlfn.IFS(B4216/1000000&gt;$H$13,MIN($H$8,D4215+(B4216/1000000-$H$13)*$H$4),B4216/1000000&gt;$H$14,D4215,B4216/1000000&lt;=$H$14,MAX(0,D4215+(B4216/1000000-$H$14)*$H$5))</f>
        <v>23.471832779200092</v>
      </c>
      <c r="E4216" s="42">
        <f>MAX(0,_xlfn.IFS(B4216/1000000&gt;$H$13,D4215+(B4216/1000000-$H$13)*$H$4-$H$8,B4216/1000000&lt;=$H$13,0))</f>
        <v>0</v>
      </c>
      <c r="F4216" s="17"/>
    </row>
    <row r="4217" spans="1:6" x14ac:dyDescent="0.25">
      <c r="A4217" s="2">
        <v>44006.625</v>
      </c>
      <c r="B4217" s="24">
        <v>470621.40399999998</v>
      </c>
      <c r="C4217" s="39" cm="1">
        <f t="array" ref="C4217">_xlfn.IFS(B4217/1000000&gt;$H$13,$H$13*1000000,B4217/1000000&gt;$H$14,B4217,B4217/1000000&lt;=$H$14,B4217+(D4216-D4217)*$H$3*1000000)</f>
        <v>1499999.9999999725</v>
      </c>
      <c r="D4217" s="42" cm="1">
        <f t="array" ref="D4217">_xlfn.IFS(B4217/1000000&gt;$H$13,MIN($H$8,D4216+(B4217/1000000-$H$13)*$H$4),B4217/1000000&gt;$H$14,D4216,B4217/1000000&lt;=$H$14,MAX(0,D4216+(B4217/1000000-$H$14)*$H$5))</f>
        <v>23.420363849400093</v>
      </c>
      <c r="E4217" s="42">
        <f>MAX(0,_xlfn.IFS(B4217/1000000&gt;$H$13,D4216+(B4217/1000000-$H$13)*$H$4-$H$8,B4217/1000000&lt;=$H$13,0))</f>
        <v>0</v>
      </c>
      <c r="F4217" s="17"/>
    </row>
    <row r="4218" spans="1:6" x14ac:dyDescent="0.25">
      <c r="A4218" s="2">
        <v>44006.666666666701</v>
      </c>
      <c r="B4218" s="24">
        <v>447979.23599999998</v>
      </c>
      <c r="C4218" s="39" cm="1">
        <f t="array" ref="C4218">_xlfn.IFS(B4218/1000000&gt;$H$13,$H$13*1000000,B4218/1000000&gt;$H$14,B4218,B4218/1000000&lt;=$H$14,B4218+(D4217-D4218)*$H$3*1000000)</f>
        <v>1499999.9999999767</v>
      </c>
      <c r="D4218" s="42" cm="1">
        <f t="array" ref="D4218">_xlfn.IFS(B4218/1000000&gt;$H$13,MIN($H$8,D4217+(B4218/1000000-$H$13)*$H$4),B4218/1000000&gt;$H$14,D4217,B4218/1000000&lt;=$H$14,MAX(0,D4217+(B4218/1000000-$H$14)*$H$5))</f>
        <v>23.367762811200095</v>
      </c>
      <c r="E4218" s="42">
        <f>MAX(0,_xlfn.IFS(B4218/1000000&gt;$H$13,D4217+(B4218/1000000-$H$13)*$H$4-$H$8,B4218/1000000&lt;=$H$13,0))</f>
        <v>0</v>
      </c>
      <c r="F4218" s="17"/>
    </row>
    <row r="4219" spans="1:6" x14ac:dyDescent="0.25">
      <c r="A4219" s="2">
        <v>44006.708333333299</v>
      </c>
      <c r="B4219" s="24">
        <v>365223.462</v>
      </c>
      <c r="C4219" s="39" cm="1">
        <f t="array" ref="C4219">_xlfn.IFS(B4219/1000000&gt;$H$13,$H$13*1000000,B4219/1000000&gt;$H$14,B4219,B4219/1000000&lt;=$H$14,B4219+(D4218-D4219)*$H$3*1000000)</f>
        <v>1499999.9999999686</v>
      </c>
      <c r="D4219" s="42" cm="1">
        <f t="array" ref="D4219">_xlfn.IFS(B4219/1000000&gt;$H$13,MIN($H$8,D4218+(B4219/1000000-$H$13)*$H$4),B4219/1000000&gt;$H$14,D4218,B4219/1000000&lt;=$H$14,MAX(0,D4218+(B4219/1000000-$H$14)*$H$5))</f>
        <v>23.311023984300096</v>
      </c>
      <c r="E4219" s="42">
        <f>MAX(0,_xlfn.IFS(B4219/1000000&gt;$H$13,D4218+(B4219/1000000-$H$13)*$H$4-$H$8,B4219/1000000&lt;=$H$13,0))</f>
        <v>0</v>
      </c>
      <c r="F4219" s="17"/>
    </row>
    <row r="4220" spans="1:6" x14ac:dyDescent="0.25">
      <c r="A4220" s="2">
        <v>44006.75</v>
      </c>
      <c r="B4220" s="24">
        <v>325286.61200000002</v>
      </c>
      <c r="C4220" s="39" cm="1">
        <f t="array" ref="C4220">_xlfn.IFS(B4220/1000000&gt;$H$13,$H$13*1000000,B4220/1000000&gt;$H$14,B4220,B4220/1000000&lt;=$H$14,B4220+(D4219-D4220)*$H$3*1000000)</f>
        <v>1500000.0000000149</v>
      </c>
      <c r="D4220" s="42" cm="1">
        <f t="array" ref="D4220">_xlfn.IFS(B4220/1000000&gt;$H$13,MIN($H$8,D4219+(B4220/1000000-$H$13)*$H$4),B4220/1000000&gt;$H$14,D4219,B4220/1000000&lt;=$H$14,MAX(0,D4219+(B4220/1000000-$H$14)*$H$5))</f>
        <v>23.252288314900095</v>
      </c>
      <c r="E4220" s="42">
        <f>MAX(0,_xlfn.IFS(B4220/1000000&gt;$H$13,D4219+(B4220/1000000-$H$13)*$H$4-$H$8,B4220/1000000&lt;=$H$13,0))</f>
        <v>0</v>
      </c>
      <c r="F4220" s="17"/>
    </row>
    <row r="4221" spans="1:6" x14ac:dyDescent="0.25">
      <c r="A4221" s="2">
        <v>44006.791666666701</v>
      </c>
      <c r="B4221" s="24">
        <v>349078.49800000002</v>
      </c>
      <c r="C4221" s="39" cm="1">
        <f t="array" ref="C4221">_xlfn.IFS(B4221/1000000&gt;$H$13,$H$13*1000000,B4221/1000000&gt;$H$14,B4221,B4221/1000000&lt;=$H$14,B4221+(D4220-D4221)*$H$3*1000000)</f>
        <v>1499999.9999999884</v>
      </c>
      <c r="D4221" s="42" cm="1">
        <f t="array" ref="D4221">_xlfn.IFS(B4221/1000000&gt;$H$13,MIN($H$8,D4220+(B4221/1000000-$H$13)*$H$4),B4221/1000000&gt;$H$14,D4220,B4221/1000000&lt;=$H$14,MAX(0,D4220+(B4221/1000000-$H$14)*$H$5))</f>
        <v>23.194742239800096</v>
      </c>
      <c r="E4221" s="42">
        <f>MAX(0,_xlfn.IFS(B4221/1000000&gt;$H$13,D4220+(B4221/1000000-$H$13)*$H$4-$H$8,B4221/1000000&lt;=$H$13,0))</f>
        <v>0</v>
      </c>
      <c r="F4221" s="17"/>
    </row>
    <row r="4222" spans="1:6" x14ac:dyDescent="0.25">
      <c r="A4222" s="2">
        <v>44006.833333333299</v>
      </c>
      <c r="B4222" s="24">
        <v>534259.87699999998</v>
      </c>
      <c r="C4222" s="39" cm="1">
        <f t="array" ref="C4222">_xlfn.IFS(B4222/1000000&gt;$H$13,$H$13*1000000,B4222/1000000&gt;$H$14,B4222,B4222/1000000&lt;=$H$14,B4222+(D4221-D4222)*$H$3*1000000)</f>
        <v>1500000.0000000317</v>
      </c>
      <c r="D4222" s="42" cm="1">
        <f t="array" ref="D4222">_xlfn.IFS(B4222/1000000&gt;$H$13,MIN($H$8,D4221+(B4222/1000000-$H$13)*$H$4),B4222/1000000&gt;$H$14,D4221,B4222/1000000&lt;=$H$14,MAX(0,D4221+(B4222/1000000-$H$14)*$H$5))</f>
        <v>23.146455233650094</v>
      </c>
      <c r="E4222" s="42">
        <f>MAX(0,_xlfn.IFS(B4222/1000000&gt;$H$13,D4221+(B4222/1000000-$H$13)*$H$4-$H$8,B4222/1000000&lt;=$H$13,0))</f>
        <v>0</v>
      </c>
      <c r="F4222" s="17"/>
    </row>
    <row r="4223" spans="1:6" x14ac:dyDescent="0.25">
      <c r="A4223" s="2">
        <v>44006.875</v>
      </c>
      <c r="B4223" s="24">
        <v>729693.43799999997</v>
      </c>
      <c r="C4223" s="39" cm="1">
        <f t="array" ref="C4223">_xlfn.IFS(B4223/1000000&gt;$H$13,$H$13*1000000,B4223/1000000&gt;$H$14,B4223,B4223/1000000&lt;=$H$14,B4223+(D4222-D4223)*$H$3*1000000)</f>
        <v>1500000.0000000158</v>
      </c>
      <c r="D4223" s="42" cm="1">
        <f t="array" ref="D4223">_xlfn.IFS(B4223/1000000&gt;$H$13,MIN($H$8,D4222+(B4223/1000000-$H$13)*$H$4),B4223/1000000&gt;$H$14,D4222,B4223/1000000&lt;=$H$14,MAX(0,D4222+(B4223/1000000-$H$14)*$H$5))</f>
        <v>23.107939905550094</v>
      </c>
      <c r="E4223" s="42">
        <f>MAX(0,_xlfn.IFS(B4223/1000000&gt;$H$13,D4222+(B4223/1000000-$H$13)*$H$4-$H$8,B4223/1000000&lt;=$H$13,0))</f>
        <v>0</v>
      </c>
      <c r="F4223" s="17"/>
    </row>
    <row r="4224" spans="1:6" x14ac:dyDescent="0.25">
      <c r="A4224" s="2">
        <v>44006.916666666701</v>
      </c>
      <c r="B4224" s="24">
        <v>928152.446</v>
      </c>
      <c r="C4224" s="39" cm="1">
        <f t="array" ref="C4224">_xlfn.IFS(B4224/1000000&gt;$H$13,$H$13*1000000,B4224/1000000&gt;$H$14,B4224,B4224/1000000&lt;=$H$14,B4224+(D4223-D4224)*$H$3*1000000)</f>
        <v>1500000.0000000156</v>
      </c>
      <c r="D4224" s="42" cm="1">
        <f t="array" ref="D4224">_xlfn.IFS(B4224/1000000&gt;$H$13,MIN($H$8,D4223+(B4224/1000000-$H$13)*$H$4),B4224/1000000&gt;$H$14,D4223,B4224/1000000&lt;=$H$14,MAX(0,D4223+(B4224/1000000-$H$14)*$H$5))</f>
        <v>23.079347527850093</v>
      </c>
      <c r="E4224" s="42">
        <f>MAX(0,_xlfn.IFS(B4224/1000000&gt;$H$13,D4223+(B4224/1000000-$H$13)*$H$4-$H$8,B4224/1000000&lt;=$H$13,0))</f>
        <v>0</v>
      </c>
      <c r="F4224" s="17"/>
    </row>
    <row r="4225" spans="1:6" x14ac:dyDescent="0.25">
      <c r="A4225" s="2">
        <v>44006.958333333299</v>
      </c>
      <c r="B4225" s="24">
        <v>1088948.5889999999</v>
      </c>
      <c r="C4225" s="39" cm="1">
        <f t="array" ref="C4225">_xlfn.IFS(B4225/1000000&gt;$H$13,$H$13*1000000,B4225/1000000&gt;$H$14,B4225,B4225/1000000&lt;=$H$14,B4225+(D4224-D4225)*$H$3*1000000)</f>
        <v>1499999.9999999739</v>
      </c>
      <c r="D4225" s="42" cm="1">
        <f t="array" ref="D4225">_xlfn.IFS(B4225/1000000&gt;$H$13,MIN($H$8,D4224+(B4225/1000000-$H$13)*$H$4),B4225/1000000&gt;$H$14,D4224,B4225/1000000&lt;=$H$14,MAX(0,D4224+(B4225/1000000-$H$14)*$H$5))</f>
        <v>23.058794957300094</v>
      </c>
      <c r="E4225" s="42">
        <f>MAX(0,_xlfn.IFS(B4225/1000000&gt;$H$13,D4224+(B4225/1000000-$H$13)*$H$4-$H$8,B4225/1000000&lt;=$H$13,0))</f>
        <v>0</v>
      </c>
      <c r="F4225" s="17"/>
    </row>
    <row r="4226" spans="1:6" x14ac:dyDescent="0.25">
      <c r="A4226" s="2">
        <v>44007</v>
      </c>
      <c r="B4226" s="24">
        <v>1093939.3259999999</v>
      </c>
      <c r="C4226" s="39" cm="1">
        <f t="array" ref="C4226">_xlfn.IFS(B4226/1000000&gt;$H$13,$H$13*1000000,B4226/1000000&gt;$H$14,B4226,B4226/1000000&lt;=$H$14,B4226+(D4225-D4226)*$H$3*1000000)</f>
        <v>1499999.9999999884</v>
      </c>
      <c r="D4226" s="42" cm="1">
        <f t="array" ref="D4226">_xlfn.IFS(B4226/1000000&gt;$H$13,MIN($H$8,D4225+(B4226/1000000-$H$13)*$H$4),B4226/1000000&gt;$H$14,D4225,B4226/1000000&lt;=$H$14,MAX(0,D4225+(B4226/1000000-$H$14)*$H$5))</f>
        <v>23.038491923600095</v>
      </c>
      <c r="E4226" s="42">
        <f>MAX(0,_xlfn.IFS(B4226/1000000&gt;$H$13,D4225+(B4226/1000000-$H$13)*$H$4-$H$8,B4226/1000000&lt;=$H$13,0))</f>
        <v>0</v>
      </c>
      <c r="F4226" s="17"/>
    </row>
    <row r="4227" spans="1:6" x14ac:dyDescent="0.25">
      <c r="A4227" s="2">
        <v>44007.041666666701</v>
      </c>
      <c r="B4227" s="24">
        <v>1051943.1740000001</v>
      </c>
      <c r="C4227" s="39" cm="1">
        <f t="array" ref="C4227">_xlfn.IFS(B4227/1000000&gt;$H$13,$H$13*1000000,B4227/1000000&gt;$H$14,B4227,B4227/1000000&lt;=$H$14,B4227+(D4226-D4227)*$H$3*1000000)</f>
        <v>1499999.9999999986</v>
      </c>
      <c r="D4227" s="42" cm="1">
        <f t="array" ref="D4227">_xlfn.IFS(B4227/1000000&gt;$H$13,MIN($H$8,D4226+(B4227/1000000-$H$13)*$H$4),B4227/1000000&gt;$H$14,D4226,B4227/1000000&lt;=$H$14,MAX(0,D4226+(B4227/1000000-$H$14)*$H$5))</f>
        <v>23.016089082300095</v>
      </c>
      <c r="E4227" s="42">
        <f>MAX(0,_xlfn.IFS(B4227/1000000&gt;$H$13,D4226+(B4227/1000000-$H$13)*$H$4-$H$8,B4227/1000000&lt;=$H$13,0))</f>
        <v>0</v>
      </c>
      <c r="F4227" s="17"/>
    </row>
    <row r="4228" spans="1:6" x14ac:dyDescent="0.25">
      <c r="A4228" s="2">
        <v>44007.083333333299</v>
      </c>
      <c r="B4228" s="24">
        <v>914989.02800000005</v>
      </c>
      <c r="C4228" s="39" cm="1">
        <f t="array" ref="C4228">_xlfn.IFS(B4228/1000000&gt;$H$13,$H$13*1000000,B4228/1000000&gt;$H$14,B4228,B4228/1000000&lt;=$H$14,B4228+(D4227-D4228)*$H$3*1000000)</f>
        <v>1500000.0000000063</v>
      </c>
      <c r="D4228" s="42" cm="1">
        <f t="array" ref="D4228">_xlfn.IFS(B4228/1000000&gt;$H$13,MIN($H$8,D4227+(B4228/1000000-$H$13)*$H$4),B4228/1000000&gt;$H$14,D4227,B4228/1000000&lt;=$H$14,MAX(0,D4227+(B4228/1000000-$H$14)*$H$5))</f>
        <v>22.986838533700094</v>
      </c>
      <c r="E4228" s="42">
        <f>MAX(0,_xlfn.IFS(B4228/1000000&gt;$H$13,D4227+(B4228/1000000-$H$13)*$H$4-$H$8,B4228/1000000&lt;=$H$13,0))</f>
        <v>0</v>
      </c>
      <c r="F4228" s="17"/>
    </row>
    <row r="4229" spans="1:6" x14ac:dyDescent="0.25">
      <c r="A4229" s="2">
        <v>44007.125</v>
      </c>
      <c r="B4229" s="24">
        <v>767493.76300000004</v>
      </c>
      <c r="C4229" s="39" cm="1">
        <f t="array" ref="C4229">_xlfn.IFS(B4229/1000000&gt;$H$13,$H$13*1000000,B4229/1000000&gt;$H$14,B4229,B4229/1000000&lt;=$H$14,B4229+(D4228-D4229)*$H$3*1000000)</f>
        <v>1499999.9999999814</v>
      </c>
      <c r="D4229" s="42" cm="1">
        <f t="array" ref="D4229">_xlfn.IFS(B4229/1000000&gt;$H$13,MIN($H$8,D4228+(B4229/1000000-$H$13)*$H$4),B4229/1000000&gt;$H$14,D4228,B4229/1000000&lt;=$H$14,MAX(0,D4228+(B4229/1000000-$H$14)*$H$5))</f>
        <v>22.950213221850095</v>
      </c>
      <c r="E4229" s="42">
        <f>MAX(0,_xlfn.IFS(B4229/1000000&gt;$H$13,D4228+(B4229/1000000-$H$13)*$H$4-$H$8,B4229/1000000&lt;=$H$13,0))</f>
        <v>0</v>
      </c>
      <c r="F4229" s="17"/>
    </row>
    <row r="4230" spans="1:6" x14ac:dyDescent="0.25">
      <c r="A4230" s="2">
        <v>44007.166666666701</v>
      </c>
      <c r="B4230" s="24">
        <v>760329.82499999995</v>
      </c>
      <c r="C4230" s="39" cm="1">
        <f t="array" ref="C4230">_xlfn.IFS(B4230/1000000&gt;$H$13,$H$13*1000000,B4230/1000000&gt;$H$14,B4230,B4230/1000000&lt;=$H$14,B4230+(D4229-D4230)*$H$3*1000000)</f>
        <v>1500000.0000000289</v>
      </c>
      <c r="D4230" s="42" cm="1">
        <f t="array" ref="D4230">_xlfn.IFS(B4230/1000000&gt;$H$13,MIN($H$8,D4229+(B4230/1000000-$H$13)*$H$4),B4230/1000000&gt;$H$14,D4229,B4230/1000000&lt;=$H$14,MAX(0,D4229+(B4230/1000000-$H$14)*$H$5))</f>
        <v>22.913229713100094</v>
      </c>
      <c r="E4230" s="42">
        <f>MAX(0,_xlfn.IFS(B4230/1000000&gt;$H$13,D4229+(B4230/1000000-$H$13)*$H$4-$H$8,B4230/1000000&lt;=$H$13,0))</f>
        <v>0</v>
      </c>
      <c r="F4230" s="17"/>
    </row>
    <row r="4231" spans="1:6" x14ac:dyDescent="0.25">
      <c r="A4231" s="2">
        <v>44007.208333333299</v>
      </c>
      <c r="B4231" s="24">
        <v>694024.21299999999</v>
      </c>
      <c r="C4231" s="39" cm="1">
        <f t="array" ref="C4231">_xlfn.IFS(B4231/1000000&gt;$H$13,$H$13*1000000,B4231/1000000&gt;$H$14,B4231,B4231/1000000&lt;=$H$14,B4231+(D4230-D4231)*$H$3*1000000)</f>
        <v>1500000.0000000084</v>
      </c>
      <c r="D4231" s="42" cm="1">
        <f t="array" ref="D4231">_xlfn.IFS(B4231/1000000&gt;$H$13,MIN($H$8,D4230+(B4231/1000000-$H$13)*$H$4),B4231/1000000&gt;$H$14,D4230,B4231/1000000&lt;=$H$14,MAX(0,D4230+(B4231/1000000-$H$14)*$H$5))</f>
        <v>22.872930923750094</v>
      </c>
      <c r="E4231" s="42">
        <f>MAX(0,_xlfn.IFS(B4231/1000000&gt;$H$13,D4230+(B4231/1000000-$H$13)*$H$4-$H$8,B4231/1000000&lt;=$H$13,0))</f>
        <v>0</v>
      </c>
      <c r="F4231" s="17"/>
    </row>
    <row r="4232" spans="1:6" x14ac:dyDescent="0.25">
      <c r="A4232" s="2">
        <v>44007.25</v>
      </c>
      <c r="B4232" s="24">
        <v>431769.79599999997</v>
      </c>
      <c r="C4232" s="39" cm="1">
        <f t="array" ref="C4232">_xlfn.IFS(B4232/1000000&gt;$H$13,$H$13*1000000,B4232/1000000&gt;$H$14,B4232,B4232/1000000&lt;=$H$14,B4232+(D4231-D4232)*$H$3*1000000)</f>
        <v>1500000.0000000023</v>
      </c>
      <c r="D4232" s="42" cm="1">
        <f t="array" ref="D4232">_xlfn.IFS(B4232/1000000&gt;$H$13,MIN($H$8,D4231+(B4232/1000000-$H$13)*$H$4),B4232/1000000&gt;$H$14,D4231,B4232/1000000&lt;=$H$14,MAX(0,D4231+(B4232/1000000-$H$14)*$H$5))</f>
        <v>22.819519413550093</v>
      </c>
      <c r="E4232" s="42">
        <f>MAX(0,_xlfn.IFS(B4232/1000000&gt;$H$13,D4231+(B4232/1000000-$H$13)*$H$4-$H$8,B4232/1000000&lt;=$H$13,0))</f>
        <v>0</v>
      </c>
      <c r="F4232" s="17"/>
    </row>
    <row r="4233" spans="1:6" x14ac:dyDescent="0.25">
      <c r="A4233" s="2">
        <v>44007.291666666701</v>
      </c>
      <c r="B4233" s="24">
        <v>216544.351</v>
      </c>
      <c r="C4233" s="39" cm="1">
        <f t="array" ref="C4233">_xlfn.IFS(B4233/1000000&gt;$H$13,$H$13*1000000,B4233/1000000&gt;$H$14,B4233,B4233/1000000&lt;=$H$14,B4233+(D4232-D4233)*$H$3*1000000)</f>
        <v>1500000.0000000182</v>
      </c>
      <c r="D4233" s="42" cm="1">
        <f t="array" ref="D4233">_xlfn.IFS(B4233/1000000&gt;$H$13,MIN($H$8,D4232+(B4233/1000000-$H$13)*$H$4),B4233/1000000&gt;$H$14,D4232,B4233/1000000&lt;=$H$14,MAX(0,D4232+(B4233/1000000-$H$14)*$H$5))</f>
        <v>22.755346631100092</v>
      </c>
      <c r="E4233" s="42">
        <f>MAX(0,_xlfn.IFS(B4233/1000000&gt;$H$13,D4232+(B4233/1000000-$H$13)*$H$4-$H$8,B4233/1000000&lt;=$H$13,0))</f>
        <v>0</v>
      </c>
      <c r="F4233" s="17"/>
    </row>
    <row r="4234" spans="1:6" x14ac:dyDescent="0.25">
      <c r="A4234" s="2">
        <v>44007.333333333299</v>
      </c>
      <c r="B4234" s="24">
        <v>210741.51500000001</v>
      </c>
      <c r="C4234" s="39" cm="1">
        <f t="array" ref="C4234">_xlfn.IFS(B4234/1000000&gt;$H$13,$H$13*1000000,B4234/1000000&gt;$H$14,B4234,B4234/1000000&lt;=$H$14,B4234+(D4233-D4234)*$H$3*1000000)</f>
        <v>1500000.0000000331</v>
      </c>
      <c r="D4234" s="42" cm="1">
        <f t="array" ref="D4234">_xlfn.IFS(B4234/1000000&gt;$H$13,MIN($H$8,D4233+(B4234/1000000-$H$13)*$H$4),B4234/1000000&gt;$H$14,D4233,B4234/1000000&lt;=$H$14,MAX(0,D4233+(B4234/1000000-$H$14)*$H$5))</f>
        <v>22.690883706850091</v>
      </c>
      <c r="E4234" s="42">
        <f>MAX(0,_xlfn.IFS(B4234/1000000&gt;$H$13,D4233+(B4234/1000000-$H$13)*$H$4-$H$8,B4234/1000000&lt;=$H$13,0))</f>
        <v>0</v>
      </c>
      <c r="F4234" s="17"/>
    </row>
    <row r="4235" spans="1:6" x14ac:dyDescent="0.25">
      <c r="A4235" s="2">
        <v>44007.375</v>
      </c>
      <c r="B4235" s="24">
        <v>313853.065</v>
      </c>
      <c r="C4235" s="39" cm="1">
        <f t="array" ref="C4235">_xlfn.IFS(B4235/1000000&gt;$H$13,$H$13*1000000,B4235/1000000&gt;$H$14,B4235,B4235/1000000&lt;=$H$14,B4235+(D4234-D4235)*$H$3*1000000)</f>
        <v>1499999.9999999965</v>
      </c>
      <c r="D4235" s="42" cm="1">
        <f t="array" ref="D4235">_xlfn.IFS(B4235/1000000&gt;$H$13,MIN($H$8,D4234+(B4235/1000000-$H$13)*$H$4),B4235/1000000&gt;$H$14,D4234,B4235/1000000&lt;=$H$14,MAX(0,D4234+(B4235/1000000-$H$14)*$H$5))</f>
        <v>22.631576360100091</v>
      </c>
      <c r="E4235" s="42">
        <f>MAX(0,_xlfn.IFS(B4235/1000000&gt;$H$13,D4234+(B4235/1000000-$H$13)*$H$4-$H$8,B4235/1000000&lt;=$H$13,0))</f>
        <v>0</v>
      </c>
      <c r="F4235" s="17"/>
    </row>
    <row r="4236" spans="1:6" x14ac:dyDescent="0.25">
      <c r="A4236" s="2">
        <v>44007.416666666701</v>
      </c>
      <c r="B4236" s="24">
        <v>421497.13</v>
      </c>
      <c r="C4236" s="39" cm="1">
        <f t="array" ref="C4236">_xlfn.IFS(B4236/1000000&gt;$H$13,$H$13*1000000,B4236/1000000&gt;$H$14,B4236,B4236/1000000&lt;=$H$14,B4236+(D4235-D4236)*$H$3*1000000)</f>
        <v>1499999.99999998</v>
      </c>
      <c r="D4236" s="42" cm="1">
        <f t="array" ref="D4236">_xlfn.IFS(B4236/1000000&gt;$H$13,MIN($H$8,D4235+(B4236/1000000-$H$13)*$H$4),B4236/1000000&gt;$H$14,D4235,B4236/1000000&lt;=$H$14,MAX(0,D4235+(B4236/1000000-$H$14)*$H$5))</f>
        <v>22.577651216600092</v>
      </c>
      <c r="E4236" s="42">
        <f>MAX(0,_xlfn.IFS(B4236/1000000&gt;$H$13,D4235+(B4236/1000000-$H$13)*$H$4-$H$8,B4236/1000000&lt;=$H$13,0))</f>
        <v>0</v>
      </c>
      <c r="F4236" s="17"/>
    </row>
    <row r="4237" spans="1:6" x14ac:dyDescent="0.25">
      <c r="A4237" s="2">
        <v>44007.458333333299</v>
      </c>
      <c r="B4237" s="24">
        <v>539951.67000000004</v>
      </c>
      <c r="C4237" s="39" cm="1">
        <f t="array" ref="C4237">_xlfn.IFS(B4237/1000000&gt;$H$13,$H$13*1000000,B4237/1000000&gt;$H$14,B4237,B4237/1000000&lt;=$H$14,B4237+(D4236-D4237)*$H$3*1000000)</f>
        <v>1500000.0000000207</v>
      </c>
      <c r="D4237" s="42" cm="1">
        <f t="array" ref="D4237">_xlfn.IFS(B4237/1000000&gt;$H$13,MIN($H$8,D4236+(B4237/1000000-$H$13)*$H$4),B4237/1000000&gt;$H$14,D4236,B4237/1000000&lt;=$H$14,MAX(0,D4236+(B4237/1000000-$H$14)*$H$5))</f>
        <v>22.529648800100091</v>
      </c>
      <c r="E4237" s="42">
        <f>MAX(0,_xlfn.IFS(B4237/1000000&gt;$H$13,D4236+(B4237/1000000-$H$13)*$H$4-$H$8,B4237/1000000&lt;=$H$13,0))</f>
        <v>0</v>
      </c>
      <c r="F4237" s="17"/>
    </row>
    <row r="4238" spans="1:6" x14ac:dyDescent="0.25">
      <c r="A4238" s="2">
        <v>44007.5</v>
      </c>
      <c r="B4238" s="24">
        <v>706053.223</v>
      </c>
      <c r="C4238" s="39" cm="1">
        <f t="array" ref="C4238">_xlfn.IFS(B4238/1000000&gt;$H$13,$H$13*1000000,B4238/1000000&gt;$H$14,B4238,B4238/1000000&lt;=$H$14,B4238+(D4237-D4238)*$H$3*1000000)</f>
        <v>1500000.0000000163</v>
      </c>
      <c r="D4238" s="42" cm="1">
        <f t="array" ref="D4238">_xlfn.IFS(B4238/1000000&gt;$H$13,MIN($H$8,D4237+(B4238/1000000-$H$13)*$H$4),B4238/1000000&gt;$H$14,D4237,B4238/1000000&lt;=$H$14,MAX(0,D4237+(B4238/1000000-$H$14)*$H$5))</f>
        <v>22.48995146125009</v>
      </c>
      <c r="E4238" s="42">
        <f>MAX(0,_xlfn.IFS(B4238/1000000&gt;$H$13,D4237+(B4238/1000000-$H$13)*$H$4-$H$8,B4238/1000000&lt;=$H$13,0))</f>
        <v>0</v>
      </c>
      <c r="F4238" s="17"/>
    </row>
    <row r="4239" spans="1:6" x14ac:dyDescent="0.25">
      <c r="A4239" s="2">
        <v>44007.541666666701</v>
      </c>
      <c r="B4239" s="24">
        <v>779031.16799999995</v>
      </c>
      <c r="C4239" s="39" cm="1">
        <f t="array" ref="C4239">_xlfn.IFS(B4239/1000000&gt;$H$13,$H$13*1000000,B4239/1000000&gt;$H$14,B4239,B4239/1000000&lt;=$H$14,B4239+(D4238-D4239)*$H$3*1000000)</f>
        <v>1499999.9999999683</v>
      </c>
      <c r="D4239" s="42" cm="1">
        <f t="array" ref="D4239">_xlfn.IFS(B4239/1000000&gt;$H$13,MIN($H$8,D4238+(B4239/1000000-$H$13)*$H$4),B4239/1000000&gt;$H$14,D4238,B4239/1000000&lt;=$H$14,MAX(0,D4238+(B4239/1000000-$H$14)*$H$5))</f>
        <v>22.453903019650092</v>
      </c>
      <c r="E4239" s="42">
        <f>MAX(0,_xlfn.IFS(B4239/1000000&gt;$H$13,D4238+(B4239/1000000-$H$13)*$H$4-$H$8,B4239/1000000&lt;=$H$13,0))</f>
        <v>0</v>
      </c>
      <c r="F4239" s="17"/>
    </row>
    <row r="4240" spans="1:6" x14ac:dyDescent="0.25">
      <c r="A4240" s="2">
        <v>44007.583333333299</v>
      </c>
      <c r="B4240" s="24">
        <v>811993.56700000004</v>
      </c>
      <c r="C4240" s="39" cm="1">
        <f t="array" ref="C4240">_xlfn.IFS(B4240/1000000&gt;$H$13,$H$13*1000000,B4240/1000000&gt;$H$14,B4240,B4240/1000000&lt;=$H$14,B4240+(D4239-D4240)*$H$3*1000000)</f>
        <v>1500000.0000000126</v>
      </c>
      <c r="D4240" s="42" cm="1">
        <f t="array" ref="D4240">_xlfn.IFS(B4240/1000000&gt;$H$13,MIN($H$8,D4239+(B4240/1000000-$H$13)*$H$4),B4240/1000000&gt;$H$14,D4239,B4240/1000000&lt;=$H$14,MAX(0,D4239+(B4240/1000000-$H$14)*$H$5))</f>
        <v>22.419502698000091</v>
      </c>
      <c r="E4240" s="42">
        <f>MAX(0,_xlfn.IFS(B4240/1000000&gt;$H$13,D4239+(B4240/1000000-$H$13)*$H$4-$H$8,B4240/1000000&lt;=$H$13,0))</f>
        <v>0</v>
      </c>
      <c r="F4240" s="17"/>
    </row>
    <row r="4241" spans="1:6" x14ac:dyDescent="0.25">
      <c r="A4241" s="2">
        <v>44007.625</v>
      </c>
      <c r="B4241" s="24">
        <v>893006.29</v>
      </c>
      <c r="C4241" s="39" cm="1">
        <f t="array" ref="C4241">_xlfn.IFS(B4241/1000000&gt;$H$13,$H$13*1000000,B4241/1000000&gt;$H$14,B4241,B4241/1000000&lt;=$H$14,B4241+(D4240-D4241)*$H$3*1000000)</f>
        <v>1499999.9999999832</v>
      </c>
      <c r="D4241" s="42" cm="1">
        <f t="array" ref="D4241">_xlfn.IFS(B4241/1000000&gt;$H$13,MIN($H$8,D4240+(B4241/1000000-$H$13)*$H$4),B4241/1000000&gt;$H$14,D4240,B4241/1000000&lt;=$H$14,MAX(0,D4240+(B4241/1000000-$H$14)*$H$5))</f>
        <v>22.389153012500092</v>
      </c>
      <c r="E4241" s="42">
        <f>MAX(0,_xlfn.IFS(B4241/1000000&gt;$H$13,D4240+(B4241/1000000-$H$13)*$H$4-$H$8,B4241/1000000&lt;=$H$13,0))</f>
        <v>0</v>
      </c>
      <c r="F4241" s="17"/>
    </row>
    <row r="4242" spans="1:6" x14ac:dyDescent="0.25">
      <c r="A4242" s="2">
        <v>44007.666666666701</v>
      </c>
      <c r="B4242" s="24">
        <v>975256.40399999998</v>
      </c>
      <c r="C4242" s="39" cm="1">
        <f t="array" ref="C4242">_xlfn.IFS(B4242/1000000&gt;$H$13,$H$13*1000000,B4242/1000000&gt;$H$14,B4242,B4242/1000000&lt;=$H$14,B4242+(D4241-D4242)*$H$3*1000000)</f>
        <v>1499999.999999979</v>
      </c>
      <c r="D4242" s="42" cm="1">
        <f t="array" ref="D4242">_xlfn.IFS(B4242/1000000&gt;$H$13,MIN($H$8,D4241+(B4242/1000000-$H$13)*$H$4),B4242/1000000&gt;$H$14,D4241,B4242/1000000&lt;=$H$14,MAX(0,D4241+(B4242/1000000-$H$14)*$H$5))</f>
        <v>22.362915832700093</v>
      </c>
      <c r="E4242" s="42">
        <f>MAX(0,_xlfn.IFS(B4242/1000000&gt;$H$13,D4241+(B4242/1000000-$H$13)*$H$4-$H$8,B4242/1000000&lt;=$H$13,0))</f>
        <v>0</v>
      </c>
      <c r="F4242" s="17"/>
    </row>
    <row r="4243" spans="1:6" x14ac:dyDescent="0.25">
      <c r="A4243" s="2">
        <v>44007.708333333299</v>
      </c>
      <c r="B4243" s="24">
        <v>1003343.596</v>
      </c>
      <c r="C4243" s="39" cm="1">
        <f t="array" ref="C4243">_xlfn.IFS(B4243/1000000&gt;$H$13,$H$13*1000000,B4243/1000000&gt;$H$14,B4243,B4243/1000000&lt;=$H$14,B4243+(D4242-D4243)*$H$3*1000000)</f>
        <v>1500000.0000000065</v>
      </c>
      <c r="D4243" s="42" cm="1">
        <f t="array" ref="D4243">_xlfn.IFS(B4243/1000000&gt;$H$13,MIN($H$8,D4242+(B4243/1000000-$H$13)*$H$4),B4243/1000000&gt;$H$14,D4242,B4243/1000000&lt;=$H$14,MAX(0,D4242+(B4243/1000000-$H$14)*$H$5))</f>
        <v>22.338083012500093</v>
      </c>
      <c r="E4243" s="42">
        <f>MAX(0,_xlfn.IFS(B4243/1000000&gt;$H$13,D4242+(B4243/1000000-$H$13)*$H$4-$H$8,B4243/1000000&lt;=$H$13,0))</f>
        <v>0</v>
      </c>
      <c r="F4243" s="17"/>
    </row>
    <row r="4244" spans="1:6" x14ac:dyDescent="0.25">
      <c r="A4244" s="2">
        <v>44007.75</v>
      </c>
      <c r="B4244" s="24">
        <v>1010761.0159999999</v>
      </c>
      <c r="C4244" s="39" cm="1">
        <f t="array" ref="C4244">_xlfn.IFS(B4244/1000000&gt;$H$13,$H$13*1000000,B4244/1000000&gt;$H$14,B4244,B4244/1000000&lt;=$H$14,B4244+(D4243-D4244)*$H$3*1000000)</f>
        <v>1499999.9999999823</v>
      </c>
      <c r="D4244" s="42" cm="1">
        <f t="array" ref="D4244">_xlfn.IFS(B4244/1000000&gt;$H$13,MIN($H$8,D4243+(B4244/1000000-$H$13)*$H$4),B4244/1000000&gt;$H$14,D4243,B4244/1000000&lt;=$H$14,MAX(0,D4243+(B4244/1000000-$H$14)*$H$5))</f>
        <v>22.313621063300094</v>
      </c>
      <c r="E4244" s="42">
        <f>MAX(0,_xlfn.IFS(B4244/1000000&gt;$H$13,D4243+(B4244/1000000-$H$13)*$H$4-$H$8,B4244/1000000&lt;=$H$13,0))</f>
        <v>0</v>
      </c>
      <c r="F4244" s="17"/>
    </row>
    <row r="4245" spans="1:6" x14ac:dyDescent="0.25">
      <c r="A4245" s="2">
        <v>44007.791666666701</v>
      </c>
      <c r="B4245" s="24">
        <v>1015635.173</v>
      </c>
      <c r="C4245" s="39" cm="1">
        <f t="array" ref="C4245">_xlfn.IFS(B4245/1000000&gt;$H$13,$H$13*1000000,B4245/1000000&gt;$H$14,B4245,B4245/1000000&lt;=$H$14,B4245+(D4244-D4245)*$H$3*1000000)</f>
        <v>1499999.999999979</v>
      </c>
      <c r="D4245" s="42" cm="1">
        <f t="array" ref="D4245">_xlfn.IFS(B4245/1000000&gt;$H$13,MIN($H$8,D4244+(B4245/1000000-$H$13)*$H$4),B4245/1000000&gt;$H$14,D4244,B4245/1000000&lt;=$H$14,MAX(0,D4244+(B4245/1000000-$H$14)*$H$5))</f>
        <v>22.289402821950095</v>
      </c>
      <c r="E4245" s="42">
        <f>MAX(0,_xlfn.IFS(B4245/1000000&gt;$H$13,D4244+(B4245/1000000-$H$13)*$H$4-$H$8,B4245/1000000&lt;=$H$13,0))</f>
        <v>0</v>
      </c>
      <c r="F4245" s="17"/>
    </row>
    <row r="4246" spans="1:6" x14ac:dyDescent="0.25">
      <c r="A4246" s="2">
        <v>44007.833333333299</v>
      </c>
      <c r="B4246" s="24">
        <v>1136999.19</v>
      </c>
      <c r="C4246" s="39" cm="1">
        <f t="array" ref="C4246">_xlfn.IFS(B4246/1000000&gt;$H$13,$H$13*1000000,B4246/1000000&gt;$H$14,B4246,B4246/1000000&lt;=$H$14,B4246+(D4245-D4246)*$H$3*1000000)</f>
        <v>1500000.0000000026</v>
      </c>
      <c r="D4246" s="42" cm="1">
        <f t="array" ref="D4246">_xlfn.IFS(B4246/1000000&gt;$H$13,MIN($H$8,D4245+(B4246/1000000-$H$13)*$H$4),B4246/1000000&gt;$H$14,D4245,B4246/1000000&lt;=$H$14,MAX(0,D4245+(B4246/1000000-$H$14)*$H$5))</f>
        <v>22.271252781450094</v>
      </c>
      <c r="E4246" s="42">
        <f>MAX(0,_xlfn.IFS(B4246/1000000&gt;$H$13,D4245+(B4246/1000000-$H$13)*$H$4-$H$8,B4246/1000000&lt;=$H$13,0))</f>
        <v>0</v>
      </c>
      <c r="F4246" s="17"/>
    </row>
    <row r="4247" spans="1:6" x14ac:dyDescent="0.25">
      <c r="A4247" s="2">
        <v>44007.875</v>
      </c>
      <c r="B4247" s="24">
        <v>1358061.2069999999</v>
      </c>
      <c r="C4247" s="39" cm="1">
        <f t="array" ref="C4247">_xlfn.IFS(B4247/1000000&gt;$H$13,$H$13*1000000,B4247/1000000&gt;$H$14,B4247,B4247/1000000&lt;=$H$14,B4247+(D4246-D4247)*$H$3*1000000)</f>
        <v>1500000.0000000226</v>
      </c>
      <c r="D4247" s="42" cm="1">
        <f t="array" ref="D4247">_xlfn.IFS(B4247/1000000&gt;$H$13,MIN($H$8,D4246+(B4247/1000000-$H$13)*$H$4),B4247/1000000&gt;$H$14,D4246,B4247/1000000&lt;=$H$14,MAX(0,D4246+(B4247/1000000-$H$14)*$H$5))</f>
        <v>22.264155841800093</v>
      </c>
      <c r="E4247" s="42">
        <f>MAX(0,_xlfn.IFS(B4247/1000000&gt;$H$13,D4246+(B4247/1000000-$H$13)*$H$4-$H$8,B4247/1000000&lt;=$H$13,0))</f>
        <v>0</v>
      </c>
      <c r="F4247" s="17"/>
    </row>
    <row r="4248" spans="1:6" x14ac:dyDescent="0.25">
      <c r="A4248" s="2">
        <v>44007.916666666701</v>
      </c>
      <c r="B4248" s="24">
        <v>1718258.0989999999</v>
      </c>
      <c r="C4248" s="39" cm="1">
        <f t="array" ref="C4248">_xlfn.IFS(B4248/1000000&gt;$H$13,$H$13*1000000,B4248/1000000&gt;$H$14,B4248,B4248/1000000&lt;=$H$14,B4248+(D4247-D4248)*$H$3*1000000)</f>
        <v>1718258.0989999999</v>
      </c>
      <c r="D4248" s="42" cm="1">
        <f t="array" ref="D4248">_xlfn.IFS(B4248/1000000&gt;$H$13,MIN($H$8,D4247+(B4248/1000000-$H$13)*$H$4),B4248/1000000&gt;$H$14,D4247,B4248/1000000&lt;=$H$14,MAX(0,D4247+(B4248/1000000-$H$14)*$H$5))</f>
        <v>22.264155841800093</v>
      </c>
      <c r="E4248" s="42">
        <f>MAX(0,_xlfn.IFS(B4248/1000000&gt;$H$13,D4247+(B4248/1000000-$H$13)*$H$4-$H$8,B4248/1000000&lt;=$H$13,0))</f>
        <v>0</v>
      </c>
      <c r="F4248" s="17"/>
    </row>
    <row r="4249" spans="1:6" x14ac:dyDescent="0.25">
      <c r="A4249" s="2">
        <v>44007.958333333299</v>
      </c>
      <c r="B4249" s="24">
        <v>1983480.05</v>
      </c>
      <c r="C4249" s="39" cm="1">
        <f t="array" ref="C4249">_xlfn.IFS(B4249/1000000&gt;$H$13,$H$13*1000000,B4249/1000000&gt;$H$14,B4249,B4249/1000000&lt;=$H$14,B4249+(D4248-D4249)*$H$3*1000000)</f>
        <v>1983480.05</v>
      </c>
      <c r="D4249" s="42" cm="1">
        <f t="array" ref="D4249">_xlfn.IFS(B4249/1000000&gt;$H$13,MIN($H$8,D4248+(B4249/1000000-$H$13)*$H$4),B4249/1000000&gt;$H$14,D4248,B4249/1000000&lt;=$H$14,MAX(0,D4248+(B4249/1000000-$H$14)*$H$5))</f>
        <v>22.264155841800093</v>
      </c>
      <c r="E4249" s="42">
        <f>MAX(0,_xlfn.IFS(B4249/1000000&gt;$H$13,D4248+(B4249/1000000-$H$13)*$H$4-$H$8,B4249/1000000&lt;=$H$13,0))</f>
        <v>0</v>
      </c>
      <c r="F4249" s="17"/>
    </row>
    <row r="4250" spans="1:6" x14ac:dyDescent="0.25">
      <c r="A4250" s="2">
        <v>44008</v>
      </c>
      <c r="B4250" s="24">
        <v>2084998.912</v>
      </c>
      <c r="C4250" s="39" cm="1">
        <f t="array" ref="C4250">_xlfn.IFS(B4250/1000000&gt;$H$13,$H$13*1000000,B4250/1000000&gt;$H$14,B4250,B4250/1000000&lt;=$H$14,B4250+(D4249-D4250)*$H$3*1000000)</f>
        <v>2084998.912</v>
      </c>
      <c r="D4250" s="42" cm="1">
        <f t="array" ref="D4250">_xlfn.IFS(B4250/1000000&gt;$H$13,MIN($H$8,D4249+(B4250/1000000-$H$13)*$H$4),B4250/1000000&gt;$H$14,D4249,B4250/1000000&lt;=$H$14,MAX(0,D4249+(B4250/1000000-$H$14)*$H$5))</f>
        <v>22.264155841800093</v>
      </c>
      <c r="E4250" s="42">
        <f>MAX(0,_xlfn.IFS(B4250/1000000&gt;$H$13,D4249+(B4250/1000000-$H$13)*$H$4-$H$8,B4250/1000000&lt;=$H$13,0))</f>
        <v>0</v>
      </c>
      <c r="F4250" s="17"/>
    </row>
    <row r="4251" spans="1:6" x14ac:dyDescent="0.25">
      <c r="A4251" s="2">
        <v>44008.041666666701</v>
      </c>
      <c r="B4251" s="24">
        <v>2012480.942</v>
      </c>
      <c r="C4251" s="39" cm="1">
        <f t="array" ref="C4251">_xlfn.IFS(B4251/1000000&gt;$H$13,$H$13*1000000,B4251/1000000&gt;$H$14,B4251,B4251/1000000&lt;=$H$14,B4251+(D4250-D4251)*$H$3*1000000)</f>
        <v>2012480.942</v>
      </c>
      <c r="D4251" s="42" cm="1">
        <f t="array" ref="D4251">_xlfn.IFS(B4251/1000000&gt;$H$13,MIN($H$8,D4250+(B4251/1000000-$H$13)*$H$4),B4251/1000000&gt;$H$14,D4250,B4251/1000000&lt;=$H$14,MAX(0,D4250+(B4251/1000000-$H$14)*$H$5))</f>
        <v>22.264155841800093</v>
      </c>
      <c r="E4251" s="42">
        <f>MAX(0,_xlfn.IFS(B4251/1000000&gt;$H$13,D4250+(B4251/1000000-$H$13)*$H$4-$H$8,B4251/1000000&lt;=$H$13,0))</f>
        <v>0</v>
      </c>
      <c r="F4251" s="17"/>
    </row>
    <row r="4252" spans="1:6" x14ac:dyDescent="0.25">
      <c r="A4252" s="2">
        <v>44008.083333333299</v>
      </c>
      <c r="B4252" s="24">
        <v>2059651.2339999999</v>
      </c>
      <c r="C4252" s="39" cm="1">
        <f t="array" ref="C4252">_xlfn.IFS(B4252/1000000&gt;$H$13,$H$13*1000000,B4252/1000000&gt;$H$14,B4252,B4252/1000000&lt;=$H$14,B4252+(D4251-D4252)*$H$3*1000000)</f>
        <v>2059651.2339999999</v>
      </c>
      <c r="D4252" s="42" cm="1">
        <f t="array" ref="D4252">_xlfn.IFS(B4252/1000000&gt;$H$13,MIN($H$8,D4251+(B4252/1000000-$H$13)*$H$4),B4252/1000000&gt;$H$14,D4251,B4252/1000000&lt;=$H$14,MAX(0,D4251+(B4252/1000000-$H$14)*$H$5))</f>
        <v>22.264155841800093</v>
      </c>
      <c r="E4252" s="42">
        <f>MAX(0,_xlfn.IFS(B4252/1000000&gt;$H$13,D4251+(B4252/1000000-$H$13)*$H$4-$H$8,B4252/1000000&lt;=$H$13,0))</f>
        <v>0</v>
      </c>
      <c r="F4252" s="17"/>
    </row>
    <row r="4253" spans="1:6" x14ac:dyDescent="0.25">
      <c r="A4253" s="2">
        <v>44008.125</v>
      </c>
      <c r="B4253" s="24">
        <v>1957613.388</v>
      </c>
      <c r="C4253" s="39" cm="1">
        <f t="array" ref="C4253">_xlfn.IFS(B4253/1000000&gt;$H$13,$H$13*1000000,B4253/1000000&gt;$H$14,B4253,B4253/1000000&lt;=$H$14,B4253+(D4252-D4253)*$H$3*1000000)</f>
        <v>1957613.388</v>
      </c>
      <c r="D4253" s="42" cm="1">
        <f t="array" ref="D4253">_xlfn.IFS(B4253/1000000&gt;$H$13,MIN($H$8,D4252+(B4253/1000000-$H$13)*$H$4),B4253/1000000&gt;$H$14,D4252,B4253/1000000&lt;=$H$14,MAX(0,D4252+(B4253/1000000-$H$14)*$H$5))</f>
        <v>22.264155841800093</v>
      </c>
      <c r="E4253" s="42">
        <f>MAX(0,_xlfn.IFS(B4253/1000000&gt;$H$13,D4252+(B4253/1000000-$H$13)*$H$4-$H$8,B4253/1000000&lt;=$H$13,0))</f>
        <v>0</v>
      </c>
      <c r="F4253" s="17"/>
    </row>
    <row r="4254" spans="1:6" x14ac:dyDescent="0.25">
      <c r="A4254" s="2">
        <v>44008.166666666701</v>
      </c>
      <c r="B4254" s="24">
        <v>1657960.2749999999</v>
      </c>
      <c r="C4254" s="39" cm="1">
        <f t="array" ref="C4254">_xlfn.IFS(B4254/1000000&gt;$H$13,$H$13*1000000,B4254/1000000&gt;$H$14,B4254,B4254/1000000&lt;=$H$14,B4254+(D4253-D4254)*$H$3*1000000)</f>
        <v>1657960.2749999999</v>
      </c>
      <c r="D4254" s="42" cm="1">
        <f t="array" ref="D4254">_xlfn.IFS(B4254/1000000&gt;$H$13,MIN($H$8,D4253+(B4254/1000000-$H$13)*$H$4),B4254/1000000&gt;$H$14,D4253,B4254/1000000&lt;=$H$14,MAX(0,D4253+(B4254/1000000-$H$14)*$H$5))</f>
        <v>22.264155841800093</v>
      </c>
      <c r="E4254" s="42">
        <f>MAX(0,_xlfn.IFS(B4254/1000000&gt;$H$13,D4253+(B4254/1000000-$H$13)*$H$4-$H$8,B4254/1000000&lt;=$H$13,0))</f>
        <v>0</v>
      </c>
      <c r="F4254" s="17"/>
    </row>
    <row r="4255" spans="1:6" x14ac:dyDescent="0.25">
      <c r="A4255" s="2">
        <v>44008.208333333299</v>
      </c>
      <c r="B4255" s="24">
        <v>995722.75300000003</v>
      </c>
      <c r="C4255" s="39" cm="1">
        <f t="array" ref="C4255">_xlfn.IFS(B4255/1000000&gt;$H$13,$H$13*1000000,B4255/1000000&gt;$H$14,B4255,B4255/1000000&lt;=$H$14,B4255+(D4254-D4255)*$H$3*1000000)</f>
        <v>1500000.0000000047</v>
      </c>
      <c r="D4255" s="42" cm="1">
        <f t="array" ref="D4255">_xlfn.IFS(B4255/1000000&gt;$H$13,MIN($H$8,D4254+(B4255/1000000-$H$13)*$H$4),B4255/1000000&gt;$H$14,D4254,B4255/1000000&lt;=$H$14,MAX(0,D4254+(B4255/1000000-$H$14)*$H$5))</f>
        <v>22.238941979450093</v>
      </c>
      <c r="E4255" s="42">
        <f>MAX(0,_xlfn.IFS(B4255/1000000&gt;$H$13,D4254+(B4255/1000000-$H$13)*$H$4-$H$8,B4255/1000000&lt;=$H$13,0))</f>
        <v>0</v>
      </c>
      <c r="F4255" s="17"/>
    </row>
    <row r="4256" spans="1:6" x14ac:dyDescent="0.25">
      <c r="A4256" s="2">
        <v>44008.25</v>
      </c>
      <c r="B4256" s="24">
        <v>537831.44999999995</v>
      </c>
      <c r="C4256" s="39" cm="1">
        <f t="array" ref="C4256">_xlfn.IFS(B4256/1000000&gt;$H$13,$H$13*1000000,B4256/1000000&gt;$H$14,B4256,B4256/1000000&lt;=$H$14,B4256+(D4255-D4256)*$H$3*1000000)</f>
        <v>1500000.0000000154</v>
      </c>
      <c r="D4256" s="42" cm="1">
        <f t="array" ref="D4256">_xlfn.IFS(B4256/1000000&gt;$H$13,MIN($H$8,D4255+(B4256/1000000-$H$13)*$H$4),B4256/1000000&gt;$H$14,D4255,B4256/1000000&lt;=$H$14,MAX(0,D4255+(B4256/1000000-$H$14)*$H$5))</f>
        <v>22.190833551950092</v>
      </c>
      <c r="E4256" s="42">
        <f>MAX(0,_xlfn.IFS(B4256/1000000&gt;$H$13,D4255+(B4256/1000000-$H$13)*$H$4-$H$8,B4256/1000000&lt;=$H$13,0))</f>
        <v>0</v>
      </c>
      <c r="F4256" s="17"/>
    </row>
    <row r="4257" spans="1:6" x14ac:dyDescent="0.25">
      <c r="A4257" s="2">
        <v>44008.291666666701</v>
      </c>
      <c r="B4257" s="24">
        <v>398521.55699999997</v>
      </c>
      <c r="C4257" s="39" cm="1">
        <f t="array" ref="C4257">_xlfn.IFS(B4257/1000000&gt;$H$13,$H$13*1000000,B4257/1000000&gt;$H$14,B4257,B4257/1000000&lt;=$H$14,B4257+(D4256-D4257)*$H$3*1000000)</f>
        <v>1500000.0000000191</v>
      </c>
      <c r="D4257" s="42" cm="1">
        <f t="array" ref="D4257">_xlfn.IFS(B4257/1000000&gt;$H$13,MIN($H$8,D4256+(B4257/1000000-$H$13)*$H$4),B4257/1000000&gt;$H$14,D4256,B4257/1000000&lt;=$H$14,MAX(0,D4256+(B4257/1000000-$H$14)*$H$5))</f>
        <v>22.135759629800091</v>
      </c>
      <c r="E4257" s="42">
        <f>MAX(0,_xlfn.IFS(B4257/1000000&gt;$H$13,D4256+(B4257/1000000-$H$13)*$H$4-$H$8,B4257/1000000&lt;=$H$13,0))</f>
        <v>0</v>
      </c>
      <c r="F4257" s="17"/>
    </row>
    <row r="4258" spans="1:6" x14ac:dyDescent="0.25">
      <c r="A4258" s="2">
        <v>44008.333333333299</v>
      </c>
      <c r="B4258" s="24">
        <v>462067.01899999997</v>
      </c>
      <c r="C4258" s="39" cm="1">
        <f t="array" ref="C4258">_xlfn.IFS(B4258/1000000&gt;$H$13,$H$13*1000000,B4258/1000000&gt;$H$14,B4258,B4258/1000000&lt;=$H$14,B4258+(D4257-D4258)*$H$3*1000000)</f>
        <v>1500000.0000000116</v>
      </c>
      <c r="D4258" s="42" cm="1">
        <f t="array" ref="D4258">_xlfn.IFS(B4258/1000000&gt;$H$13,MIN($H$8,D4257+(B4258/1000000-$H$13)*$H$4),B4258/1000000&gt;$H$14,D4257,B4258/1000000&lt;=$H$14,MAX(0,D4257+(B4258/1000000-$H$14)*$H$5))</f>
        <v>22.083862980750091</v>
      </c>
      <c r="E4258" s="42">
        <f>MAX(0,_xlfn.IFS(B4258/1000000&gt;$H$13,D4257+(B4258/1000000-$H$13)*$H$4-$H$8,B4258/1000000&lt;=$H$13,0))</f>
        <v>0</v>
      </c>
      <c r="F4258" s="17"/>
    </row>
    <row r="4259" spans="1:6" x14ac:dyDescent="0.25">
      <c r="A4259" s="2">
        <v>44008.375</v>
      </c>
      <c r="B4259" s="24">
        <v>590012.951</v>
      </c>
      <c r="C4259" s="39" cm="1">
        <f t="array" ref="C4259">_xlfn.IFS(B4259/1000000&gt;$H$13,$H$13*1000000,B4259/1000000&gt;$H$14,B4259,B4259/1000000&lt;=$H$14,B4259+(D4258-D4259)*$H$3*1000000)</f>
        <v>1500000.0000000228</v>
      </c>
      <c r="D4259" s="42" cm="1">
        <f t="array" ref="D4259">_xlfn.IFS(B4259/1000000&gt;$H$13,MIN($H$8,D4258+(B4259/1000000-$H$13)*$H$4),B4259/1000000&gt;$H$14,D4258,B4259/1000000&lt;=$H$14,MAX(0,D4258+(B4259/1000000-$H$14)*$H$5))</f>
        <v>22.03836362830009</v>
      </c>
      <c r="E4259" s="42">
        <f>MAX(0,_xlfn.IFS(B4259/1000000&gt;$H$13,D4258+(B4259/1000000-$H$13)*$H$4-$H$8,B4259/1000000&lt;=$H$13,0))</f>
        <v>0</v>
      </c>
      <c r="F4259" s="17"/>
    </row>
    <row r="4260" spans="1:6" x14ac:dyDescent="0.25">
      <c r="A4260" s="2">
        <v>44008.416666666701</v>
      </c>
      <c r="B4260" s="24">
        <v>730565.36800000002</v>
      </c>
      <c r="C4260" s="39" cm="1">
        <f t="array" ref="C4260">_xlfn.IFS(B4260/1000000&gt;$H$13,$H$13*1000000,B4260/1000000&gt;$H$14,B4260,B4260/1000000&lt;=$H$14,B4260+(D4259-D4260)*$H$3*1000000)</f>
        <v>1500000.0000000279</v>
      </c>
      <c r="D4260" s="42" cm="1">
        <f t="array" ref="D4260">_xlfn.IFS(B4260/1000000&gt;$H$13,MIN($H$8,D4259+(B4260/1000000-$H$13)*$H$4),B4260/1000000&gt;$H$14,D4259,B4260/1000000&lt;=$H$14,MAX(0,D4259+(B4260/1000000-$H$14)*$H$5))</f>
        <v>21.999891896700088</v>
      </c>
      <c r="E4260" s="42">
        <f>MAX(0,_xlfn.IFS(B4260/1000000&gt;$H$13,D4259+(B4260/1000000-$H$13)*$H$4-$H$8,B4260/1000000&lt;=$H$13,0))</f>
        <v>0</v>
      </c>
      <c r="F4260" s="17"/>
    </row>
    <row r="4261" spans="1:6" x14ac:dyDescent="0.25">
      <c r="A4261" s="2">
        <v>44008.458333333299</v>
      </c>
      <c r="B4261" s="24">
        <v>859695.17</v>
      </c>
      <c r="C4261" s="39" cm="1">
        <f t="array" ref="C4261">_xlfn.IFS(B4261/1000000&gt;$H$13,$H$13*1000000,B4261/1000000&gt;$H$14,B4261,B4261/1000000&lt;=$H$14,B4261+(D4260-D4261)*$H$3*1000000)</f>
        <v>1500000.0000000335</v>
      </c>
      <c r="D4261" s="42" cm="1">
        <f t="array" ref="D4261">_xlfn.IFS(B4261/1000000&gt;$H$13,MIN($H$8,D4260+(B4261/1000000-$H$13)*$H$4),B4261/1000000&gt;$H$14,D4260,B4261/1000000&lt;=$H$14,MAX(0,D4260+(B4261/1000000-$H$14)*$H$5))</f>
        <v>21.967876655200087</v>
      </c>
      <c r="E4261" s="42">
        <f>MAX(0,_xlfn.IFS(B4261/1000000&gt;$H$13,D4260+(B4261/1000000-$H$13)*$H$4-$H$8,B4261/1000000&lt;=$H$13,0))</f>
        <v>0</v>
      </c>
      <c r="F4261" s="17"/>
    </row>
    <row r="4262" spans="1:6" x14ac:dyDescent="0.25">
      <c r="A4262" s="2">
        <v>44008.5</v>
      </c>
      <c r="B4262" s="24">
        <v>857150.65899999999</v>
      </c>
      <c r="C4262" s="39" cm="1">
        <f t="array" ref="C4262">_xlfn.IFS(B4262/1000000&gt;$H$13,$H$13*1000000,B4262/1000000&gt;$H$14,B4262,B4262/1000000&lt;=$H$14,B4262+(D4261-D4262)*$H$3*1000000)</f>
        <v>1500000.0000000158</v>
      </c>
      <c r="D4262" s="42" cm="1">
        <f t="array" ref="D4262">_xlfn.IFS(B4262/1000000&gt;$H$13,MIN($H$8,D4261+(B4262/1000000-$H$13)*$H$4),B4262/1000000&gt;$H$14,D4261,B4262/1000000&lt;=$H$14,MAX(0,D4261+(B4262/1000000-$H$14)*$H$5))</f>
        <v>21.935734188150086</v>
      </c>
      <c r="E4262" s="42">
        <f>MAX(0,_xlfn.IFS(B4262/1000000&gt;$H$13,D4261+(B4262/1000000-$H$13)*$H$4-$H$8,B4262/1000000&lt;=$H$13,0))</f>
        <v>0</v>
      </c>
      <c r="F4262" s="17"/>
    </row>
    <row r="4263" spans="1:6" x14ac:dyDescent="0.25">
      <c r="A4263" s="2">
        <v>44008.541666666701</v>
      </c>
      <c r="B4263" s="24">
        <v>804855.14199999999</v>
      </c>
      <c r="C4263" s="39" cm="1">
        <f t="array" ref="C4263">_xlfn.IFS(B4263/1000000&gt;$H$13,$H$13*1000000,B4263/1000000&gt;$H$14,B4263,B4263/1000000&lt;=$H$14,B4263+(D4262-D4263)*$H$3*1000000)</f>
        <v>1499999.9999999921</v>
      </c>
      <c r="D4263" s="42" cm="1">
        <f t="array" ref="D4263">_xlfn.IFS(B4263/1000000&gt;$H$13,MIN($H$8,D4262+(B4263/1000000-$H$13)*$H$4),B4263/1000000&gt;$H$14,D4262,B4263/1000000&lt;=$H$14,MAX(0,D4262+(B4263/1000000-$H$14)*$H$5))</f>
        <v>21.900976945250086</v>
      </c>
      <c r="E4263" s="42">
        <f>MAX(0,_xlfn.IFS(B4263/1000000&gt;$H$13,D4262+(B4263/1000000-$H$13)*$H$4-$H$8,B4263/1000000&lt;=$H$13,0))</f>
        <v>0</v>
      </c>
      <c r="F4263" s="17"/>
    </row>
    <row r="4264" spans="1:6" x14ac:dyDescent="0.25">
      <c r="A4264" s="2">
        <v>44008.583333333299</v>
      </c>
      <c r="B4264" s="24">
        <v>798334.26399999997</v>
      </c>
      <c r="C4264" s="39" cm="1">
        <f t="array" ref="C4264">_xlfn.IFS(B4264/1000000&gt;$H$13,$H$13*1000000,B4264/1000000&gt;$H$14,B4264,B4264/1000000&lt;=$H$14,B4264+(D4263-D4264)*$H$3*1000000)</f>
        <v>1499999.9999999811</v>
      </c>
      <c r="D4264" s="42" cm="1">
        <f t="array" ref="D4264">_xlfn.IFS(B4264/1000000&gt;$H$13,MIN($H$8,D4263+(B4264/1000000-$H$13)*$H$4),B4264/1000000&gt;$H$14,D4263,B4264/1000000&lt;=$H$14,MAX(0,D4263+(B4264/1000000-$H$14)*$H$5))</f>
        <v>21.865893658450087</v>
      </c>
      <c r="E4264" s="42">
        <f>MAX(0,_xlfn.IFS(B4264/1000000&gt;$H$13,D4263+(B4264/1000000-$H$13)*$H$4-$H$8,B4264/1000000&lt;=$H$13,0))</f>
        <v>0</v>
      </c>
      <c r="F4264" s="17"/>
    </row>
    <row r="4265" spans="1:6" x14ac:dyDescent="0.25">
      <c r="A4265" s="2">
        <v>44008.625</v>
      </c>
      <c r="B4265" s="24">
        <v>827062.83100000001</v>
      </c>
      <c r="C4265" s="39" cm="1">
        <f t="array" ref="C4265">_xlfn.IFS(B4265/1000000&gt;$H$13,$H$13*1000000,B4265/1000000&gt;$H$14,B4265,B4265/1000000&lt;=$H$14,B4265+(D4264-D4265)*$H$3*1000000)</f>
        <v>1499999.9999999653</v>
      </c>
      <c r="D4265" s="42" cm="1">
        <f t="array" ref="D4265">_xlfn.IFS(B4265/1000000&gt;$H$13,MIN($H$8,D4264+(B4265/1000000-$H$13)*$H$4),B4265/1000000&gt;$H$14,D4264,B4265/1000000&lt;=$H$14,MAX(0,D4264+(B4265/1000000-$H$14)*$H$5))</f>
        <v>21.832246800000089</v>
      </c>
      <c r="E4265" s="42">
        <f>MAX(0,_xlfn.IFS(B4265/1000000&gt;$H$13,D4264+(B4265/1000000-$H$13)*$H$4-$H$8,B4265/1000000&lt;=$H$13,0))</f>
        <v>0</v>
      </c>
      <c r="F4265" s="17"/>
    </row>
    <row r="4266" spans="1:6" x14ac:dyDescent="0.25">
      <c r="A4266" s="2">
        <v>44008.666666666701</v>
      </c>
      <c r="B4266" s="24">
        <v>772579.59499999997</v>
      </c>
      <c r="C4266" s="39" cm="1">
        <f t="array" ref="C4266">_xlfn.IFS(B4266/1000000&gt;$H$13,$H$13*1000000,B4266/1000000&gt;$H$14,B4266,B4266/1000000&lt;=$H$14,B4266+(D4265-D4266)*$H$3*1000000)</f>
        <v>1500000.0000000321</v>
      </c>
      <c r="D4266" s="42" cm="1">
        <f t="array" ref="D4266">_xlfn.IFS(B4266/1000000&gt;$H$13,MIN($H$8,D4265+(B4266/1000000-$H$13)*$H$4),B4266/1000000&gt;$H$14,D4265,B4266/1000000&lt;=$H$14,MAX(0,D4265+(B4266/1000000-$H$14)*$H$5))</f>
        <v>21.795875779750087</v>
      </c>
      <c r="E4266" s="42">
        <f>MAX(0,_xlfn.IFS(B4266/1000000&gt;$H$13,D4265+(B4266/1000000-$H$13)*$H$4-$H$8,B4266/1000000&lt;=$H$13,0))</f>
        <v>0</v>
      </c>
      <c r="F4266" s="17"/>
    </row>
    <row r="4267" spans="1:6" x14ac:dyDescent="0.25">
      <c r="A4267" s="2">
        <v>44008.708333333299</v>
      </c>
      <c r="B4267" s="24">
        <v>702904.81700000004</v>
      </c>
      <c r="C4267" s="39" cm="1">
        <f t="array" ref="C4267">_xlfn.IFS(B4267/1000000&gt;$H$13,$H$13*1000000,B4267/1000000&gt;$H$14,B4267,B4267/1000000&lt;=$H$14,B4267+(D4266-D4267)*$H$3*1000000)</f>
        <v>1499999.9999999963</v>
      </c>
      <c r="D4267" s="42" cm="1">
        <f t="array" ref="D4267">_xlfn.IFS(B4267/1000000&gt;$H$13,MIN($H$8,D4266+(B4267/1000000-$H$13)*$H$4),B4267/1000000&gt;$H$14,D4266,B4267/1000000&lt;=$H$14,MAX(0,D4266+(B4267/1000000-$H$14)*$H$5))</f>
        <v>21.756021020600087</v>
      </c>
      <c r="E4267" s="42">
        <f>MAX(0,_xlfn.IFS(B4267/1000000&gt;$H$13,D4266+(B4267/1000000-$H$13)*$H$4-$H$8,B4267/1000000&lt;=$H$13,0))</f>
        <v>0</v>
      </c>
      <c r="F4267" s="17"/>
    </row>
    <row r="4268" spans="1:6" x14ac:dyDescent="0.25">
      <c r="A4268" s="2">
        <v>44008.75</v>
      </c>
      <c r="B4268" s="24">
        <v>689782.23</v>
      </c>
      <c r="C4268" s="39" cm="1">
        <f t="array" ref="C4268">_xlfn.IFS(B4268/1000000&gt;$H$13,$H$13*1000000,B4268/1000000&gt;$H$14,B4268,B4268/1000000&lt;=$H$14,B4268+(D4267-D4268)*$H$3*1000000)</f>
        <v>1499999.9999999658</v>
      </c>
      <c r="D4268" s="42" cm="1">
        <f t="array" ref="D4268">_xlfn.IFS(B4268/1000000&gt;$H$13,MIN($H$8,D4267+(B4268/1000000-$H$13)*$H$4),B4268/1000000&gt;$H$14,D4267,B4268/1000000&lt;=$H$14,MAX(0,D4267+(B4268/1000000-$H$14)*$H$5))</f>
        <v>21.715510132100089</v>
      </c>
      <c r="E4268" s="42">
        <f>MAX(0,_xlfn.IFS(B4268/1000000&gt;$H$13,D4267+(B4268/1000000-$H$13)*$H$4-$H$8,B4268/1000000&lt;=$H$13,0))</f>
        <v>0</v>
      </c>
      <c r="F4268" s="17"/>
    </row>
    <row r="4269" spans="1:6" x14ac:dyDescent="0.25">
      <c r="A4269" s="2">
        <v>44008.791666666701</v>
      </c>
      <c r="B4269" s="24">
        <v>765697.27</v>
      </c>
      <c r="C4269" s="39" cm="1">
        <f t="array" ref="C4269">_xlfn.IFS(B4269/1000000&gt;$H$13,$H$13*1000000,B4269/1000000&gt;$H$14,B4269,B4269/1000000&lt;=$H$14,B4269+(D4268-D4269)*$H$3*1000000)</f>
        <v>1499999.999999996</v>
      </c>
      <c r="D4269" s="42" cm="1">
        <f t="array" ref="D4269">_xlfn.IFS(B4269/1000000&gt;$H$13,MIN($H$8,D4268+(B4269/1000000-$H$13)*$H$4),B4269/1000000&gt;$H$14,D4268,B4269/1000000&lt;=$H$14,MAX(0,D4268+(B4269/1000000-$H$14)*$H$5))</f>
        <v>21.678794995600089</v>
      </c>
      <c r="E4269" s="42">
        <f>MAX(0,_xlfn.IFS(B4269/1000000&gt;$H$13,D4268+(B4269/1000000-$H$13)*$H$4-$H$8,B4269/1000000&lt;=$H$13,0))</f>
        <v>0</v>
      </c>
      <c r="F4269" s="17"/>
    </row>
    <row r="4270" spans="1:6" x14ac:dyDescent="0.25">
      <c r="A4270" s="2">
        <v>44008.833333333299</v>
      </c>
      <c r="B4270" s="24">
        <v>1007047.106</v>
      </c>
      <c r="C4270" s="39" cm="1">
        <f t="array" ref="C4270">_xlfn.IFS(B4270/1000000&gt;$H$13,$H$13*1000000,B4270/1000000&gt;$H$14,B4270,B4270/1000000&lt;=$H$14,B4270+(D4269-D4270)*$H$3*1000000)</f>
        <v>1499999.9999999984</v>
      </c>
      <c r="D4270" s="42" cm="1">
        <f t="array" ref="D4270">_xlfn.IFS(B4270/1000000&gt;$H$13,MIN($H$8,D4269+(B4270/1000000-$H$13)*$H$4),B4270/1000000&gt;$H$14,D4269,B4270/1000000&lt;=$H$14,MAX(0,D4269+(B4270/1000000-$H$14)*$H$5))</f>
        <v>21.654147350900089</v>
      </c>
      <c r="E4270" s="42">
        <f>MAX(0,_xlfn.IFS(B4270/1000000&gt;$H$13,D4269+(B4270/1000000-$H$13)*$H$4-$H$8,B4270/1000000&lt;=$H$13,0))</f>
        <v>0</v>
      </c>
      <c r="F4270" s="17"/>
    </row>
    <row r="4271" spans="1:6" x14ac:dyDescent="0.25">
      <c r="A4271" s="2">
        <v>44008.875</v>
      </c>
      <c r="B4271" s="24">
        <v>1354373.6810000001</v>
      </c>
      <c r="C4271" s="39" cm="1">
        <f t="array" ref="C4271">_xlfn.IFS(B4271/1000000&gt;$H$13,$H$13*1000000,B4271/1000000&gt;$H$14,B4271,B4271/1000000&lt;=$H$14,B4271+(D4270-D4271)*$H$3*1000000)</f>
        <v>1499999.9999999874</v>
      </c>
      <c r="D4271" s="42" cm="1">
        <f t="array" ref="D4271">_xlfn.IFS(B4271/1000000&gt;$H$13,MIN($H$8,D4270+(B4271/1000000-$H$13)*$H$4),B4271/1000000&gt;$H$14,D4270,B4271/1000000&lt;=$H$14,MAX(0,D4270+(B4271/1000000-$H$14)*$H$5))</f>
        <v>21.64686603495009</v>
      </c>
      <c r="E4271" s="42">
        <f>MAX(0,_xlfn.IFS(B4271/1000000&gt;$H$13,D4270+(B4271/1000000-$H$13)*$H$4-$H$8,B4271/1000000&lt;=$H$13,0))</f>
        <v>0</v>
      </c>
      <c r="F4271" s="17"/>
    </row>
    <row r="4272" spans="1:6" x14ac:dyDescent="0.25">
      <c r="A4272" s="2">
        <v>44008.916666666701</v>
      </c>
      <c r="B4272" s="24">
        <v>1565964.1240000001</v>
      </c>
      <c r="C4272" s="39" cm="1">
        <f t="array" ref="C4272">_xlfn.IFS(B4272/1000000&gt;$H$13,$H$13*1000000,B4272/1000000&gt;$H$14,B4272,B4272/1000000&lt;=$H$14,B4272+(D4271-D4272)*$H$3*1000000)</f>
        <v>1565964.1240000001</v>
      </c>
      <c r="D4272" s="42" cm="1">
        <f t="array" ref="D4272">_xlfn.IFS(B4272/1000000&gt;$H$13,MIN($H$8,D4271+(B4272/1000000-$H$13)*$H$4),B4272/1000000&gt;$H$14,D4271,B4272/1000000&lt;=$H$14,MAX(0,D4271+(B4272/1000000-$H$14)*$H$5))</f>
        <v>21.64686603495009</v>
      </c>
      <c r="E4272" s="42">
        <f>MAX(0,_xlfn.IFS(B4272/1000000&gt;$H$13,D4271+(B4272/1000000-$H$13)*$H$4-$H$8,B4272/1000000&lt;=$H$13,0))</f>
        <v>0</v>
      </c>
      <c r="F4272" s="17"/>
    </row>
    <row r="4273" spans="1:6" x14ac:dyDescent="0.25">
      <c r="A4273" s="2">
        <v>44008.958333333299</v>
      </c>
      <c r="B4273" s="24">
        <v>1647863.673</v>
      </c>
      <c r="C4273" s="39" cm="1">
        <f t="array" ref="C4273">_xlfn.IFS(B4273/1000000&gt;$H$13,$H$13*1000000,B4273/1000000&gt;$H$14,B4273,B4273/1000000&lt;=$H$14,B4273+(D4272-D4273)*$H$3*1000000)</f>
        <v>1647863.673</v>
      </c>
      <c r="D4273" s="42" cm="1">
        <f t="array" ref="D4273">_xlfn.IFS(B4273/1000000&gt;$H$13,MIN($H$8,D4272+(B4273/1000000-$H$13)*$H$4),B4273/1000000&gt;$H$14,D4272,B4273/1000000&lt;=$H$14,MAX(0,D4272+(B4273/1000000-$H$14)*$H$5))</f>
        <v>21.64686603495009</v>
      </c>
      <c r="E4273" s="42">
        <f>MAX(0,_xlfn.IFS(B4273/1000000&gt;$H$13,D4272+(B4273/1000000-$H$13)*$H$4-$H$8,B4273/1000000&lt;=$H$13,0))</f>
        <v>0</v>
      </c>
      <c r="F4273" s="17"/>
    </row>
    <row r="4274" spans="1:6" x14ac:dyDescent="0.25">
      <c r="A4274" s="2">
        <v>44009</v>
      </c>
      <c r="B4274" s="24">
        <v>1704897.0360000001</v>
      </c>
      <c r="C4274" s="39" cm="1">
        <f t="array" ref="C4274">_xlfn.IFS(B4274/1000000&gt;$H$13,$H$13*1000000,B4274/1000000&gt;$H$14,B4274,B4274/1000000&lt;=$H$14,B4274+(D4273-D4274)*$H$3*1000000)</f>
        <v>1704897.0360000001</v>
      </c>
      <c r="D4274" s="42" cm="1">
        <f t="array" ref="D4274">_xlfn.IFS(B4274/1000000&gt;$H$13,MIN($H$8,D4273+(B4274/1000000-$H$13)*$H$4),B4274/1000000&gt;$H$14,D4273,B4274/1000000&lt;=$H$14,MAX(0,D4273+(B4274/1000000-$H$14)*$H$5))</f>
        <v>21.64686603495009</v>
      </c>
      <c r="E4274" s="42">
        <f>MAX(0,_xlfn.IFS(B4274/1000000&gt;$H$13,D4273+(B4274/1000000-$H$13)*$H$4-$H$8,B4274/1000000&lt;=$H$13,0))</f>
        <v>0</v>
      </c>
      <c r="F4274" s="17"/>
    </row>
    <row r="4275" spans="1:6" x14ac:dyDescent="0.25">
      <c r="A4275" s="2">
        <v>44009.041666666701</v>
      </c>
      <c r="B4275" s="24">
        <v>1897365.598</v>
      </c>
      <c r="C4275" s="39" cm="1">
        <f t="array" ref="C4275">_xlfn.IFS(B4275/1000000&gt;$H$13,$H$13*1000000,B4275/1000000&gt;$H$14,B4275,B4275/1000000&lt;=$H$14,B4275+(D4274-D4275)*$H$3*1000000)</f>
        <v>1897365.598</v>
      </c>
      <c r="D4275" s="42" cm="1">
        <f t="array" ref="D4275">_xlfn.IFS(B4275/1000000&gt;$H$13,MIN($H$8,D4274+(B4275/1000000-$H$13)*$H$4),B4275/1000000&gt;$H$14,D4274,B4275/1000000&lt;=$H$14,MAX(0,D4274+(B4275/1000000-$H$14)*$H$5))</f>
        <v>21.64686603495009</v>
      </c>
      <c r="E4275" s="42">
        <f>MAX(0,_xlfn.IFS(B4275/1000000&gt;$H$13,D4274+(B4275/1000000-$H$13)*$H$4-$H$8,B4275/1000000&lt;=$H$13,0))</f>
        <v>0</v>
      </c>
      <c r="F4275" s="17"/>
    </row>
    <row r="4276" spans="1:6" x14ac:dyDescent="0.25">
      <c r="A4276" s="2">
        <v>44009.083333333299</v>
      </c>
      <c r="B4276" s="24">
        <v>1961125.34</v>
      </c>
      <c r="C4276" s="39" cm="1">
        <f t="array" ref="C4276">_xlfn.IFS(B4276/1000000&gt;$H$13,$H$13*1000000,B4276/1000000&gt;$H$14,B4276,B4276/1000000&lt;=$H$14,B4276+(D4275-D4276)*$H$3*1000000)</f>
        <v>1961125.34</v>
      </c>
      <c r="D4276" s="42" cm="1">
        <f t="array" ref="D4276">_xlfn.IFS(B4276/1000000&gt;$H$13,MIN($H$8,D4275+(B4276/1000000-$H$13)*$H$4),B4276/1000000&gt;$H$14,D4275,B4276/1000000&lt;=$H$14,MAX(0,D4275+(B4276/1000000-$H$14)*$H$5))</f>
        <v>21.64686603495009</v>
      </c>
      <c r="E4276" s="42">
        <f>MAX(0,_xlfn.IFS(B4276/1000000&gt;$H$13,D4275+(B4276/1000000-$H$13)*$H$4-$H$8,B4276/1000000&lt;=$H$13,0))</f>
        <v>0</v>
      </c>
      <c r="F4276" s="17"/>
    </row>
    <row r="4277" spans="1:6" x14ac:dyDescent="0.25">
      <c r="A4277" s="2">
        <v>44009.125</v>
      </c>
      <c r="B4277" s="24">
        <v>1958124.547</v>
      </c>
      <c r="C4277" s="39" cm="1">
        <f t="array" ref="C4277">_xlfn.IFS(B4277/1000000&gt;$H$13,$H$13*1000000,B4277/1000000&gt;$H$14,B4277,B4277/1000000&lt;=$H$14,B4277+(D4276-D4277)*$H$3*1000000)</f>
        <v>1958124.547</v>
      </c>
      <c r="D4277" s="42" cm="1">
        <f t="array" ref="D4277">_xlfn.IFS(B4277/1000000&gt;$H$13,MIN($H$8,D4276+(B4277/1000000-$H$13)*$H$4),B4277/1000000&gt;$H$14,D4276,B4277/1000000&lt;=$H$14,MAX(0,D4276+(B4277/1000000-$H$14)*$H$5))</f>
        <v>21.64686603495009</v>
      </c>
      <c r="E4277" s="42">
        <f>MAX(0,_xlfn.IFS(B4277/1000000&gt;$H$13,D4276+(B4277/1000000-$H$13)*$H$4-$H$8,B4277/1000000&lt;=$H$13,0))</f>
        <v>0</v>
      </c>
      <c r="F4277" s="17"/>
    </row>
    <row r="4278" spans="1:6" x14ac:dyDescent="0.25">
      <c r="A4278" s="2">
        <v>44009.166666666701</v>
      </c>
      <c r="B4278" s="24">
        <v>1856125.774</v>
      </c>
      <c r="C4278" s="39" cm="1">
        <f t="array" ref="C4278">_xlfn.IFS(B4278/1000000&gt;$H$13,$H$13*1000000,B4278/1000000&gt;$H$14,B4278,B4278/1000000&lt;=$H$14,B4278+(D4277-D4278)*$H$3*1000000)</f>
        <v>1856125.774</v>
      </c>
      <c r="D4278" s="42" cm="1">
        <f t="array" ref="D4278">_xlfn.IFS(B4278/1000000&gt;$H$13,MIN($H$8,D4277+(B4278/1000000-$H$13)*$H$4),B4278/1000000&gt;$H$14,D4277,B4278/1000000&lt;=$H$14,MAX(0,D4277+(B4278/1000000-$H$14)*$H$5))</f>
        <v>21.64686603495009</v>
      </c>
      <c r="E4278" s="42">
        <f>MAX(0,_xlfn.IFS(B4278/1000000&gt;$H$13,D4277+(B4278/1000000-$H$13)*$H$4-$H$8,B4278/1000000&lt;=$H$13,0))</f>
        <v>0</v>
      </c>
      <c r="F4278" s="17"/>
    </row>
    <row r="4279" spans="1:6" x14ac:dyDescent="0.25">
      <c r="A4279" s="2">
        <v>44009.208333333299</v>
      </c>
      <c r="B4279" s="24">
        <v>1643765.797</v>
      </c>
      <c r="C4279" s="39" cm="1">
        <f t="array" ref="C4279">_xlfn.IFS(B4279/1000000&gt;$H$13,$H$13*1000000,B4279/1000000&gt;$H$14,B4279,B4279/1000000&lt;=$H$14,B4279+(D4278-D4279)*$H$3*1000000)</f>
        <v>1643765.797</v>
      </c>
      <c r="D4279" s="42" cm="1">
        <f t="array" ref="D4279">_xlfn.IFS(B4279/1000000&gt;$H$13,MIN($H$8,D4278+(B4279/1000000-$H$13)*$H$4),B4279/1000000&gt;$H$14,D4278,B4279/1000000&lt;=$H$14,MAX(0,D4278+(B4279/1000000-$H$14)*$H$5))</f>
        <v>21.64686603495009</v>
      </c>
      <c r="E4279" s="42">
        <f>MAX(0,_xlfn.IFS(B4279/1000000&gt;$H$13,D4278+(B4279/1000000-$H$13)*$H$4-$H$8,B4279/1000000&lt;=$H$13,0))</f>
        <v>0</v>
      </c>
      <c r="F4279" s="17"/>
    </row>
    <row r="4280" spans="1:6" x14ac:dyDescent="0.25">
      <c r="A4280" s="2">
        <v>44009.25</v>
      </c>
      <c r="B4280" s="24">
        <v>1376670.844</v>
      </c>
      <c r="C4280" s="39" cm="1">
        <f t="array" ref="C4280">_xlfn.IFS(B4280/1000000&gt;$H$13,$H$13*1000000,B4280/1000000&gt;$H$14,B4280,B4280/1000000&lt;=$H$14,B4280+(D4279-D4280)*$H$3*1000000)</f>
        <v>1499999.9999999828</v>
      </c>
      <c r="D4280" s="42" cm="1">
        <f t="array" ref="D4280">_xlfn.IFS(B4280/1000000&gt;$H$13,MIN($H$8,D4279+(B4280/1000000-$H$13)*$H$4),B4280/1000000&gt;$H$14,D4279,B4280/1000000&lt;=$H$14,MAX(0,D4279+(B4280/1000000-$H$14)*$H$5))</f>
        <v>21.640699577150091</v>
      </c>
      <c r="E4280" s="42">
        <f>MAX(0,_xlfn.IFS(B4280/1000000&gt;$H$13,D4279+(B4280/1000000-$H$13)*$H$4-$H$8,B4280/1000000&lt;=$H$13,0))</f>
        <v>0</v>
      </c>
      <c r="F4280" s="17"/>
    </row>
    <row r="4281" spans="1:6" x14ac:dyDescent="0.25">
      <c r="A4281" s="2">
        <v>44009.291666666701</v>
      </c>
      <c r="B4281" s="24">
        <v>1168355.7180000001</v>
      </c>
      <c r="C4281" s="39" cm="1">
        <f t="array" ref="C4281">_xlfn.IFS(B4281/1000000&gt;$H$13,$H$13*1000000,B4281/1000000&gt;$H$14,B4281,B4281/1000000&lt;=$H$14,B4281+(D4280-D4281)*$H$3*1000000)</f>
        <v>1500000.0000000277</v>
      </c>
      <c r="D4281" s="42" cm="1">
        <f t="array" ref="D4281">_xlfn.IFS(B4281/1000000&gt;$H$13,MIN($H$8,D4280+(B4281/1000000-$H$13)*$H$4),B4281/1000000&gt;$H$14,D4280,B4281/1000000&lt;=$H$14,MAX(0,D4280+(B4281/1000000-$H$14)*$H$5))</f>
        <v>21.62411736305009</v>
      </c>
      <c r="E4281" s="42">
        <f>MAX(0,_xlfn.IFS(B4281/1000000&gt;$H$13,D4280+(B4281/1000000-$H$13)*$H$4-$H$8,B4281/1000000&lt;=$H$13,0))</f>
        <v>0</v>
      </c>
      <c r="F4281" s="17"/>
    </row>
    <row r="4282" spans="1:6" x14ac:dyDescent="0.25">
      <c r="A4282" s="2">
        <v>44009.333333333299</v>
      </c>
      <c r="B4282" s="24">
        <v>1121186.98</v>
      </c>
      <c r="C4282" s="39" cm="1">
        <f t="array" ref="C4282">_xlfn.IFS(B4282/1000000&gt;$H$13,$H$13*1000000,B4282/1000000&gt;$H$14,B4282,B4282/1000000&lt;=$H$14,B4282+(D4281-D4282)*$H$3*1000000)</f>
        <v>1500000.000000024</v>
      </c>
      <c r="D4282" s="42" cm="1">
        <f t="array" ref="D4282">_xlfn.IFS(B4282/1000000&gt;$H$13,MIN($H$8,D4281+(B4282/1000000-$H$13)*$H$4),B4282/1000000&gt;$H$14,D4281,B4282/1000000&lt;=$H$14,MAX(0,D4281+(B4282/1000000-$H$14)*$H$5))</f>
        <v>21.605176712050088</v>
      </c>
      <c r="E4282" s="42">
        <f>MAX(0,_xlfn.IFS(B4282/1000000&gt;$H$13,D4281+(B4282/1000000-$H$13)*$H$4-$H$8,B4282/1000000&lt;=$H$13,0))</f>
        <v>0</v>
      </c>
      <c r="F4282" s="17"/>
    </row>
    <row r="4283" spans="1:6" x14ac:dyDescent="0.25">
      <c r="A4283" s="2">
        <v>44009.375</v>
      </c>
      <c r="B4283" s="24">
        <v>1072109.811</v>
      </c>
      <c r="C4283" s="39" cm="1">
        <f t="array" ref="C4283">_xlfn.IFS(B4283/1000000&gt;$H$13,$H$13*1000000,B4283/1000000&gt;$H$14,B4283,B4283/1000000&lt;=$H$14,B4283+(D4282-D4283)*$H$3*1000000)</f>
        <v>1500000.0000000242</v>
      </c>
      <c r="D4283" s="42" cm="1">
        <f t="array" ref="D4283">_xlfn.IFS(B4283/1000000&gt;$H$13,MIN($H$8,D4282+(B4283/1000000-$H$13)*$H$4),B4283/1000000&gt;$H$14,D4282,B4283/1000000&lt;=$H$14,MAX(0,D4282+(B4283/1000000-$H$14)*$H$5))</f>
        <v>21.583782202600087</v>
      </c>
      <c r="E4283" s="42">
        <f>MAX(0,_xlfn.IFS(B4283/1000000&gt;$H$13,D4282+(B4283/1000000-$H$13)*$H$4-$H$8,B4283/1000000&lt;=$H$13,0))</f>
        <v>0</v>
      </c>
      <c r="F4283" s="17"/>
    </row>
    <row r="4284" spans="1:6" x14ac:dyDescent="0.25">
      <c r="A4284" s="2">
        <v>44009.416666666701</v>
      </c>
      <c r="B4284" s="24">
        <v>1103072.335</v>
      </c>
      <c r="C4284" s="39" cm="1">
        <f t="array" ref="C4284">_xlfn.IFS(B4284/1000000&gt;$H$13,$H$13*1000000,B4284/1000000&gt;$H$14,B4284,B4284/1000000&lt;=$H$14,B4284+(D4283-D4284)*$H$3*1000000)</f>
        <v>1500000.0000000354</v>
      </c>
      <c r="D4284" s="42" cm="1">
        <f t="array" ref="D4284">_xlfn.IFS(B4284/1000000&gt;$H$13,MIN($H$8,D4283+(B4284/1000000-$H$13)*$H$4),B4284/1000000&gt;$H$14,D4283,B4284/1000000&lt;=$H$14,MAX(0,D4283+(B4284/1000000-$H$14)*$H$5))</f>
        <v>21.563935819350085</v>
      </c>
      <c r="E4284" s="42">
        <f>MAX(0,_xlfn.IFS(B4284/1000000&gt;$H$13,D4283+(B4284/1000000-$H$13)*$H$4-$H$8,B4284/1000000&lt;=$H$13,0))</f>
        <v>0</v>
      </c>
      <c r="F4284" s="17"/>
    </row>
    <row r="4285" spans="1:6" x14ac:dyDescent="0.25">
      <c r="A4285" s="2">
        <v>44009.458333333299</v>
      </c>
      <c r="B4285" s="24">
        <v>1166829.936</v>
      </c>
      <c r="C4285" s="39" cm="1">
        <f t="array" ref="C4285">_xlfn.IFS(B4285/1000000&gt;$H$13,$H$13*1000000,B4285/1000000&gt;$H$14,B4285,B4285/1000000&lt;=$H$14,B4285+(D4284-D4285)*$H$3*1000000)</f>
        <v>1499999.9999999725</v>
      </c>
      <c r="D4285" s="42" cm="1">
        <f t="array" ref="D4285">_xlfn.IFS(B4285/1000000&gt;$H$13,MIN($H$8,D4284+(B4285/1000000-$H$13)*$H$4),B4285/1000000&gt;$H$14,D4284,B4285/1000000&lt;=$H$14,MAX(0,D4284+(B4285/1000000-$H$14)*$H$5))</f>
        <v>21.547277316150087</v>
      </c>
      <c r="E4285" s="42">
        <f>MAX(0,_xlfn.IFS(B4285/1000000&gt;$H$13,D4284+(B4285/1000000-$H$13)*$H$4-$H$8,B4285/1000000&lt;=$H$13,0))</f>
        <v>0</v>
      </c>
      <c r="F4285" s="17"/>
    </row>
    <row r="4286" spans="1:6" x14ac:dyDescent="0.25">
      <c r="A4286" s="2">
        <v>44009.5</v>
      </c>
      <c r="B4286" s="24">
        <v>1174556.2790000001</v>
      </c>
      <c r="C4286" s="39" cm="1">
        <f t="array" ref="C4286">_xlfn.IFS(B4286/1000000&gt;$H$13,$H$13*1000000,B4286/1000000&gt;$H$14,B4286,B4286/1000000&lt;=$H$14,B4286+(D4285-D4286)*$H$3*1000000)</f>
        <v>1499999.9999999851</v>
      </c>
      <c r="D4286" s="42" cm="1">
        <f t="array" ref="D4286">_xlfn.IFS(B4286/1000000&gt;$H$13,MIN($H$8,D4285+(B4286/1000000-$H$13)*$H$4),B4286/1000000&gt;$H$14,D4285,B4286/1000000&lt;=$H$14,MAX(0,D4285+(B4286/1000000-$H$14)*$H$5))</f>
        <v>21.531005130100088</v>
      </c>
      <c r="E4286" s="42">
        <f>MAX(0,_xlfn.IFS(B4286/1000000&gt;$H$13,D4285+(B4286/1000000-$H$13)*$H$4-$H$8,B4286/1000000&lt;=$H$13,0))</f>
        <v>0</v>
      </c>
      <c r="F4286" s="17"/>
    </row>
    <row r="4287" spans="1:6" x14ac:dyDescent="0.25">
      <c r="A4287" s="2">
        <v>44009.541666666701</v>
      </c>
      <c r="B4287" s="24">
        <v>1324310.193</v>
      </c>
      <c r="C4287" s="39" cm="1">
        <f t="array" ref="C4287">_xlfn.IFS(B4287/1000000&gt;$H$13,$H$13*1000000,B4287/1000000&gt;$H$14,B4287,B4287/1000000&lt;=$H$14,B4287+(D4286-D4287)*$H$3*1000000)</f>
        <v>1499999.9999999835</v>
      </c>
      <c r="D4287" s="42" cm="1">
        <f t="array" ref="D4287">_xlfn.IFS(B4287/1000000&gt;$H$13,MIN($H$8,D4286+(B4287/1000000-$H$13)*$H$4),B4287/1000000&gt;$H$14,D4286,B4287/1000000&lt;=$H$14,MAX(0,D4286+(B4287/1000000-$H$14)*$H$5))</f>
        <v>21.522220639750088</v>
      </c>
      <c r="E4287" s="42">
        <f>MAX(0,_xlfn.IFS(B4287/1000000&gt;$H$13,D4286+(B4287/1000000-$H$13)*$H$4-$H$8,B4287/1000000&lt;=$H$13,0))</f>
        <v>0</v>
      </c>
      <c r="F4287" s="17"/>
    </row>
    <row r="4288" spans="1:6" x14ac:dyDescent="0.25">
      <c r="A4288" s="2">
        <v>44009.583333333299</v>
      </c>
      <c r="B4288" s="24">
        <v>1417713.8540000001</v>
      </c>
      <c r="C4288" s="39" cm="1">
        <f t="array" ref="C4288">_xlfn.IFS(B4288/1000000&gt;$H$13,$H$13*1000000,B4288/1000000&gt;$H$14,B4288,B4288/1000000&lt;=$H$14,B4288+(D4287-D4288)*$H$3*1000000)</f>
        <v>1500000.0000000014</v>
      </c>
      <c r="D4288" s="42" cm="1">
        <f t="array" ref="D4288">_xlfn.IFS(B4288/1000000&gt;$H$13,MIN($H$8,D4287+(B4288/1000000-$H$13)*$H$4),B4288/1000000&gt;$H$14,D4287,B4288/1000000&lt;=$H$14,MAX(0,D4287+(B4288/1000000-$H$14)*$H$5))</f>
        <v>21.518106332450088</v>
      </c>
      <c r="E4288" s="42">
        <f>MAX(0,_xlfn.IFS(B4288/1000000&gt;$H$13,D4287+(B4288/1000000-$H$13)*$H$4-$H$8,B4288/1000000&lt;=$H$13,0))</f>
        <v>0</v>
      </c>
      <c r="F4288" s="17"/>
    </row>
    <row r="4289" spans="1:6" x14ac:dyDescent="0.25">
      <c r="A4289" s="2">
        <v>44009.625</v>
      </c>
      <c r="B4289" s="24">
        <v>1413510.3959999999</v>
      </c>
      <c r="C4289" s="39" cm="1">
        <f t="array" ref="C4289">_xlfn.IFS(B4289/1000000&gt;$H$13,$H$13*1000000,B4289/1000000&gt;$H$14,B4289,B4289/1000000&lt;=$H$14,B4289+(D4288-D4289)*$H$3*1000000)</f>
        <v>1500000.0000000219</v>
      </c>
      <c r="D4289" s="42" cm="1">
        <f t="array" ref="D4289">_xlfn.IFS(B4289/1000000&gt;$H$13,MIN($H$8,D4288+(B4289/1000000-$H$13)*$H$4),B4289/1000000&gt;$H$14,D4288,B4289/1000000&lt;=$H$14,MAX(0,D4288+(B4289/1000000-$H$14)*$H$5))</f>
        <v>21.513781852250087</v>
      </c>
      <c r="E4289" s="42">
        <f>MAX(0,_xlfn.IFS(B4289/1000000&gt;$H$13,D4288+(B4289/1000000-$H$13)*$H$4-$H$8,B4289/1000000&lt;=$H$13,0))</f>
        <v>0</v>
      </c>
      <c r="F4289" s="17"/>
    </row>
    <row r="4290" spans="1:6" x14ac:dyDescent="0.25">
      <c r="A4290" s="2">
        <v>44009.666666666701</v>
      </c>
      <c r="B4290" s="24">
        <v>1316532.4650000001</v>
      </c>
      <c r="C4290" s="39" cm="1">
        <f t="array" ref="C4290">_xlfn.IFS(B4290/1000000&gt;$H$13,$H$13*1000000,B4290/1000000&gt;$H$14,B4290,B4290/1000000&lt;=$H$14,B4290+(D4289-D4290)*$H$3*1000000)</f>
        <v>1499999.9999999772</v>
      </c>
      <c r="D4290" s="42" cm="1">
        <f t="array" ref="D4290">_xlfn.IFS(B4290/1000000&gt;$H$13,MIN($H$8,D4289+(B4290/1000000-$H$13)*$H$4),B4290/1000000&gt;$H$14,D4289,B4290/1000000&lt;=$H$14,MAX(0,D4289+(B4290/1000000-$H$14)*$H$5))</f>
        <v>21.504608475500088</v>
      </c>
      <c r="E4290" s="42">
        <f>MAX(0,_xlfn.IFS(B4290/1000000&gt;$H$13,D4289+(B4290/1000000-$H$13)*$H$4-$H$8,B4290/1000000&lt;=$H$13,0))</f>
        <v>0</v>
      </c>
      <c r="F4290" s="17"/>
    </row>
    <row r="4291" spans="1:6" x14ac:dyDescent="0.25">
      <c r="A4291" s="2">
        <v>44009.708333333299</v>
      </c>
      <c r="B4291" s="24">
        <v>1385913.9580000001</v>
      </c>
      <c r="C4291" s="39" cm="1">
        <f t="array" ref="C4291">_xlfn.IFS(B4291/1000000&gt;$H$13,$H$13*1000000,B4291/1000000&gt;$H$14,B4291,B4291/1000000&lt;=$H$14,B4291+(D4290-D4291)*$H$3*1000000)</f>
        <v>1499999.9999999967</v>
      </c>
      <c r="D4291" s="42" cm="1">
        <f t="array" ref="D4291">_xlfn.IFS(B4291/1000000&gt;$H$13,MIN($H$8,D4290+(B4291/1000000-$H$13)*$H$4),B4291/1000000&gt;$H$14,D4290,B4291/1000000&lt;=$H$14,MAX(0,D4290+(B4291/1000000-$H$14)*$H$5))</f>
        <v>21.498904173400089</v>
      </c>
      <c r="E4291" s="42">
        <f>MAX(0,_xlfn.IFS(B4291/1000000&gt;$H$13,D4290+(B4291/1000000-$H$13)*$H$4-$H$8,B4291/1000000&lt;=$H$13,0))</f>
        <v>0</v>
      </c>
      <c r="F4291" s="17"/>
    </row>
    <row r="4292" spans="1:6" x14ac:dyDescent="0.25">
      <c r="A4292" s="2">
        <v>44009.75</v>
      </c>
      <c r="B4292" s="24">
        <v>1443129.817</v>
      </c>
      <c r="C4292" s="39" cm="1">
        <f t="array" ref="C4292">_xlfn.IFS(B4292/1000000&gt;$H$13,$H$13*1000000,B4292/1000000&gt;$H$14,B4292,B4292/1000000&lt;=$H$14,B4292+(D4291-D4292)*$H$3*1000000)</f>
        <v>1500000.0000000151</v>
      </c>
      <c r="D4292" s="42" cm="1">
        <f t="array" ref="D4292">_xlfn.IFS(B4292/1000000&gt;$H$13,MIN($H$8,D4291+(B4292/1000000-$H$13)*$H$4),B4292/1000000&gt;$H$14,D4291,B4292/1000000&lt;=$H$14,MAX(0,D4291+(B4292/1000000-$H$14)*$H$5))</f>
        <v>21.496060664250088</v>
      </c>
      <c r="E4292" s="42">
        <f>MAX(0,_xlfn.IFS(B4292/1000000&gt;$H$13,D4291+(B4292/1000000-$H$13)*$H$4-$H$8,B4292/1000000&lt;=$H$13,0))</f>
        <v>0</v>
      </c>
      <c r="F4292" s="17"/>
    </row>
    <row r="4293" spans="1:6" x14ac:dyDescent="0.25">
      <c r="A4293" s="2">
        <v>44009.791666666701</v>
      </c>
      <c r="B4293" s="24">
        <v>1507820.2930000001</v>
      </c>
      <c r="C4293" s="39" cm="1">
        <f t="array" ref="C4293">_xlfn.IFS(B4293/1000000&gt;$H$13,$H$13*1000000,B4293/1000000&gt;$H$14,B4293,B4293/1000000&lt;=$H$14,B4293+(D4292-D4293)*$H$3*1000000)</f>
        <v>1507820.2930000001</v>
      </c>
      <c r="D4293" s="42" cm="1">
        <f t="array" ref="D4293">_xlfn.IFS(B4293/1000000&gt;$H$13,MIN($H$8,D4292+(B4293/1000000-$H$13)*$H$4),B4293/1000000&gt;$H$14,D4292,B4293/1000000&lt;=$H$14,MAX(0,D4292+(B4293/1000000-$H$14)*$H$5))</f>
        <v>21.496060664250088</v>
      </c>
      <c r="E4293" s="42">
        <f>MAX(0,_xlfn.IFS(B4293/1000000&gt;$H$13,D4292+(B4293/1000000-$H$13)*$H$4-$H$8,B4293/1000000&lt;=$H$13,0))</f>
        <v>0</v>
      </c>
      <c r="F4293" s="17"/>
    </row>
    <row r="4294" spans="1:6" x14ac:dyDescent="0.25">
      <c r="A4294" s="2">
        <v>44009.833333333299</v>
      </c>
      <c r="B4294" s="24">
        <v>1668077.37</v>
      </c>
      <c r="C4294" s="39" cm="1">
        <f t="array" ref="C4294">_xlfn.IFS(B4294/1000000&gt;$H$13,$H$13*1000000,B4294/1000000&gt;$H$14,B4294,B4294/1000000&lt;=$H$14,B4294+(D4293-D4294)*$H$3*1000000)</f>
        <v>1668077.37</v>
      </c>
      <c r="D4294" s="42" cm="1">
        <f t="array" ref="D4294">_xlfn.IFS(B4294/1000000&gt;$H$13,MIN($H$8,D4293+(B4294/1000000-$H$13)*$H$4),B4294/1000000&gt;$H$14,D4293,B4294/1000000&lt;=$H$14,MAX(0,D4293+(B4294/1000000-$H$14)*$H$5))</f>
        <v>21.496060664250088</v>
      </c>
      <c r="E4294" s="42">
        <f>MAX(0,_xlfn.IFS(B4294/1000000&gt;$H$13,D4293+(B4294/1000000-$H$13)*$H$4-$H$8,B4294/1000000&lt;=$H$13,0))</f>
        <v>0</v>
      </c>
      <c r="F4294" s="17"/>
    </row>
    <row r="4295" spans="1:6" x14ac:dyDescent="0.25">
      <c r="A4295" s="2">
        <v>44009.875</v>
      </c>
      <c r="B4295" s="24">
        <v>1860456.7819999999</v>
      </c>
      <c r="C4295" s="39" cm="1">
        <f t="array" ref="C4295">_xlfn.IFS(B4295/1000000&gt;$H$13,$H$13*1000000,B4295/1000000&gt;$H$14,B4295,B4295/1000000&lt;=$H$14,B4295+(D4294-D4295)*$H$3*1000000)</f>
        <v>1860456.7819999999</v>
      </c>
      <c r="D4295" s="42" cm="1">
        <f t="array" ref="D4295">_xlfn.IFS(B4295/1000000&gt;$H$13,MIN($H$8,D4294+(B4295/1000000-$H$13)*$H$4),B4295/1000000&gt;$H$14,D4294,B4295/1000000&lt;=$H$14,MAX(0,D4294+(B4295/1000000-$H$14)*$H$5))</f>
        <v>21.496060664250088</v>
      </c>
      <c r="E4295" s="42">
        <f>MAX(0,_xlfn.IFS(B4295/1000000&gt;$H$13,D4294+(B4295/1000000-$H$13)*$H$4-$H$8,B4295/1000000&lt;=$H$13,0))</f>
        <v>0</v>
      </c>
      <c r="F4295" s="17"/>
    </row>
    <row r="4296" spans="1:6" x14ac:dyDescent="0.25">
      <c r="A4296" s="2">
        <v>44009.916666666701</v>
      </c>
      <c r="B4296" s="24">
        <v>1963309.905</v>
      </c>
      <c r="C4296" s="39" cm="1">
        <f t="array" ref="C4296">_xlfn.IFS(B4296/1000000&gt;$H$13,$H$13*1000000,B4296/1000000&gt;$H$14,B4296,B4296/1000000&lt;=$H$14,B4296+(D4295-D4296)*$H$3*1000000)</f>
        <v>1963309.905</v>
      </c>
      <c r="D4296" s="42" cm="1">
        <f t="array" ref="D4296">_xlfn.IFS(B4296/1000000&gt;$H$13,MIN($H$8,D4295+(B4296/1000000-$H$13)*$H$4),B4296/1000000&gt;$H$14,D4295,B4296/1000000&lt;=$H$14,MAX(0,D4295+(B4296/1000000-$H$14)*$H$5))</f>
        <v>21.496060664250088</v>
      </c>
      <c r="E4296" s="42">
        <f>MAX(0,_xlfn.IFS(B4296/1000000&gt;$H$13,D4295+(B4296/1000000-$H$13)*$H$4-$H$8,B4296/1000000&lt;=$H$13,0))</f>
        <v>0</v>
      </c>
      <c r="F4296" s="17"/>
    </row>
    <row r="4297" spans="1:6" x14ac:dyDescent="0.25">
      <c r="A4297" s="2">
        <v>44009.958333333299</v>
      </c>
      <c r="B4297" s="24">
        <v>2112059.4240000001</v>
      </c>
      <c r="C4297" s="39" cm="1">
        <f t="array" ref="C4297">_xlfn.IFS(B4297/1000000&gt;$H$13,$H$13*1000000,B4297/1000000&gt;$H$14,B4297,B4297/1000000&lt;=$H$14,B4297+(D4296-D4297)*$H$3*1000000)</f>
        <v>2112059.4240000001</v>
      </c>
      <c r="D4297" s="42" cm="1">
        <f t="array" ref="D4297">_xlfn.IFS(B4297/1000000&gt;$H$13,MIN($H$8,D4296+(B4297/1000000-$H$13)*$H$4),B4297/1000000&gt;$H$14,D4296,B4297/1000000&lt;=$H$14,MAX(0,D4296+(B4297/1000000-$H$14)*$H$5))</f>
        <v>21.496060664250088</v>
      </c>
      <c r="E4297" s="42">
        <f>MAX(0,_xlfn.IFS(B4297/1000000&gt;$H$13,D4296+(B4297/1000000-$H$13)*$H$4-$H$8,B4297/1000000&lt;=$H$13,0))</f>
        <v>0</v>
      </c>
      <c r="F4297" s="17"/>
    </row>
    <row r="4298" spans="1:6" x14ac:dyDescent="0.25">
      <c r="A4298" s="2">
        <v>44010</v>
      </c>
      <c r="B4298" s="24">
        <v>2228586.1779999998</v>
      </c>
      <c r="C4298" s="39" cm="1">
        <f t="array" ref="C4298">_xlfn.IFS(B4298/1000000&gt;$H$13,$H$13*1000000,B4298/1000000&gt;$H$14,B4298,B4298/1000000&lt;=$H$14,B4298+(D4297-D4298)*$H$3*1000000)</f>
        <v>2228586.1779999998</v>
      </c>
      <c r="D4298" s="42" cm="1">
        <f t="array" ref="D4298">_xlfn.IFS(B4298/1000000&gt;$H$13,MIN($H$8,D4297+(B4298/1000000-$H$13)*$H$4),B4298/1000000&gt;$H$14,D4297,B4298/1000000&lt;=$H$14,MAX(0,D4297+(B4298/1000000-$H$14)*$H$5))</f>
        <v>21.496060664250088</v>
      </c>
      <c r="E4298" s="42">
        <f>MAX(0,_xlfn.IFS(B4298/1000000&gt;$H$13,D4297+(B4298/1000000-$H$13)*$H$4-$H$8,B4298/1000000&lt;=$H$13,0))</f>
        <v>0</v>
      </c>
      <c r="F4298" s="17"/>
    </row>
    <row r="4299" spans="1:6" x14ac:dyDescent="0.25">
      <c r="A4299" s="2">
        <v>44010.041666666701</v>
      </c>
      <c r="B4299" s="24">
        <v>2124488.7480000001</v>
      </c>
      <c r="C4299" s="39" cm="1">
        <f t="array" ref="C4299">_xlfn.IFS(B4299/1000000&gt;$H$13,$H$13*1000000,B4299/1000000&gt;$H$14,B4299,B4299/1000000&lt;=$H$14,B4299+(D4298-D4299)*$H$3*1000000)</f>
        <v>2124488.7480000001</v>
      </c>
      <c r="D4299" s="42" cm="1">
        <f t="array" ref="D4299">_xlfn.IFS(B4299/1000000&gt;$H$13,MIN($H$8,D4298+(B4299/1000000-$H$13)*$H$4),B4299/1000000&gt;$H$14,D4298,B4299/1000000&lt;=$H$14,MAX(0,D4298+(B4299/1000000-$H$14)*$H$5))</f>
        <v>21.496060664250088</v>
      </c>
      <c r="E4299" s="42">
        <f>MAX(0,_xlfn.IFS(B4299/1000000&gt;$H$13,D4298+(B4299/1000000-$H$13)*$H$4-$H$8,B4299/1000000&lt;=$H$13,0))</f>
        <v>0</v>
      </c>
      <c r="F4299" s="17"/>
    </row>
    <row r="4300" spans="1:6" x14ac:dyDescent="0.25">
      <c r="A4300" s="2">
        <v>44010.083333333299</v>
      </c>
      <c r="B4300" s="24">
        <v>2005801.0090000001</v>
      </c>
      <c r="C4300" s="39" cm="1">
        <f t="array" ref="C4300">_xlfn.IFS(B4300/1000000&gt;$H$13,$H$13*1000000,B4300/1000000&gt;$H$14,B4300,B4300/1000000&lt;=$H$14,B4300+(D4299-D4300)*$H$3*1000000)</f>
        <v>2005801.0090000001</v>
      </c>
      <c r="D4300" s="42" cm="1">
        <f t="array" ref="D4300">_xlfn.IFS(B4300/1000000&gt;$H$13,MIN($H$8,D4299+(B4300/1000000-$H$13)*$H$4),B4300/1000000&gt;$H$14,D4299,B4300/1000000&lt;=$H$14,MAX(0,D4299+(B4300/1000000-$H$14)*$H$5))</f>
        <v>21.496060664250088</v>
      </c>
      <c r="E4300" s="42">
        <f>MAX(0,_xlfn.IFS(B4300/1000000&gt;$H$13,D4299+(B4300/1000000-$H$13)*$H$4-$H$8,B4300/1000000&lt;=$H$13,0))</f>
        <v>0</v>
      </c>
      <c r="F4300" s="17"/>
    </row>
    <row r="4301" spans="1:6" x14ac:dyDescent="0.25">
      <c r="A4301" s="2">
        <v>44010.125</v>
      </c>
      <c r="B4301" s="24">
        <v>1774553.912</v>
      </c>
      <c r="C4301" s="39" cm="1">
        <f t="array" ref="C4301">_xlfn.IFS(B4301/1000000&gt;$H$13,$H$13*1000000,B4301/1000000&gt;$H$14,B4301,B4301/1000000&lt;=$H$14,B4301+(D4300-D4301)*$H$3*1000000)</f>
        <v>1774553.912</v>
      </c>
      <c r="D4301" s="42" cm="1">
        <f t="array" ref="D4301">_xlfn.IFS(B4301/1000000&gt;$H$13,MIN($H$8,D4300+(B4301/1000000-$H$13)*$H$4),B4301/1000000&gt;$H$14,D4300,B4301/1000000&lt;=$H$14,MAX(0,D4300+(B4301/1000000-$H$14)*$H$5))</f>
        <v>21.496060664250088</v>
      </c>
      <c r="E4301" s="42">
        <f>MAX(0,_xlfn.IFS(B4301/1000000&gt;$H$13,D4300+(B4301/1000000-$H$13)*$H$4-$H$8,B4301/1000000&lt;=$H$13,0))</f>
        <v>0</v>
      </c>
      <c r="F4301" s="17"/>
    </row>
    <row r="4302" spans="1:6" x14ac:dyDescent="0.25">
      <c r="A4302" s="2">
        <v>44010.166666666701</v>
      </c>
      <c r="B4302" s="24">
        <v>1413169.4809999999</v>
      </c>
      <c r="C4302" s="39" cm="1">
        <f t="array" ref="C4302">_xlfn.IFS(B4302/1000000&gt;$H$13,$H$13*1000000,B4302/1000000&gt;$H$14,B4302,B4302/1000000&lt;=$H$14,B4302+(D4301-D4302)*$H$3*1000000)</f>
        <v>1500000.0000000028</v>
      </c>
      <c r="D4302" s="42" cm="1">
        <f t="array" ref="D4302">_xlfn.IFS(B4302/1000000&gt;$H$13,MIN($H$8,D4301+(B4302/1000000-$H$13)*$H$4),B4302/1000000&gt;$H$14,D4301,B4302/1000000&lt;=$H$14,MAX(0,D4301+(B4302/1000000-$H$14)*$H$5))</f>
        <v>21.491719138300088</v>
      </c>
      <c r="E4302" s="42">
        <f>MAX(0,_xlfn.IFS(B4302/1000000&gt;$H$13,D4301+(B4302/1000000-$H$13)*$H$4-$H$8,B4302/1000000&lt;=$H$13,0))</f>
        <v>0</v>
      </c>
      <c r="F4302" s="17"/>
    </row>
    <row r="4303" spans="1:6" x14ac:dyDescent="0.25">
      <c r="A4303" s="2">
        <v>44010.208333333299</v>
      </c>
      <c r="B4303" s="24">
        <v>1033759.772</v>
      </c>
      <c r="C4303" s="39" cm="1">
        <f t="array" ref="C4303">_xlfn.IFS(B4303/1000000&gt;$H$13,$H$13*1000000,B4303/1000000&gt;$H$14,B4303,B4303/1000000&lt;=$H$14,B4303+(D4302-D4303)*$H$3*1000000)</f>
        <v>1500000.0000000321</v>
      </c>
      <c r="D4303" s="42" cm="1">
        <f t="array" ref="D4303">_xlfn.IFS(B4303/1000000&gt;$H$13,MIN($H$8,D4302+(B4303/1000000-$H$13)*$H$4),B4303/1000000&gt;$H$14,D4302,B4303/1000000&lt;=$H$14,MAX(0,D4302+(B4303/1000000-$H$14)*$H$5))</f>
        <v>21.468407126900086</v>
      </c>
      <c r="E4303" s="42">
        <f>MAX(0,_xlfn.IFS(B4303/1000000&gt;$H$13,D4302+(B4303/1000000-$H$13)*$H$4-$H$8,B4303/1000000&lt;=$H$13,0))</f>
        <v>0</v>
      </c>
      <c r="F4303" s="17"/>
    </row>
    <row r="4304" spans="1:6" x14ac:dyDescent="0.25">
      <c r="A4304" s="2">
        <v>44010.25</v>
      </c>
      <c r="B4304" s="24">
        <v>775261.46</v>
      </c>
      <c r="C4304" s="39" cm="1">
        <f t="array" ref="C4304">_xlfn.IFS(B4304/1000000&gt;$H$13,$H$13*1000000,B4304/1000000&gt;$H$14,B4304,B4304/1000000&lt;=$H$14,B4304+(D4303-D4304)*$H$3*1000000)</f>
        <v>1500000.0000000182</v>
      </c>
      <c r="D4304" s="42" cm="1">
        <f t="array" ref="D4304">_xlfn.IFS(B4304/1000000&gt;$H$13,MIN($H$8,D4303+(B4304/1000000-$H$13)*$H$4),B4304/1000000&gt;$H$14,D4303,B4304/1000000&lt;=$H$14,MAX(0,D4303+(B4304/1000000-$H$14)*$H$5))</f>
        <v>21.432170199900085</v>
      </c>
      <c r="E4304" s="42">
        <f>MAX(0,_xlfn.IFS(B4304/1000000&gt;$H$13,D4303+(B4304/1000000-$H$13)*$H$4-$H$8,B4304/1000000&lt;=$H$13,0))</f>
        <v>0</v>
      </c>
      <c r="F4304" s="17"/>
    </row>
    <row r="4305" spans="1:6" x14ac:dyDescent="0.25">
      <c r="A4305" s="2">
        <v>44010.291666666701</v>
      </c>
      <c r="B4305" s="24">
        <v>697619.60800000001</v>
      </c>
      <c r="C4305" s="39" cm="1">
        <f t="array" ref="C4305">_xlfn.IFS(B4305/1000000&gt;$H$13,$H$13*1000000,B4305/1000000&gt;$H$14,B4305,B4305/1000000&lt;=$H$14,B4305+(D4304-D4305)*$H$3*1000000)</f>
        <v>1499999.9999999749</v>
      </c>
      <c r="D4305" s="42" cm="1">
        <f t="array" ref="D4305">_xlfn.IFS(B4305/1000000&gt;$H$13,MIN($H$8,D4304+(B4305/1000000-$H$13)*$H$4),B4305/1000000&gt;$H$14,D4304,B4305/1000000&lt;=$H$14,MAX(0,D4304+(B4305/1000000-$H$14)*$H$5))</f>
        <v>21.392051180300086</v>
      </c>
      <c r="E4305" s="42">
        <f>MAX(0,_xlfn.IFS(B4305/1000000&gt;$H$13,D4304+(B4305/1000000-$H$13)*$H$4-$H$8,B4305/1000000&lt;=$H$13,0))</f>
        <v>0</v>
      </c>
      <c r="F4305" s="17"/>
    </row>
    <row r="4306" spans="1:6" x14ac:dyDescent="0.25">
      <c r="A4306" s="2">
        <v>44010.333333333299</v>
      </c>
      <c r="B4306" s="24">
        <v>851590.06799999997</v>
      </c>
      <c r="C4306" s="39" cm="1">
        <f t="array" ref="C4306">_xlfn.IFS(B4306/1000000&gt;$H$13,$H$13*1000000,B4306/1000000&gt;$H$14,B4306,B4306/1000000&lt;=$H$14,B4306+(D4305-D4306)*$H$3*1000000)</f>
        <v>1500000.000000007</v>
      </c>
      <c r="D4306" s="42" cm="1">
        <f t="array" ref="D4306">_xlfn.IFS(B4306/1000000&gt;$H$13,MIN($H$8,D4305+(B4306/1000000-$H$13)*$H$4),B4306/1000000&gt;$H$14,D4305,B4306/1000000&lt;=$H$14,MAX(0,D4305+(B4306/1000000-$H$14)*$H$5))</f>
        <v>21.359630683700086</v>
      </c>
      <c r="E4306" s="42">
        <f>MAX(0,_xlfn.IFS(B4306/1000000&gt;$H$13,D4305+(B4306/1000000-$H$13)*$H$4-$H$8,B4306/1000000&lt;=$H$13,0))</f>
        <v>0</v>
      </c>
      <c r="F4306" s="17"/>
    </row>
    <row r="4307" spans="1:6" x14ac:dyDescent="0.25">
      <c r="A4307" s="2">
        <v>44010.375</v>
      </c>
      <c r="B4307" s="24">
        <v>1055989.5330000001</v>
      </c>
      <c r="C4307" s="39" cm="1">
        <f t="array" ref="C4307">_xlfn.IFS(B4307/1000000&gt;$H$13,$H$13*1000000,B4307/1000000&gt;$H$14,B4307,B4307/1000000&lt;=$H$14,B4307+(D4306-D4307)*$H$3*1000000)</f>
        <v>1500000.0000000268</v>
      </c>
      <c r="D4307" s="42" cm="1">
        <f t="array" ref="D4307">_xlfn.IFS(B4307/1000000&gt;$H$13,MIN($H$8,D4306+(B4307/1000000-$H$13)*$H$4),B4307/1000000&gt;$H$14,D4306,B4307/1000000&lt;=$H$14,MAX(0,D4306+(B4307/1000000-$H$14)*$H$5))</f>
        <v>21.337430160350085</v>
      </c>
      <c r="E4307" s="42">
        <f>MAX(0,_xlfn.IFS(B4307/1000000&gt;$H$13,D4306+(B4307/1000000-$H$13)*$H$4-$H$8,B4307/1000000&lt;=$H$13,0))</f>
        <v>0</v>
      </c>
      <c r="F4307" s="17"/>
    </row>
    <row r="4308" spans="1:6" x14ac:dyDescent="0.25">
      <c r="A4308" s="2">
        <v>44010.416666666701</v>
      </c>
      <c r="B4308" s="24">
        <v>1251557.932</v>
      </c>
      <c r="C4308" s="39" cm="1">
        <f t="array" ref="C4308">_xlfn.IFS(B4308/1000000&gt;$H$13,$H$13*1000000,B4308/1000000&gt;$H$14,B4308,B4308/1000000&lt;=$H$14,B4308+(D4307-D4308)*$H$3*1000000)</f>
        <v>1499999.9999999744</v>
      </c>
      <c r="D4308" s="42" cm="1">
        <f t="array" ref="D4308">_xlfn.IFS(B4308/1000000&gt;$H$13,MIN($H$8,D4307+(B4308/1000000-$H$13)*$H$4),B4308/1000000&gt;$H$14,D4307,B4308/1000000&lt;=$H$14,MAX(0,D4307+(B4308/1000000-$H$14)*$H$5))</f>
        <v>21.325008056950086</v>
      </c>
      <c r="E4308" s="42">
        <f>MAX(0,_xlfn.IFS(B4308/1000000&gt;$H$13,D4307+(B4308/1000000-$H$13)*$H$4-$H$8,B4308/1000000&lt;=$H$13,0))</f>
        <v>0</v>
      </c>
      <c r="F4308" s="17"/>
    </row>
    <row r="4309" spans="1:6" x14ac:dyDescent="0.25">
      <c r="A4309" s="2">
        <v>44010.458333333299</v>
      </c>
      <c r="B4309" s="24">
        <v>1499009.142</v>
      </c>
      <c r="C4309" s="39" cm="1">
        <f t="array" ref="C4309">_xlfn.IFS(B4309/1000000&gt;$H$13,$H$13*1000000,B4309/1000000&gt;$H$14,B4309,B4309/1000000&lt;=$H$14,B4309+(D4308-D4309)*$H$3*1000000)</f>
        <v>1500000.0000000228</v>
      </c>
      <c r="D4309" s="42" cm="1">
        <f t="array" ref="D4309">_xlfn.IFS(B4309/1000000&gt;$H$13,MIN($H$8,D4308+(B4309/1000000-$H$13)*$H$4),B4309/1000000&gt;$H$14,D4308,B4309/1000000&lt;=$H$14,MAX(0,D4308+(B4309/1000000-$H$14)*$H$5))</f>
        <v>21.324958514050085</v>
      </c>
      <c r="E4309" s="42">
        <f>MAX(0,_xlfn.IFS(B4309/1000000&gt;$H$13,D4308+(B4309/1000000-$H$13)*$H$4-$H$8,B4309/1000000&lt;=$H$13,0))</f>
        <v>0</v>
      </c>
      <c r="F4309" s="17"/>
    </row>
    <row r="4310" spans="1:6" x14ac:dyDescent="0.25">
      <c r="A4310" s="2">
        <v>44010.5</v>
      </c>
      <c r="B4310" s="24">
        <v>1623590.4909999999</v>
      </c>
      <c r="C4310" s="39" cm="1">
        <f t="array" ref="C4310">_xlfn.IFS(B4310/1000000&gt;$H$13,$H$13*1000000,B4310/1000000&gt;$H$14,B4310,B4310/1000000&lt;=$H$14,B4310+(D4309-D4310)*$H$3*1000000)</f>
        <v>1623590.4909999999</v>
      </c>
      <c r="D4310" s="42" cm="1">
        <f t="array" ref="D4310">_xlfn.IFS(B4310/1000000&gt;$H$13,MIN($H$8,D4309+(B4310/1000000-$H$13)*$H$4),B4310/1000000&gt;$H$14,D4309,B4310/1000000&lt;=$H$14,MAX(0,D4309+(B4310/1000000-$H$14)*$H$5))</f>
        <v>21.324958514050085</v>
      </c>
      <c r="E4310" s="42">
        <f>MAX(0,_xlfn.IFS(B4310/1000000&gt;$H$13,D4309+(B4310/1000000-$H$13)*$H$4-$H$8,B4310/1000000&lt;=$H$13,0))</f>
        <v>0</v>
      </c>
      <c r="F4310" s="17"/>
    </row>
    <row r="4311" spans="1:6" x14ac:dyDescent="0.25">
      <c r="A4311" s="2">
        <v>44010.541666666701</v>
      </c>
      <c r="B4311" s="24">
        <v>1969141.9339999999</v>
      </c>
      <c r="C4311" s="39" cm="1">
        <f t="array" ref="C4311">_xlfn.IFS(B4311/1000000&gt;$H$13,$H$13*1000000,B4311/1000000&gt;$H$14,B4311,B4311/1000000&lt;=$H$14,B4311+(D4310-D4311)*$H$3*1000000)</f>
        <v>1969141.9339999999</v>
      </c>
      <c r="D4311" s="42" cm="1">
        <f t="array" ref="D4311">_xlfn.IFS(B4311/1000000&gt;$H$13,MIN($H$8,D4310+(B4311/1000000-$H$13)*$H$4),B4311/1000000&gt;$H$14,D4310,B4311/1000000&lt;=$H$14,MAX(0,D4310+(B4311/1000000-$H$14)*$H$5))</f>
        <v>21.324958514050085</v>
      </c>
      <c r="E4311" s="42">
        <f>MAX(0,_xlfn.IFS(B4311/1000000&gt;$H$13,D4310+(B4311/1000000-$H$13)*$H$4-$H$8,B4311/1000000&lt;=$H$13,0))</f>
        <v>0</v>
      </c>
      <c r="F4311" s="17"/>
    </row>
    <row r="4312" spans="1:6" x14ac:dyDescent="0.25">
      <c r="A4312" s="2">
        <v>44010.583333333299</v>
      </c>
      <c r="B4312" s="24">
        <v>2031735.9820000001</v>
      </c>
      <c r="C4312" s="39" cm="1">
        <f t="array" ref="C4312">_xlfn.IFS(B4312/1000000&gt;$H$13,$H$13*1000000,B4312/1000000&gt;$H$14,B4312,B4312/1000000&lt;=$H$14,B4312+(D4311-D4312)*$H$3*1000000)</f>
        <v>2031735.9820000001</v>
      </c>
      <c r="D4312" s="42" cm="1">
        <f t="array" ref="D4312">_xlfn.IFS(B4312/1000000&gt;$H$13,MIN($H$8,D4311+(B4312/1000000-$H$13)*$H$4),B4312/1000000&gt;$H$14,D4311,B4312/1000000&lt;=$H$14,MAX(0,D4311+(B4312/1000000-$H$14)*$H$5))</f>
        <v>21.324958514050085</v>
      </c>
      <c r="E4312" s="42">
        <f>MAX(0,_xlfn.IFS(B4312/1000000&gt;$H$13,D4311+(B4312/1000000-$H$13)*$H$4-$H$8,B4312/1000000&lt;=$H$13,0))</f>
        <v>0</v>
      </c>
      <c r="F4312" s="17"/>
    </row>
    <row r="4313" spans="1:6" x14ac:dyDescent="0.25">
      <c r="A4313" s="2">
        <v>44010.625</v>
      </c>
      <c r="B4313" s="24">
        <v>2027678.814</v>
      </c>
      <c r="C4313" s="39" cm="1">
        <f t="array" ref="C4313">_xlfn.IFS(B4313/1000000&gt;$H$13,$H$13*1000000,B4313/1000000&gt;$H$14,B4313,B4313/1000000&lt;=$H$14,B4313+(D4312-D4313)*$H$3*1000000)</f>
        <v>2027678.814</v>
      </c>
      <c r="D4313" s="42" cm="1">
        <f t="array" ref="D4313">_xlfn.IFS(B4313/1000000&gt;$H$13,MIN($H$8,D4312+(B4313/1000000-$H$13)*$H$4),B4313/1000000&gt;$H$14,D4312,B4313/1000000&lt;=$H$14,MAX(0,D4312+(B4313/1000000-$H$14)*$H$5))</f>
        <v>21.324958514050085</v>
      </c>
      <c r="E4313" s="42">
        <f>MAX(0,_xlfn.IFS(B4313/1000000&gt;$H$13,D4312+(B4313/1000000-$H$13)*$H$4-$H$8,B4313/1000000&lt;=$H$13,0))</f>
        <v>0</v>
      </c>
      <c r="F4313" s="17"/>
    </row>
    <row r="4314" spans="1:6" x14ac:dyDescent="0.25">
      <c r="A4314" s="2">
        <v>44010.666666666701</v>
      </c>
      <c r="B4314" s="24">
        <v>1979477.294</v>
      </c>
      <c r="C4314" s="39" cm="1">
        <f t="array" ref="C4314">_xlfn.IFS(B4314/1000000&gt;$H$13,$H$13*1000000,B4314/1000000&gt;$H$14,B4314,B4314/1000000&lt;=$H$14,B4314+(D4313-D4314)*$H$3*1000000)</f>
        <v>1979477.294</v>
      </c>
      <c r="D4314" s="42" cm="1">
        <f t="array" ref="D4314">_xlfn.IFS(B4314/1000000&gt;$H$13,MIN($H$8,D4313+(B4314/1000000-$H$13)*$H$4),B4314/1000000&gt;$H$14,D4313,B4314/1000000&lt;=$H$14,MAX(0,D4313+(B4314/1000000-$H$14)*$H$5))</f>
        <v>21.324958514050085</v>
      </c>
      <c r="E4314" s="42">
        <f>MAX(0,_xlfn.IFS(B4314/1000000&gt;$H$13,D4313+(B4314/1000000-$H$13)*$H$4-$H$8,B4314/1000000&lt;=$H$13,0))</f>
        <v>0</v>
      </c>
      <c r="F4314" s="17"/>
    </row>
    <row r="4315" spans="1:6" x14ac:dyDescent="0.25">
      <c r="A4315" s="2">
        <v>44010.708333333299</v>
      </c>
      <c r="B4315" s="24">
        <v>1909977.9620000001</v>
      </c>
      <c r="C4315" s="39" cm="1">
        <f t="array" ref="C4315">_xlfn.IFS(B4315/1000000&gt;$H$13,$H$13*1000000,B4315/1000000&gt;$H$14,B4315,B4315/1000000&lt;=$H$14,B4315+(D4314-D4315)*$H$3*1000000)</f>
        <v>1909977.9620000001</v>
      </c>
      <c r="D4315" s="42" cm="1">
        <f t="array" ref="D4315">_xlfn.IFS(B4315/1000000&gt;$H$13,MIN($H$8,D4314+(B4315/1000000-$H$13)*$H$4),B4315/1000000&gt;$H$14,D4314,B4315/1000000&lt;=$H$14,MAX(0,D4314+(B4315/1000000-$H$14)*$H$5))</f>
        <v>21.324958514050085</v>
      </c>
      <c r="E4315" s="42">
        <f>MAX(0,_xlfn.IFS(B4315/1000000&gt;$H$13,D4314+(B4315/1000000-$H$13)*$H$4-$H$8,B4315/1000000&lt;=$H$13,0))</f>
        <v>0</v>
      </c>
      <c r="F4315" s="17"/>
    </row>
    <row r="4316" spans="1:6" x14ac:dyDescent="0.25">
      <c r="A4316" s="2">
        <v>44010.75</v>
      </c>
      <c r="B4316" s="24">
        <v>1723005.165</v>
      </c>
      <c r="C4316" s="39" cm="1">
        <f t="array" ref="C4316">_xlfn.IFS(B4316/1000000&gt;$H$13,$H$13*1000000,B4316/1000000&gt;$H$14,B4316,B4316/1000000&lt;=$H$14,B4316+(D4315-D4316)*$H$3*1000000)</f>
        <v>1723005.165</v>
      </c>
      <c r="D4316" s="42" cm="1">
        <f t="array" ref="D4316">_xlfn.IFS(B4316/1000000&gt;$H$13,MIN($H$8,D4315+(B4316/1000000-$H$13)*$H$4),B4316/1000000&gt;$H$14,D4315,B4316/1000000&lt;=$H$14,MAX(0,D4315+(B4316/1000000-$H$14)*$H$5))</f>
        <v>21.324958514050085</v>
      </c>
      <c r="E4316" s="42">
        <f>MAX(0,_xlfn.IFS(B4316/1000000&gt;$H$13,D4315+(B4316/1000000-$H$13)*$H$4-$H$8,B4316/1000000&lt;=$H$13,0))</f>
        <v>0</v>
      </c>
      <c r="F4316" s="17"/>
    </row>
    <row r="4317" spans="1:6" x14ac:dyDescent="0.25">
      <c r="A4317" s="2">
        <v>44010.791666666701</v>
      </c>
      <c r="B4317" s="24">
        <v>1761961.585</v>
      </c>
      <c r="C4317" s="39" cm="1">
        <f t="array" ref="C4317">_xlfn.IFS(B4317/1000000&gt;$H$13,$H$13*1000000,B4317/1000000&gt;$H$14,B4317,B4317/1000000&lt;=$H$14,B4317+(D4316-D4317)*$H$3*1000000)</f>
        <v>1761961.585</v>
      </c>
      <c r="D4317" s="42" cm="1">
        <f t="array" ref="D4317">_xlfn.IFS(B4317/1000000&gt;$H$13,MIN($H$8,D4316+(B4317/1000000-$H$13)*$H$4),B4317/1000000&gt;$H$14,D4316,B4317/1000000&lt;=$H$14,MAX(0,D4316+(B4317/1000000-$H$14)*$H$5))</f>
        <v>21.324958514050085</v>
      </c>
      <c r="E4317" s="42">
        <f>MAX(0,_xlfn.IFS(B4317/1000000&gt;$H$13,D4316+(B4317/1000000-$H$13)*$H$4-$H$8,B4317/1000000&lt;=$H$13,0))</f>
        <v>0</v>
      </c>
      <c r="F4317" s="17"/>
    </row>
    <row r="4318" spans="1:6" x14ac:dyDescent="0.25">
      <c r="A4318" s="2">
        <v>44010.833333333299</v>
      </c>
      <c r="B4318" s="24">
        <v>1645886.77</v>
      </c>
      <c r="C4318" s="39" cm="1">
        <f t="array" ref="C4318">_xlfn.IFS(B4318/1000000&gt;$H$13,$H$13*1000000,B4318/1000000&gt;$H$14,B4318,B4318/1000000&lt;=$H$14,B4318+(D4317-D4318)*$H$3*1000000)</f>
        <v>1645886.77</v>
      </c>
      <c r="D4318" s="42" cm="1">
        <f t="array" ref="D4318">_xlfn.IFS(B4318/1000000&gt;$H$13,MIN($H$8,D4317+(B4318/1000000-$H$13)*$H$4),B4318/1000000&gt;$H$14,D4317,B4318/1000000&lt;=$H$14,MAX(0,D4317+(B4318/1000000-$H$14)*$H$5))</f>
        <v>21.324958514050085</v>
      </c>
      <c r="E4318" s="42">
        <f>MAX(0,_xlfn.IFS(B4318/1000000&gt;$H$13,D4317+(B4318/1000000-$H$13)*$H$4-$H$8,B4318/1000000&lt;=$H$13,0))</f>
        <v>0</v>
      </c>
      <c r="F4318" s="17"/>
    </row>
    <row r="4319" spans="1:6" x14ac:dyDescent="0.25">
      <c r="A4319" s="2">
        <v>44010.875</v>
      </c>
      <c r="B4319" s="24">
        <v>1666211.4</v>
      </c>
      <c r="C4319" s="39" cm="1">
        <f t="array" ref="C4319">_xlfn.IFS(B4319/1000000&gt;$H$13,$H$13*1000000,B4319/1000000&gt;$H$14,B4319,B4319/1000000&lt;=$H$14,B4319+(D4318-D4319)*$H$3*1000000)</f>
        <v>1666211.4</v>
      </c>
      <c r="D4319" s="42" cm="1">
        <f t="array" ref="D4319">_xlfn.IFS(B4319/1000000&gt;$H$13,MIN($H$8,D4318+(B4319/1000000-$H$13)*$H$4),B4319/1000000&gt;$H$14,D4318,B4319/1000000&lt;=$H$14,MAX(0,D4318+(B4319/1000000-$H$14)*$H$5))</f>
        <v>21.324958514050085</v>
      </c>
      <c r="E4319" s="42">
        <f>MAX(0,_xlfn.IFS(B4319/1000000&gt;$H$13,D4318+(B4319/1000000-$H$13)*$H$4-$H$8,B4319/1000000&lt;=$H$13,0))</f>
        <v>0</v>
      </c>
      <c r="F4319" s="17"/>
    </row>
    <row r="4320" spans="1:6" x14ac:dyDescent="0.25">
      <c r="A4320" s="2">
        <v>44010.916666666701</v>
      </c>
      <c r="B4320" s="24">
        <v>1880304.0330000001</v>
      </c>
      <c r="C4320" s="39" cm="1">
        <f t="array" ref="C4320">_xlfn.IFS(B4320/1000000&gt;$H$13,$H$13*1000000,B4320/1000000&gt;$H$14,B4320,B4320/1000000&lt;=$H$14,B4320+(D4319-D4320)*$H$3*1000000)</f>
        <v>1880304.0330000001</v>
      </c>
      <c r="D4320" s="42" cm="1">
        <f t="array" ref="D4320">_xlfn.IFS(B4320/1000000&gt;$H$13,MIN($H$8,D4319+(B4320/1000000-$H$13)*$H$4),B4320/1000000&gt;$H$14,D4319,B4320/1000000&lt;=$H$14,MAX(0,D4319+(B4320/1000000-$H$14)*$H$5))</f>
        <v>21.324958514050085</v>
      </c>
      <c r="E4320" s="42">
        <f>MAX(0,_xlfn.IFS(B4320/1000000&gt;$H$13,D4319+(B4320/1000000-$H$13)*$H$4-$H$8,B4320/1000000&lt;=$H$13,0))</f>
        <v>0</v>
      </c>
      <c r="F4320" s="17"/>
    </row>
    <row r="4321" spans="1:6" x14ac:dyDescent="0.25">
      <c r="A4321" s="2">
        <v>44010.958333333299</v>
      </c>
      <c r="B4321" s="24">
        <v>2065078.3859999999</v>
      </c>
      <c r="C4321" s="39" cm="1">
        <f t="array" ref="C4321">_xlfn.IFS(B4321/1000000&gt;$H$13,$H$13*1000000,B4321/1000000&gt;$H$14,B4321,B4321/1000000&lt;=$H$14,B4321+(D4320-D4321)*$H$3*1000000)</f>
        <v>2065078.3859999999</v>
      </c>
      <c r="D4321" s="42" cm="1">
        <f t="array" ref="D4321">_xlfn.IFS(B4321/1000000&gt;$H$13,MIN($H$8,D4320+(B4321/1000000-$H$13)*$H$4),B4321/1000000&gt;$H$14,D4320,B4321/1000000&lt;=$H$14,MAX(0,D4320+(B4321/1000000-$H$14)*$H$5))</f>
        <v>21.324958514050085</v>
      </c>
      <c r="E4321" s="42">
        <f>MAX(0,_xlfn.IFS(B4321/1000000&gt;$H$13,D4320+(B4321/1000000-$H$13)*$H$4-$H$8,B4321/1000000&lt;=$H$13,0))</f>
        <v>0</v>
      </c>
      <c r="F4321" s="17"/>
    </row>
    <row r="4322" spans="1:6" x14ac:dyDescent="0.25">
      <c r="A4322" s="2">
        <v>44011</v>
      </c>
      <c r="B4322" s="24">
        <v>1991086.608</v>
      </c>
      <c r="C4322" s="39" cm="1">
        <f t="array" ref="C4322">_xlfn.IFS(B4322/1000000&gt;$H$13,$H$13*1000000,B4322/1000000&gt;$H$14,B4322,B4322/1000000&lt;=$H$14,B4322+(D4321-D4322)*$H$3*1000000)</f>
        <v>1991086.608</v>
      </c>
      <c r="D4322" s="42" cm="1">
        <f t="array" ref="D4322">_xlfn.IFS(B4322/1000000&gt;$H$13,MIN($H$8,D4321+(B4322/1000000-$H$13)*$H$4),B4322/1000000&gt;$H$14,D4321,B4322/1000000&lt;=$H$14,MAX(0,D4321+(B4322/1000000-$H$14)*$H$5))</f>
        <v>21.324958514050085</v>
      </c>
      <c r="E4322" s="42">
        <f>MAX(0,_xlfn.IFS(B4322/1000000&gt;$H$13,D4321+(B4322/1000000-$H$13)*$H$4-$H$8,B4322/1000000&lt;=$H$13,0))</f>
        <v>0</v>
      </c>
      <c r="F4322" s="17"/>
    </row>
    <row r="4323" spans="1:6" x14ac:dyDescent="0.25">
      <c r="A4323" s="2">
        <v>44011.041666666701</v>
      </c>
      <c r="B4323" s="24">
        <v>1960951.3049999999</v>
      </c>
      <c r="C4323" s="39" cm="1">
        <f t="array" ref="C4323">_xlfn.IFS(B4323/1000000&gt;$H$13,$H$13*1000000,B4323/1000000&gt;$H$14,B4323,B4323/1000000&lt;=$H$14,B4323+(D4322-D4323)*$H$3*1000000)</f>
        <v>1960951.3049999999</v>
      </c>
      <c r="D4323" s="42" cm="1">
        <f t="array" ref="D4323">_xlfn.IFS(B4323/1000000&gt;$H$13,MIN($H$8,D4322+(B4323/1000000-$H$13)*$H$4),B4323/1000000&gt;$H$14,D4322,B4323/1000000&lt;=$H$14,MAX(0,D4322+(B4323/1000000-$H$14)*$H$5))</f>
        <v>21.324958514050085</v>
      </c>
      <c r="E4323" s="42">
        <f>MAX(0,_xlfn.IFS(B4323/1000000&gt;$H$13,D4322+(B4323/1000000-$H$13)*$H$4-$H$8,B4323/1000000&lt;=$H$13,0))</f>
        <v>0</v>
      </c>
      <c r="F4323" s="17"/>
    </row>
    <row r="4324" spans="1:6" x14ac:dyDescent="0.25">
      <c r="A4324" s="2">
        <v>44011.083333333299</v>
      </c>
      <c r="B4324" s="24">
        <v>1945412.7830000001</v>
      </c>
      <c r="C4324" s="39" cm="1">
        <f t="array" ref="C4324">_xlfn.IFS(B4324/1000000&gt;$H$13,$H$13*1000000,B4324/1000000&gt;$H$14,B4324,B4324/1000000&lt;=$H$14,B4324+(D4323-D4324)*$H$3*1000000)</f>
        <v>1945412.7830000001</v>
      </c>
      <c r="D4324" s="42" cm="1">
        <f t="array" ref="D4324">_xlfn.IFS(B4324/1000000&gt;$H$13,MIN($H$8,D4323+(B4324/1000000-$H$13)*$H$4),B4324/1000000&gt;$H$14,D4323,B4324/1000000&lt;=$H$14,MAX(0,D4323+(B4324/1000000-$H$14)*$H$5))</f>
        <v>21.324958514050085</v>
      </c>
      <c r="E4324" s="42">
        <f>MAX(0,_xlfn.IFS(B4324/1000000&gt;$H$13,D4323+(B4324/1000000-$H$13)*$H$4-$H$8,B4324/1000000&lt;=$H$13,0))</f>
        <v>0</v>
      </c>
      <c r="F4324" s="17"/>
    </row>
    <row r="4325" spans="1:6" x14ac:dyDescent="0.25">
      <c r="A4325" s="2">
        <v>44011.125</v>
      </c>
      <c r="B4325" s="24">
        <v>1734825.7169999999</v>
      </c>
      <c r="C4325" s="39" cm="1">
        <f t="array" ref="C4325">_xlfn.IFS(B4325/1000000&gt;$H$13,$H$13*1000000,B4325/1000000&gt;$H$14,B4325,B4325/1000000&lt;=$H$14,B4325+(D4324-D4325)*$H$3*1000000)</f>
        <v>1734825.7169999999</v>
      </c>
      <c r="D4325" s="42" cm="1">
        <f t="array" ref="D4325">_xlfn.IFS(B4325/1000000&gt;$H$13,MIN($H$8,D4324+(B4325/1000000-$H$13)*$H$4),B4325/1000000&gt;$H$14,D4324,B4325/1000000&lt;=$H$14,MAX(0,D4324+(B4325/1000000-$H$14)*$H$5))</f>
        <v>21.324958514050085</v>
      </c>
      <c r="E4325" s="42">
        <f>MAX(0,_xlfn.IFS(B4325/1000000&gt;$H$13,D4324+(B4325/1000000-$H$13)*$H$4-$H$8,B4325/1000000&lt;=$H$13,0))</f>
        <v>0</v>
      </c>
      <c r="F4325" s="17"/>
    </row>
    <row r="4326" spans="1:6" x14ac:dyDescent="0.25">
      <c r="A4326" s="2">
        <v>44011.166666666701</v>
      </c>
      <c r="B4326" s="24">
        <v>1580610.75</v>
      </c>
      <c r="C4326" s="39" cm="1">
        <f t="array" ref="C4326">_xlfn.IFS(B4326/1000000&gt;$H$13,$H$13*1000000,B4326/1000000&gt;$H$14,B4326,B4326/1000000&lt;=$H$14,B4326+(D4325-D4326)*$H$3*1000000)</f>
        <v>1580610.75</v>
      </c>
      <c r="D4326" s="42" cm="1">
        <f t="array" ref="D4326">_xlfn.IFS(B4326/1000000&gt;$H$13,MIN($H$8,D4325+(B4326/1000000-$H$13)*$H$4),B4326/1000000&gt;$H$14,D4325,B4326/1000000&lt;=$H$14,MAX(0,D4325+(B4326/1000000-$H$14)*$H$5))</f>
        <v>21.324958514050085</v>
      </c>
      <c r="E4326" s="42">
        <f>MAX(0,_xlfn.IFS(B4326/1000000&gt;$H$13,D4325+(B4326/1000000-$H$13)*$H$4-$H$8,B4326/1000000&lt;=$H$13,0))</f>
        <v>0</v>
      </c>
      <c r="F4326" s="17"/>
    </row>
    <row r="4327" spans="1:6" x14ac:dyDescent="0.25">
      <c r="A4327" s="2">
        <v>44011.208333333299</v>
      </c>
      <c r="B4327" s="24">
        <v>1336461.7690000001</v>
      </c>
      <c r="C4327" s="39" cm="1">
        <f t="array" ref="C4327">_xlfn.IFS(B4327/1000000&gt;$H$13,$H$13*1000000,B4327/1000000&gt;$H$14,B4327,B4327/1000000&lt;=$H$14,B4327+(D4326-D4327)*$H$3*1000000)</f>
        <v>1499999.9999999756</v>
      </c>
      <c r="D4327" s="42" cm="1">
        <f t="array" ref="D4327">_xlfn.IFS(B4327/1000000&gt;$H$13,MIN($H$8,D4326+(B4327/1000000-$H$13)*$H$4),B4327/1000000&gt;$H$14,D4326,B4327/1000000&lt;=$H$14,MAX(0,D4326+(B4327/1000000-$H$14)*$H$5))</f>
        <v>21.316781602500086</v>
      </c>
      <c r="E4327" s="42">
        <f>MAX(0,_xlfn.IFS(B4327/1000000&gt;$H$13,D4326+(B4327/1000000-$H$13)*$H$4-$H$8,B4327/1000000&lt;=$H$13,0))</f>
        <v>0</v>
      </c>
      <c r="F4327" s="17"/>
    </row>
    <row r="4328" spans="1:6" x14ac:dyDescent="0.25">
      <c r="A4328" s="2">
        <v>44011.25</v>
      </c>
      <c r="B4328" s="24">
        <v>1110869.595</v>
      </c>
      <c r="C4328" s="39" cm="1">
        <f t="array" ref="C4328">_xlfn.IFS(B4328/1000000&gt;$H$13,$H$13*1000000,B4328/1000000&gt;$H$14,B4328,B4328/1000000&lt;=$H$14,B4328+(D4327-D4328)*$H$3*1000000)</f>
        <v>1499999.9999999888</v>
      </c>
      <c r="D4328" s="42" cm="1">
        <f t="array" ref="D4328">_xlfn.IFS(B4328/1000000&gt;$H$13,MIN($H$8,D4327+(B4328/1000000-$H$13)*$H$4),B4328/1000000&gt;$H$14,D4327,B4328/1000000&lt;=$H$14,MAX(0,D4327+(B4328/1000000-$H$14)*$H$5))</f>
        <v>21.297325082250087</v>
      </c>
      <c r="E4328" s="42">
        <f>MAX(0,_xlfn.IFS(B4328/1000000&gt;$H$13,D4327+(B4328/1000000-$H$13)*$H$4-$H$8,B4328/1000000&lt;=$H$13,0))</f>
        <v>0</v>
      </c>
      <c r="F4328" s="17"/>
    </row>
    <row r="4329" spans="1:6" x14ac:dyDescent="0.25">
      <c r="A4329" s="2">
        <v>44011.291666666701</v>
      </c>
      <c r="B4329" s="24">
        <v>1172052.781</v>
      </c>
      <c r="C4329" s="39" cm="1">
        <f t="array" ref="C4329">_xlfn.IFS(B4329/1000000&gt;$H$13,$H$13*1000000,B4329/1000000&gt;$H$14,B4329,B4329/1000000&lt;=$H$14,B4329+(D4328-D4329)*$H$3*1000000)</f>
        <v>1499999.9999999665</v>
      </c>
      <c r="D4329" s="42" cm="1">
        <f t="array" ref="D4329">_xlfn.IFS(B4329/1000000&gt;$H$13,MIN($H$8,D4328+(B4329/1000000-$H$13)*$H$4),B4329/1000000&gt;$H$14,D4328,B4329/1000000&lt;=$H$14,MAX(0,D4328+(B4329/1000000-$H$14)*$H$5))</f>
        <v>21.280927721300088</v>
      </c>
      <c r="E4329" s="42">
        <f>MAX(0,_xlfn.IFS(B4329/1000000&gt;$H$13,D4328+(B4329/1000000-$H$13)*$H$4-$H$8,B4329/1000000&lt;=$H$13,0))</f>
        <v>0</v>
      </c>
      <c r="F4329" s="17"/>
    </row>
    <row r="4330" spans="1:6" x14ac:dyDescent="0.25">
      <c r="A4330" s="2">
        <v>44011.333333333299</v>
      </c>
      <c r="B4330" s="24">
        <v>1347183.4639999999</v>
      </c>
      <c r="C4330" s="39" cm="1">
        <f t="array" ref="C4330">_xlfn.IFS(B4330/1000000&gt;$H$13,$H$13*1000000,B4330/1000000&gt;$H$14,B4330,B4330/1000000&lt;=$H$14,B4330+(D4329-D4330)*$H$3*1000000)</f>
        <v>1499999.9999999888</v>
      </c>
      <c r="D4330" s="42" cm="1">
        <f t="array" ref="D4330">_xlfn.IFS(B4330/1000000&gt;$H$13,MIN($H$8,D4329+(B4330/1000000-$H$13)*$H$4),B4330/1000000&gt;$H$14,D4329,B4330/1000000&lt;=$H$14,MAX(0,D4329+(B4330/1000000-$H$14)*$H$5))</f>
        <v>21.273286894500089</v>
      </c>
      <c r="E4330" s="42">
        <f>MAX(0,_xlfn.IFS(B4330/1000000&gt;$H$13,D4329+(B4330/1000000-$H$13)*$H$4-$H$8,B4330/1000000&lt;=$H$13,0))</f>
        <v>0</v>
      </c>
      <c r="F4330" s="17"/>
    </row>
    <row r="4331" spans="1:6" x14ac:dyDescent="0.25">
      <c r="A4331" s="2">
        <v>44011.375</v>
      </c>
      <c r="B4331" s="24">
        <v>1515183.7290000001</v>
      </c>
      <c r="C4331" s="39" cm="1">
        <f t="array" ref="C4331">_xlfn.IFS(B4331/1000000&gt;$H$13,$H$13*1000000,B4331/1000000&gt;$H$14,B4331,B4331/1000000&lt;=$H$14,B4331+(D4330-D4331)*$H$3*1000000)</f>
        <v>1515183.7290000001</v>
      </c>
      <c r="D4331" s="42" cm="1">
        <f t="array" ref="D4331">_xlfn.IFS(B4331/1000000&gt;$H$13,MIN($H$8,D4330+(B4331/1000000-$H$13)*$H$4),B4331/1000000&gt;$H$14,D4330,B4331/1000000&lt;=$H$14,MAX(0,D4330+(B4331/1000000-$H$14)*$H$5))</f>
        <v>21.273286894500089</v>
      </c>
      <c r="E4331" s="42">
        <f>MAX(0,_xlfn.IFS(B4331/1000000&gt;$H$13,D4330+(B4331/1000000-$H$13)*$H$4-$H$8,B4331/1000000&lt;=$H$13,0))</f>
        <v>0</v>
      </c>
      <c r="F4331" s="17"/>
    </row>
    <row r="4332" spans="1:6" x14ac:dyDescent="0.25">
      <c r="A4332" s="2">
        <v>44011.416666666701</v>
      </c>
      <c r="B4332" s="24">
        <v>1786587.0630000001</v>
      </c>
      <c r="C4332" s="39" cm="1">
        <f t="array" ref="C4332">_xlfn.IFS(B4332/1000000&gt;$H$13,$H$13*1000000,B4332/1000000&gt;$H$14,B4332,B4332/1000000&lt;=$H$14,B4332+(D4331-D4332)*$H$3*1000000)</f>
        <v>1786587.0630000001</v>
      </c>
      <c r="D4332" s="42" cm="1">
        <f t="array" ref="D4332">_xlfn.IFS(B4332/1000000&gt;$H$13,MIN($H$8,D4331+(B4332/1000000-$H$13)*$H$4),B4332/1000000&gt;$H$14,D4331,B4332/1000000&lt;=$H$14,MAX(0,D4331+(B4332/1000000-$H$14)*$H$5))</f>
        <v>21.273286894500089</v>
      </c>
      <c r="E4332" s="42">
        <f>MAX(0,_xlfn.IFS(B4332/1000000&gt;$H$13,D4331+(B4332/1000000-$H$13)*$H$4-$H$8,B4332/1000000&lt;=$H$13,0))</f>
        <v>0</v>
      </c>
      <c r="F4332" s="17"/>
    </row>
    <row r="4333" spans="1:6" x14ac:dyDescent="0.25">
      <c r="A4333" s="2">
        <v>44011.458333333299</v>
      </c>
      <c r="B4333" s="24">
        <v>1939292.635</v>
      </c>
      <c r="C4333" s="39" cm="1">
        <f t="array" ref="C4333">_xlfn.IFS(B4333/1000000&gt;$H$13,$H$13*1000000,B4333/1000000&gt;$H$14,B4333,B4333/1000000&lt;=$H$14,B4333+(D4332-D4333)*$H$3*1000000)</f>
        <v>1939292.635</v>
      </c>
      <c r="D4333" s="42" cm="1">
        <f t="array" ref="D4333">_xlfn.IFS(B4333/1000000&gt;$H$13,MIN($H$8,D4332+(B4333/1000000-$H$13)*$H$4),B4333/1000000&gt;$H$14,D4332,B4333/1000000&lt;=$H$14,MAX(0,D4332+(B4333/1000000-$H$14)*$H$5))</f>
        <v>21.273286894500089</v>
      </c>
      <c r="E4333" s="42">
        <f>MAX(0,_xlfn.IFS(B4333/1000000&gt;$H$13,D4332+(B4333/1000000-$H$13)*$H$4-$H$8,B4333/1000000&lt;=$H$13,0))</f>
        <v>0</v>
      </c>
      <c r="F4333" s="17"/>
    </row>
    <row r="4334" spans="1:6" x14ac:dyDescent="0.25">
      <c r="A4334" s="2">
        <v>44011.5</v>
      </c>
      <c r="B4334" s="24">
        <v>1959879.2860000001</v>
      </c>
      <c r="C4334" s="39" cm="1">
        <f t="array" ref="C4334">_xlfn.IFS(B4334/1000000&gt;$H$13,$H$13*1000000,B4334/1000000&gt;$H$14,B4334,B4334/1000000&lt;=$H$14,B4334+(D4333-D4334)*$H$3*1000000)</f>
        <v>1959879.2860000001</v>
      </c>
      <c r="D4334" s="42" cm="1">
        <f t="array" ref="D4334">_xlfn.IFS(B4334/1000000&gt;$H$13,MIN($H$8,D4333+(B4334/1000000-$H$13)*$H$4),B4334/1000000&gt;$H$14,D4333,B4334/1000000&lt;=$H$14,MAX(0,D4333+(B4334/1000000-$H$14)*$H$5))</f>
        <v>21.273286894500089</v>
      </c>
      <c r="E4334" s="42">
        <f>MAX(0,_xlfn.IFS(B4334/1000000&gt;$H$13,D4333+(B4334/1000000-$H$13)*$H$4-$H$8,B4334/1000000&lt;=$H$13,0))</f>
        <v>0</v>
      </c>
      <c r="F4334" s="17"/>
    </row>
    <row r="4335" spans="1:6" x14ac:dyDescent="0.25">
      <c r="A4335" s="2">
        <v>44011.541666666701</v>
      </c>
      <c r="B4335" s="24">
        <v>1893204.294</v>
      </c>
      <c r="C4335" s="39" cm="1">
        <f t="array" ref="C4335">_xlfn.IFS(B4335/1000000&gt;$H$13,$H$13*1000000,B4335/1000000&gt;$H$14,B4335,B4335/1000000&lt;=$H$14,B4335+(D4334-D4335)*$H$3*1000000)</f>
        <v>1893204.294</v>
      </c>
      <c r="D4335" s="42" cm="1">
        <f t="array" ref="D4335">_xlfn.IFS(B4335/1000000&gt;$H$13,MIN($H$8,D4334+(B4335/1000000-$H$13)*$H$4),B4335/1000000&gt;$H$14,D4334,B4335/1000000&lt;=$H$14,MAX(0,D4334+(B4335/1000000-$H$14)*$H$5))</f>
        <v>21.273286894500089</v>
      </c>
      <c r="E4335" s="42">
        <f>MAX(0,_xlfn.IFS(B4335/1000000&gt;$H$13,D4334+(B4335/1000000-$H$13)*$H$4-$H$8,B4335/1000000&lt;=$H$13,0))</f>
        <v>0</v>
      </c>
      <c r="F4335" s="17"/>
    </row>
    <row r="4336" spans="1:6" x14ac:dyDescent="0.25">
      <c r="A4336" s="2">
        <v>44011.583333333299</v>
      </c>
      <c r="B4336" s="24">
        <v>1939179.15</v>
      </c>
      <c r="C4336" s="39" cm="1">
        <f t="array" ref="C4336">_xlfn.IFS(B4336/1000000&gt;$H$13,$H$13*1000000,B4336/1000000&gt;$H$14,B4336,B4336/1000000&lt;=$H$14,B4336+(D4335-D4336)*$H$3*1000000)</f>
        <v>1939179.15</v>
      </c>
      <c r="D4336" s="42" cm="1">
        <f t="array" ref="D4336">_xlfn.IFS(B4336/1000000&gt;$H$13,MIN($H$8,D4335+(B4336/1000000-$H$13)*$H$4),B4336/1000000&gt;$H$14,D4335,B4336/1000000&lt;=$H$14,MAX(0,D4335+(B4336/1000000-$H$14)*$H$5))</f>
        <v>21.273286894500089</v>
      </c>
      <c r="E4336" s="42">
        <f>MAX(0,_xlfn.IFS(B4336/1000000&gt;$H$13,D4335+(B4336/1000000-$H$13)*$H$4-$H$8,B4336/1000000&lt;=$H$13,0))</f>
        <v>0</v>
      </c>
      <c r="F4336" s="17"/>
    </row>
    <row r="4337" spans="1:6" x14ac:dyDescent="0.25">
      <c r="A4337" s="2">
        <v>44011.625</v>
      </c>
      <c r="B4337" s="24">
        <v>1885349.074</v>
      </c>
      <c r="C4337" s="39" cm="1">
        <f t="array" ref="C4337">_xlfn.IFS(B4337/1000000&gt;$H$13,$H$13*1000000,B4337/1000000&gt;$H$14,B4337,B4337/1000000&lt;=$H$14,B4337+(D4336-D4337)*$H$3*1000000)</f>
        <v>1885349.074</v>
      </c>
      <c r="D4337" s="42" cm="1">
        <f t="array" ref="D4337">_xlfn.IFS(B4337/1000000&gt;$H$13,MIN($H$8,D4336+(B4337/1000000-$H$13)*$H$4),B4337/1000000&gt;$H$14,D4336,B4337/1000000&lt;=$H$14,MAX(0,D4336+(B4337/1000000-$H$14)*$H$5))</f>
        <v>21.273286894500089</v>
      </c>
      <c r="E4337" s="42">
        <f>MAX(0,_xlfn.IFS(B4337/1000000&gt;$H$13,D4336+(B4337/1000000-$H$13)*$H$4-$H$8,B4337/1000000&lt;=$H$13,0))</f>
        <v>0</v>
      </c>
      <c r="F4337" s="17"/>
    </row>
    <row r="4338" spans="1:6" x14ac:dyDescent="0.25">
      <c r="A4338" s="2">
        <v>44011.666666666701</v>
      </c>
      <c r="B4338" s="24">
        <v>2022045.1510000001</v>
      </c>
      <c r="C4338" s="39" cm="1">
        <f t="array" ref="C4338">_xlfn.IFS(B4338/1000000&gt;$H$13,$H$13*1000000,B4338/1000000&gt;$H$14,B4338,B4338/1000000&lt;=$H$14,B4338+(D4337-D4338)*$H$3*1000000)</f>
        <v>2022045.1510000001</v>
      </c>
      <c r="D4338" s="42" cm="1">
        <f t="array" ref="D4338">_xlfn.IFS(B4338/1000000&gt;$H$13,MIN($H$8,D4337+(B4338/1000000-$H$13)*$H$4),B4338/1000000&gt;$H$14,D4337,B4338/1000000&lt;=$H$14,MAX(0,D4337+(B4338/1000000-$H$14)*$H$5))</f>
        <v>21.273286894500089</v>
      </c>
      <c r="E4338" s="42">
        <f>MAX(0,_xlfn.IFS(B4338/1000000&gt;$H$13,D4337+(B4338/1000000-$H$13)*$H$4-$H$8,B4338/1000000&lt;=$H$13,0))</f>
        <v>0</v>
      </c>
      <c r="F4338" s="17"/>
    </row>
    <row r="4339" spans="1:6" x14ac:dyDescent="0.25">
      <c r="A4339" s="2">
        <v>44011.708333333299</v>
      </c>
      <c r="B4339" s="24">
        <v>1961309.588</v>
      </c>
      <c r="C4339" s="39" cm="1">
        <f t="array" ref="C4339">_xlfn.IFS(B4339/1000000&gt;$H$13,$H$13*1000000,B4339/1000000&gt;$H$14,B4339,B4339/1000000&lt;=$H$14,B4339+(D4338-D4339)*$H$3*1000000)</f>
        <v>1961309.588</v>
      </c>
      <c r="D4339" s="42" cm="1">
        <f t="array" ref="D4339">_xlfn.IFS(B4339/1000000&gt;$H$13,MIN($H$8,D4338+(B4339/1000000-$H$13)*$H$4),B4339/1000000&gt;$H$14,D4338,B4339/1000000&lt;=$H$14,MAX(0,D4338+(B4339/1000000-$H$14)*$H$5))</f>
        <v>21.273286894500089</v>
      </c>
      <c r="E4339" s="42">
        <f>MAX(0,_xlfn.IFS(B4339/1000000&gt;$H$13,D4338+(B4339/1000000-$H$13)*$H$4-$H$8,B4339/1000000&lt;=$H$13,0))</f>
        <v>0</v>
      </c>
      <c r="F4339" s="17"/>
    </row>
    <row r="4340" spans="1:6" x14ac:dyDescent="0.25">
      <c r="A4340" s="2">
        <v>44011.75</v>
      </c>
      <c r="B4340" s="24">
        <v>1832784.0759999999</v>
      </c>
      <c r="C4340" s="39" cm="1">
        <f t="array" ref="C4340">_xlfn.IFS(B4340/1000000&gt;$H$13,$H$13*1000000,B4340/1000000&gt;$H$14,B4340,B4340/1000000&lt;=$H$14,B4340+(D4339-D4340)*$H$3*1000000)</f>
        <v>1832784.0759999999</v>
      </c>
      <c r="D4340" s="42" cm="1">
        <f t="array" ref="D4340">_xlfn.IFS(B4340/1000000&gt;$H$13,MIN($H$8,D4339+(B4340/1000000-$H$13)*$H$4),B4340/1000000&gt;$H$14,D4339,B4340/1000000&lt;=$H$14,MAX(0,D4339+(B4340/1000000-$H$14)*$H$5))</f>
        <v>21.273286894500089</v>
      </c>
      <c r="E4340" s="42">
        <f>MAX(0,_xlfn.IFS(B4340/1000000&gt;$H$13,D4339+(B4340/1000000-$H$13)*$H$4-$H$8,B4340/1000000&lt;=$H$13,0))</f>
        <v>0</v>
      </c>
      <c r="F4340" s="17"/>
    </row>
    <row r="4341" spans="1:6" x14ac:dyDescent="0.25">
      <c r="A4341" s="2">
        <v>44011.791666666701</v>
      </c>
      <c r="B4341" s="24">
        <v>1739193.82</v>
      </c>
      <c r="C4341" s="39" cm="1">
        <f t="array" ref="C4341">_xlfn.IFS(B4341/1000000&gt;$H$13,$H$13*1000000,B4341/1000000&gt;$H$14,B4341,B4341/1000000&lt;=$H$14,B4341+(D4340-D4341)*$H$3*1000000)</f>
        <v>1739193.82</v>
      </c>
      <c r="D4341" s="42" cm="1">
        <f t="array" ref="D4341">_xlfn.IFS(B4341/1000000&gt;$H$13,MIN($H$8,D4340+(B4341/1000000-$H$13)*$H$4),B4341/1000000&gt;$H$14,D4340,B4341/1000000&lt;=$H$14,MAX(0,D4340+(B4341/1000000-$H$14)*$H$5))</f>
        <v>21.273286894500089</v>
      </c>
      <c r="E4341" s="42">
        <f>MAX(0,_xlfn.IFS(B4341/1000000&gt;$H$13,D4340+(B4341/1000000-$H$13)*$H$4-$H$8,B4341/1000000&lt;=$H$13,0))</f>
        <v>0</v>
      </c>
      <c r="F4341" s="17"/>
    </row>
    <row r="4342" spans="1:6" x14ac:dyDescent="0.25">
      <c r="A4342" s="2">
        <v>44011.833333333299</v>
      </c>
      <c r="B4342" s="24">
        <v>1840324.2749999999</v>
      </c>
      <c r="C4342" s="39" cm="1">
        <f t="array" ref="C4342">_xlfn.IFS(B4342/1000000&gt;$H$13,$H$13*1000000,B4342/1000000&gt;$H$14,B4342,B4342/1000000&lt;=$H$14,B4342+(D4341-D4342)*$H$3*1000000)</f>
        <v>1840324.2749999999</v>
      </c>
      <c r="D4342" s="42" cm="1">
        <f t="array" ref="D4342">_xlfn.IFS(B4342/1000000&gt;$H$13,MIN($H$8,D4341+(B4342/1000000-$H$13)*$H$4),B4342/1000000&gt;$H$14,D4341,B4342/1000000&lt;=$H$14,MAX(0,D4341+(B4342/1000000-$H$14)*$H$5))</f>
        <v>21.273286894500089</v>
      </c>
      <c r="E4342" s="42">
        <f>MAX(0,_xlfn.IFS(B4342/1000000&gt;$H$13,D4341+(B4342/1000000-$H$13)*$H$4-$H$8,B4342/1000000&lt;=$H$13,0))</f>
        <v>0</v>
      </c>
      <c r="F4342" s="17"/>
    </row>
    <row r="4343" spans="1:6" x14ac:dyDescent="0.25">
      <c r="A4343" s="2">
        <v>44011.875</v>
      </c>
      <c r="B4343" s="24">
        <v>2034851.7490000001</v>
      </c>
      <c r="C4343" s="39" cm="1">
        <f t="array" ref="C4343">_xlfn.IFS(B4343/1000000&gt;$H$13,$H$13*1000000,B4343/1000000&gt;$H$14,B4343,B4343/1000000&lt;=$H$14,B4343+(D4342-D4343)*$H$3*1000000)</f>
        <v>2034851.7490000001</v>
      </c>
      <c r="D4343" s="42" cm="1">
        <f t="array" ref="D4343">_xlfn.IFS(B4343/1000000&gt;$H$13,MIN($H$8,D4342+(B4343/1000000-$H$13)*$H$4),B4343/1000000&gt;$H$14,D4342,B4343/1000000&lt;=$H$14,MAX(0,D4342+(B4343/1000000-$H$14)*$H$5))</f>
        <v>21.273286894500089</v>
      </c>
      <c r="E4343" s="42">
        <f>MAX(0,_xlfn.IFS(B4343/1000000&gt;$H$13,D4342+(B4343/1000000-$H$13)*$H$4-$H$8,B4343/1000000&lt;=$H$13,0))</f>
        <v>0</v>
      </c>
      <c r="F4343" s="17"/>
    </row>
    <row r="4344" spans="1:6" x14ac:dyDescent="0.25">
      <c r="A4344" s="2">
        <v>44011.916666666701</v>
      </c>
      <c r="B4344" s="24">
        <v>2287823.3629999999</v>
      </c>
      <c r="C4344" s="39" cm="1">
        <f t="array" ref="C4344">_xlfn.IFS(B4344/1000000&gt;$H$13,$H$13*1000000,B4344/1000000&gt;$H$14,B4344,B4344/1000000&lt;=$H$14,B4344+(D4343-D4344)*$H$3*1000000)</f>
        <v>2287823.3629999999</v>
      </c>
      <c r="D4344" s="42" cm="1">
        <f t="array" ref="D4344">_xlfn.IFS(B4344/1000000&gt;$H$13,MIN($H$8,D4343+(B4344/1000000-$H$13)*$H$4),B4344/1000000&gt;$H$14,D4343,B4344/1000000&lt;=$H$14,MAX(0,D4343+(B4344/1000000-$H$14)*$H$5))</f>
        <v>21.273286894500089</v>
      </c>
      <c r="E4344" s="42">
        <f>MAX(0,_xlfn.IFS(B4344/1000000&gt;$H$13,D4343+(B4344/1000000-$H$13)*$H$4-$H$8,B4344/1000000&lt;=$H$13,0))</f>
        <v>0</v>
      </c>
      <c r="F4344" s="17"/>
    </row>
    <row r="4345" spans="1:6" x14ac:dyDescent="0.25">
      <c r="A4345" s="2">
        <v>44011.958333333299</v>
      </c>
      <c r="B4345" s="24">
        <v>2456420.304</v>
      </c>
      <c r="C4345" s="39" cm="1">
        <f t="array" ref="C4345">_xlfn.IFS(B4345/1000000&gt;$H$13,$H$13*1000000,B4345/1000000&gt;$H$14,B4345,B4345/1000000&lt;=$H$14,B4345+(D4344-D4345)*$H$3*1000000)</f>
        <v>2456420.304</v>
      </c>
      <c r="D4345" s="42" cm="1">
        <f t="array" ref="D4345">_xlfn.IFS(B4345/1000000&gt;$H$13,MIN($H$8,D4344+(B4345/1000000-$H$13)*$H$4),B4345/1000000&gt;$H$14,D4344,B4345/1000000&lt;=$H$14,MAX(0,D4344+(B4345/1000000-$H$14)*$H$5))</f>
        <v>21.273286894500089</v>
      </c>
      <c r="E4345" s="42">
        <f>MAX(0,_xlfn.IFS(B4345/1000000&gt;$H$13,D4344+(B4345/1000000-$H$13)*$H$4-$H$8,B4345/1000000&lt;=$H$13,0))</f>
        <v>0</v>
      </c>
      <c r="F4345" s="17"/>
    </row>
    <row r="4346" spans="1:6" x14ac:dyDescent="0.25">
      <c r="A4346" s="2">
        <v>44012</v>
      </c>
      <c r="B4346" s="24">
        <v>2515360.1120000002</v>
      </c>
      <c r="C4346" s="39" cm="1">
        <f t="array" ref="C4346">_xlfn.IFS(B4346/1000000&gt;$H$13,$H$13*1000000,B4346/1000000&gt;$H$14,B4346,B4346/1000000&lt;=$H$14,B4346+(D4345-D4346)*$H$3*1000000)</f>
        <v>2515360.1120000002</v>
      </c>
      <c r="D4346" s="42" cm="1">
        <f t="array" ref="D4346">_xlfn.IFS(B4346/1000000&gt;$H$13,MIN($H$8,D4345+(B4346/1000000-$H$13)*$H$4),B4346/1000000&gt;$H$14,D4345,B4346/1000000&lt;=$H$14,MAX(0,D4345+(B4346/1000000-$H$14)*$H$5))</f>
        <v>21.273286894500089</v>
      </c>
      <c r="E4346" s="42">
        <f>MAX(0,_xlfn.IFS(B4346/1000000&gt;$H$13,D4345+(B4346/1000000-$H$13)*$H$4-$H$8,B4346/1000000&lt;=$H$13,0))</f>
        <v>0</v>
      </c>
      <c r="F4346" s="17"/>
    </row>
    <row r="4347" spans="1:6" x14ac:dyDescent="0.25">
      <c r="A4347" s="2">
        <v>44012.041666666701</v>
      </c>
      <c r="B4347" s="24">
        <v>2568373.8080000002</v>
      </c>
      <c r="C4347" s="39" cm="1">
        <f t="array" ref="C4347">_xlfn.IFS(B4347/1000000&gt;$H$13,$H$13*1000000,B4347/1000000&gt;$H$14,B4347,B4347/1000000&lt;=$H$14,B4347+(D4346-D4347)*$H$3*1000000)</f>
        <v>2568373.8080000002</v>
      </c>
      <c r="D4347" s="42" cm="1">
        <f t="array" ref="D4347">_xlfn.IFS(B4347/1000000&gt;$H$13,MIN($H$8,D4346+(B4347/1000000-$H$13)*$H$4),B4347/1000000&gt;$H$14,D4346,B4347/1000000&lt;=$H$14,MAX(0,D4346+(B4347/1000000-$H$14)*$H$5))</f>
        <v>21.273286894500089</v>
      </c>
      <c r="E4347" s="42">
        <f>MAX(0,_xlfn.IFS(B4347/1000000&gt;$H$13,D4346+(B4347/1000000-$H$13)*$H$4-$H$8,B4347/1000000&lt;=$H$13,0))</f>
        <v>0</v>
      </c>
      <c r="F4347" s="17"/>
    </row>
    <row r="4348" spans="1:6" x14ac:dyDescent="0.25">
      <c r="A4348" s="2">
        <v>44012.083333333299</v>
      </c>
      <c r="B4348" s="24">
        <v>2411493.409</v>
      </c>
      <c r="C4348" s="39" cm="1">
        <f t="array" ref="C4348">_xlfn.IFS(B4348/1000000&gt;$H$13,$H$13*1000000,B4348/1000000&gt;$H$14,B4348,B4348/1000000&lt;=$H$14,B4348+(D4347-D4348)*$H$3*1000000)</f>
        <v>2411493.409</v>
      </c>
      <c r="D4348" s="42" cm="1">
        <f t="array" ref="D4348">_xlfn.IFS(B4348/1000000&gt;$H$13,MIN($H$8,D4347+(B4348/1000000-$H$13)*$H$4),B4348/1000000&gt;$H$14,D4347,B4348/1000000&lt;=$H$14,MAX(0,D4347+(B4348/1000000-$H$14)*$H$5))</f>
        <v>21.273286894500089</v>
      </c>
      <c r="E4348" s="42">
        <f>MAX(0,_xlfn.IFS(B4348/1000000&gt;$H$13,D4347+(B4348/1000000-$H$13)*$H$4-$H$8,B4348/1000000&lt;=$H$13,0))</f>
        <v>0</v>
      </c>
      <c r="F4348" s="17"/>
    </row>
    <row r="4349" spans="1:6" x14ac:dyDescent="0.25">
      <c r="A4349" s="2">
        <v>44012.125</v>
      </c>
      <c r="B4349" s="24">
        <v>2333707.1570000001</v>
      </c>
      <c r="C4349" s="39" cm="1">
        <f t="array" ref="C4349">_xlfn.IFS(B4349/1000000&gt;$H$13,$H$13*1000000,B4349/1000000&gt;$H$14,B4349,B4349/1000000&lt;=$H$14,B4349+(D4348-D4349)*$H$3*1000000)</f>
        <v>2333707.1570000001</v>
      </c>
      <c r="D4349" s="42" cm="1">
        <f t="array" ref="D4349">_xlfn.IFS(B4349/1000000&gt;$H$13,MIN($H$8,D4348+(B4349/1000000-$H$13)*$H$4),B4349/1000000&gt;$H$14,D4348,B4349/1000000&lt;=$H$14,MAX(0,D4348+(B4349/1000000-$H$14)*$H$5))</f>
        <v>21.273286894500089</v>
      </c>
      <c r="E4349" s="42">
        <f>MAX(0,_xlfn.IFS(B4349/1000000&gt;$H$13,D4348+(B4349/1000000-$H$13)*$H$4-$H$8,B4349/1000000&lt;=$H$13,0))</f>
        <v>0</v>
      </c>
      <c r="F4349" s="17"/>
    </row>
    <row r="4350" spans="1:6" x14ac:dyDescent="0.25">
      <c r="A4350" s="2">
        <v>44012.166666666701</v>
      </c>
      <c r="B4350" s="24">
        <v>2197117.969</v>
      </c>
      <c r="C4350" s="39" cm="1">
        <f t="array" ref="C4350">_xlfn.IFS(B4350/1000000&gt;$H$13,$H$13*1000000,B4350/1000000&gt;$H$14,B4350,B4350/1000000&lt;=$H$14,B4350+(D4349-D4350)*$H$3*1000000)</f>
        <v>2197117.969</v>
      </c>
      <c r="D4350" s="42" cm="1">
        <f t="array" ref="D4350">_xlfn.IFS(B4350/1000000&gt;$H$13,MIN($H$8,D4349+(B4350/1000000-$H$13)*$H$4),B4350/1000000&gt;$H$14,D4349,B4350/1000000&lt;=$H$14,MAX(0,D4349+(B4350/1000000-$H$14)*$H$5))</f>
        <v>21.273286894500089</v>
      </c>
      <c r="E4350" s="42">
        <f>MAX(0,_xlfn.IFS(B4350/1000000&gt;$H$13,D4349+(B4350/1000000-$H$13)*$H$4-$H$8,B4350/1000000&lt;=$H$13,0))</f>
        <v>0</v>
      </c>
      <c r="F4350" s="17"/>
    </row>
    <row r="4351" spans="1:6" x14ac:dyDescent="0.25">
      <c r="A4351" s="2">
        <v>44012.208333333299</v>
      </c>
      <c r="B4351" s="24">
        <v>1939890.0109999999</v>
      </c>
      <c r="C4351" s="39" cm="1">
        <f t="array" ref="C4351">_xlfn.IFS(B4351/1000000&gt;$H$13,$H$13*1000000,B4351/1000000&gt;$H$14,B4351,B4351/1000000&lt;=$H$14,B4351+(D4350-D4351)*$H$3*1000000)</f>
        <v>1939890.0109999999</v>
      </c>
      <c r="D4351" s="42" cm="1">
        <f t="array" ref="D4351">_xlfn.IFS(B4351/1000000&gt;$H$13,MIN($H$8,D4350+(B4351/1000000-$H$13)*$H$4),B4351/1000000&gt;$H$14,D4350,B4351/1000000&lt;=$H$14,MAX(0,D4350+(B4351/1000000-$H$14)*$H$5))</f>
        <v>21.273286894500089</v>
      </c>
      <c r="E4351" s="42">
        <f>MAX(0,_xlfn.IFS(B4351/1000000&gt;$H$13,D4350+(B4351/1000000-$H$13)*$H$4-$H$8,B4351/1000000&lt;=$H$13,0))</f>
        <v>0</v>
      </c>
      <c r="F4351" s="17"/>
    </row>
    <row r="4352" spans="1:6" x14ac:dyDescent="0.25">
      <c r="A4352" s="2">
        <v>44012.25</v>
      </c>
      <c r="B4352" s="24">
        <v>1771862.4410000001</v>
      </c>
      <c r="C4352" s="39" cm="1">
        <f t="array" ref="C4352">_xlfn.IFS(B4352/1000000&gt;$H$13,$H$13*1000000,B4352/1000000&gt;$H$14,B4352,B4352/1000000&lt;=$H$14,B4352+(D4351-D4352)*$H$3*1000000)</f>
        <v>1771862.4410000001</v>
      </c>
      <c r="D4352" s="42" cm="1">
        <f t="array" ref="D4352">_xlfn.IFS(B4352/1000000&gt;$H$13,MIN($H$8,D4351+(B4352/1000000-$H$13)*$H$4),B4352/1000000&gt;$H$14,D4351,B4352/1000000&lt;=$H$14,MAX(0,D4351+(B4352/1000000-$H$14)*$H$5))</f>
        <v>21.273286894500089</v>
      </c>
      <c r="E4352" s="42">
        <f>MAX(0,_xlfn.IFS(B4352/1000000&gt;$H$13,D4351+(B4352/1000000-$H$13)*$H$4-$H$8,B4352/1000000&lt;=$H$13,0))</f>
        <v>0</v>
      </c>
      <c r="F4352" s="17"/>
    </row>
    <row r="4353" spans="1:6" x14ac:dyDescent="0.25">
      <c r="A4353" s="2">
        <v>44012.291666666701</v>
      </c>
      <c r="B4353" s="24">
        <v>1818775.926</v>
      </c>
      <c r="C4353" s="39" cm="1">
        <f t="array" ref="C4353">_xlfn.IFS(B4353/1000000&gt;$H$13,$H$13*1000000,B4353/1000000&gt;$H$14,B4353,B4353/1000000&lt;=$H$14,B4353+(D4352-D4353)*$H$3*1000000)</f>
        <v>1818775.926</v>
      </c>
      <c r="D4353" s="42" cm="1">
        <f t="array" ref="D4353">_xlfn.IFS(B4353/1000000&gt;$H$13,MIN($H$8,D4352+(B4353/1000000-$H$13)*$H$4),B4353/1000000&gt;$H$14,D4352,B4353/1000000&lt;=$H$14,MAX(0,D4352+(B4353/1000000-$H$14)*$H$5))</f>
        <v>21.273286894500089</v>
      </c>
      <c r="E4353" s="42">
        <f>MAX(0,_xlfn.IFS(B4353/1000000&gt;$H$13,D4352+(B4353/1000000-$H$13)*$H$4-$H$8,B4353/1000000&lt;=$H$13,0))</f>
        <v>0</v>
      </c>
      <c r="F4353" s="17"/>
    </row>
    <row r="4354" spans="1:6" x14ac:dyDescent="0.25">
      <c r="A4354" s="2">
        <v>44012.333333333299</v>
      </c>
      <c r="B4354" s="24">
        <v>2075966.868</v>
      </c>
      <c r="C4354" s="39" cm="1">
        <f t="array" ref="C4354">_xlfn.IFS(B4354/1000000&gt;$H$13,$H$13*1000000,B4354/1000000&gt;$H$14,B4354,B4354/1000000&lt;=$H$14,B4354+(D4353-D4354)*$H$3*1000000)</f>
        <v>2075966.868</v>
      </c>
      <c r="D4354" s="42" cm="1">
        <f t="array" ref="D4354">_xlfn.IFS(B4354/1000000&gt;$H$13,MIN($H$8,D4353+(B4354/1000000-$H$13)*$H$4),B4354/1000000&gt;$H$14,D4353,B4354/1000000&lt;=$H$14,MAX(0,D4353+(B4354/1000000-$H$14)*$H$5))</f>
        <v>21.273286894500089</v>
      </c>
      <c r="E4354" s="42">
        <f>MAX(0,_xlfn.IFS(B4354/1000000&gt;$H$13,D4353+(B4354/1000000-$H$13)*$H$4-$H$8,B4354/1000000&lt;=$H$13,0))</f>
        <v>0</v>
      </c>
      <c r="F4354" s="17"/>
    </row>
    <row r="4355" spans="1:6" x14ac:dyDescent="0.25">
      <c r="A4355" s="2">
        <v>44012.375</v>
      </c>
      <c r="B4355" s="24">
        <v>2287275.841</v>
      </c>
      <c r="C4355" s="39" cm="1">
        <f t="array" ref="C4355">_xlfn.IFS(B4355/1000000&gt;$H$13,$H$13*1000000,B4355/1000000&gt;$H$14,B4355,B4355/1000000&lt;=$H$14,B4355+(D4354-D4355)*$H$3*1000000)</f>
        <v>2287275.841</v>
      </c>
      <c r="D4355" s="42" cm="1">
        <f t="array" ref="D4355">_xlfn.IFS(B4355/1000000&gt;$H$13,MIN($H$8,D4354+(B4355/1000000-$H$13)*$H$4),B4355/1000000&gt;$H$14,D4354,B4355/1000000&lt;=$H$14,MAX(0,D4354+(B4355/1000000-$H$14)*$H$5))</f>
        <v>21.273286894500089</v>
      </c>
      <c r="E4355" s="42">
        <f>MAX(0,_xlfn.IFS(B4355/1000000&gt;$H$13,D4354+(B4355/1000000-$H$13)*$H$4-$H$8,B4355/1000000&lt;=$H$13,0))</f>
        <v>0</v>
      </c>
      <c r="F4355" s="17"/>
    </row>
    <row r="4356" spans="1:6" x14ac:dyDescent="0.25">
      <c r="A4356" s="2">
        <v>44012.416666666701</v>
      </c>
      <c r="B4356" s="24">
        <v>2525688.284</v>
      </c>
      <c r="C4356" s="39" cm="1">
        <f t="array" ref="C4356">_xlfn.IFS(B4356/1000000&gt;$H$13,$H$13*1000000,B4356/1000000&gt;$H$14,B4356,B4356/1000000&lt;=$H$14,B4356+(D4355-D4356)*$H$3*1000000)</f>
        <v>2525688.284</v>
      </c>
      <c r="D4356" s="42" cm="1">
        <f t="array" ref="D4356">_xlfn.IFS(B4356/1000000&gt;$H$13,MIN($H$8,D4355+(B4356/1000000-$H$13)*$H$4),B4356/1000000&gt;$H$14,D4355,B4356/1000000&lt;=$H$14,MAX(0,D4355+(B4356/1000000-$H$14)*$H$5))</f>
        <v>21.273286894500089</v>
      </c>
      <c r="E4356" s="42">
        <f>MAX(0,_xlfn.IFS(B4356/1000000&gt;$H$13,D4355+(B4356/1000000-$H$13)*$H$4-$H$8,B4356/1000000&lt;=$H$13,0))</f>
        <v>0</v>
      </c>
      <c r="F4356" s="17"/>
    </row>
    <row r="4357" spans="1:6" x14ac:dyDescent="0.25">
      <c r="A4357" s="2">
        <v>44012.458333333299</v>
      </c>
      <c r="B4357" s="24">
        <v>2633947.0630000001</v>
      </c>
      <c r="C4357" s="39" cm="1">
        <f t="array" ref="C4357">_xlfn.IFS(B4357/1000000&gt;$H$13,$H$13*1000000,B4357/1000000&gt;$H$14,B4357,B4357/1000000&lt;=$H$14,B4357+(D4356-D4357)*$H$3*1000000)</f>
        <v>2633947.0630000001</v>
      </c>
      <c r="D4357" s="42" cm="1">
        <f t="array" ref="D4357">_xlfn.IFS(B4357/1000000&gt;$H$13,MIN($H$8,D4356+(B4357/1000000-$H$13)*$H$4),B4357/1000000&gt;$H$14,D4356,B4357/1000000&lt;=$H$14,MAX(0,D4356+(B4357/1000000-$H$14)*$H$5))</f>
        <v>21.273286894500089</v>
      </c>
      <c r="E4357" s="42">
        <f>MAX(0,_xlfn.IFS(B4357/1000000&gt;$H$13,D4356+(B4357/1000000-$H$13)*$H$4-$H$8,B4357/1000000&lt;=$H$13,0))</f>
        <v>0</v>
      </c>
      <c r="F4357" s="17"/>
    </row>
    <row r="4358" spans="1:6" x14ac:dyDescent="0.25">
      <c r="A4358" s="2">
        <v>44012.5</v>
      </c>
      <c r="B4358" s="24">
        <v>2868014.9389999998</v>
      </c>
      <c r="C4358" s="39" cm="1">
        <f t="array" ref="C4358">_xlfn.IFS(B4358/1000000&gt;$H$13,$H$13*1000000,B4358/1000000&gt;$H$14,B4358,B4358/1000000&lt;=$H$14,B4358+(D4357-D4358)*$H$3*1000000)</f>
        <v>2868014.9389999998</v>
      </c>
      <c r="D4358" s="42" cm="1">
        <f t="array" ref="D4358">_xlfn.IFS(B4358/1000000&gt;$H$13,MIN($H$8,D4357+(B4358/1000000-$H$13)*$H$4),B4358/1000000&gt;$H$14,D4357,B4358/1000000&lt;=$H$14,MAX(0,D4357+(B4358/1000000-$H$14)*$H$5))</f>
        <v>21.273286894500089</v>
      </c>
      <c r="E4358" s="42">
        <f>MAX(0,_xlfn.IFS(B4358/1000000&gt;$H$13,D4357+(B4358/1000000-$H$13)*$H$4-$H$8,B4358/1000000&lt;=$H$13,0))</f>
        <v>0</v>
      </c>
      <c r="F4358" s="17"/>
    </row>
    <row r="4359" spans="1:6" x14ac:dyDescent="0.25">
      <c r="A4359" s="2">
        <v>44012.541666666701</v>
      </c>
      <c r="B4359" s="24">
        <v>2935495.7629999998</v>
      </c>
      <c r="C4359" s="39" cm="1">
        <f t="array" ref="C4359">_xlfn.IFS(B4359/1000000&gt;$H$13,$H$13*1000000,B4359/1000000&gt;$H$14,B4359,B4359/1000000&lt;=$H$14,B4359+(D4358-D4359)*$H$3*1000000)</f>
        <v>2935495.7629999998</v>
      </c>
      <c r="D4359" s="42" cm="1">
        <f t="array" ref="D4359">_xlfn.IFS(B4359/1000000&gt;$H$13,MIN($H$8,D4358+(B4359/1000000-$H$13)*$H$4),B4359/1000000&gt;$H$14,D4358,B4359/1000000&lt;=$H$14,MAX(0,D4358+(B4359/1000000-$H$14)*$H$5))</f>
        <v>21.273286894500089</v>
      </c>
      <c r="E4359" s="42">
        <f>MAX(0,_xlfn.IFS(B4359/1000000&gt;$H$13,D4358+(B4359/1000000-$H$13)*$H$4-$H$8,B4359/1000000&lt;=$H$13,0))</f>
        <v>0</v>
      </c>
      <c r="F4359" s="17"/>
    </row>
    <row r="4360" spans="1:6" x14ac:dyDescent="0.25">
      <c r="A4360" s="2">
        <v>44012.583333333299</v>
      </c>
      <c r="B4360" s="24">
        <v>3064159.5469999998</v>
      </c>
      <c r="C4360" s="39" cm="1">
        <f t="array" ref="C4360">_xlfn.IFS(B4360/1000000&gt;$H$13,$H$13*1000000,B4360/1000000&gt;$H$14,B4360,B4360/1000000&lt;=$H$14,B4360+(D4359-D4360)*$H$3*1000000)</f>
        <v>3064159.5469999998</v>
      </c>
      <c r="D4360" s="42" cm="1">
        <f t="array" ref="D4360">_xlfn.IFS(B4360/1000000&gt;$H$13,MIN($H$8,D4359+(B4360/1000000-$H$13)*$H$4),B4360/1000000&gt;$H$14,D4359,B4360/1000000&lt;=$H$14,MAX(0,D4359+(B4360/1000000-$H$14)*$H$5))</f>
        <v>21.273286894500089</v>
      </c>
      <c r="E4360" s="42">
        <f>MAX(0,_xlfn.IFS(B4360/1000000&gt;$H$13,D4359+(B4360/1000000-$H$13)*$H$4-$H$8,B4360/1000000&lt;=$H$13,0))</f>
        <v>0</v>
      </c>
      <c r="F4360" s="17"/>
    </row>
    <row r="4361" spans="1:6" x14ac:dyDescent="0.25">
      <c r="A4361" s="2">
        <v>44012.625</v>
      </c>
      <c r="B4361" s="24">
        <v>3306081.3190000001</v>
      </c>
      <c r="C4361" s="39" cm="1">
        <f t="array" ref="C4361">_xlfn.IFS(B4361/1000000&gt;$H$13,$H$13*1000000,B4361/1000000&gt;$H$14,B4361,B4361/1000000&lt;=$H$14,B4361+(D4360-D4361)*$H$3*1000000)</f>
        <v>3306081.3190000001</v>
      </c>
      <c r="D4361" s="42" cm="1">
        <f t="array" ref="D4361">_xlfn.IFS(B4361/1000000&gt;$H$13,MIN($H$8,D4360+(B4361/1000000-$H$13)*$H$4),B4361/1000000&gt;$H$14,D4360,B4361/1000000&lt;=$H$14,MAX(0,D4360+(B4361/1000000-$H$14)*$H$5))</f>
        <v>21.273286894500089</v>
      </c>
      <c r="E4361" s="42">
        <f>MAX(0,_xlfn.IFS(B4361/1000000&gt;$H$13,D4360+(B4361/1000000-$H$13)*$H$4-$H$8,B4361/1000000&lt;=$H$13,0))</f>
        <v>0</v>
      </c>
      <c r="F4361" s="17"/>
    </row>
    <row r="4362" spans="1:6" x14ac:dyDescent="0.25">
      <c r="A4362" s="2">
        <v>44012.666666666701</v>
      </c>
      <c r="B4362" s="24">
        <v>3415733.835</v>
      </c>
      <c r="C4362" s="39" cm="1">
        <f t="array" ref="C4362">_xlfn.IFS(B4362/1000000&gt;$H$13,$H$13*1000000,B4362/1000000&gt;$H$14,B4362,B4362/1000000&lt;=$H$14,B4362+(D4361-D4362)*$H$3*1000000)</f>
        <v>3415733.835</v>
      </c>
      <c r="D4362" s="42" cm="1">
        <f t="array" ref="D4362">_xlfn.IFS(B4362/1000000&gt;$H$13,MIN($H$8,D4361+(B4362/1000000-$H$13)*$H$4),B4362/1000000&gt;$H$14,D4361,B4362/1000000&lt;=$H$14,MAX(0,D4361+(B4362/1000000-$H$14)*$H$5))</f>
        <v>21.273286894500089</v>
      </c>
      <c r="E4362" s="42">
        <f>MAX(0,_xlfn.IFS(B4362/1000000&gt;$H$13,D4361+(B4362/1000000-$H$13)*$H$4-$H$8,B4362/1000000&lt;=$H$13,0))</f>
        <v>0</v>
      </c>
      <c r="F4362" s="17"/>
    </row>
    <row r="4363" spans="1:6" x14ac:dyDescent="0.25">
      <c r="A4363" s="2">
        <v>44012.708333333299</v>
      </c>
      <c r="B4363" s="24">
        <v>3470791.3790000002</v>
      </c>
      <c r="C4363" s="39" cm="1">
        <f t="array" ref="C4363">_xlfn.IFS(B4363/1000000&gt;$H$13,$H$13*1000000,B4363/1000000&gt;$H$14,B4363,B4363/1000000&lt;=$H$14,B4363+(D4362-D4363)*$H$3*1000000)</f>
        <v>3470791.3790000002</v>
      </c>
      <c r="D4363" s="42" cm="1">
        <f t="array" ref="D4363">_xlfn.IFS(B4363/1000000&gt;$H$13,MIN($H$8,D4362+(B4363/1000000-$H$13)*$H$4),B4363/1000000&gt;$H$14,D4362,B4363/1000000&lt;=$H$14,MAX(0,D4362+(B4363/1000000-$H$14)*$H$5))</f>
        <v>21.273286894500089</v>
      </c>
      <c r="E4363" s="42">
        <f>MAX(0,_xlfn.IFS(B4363/1000000&gt;$H$13,D4362+(B4363/1000000-$H$13)*$H$4-$H$8,B4363/1000000&lt;=$H$13,0))</f>
        <v>0</v>
      </c>
      <c r="F4363" s="17"/>
    </row>
    <row r="4364" spans="1:6" x14ac:dyDescent="0.25">
      <c r="A4364" s="2">
        <v>44012.75</v>
      </c>
      <c r="B4364" s="24">
        <v>3754576.5430000001</v>
      </c>
      <c r="C4364" s="39" cm="1">
        <f t="array" ref="C4364">_xlfn.IFS(B4364/1000000&gt;$H$13,$H$13*1000000,B4364/1000000&gt;$H$14,B4364,B4364/1000000&lt;=$H$14,B4364+(D4363-D4364)*$H$3*1000000)</f>
        <v>3754576.5430000001</v>
      </c>
      <c r="D4364" s="42" cm="1">
        <f t="array" ref="D4364">_xlfn.IFS(B4364/1000000&gt;$H$13,MIN($H$8,D4363+(B4364/1000000-$H$13)*$H$4),B4364/1000000&gt;$H$14,D4363,B4364/1000000&lt;=$H$14,MAX(0,D4363+(B4364/1000000-$H$14)*$H$5))</f>
        <v>21.273286894500089</v>
      </c>
      <c r="E4364" s="42">
        <f>MAX(0,_xlfn.IFS(B4364/1000000&gt;$H$13,D4363+(B4364/1000000-$H$13)*$H$4-$H$8,B4364/1000000&lt;=$H$13,0))</f>
        <v>0</v>
      </c>
      <c r="F4364" s="17"/>
    </row>
    <row r="4365" spans="1:6" x14ac:dyDescent="0.25">
      <c r="A4365" s="2">
        <v>44012.791666666701</v>
      </c>
      <c r="B4365" s="24">
        <v>3739581.5469999998</v>
      </c>
      <c r="C4365" s="39" cm="1">
        <f t="array" ref="C4365">_xlfn.IFS(B4365/1000000&gt;$H$13,$H$13*1000000,B4365/1000000&gt;$H$14,B4365,B4365/1000000&lt;=$H$14,B4365+(D4364-D4365)*$H$3*1000000)</f>
        <v>3739581.5469999998</v>
      </c>
      <c r="D4365" s="42" cm="1">
        <f t="array" ref="D4365">_xlfn.IFS(B4365/1000000&gt;$H$13,MIN($H$8,D4364+(B4365/1000000-$H$13)*$H$4),B4365/1000000&gt;$H$14,D4364,B4365/1000000&lt;=$H$14,MAX(0,D4364+(B4365/1000000-$H$14)*$H$5))</f>
        <v>21.273286894500089</v>
      </c>
      <c r="E4365" s="42">
        <f>MAX(0,_xlfn.IFS(B4365/1000000&gt;$H$13,D4364+(B4365/1000000-$H$13)*$H$4-$H$8,B4365/1000000&lt;=$H$13,0))</f>
        <v>0</v>
      </c>
      <c r="F4365" s="17"/>
    </row>
    <row r="4366" spans="1:6" x14ac:dyDescent="0.25">
      <c r="A4366" s="2">
        <v>44012.833333333299</v>
      </c>
      <c r="B4366" s="24">
        <v>3845679.432</v>
      </c>
      <c r="C4366" s="39" cm="1">
        <f t="array" ref="C4366">_xlfn.IFS(B4366/1000000&gt;$H$13,$H$13*1000000,B4366/1000000&gt;$H$14,B4366,B4366/1000000&lt;=$H$14,B4366+(D4365-D4366)*$H$3*1000000)</f>
        <v>3845679.432</v>
      </c>
      <c r="D4366" s="42" cm="1">
        <f t="array" ref="D4366">_xlfn.IFS(B4366/1000000&gt;$H$13,MIN($H$8,D4365+(B4366/1000000-$H$13)*$H$4),B4366/1000000&gt;$H$14,D4365,B4366/1000000&lt;=$H$14,MAX(0,D4365+(B4366/1000000-$H$14)*$H$5))</f>
        <v>21.273286894500089</v>
      </c>
      <c r="E4366" s="42">
        <f>MAX(0,_xlfn.IFS(B4366/1000000&gt;$H$13,D4365+(B4366/1000000-$H$13)*$H$4-$H$8,B4366/1000000&lt;=$H$13,0))</f>
        <v>0</v>
      </c>
      <c r="F4366" s="17"/>
    </row>
    <row r="4367" spans="1:6" x14ac:dyDescent="0.25">
      <c r="A4367" s="2">
        <v>44012.875</v>
      </c>
      <c r="B4367" s="24">
        <v>4087260.7409999999</v>
      </c>
      <c r="C4367" s="39" cm="1">
        <f t="array" ref="C4367">_xlfn.IFS(B4367/1000000&gt;$H$13,$H$13*1000000,B4367/1000000&gt;$H$14,B4367,B4367/1000000&lt;=$H$14,B4367+(D4366-D4367)*$H$3*1000000)</f>
        <v>4087260.7409999999</v>
      </c>
      <c r="D4367" s="42" cm="1">
        <f t="array" ref="D4367">_xlfn.IFS(B4367/1000000&gt;$H$13,MIN($H$8,D4366+(B4367/1000000-$H$13)*$H$4),B4367/1000000&gt;$H$14,D4366,B4367/1000000&lt;=$H$14,MAX(0,D4366+(B4367/1000000-$H$14)*$H$5))</f>
        <v>21.273286894500089</v>
      </c>
      <c r="E4367" s="42">
        <f>MAX(0,_xlfn.IFS(B4367/1000000&gt;$H$13,D4366+(B4367/1000000-$H$13)*$H$4-$H$8,B4367/1000000&lt;=$H$13,0))</f>
        <v>0</v>
      </c>
      <c r="F4367" s="17"/>
    </row>
    <row r="4368" spans="1:6" x14ac:dyDescent="0.25">
      <c r="A4368" s="2">
        <v>44012.916666666701</v>
      </c>
      <c r="B4368" s="24">
        <v>4168571.412</v>
      </c>
      <c r="C4368" s="39" cm="1">
        <f t="array" ref="C4368">_xlfn.IFS(B4368/1000000&gt;$H$13,$H$13*1000000,B4368/1000000&gt;$H$14,B4368,B4368/1000000&lt;=$H$14,B4368+(D4367-D4368)*$H$3*1000000)</f>
        <v>4168571.412</v>
      </c>
      <c r="D4368" s="42" cm="1">
        <f t="array" ref="D4368">_xlfn.IFS(B4368/1000000&gt;$H$13,MIN($H$8,D4367+(B4368/1000000-$H$13)*$H$4),B4368/1000000&gt;$H$14,D4367,B4368/1000000&lt;=$H$14,MAX(0,D4367+(B4368/1000000-$H$14)*$H$5))</f>
        <v>21.273286894500089</v>
      </c>
      <c r="E4368" s="42">
        <f>MAX(0,_xlfn.IFS(B4368/1000000&gt;$H$13,D4367+(B4368/1000000-$H$13)*$H$4-$H$8,B4368/1000000&lt;=$H$13,0))</f>
        <v>0</v>
      </c>
      <c r="F4368" s="17"/>
    </row>
    <row r="4369" spans="1:6" x14ac:dyDescent="0.25">
      <c r="A4369" s="2">
        <v>44012.958333333299</v>
      </c>
      <c r="B4369" s="24">
        <v>4390646.5719999997</v>
      </c>
      <c r="C4369" s="39" cm="1">
        <f t="array" ref="C4369">_xlfn.IFS(B4369/1000000&gt;$H$13,$H$13*1000000,B4369/1000000&gt;$H$14,B4369,B4369/1000000&lt;=$H$14,B4369+(D4368-D4369)*$H$3*1000000)</f>
        <v>4390646.5719999997</v>
      </c>
      <c r="D4369" s="42" cm="1">
        <f t="array" ref="D4369">_xlfn.IFS(B4369/1000000&gt;$H$13,MIN($H$8,D4368+(B4369/1000000-$H$13)*$H$4),B4369/1000000&gt;$H$14,D4368,B4369/1000000&lt;=$H$14,MAX(0,D4368+(B4369/1000000-$H$14)*$H$5))</f>
        <v>21.273286894500089</v>
      </c>
      <c r="E4369" s="42">
        <f>MAX(0,_xlfn.IFS(B4369/1000000&gt;$H$13,D4368+(B4369/1000000-$H$13)*$H$4-$H$8,B4369/1000000&lt;=$H$13,0))</f>
        <v>0</v>
      </c>
      <c r="F4369" s="17"/>
    </row>
    <row r="4370" spans="1:6" x14ac:dyDescent="0.25">
      <c r="A4370" s="2">
        <v>44013</v>
      </c>
      <c r="B4370" s="24">
        <v>4473616.76</v>
      </c>
      <c r="C4370" s="39" cm="1">
        <f t="array" ref="C4370">_xlfn.IFS(B4370/1000000&gt;$H$13,$H$13*1000000,B4370/1000000&gt;$H$14,B4370,B4370/1000000&lt;=$H$14,B4370+(D4369-D4370)*$H$3*1000000)</f>
        <v>4473616.76</v>
      </c>
      <c r="D4370" s="42" cm="1">
        <f t="array" ref="D4370">_xlfn.IFS(B4370/1000000&gt;$H$13,MIN($H$8,D4369+(B4370/1000000-$H$13)*$H$4),B4370/1000000&gt;$H$14,D4369,B4370/1000000&lt;=$H$14,MAX(0,D4369+(B4370/1000000-$H$14)*$H$5))</f>
        <v>21.273286894500089</v>
      </c>
      <c r="E4370" s="42">
        <f>MAX(0,_xlfn.IFS(B4370/1000000&gt;$H$13,D4369+(B4370/1000000-$H$13)*$H$4-$H$8,B4370/1000000&lt;=$H$13,0))</f>
        <v>0</v>
      </c>
      <c r="F4370" s="17"/>
    </row>
    <row r="4371" spans="1:6" x14ac:dyDescent="0.25">
      <c r="A4371" s="2">
        <v>44013.041666666701</v>
      </c>
      <c r="B4371" s="24">
        <v>4559410.62</v>
      </c>
      <c r="C4371" s="39" cm="1">
        <f t="array" ref="C4371">_xlfn.IFS(B4371/1000000&gt;$H$13,$H$13*1000000,B4371/1000000&gt;$H$14,B4371,B4371/1000000&lt;=$H$14,B4371+(D4370-D4371)*$H$3*1000000)</f>
        <v>4500000</v>
      </c>
      <c r="D4371" s="42" cm="1">
        <f t="array" ref="D4371">_xlfn.IFS(B4371/1000000&gt;$H$13,MIN($H$8,D4370+(B4371/1000000-$H$13)*$H$4),B4371/1000000&gt;$H$14,D4370,B4371/1000000&lt;=$H$14,MAX(0,D4370+(B4371/1000000-$H$14)*$H$5))</f>
        <v>21.274475106900088</v>
      </c>
      <c r="E4371" s="42">
        <f>MAX(0,_xlfn.IFS(B4371/1000000&gt;$H$13,D4370+(B4371/1000000-$H$13)*$H$4-$H$8,B4371/1000000&lt;=$H$13,0))</f>
        <v>0</v>
      </c>
      <c r="F4371" s="17"/>
    </row>
    <row r="4372" spans="1:6" x14ac:dyDescent="0.25">
      <c r="A4372" s="2">
        <v>44013.083333333299</v>
      </c>
      <c r="B4372" s="24">
        <v>4780125.3279999997</v>
      </c>
      <c r="C4372" s="39" cm="1">
        <f t="array" ref="C4372">_xlfn.IFS(B4372/1000000&gt;$H$13,$H$13*1000000,B4372/1000000&gt;$H$14,B4372,B4372/1000000&lt;=$H$14,B4372+(D4371-D4372)*$H$3*1000000)</f>
        <v>4500000</v>
      </c>
      <c r="D4372" s="42" cm="1">
        <f t="array" ref="D4372">_xlfn.IFS(B4372/1000000&gt;$H$13,MIN($H$8,D4371+(B4372/1000000-$H$13)*$H$4),B4372/1000000&gt;$H$14,D4371,B4372/1000000&lt;=$H$14,MAX(0,D4371+(B4372/1000000-$H$14)*$H$5))</f>
        <v>21.280077613460087</v>
      </c>
      <c r="E4372" s="42">
        <f>MAX(0,_xlfn.IFS(B4372/1000000&gt;$H$13,D4371+(B4372/1000000-$H$13)*$H$4-$H$8,B4372/1000000&lt;=$H$13,0))</f>
        <v>0</v>
      </c>
      <c r="F4372" s="17"/>
    </row>
    <row r="4373" spans="1:6" x14ac:dyDescent="0.25">
      <c r="A4373" s="2">
        <v>44013.125</v>
      </c>
      <c r="B4373" s="24">
        <v>4766213.5180000002</v>
      </c>
      <c r="C4373" s="39" cm="1">
        <f t="array" ref="C4373">_xlfn.IFS(B4373/1000000&gt;$H$13,$H$13*1000000,B4373/1000000&gt;$H$14,B4373,B4373/1000000&lt;=$H$14,B4373+(D4372-D4373)*$H$3*1000000)</f>
        <v>4500000</v>
      </c>
      <c r="D4373" s="42" cm="1">
        <f t="array" ref="D4373">_xlfn.IFS(B4373/1000000&gt;$H$13,MIN($H$8,D4372+(B4373/1000000-$H$13)*$H$4),B4373/1000000&gt;$H$14,D4372,B4373/1000000&lt;=$H$14,MAX(0,D4372+(B4373/1000000-$H$14)*$H$5))</f>
        <v>21.285401883820086</v>
      </c>
      <c r="E4373" s="42">
        <f>MAX(0,_xlfn.IFS(B4373/1000000&gt;$H$13,D4372+(B4373/1000000-$H$13)*$H$4-$H$8,B4373/1000000&lt;=$H$13,0))</f>
        <v>0</v>
      </c>
      <c r="F4373" s="17"/>
    </row>
    <row r="4374" spans="1:6" x14ac:dyDescent="0.25">
      <c r="A4374" s="2">
        <v>44013.166666666701</v>
      </c>
      <c r="B4374" s="24">
        <v>4624024.0839999998</v>
      </c>
      <c r="C4374" s="39" cm="1">
        <f t="array" ref="C4374">_xlfn.IFS(B4374/1000000&gt;$H$13,$H$13*1000000,B4374/1000000&gt;$H$14,B4374,B4374/1000000&lt;=$H$14,B4374+(D4373-D4374)*$H$3*1000000)</f>
        <v>4500000</v>
      </c>
      <c r="D4374" s="42" cm="1">
        <f t="array" ref="D4374">_xlfn.IFS(B4374/1000000&gt;$H$13,MIN($H$8,D4373+(B4374/1000000-$H$13)*$H$4),B4374/1000000&gt;$H$14,D4373,B4374/1000000&lt;=$H$14,MAX(0,D4373+(B4374/1000000-$H$14)*$H$5))</f>
        <v>21.287882365500085</v>
      </c>
      <c r="E4374" s="42">
        <f>MAX(0,_xlfn.IFS(B4374/1000000&gt;$H$13,D4373+(B4374/1000000-$H$13)*$H$4-$H$8,B4374/1000000&lt;=$H$13,0))</f>
        <v>0</v>
      </c>
      <c r="F4374" s="17"/>
    </row>
    <row r="4375" spans="1:6" x14ac:dyDescent="0.25">
      <c r="A4375" s="2">
        <v>44013.208333333299</v>
      </c>
      <c r="B4375" s="24">
        <v>4264830.5250000004</v>
      </c>
      <c r="C4375" s="39" cm="1">
        <f t="array" ref="C4375">_xlfn.IFS(B4375/1000000&gt;$H$13,$H$13*1000000,B4375/1000000&gt;$H$14,B4375,B4375/1000000&lt;=$H$14,B4375+(D4374-D4375)*$H$3*1000000)</f>
        <v>4264830.5250000004</v>
      </c>
      <c r="D4375" s="42" cm="1">
        <f t="array" ref="D4375">_xlfn.IFS(B4375/1000000&gt;$H$13,MIN($H$8,D4374+(B4375/1000000-$H$13)*$H$4),B4375/1000000&gt;$H$14,D4374,B4375/1000000&lt;=$H$14,MAX(0,D4374+(B4375/1000000-$H$14)*$H$5))</f>
        <v>21.287882365500085</v>
      </c>
      <c r="E4375" s="42">
        <f>MAX(0,_xlfn.IFS(B4375/1000000&gt;$H$13,D4374+(B4375/1000000-$H$13)*$H$4-$H$8,B4375/1000000&lt;=$H$13,0))</f>
        <v>0</v>
      </c>
      <c r="F4375" s="17"/>
    </row>
    <row r="4376" spans="1:6" x14ac:dyDescent="0.25">
      <c r="A4376" s="2">
        <v>44013.25</v>
      </c>
      <c r="B4376" s="24">
        <v>3990946.3020000001</v>
      </c>
      <c r="C4376" s="39" cm="1">
        <f t="array" ref="C4376">_xlfn.IFS(B4376/1000000&gt;$H$13,$H$13*1000000,B4376/1000000&gt;$H$14,B4376,B4376/1000000&lt;=$H$14,B4376+(D4375-D4376)*$H$3*1000000)</f>
        <v>3990946.3020000001</v>
      </c>
      <c r="D4376" s="42" cm="1">
        <f t="array" ref="D4376">_xlfn.IFS(B4376/1000000&gt;$H$13,MIN($H$8,D4375+(B4376/1000000-$H$13)*$H$4),B4376/1000000&gt;$H$14,D4375,B4376/1000000&lt;=$H$14,MAX(0,D4375+(B4376/1000000-$H$14)*$H$5))</f>
        <v>21.287882365500085</v>
      </c>
      <c r="E4376" s="42">
        <f>MAX(0,_xlfn.IFS(B4376/1000000&gt;$H$13,D4375+(B4376/1000000-$H$13)*$H$4-$H$8,B4376/1000000&lt;=$H$13,0))</f>
        <v>0</v>
      </c>
      <c r="F4376" s="17"/>
    </row>
    <row r="4377" spans="1:6" x14ac:dyDescent="0.25">
      <c r="A4377" s="2">
        <v>44013.291666666701</v>
      </c>
      <c r="B4377" s="24">
        <v>3893775.0890000002</v>
      </c>
      <c r="C4377" s="39" cm="1">
        <f t="array" ref="C4377">_xlfn.IFS(B4377/1000000&gt;$H$13,$H$13*1000000,B4377/1000000&gt;$H$14,B4377,B4377/1000000&lt;=$H$14,B4377+(D4376-D4377)*$H$3*1000000)</f>
        <v>3893775.0890000002</v>
      </c>
      <c r="D4377" s="42" cm="1">
        <f t="array" ref="D4377">_xlfn.IFS(B4377/1000000&gt;$H$13,MIN($H$8,D4376+(B4377/1000000-$H$13)*$H$4),B4377/1000000&gt;$H$14,D4376,B4377/1000000&lt;=$H$14,MAX(0,D4376+(B4377/1000000-$H$14)*$H$5))</f>
        <v>21.287882365500085</v>
      </c>
      <c r="E4377" s="42">
        <f>MAX(0,_xlfn.IFS(B4377/1000000&gt;$H$13,D4376+(B4377/1000000-$H$13)*$H$4-$H$8,B4377/1000000&lt;=$H$13,0))</f>
        <v>0</v>
      </c>
      <c r="F4377" s="17"/>
    </row>
    <row r="4378" spans="1:6" x14ac:dyDescent="0.25">
      <c r="A4378" s="2">
        <v>44013.333333333299</v>
      </c>
      <c r="B4378" s="24">
        <v>3618600.14</v>
      </c>
      <c r="C4378" s="39" cm="1">
        <f t="array" ref="C4378">_xlfn.IFS(B4378/1000000&gt;$H$13,$H$13*1000000,B4378/1000000&gt;$H$14,B4378,B4378/1000000&lt;=$H$14,B4378+(D4377-D4378)*$H$3*1000000)</f>
        <v>3618600.14</v>
      </c>
      <c r="D4378" s="42" cm="1">
        <f t="array" ref="D4378">_xlfn.IFS(B4378/1000000&gt;$H$13,MIN($H$8,D4377+(B4378/1000000-$H$13)*$H$4),B4378/1000000&gt;$H$14,D4377,B4378/1000000&lt;=$H$14,MAX(0,D4377+(B4378/1000000-$H$14)*$H$5))</f>
        <v>21.287882365500085</v>
      </c>
      <c r="E4378" s="42">
        <f>MAX(0,_xlfn.IFS(B4378/1000000&gt;$H$13,D4377+(B4378/1000000-$H$13)*$H$4-$H$8,B4378/1000000&lt;=$H$13,0))</f>
        <v>0</v>
      </c>
      <c r="F4378" s="17"/>
    </row>
    <row r="4379" spans="1:6" x14ac:dyDescent="0.25">
      <c r="A4379" s="2">
        <v>44013.375</v>
      </c>
      <c r="B4379" s="24">
        <v>3300301.3089999999</v>
      </c>
      <c r="C4379" s="39" cm="1">
        <f t="array" ref="C4379">_xlfn.IFS(B4379/1000000&gt;$H$13,$H$13*1000000,B4379/1000000&gt;$H$14,B4379,B4379/1000000&lt;=$H$14,B4379+(D4378-D4379)*$H$3*1000000)</f>
        <v>3300301.3089999999</v>
      </c>
      <c r="D4379" s="42" cm="1">
        <f t="array" ref="D4379">_xlfn.IFS(B4379/1000000&gt;$H$13,MIN($H$8,D4378+(B4379/1000000-$H$13)*$H$4),B4379/1000000&gt;$H$14,D4378,B4379/1000000&lt;=$H$14,MAX(0,D4378+(B4379/1000000-$H$14)*$H$5))</f>
        <v>21.287882365500085</v>
      </c>
      <c r="E4379" s="42">
        <f>MAX(0,_xlfn.IFS(B4379/1000000&gt;$H$13,D4378+(B4379/1000000-$H$13)*$H$4-$H$8,B4379/1000000&lt;=$H$13,0))</f>
        <v>0</v>
      </c>
      <c r="F4379" s="17"/>
    </row>
    <row r="4380" spans="1:6" x14ac:dyDescent="0.25">
      <c r="A4380" s="2">
        <v>44013.416666666701</v>
      </c>
      <c r="B4380" s="24">
        <v>3113233.0980000002</v>
      </c>
      <c r="C4380" s="39" cm="1">
        <f t="array" ref="C4380">_xlfn.IFS(B4380/1000000&gt;$H$13,$H$13*1000000,B4380/1000000&gt;$H$14,B4380,B4380/1000000&lt;=$H$14,B4380+(D4379-D4380)*$H$3*1000000)</f>
        <v>3113233.0980000002</v>
      </c>
      <c r="D4380" s="42" cm="1">
        <f t="array" ref="D4380">_xlfn.IFS(B4380/1000000&gt;$H$13,MIN($H$8,D4379+(B4380/1000000-$H$13)*$H$4),B4380/1000000&gt;$H$14,D4379,B4380/1000000&lt;=$H$14,MAX(0,D4379+(B4380/1000000-$H$14)*$H$5))</f>
        <v>21.287882365500085</v>
      </c>
      <c r="E4380" s="42">
        <f>MAX(0,_xlfn.IFS(B4380/1000000&gt;$H$13,D4379+(B4380/1000000-$H$13)*$H$4-$H$8,B4380/1000000&lt;=$H$13,0))</f>
        <v>0</v>
      </c>
      <c r="F4380" s="17"/>
    </row>
    <row r="4381" spans="1:6" x14ac:dyDescent="0.25">
      <c r="A4381" s="2">
        <v>44013.458333333299</v>
      </c>
      <c r="B4381" s="24">
        <v>2974483.1869999999</v>
      </c>
      <c r="C4381" s="39" cm="1">
        <f t="array" ref="C4381">_xlfn.IFS(B4381/1000000&gt;$H$13,$H$13*1000000,B4381/1000000&gt;$H$14,B4381,B4381/1000000&lt;=$H$14,B4381+(D4380-D4381)*$H$3*1000000)</f>
        <v>2974483.1869999999</v>
      </c>
      <c r="D4381" s="42" cm="1">
        <f t="array" ref="D4381">_xlfn.IFS(B4381/1000000&gt;$H$13,MIN($H$8,D4380+(B4381/1000000-$H$13)*$H$4),B4381/1000000&gt;$H$14,D4380,B4381/1000000&lt;=$H$14,MAX(0,D4380+(B4381/1000000-$H$14)*$H$5))</f>
        <v>21.287882365500085</v>
      </c>
      <c r="E4381" s="42">
        <f>MAX(0,_xlfn.IFS(B4381/1000000&gt;$H$13,D4380+(B4381/1000000-$H$13)*$H$4-$H$8,B4381/1000000&lt;=$H$13,0))</f>
        <v>0</v>
      </c>
      <c r="F4381" s="17"/>
    </row>
    <row r="4382" spans="1:6" x14ac:dyDescent="0.25">
      <c r="A4382" s="2">
        <v>44013.5</v>
      </c>
      <c r="B4382" s="24">
        <v>2919514.0630000001</v>
      </c>
      <c r="C4382" s="39" cm="1">
        <f t="array" ref="C4382">_xlfn.IFS(B4382/1000000&gt;$H$13,$H$13*1000000,B4382/1000000&gt;$H$14,B4382,B4382/1000000&lt;=$H$14,B4382+(D4381-D4382)*$H$3*1000000)</f>
        <v>2919514.0630000001</v>
      </c>
      <c r="D4382" s="42" cm="1">
        <f t="array" ref="D4382">_xlfn.IFS(B4382/1000000&gt;$H$13,MIN($H$8,D4381+(B4382/1000000-$H$13)*$H$4),B4382/1000000&gt;$H$14,D4381,B4382/1000000&lt;=$H$14,MAX(0,D4381+(B4382/1000000-$H$14)*$H$5))</f>
        <v>21.287882365500085</v>
      </c>
      <c r="E4382" s="42">
        <f>MAX(0,_xlfn.IFS(B4382/1000000&gt;$H$13,D4381+(B4382/1000000-$H$13)*$H$4-$H$8,B4382/1000000&lt;=$H$13,0))</f>
        <v>0</v>
      </c>
      <c r="F4382" s="17"/>
    </row>
    <row r="4383" spans="1:6" x14ac:dyDescent="0.25">
      <c r="A4383" s="2">
        <v>44013.541666666701</v>
      </c>
      <c r="B4383" s="24">
        <v>3138794.54</v>
      </c>
      <c r="C4383" s="39" cm="1">
        <f t="array" ref="C4383">_xlfn.IFS(B4383/1000000&gt;$H$13,$H$13*1000000,B4383/1000000&gt;$H$14,B4383,B4383/1000000&lt;=$H$14,B4383+(D4382-D4383)*$H$3*1000000)</f>
        <v>3138794.54</v>
      </c>
      <c r="D4383" s="42" cm="1">
        <f t="array" ref="D4383">_xlfn.IFS(B4383/1000000&gt;$H$13,MIN($H$8,D4382+(B4383/1000000-$H$13)*$H$4),B4383/1000000&gt;$H$14,D4382,B4383/1000000&lt;=$H$14,MAX(0,D4382+(B4383/1000000-$H$14)*$H$5))</f>
        <v>21.287882365500085</v>
      </c>
      <c r="E4383" s="42">
        <f>MAX(0,_xlfn.IFS(B4383/1000000&gt;$H$13,D4382+(B4383/1000000-$H$13)*$H$4-$H$8,B4383/1000000&lt;=$H$13,0))</f>
        <v>0</v>
      </c>
      <c r="F4383" s="17"/>
    </row>
    <row r="4384" spans="1:6" x14ac:dyDescent="0.25">
      <c r="A4384" s="2">
        <v>44013.583333333299</v>
      </c>
      <c r="B4384" s="24">
        <v>3048510.5389999999</v>
      </c>
      <c r="C4384" s="39" cm="1">
        <f t="array" ref="C4384">_xlfn.IFS(B4384/1000000&gt;$H$13,$H$13*1000000,B4384/1000000&gt;$H$14,B4384,B4384/1000000&lt;=$H$14,B4384+(D4383-D4384)*$H$3*1000000)</f>
        <v>3048510.5389999999</v>
      </c>
      <c r="D4384" s="42" cm="1">
        <f t="array" ref="D4384">_xlfn.IFS(B4384/1000000&gt;$H$13,MIN($H$8,D4383+(B4384/1000000-$H$13)*$H$4),B4384/1000000&gt;$H$14,D4383,B4384/1000000&lt;=$H$14,MAX(0,D4383+(B4384/1000000-$H$14)*$H$5))</f>
        <v>21.287882365500085</v>
      </c>
      <c r="E4384" s="42">
        <f>MAX(0,_xlfn.IFS(B4384/1000000&gt;$H$13,D4383+(B4384/1000000-$H$13)*$H$4-$H$8,B4384/1000000&lt;=$H$13,0))</f>
        <v>0</v>
      </c>
      <c r="F4384" s="17"/>
    </row>
    <row r="4385" spans="1:6" x14ac:dyDescent="0.25">
      <c r="A4385" s="2">
        <v>44013.625</v>
      </c>
      <c r="B4385" s="24">
        <v>2944090.8450000002</v>
      </c>
      <c r="C4385" s="39" cm="1">
        <f t="array" ref="C4385">_xlfn.IFS(B4385/1000000&gt;$H$13,$H$13*1000000,B4385/1000000&gt;$H$14,B4385,B4385/1000000&lt;=$H$14,B4385+(D4384-D4385)*$H$3*1000000)</f>
        <v>2944090.8450000002</v>
      </c>
      <c r="D4385" s="42" cm="1">
        <f t="array" ref="D4385">_xlfn.IFS(B4385/1000000&gt;$H$13,MIN($H$8,D4384+(B4385/1000000-$H$13)*$H$4),B4385/1000000&gt;$H$14,D4384,B4385/1000000&lt;=$H$14,MAX(0,D4384+(B4385/1000000-$H$14)*$H$5))</f>
        <v>21.287882365500085</v>
      </c>
      <c r="E4385" s="42">
        <f>MAX(0,_xlfn.IFS(B4385/1000000&gt;$H$13,D4384+(B4385/1000000-$H$13)*$H$4-$H$8,B4385/1000000&lt;=$H$13,0))</f>
        <v>0</v>
      </c>
      <c r="F4385" s="17"/>
    </row>
    <row r="4386" spans="1:6" x14ac:dyDescent="0.25">
      <c r="A4386" s="2">
        <v>44013.666666666701</v>
      </c>
      <c r="B4386" s="24">
        <v>2836040.0580000002</v>
      </c>
      <c r="C4386" s="39" cm="1">
        <f t="array" ref="C4386">_xlfn.IFS(B4386/1000000&gt;$H$13,$H$13*1000000,B4386/1000000&gt;$H$14,B4386,B4386/1000000&lt;=$H$14,B4386+(D4385-D4386)*$H$3*1000000)</f>
        <v>2836040.0580000002</v>
      </c>
      <c r="D4386" s="42" cm="1">
        <f t="array" ref="D4386">_xlfn.IFS(B4386/1000000&gt;$H$13,MIN($H$8,D4385+(B4386/1000000-$H$13)*$H$4),B4386/1000000&gt;$H$14,D4385,B4386/1000000&lt;=$H$14,MAX(0,D4385+(B4386/1000000-$H$14)*$H$5))</f>
        <v>21.287882365500085</v>
      </c>
      <c r="E4386" s="42">
        <f>MAX(0,_xlfn.IFS(B4386/1000000&gt;$H$13,D4385+(B4386/1000000-$H$13)*$H$4-$H$8,B4386/1000000&lt;=$H$13,0))</f>
        <v>0</v>
      </c>
      <c r="F4386" s="17"/>
    </row>
    <row r="4387" spans="1:6" x14ac:dyDescent="0.25">
      <c r="A4387" s="2">
        <v>44013.708333333299</v>
      </c>
      <c r="B4387" s="24">
        <v>2618045.81</v>
      </c>
      <c r="C4387" s="39" cm="1">
        <f t="array" ref="C4387">_xlfn.IFS(B4387/1000000&gt;$H$13,$H$13*1000000,B4387/1000000&gt;$H$14,B4387,B4387/1000000&lt;=$H$14,B4387+(D4386-D4387)*$H$3*1000000)</f>
        <v>2618045.81</v>
      </c>
      <c r="D4387" s="42" cm="1">
        <f t="array" ref="D4387">_xlfn.IFS(B4387/1000000&gt;$H$13,MIN($H$8,D4386+(B4387/1000000-$H$13)*$H$4),B4387/1000000&gt;$H$14,D4386,B4387/1000000&lt;=$H$14,MAX(0,D4386+(B4387/1000000-$H$14)*$H$5))</f>
        <v>21.287882365500085</v>
      </c>
      <c r="E4387" s="42">
        <f>MAX(0,_xlfn.IFS(B4387/1000000&gt;$H$13,D4386+(B4387/1000000-$H$13)*$H$4-$H$8,B4387/1000000&lt;=$H$13,0))</f>
        <v>0</v>
      </c>
      <c r="F4387" s="17"/>
    </row>
    <row r="4388" spans="1:6" x14ac:dyDescent="0.25">
      <c r="A4388" s="2">
        <v>44013.75</v>
      </c>
      <c r="B4388" s="24">
        <v>2314483.585</v>
      </c>
      <c r="C4388" s="39" cm="1">
        <f t="array" ref="C4388">_xlfn.IFS(B4388/1000000&gt;$H$13,$H$13*1000000,B4388/1000000&gt;$H$14,B4388,B4388/1000000&lt;=$H$14,B4388+(D4387-D4388)*$H$3*1000000)</f>
        <v>2314483.585</v>
      </c>
      <c r="D4388" s="42" cm="1">
        <f t="array" ref="D4388">_xlfn.IFS(B4388/1000000&gt;$H$13,MIN($H$8,D4387+(B4388/1000000-$H$13)*$H$4),B4388/1000000&gt;$H$14,D4387,B4388/1000000&lt;=$H$14,MAX(0,D4387+(B4388/1000000-$H$14)*$H$5))</f>
        <v>21.287882365500085</v>
      </c>
      <c r="E4388" s="42">
        <f>MAX(0,_xlfn.IFS(B4388/1000000&gt;$H$13,D4387+(B4388/1000000-$H$13)*$H$4-$H$8,B4388/1000000&lt;=$H$13,0))</f>
        <v>0</v>
      </c>
      <c r="F4388" s="17"/>
    </row>
    <row r="4389" spans="1:6" x14ac:dyDescent="0.25">
      <c r="A4389" s="2">
        <v>44013.791666666701</v>
      </c>
      <c r="B4389" s="24">
        <v>1945035.38</v>
      </c>
      <c r="C4389" s="39" cm="1">
        <f t="array" ref="C4389">_xlfn.IFS(B4389/1000000&gt;$H$13,$H$13*1000000,B4389/1000000&gt;$H$14,B4389,B4389/1000000&lt;=$H$14,B4389+(D4388-D4389)*$H$3*1000000)</f>
        <v>1945035.38</v>
      </c>
      <c r="D4389" s="42" cm="1">
        <f t="array" ref="D4389">_xlfn.IFS(B4389/1000000&gt;$H$13,MIN($H$8,D4388+(B4389/1000000-$H$13)*$H$4),B4389/1000000&gt;$H$14,D4388,B4389/1000000&lt;=$H$14,MAX(0,D4388+(B4389/1000000-$H$14)*$H$5))</f>
        <v>21.287882365500085</v>
      </c>
      <c r="E4389" s="42">
        <f>MAX(0,_xlfn.IFS(B4389/1000000&gt;$H$13,D4388+(B4389/1000000-$H$13)*$H$4-$H$8,B4389/1000000&lt;=$H$13,0))</f>
        <v>0</v>
      </c>
      <c r="F4389" s="17"/>
    </row>
    <row r="4390" spans="1:6" x14ac:dyDescent="0.25">
      <c r="A4390" s="2">
        <v>44013.833333333299</v>
      </c>
      <c r="B4390" s="24">
        <v>1753370.074</v>
      </c>
      <c r="C4390" s="39" cm="1">
        <f t="array" ref="C4390">_xlfn.IFS(B4390/1000000&gt;$H$13,$H$13*1000000,B4390/1000000&gt;$H$14,B4390,B4390/1000000&lt;=$H$14,B4390+(D4389-D4390)*$H$3*1000000)</f>
        <v>1753370.074</v>
      </c>
      <c r="D4390" s="42" cm="1">
        <f t="array" ref="D4390">_xlfn.IFS(B4390/1000000&gt;$H$13,MIN($H$8,D4389+(B4390/1000000-$H$13)*$H$4),B4390/1000000&gt;$H$14,D4389,B4390/1000000&lt;=$H$14,MAX(0,D4389+(B4390/1000000-$H$14)*$H$5))</f>
        <v>21.287882365500085</v>
      </c>
      <c r="E4390" s="42">
        <f>MAX(0,_xlfn.IFS(B4390/1000000&gt;$H$13,D4389+(B4390/1000000-$H$13)*$H$4-$H$8,B4390/1000000&lt;=$H$13,0))</f>
        <v>0</v>
      </c>
      <c r="F4390" s="17"/>
    </row>
    <row r="4391" spans="1:6" x14ac:dyDescent="0.25">
      <c r="A4391" s="2">
        <v>44013.875</v>
      </c>
      <c r="B4391" s="24">
        <v>1882976.6089999999</v>
      </c>
      <c r="C4391" s="39" cm="1">
        <f t="array" ref="C4391">_xlfn.IFS(B4391/1000000&gt;$H$13,$H$13*1000000,B4391/1000000&gt;$H$14,B4391,B4391/1000000&lt;=$H$14,B4391+(D4390-D4391)*$H$3*1000000)</f>
        <v>1882976.6089999999</v>
      </c>
      <c r="D4391" s="42" cm="1">
        <f t="array" ref="D4391">_xlfn.IFS(B4391/1000000&gt;$H$13,MIN($H$8,D4390+(B4391/1000000-$H$13)*$H$4),B4391/1000000&gt;$H$14,D4390,B4391/1000000&lt;=$H$14,MAX(0,D4390+(B4391/1000000-$H$14)*$H$5))</f>
        <v>21.287882365500085</v>
      </c>
      <c r="E4391" s="42">
        <f>MAX(0,_xlfn.IFS(B4391/1000000&gt;$H$13,D4390+(B4391/1000000-$H$13)*$H$4-$H$8,B4391/1000000&lt;=$H$13,0))</f>
        <v>0</v>
      </c>
      <c r="F4391" s="17"/>
    </row>
    <row r="4392" spans="1:6" x14ac:dyDescent="0.25">
      <c r="A4392" s="2">
        <v>44013.916666666701</v>
      </c>
      <c r="B4392" s="24">
        <v>1993562.362</v>
      </c>
      <c r="C4392" s="39" cm="1">
        <f t="array" ref="C4392">_xlfn.IFS(B4392/1000000&gt;$H$13,$H$13*1000000,B4392/1000000&gt;$H$14,B4392,B4392/1000000&lt;=$H$14,B4392+(D4391-D4392)*$H$3*1000000)</f>
        <v>1993562.362</v>
      </c>
      <c r="D4392" s="42" cm="1">
        <f t="array" ref="D4392">_xlfn.IFS(B4392/1000000&gt;$H$13,MIN($H$8,D4391+(B4392/1000000-$H$13)*$H$4),B4392/1000000&gt;$H$14,D4391,B4392/1000000&lt;=$H$14,MAX(0,D4391+(B4392/1000000-$H$14)*$H$5))</f>
        <v>21.287882365500085</v>
      </c>
      <c r="E4392" s="42">
        <f>MAX(0,_xlfn.IFS(B4392/1000000&gt;$H$13,D4391+(B4392/1000000-$H$13)*$H$4-$H$8,B4392/1000000&lt;=$H$13,0))</f>
        <v>0</v>
      </c>
      <c r="F4392" s="17"/>
    </row>
    <row r="4393" spans="1:6" x14ac:dyDescent="0.25">
      <c r="A4393" s="2">
        <v>44013.958333333299</v>
      </c>
      <c r="B4393" s="24">
        <v>2174682.37</v>
      </c>
      <c r="C4393" s="39" cm="1">
        <f t="array" ref="C4393">_xlfn.IFS(B4393/1000000&gt;$H$13,$H$13*1000000,B4393/1000000&gt;$H$14,B4393,B4393/1000000&lt;=$H$14,B4393+(D4392-D4393)*$H$3*1000000)</f>
        <v>2174682.37</v>
      </c>
      <c r="D4393" s="42" cm="1">
        <f t="array" ref="D4393">_xlfn.IFS(B4393/1000000&gt;$H$13,MIN($H$8,D4392+(B4393/1000000-$H$13)*$H$4),B4393/1000000&gt;$H$14,D4392,B4393/1000000&lt;=$H$14,MAX(0,D4392+(B4393/1000000-$H$14)*$H$5))</f>
        <v>21.287882365500085</v>
      </c>
      <c r="E4393" s="42">
        <f>MAX(0,_xlfn.IFS(B4393/1000000&gt;$H$13,D4392+(B4393/1000000-$H$13)*$H$4-$H$8,B4393/1000000&lt;=$H$13,0))</f>
        <v>0</v>
      </c>
      <c r="F4393" s="17"/>
    </row>
    <row r="4394" spans="1:6" x14ac:dyDescent="0.25">
      <c r="A4394" s="2">
        <v>44014</v>
      </c>
      <c r="B4394" s="24">
        <v>2037344.7450000001</v>
      </c>
      <c r="C4394" s="39" cm="1">
        <f t="array" ref="C4394">_xlfn.IFS(B4394/1000000&gt;$H$13,$H$13*1000000,B4394/1000000&gt;$H$14,B4394,B4394/1000000&lt;=$H$14,B4394+(D4393-D4394)*$H$3*1000000)</f>
        <v>2037344.7450000001</v>
      </c>
      <c r="D4394" s="42" cm="1">
        <f t="array" ref="D4394">_xlfn.IFS(B4394/1000000&gt;$H$13,MIN($H$8,D4393+(B4394/1000000-$H$13)*$H$4),B4394/1000000&gt;$H$14,D4393,B4394/1000000&lt;=$H$14,MAX(0,D4393+(B4394/1000000-$H$14)*$H$5))</f>
        <v>21.287882365500085</v>
      </c>
      <c r="E4394" s="42">
        <f>MAX(0,_xlfn.IFS(B4394/1000000&gt;$H$13,D4393+(B4394/1000000-$H$13)*$H$4-$H$8,B4394/1000000&lt;=$H$13,0))</f>
        <v>0</v>
      </c>
      <c r="F4394" s="17"/>
    </row>
    <row r="4395" spans="1:6" x14ac:dyDescent="0.25">
      <c r="A4395" s="2">
        <v>44014.041666666701</v>
      </c>
      <c r="B4395" s="24">
        <v>2115310.6290000002</v>
      </c>
      <c r="C4395" s="39" cm="1">
        <f t="array" ref="C4395">_xlfn.IFS(B4395/1000000&gt;$H$13,$H$13*1000000,B4395/1000000&gt;$H$14,B4395,B4395/1000000&lt;=$H$14,B4395+(D4394-D4395)*$H$3*1000000)</f>
        <v>2115310.6290000002</v>
      </c>
      <c r="D4395" s="42" cm="1">
        <f t="array" ref="D4395">_xlfn.IFS(B4395/1000000&gt;$H$13,MIN($H$8,D4394+(B4395/1000000-$H$13)*$H$4),B4395/1000000&gt;$H$14,D4394,B4395/1000000&lt;=$H$14,MAX(0,D4394+(B4395/1000000-$H$14)*$H$5))</f>
        <v>21.287882365500085</v>
      </c>
      <c r="E4395" s="42">
        <f>MAX(0,_xlfn.IFS(B4395/1000000&gt;$H$13,D4394+(B4395/1000000-$H$13)*$H$4-$H$8,B4395/1000000&lt;=$H$13,0))</f>
        <v>0</v>
      </c>
      <c r="F4395" s="17"/>
    </row>
    <row r="4396" spans="1:6" x14ac:dyDescent="0.25">
      <c r="A4396" s="2">
        <v>44014.083333333299</v>
      </c>
      <c r="B4396" s="24">
        <v>2084817.38</v>
      </c>
      <c r="C4396" s="39" cm="1">
        <f t="array" ref="C4396">_xlfn.IFS(B4396/1000000&gt;$H$13,$H$13*1000000,B4396/1000000&gt;$H$14,B4396,B4396/1000000&lt;=$H$14,B4396+(D4395-D4396)*$H$3*1000000)</f>
        <v>2084817.38</v>
      </c>
      <c r="D4396" s="42" cm="1">
        <f t="array" ref="D4396">_xlfn.IFS(B4396/1000000&gt;$H$13,MIN($H$8,D4395+(B4396/1000000-$H$13)*$H$4),B4396/1000000&gt;$H$14,D4395,B4396/1000000&lt;=$H$14,MAX(0,D4395+(B4396/1000000-$H$14)*$H$5))</f>
        <v>21.287882365500085</v>
      </c>
      <c r="E4396" s="42">
        <f>MAX(0,_xlfn.IFS(B4396/1000000&gt;$H$13,D4395+(B4396/1000000-$H$13)*$H$4-$H$8,B4396/1000000&lt;=$H$13,0))</f>
        <v>0</v>
      </c>
      <c r="F4396" s="17"/>
    </row>
    <row r="4397" spans="1:6" x14ac:dyDescent="0.25">
      <c r="A4397" s="2">
        <v>44014.125</v>
      </c>
      <c r="B4397" s="24">
        <v>2046410.2050000001</v>
      </c>
      <c r="C4397" s="39" cm="1">
        <f t="array" ref="C4397">_xlfn.IFS(B4397/1000000&gt;$H$13,$H$13*1000000,B4397/1000000&gt;$H$14,B4397,B4397/1000000&lt;=$H$14,B4397+(D4396-D4397)*$H$3*1000000)</f>
        <v>2046410.2050000001</v>
      </c>
      <c r="D4397" s="42" cm="1">
        <f t="array" ref="D4397">_xlfn.IFS(B4397/1000000&gt;$H$13,MIN($H$8,D4396+(B4397/1000000-$H$13)*$H$4),B4397/1000000&gt;$H$14,D4396,B4397/1000000&lt;=$H$14,MAX(0,D4396+(B4397/1000000-$H$14)*$H$5))</f>
        <v>21.287882365500085</v>
      </c>
      <c r="E4397" s="42">
        <f>MAX(0,_xlfn.IFS(B4397/1000000&gt;$H$13,D4396+(B4397/1000000-$H$13)*$H$4-$H$8,B4397/1000000&lt;=$H$13,0))</f>
        <v>0</v>
      </c>
      <c r="F4397" s="17"/>
    </row>
    <row r="4398" spans="1:6" x14ac:dyDescent="0.25">
      <c r="A4398" s="2">
        <v>44014.166666666701</v>
      </c>
      <c r="B4398" s="24">
        <v>1864385.85</v>
      </c>
      <c r="C4398" s="39" cm="1">
        <f t="array" ref="C4398">_xlfn.IFS(B4398/1000000&gt;$H$13,$H$13*1000000,B4398/1000000&gt;$H$14,B4398,B4398/1000000&lt;=$H$14,B4398+(D4397-D4398)*$H$3*1000000)</f>
        <v>1864385.85</v>
      </c>
      <c r="D4398" s="42" cm="1">
        <f t="array" ref="D4398">_xlfn.IFS(B4398/1000000&gt;$H$13,MIN($H$8,D4397+(B4398/1000000-$H$13)*$H$4),B4398/1000000&gt;$H$14,D4397,B4398/1000000&lt;=$H$14,MAX(0,D4397+(B4398/1000000-$H$14)*$H$5))</f>
        <v>21.287882365500085</v>
      </c>
      <c r="E4398" s="42">
        <f>MAX(0,_xlfn.IFS(B4398/1000000&gt;$H$13,D4397+(B4398/1000000-$H$13)*$H$4-$H$8,B4398/1000000&lt;=$H$13,0))</f>
        <v>0</v>
      </c>
      <c r="F4398" s="17"/>
    </row>
    <row r="4399" spans="1:6" x14ac:dyDescent="0.25">
      <c r="A4399" s="2">
        <v>44014.208333333299</v>
      </c>
      <c r="B4399" s="24">
        <v>1596616.0589999999</v>
      </c>
      <c r="C4399" s="39" cm="1">
        <f t="array" ref="C4399">_xlfn.IFS(B4399/1000000&gt;$H$13,$H$13*1000000,B4399/1000000&gt;$H$14,B4399,B4399/1000000&lt;=$H$14,B4399+(D4398-D4399)*$H$3*1000000)</f>
        <v>1596616.0589999999</v>
      </c>
      <c r="D4399" s="42" cm="1">
        <f t="array" ref="D4399">_xlfn.IFS(B4399/1000000&gt;$H$13,MIN($H$8,D4398+(B4399/1000000-$H$13)*$H$4),B4399/1000000&gt;$H$14,D4398,B4399/1000000&lt;=$H$14,MAX(0,D4398+(B4399/1000000-$H$14)*$H$5))</f>
        <v>21.287882365500085</v>
      </c>
      <c r="E4399" s="42">
        <f>MAX(0,_xlfn.IFS(B4399/1000000&gt;$H$13,D4398+(B4399/1000000-$H$13)*$H$4-$H$8,B4399/1000000&lt;=$H$13,0))</f>
        <v>0</v>
      </c>
      <c r="F4399" s="17"/>
    </row>
    <row r="4400" spans="1:6" x14ac:dyDescent="0.25">
      <c r="A4400" s="2">
        <v>44014.25</v>
      </c>
      <c r="B4400" s="24">
        <v>1577467.209</v>
      </c>
      <c r="C4400" s="39" cm="1">
        <f t="array" ref="C4400">_xlfn.IFS(B4400/1000000&gt;$H$13,$H$13*1000000,B4400/1000000&gt;$H$14,B4400,B4400/1000000&lt;=$H$14,B4400+(D4399-D4400)*$H$3*1000000)</f>
        <v>1577467.209</v>
      </c>
      <c r="D4400" s="42" cm="1">
        <f t="array" ref="D4400">_xlfn.IFS(B4400/1000000&gt;$H$13,MIN($H$8,D4399+(B4400/1000000-$H$13)*$H$4),B4400/1000000&gt;$H$14,D4399,B4400/1000000&lt;=$H$14,MAX(0,D4399+(B4400/1000000-$H$14)*$H$5))</f>
        <v>21.287882365500085</v>
      </c>
      <c r="E4400" s="42">
        <f>MAX(0,_xlfn.IFS(B4400/1000000&gt;$H$13,D4399+(B4400/1000000-$H$13)*$H$4-$H$8,B4400/1000000&lt;=$H$13,0))</f>
        <v>0</v>
      </c>
      <c r="F4400" s="17"/>
    </row>
    <row r="4401" spans="1:6" x14ac:dyDescent="0.25">
      <c r="A4401" s="2">
        <v>44014.291666666701</v>
      </c>
      <c r="B4401" s="24">
        <v>1710946.3689999999</v>
      </c>
      <c r="C4401" s="39" cm="1">
        <f t="array" ref="C4401">_xlfn.IFS(B4401/1000000&gt;$H$13,$H$13*1000000,B4401/1000000&gt;$H$14,B4401,B4401/1000000&lt;=$H$14,B4401+(D4400-D4401)*$H$3*1000000)</f>
        <v>1710946.3689999999</v>
      </c>
      <c r="D4401" s="42" cm="1">
        <f t="array" ref="D4401">_xlfn.IFS(B4401/1000000&gt;$H$13,MIN($H$8,D4400+(B4401/1000000-$H$13)*$H$4),B4401/1000000&gt;$H$14,D4400,B4401/1000000&lt;=$H$14,MAX(0,D4400+(B4401/1000000-$H$14)*$H$5))</f>
        <v>21.287882365500085</v>
      </c>
      <c r="E4401" s="42">
        <f>MAX(0,_xlfn.IFS(B4401/1000000&gt;$H$13,D4400+(B4401/1000000-$H$13)*$H$4-$H$8,B4401/1000000&lt;=$H$13,0))</f>
        <v>0</v>
      </c>
      <c r="F4401" s="17"/>
    </row>
    <row r="4402" spans="1:6" x14ac:dyDescent="0.25">
      <c r="A4402" s="2">
        <v>44014.333333333299</v>
      </c>
      <c r="B4402" s="24">
        <v>1748607.172</v>
      </c>
      <c r="C4402" s="39" cm="1">
        <f t="array" ref="C4402">_xlfn.IFS(B4402/1000000&gt;$H$13,$H$13*1000000,B4402/1000000&gt;$H$14,B4402,B4402/1000000&lt;=$H$14,B4402+(D4401-D4402)*$H$3*1000000)</f>
        <v>1748607.172</v>
      </c>
      <c r="D4402" s="42" cm="1">
        <f t="array" ref="D4402">_xlfn.IFS(B4402/1000000&gt;$H$13,MIN($H$8,D4401+(B4402/1000000-$H$13)*$H$4),B4402/1000000&gt;$H$14,D4401,B4402/1000000&lt;=$H$14,MAX(0,D4401+(B4402/1000000-$H$14)*$H$5))</f>
        <v>21.287882365500085</v>
      </c>
      <c r="E4402" s="42">
        <f>MAX(0,_xlfn.IFS(B4402/1000000&gt;$H$13,D4401+(B4402/1000000-$H$13)*$H$4-$H$8,B4402/1000000&lt;=$H$13,0))</f>
        <v>0</v>
      </c>
      <c r="F4402" s="17"/>
    </row>
    <row r="4403" spans="1:6" x14ac:dyDescent="0.25">
      <c r="A4403" s="2">
        <v>44014.375</v>
      </c>
      <c r="B4403" s="24">
        <v>1895008.0349999999</v>
      </c>
      <c r="C4403" s="39" cm="1">
        <f t="array" ref="C4403">_xlfn.IFS(B4403/1000000&gt;$H$13,$H$13*1000000,B4403/1000000&gt;$H$14,B4403,B4403/1000000&lt;=$H$14,B4403+(D4402-D4403)*$H$3*1000000)</f>
        <v>1895008.0349999999</v>
      </c>
      <c r="D4403" s="42" cm="1">
        <f t="array" ref="D4403">_xlfn.IFS(B4403/1000000&gt;$H$13,MIN($H$8,D4402+(B4403/1000000-$H$13)*$H$4),B4403/1000000&gt;$H$14,D4402,B4403/1000000&lt;=$H$14,MAX(0,D4402+(B4403/1000000-$H$14)*$H$5))</f>
        <v>21.287882365500085</v>
      </c>
      <c r="E4403" s="42">
        <f>MAX(0,_xlfn.IFS(B4403/1000000&gt;$H$13,D4402+(B4403/1000000-$H$13)*$H$4-$H$8,B4403/1000000&lt;=$H$13,0))</f>
        <v>0</v>
      </c>
      <c r="F4403" s="17"/>
    </row>
    <row r="4404" spans="1:6" x14ac:dyDescent="0.25">
      <c r="A4404" s="2">
        <v>44014.416666666701</v>
      </c>
      <c r="B4404" s="24">
        <v>2180576.3250000002</v>
      </c>
      <c r="C4404" s="39" cm="1">
        <f t="array" ref="C4404">_xlfn.IFS(B4404/1000000&gt;$H$13,$H$13*1000000,B4404/1000000&gt;$H$14,B4404,B4404/1000000&lt;=$H$14,B4404+(D4403-D4404)*$H$3*1000000)</f>
        <v>2180576.3250000002</v>
      </c>
      <c r="D4404" s="42" cm="1">
        <f t="array" ref="D4404">_xlfn.IFS(B4404/1000000&gt;$H$13,MIN($H$8,D4403+(B4404/1000000-$H$13)*$H$4),B4404/1000000&gt;$H$14,D4403,B4404/1000000&lt;=$H$14,MAX(0,D4403+(B4404/1000000-$H$14)*$H$5))</f>
        <v>21.287882365500085</v>
      </c>
      <c r="E4404" s="42">
        <f>MAX(0,_xlfn.IFS(B4404/1000000&gt;$H$13,D4403+(B4404/1000000-$H$13)*$H$4-$H$8,B4404/1000000&lt;=$H$13,0))</f>
        <v>0</v>
      </c>
      <c r="F4404" s="17"/>
    </row>
    <row r="4405" spans="1:6" x14ac:dyDescent="0.25">
      <c r="A4405" s="2">
        <v>44014.458333333299</v>
      </c>
      <c r="B4405" s="24">
        <v>2333989.2239999999</v>
      </c>
      <c r="C4405" s="39" cm="1">
        <f t="array" ref="C4405">_xlfn.IFS(B4405/1000000&gt;$H$13,$H$13*1000000,B4405/1000000&gt;$H$14,B4405,B4405/1000000&lt;=$H$14,B4405+(D4404-D4405)*$H$3*1000000)</f>
        <v>2333989.2239999999</v>
      </c>
      <c r="D4405" s="42" cm="1">
        <f t="array" ref="D4405">_xlfn.IFS(B4405/1000000&gt;$H$13,MIN($H$8,D4404+(B4405/1000000-$H$13)*$H$4),B4405/1000000&gt;$H$14,D4404,B4405/1000000&lt;=$H$14,MAX(0,D4404+(B4405/1000000-$H$14)*$H$5))</f>
        <v>21.287882365500085</v>
      </c>
      <c r="E4405" s="42">
        <f>MAX(0,_xlfn.IFS(B4405/1000000&gt;$H$13,D4404+(B4405/1000000-$H$13)*$H$4-$H$8,B4405/1000000&lt;=$H$13,0))</f>
        <v>0</v>
      </c>
      <c r="F4405" s="17"/>
    </row>
    <row r="4406" spans="1:6" x14ac:dyDescent="0.25">
      <c r="A4406" s="2">
        <v>44014.5</v>
      </c>
      <c r="B4406" s="24">
        <v>2482844.5090000001</v>
      </c>
      <c r="C4406" s="39" cm="1">
        <f t="array" ref="C4406">_xlfn.IFS(B4406/1000000&gt;$H$13,$H$13*1000000,B4406/1000000&gt;$H$14,B4406,B4406/1000000&lt;=$H$14,B4406+(D4405-D4406)*$H$3*1000000)</f>
        <v>2482844.5090000001</v>
      </c>
      <c r="D4406" s="42" cm="1">
        <f t="array" ref="D4406">_xlfn.IFS(B4406/1000000&gt;$H$13,MIN($H$8,D4405+(B4406/1000000-$H$13)*$H$4),B4406/1000000&gt;$H$14,D4405,B4406/1000000&lt;=$H$14,MAX(0,D4405+(B4406/1000000-$H$14)*$H$5))</f>
        <v>21.287882365500085</v>
      </c>
      <c r="E4406" s="42">
        <f>MAX(0,_xlfn.IFS(B4406/1000000&gt;$H$13,D4405+(B4406/1000000-$H$13)*$H$4-$H$8,B4406/1000000&lt;=$H$13,0))</f>
        <v>0</v>
      </c>
      <c r="F4406" s="17"/>
    </row>
    <row r="4407" spans="1:6" x14ac:dyDescent="0.25">
      <c r="A4407" s="2">
        <v>44014.541666666701</v>
      </c>
      <c r="B4407" s="24">
        <v>2614402.4210000001</v>
      </c>
      <c r="C4407" s="39" cm="1">
        <f t="array" ref="C4407">_xlfn.IFS(B4407/1000000&gt;$H$13,$H$13*1000000,B4407/1000000&gt;$H$14,B4407,B4407/1000000&lt;=$H$14,B4407+(D4406-D4407)*$H$3*1000000)</f>
        <v>2614402.4210000001</v>
      </c>
      <c r="D4407" s="42" cm="1">
        <f t="array" ref="D4407">_xlfn.IFS(B4407/1000000&gt;$H$13,MIN($H$8,D4406+(B4407/1000000-$H$13)*$H$4),B4407/1000000&gt;$H$14,D4406,B4407/1000000&lt;=$H$14,MAX(0,D4406+(B4407/1000000-$H$14)*$H$5))</f>
        <v>21.287882365500085</v>
      </c>
      <c r="E4407" s="42">
        <f>MAX(0,_xlfn.IFS(B4407/1000000&gt;$H$13,D4406+(B4407/1000000-$H$13)*$H$4-$H$8,B4407/1000000&lt;=$H$13,0))</f>
        <v>0</v>
      </c>
      <c r="F4407" s="17"/>
    </row>
    <row r="4408" spans="1:6" x14ac:dyDescent="0.25">
      <c r="A4408" s="2">
        <v>44014.583333333299</v>
      </c>
      <c r="B4408" s="24">
        <v>2686048.301</v>
      </c>
      <c r="C4408" s="39" cm="1">
        <f t="array" ref="C4408">_xlfn.IFS(B4408/1000000&gt;$H$13,$H$13*1000000,B4408/1000000&gt;$H$14,B4408,B4408/1000000&lt;=$H$14,B4408+(D4407-D4408)*$H$3*1000000)</f>
        <v>2686048.301</v>
      </c>
      <c r="D4408" s="42" cm="1">
        <f t="array" ref="D4408">_xlfn.IFS(B4408/1000000&gt;$H$13,MIN($H$8,D4407+(B4408/1000000-$H$13)*$H$4),B4408/1000000&gt;$H$14,D4407,B4408/1000000&lt;=$H$14,MAX(0,D4407+(B4408/1000000-$H$14)*$H$5))</f>
        <v>21.287882365500085</v>
      </c>
      <c r="E4408" s="42">
        <f>MAX(0,_xlfn.IFS(B4408/1000000&gt;$H$13,D4407+(B4408/1000000-$H$13)*$H$4-$H$8,B4408/1000000&lt;=$H$13,0))</f>
        <v>0</v>
      </c>
      <c r="F4408" s="17"/>
    </row>
    <row r="4409" spans="1:6" x14ac:dyDescent="0.25">
      <c r="A4409" s="2">
        <v>44014.625</v>
      </c>
      <c r="B4409" s="24">
        <v>2725014.6460000002</v>
      </c>
      <c r="C4409" s="39" cm="1">
        <f t="array" ref="C4409">_xlfn.IFS(B4409/1000000&gt;$H$13,$H$13*1000000,B4409/1000000&gt;$H$14,B4409,B4409/1000000&lt;=$H$14,B4409+(D4408-D4409)*$H$3*1000000)</f>
        <v>2725014.6460000002</v>
      </c>
      <c r="D4409" s="42" cm="1">
        <f t="array" ref="D4409">_xlfn.IFS(B4409/1000000&gt;$H$13,MIN($H$8,D4408+(B4409/1000000-$H$13)*$H$4),B4409/1000000&gt;$H$14,D4408,B4409/1000000&lt;=$H$14,MAX(0,D4408+(B4409/1000000-$H$14)*$H$5))</f>
        <v>21.287882365500085</v>
      </c>
      <c r="E4409" s="42">
        <f>MAX(0,_xlfn.IFS(B4409/1000000&gt;$H$13,D4408+(B4409/1000000-$H$13)*$H$4-$H$8,B4409/1000000&lt;=$H$13,0))</f>
        <v>0</v>
      </c>
      <c r="F4409" s="17"/>
    </row>
    <row r="4410" spans="1:6" x14ac:dyDescent="0.25">
      <c r="A4410" s="2">
        <v>44014.666666666701</v>
      </c>
      <c r="B4410" s="24">
        <v>2656182.5559999999</v>
      </c>
      <c r="C4410" s="39" cm="1">
        <f t="array" ref="C4410">_xlfn.IFS(B4410/1000000&gt;$H$13,$H$13*1000000,B4410/1000000&gt;$H$14,B4410,B4410/1000000&lt;=$H$14,B4410+(D4409-D4410)*$H$3*1000000)</f>
        <v>2656182.5559999999</v>
      </c>
      <c r="D4410" s="42" cm="1">
        <f t="array" ref="D4410">_xlfn.IFS(B4410/1000000&gt;$H$13,MIN($H$8,D4409+(B4410/1000000-$H$13)*$H$4),B4410/1000000&gt;$H$14,D4409,B4410/1000000&lt;=$H$14,MAX(0,D4409+(B4410/1000000-$H$14)*$H$5))</f>
        <v>21.287882365500085</v>
      </c>
      <c r="E4410" s="42">
        <f>MAX(0,_xlfn.IFS(B4410/1000000&gt;$H$13,D4409+(B4410/1000000-$H$13)*$H$4-$H$8,B4410/1000000&lt;=$H$13,0))</f>
        <v>0</v>
      </c>
      <c r="F4410" s="17"/>
    </row>
    <row r="4411" spans="1:6" x14ac:dyDescent="0.25">
      <c r="A4411" s="2">
        <v>44014.708333333299</v>
      </c>
      <c r="B4411" s="24">
        <v>2487074.5019999999</v>
      </c>
      <c r="C4411" s="39" cm="1">
        <f t="array" ref="C4411">_xlfn.IFS(B4411/1000000&gt;$H$13,$H$13*1000000,B4411/1000000&gt;$H$14,B4411,B4411/1000000&lt;=$H$14,B4411+(D4410-D4411)*$H$3*1000000)</f>
        <v>2487074.5019999999</v>
      </c>
      <c r="D4411" s="42" cm="1">
        <f t="array" ref="D4411">_xlfn.IFS(B4411/1000000&gt;$H$13,MIN($H$8,D4410+(B4411/1000000-$H$13)*$H$4),B4411/1000000&gt;$H$14,D4410,B4411/1000000&lt;=$H$14,MAX(0,D4410+(B4411/1000000-$H$14)*$H$5))</f>
        <v>21.287882365500085</v>
      </c>
      <c r="E4411" s="42">
        <f>MAX(0,_xlfn.IFS(B4411/1000000&gt;$H$13,D4410+(B4411/1000000-$H$13)*$H$4-$H$8,B4411/1000000&lt;=$H$13,0))</f>
        <v>0</v>
      </c>
      <c r="F4411" s="17"/>
    </row>
    <row r="4412" spans="1:6" x14ac:dyDescent="0.25">
      <c r="A4412" s="2">
        <v>44014.75</v>
      </c>
      <c r="B4412" s="24">
        <v>2292252.4759999998</v>
      </c>
      <c r="C4412" s="39" cm="1">
        <f t="array" ref="C4412">_xlfn.IFS(B4412/1000000&gt;$H$13,$H$13*1000000,B4412/1000000&gt;$H$14,B4412,B4412/1000000&lt;=$H$14,B4412+(D4411-D4412)*$H$3*1000000)</f>
        <v>2292252.4759999998</v>
      </c>
      <c r="D4412" s="42" cm="1">
        <f t="array" ref="D4412">_xlfn.IFS(B4412/1000000&gt;$H$13,MIN($H$8,D4411+(B4412/1000000-$H$13)*$H$4),B4412/1000000&gt;$H$14,D4411,B4412/1000000&lt;=$H$14,MAX(0,D4411+(B4412/1000000-$H$14)*$H$5))</f>
        <v>21.287882365500085</v>
      </c>
      <c r="E4412" s="42">
        <f>MAX(0,_xlfn.IFS(B4412/1000000&gt;$H$13,D4411+(B4412/1000000-$H$13)*$H$4-$H$8,B4412/1000000&lt;=$H$13,0))</f>
        <v>0</v>
      </c>
      <c r="F4412" s="17"/>
    </row>
    <row r="4413" spans="1:6" x14ac:dyDescent="0.25">
      <c r="A4413" s="2">
        <v>44014.791666666701</v>
      </c>
      <c r="B4413" s="24">
        <v>1982188.82</v>
      </c>
      <c r="C4413" s="39" cm="1">
        <f t="array" ref="C4413">_xlfn.IFS(B4413/1000000&gt;$H$13,$H$13*1000000,B4413/1000000&gt;$H$14,B4413,B4413/1000000&lt;=$H$14,B4413+(D4412-D4413)*$H$3*1000000)</f>
        <v>1982188.82</v>
      </c>
      <c r="D4413" s="42" cm="1">
        <f t="array" ref="D4413">_xlfn.IFS(B4413/1000000&gt;$H$13,MIN($H$8,D4412+(B4413/1000000-$H$13)*$H$4),B4413/1000000&gt;$H$14,D4412,B4413/1000000&lt;=$H$14,MAX(0,D4412+(B4413/1000000-$H$14)*$H$5))</f>
        <v>21.287882365500085</v>
      </c>
      <c r="E4413" s="42">
        <f>MAX(0,_xlfn.IFS(B4413/1000000&gt;$H$13,D4412+(B4413/1000000-$H$13)*$H$4-$H$8,B4413/1000000&lt;=$H$13,0))</f>
        <v>0</v>
      </c>
      <c r="F4413" s="17"/>
    </row>
    <row r="4414" spans="1:6" x14ac:dyDescent="0.25">
      <c r="A4414" s="2">
        <v>44014.833333333299</v>
      </c>
      <c r="B4414" s="24">
        <v>1865021.361</v>
      </c>
      <c r="C4414" s="39" cm="1">
        <f t="array" ref="C4414">_xlfn.IFS(B4414/1000000&gt;$H$13,$H$13*1000000,B4414/1000000&gt;$H$14,B4414,B4414/1000000&lt;=$H$14,B4414+(D4413-D4414)*$H$3*1000000)</f>
        <v>1865021.361</v>
      </c>
      <c r="D4414" s="42" cm="1">
        <f t="array" ref="D4414">_xlfn.IFS(B4414/1000000&gt;$H$13,MIN($H$8,D4413+(B4414/1000000-$H$13)*$H$4),B4414/1000000&gt;$H$14,D4413,B4414/1000000&lt;=$H$14,MAX(0,D4413+(B4414/1000000-$H$14)*$H$5))</f>
        <v>21.287882365500085</v>
      </c>
      <c r="E4414" s="42">
        <f>MAX(0,_xlfn.IFS(B4414/1000000&gt;$H$13,D4413+(B4414/1000000-$H$13)*$H$4-$H$8,B4414/1000000&lt;=$H$13,0))</f>
        <v>0</v>
      </c>
      <c r="F4414" s="17"/>
    </row>
    <row r="4415" spans="1:6" x14ac:dyDescent="0.25">
      <c r="A4415" s="2">
        <v>44014.875</v>
      </c>
      <c r="B4415" s="24">
        <v>1925835.6880000001</v>
      </c>
      <c r="C4415" s="39" cm="1">
        <f t="array" ref="C4415">_xlfn.IFS(B4415/1000000&gt;$H$13,$H$13*1000000,B4415/1000000&gt;$H$14,B4415,B4415/1000000&lt;=$H$14,B4415+(D4414-D4415)*$H$3*1000000)</f>
        <v>1925835.6880000001</v>
      </c>
      <c r="D4415" s="42" cm="1">
        <f t="array" ref="D4415">_xlfn.IFS(B4415/1000000&gt;$H$13,MIN($H$8,D4414+(B4415/1000000-$H$13)*$H$4),B4415/1000000&gt;$H$14,D4414,B4415/1000000&lt;=$H$14,MAX(0,D4414+(B4415/1000000-$H$14)*$H$5))</f>
        <v>21.287882365500085</v>
      </c>
      <c r="E4415" s="42">
        <f>MAX(0,_xlfn.IFS(B4415/1000000&gt;$H$13,D4414+(B4415/1000000-$H$13)*$H$4-$H$8,B4415/1000000&lt;=$H$13,0))</f>
        <v>0</v>
      </c>
      <c r="F4415" s="17"/>
    </row>
    <row r="4416" spans="1:6" x14ac:dyDescent="0.25">
      <c r="A4416" s="2">
        <v>44014.916666666701</v>
      </c>
      <c r="B4416" s="24">
        <v>2020647.1939999999</v>
      </c>
      <c r="C4416" s="39" cm="1">
        <f t="array" ref="C4416">_xlfn.IFS(B4416/1000000&gt;$H$13,$H$13*1000000,B4416/1000000&gt;$H$14,B4416,B4416/1000000&lt;=$H$14,B4416+(D4415-D4416)*$H$3*1000000)</f>
        <v>2020647.1939999999</v>
      </c>
      <c r="D4416" s="42" cm="1">
        <f t="array" ref="D4416">_xlfn.IFS(B4416/1000000&gt;$H$13,MIN($H$8,D4415+(B4416/1000000-$H$13)*$H$4),B4416/1000000&gt;$H$14,D4415,B4416/1000000&lt;=$H$14,MAX(0,D4415+(B4416/1000000-$H$14)*$H$5))</f>
        <v>21.287882365500085</v>
      </c>
      <c r="E4416" s="42">
        <f>MAX(0,_xlfn.IFS(B4416/1000000&gt;$H$13,D4415+(B4416/1000000-$H$13)*$H$4-$H$8,B4416/1000000&lt;=$H$13,0))</f>
        <v>0</v>
      </c>
      <c r="F4416" s="17"/>
    </row>
    <row r="4417" spans="1:6" x14ac:dyDescent="0.25">
      <c r="A4417" s="2">
        <v>44014.958333333299</v>
      </c>
      <c r="B4417" s="24">
        <v>2097888.5699999998</v>
      </c>
      <c r="C4417" s="39" cm="1">
        <f t="array" ref="C4417">_xlfn.IFS(B4417/1000000&gt;$H$13,$H$13*1000000,B4417/1000000&gt;$H$14,B4417,B4417/1000000&lt;=$H$14,B4417+(D4416-D4417)*$H$3*1000000)</f>
        <v>2097888.5699999998</v>
      </c>
      <c r="D4417" s="42" cm="1">
        <f t="array" ref="D4417">_xlfn.IFS(B4417/1000000&gt;$H$13,MIN($H$8,D4416+(B4417/1000000-$H$13)*$H$4),B4417/1000000&gt;$H$14,D4416,B4417/1000000&lt;=$H$14,MAX(0,D4416+(B4417/1000000-$H$14)*$H$5))</f>
        <v>21.287882365500085</v>
      </c>
      <c r="E4417" s="42">
        <f>MAX(0,_xlfn.IFS(B4417/1000000&gt;$H$13,D4416+(B4417/1000000-$H$13)*$H$4-$H$8,B4417/1000000&lt;=$H$13,0))</f>
        <v>0</v>
      </c>
      <c r="F4417" s="17"/>
    </row>
    <row r="4418" spans="1:6" x14ac:dyDescent="0.25">
      <c r="A4418" s="2">
        <v>44015</v>
      </c>
      <c r="B4418" s="24">
        <v>2092707.4909999999</v>
      </c>
      <c r="C4418" s="39" cm="1">
        <f t="array" ref="C4418">_xlfn.IFS(B4418/1000000&gt;$H$13,$H$13*1000000,B4418/1000000&gt;$H$14,B4418,B4418/1000000&lt;=$H$14,B4418+(D4417-D4418)*$H$3*1000000)</f>
        <v>2092707.4909999999</v>
      </c>
      <c r="D4418" s="42" cm="1">
        <f t="array" ref="D4418">_xlfn.IFS(B4418/1000000&gt;$H$13,MIN($H$8,D4417+(B4418/1000000-$H$13)*$H$4),B4418/1000000&gt;$H$14,D4417,B4418/1000000&lt;=$H$14,MAX(0,D4417+(B4418/1000000-$H$14)*$H$5))</f>
        <v>21.287882365500085</v>
      </c>
      <c r="E4418" s="42">
        <f>MAX(0,_xlfn.IFS(B4418/1000000&gt;$H$13,D4417+(B4418/1000000-$H$13)*$H$4-$H$8,B4418/1000000&lt;=$H$13,0))</f>
        <v>0</v>
      </c>
      <c r="F4418" s="17"/>
    </row>
    <row r="4419" spans="1:6" x14ac:dyDescent="0.25">
      <c r="A4419" s="2">
        <v>44015.041666666701</v>
      </c>
      <c r="B4419" s="24">
        <v>2139477.358</v>
      </c>
      <c r="C4419" s="39" cm="1">
        <f t="array" ref="C4419">_xlfn.IFS(B4419/1000000&gt;$H$13,$H$13*1000000,B4419/1000000&gt;$H$14,B4419,B4419/1000000&lt;=$H$14,B4419+(D4418-D4419)*$H$3*1000000)</f>
        <v>2139477.358</v>
      </c>
      <c r="D4419" s="42" cm="1">
        <f t="array" ref="D4419">_xlfn.IFS(B4419/1000000&gt;$H$13,MIN($H$8,D4418+(B4419/1000000-$H$13)*$H$4),B4419/1000000&gt;$H$14,D4418,B4419/1000000&lt;=$H$14,MAX(0,D4418+(B4419/1000000-$H$14)*$H$5))</f>
        <v>21.287882365500085</v>
      </c>
      <c r="E4419" s="42">
        <f>MAX(0,_xlfn.IFS(B4419/1000000&gt;$H$13,D4418+(B4419/1000000-$H$13)*$H$4-$H$8,B4419/1000000&lt;=$H$13,0))</f>
        <v>0</v>
      </c>
      <c r="F4419" s="17"/>
    </row>
    <row r="4420" spans="1:6" x14ac:dyDescent="0.25">
      <c r="A4420" s="2">
        <v>44015.083333333299</v>
      </c>
      <c r="B4420" s="24">
        <v>2069586.601</v>
      </c>
      <c r="C4420" s="39" cm="1">
        <f t="array" ref="C4420">_xlfn.IFS(B4420/1000000&gt;$H$13,$H$13*1000000,B4420/1000000&gt;$H$14,B4420,B4420/1000000&lt;=$H$14,B4420+(D4419-D4420)*$H$3*1000000)</f>
        <v>2069586.601</v>
      </c>
      <c r="D4420" s="42" cm="1">
        <f t="array" ref="D4420">_xlfn.IFS(B4420/1000000&gt;$H$13,MIN($H$8,D4419+(B4420/1000000-$H$13)*$H$4),B4420/1000000&gt;$H$14,D4419,B4420/1000000&lt;=$H$14,MAX(0,D4419+(B4420/1000000-$H$14)*$H$5))</f>
        <v>21.287882365500085</v>
      </c>
      <c r="E4420" s="42">
        <f>MAX(0,_xlfn.IFS(B4420/1000000&gt;$H$13,D4419+(B4420/1000000-$H$13)*$H$4-$H$8,B4420/1000000&lt;=$H$13,0))</f>
        <v>0</v>
      </c>
      <c r="F4420" s="17"/>
    </row>
    <row r="4421" spans="1:6" x14ac:dyDescent="0.25">
      <c r="A4421" s="2">
        <v>44015.125</v>
      </c>
      <c r="B4421" s="24">
        <v>2048750.115</v>
      </c>
      <c r="C4421" s="39" cm="1">
        <f t="array" ref="C4421">_xlfn.IFS(B4421/1000000&gt;$H$13,$H$13*1000000,B4421/1000000&gt;$H$14,B4421,B4421/1000000&lt;=$H$14,B4421+(D4420-D4421)*$H$3*1000000)</f>
        <v>2048750.115</v>
      </c>
      <c r="D4421" s="42" cm="1">
        <f t="array" ref="D4421">_xlfn.IFS(B4421/1000000&gt;$H$13,MIN($H$8,D4420+(B4421/1000000-$H$13)*$H$4),B4421/1000000&gt;$H$14,D4420,B4421/1000000&lt;=$H$14,MAX(0,D4420+(B4421/1000000-$H$14)*$H$5))</f>
        <v>21.287882365500085</v>
      </c>
      <c r="E4421" s="42">
        <f>MAX(0,_xlfn.IFS(B4421/1000000&gt;$H$13,D4420+(B4421/1000000-$H$13)*$H$4-$H$8,B4421/1000000&lt;=$H$13,0))</f>
        <v>0</v>
      </c>
      <c r="F4421" s="17"/>
    </row>
    <row r="4422" spans="1:6" x14ac:dyDescent="0.25">
      <c r="A4422" s="2">
        <v>44015.166666666701</v>
      </c>
      <c r="B4422" s="24">
        <v>1860977.0719999999</v>
      </c>
      <c r="C4422" s="39" cm="1">
        <f t="array" ref="C4422">_xlfn.IFS(B4422/1000000&gt;$H$13,$H$13*1000000,B4422/1000000&gt;$H$14,B4422,B4422/1000000&lt;=$H$14,B4422+(D4421-D4422)*$H$3*1000000)</f>
        <v>1860977.0719999999</v>
      </c>
      <c r="D4422" s="42" cm="1">
        <f t="array" ref="D4422">_xlfn.IFS(B4422/1000000&gt;$H$13,MIN($H$8,D4421+(B4422/1000000-$H$13)*$H$4),B4422/1000000&gt;$H$14,D4421,B4422/1000000&lt;=$H$14,MAX(0,D4421+(B4422/1000000-$H$14)*$H$5))</f>
        <v>21.287882365500085</v>
      </c>
      <c r="E4422" s="42">
        <f>MAX(0,_xlfn.IFS(B4422/1000000&gt;$H$13,D4421+(B4422/1000000-$H$13)*$H$4-$H$8,B4422/1000000&lt;=$H$13,0))</f>
        <v>0</v>
      </c>
      <c r="F4422" s="17"/>
    </row>
    <row r="4423" spans="1:6" x14ac:dyDescent="0.25">
      <c r="A4423" s="2">
        <v>44015.208333333299</v>
      </c>
      <c r="B4423" s="24">
        <v>1636687.3230000001</v>
      </c>
      <c r="C4423" s="39" cm="1">
        <f t="array" ref="C4423">_xlfn.IFS(B4423/1000000&gt;$H$13,$H$13*1000000,B4423/1000000&gt;$H$14,B4423,B4423/1000000&lt;=$H$14,B4423+(D4422-D4423)*$H$3*1000000)</f>
        <v>1636687.3230000001</v>
      </c>
      <c r="D4423" s="42" cm="1">
        <f t="array" ref="D4423">_xlfn.IFS(B4423/1000000&gt;$H$13,MIN($H$8,D4422+(B4423/1000000-$H$13)*$H$4),B4423/1000000&gt;$H$14,D4422,B4423/1000000&lt;=$H$14,MAX(0,D4422+(B4423/1000000-$H$14)*$H$5))</f>
        <v>21.287882365500085</v>
      </c>
      <c r="E4423" s="42">
        <f>MAX(0,_xlfn.IFS(B4423/1000000&gt;$H$13,D4422+(B4423/1000000-$H$13)*$H$4-$H$8,B4423/1000000&lt;=$H$13,0))</f>
        <v>0</v>
      </c>
      <c r="F4423" s="17"/>
    </row>
    <row r="4424" spans="1:6" x14ac:dyDescent="0.25">
      <c r="A4424" s="2">
        <v>44015.25</v>
      </c>
      <c r="B4424" s="24">
        <v>1596490.6869999999</v>
      </c>
      <c r="C4424" s="39" cm="1">
        <f t="array" ref="C4424">_xlfn.IFS(B4424/1000000&gt;$H$13,$H$13*1000000,B4424/1000000&gt;$H$14,B4424,B4424/1000000&lt;=$H$14,B4424+(D4423-D4424)*$H$3*1000000)</f>
        <v>1596490.6869999999</v>
      </c>
      <c r="D4424" s="42" cm="1">
        <f t="array" ref="D4424">_xlfn.IFS(B4424/1000000&gt;$H$13,MIN($H$8,D4423+(B4424/1000000-$H$13)*$H$4),B4424/1000000&gt;$H$14,D4423,B4424/1000000&lt;=$H$14,MAX(0,D4423+(B4424/1000000-$H$14)*$H$5))</f>
        <v>21.287882365500085</v>
      </c>
      <c r="E4424" s="42">
        <f>MAX(0,_xlfn.IFS(B4424/1000000&gt;$H$13,D4423+(B4424/1000000-$H$13)*$H$4-$H$8,B4424/1000000&lt;=$H$13,0))</f>
        <v>0</v>
      </c>
      <c r="F4424" s="17"/>
    </row>
    <row r="4425" spans="1:6" x14ac:dyDescent="0.25">
      <c r="A4425" s="2">
        <v>44015.291666666701</v>
      </c>
      <c r="B4425" s="24">
        <v>1819677.067</v>
      </c>
      <c r="C4425" s="39" cm="1">
        <f t="array" ref="C4425">_xlfn.IFS(B4425/1000000&gt;$H$13,$H$13*1000000,B4425/1000000&gt;$H$14,B4425,B4425/1000000&lt;=$H$14,B4425+(D4424-D4425)*$H$3*1000000)</f>
        <v>1819677.067</v>
      </c>
      <c r="D4425" s="42" cm="1">
        <f t="array" ref="D4425">_xlfn.IFS(B4425/1000000&gt;$H$13,MIN($H$8,D4424+(B4425/1000000-$H$13)*$H$4),B4425/1000000&gt;$H$14,D4424,B4425/1000000&lt;=$H$14,MAX(0,D4424+(B4425/1000000-$H$14)*$H$5))</f>
        <v>21.287882365500085</v>
      </c>
      <c r="E4425" s="42">
        <f>MAX(0,_xlfn.IFS(B4425/1000000&gt;$H$13,D4424+(B4425/1000000-$H$13)*$H$4-$H$8,B4425/1000000&lt;=$H$13,0))</f>
        <v>0</v>
      </c>
      <c r="F4425" s="17"/>
    </row>
    <row r="4426" spans="1:6" x14ac:dyDescent="0.25">
      <c r="A4426" s="2">
        <v>44015.333333333299</v>
      </c>
      <c r="B4426" s="24">
        <v>1976456.3019999999</v>
      </c>
      <c r="C4426" s="39" cm="1">
        <f t="array" ref="C4426">_xlfn.IFS(B4426/1000000&gt;$H$13,$H$13*1000000,B4426/1000000&gt;$H$14,B4426,B4426/1000000&lt;=$H$14,B4426+(D4425-D4426)*$H$3*1000000)</f>
        <v>1976456.3019999999</v>
      </c>
      <c r="D4426" s="42" cm="1">
        <f t="array" ref="D4426">_xlfn.IFS(B4426/1000000&gt;$H$13,MIN($H$8,D4425+(B4426/1000000-$H$13)*$H$4),B4426/1000000&gt;$H$14,D4425,B4426/1000000&lt;=$H$14,MAX(0,D4425+(B4426/1000000-$H$14)*$H$5))</f>
        <v>21.287882365500085</v>
      </c>
      <c r="E4426" s="42">
        <f>MAX(0,_xlfn.IFS(B4426/1000000&gt;$H$13,D4425+(B4426/1000000-$H$13)*$H$4-$H$8,B4426/1000000&lt;=$H$13,0))</f>
        <v>0</v>
      </c>
      <c r="F4426" s="17"/>
    </row>
    <row r="4427" spans="1:6" x14ac:dyDescent="0.25">
      <c r="A4427" s="2">
        <v>44015.375</v>
      </c>
      <c r="B4427" s="24">
        <v>2195655.1460000002</v>
      </c>
      <c r="C4427" s="39" cm="1">
        <f t="array" ref="C4427">_xlfn.IFS(B4427/1000000&gt;$H$13,$H$13*1000000,B4427/1000000&gt;$H$14,B4427,B4427/1000000&lt;=$H$14,B4427+(D4426-D4427)*$H$3*1000000)</f>
        <v>2195655.1460000002</v>
      </c>
      <c r="D4427" s="42" cm="1">
        <f t="array" ref="D4427">_xlfn.IFS(B4427/1000000&gt;$H$13,MIN($H$8,D4426+(B4427/1000000-$H$13)*$H$4),B4427/1000000&gt;$H$14,D4426,B4427/1000000&lt;=$H$14,MAX(0,D4426+(B4427/1000000-$H$14)*$H$5))</f>
        <v>21.287882365500085</v>
      </c>
      <c r="E4427" s="42">
        <f>MAX(0,_xlfn.IFS(B4427/1000000&gt;$H$13,D4426+(B4427/1000000-$H$13)*$H$4-$H$8,B4427/1000000&lt;=$H$13,0))</f>
        <v>0</v>
      </c>
      <c r="F4427" s="17"/>
    </row>
    <row r="4428" spans="1:6" x14ac:dyDescent="0.25">
      <c r="A4428" s="2">
        <v>44015.416666666701</v>
      </c>
      <c r="B4428" s="24">
        <v>2258118.3709999998</v>
      </c>
      <c r="C4428" s="39" cm="1">
        <f t="array" ref="C4428">_xlfn.IFS(B4428/1000000&gt;$H$13,$H$13*1000000,B4428/1000000&gt;$H$14,B4428,B4428/1000000&lt;=$H$14,B4428+(D4427-D4428)*$H$3*1000000)</f>
        <v>2258118.3709999998</v>
      </c>
      <c r="D4428" s="42" cm="1">
        <f t="array" ref="D4428">_xlfn.IFS(B4428/1000000&gt;$H$13,MIN($H$8,D4427+(B4428/1000000-$H$13)*$H$4),B4428/1000000&gt;$H$14,D4427,B4428/1000000&lt;=$H$14,MAX(0,D4427+(B4428/1000000-$H$14)*$H$5))</f>
        <v>21.287882365500085</v>
      </c>
      <c r="E4428" s="42">
        <f>MAX(0,_xlfn.IFS(B4428/1000000&gt;$H$13,D4427+(B4428/1000000-$H$13)*$H$4-$H$8,B4428/1000000&lt;=$H$13,0))</f>
        <v>0</v>
      </c>
      <c r="F4428" s="17"/>
    </row>
    <row r="4429" spans="1:6" x14ac:dyDescent="0.25">
      <c r="A4429" s="2">
        <v>44015.458333333299</v>
      </c>
      <c r="B4429" s="24">
        <v>2425320.0809999998</v>
      </c>
      <c r="C4429" s="39" cm="1">
        <f t="array" ref="C4429">_xlfn.IFS(B4429/1000000&gt;$H$13,$H$13*1000000,B4429/1000000&gt;$H$14,B4429,B4429/1000000&lt;=$H$14,B4429+(D4428-D4429)*$H$3*1000000)</f>
        <v>2425320.0809999998</v>
      </c>
      <c r="D4429" s="42" cm="1">
        <f t="array" ref="D4429">_xlfn.IFS(B4429/1000000&gt;$H$13,MIN($H$8,D4428+(B4429/1000000-$H$13)*$H$4),B4429/1000000&gt;$H$14,D4428,B4429/1000000&lt;=$H$14,MAX(0,D4428+(B4429/1000000-$H$14)*$H$5))</f>
        <v>21.287882365500085</v>
      </c>
      <c r="E4429" s="42">
        <f>MAX(0,_xlfn.IFS(B4429/1000000&gt;$H$13,D4428+(B4429/1000000-$H$13)*$H$4-$H$8,B4429/1000000&lt;=$H$13,0))</f>
        <v>0</v>
      </c>
      <c r="F4429" s="17"/>
    </row>
    <row r="4430" spans="1:6" x14ac:dyDescent="0.25">
      <c r="A4430" s="2">
        <v>44015.5</v>
      </c>
      <c r="B4430" s="24">
        <v>2609061.023</v>
      </c>
      <c r="C4430" s="39" cm="1">
        <f t="array" ref="C4430">_xlfn.IFS(B4430/1000000&gt;$H$13,$H$13*1000000,B4430/1000000&gt;$H$14,B4430,B4430/1000000&lt;=$H$14,B4430+(D4429-D4430)*$H$3*1000000)</f>
        <v>2609061.023</v>
      </c>
      <c r="D4430" s="42" cm="1">
        <f t="array" ref="D4430">_xlfn.IFS(B4430/1000000&gt;$H$13,MIN($H$8,D4429+(B4430/1000000-$H$13)*$H$4),B4430/1000000&gt;$H$14,D4429,B4430/1000000&lt;=$H$14,MAX(0,D4429+(B4430/1000000-$H$14)*$H$5))</f>
        <v>21.287882365500085</v>
      </c>
      <c r="E4430" s="42">
        <f>MAX(0,_xlfn.IFS(B4430/1000000&gt;$H$13,D4429+(B4430/1000000-$H$13)*$H$4-$H$8,B4430/1000000&lt;=$H$13,0))</f>
        <v>0</v>
      </c>
      <c r="F4430" s="17"/>
    </row>
    <row r="4431" spans="1:6" x14ac:dyDescent="0.25">
      <c r="A4431" s="2">
        <v>44015.541666666701</v>
      </c>
      <c r="B4431" s="24">
        <v>2633910.9589999998</v>
      </c>
      <c r="C4431" s="39" cm="1">
        <f t="array" ref="C4431">_xlfn.IFS(B4431/1000000&gt;$H$13,$H$13*1000000,B4431/1000000&gt;$H$14,B4431,B4431/1000000&lt;=$H$14,B4431+(D4430-D4431)*$H$3*1000000)</f>
        <v>2633910.9589999998</v>
      </c>
      <c r="D4431" s="42" cm="1">
        <f t="array" ref="D4431">_xlfn.IFS(B4431/1000000&gt;$H$13,MIN($H$8,D4430+(B4431/1000000-$H$13)*$H$4),B4431/1000000&gt;$H$14,D4430,B4431/1000000&lt;=$H$14,MAX(0,D4430+(B4431/1000000-$H$14)*$H$5))</f>
        <v>21.287882365500085</v>
      </c>
      <c r="E4431" s="42">
        <f>MAX(0,_xlfn.IFS(B4431/1000000&gt;$H$13,D4430+(B4431/1000000-$H$13)*$H$4-$H$8,B4431/1000000&lt;=$H$13,0))</f>
        <v>0</v>
      </c>
      <c r="F4431" s="17"/>
    </row>
    <row r="4432" spans="1:6" x14ac:dyDescent="0.25">
      <c r="A4432" s="2">
        <v>44015.583333333299</v>
      </c>
      <c r="B4432" s="24">
        <v>2670720.7230000002</v>
      </c>
      <c r="C4432" s="39" cm="1">
        <f t="array" ref="C4432">_xlfn.IFS(B4432/1000000&gt;$H$13,$H$13*1000000,B4432/1000000&gt;$H$14,B4432,B4432/1000000&lt;=$H$14,B4432+(D4431-D4432)*$H$3*1000000)</f>
        <v>2670720.7230000002</v>
      </c>
      <c r="D4432" s="42" cm="1">
        <f t="array" ref="D4432">_xlfn.IFS(B4432/1000000&gt;$H$13,MIN($H$8,D4431+(B4432/1000000-$H$13)*$H$4),B4432/1000000&gt;$H$14,D4431,B4432/1000000&lt;=$H$14,MAX(0,D4431+(B4432/1000000-$H$14)*$H$5))</f>
        <v>21.287882365500085</v>
      </c>
      <c r="E4432" s="42">
        <f>MAX(0,_xlfn.IFS(B4432/1000000&gt;$H$13,D4431+(B4432/1000000-$H$13)*$H$4-$H$8,B4432/1000000&lt;=$H$13,0))</f>
        <v>0</v>
      </c>
      <c r="F4432" s="17"/>
    </row>
    <row r="4433" spans="1:6" x14ac:dyDescent="0.25">
      <c r="A4433" s="2">
        <v>44015.625</v>
      </c>
      <c r="B4433" s="24">
        <v>2789134.7</v>
      </c>
      <c r="C4433" s="39" cm="1">
        <f t="array" ref="C4433">_xlfn.IFS(B4433/1000000&gt;$H$13,$H$13*1000000,B4433/1000000&gt;$H$14,B4433,B4433/1000000&lt;=$H$14,B4433+(D4432-D4433)*$H$3*1000000)</f>
        <v>2789134.7</v>
      </c>
      <c r="D4433" s="42" cm="1">
        <f t="array" ref="D4433">_xlfn.IFS(B4433/1000000&gt;$H$13,MIN($H$8,D4432+(B4433/1000000-$H$13)*$H$4),B4433/1000000&gt;$H$14,D4432,B4433/1000000&lt;=$H$14,MAX(0,D4432+(B4433/1000000-$H$14)*$H$5))</f>
        <v>21.287882365500085</v>
      </c>
      <c r="E4433" s="42">
        <f>MAX(0,_xlfn.IFS(B4433/1000000&gt;$H$13,D4432+(B4433/1000000-$H$13)*$H$4-$H$8,B4433/1000000&lt;=$H$13,0))</f>
        <v>0</v>
      </c>
      <c r="F4433" s="17"/>
    </row>
    <row r="4434" spans="1:6" x14ac:dyDescent="0.25">
      <c r="A4434" s="2">
        <v>44015.666666666701</v>
      </c>
      <c r="B4434" s="24">
        <v>2979449.0150000001</v>
      </c>
      <c r="C4434" s="39" cm="1">
        <f t="array" ref="C4434">_xlfn.IFS(B4434/1000000&gt;$H$13,$H$13*1000000,B4434/1000000&gt;$H$14,B4434,B4434/1000000&lt;=$H$14,B4434+(D4433-D4434)*$H$3*1000000)</f>
        <v>2979449.0150000001</v>
      </c>
      <c r="D4434" s="42" cm="1">
        <f t="array" ref="D4434">_xlfn.IFS(B4434/1000000&gt;$H$13,MIN($H$8,D4433+(B4434/1000000-$H$13)*$H$4),B4434/1000000&gt;$H$14,D4433,B4434/1000000&lt;=$H$14,MAX(0,D4433+(B4434/1000000-$H$14)*$H$5))</f>
        <v>21.287882365500085</v>
      </c>
      <c r="E4434" s="42">
        <f>MAX(0,_xlfn.IFS(B4434/1000000&gt;$H$13,D4433+(B4434/1000000-$H$13)*$H$4-$H$8,B4434/1000000&lt;=$H$13,0))</f>
        <v>0</v>
      </c>
      <c r="F4434" s="17"/>
    </row>
    <row r="4435" spans="1:6" x14ac:dyDescent="0.25">
      <c r="A4435" s="2">
        <v>44015.708333333299</v>
      </c>
      <c r="B4435" s="24">
        <v>2897907.4939999999</v>
      </c>
      <c r="C4435" s="39" cm="1">
        <f t="array" ref="C4435">_xlfn.IFS(B4435/1000000&gt;$H$13,$H$13*1000000,B4435/1000000&gt;$H$14,B4435,B4435/1000000&lt;=$H$14,B4435+(D4434-D4435)*$H$3*1000000)</f>
        <v>2897907.4939999999</v>
      </c>
      <c r="D4435" s="42" cm="1">
        <f t="array" ref="D4435">_xlfn.IFS(B4435/1000000&gt;$H$13,MIN($H$8,D4434+(B4435/1000000-$H$13)*$H$4),B4435/1000000&gt;$H$14,D4434,B4435/1000000&lt;=$H$14,MAX(0,D4434+(B4435/1000000-$H$14)*$H$5))</f>
        <v>21.287882365500085</v>
      </c>
      <c r="E4435" s="42">
        <f>MAX(0,_xlfn.IFS(B4435/1000000&gt;$H$13,D4434+(B4435/1000000-$H$13)*$H$4-$H$8,B4435/1000000&lt;=$H$13,0))</f>
        <v>0</v>
      </c>
      <c r="F4435" s="17"/>
    </row>
    <row r="4436" spans="1:6" x14ac:dyDescent="0.25">
      <c r="A4436" s="2">
        <v>44015.75</v>
      </c>
      <c r="B4436" s="24">
        <v>2536699.656</v>
      </c>
      <c r="C4436" s="39" cm="1">
        <f t="array" ref="C4436">_xlfn.IFS(B4436/1000000&gt;$H$13,$H$13*1000000,B4436/1000000&gt;$H$14,B4436,B4436/1000000&lt;=$H$14,B4436+(D4435-D4436)*$H$3*1000000)</f>
        <v>2536699.656</v>
      </c>
      <c r="D4436" s="42" cm="1">
        <f t="array" ref="D4436">_xlfn.IFS(B4436/1000000&gt;$H$13,MIN($H$8,D4435+(B4436/1000000-$H$13)*$H$4),B4436/1000000&gt;$H$14,D4435,B4436/1000000&lt;=$H$14,MAX(0,D4435+(B4436/1000000-$H$14)*$H$5))</f>
        <v>21.287882365500085</v>
      </c>
      <c r="E4436" s="42">
        <f>MAX(0,_xlfn.IFS(B4436/1000000&gt;$H$13,D4435+(B4436/1000000-$H$13)*$H$4-$H$8,B4436/1000000&lt;=$H$13,0))</f>
        <v>0</v>
      </c>
      <c r="F4436" s="17"/>
    </row>
    <row r="4437" spans="1:6" x14ac:dyDescent="0.25">
      <c r="A4437" s="2">
        <v>44015.791666666701</v>
      </c>
      <c r="B4437" s="24">
        <v>2344920.1809999999</v>
      </c>
      <c r="C4437" s="39" cm="1">
        <f t="array" ref="C4437">_xlfn.IFS(B4437/1000000&gt;$H$13,$H$13*1000000,B4437/1000000&gt;$H$14,B4437,B4437/1000000&lt;=$H$14,B4437+(D4436-D4437)*$H$3*1000000)</f>
        <v>2344920.1809999999</v>
      </c>
      <c r="D4437" s="42" cm="1">
        <f t="array" ref="D4437">_xlfn.IFS(B4437/1000000&gt;$H$13,MIN($H$8,D4436+(B4437/1000000-$H$13)*$H$4),B4437/1000000&gt;$H$14,D4436,B4437/1000000&lt;=$H$14,MAX(0,D4436+(B4437/1000000-$H$14)*$H$5))</f>
        <v>21.287882365500085</v>
      </c>
      <c r="E4437" s="42">
        <f>MAX(0,_xlfn.IFS(B4437/1000000&gt;$H$13,D4436+(B4437/1000000-$H$13)*$H$4-$H$8,B4437/1000000&lt;=$H$13,0))</f>
        <v>0</v>
      </c>
      <c r="F4437" s="17"/>
    </row>
    <row r="4438" spans="1:6" x14ac:dyDescent="0.25">
      <c r="A4438" s="2">
        <v>44015.833333333299</v>
      </c>
      <c r="B4438" s="24">
        <v>2453492.4840000002</v>
      </c>
      <c r="C4438" s="39" cm="1">
        <f t="array" ref="C4438">_xlfn.IFS(B4438/1000000&gt;$H$13,$H$13*1000000,B4438/1000000&gt;$H$14,B4438,B4438/1000000&lt;=$H$14,B4438+(D4437-D4438)*$H$3*1000000)</f>
        <v>2453492.4840000002</v>
      </c>
      <c r="D4438" s="42" cm="1">
        <f t="array" ref="D4438">_xlfn.IFS(B4438/1000000&gt;$H$13,MIN($H$8,D4437+(B4438/1000000-$H$13)*$H$4),B4438/1000000&gt;$H$14,D4437,B4438/1000000&lt;=$H$14,MAX(0,D4437+(B4438/1000000-$H$14)*$H$5))</f>
        <v>21.287882365500085</v>
      </c>
      <c r="E4438" s="42">
        <f>MAX(0,_xlfn.IFS(B4438/1000000&gt;$H$13,D4437+(B4438/1000000-$H$13)*$H$4-$H$8,B4438/1000000&lt;=$H$13,0))</f>
        <v>0</v>
      </c>
      <c r="F4438" s="17"/>
    </row>
    <row r="4439" spans="1:6" x14ac:dyDescent="0.25">
      <c r="A4439" s="2">
        <v>44015.875</v>
      </c>
      <c r="B4439" s="24">
        <v>2623736.8220000002</v>
      </c>
      <c r="C4439" s="39" cm="1">
        <f t="array" ref="C4439">_xlfn.IFS(B4439/1000000&gt;$H$13,$H$13*1000000,B4439/1000000&gt;$H$14,B4439,B4439/1000000&lt;=$H$14,B4439+(D4438-D4439)*$H$3*1000000)</f>
        <v>2623736.8220000002</v>
      </c>
      <c r="D4439" s="42" cm="1">
        <f t="array" ref="D4439">_xlfn.IFS(B4439/1000000&gt;$H$13,MIN($H$8,D4438+(B4439/1000000-$H$13)*$H$4),B4439/1000000&gt;$H$14,D4438,B4439/1000000&lt;=$H$14,MAX(0,D4438+(B4439/1000000-$H$14)*$H$5))</f>
        <v>21.287882365500085</v>
      </c>
      <c r="E4439" s="42">
        <f>MAX(0,_xlfn.IFS(B4439/1000000&gt;$H$13,D4438+(B4439/1000000-$H$13)*$H$4-$H$8,B4439/1000000&lt;=$H$13,0))</f>
        <v>0</v>
      </c>
      <c r="F4439" s="17"/>
    </row>
    <row r="4440" spans="1:6" x14ac:dyDescent="0.25">
      <c r="A4440" s="2">
        <v>44015.916666666701</v>
      </c>
      <c r="B4440" s="24">
        <v>2761501.7949999999</v>
      </c>
      <c r="C4440" s="39" cm="1">
        <f t="array" ref="C4440">_xlfn.IFS(B4440/1000000&gt;$H$13,$H$13*1000000,B4440/1000000&gt;$H$14,B4440,B4440/1000000&lt;=$H$14,B4440+(D4439-D4440)*$H$3*1000000)</f>
        <v>2761501.7949999999</v>
      </c>
      <c r="D4440" s="42" cm="1">
        <f t="array" ref="D4440">_xlfn.IFS(B4440/1000000&gt;$H$13,MIN($H$8,D4439+(B4440/1000000-$H$13)*$H$4),B4440/1000000&gt;$H$14,D4439,B4440/1000000&lt;=$H$14,MAX(0,D4439+(B4440/1000000-$H$14)*$H$5))</f>
        <v>21.287882365500085</v>
      </c>
      <c r="E4440" s="42">
        <f>MAX(0,_xlfn.IFS(B4440/1000000&gt;$H$13,D4439+(B4440/1000000-$H$13)*$H$4-$H$8,B4440/1000000&lt;=$H$13,0))</f>
        <v>0</v>
      </c>
      <c r="F4440" s="17"/>
    </row>
    <row r="4441" spans="1:6" x14ac:dyDescent="0.25">
      <c r="A4441" s="2">
        <v>44015.958333333299</v>
      </c>
      <c r="B4441" s="24">
        <v>2829916.38</v>
      </c>
      <c r="C4441" s="39" cm="1">
        <f t="array" ref="C4441">_xlfn.IFS(B4441/1000000&gt;$H$13,$H$13*1000000,B4441/1000000&gt;$H$14,B4441,B4441/1000000&lt;=$H$14,B4441+(D4440-D4441)*$H$3*1000000)</f>
        <v>2829916.38</v>
      </c>
      <c r="D4441" s="42" cm="1">
        <f t="array" ref="D4441">_xlfn.IFS(B4441/1000000&gt;$H$13,MIN($H$8,D4440+(B4441/1000000-$H$13)*$H$4),B4441/1000000&gt;$H$14,D4440,B4441/1000000&lt;=$H$14,MAX(0,D4440+(B4441/1000000-$H$14)*$H$5))</f>
        <v>21.287882365500085</v>
      </c>
      <c r="E4441" s="42">
        <f>MAX(0,_xlfn.IFS(B4441/1000000&gt;$H$13,D4440+(B4441/1000000-$H$13)*$H$4-$H$8,B4441/1000000&lt;=$H$13,0))</f>
        <v>0</v>
      </c>
      <c r="F4441" s="17"/>
    </row>
    <row r="4442" spans="1:6" x14ac:dyDescent="0.25">
      <c r="A4442" s="2">
        <v>44016</v>
      </c>
      <c r="B4442" s="24">
        <v>2805019.0240000002</v>
      </c>
      <c r="C4442" s="39" cm="1">
        <f t="array" ref="C4442">_xlfn.IFS(B4442/1000000&gt;$H$13,$H$13*1000000,B4442/1000000&gt;$H$14,B4442,B4442/1000000&lt;=$H$14,B4442+(D4441-D4442)*$H$3*1000000)</f>
        <v>2805019.0240000002</v>
      </c>
      <c r="D4442" s="42" cm="1">
        <f t="array" ref="D4442">_xlfn.IFS(B4442/1000000&gt;$H$13,MIN($H$8,D4441+(B4442/1000000-$H$13)*$H$4),B4442/1000000&gt;$H$14,D4441,B4442/1000000&lt;=$H$14,MAX(0,D4441+(B4442/1000000-$H$14)*$H$5))</f>
        <v>21.287882365500085</v>
      </c>
      <c r="E4442" s="42">
        <f>MAX(0,_xlfn.IFS(B4442/1000000&gt;$H$13,D4441+(B4442/1000000-$H$13)*$H$4-$H$8,B4442/1000000&lt;=$H$13,0))</f>
        <v>0</v>
      </c>
      <c r="F4442" s="17"/>
    </row>
    <row r="4443" spans="1:6" x14ac:dyDescent="0.25">
      <c r="A4443" s="2">
        <v>44016.041666666701</v>
      </c>
      <c r="B4443" s="24">
        <v>2698441.139</v>
      </c>
      <c r="C4443" s="39" cm="1">
        <f t="array" ref="C4443">_xlfn.IFS(B4443/1000000&gt;$H$13,$H$13*1000000,B4443/1000000&gt;$H$14,B4443,B4443/1000000&lt;=$H$14,B4443+(D4442-D4443)*$H$3*1000000)</f>
        <v>2698441.139</v>
      </c>
      <c r="D4443" s="42" cm="1">
        <f t="array" ref="D4443">_xlfn.IFS(B4443/1000000&gt;$H$13,MIN($H$8,D4442+(B4443/1000000-$H$13)*$H$4),B4443/1000000&gt;$H$14,D4442,B4443/1000000&lt;=$H$14,MAX(0,D4442+(B4443/1000000-$H$14)*$H$5))</f>
        <v>21.287882365500085</v>
      </c>
      <c r="E4443" s="42">
        <f>MAX(0,_xlfn.IFS(B4443/1000000&gt;$H$13,D4442+(B4443/1000000-$H$13)*$H$4-$H$8,B4443/1000000&lt;=$H$13,0))</f>
        <v>0</v>
      </c>
      <c r="F4443" s="17"/>
    </row>
    <row r="4444" spans="1:6" x14ac:dyDescent="0.25">
      <c r="A4444" s="2">
        <v>44016.083333333299</v>
      </c>
      <c r="B4444" s="24">
        <v>2611369.66</v>
      </c>
      <c r="C4444" s="39" cm="1">
        <f t="array" ref="C4444">_xlfn.IFS(B4444/1000000&gt;$H$13,$H$13*1000000,B4444/1000000&gt;$H$14,B4444,B4444/1000000&lt;=$H$14,B4444+(D4443-D4444)*$H$3*1000000)</f>
        <v>2611369.66</v>
      </c>
      <c r="D4444" s="42" cm="1">
        <f t="array" ref="D4444">_xlfn.IFS(B4444/1000000&gt;$H$13,MIN($H$8,D4443+(B4444/1000000-$H$13)*$H$4),B4444/1000000&gt;$H$14,D4443,B4444/1000000&lt;=$H$14,MAX(0,D4443+(B4444/1000000-$H$14)*$H$5))</f>
        <v>21.287882365500085</v>
      </c>
      <c r="E4444" s="42">
        <f>MAX(0,_xlfn.IFS(B4444/1000000&gt;$H$13,D4443+(B4444/1000000-$H$13)*$H$4-$H$8,B4444/1000000&lt;=$H$13,0))</f>
        <v>0</v>
      </c>
      <c r="F4444" s="17"/>
    </row>
    <row r="4445" spans="1:6" x14ac:dyDescent="0.25">
      <c r="A4445" s="2">
        <v>44016.125</v>
      </c>
      <c r="B4445" s="24">
        <v>2591298.4130000002</v>
      </c>
      <c r="C4445" s="39" cm="1">
        <f t="array" ref="C4445">_xlfn.IFS(B4445/1000000&gt;$H$13,$H$13*1000000,B4445/1000000&gt;$H$14,B4445,B4445/1000000&lt;=$H$14,B4445+(D4444-D4445)*$H$3*1000000)</f>
        <v>2591298.4130000002</v>
      </c>
      <c r="D4445" s="42" cm="1">
        <f t="array" ref="D4445">_xlfn.IFS(B4445/1000000&gt;$H$13,MIN($H$8,D4444+(B4445/1000000-$H$13)*$H$4),B4445/1000000&gt;$H$14,D4444,B4445/1000000&lt;=$H$14,MAX(0,D4444+(B4445/1000000-$H$14)*$H$5))</f>
        <v>21.287882365500085</v>
      </c>
      <c r="E4445" s="42">
        <f>MAX(0,_xlfn.IFS(B4445/1000000&gt;$H$13,D4444+(B4445/1000000-$H$13)*$H$4-$H$8,B4445/1000000&lt;=$H$13,0))</f>
        <v>0</v>
      </c>
      <c r="F4445" s="17"/>
    </row>
    <row r="4446" spans="1:6" x14ac:dyDescent="0.25">
      <c r="A4446" s="2">
        <v>44016.166666666701</v>
      </c>
      <c r="B4446" s="24">
        <v>2524191.2540000002</v>
      </c>
      <c r="C4446" s="39" cm="1">
        <f t="array" ref="C4446">_xlfn.IFS(B4446/1000000&gt;$H$13,$H$13*1000000,B4446/1000000&gt;$H$14,B4446,B4446/1000000&lt;=$H$14,B4446+(D4445-D4446)*$H$3*1000000)</f>
        <v>2524191.2540000002</v>
      </c>
      <c r="D4446" s="42" cm="1">
        <f t="array" ref="D4446">_xlfn.IFS(B4446/1000000&gt;$H$13,MIN($H$8,D4445+(B4446/1000000-$H$13)*$H$4),B4446/1000000&gt;$H$14,D4445,B4446/1000000&lt;=$H$14,MAX(0,D4445+(B4446/1000000-$H$14)*$H$5))</f>
        <v>21.287882365500085</v>
      </c>
      <c r="E4446" s="42">
        <f>MAX(0,_xlfn.IFS(B4446/1000000&gt;$H$13,D4445+(B4446/1000000-$H$13)*$H$4-$H$8,B4446/1000000&lt;=$H$13,0))</f>
        <v>0</v>
      </c>
      <c r="F4446" s="17"/>
    </row>
    <row r="4447" spans="1:6" x14ac:dyDescent="0.25">
      <c r="A4447" s="2">
        <v>44016.208333333299</v>
      </c>
      <c r="B4447" s="24">
        <v>2403483.4870000002</v>
      </c>
      <c r="C4447" s="39" cm="1">
        <f t="array" ref="C4447">_xlfn.IFS(B4447/1000000&gt;$H$13,$H$13*1000000,B4447/1000000&gt;$H$14,B4447,B4447/1000000&lt;=$H$14,B4447+(D4446-D4447)*$H$3*1000000)</f>
        <v>2403483.4870000002</v>
      </c>
      <c r="D4447" s="42" cm="1">
        <f t="array" ref="D4447">_xlfn.IFS(B4447/1000000&gt;$H$13,MIN($H$8,D4446+(B4447/1000000-$H$13)*$H$4),B4447/1000000&gt;$H$14,D4446,B4447/1000000&lt;=$H$14,MAX(0,D4446+(B4447/1000000-$H$14)*$H$5))</f>
        <v>21.287882365500085</v>
      </c>
      <c r="E4447" s="42">
        <f>MAX(0,_xlfn.IFS(B4447/1000000&gt;$H$13,D4446+(B4447/1000000-$H$13)*$H$4-$H$8,B4447/1000000&lt;=$H$13,0))</f>
        <v>0</v>
      </c>
      <c r="F4447" s="17"/>
    </row>
    <row r="4448" spans="1:6" x14ac:dyDescent="0.25">
      <c r="A4448" s="2">
        <v>44016.25</v>
      </c>
      <c r="B4448" s="24">
        <v>2382399.3280000002</v>
      </c>
      <c r="C4448" s="39" cm="1">
        <f t="array" ref="C4448">_xlfn.IFS(B4448/1000000&gt;$H$13,$H$13*1000000,B4448/1000000&gt;$H$14,B4448,B4448/1000000&lt;=$H$14,B4448+(D4447-D4448)*$H$3*1000000)</f>
        <v>2382399.3280000002</v>
      </c>
      <c r="D4448" s="42" cm="1">
        <f t="array" ref="D4448">_xlfn.IFS(B4448/1000000&gt;$H$13,MIN($H$8,D4447+(B4448/1000000-$H$13)*$H$4),B4448/1000000&gt;$H$14,D4447,B4448/1000000&lt;=$H$14,MAX(0,D4447+(B4448/1000000-$H$14)*$H$5))</f>
        <v>21.287882365500085</v>
      </c>
      <c r="E4448" s="42">
        <f>MAX(0,_xlfn.IFS(B4448/1000000&gt;$H$13,D4447+(B4448/1000000-$H$13)*$H$4-$H$8,B4448/1000000&lt;=$H$13,0))</f>
        <v>0</v>
      </c>
      <c r="F4448" s="17"/>
    </row>
    <row r="4449" spans="1:6" x14ac:dyDescent="0.25">
      <c r="A4449" s="2">
        <v>44016.291666666701</v>
      </c>
      <c r="B4449" s="24">
        <v>2461852.145</v>
      </c>
      <c r="C4449" s="39" cm="1">
        <f t="array" ref="C4449">_xlfn.IFS(B4449/1000000&gt;$H$13,$H$13*1000000,B4449/1000000&gt;$H$14,B4449,B4449/1000000&lt;=$H$14,B4449+(D4448-D4449)*$H$3*1000000)</f>
        <v>2461852.145</v>
      </c>
      <c r="D4449" s="42" cm="1">
        <f t="array" ref="D4449">_xlfn.IFS(B4449/1000000&gt;$H$13,MIN($H$8,D4448+(B4449/1000000-$H$13)*$H$4),B4449/1000000&gt;$H$14,D4448,B4449/1000000&lt;=$H$14,MAX(0,D4448+(B4449/1000000-$H$14)*$H$5))</f>
        <v>21.287882365500085</v>
      </c>
      <c r="E4449" s="42">
        <f>MAX(0,_xlfn.IFS(B4449/1000000&gt;$H$13,D4448+(B4449/1000000-$H$13)*$H$4-$H$8,B4449/1000000&lt;=$H$13,0))</f>
        <v>0</v>
      </c>
      <c r="F4449" s="17"/>
    </row>
    <row r="4450" spans="1:6" x14ac:dyDescent="0.25">
      <c r="A4450" s="2">
        <v>44016.333333333299</v>
      </c>
      <c r="B4450" s="24">
        <v>2542764.2289999998</v>
      </c>
      <c r="C4450" s="39" cm="1">
        <f t="array" ref="C4450">_xlfn.IFS(B4450/1000000&gt;$H$13,$H$13*1000000,B4450/1000000&gt;$H$14,B4450,B4450/1000000&lt;=$H$14,B4450+(D4449-D4450)*$H$3*1000000)</f>
        <v>2542764.2289999998</v>
      </c>
      <c r="D4450" s="42" cm="1">
        <f t="array" ref="D4450">_xlfn.IFS(B4450/1000000&gt;$H$13,MIN($H$8,D4449+(B4450/1000000-$H$13)*$H$4),B4450/1000000&gt;$H$14,D4449,B4450/1000000&lt;=$H$14,MAX(0,D4449+(B4450/1000000-$H$14)*$H$5))</f>
        <v>21.287882365500085</v>
      </c>
      <c r="E4450" s="42">
        <f>MAX(0,_xlfn.IFS(B4450/1000000&gt;$H$13,D4449+(B4450/1000000-$H$13)*$H$4-$H$8,B4450/1000000&lt;=$H$13,0))</f>
        <v>0</v>
      </c>
      <c r="F4450" s="17"/>
    </row>
    <row r="4451" spans="1:6" x14ac:dyDescent="0.25">
      <c r="A4451" s="2">
        <v>44016.375</v>
      </c>
      <c r="B4451" s="24">
        <v>2531153.1850000001</v>
      </c>
      <c r="C4451" s="39" cm="1">
        <f t="array" ref="C4451">_xlfn.IFS(B4451/1000000&gt;$H$13,$H$13*1000000,B4451/1000000&gt;$H$14,B4451,B4451/1000000&lt;=$H$14,B4451+(D4450-D4451)*$H$3*1000000)</f>
        <v>2531153.1850000001</v>
      </c>
      <c r="D4451" s="42" cm="1">
        <f t="array" ref="D4451">_xlfn.IFS(B4451/1000000&gt;$H$13,MIN($H$8,D4450+(B4451/1000000-$H$13)*$H$4),B4451/1000000&gt;$H$14,D4450,B4451/1000000&lt;=$H$14,MAX(0,D4450+(B4451/1000000-$H$14)*$H$5))</f>
        <v>21.287882365500085</v>
      </c>
      <c r="E4451" s="42">
        <f>MAX(0,_xlfn.IFS(B4451/1000000&gt;$H$13,D4450+(B4451/1000000-$H$13)*$H$4-$H$8,B4451/1000000&lt;=$H$13,0))</f>
        <v>0</v>
      </c>
      <c r="F4451" s="17"/>
    </row>
    <row r="4452" spans="1:6" x14ac:dyDescent="0.25">
      <c r="A4452" s="2">
        <v>44016.416666666701</v>
      </c>
      <c r="B4452" s="24">
        <v>2565442.9720000001</v>
      </c>
      <c r="C4452" s="39" cm="1">
        <f t="array" ref="C4452">_xlfn.IFS(B4452/1000000&gt;$H$13,$H$13*1000000,B4452/1000000&gt;$H$14,B4452,B4452/1000000&lt;=$H$14,B4452+(D4451-D4452)*$H$3*1000000)</f>
        <v>2565442.9720000001</v>
      </c>
      <c r="D4452" s="42" cm="1">
        <f t="array" ref="D4452">_xlfn.IFS(B4452/1000000&gt;$H$13,MIN($H$8,D4451+(B4452/1000000-$H$13)*$H$4),B4452/1000000&gt;$H$14,D4451,B4452/1000000&lt;=$H$14,MAX(0,D4451+(B4452/1000000-$H$14)*$H$5))</f>
        <v>21.287882365500085</v>
      </c>
      <c r="E4452" s="42">
        <f>MAX(0,_xlfn.IFS(B4452/1000000&gt;$H$13,D4451+(B4452/1000000-$H$13)*$H$4-$H$8,B4452/1000000&lt;=$H$13,0))</f>
        <v>0</v>
      </c>
      <c r="F4452" s="17"/>
    </row>
    <row r="4453" spans="1:6" x14ac:dyDescent="0.25">
      <c r="A4453" s="2">
        <v>44016.458333333299</v>
      </c>
      <c r="B4453" s="24">
        <v>2522620.8689999999</v>
      </c>
      <c r="C4453" s="39" cm="1">
        <f t="array" ref="C4453">_xlfn.IFS(B4453/1000000&gt;$H$13,$H$13*1000000,B4453/1000000&gt;$H$14,B4453,B4453/1000000&lt;=$H$14,B4453+(D4452-D4453)*$H$3*1000000)</f>
        <v>2522620.8689999999</v>
      </c>
      <c r="D4453" s="42" cm="1">
        <f t="array" ref="D4453">_xlfn.IFS(B4453/1000000&gt;$H$13,MIN($H$8,D4452+(B4453/1000000-$H$13)*$H$4),B4453/1000000&gt;$H$14,D4452,B4453/1000000&lt;=$H$14,MAX(0,D4452+(B4453/1000000-$H$14)*$H$5))</f>
        <v>21.287882365500085</v>
      </c>
      <c r="E4453" s="42">
        <f>MAX(0,_xlfn.IFS(B4453/1000000&gt;$H$13,D4452+(B4453/1000000-$H$13)*$H$4-$H$8,B4453/1000000&lt;=$H$13,0))</f>
        <v>0</v>
      </c>
      <c r="F4453" s="17"/>
    </row>
    <row r="4454" spans="1:6" x14ac:dyDescent="0.25">
      <c r="A4454" s="2">
        <v>44016.5</v>
      </c>
      <c r="B4454" s="24">
        <v>2348578.3590000002</v>
      </c>
      <c r="C4454" s="39" cm="1">
        <f t="array" ref="C4454">_xlfn.IFS(B4454/1000000&gt;$H$13,$H$13*1000000,B4454/1000000&gt;$H$14,B4454,B4454/1000000&lt;=$H$14,B4454+(D4453-D4454)*$H$3*1000000)</f>
        <v>2348578.3590000002</v>
      </c>
      <c r="D4454" s="42" cm="1">
        <f t="array" ref="D4454">_xlfn.IFS(B4454/1000000&gt;$H$13,MIN($H$8,D4453+(B4454/1000000-$H$13)*$H$4),B4454/1000000&gt;$H$14,D4453,B4454/1000000&lt;=$H$14,MAX(0,D4453+(B4454/1000000-$H$14)*$H$5))</f>
        <v>21.287882365500085</v>
      </c>
      <c r="E4454" s="42">
        <f>MAX(0,_xlfn.IFS(B4454/1000000&gt;$H$13,D4453+(B4454/1000000-$H$13)*$H$4-$H$8,B4454/1000000&lt;=$H$13,0))</f>
        <v>0</v>
      </c>
      <c r="F4454" s="17"/>
    </row>
    <row r="4455" spans="1:6" x14ac:dyDescent="0.25">
      <c r="A4455" s="2">
        <v>44016.541666666701</v>
      </c>
      <c r="B4455" s="24">
        <v>2324125.89</v>
      </c>
      <c r="C4455" s="39" cm="1">
        <f t="array" ref="C4455">_xlfn.IFS(B4455/1000000&gt;$H$13,$H$13*1000000,B4455/1000000&gt;$H$14,B4455,B4455/1000000&lt;=$H$14,B4455+(D4454-D4455)*$H$3*1000000)</f>
        <v>2324125.89</v>
      </c>
      <c r="D4455" s="42" cm="1">
        <f t="array" ref="D4455">_xlfn.IFS(B4455/1000000&gt;$H$13,MIN($H$8,D4454+(B4455/1000000-$H$13)*$H$4),B4455/1000000&gt;$H$14,D4454,B4455/1000000&lt;=$H$14,MAX(0,D4454+(B4455/1000000-$H$14)*$H$5))</f>
        <v>21.287882365500085</v>
      </c>
      <c r="E4455" s="42">
        <f>MAX(0,_xlfn.IFS(B4455/1000000&gt;$H$13,D4454+(B4455/1000000-$H$13)*$H$4-$H$8,B4455/1000000&lt;=$H$13,0))</f>
        <v>0</v>
      </c>
      <c r="F4455" s="17"/>
    </row>
    <row r="4456" spans="1:6" x14ac:dyDescent="0.25">
      <c r="A4456" s="2">
        <v>44016.583333333299</v>
      </c>
      <c r="B4456" s="24">
        <v>2274517.8760000002</v>
      </c>
      <c r="C4456" s="39" cm="1">
        <f t="array" ref="C4456">_xlfn.IFS(B4456/1000000&gt;$H$13,$H$13*1000000,B4456/1000000&gt;$H$14,B4456,B4456/1000000&lt;=$H$14,B4456+(D4455-D4456)*$H$3*1000000)</f>
        <v>2274517.8760000002</v>
      </c>
      <c r="D4456" s="42" cm="1">
        <f t="array" ref="D4456">_xlfn.IFS(B4456/1000000&gt;$H$13,MIN($H$8,D4455+(B4456/1000000-$H$13)*$H$4),B4456/1000000&gt;$H$14,D4455,B4456/1000000&lt;=$H$14,MAX(0,D4455+(B4456/1000000-$H$14)*$H$5))</f>
        <v>21.287882365500085</v>
      </c>
      <c r="E4456" s="42">
        <f>MAX(0,_xlfn.IFS(B4456/1000000&gt;$H$13,D4455+(B4456/1000000-$H$13)*$H$4-$H$8,B4456/1000000&lt;=$H$13,0))</f>
        <v>0</v>
      </c>
      <c r="F4456" s="17"/>
    </row>
    <row r="4457" spans="1:6" x14ac:dyDescent="0.25">
      <c r="A4457" s="2">
        <v>44016.625</v>
      </c>
      <c r="B4457" s="24">
        <v>2197674.2250000001</v>
      </c>
      <c r="C4457" s="39" cm="1">
        <f t="array" ref="C4457">_xlfn.IFS(B4457/1000000&gt;$H$13,$H$13*1000000,B4457/1000000&gt;$H$14,B4457,B4457/1000000&lt;=$H$14,B4457+(D4456-D4457)*$H$3*1000000)</f>
        <v>2197674.2250000001</v>
      </c>
      <c r="D4457" s="42" cm="1">
        <f t="array" ref="D4457">_xlfn.IFS(B4457/1000000&gt;$H$13,MIN($H$8,D4456+(B4457/1000000-$H$13)*$H$4),B4457/1000000&gt;$H$14,D4456,B4457/1000000&lt;=$H$14,MAX(0,D4456+(B4457/1000000-$H$14)*$H$5))</f>
        <v>21.287882365500085</v>
      </c>
      <c r="E4457" s="42">
        <f>MAX(0,_xlfn.IFS(B4457/1000000&gt;$H$13,D4456+(B4457/1000000-$H$13)*$H$4-$H$8,B4457/1000000&lt;=$H$13,0))</f>
        <v>0</v>
      </c>
      <c r="F4457" s="17"/>
    </row>
    <row r="4458" spans="1:6" x14ac:dyDescent="0.25">
      <c r="A4458" s="2">
        <v>44016.666666666701</v>
      </c>
      <c r="B4458" s="24">
        <v>2227891.4720000001</v>
      </c>
      <c r="C4458" s="39" cm="1">
        <f t="array" ref="C4458">_xlfn.IFS(B4458/1000000&gt;$H$13,$H$13*1000000,B4458/1000000&gt;$H$14,B4458,B4458/1000000&lt;=$H$14,B4458+(D4457-D4458)*$H$3*1000000)</f>
        <v>2227891.4720000001</v>
      </c>
      <c r="D4458" s="42" cm="1">
        <f t="array" ref="D4458">_xlfn.IFS(B4458/1000000&gt;$H$13,MIN($H$8,D4457+(B4458/1000000-$H$13)*$H$4),B4458/1000000&gt;$H$14,D4457,B4458/1000000&lt;=$H$14,MAX(0,D4457+(B4458/1000000-$H$14)*$H$5))</f>
        <v>21.287882365500085</v>
      </c>
      <c r="E4458" s="42">
        <f>MAX(0,_xlfn.IFS(B4458/1000000&gt;$H$13,D4457+(B4458/1000000-$H$13)*$H$4-$H$8,B4458/1000000&lt;=$H$13,0))</f>
        <v>0</v>
      </c>
      <c r="F4458" s="17"/>
    </row>
    <row r="4459" spans="1:6" x14ac:dyDescent="0.25">
      <c r="A4459" s="2">
        <v>44016.708333333299</v>
      </c>
      <c r="B4459" s="24">
        <v>2114060.5</v>
      </c>
      <c r="C4459" s="39" cm="1">
        <f t="array" ref="C4459">_xlfn.IFS(B4459/1000000&gt;$H$13,$H$13*1000000,B4459/1000000&gt;$H$14,B4459,B4459/1000000&lt;=$H$14,B4459+(D4458-D4459)*$H$3*1000000)</f>
        <v>2114060.5</v>
      </c>
      <c r="D4459" s="42" cm="1">
        <f t="array" ref="D4459">_xlfn.IFS(B4459/1000000&gt;$H$13,MIN($H$8,D4458+(B4459/1000000-$H$13)*$H$4),B4459/1000000&gt;$H$14,D4458,B4459/1000000&lt;=$H$14,MAX(0,D4458+(B4459/1000000-$H$14)*$H$5))</f>
        <v>21.287882365500085</v>
      </c>
      <c r="E4459" s="42">
        <f>MAX(0,_xlfn.IFS(B4459/1000000&gt;$H$13,D4458+(B4459/1000000-$H$13)*$H$4-$H$8,B4459/1000000&lt;=$H$13,0))</f>
        <v>0</v>
      </c>
      <c r="F4459" s="17"/>
    </row>
    <row r="4460" spans="1:6" x14ac:dyDescent="0.25">
      <c r="A4460" s="2">
        <v>44016.75</v>
      </c>
      <c r="B4460" s="24">
        <v>1885534.5160000001</v>
      </c>
      <c r="C4460" s="39" cm="1">
        <f t="array" ref="C4460">_xlfn.IFS(B4460/1000000&gt;$H$13,$H$13*1000000,B4460/1000000&gt;$H$14,B4460,B4460/1000000&lt;=$H$14,B4460+(D4459-D4460)*$H$3*1000000)</f>
        <v>1885534.5160000001</v>
      </c>
      <c r="D4460" s="42" cm="1">
        <f t="array" ref="D4460">_xlfn.IFS(B4460/1000000&gt;$H$13,MIN($H$8,D4459+(B4460/1000000-$H$13)*$H$4),B4460/1000000&gt;$H$14,D4459,B4460/1000000&lt;=$H$14,MAX(0,D4459+(B4460/1000000-$H$14)*$H$5))</f>
        <v>21.287882365500085</v>
      </c>
      <c r="E4460" s="42">
        <f>MAX(0,_xlfn.IFS(B4460/1000000&gt;$H$13,D4459+(B4460/1000000-$H$13)*$H$4-$H$8,B4460/1000000&lt;=$H$13,0))</f>
        <v>0</v>
      </c>
      <c r="F4460" s="17"/>
    </row>
    <row r="4461" spans="1:6" x14ac:dyDescent="0.25">
      <c r="A4461" s="2">
        <v>44016.791666666701</v>
      </c>
      <c r="B4461" s="24">
        <v>1685330.933</v>
      </c>
      <c r="C4461" s="39" cm="1">
        <f t="array" ref="C4461">_xlfn.IFS(B4461/1000000&gt;$H$13,$H$13*1000000,B4461/1000000&gt;$H$14,B4461,B4461/1000000&lt;=$H$14,B4461+(D4460-D4461)*$H$3*1000000)</f>
        <v>1685330.933</v>
      </c>
      <c r="D4461" s="42" cm="1">
        <f t="array" ref="D4461">_xlfn.IFS(B4461/1000000&gt;$H$13,MIN($H$8,D4460+(B4461/1000000-$H$13)*$H$4),B4461/1000000&gt;$H$14,D4460,B4461/1000000&lt;=$H$14,MAX(0,D4460+(B4461/1000000-$H$14)*$H$5))</f>
        <v>21.287882365500085</v>
      </c>
      <c r="E4461" s="42">
        <f>MAX(0,_xlfn.IFS(B4461/1000000&gt;$H$13,D4460+(B4461/1000000-$H$13)*$H$4-$H$8,B4461/1000000&lt;=$H$13,0))</f>
        <v>0</v>
      </c>
      <c r="F4461" s="17"/>
    </row>
    <row r="4462" spans="1:6" x14ac:dyDescent="0.25">
      <c r="A4462" s="2">
        <v>44016.833333333299</v>
      </c>
      <c r="B4462" s="24">
        <v>1580156.075</v>
      </c>
      <c r="C4462" s="39" cm="1">
        <f t="array" ref="C4462">_xlfn.IFS(B4462/1000000&gt;$H$13,$H$13*1000000,B4462/1000000&gt;$H$14,B4462,B4462/1000000&lt;=$H$14,B4462+(D4461-D4462)*$H$3*1000000)</f>
        <v>1580156.075</v>
      </c>
      <c r="D4462" s="42" cm="1">
        <f t="array" ref="D4462">_xlfn.IFS(B4462/1000000&gt;$H$13,MIN($H$8,D4461+(B4462/1000000-$H$13)*$H$4),B4462/1000000&gt;$H$14,D4461,B4462/1000000&lt;=$H$14,MAX(0,D4461+(B4462/1000000-$H$14)*$H$5))</f>
        <v>21.287882365500085</v>
      </c>
      <c r="E4462" s="42">
        <f>MAX(0,_xlfn.IFS(B4462/1000000&gt;$H$13,D4461+(B4462/1000000-$H$13)*$H$4-$H$8,B4462/1000000&lt;=$H$13,0))</f>
        <v>0</v>
      </c>
      <c r="F4462" s="17"/>
    </row>
    <row r="4463" spans="1:6" x14ac:dyDescent="0.25">
      <c r="A4463" s="2">
        <v>44016.875</v>
      </c>
      <c r="B4463" s="24">
        <v>1673764.1910000001</v>
      </c>
      <c r="C4463" s="39" cm="1">
        <f t="array" ref="C4463">_xlfn.IFS(B4463/1000000&gt;$H$13,$H$13*1000000,B4463/1000000&gt;$H$14,B4463,B4463/1000000&lt;=$H$14,B4463+(D4462-D4463)*$H$3*1000000)</f>
        <v>1673764.1910000001</v>
      </c>
      <c r="D4463" s="42" cm="1">
        <f t="array" ref="D4463">_xlfn.IFS(B4463/1000000&gt;$H$13,MIN($H$8,D4462+(B4463/1000000-$H$13)*$H$4),B4463/1000000&gt;$H$14,D4462,B4463/1000000&lt;=$H$14,MAX(0,D4462+(B4463/1000000-$H$14)*$H$5))</f>
        <v>21.287882365500085</v>
      </c>
      <c r="E4463" s="42">
        <f>MAX(0,_xlfn.IFS(B4463/1000000&gt;$H$13,D4462+(B4463/1000000-$H$13)*$H$4-$H$8,B4463/1000000&lt;=$H$13,0))</f>
        <v>0</v>
      </c>
      <c r="F4463" s="17"/>
    </row>
    <row r="4464" spans="1:6" x14ac:dyDescent="0.25">
      <c r="A4464" s="2">
        <v>44016.916666666701</v>
      </c>
      <c r="B4464" s="24">
        <v>1722830.2109999999</v>
      </c>
      <c r="C4464" s="39" cm="1">
        <f t="array" ref="C4464">_xlfn.IFS(B4464/1000000&gt;$H$13,$H$13*1000000,B4464/1000000&gt;$H$14,B4464,B4464/1000000&lt;=$H$14,B4464+(D4463-D4464)*$H$3*1000000)</f>
        <v>1722830.2109999999</v>
      </c>
      <c r="D4464" s="42" cm="1">
        <f t="array" ref="D4464">_xlfn.IFS(B4464/1000000&gt;$H$13,MIN($H$8,D4463+(B4464/1000000-$H$13)*$H$4),B4464/1000000&gt;$H$14,D4463,B4464/1000000&lt;=$H$14,MAX(0,D4463+(B4464/1000000-$H$14)*$H$5))</f>
        <v>21.287882365500085</v>
      </c>
      <c r="E4464" s="42">
        <f>MAX(0,_xlfn.IFS(B4464/1000000&gt;$H$13,D4463+(B4464/1000000-$H$13)*$H$4-$H$8,B4464/1000000&lt;=$H$13,0))</f>
        <v>0</v>
      </c>
      <c r="F4464" s="17"/>
    </row>
    <row r="4465" spans="1:6" x14ac:dyDescent="0.25">
      <c r="A4465" s="2">
        <v>44016.958333333299</v>
      </c>
      <c r="B4465" s="24">
        <v>1803430.618</v>
      </c>
      <c r="C4465" s="39" cm="1">
        <f t="array" ref="C4465">_xlfn.IFS(B4465/1000000&gt;$H$13,$H$13*1000000,B4465/1000000&gt;$H$14,B4465,B4465/1000000&lt;=$H$14,B4465+(D4464-D4465)*$H$3*1000000)</f>
        <v>1803430.618</v>
      </c>
      <c r="D4465" s="42" cm="1">
        <f t="array" ref="D4465">_xlfn.IFS(B4465/1000000&gt;$H$13,MIN($H$8,D4464+(B4465/1000000-$H$13)*$H$4),B4465/1000000&gt;$H$14,D4464,B4465/1000000&lt;=$H$14,MAX(0,D4464+(B4465/1000000-$H$14)*$H$5))</f>
        <v>21.287882365500085</v>
      </c>
      <c r="E4465" s="42">
        <f>MAX(0,_xlfn.IFS(B4465/1000000&gt;$H$13,D4464+(B4465/1000000-$H$13)*$H$4-$H$8,B4465/1000000&lt;=$H$13,0))</f>
        <v>0</v>
      </c>
      <c r="F4465" s="17"/>
    </row>
    <row r="4466" spans="1:6" x14ac:dyDescent="0.25">
      <c r="A4466" s="2">
        <v>44017</v>
      </c>
      <c r="B4466" s="24">
        <v>1904958.818</v>
      </c>
      <c r="C4466" s="39" cm="1">
        <f t="array" ref="C4466">_xlfn.IFS(B4466/1000000&gt;$H$13,$H$13*1000000,B4466/1000000&gt;$H$14,B4466,B4466/1000000&lt;=$H$14,B4466+(D4465-D4466)*$H$3*1000000)</f>
        <v>1904958.818</v>
      </c>
      <c r="D4466" s="42" cm="1">
        <f t="array" ref="D4466">_xlfn.IFS(B4466/1000000&gt;$H$13,MIN($H$8,D4465+(B4466/1000000-$H$13)*$H$4),B4466/1000000&gt;$H$14,D4465,B4466/1000000&lt;=$H$14,MAX(0,D4465+(B4466/1000000-$H$14)*$H$5))</f>
        <v>21.287882365500085</v>
      </c>
      <c r="E4466" s="42">
        <f>MAX(0,_xlfn.IFS(B4466/1000000&gt;$H$13,D4465+(B4466/1000000-$H$13)*$H$4-$H$8,B4466/1000000&lt;=$H$13,0))</f>
        <v>0</v>
      </c>
      <c r="F4466" s="17"/>
    </row>
    <row r="4467" spans="1:6" x14ac:dyDescent="0.25">
      <c r="A4467" s="2">
        <v>44017.041666666701</v>
      </c>
      <c r="B4467" s="24">
        <v>1877054.46</v>
      </c>
      <c r="C4467" s="39" cm="1">
        <f t="array" ref="C4467">_xlfn.IFS(B4467/1000000&gt;$H$13,$H$13*1000000,B4467/1000000&gt;$H$14,B4467,B4467/1000000&lt;=$H$14,B4467+(D4466-D4467)*$H$3*1000000)</f>
        <v>1877054.46</v>
      </c>
      <c r="D4467" s="42" cm="1">
        <f t="array" ref="D4467">_xlfn.IFS(B4467/1000000&gt;$H$13,MIN($H$8,D4466+(B4467/1000000-$H$13)*$H$4),B4467/1000000&gt;$H$14,D4466,B4467/1000000&lt;=$H$14,MAX(0,D4466+(B4467/1000000-$H$14)*$H$5))</f>
        <v>21.287882365500085</v>
      </c>
      <c r="E4467" s="42">
        <f>MAX(0,_xlfn.IFS(B4467/1000000&gt;$H$13,D4466+(B4467/1000000-$H$13)*$H$4-$H$8,B4467/1000000&lt;=$H$13,0))</f>
        <v>0</v>
      </c>
      <c r="F4467" s="17"/>
    </row>
    <row r="4468" spans="1:6" x14ac:dyDescent="0.25">
      <c r="A4468" s="2">
        <v>44017.083333333299</v>
      </c>
      <c r="B4468" s="24">
        <v>1616396.672</v>
      </c>
      <c r="C4468" s="39" cm="1">
        <f t="array" ref="C4468">_xlfn.IFS(B4468/1000000&gt;$H$13,$H$13*1000000,B4468/1000000&gt;$H$14,B4468,B4468/1000000&lt;=$H$14,B4468+(D4467-D4468)*$H$3*1000000)</f>
        <v>1616396.672</v>
      </c>
      <c r="D4468" s="42" cm="1">
        <f t="array" ref="D4468">_xlfn.IFS(B4468/1000000&gt;$H$13,MIN($H$8,D4467+(B4468/1000000-$H$13)*$H$4),B4468/1000000&gt;$H$14,D4467,B4468/1000000&lt;=$H$14,MAX(0,D4467+(B4468/1000000-$H$14)*$H$5))</f>
        <v>21.287882365500085</v>
      </c>
      <c r="E4468" s="42">
        <f>MAX(0,_xlfn.IFS(B4468/1000000&gt;$H$13,D4467+(B4468/1000000-$H$13)*$H$4-$H$8,B4468/1000000&lt;=$H$13,0))</f>
        <v>0</v>
      </c>
      <c r="F4468" s="17"/>
    </row>
    <row r="4469" spans="1:6" x14ac:dyDescent="0.25">
      <c r="A4469" s="2">
        <v>44017.125</v>
      </c>
      <c r="B4469" s="24">
        <v>1524647.1129999999</v>
      </c>
      <c r="C4469" s="39" cm="1">
        <f t="array" ref="C4469">_xlfn.IFS(B4469/1000000&gt;$H$13,$H$13*1000000,B4469/1000000&gt;$H$14,B4469,B4469/1000000&lt;=$H$14,B4469+(D4468-D4469)*$H$3*1000000)</f>
        <v>1524647.1129999999</v>
      </c>
      <c r="D4469" s="42" cm="1">
        <f t="array" ref="D4469">_xlfn.IFS(B4469/1000000&gt;$H$13,MIN($H$8,D4468+(B4469/1000000-$H$13)*$H$4),B4469/1000000&gt;$H$14,D4468,B4469/1000000&lt;=$H$14,MAX(0,D4468+(B4469/1000000-$H$14)*$H$5))</f>
        <v>21.287882365500085</v>
      </c>
      <c r="E4469" s="42">
        <f>MAX(0,_xlfn.IFS(B4469/1000000&gt;$H$13,D4468+(B4469/1000000-$H$13)*$H$4-$H$8,B4469/1000000&lt;=$H$13,0))</f>
        <v>0</v>
      </c>
      <c r="F4469" s="17"/>
    </row>
    <row r="4470" spans="1:6" x14ac:dyDescent="0.25">
      <c r="A4470" s="2">
        <v>44017.166666666701</v>
      </c>
      <c r="B4470" s="24">
        <v>1554344.0249999999</v>
      </c>
      <c r="C4470" s="39" cm="1">
        <f t="array" ref="C4470">_xlfn.IFS(B4470/1000000&gt;$H$13,$H$13*1000000,B4470/1000000&gt;$H$14,B4470,B4470/1000000&lt;=$H$14,B4470+(D4469-D4470)*$H$3*1000000)</f>
        <v>1554344.0249999999</v>
      </c>
      <c r="D4470" s="42" cm="1">
        <f t="array" ref="D4470">_xlfn.IFS(B4470/1000000&gt;$H$13,MIN($H$8,D4469+(B4470/1000000-$H$13)*$H$4),B4470/1000000&gt;$H$14,D4469,B4470/1000000&lt;=$H$14,MAX(0,D4469+(B4470/1000000-$H$14)*$H$5))</f>
        <v>21.287882365500085</v>
      </c>
      <c r="E4470" s="42">
        <f>MAX(0,_xlfn.IFS(B4470/1000000&gt;$H$13,D4469+(B4470/1000000-$H$13)*$H$4-$H$8,B4470/1000000&lt;=$H$13,0))</f>
        <v>0</v>
      </c>
      <c r="F4470" s="17"/>
    </row>
    <row r="4471" spans="1:6" x14ac:dyDescent="0.25">
      <c r="A4471" s="2">
        <v>44017.208333333299</v>
      </c>
      <c r="B4471" s="24">
        <v>1698450.8559999999</v>
      </c>
      <c r="C4471" s="39" cm="1">
        <f t="array" ref="C4471">_xlfn.IFS(B4471/1000000&gt;$H$13,$H$13*1000000,B4471/1000000&gt;$H$14,B4471,B4471/1000000&lt;=$H$14,B4471+(D4470-D4471)*$H$3*1000000)</f>
        <v>1698450.8559999999</v>
      </c>
      <c r="D4471" s="42" cm="1">
        <f t="array" ref="D4471">_xlfn.IFS(B4471/1000000&gt;$H$13,MIN($H$8,D4470+(B4471/1000000-$H$13)*$H$4),B4471/1000000&gt;$H$14,D4470,B4471/1000000&lt;=$H$14,MAX(0,D4470+(B4471/1000000-$H$14)*$H$5))</f>
        <v>21.287882365500085</v>
      </c>
      <c r="E4471" s="42">
        <f>MAX(0,_xlfn.IFS(B4471/1000000&gt;$H$13,D4470+(B4471/1000000-$H$13)*$H$4-$H$8,B4471/1000000&lt;=$H$13,0))</f>
        <v>0</v>
      </c>
      <c r="F4471" s="17"/>
    </row>
    <row r="4472" spans="1:6" x14ac:dyDescent="0.25">
      <c r="A4472" s="2">
        <v>44017.25</v>
      </c>
      <c r="B4472" s="24">
        <v>1805886.267</v>
      </c>
      <c r="C4472" s="39" cm="1">
        <f t="array" ref="C4472">_xlfn.IFS(B4472/1000000&gt;$H$13,$H$13*1000000,B4472/1000000&gt;$H$14,B4472,B4472/1000000&lt;=$H$14,B4472+(D4471-D4472)*$H$3*1000000)</f>
        <v>1805886.267</v>
      </c>
      <c r="D4472" s="42" cm="1">
        <f t="array" ref="D4472">_xlfn.IFS(B4472/1000000&gt;$H$13,MIN($H$8,D4471+(B4472/1000000-$H$13)*$H$4),B4472/1000000&gt;$H$14,D4471,B4472/1000000&lt;=$H$14,MAX(0,D4471+(B4472/1000000-$H$14)*$H$5))</f>
        <v>21.287882365500085</v>
      </c>
      <c r="E4472" s="42">
        <f>MAX(0,_xlfn.IFS(B4472/1000000&gt;$H$13,D4471+(B4472/1000000-$H$13)*$H$4-$H$8,B4472/1000000&lt;=$H$13,0))</f>
        <v>0</v>
      </c>
      <c r="F4472" s="17"/>
    </row>
    <row r="4473" spans="1:6" x14ac:dyDescent="0.25">
      <c r="A4473" s="2">
        <v>44017.291666666701</v>
      </c>
      <c r="B4473" s="24">
        <v>2027139.0079999999</v>
      </c>
      <c r="C4473" s="39" cm="1">
        <f t="array" ref="C4473">_xlfn.IFS(B4473/1000000&gt;$H$13,$H$13*1000000,B4473/1000000&gt;$H$14,B4473,B4473/1000000&lt;=$H$14,B4473+(D4472-D4473)*$H$3*1000000)</f>
        <v>2027139.0079999999</v>
      </c>
      <c r="D4473" s="42" cm="1">
        <f t="array" ref="D4473">_xlfn.IFS(B4473/1000000&gt;$H$13,MIN($H$8,D4472+(B4473/1000000-$H$13)*$H$4),B4473/1000000&gt;$H$14,D4472,B4473/1000000&lt;=$H$14,MAX(0,D4472+(B4473/1000000-$H$14)*$H$5))</f>
        <v>21.287882365500085</v>
      </c>
      <c r="E4473" s="42">
        <f>MAX(0,_xlfn.IFS(B4473/1000000&gt;$H$13,D4472+(B4473/1000000-$H$13)*$H$4-$H$8,B4473/1000000&lt;=$H$13,0))</f>
        <v>0</v>
      </c>
      <c r="F4473" s="17"/>
    </row>
    <row r="4474" spans="1:6" x14ac:dyDescent="0.25">
      <c r="A4474" s="2">
        <v>44017.333333333299</v>
      </c>
      <c r="B4474" s="24">
        <v>2362404.4419999998</v>
      </c>
      <c r="C4474" s="39" cm="1">
        <f t="array" ref="C4474">_xlfn.IFS(B4474/1000000&gt;$H$13,$H$13*1000000,B4474/1000000&gt;$H$14,B4474,B4474/1000000&lt;=$H$14,B4474+(D4473-D4474)*$H$3*1000000)</f>
        <v>2362404.4419999998</v>
      </c>
      <c r="D4474" s="42" cm="1">
        <f t="array" ref="D4474">_xlfn.IFS(B4474/1000000&gt;$H$13,MIN($H$8,D4473+(B4474/1000000-$H$13)*$H$4),B4474/1000000&gt;$H$14,D4473,B4474/1000000&lt;=$H$14,MAX(0,D4473+(B4474/1000000-$H$14)*$H$5))</f>
        <v>21.287882365500085</v>
      </c>
      <c r="E4474" s="42">
        <f>MAX(0,_xlfn.IFS(B4474/1000000&gt;$H$13,D4473+(B4474/1000000-$H$13)*$H$4-$H$8,B4474/1000000&lt;=$H$13,0))</f>
        <v>0</v>
      </c>
      <c r="F4474" s="17"/>
    </row>
    <row r="4475" spans="1:6" x14ac:dyDescent="0.25">
      <c r="A4475" s="2">
        <v>44017.375</v>
      </c>
      <c r="B4475" s="24">
        <v>2764305.298</v>
      </c>
      <c r="C4475" s="39" cm="1">
        <f t="array" ref="C4475">_xlfn.IFS(B4475/1000000&gt;$H$13,$H$13*1000000,B4475/1000000&gt;$H$14,B4475,B4475/1000000&lt;=$H$14,B4475+(D4474-D4475)*$H$3*1000000)</f>
        <v>2764305.298</v>
      </c>
      <c r="D4475" s="42" cm="1">
        <f t="array" ref="D4475">_xlfn.IFS(B4475/1000000&gt;$H$13,MIN($H$8,D4474+(B4475/1000000-$H$13)*$H$4),B4475/1000000&gt;$H$14,D4474,B4475/1000000&lt;=$H$14,MAX(0,D4474+(B4475/1000000-$H$14)*$H$5))</f>
        <v>21.287882365500085</v>
      </c>
      <c r="E4475" s="42">
        <f>MAX(0,_xlfn.IFS(B4475/1000000&gt;$H$13,D4474+(B4475/1000000-$H$13)*$H$4-$H$8,B4475/1000000&lt;=$H$13,0))</f>
        <v>0</v>
      </c>
      <c r="F4475" s="17"/>
    </row>
    <row r="4476" spans="1:6" x14ac:dyDescent="0.25">
      <c r="A4476" s="2">
        <v>44017.416666666701</v>
      </c>
      <c r="B4476" s="24">
        <v>3221677.1519999998</v>
      </c>
      <c r="C4476" s="39" cm="1">
        <f t="array" ref="C4476">_xlfn.IFS(B4476/1000000&gt;$H$13,$H$13*1000000,B4476/1000000&gt;$H$14,B4476,B4476/1000000&lt;=$H$14,B4476+(D4475-D4476)*$H$3*1000000)</f>
        <v>3221677.1519999998</v>
      </c>
      <c r="D4476" s="42" cm="1">
        <f t="array" ref="D4476">_xlfn.IFS(B4476/1000000&gt;$H$13,MIN($H$8,D4475+(B4476/1000000-$H$13)*$H$4),B4476/1000000&gt;$H$14,D4475,B4476/1000000&lt;=$H$14,MAX(0,D4475+(B4476/1000000-$H$14)*$H$5))</f>
        <v>21.287882365500085</v>
      </c>
      <c r="E4476" s="42">
        <f>MAX(0,_xlfn.IFS(B4476/1000000&gt;$H$13,D4475+(B4476/1000000-$H$13)*$H$4-$H$8,B4476/1000000&lt;=$H$13,0))</f>
        <v>0</v>
      </c>
      <c r="F4476" s="17"/>
    </row>
    <row r="4477" spans="1:6" x14ac:dyDescent="0.25">
      <c r="A4477" s="2">
        <v>44017.458333333299</v>
      </c>
      <c r="B4477" s="24">
        <v>3889111.1359999999</v>
      </c>
      <c r="C4477" s="39" cm="1">
        <f t="array" ref="C4477">_xlfn.IFS(B4477/1000000&gt;$H$13,$H$13*1000000,B4477/1000000&gt;$H$14,B4477,B4477/1000000&lt;=$H$14,B4477+(D4476-D4477)*$H$3*1000000)</f>
        <v>3889111.1359999999</v>
      </c>
      <c r="D4477" s="42" cm="1">
        <f t="array" ref="D4477">_xlfn.IFS(B4477/1000000&gt;$H$13,MIN($H$8,D4476+(B4477/1000000-$H$13)*$H$4),B4477/1000000&gt;$H$14,D4476,B4477/1000000&lt;=$H$14,MAX(0,D4476+(B4477/1000000-$H$14)*$H$5))</f>
        <v>21.287882365500085</v>
      </c>
      <c r="E4477" s="42">
        <f>MAX(0,_xlfn.IFS(B4477/1000000&gt;$H$13,D4476+(B4477/1000000-$H$13)*$H$4-$H$8,B4477/1000000&lt;=$H$13,0))</f>
        <v>0</v>
      </c>
      <c r="F4477" s="17"/>
    </row>
    <row r="4478" spans="1:6" x14ac:dyDescent="0.25">
      <c r="A4478" s="2">
        <v>44017.5</v>
      </c>
      <c r="B4478" s="24">
        <v>4385099.7350000003</v>
      </c>
      <c r="C4478" s="39" cm="1">
        <f t="array" ref="C4478">_xlfn.IFS(B4478/1000000&gt;$H$13,$H$13*1000000,B4478/1000000&gt;$H$14,B4478,B4478/1000000&lt;=$H$14,B4478+(D4477-D4478)*$H$3*1000000)</f>
        <v>4385099.7350000003</v>
      </c>
      <c r="D4478" s="42" cm="1">
        <f t="array" ref="D4478">_xlfn.IFS(B4478/1000000&gt;$H$13,MIN($H$8,D4477+(B4478/1000000-$H$13)*$H$4),B4478/1000000&gt;$H$14,D4477,B4478/1000000&lt;=$H$14,MAX(0,D4477+(B4478/1000000-$H$14)*$H$5))</f>
        <v>21.287882365500085</v>
      </c>
      <c r="E4478" s="42">
        <f>MAX(0,_xlfn.IFS(B4478/1000000&gt;$H$13,D4477+(B4478/1000000-$H$13)*$H$4-$H$8,B4478/1000000&lt;=$H$13,0))</f>
        <v>0</v>
      </c>
      <c r="F4478" s="17"/>
    </row>
    <row r="4479" spans="1:6" x14ac:dyDescent="0.25">
      <c r="A4479" s="2">
        <v>44017.541666666701</v>
      </c>
      <c r="B4479" s="24">
        <v>4855220.0429999996</v>
      </c>
      <c r="C4479" s="39" cm="1">
        <f t="array" ref="C4479">_xlfn.IFS(B4479/1000000&gt;$H$13,$H$13*1000000,B4479/1000000&gt;$H$14,B4479,B4479/1000000&lt;=$H$14,B4479+(D4478-D4479)*$H$3*1000000)</f>
        <v>4500000</v>
      </c>
      <c r="D4479" s="42" cm="1">
        <f t="array" ref="D4479">_xlfn.IFS(B4479/1000000&gt;$H$13,MIN($H$8,D4478+(B4479/1000000-$H$13)*$H$4),B4479/1000000&gt;$H$14,D4478,B4479/1000000&lt;=$H$14,MAX(0,D4478+(B4479/1000000-$H$14)*$H$5))</f>
        <v>21.294986766360086</v>
      </c>
      <c r="E4479" s="42">
        <f>MAX(0,_xlfn.IFS(B4479/1000000&gt;$H$13,D4478+(B4479/1000000-$H$13)*$H$4-$H$8,B4479/1000000&lt;=$H$13,0))</f>
        <v>0</v>
      </c>
      <c r="F4479" s="17"/>
    </row>
    <row r="4480" spans="1:6" x14ac:dyDescent="0.25">
      <c r="A4480" s="2">
        <v>44017.583333333299</v>
      </c>
      <c r="B4480" s="24">
        <v>5119242.7489999998</v>
      </c>
      <c r="C4480" s="39" cm="1">
        <f t="array" ref="C4480">_xlfn.IFS(B4480/1000000&gt;$H$13,$H$13*1000000,B4480/1000000&gt;$H$14,B4480,B4480/1000000&lt;=$H$14,B4480+(D4479-D4480)*$H$3*1000000)</f>
        <v>4500000</v>
      </c>
      <c r="D4480" s="42" cm="1">
        <f t="array" ref="D4480">_xlfn.IFS(B4480/1000000&gt;$H$13,MIN($H$8,D4479+(B4480/1000000-$H$13)*$H$4),B4480/1000000&gt;$H$14,D4479,B4480/1000000&lt;=$H$14,MAX(0,D4479+(B4480/1000000-$H$14)*$H$5))</f>
        <v>21.307371621340085</v>
      </c>
      <c r="E4480" s="42">
        <f>MAX(0,_xlfn.IFS(B4480/1000000&gt;$H$13,D4479+(B4480/1000000-$H$13)*$H$4-$H$8,B4480/1000000&lt;=$H$13,0))</f>
        <v>0</v>
      </c>
      <c r="F4480" s="17"/>
    </row>
    <row r="4481" spans="1:6" x14ac:dyDescent="0.25">
      <c r="A4481" s="2">
        <v>44017.625</v>
      </c>
      <c r="B4481" s="24">
        <v>5158627.773</v>
      </c>
      <c r="C4481" s="39" cm="1">
        <f t="array" ref="C4481">_xlfn.IFS(B4481/1000000&gt;$H$13,$H$13*1000000,B4481/1000000&gt;$H$14,B4481,B4481/1000000&lt;=$H$14,B4481+(D4480-D4481)*$H$3*1000000)</f>
        <v>4500000</v>
      </c>
      <c r="D4481" s="42" cm="1">
        <f t="array" ref="D4481">_xlfn.IFS(B4481/1000000&gt;$H$13,MIN($H$8,D4480+(B4481/1000000-$H$13)*$H$4),B4481/1000000&gt;$H$14,D4480,B4481/1000000&lt;=$H$14,MAX(0,D4480+(B4481/1000000-$H$14)*$H$5))</f>
        <v>21.320544176800084</v>
      </c>
      <c r="E4481" s="42">
        <f>MAX(0,_xlfn.IFS(B4481/1000000&gt;$H$13,D4480+(B4481/1000000-$H$13)*$H$4-$H$8,B4481/1000000&lt;=$H$13,0))</f>
        <v>0</v>
      </c>
      <c r="F4481" s="17"/>
    </row>
    <row r="4482" spans="1:6" x14ac:dyDescent="0.25">
      <c r="A4482" s="2">
        <v>44017.666666666701</v>
      </c>
      <c r="B4482" s="24">
        <v>5043994.5549999997</v>
      </c>
      <c r="C4482" s="39" cm="1">
        <f t="array" ref="C4482">_xlfn.IFS(B4482/1000000&gt;$H$13,$H$13*1000000,B4482/1000000&gt;$H$14,B4482,B4482/1000000&lt;=$H$14,B4482+(D4481-D4482)*$H$3*1000000)</f>
        <v>4500000</v>
      </c>
      <c r="D4482" s="42" cm="1">
        <f t="array" ref="D4482">_xlfn.IFS(B4482/1000000&gt;$H$13,MIN($H$8,D4481+(B4482/1000000-$H$13)*$H$4),B4482/1000000&gt;$H$14,D4481,B4482/1000000&lt;=$H$14,MAX(0,D4481+(B4482/1000000-$H$14)*$H$5))</f>
        <v>21.331424067900084</v>
      </c>
      <c r="E4482" s="42">
        <f>MAX(0,_xlfn.IFS(B4482/1000000&gt;$H$13,D4481+(B4482/1000000-$H$13)*$H$4-$H$8,B4482/1000000&lt;=$H$13,0))</f>
        <v>0</v>
      </c>
      <c r="F4482" s="17"/>
    </row>
    <row r="4483" spans="1:6" x14ac:dyDescent="0.25">
      <c r="A4483" s="2">
        <v>44017.708333333299</v>
      </c>
      <c r="B4483" s="24">
        <v>4935626.4419999998</v>
      </c>
      <c r="C4483" s="39" cm="1">
        <f t="array" ref="C4483">_xlfn.IFS(B4483/1000000&gt;$H$13,$H$13*1000000,B4483/1000000&gt;$H$14,B4483,B4483/1000000&lt;=$H$14,B4483+(D4482-D4483)*$H$3*1000000)</f>
        <v>4500000</v>
      </c>
      <c r="D4483" s="42" cm="1">
        <f t="array" ref="D4483">_xlfn.IFS(B4483/1000000&gt;$H$13,MIN($H$8,D4482+(B4483/1000000-$H$13)*$H$4),B4483/1000000&gt;$H$14,D4482,B4483/1000000&lt;=$H$14,MAX(0,D4482+(B4483/1000000-$H$14)*$H$5))</f>
        <v>21.340136596740084</v>
      </c>
      <c r="E4483" s="42">
        <f>MAX(0,_xlfn.IFS(B4483/1000000&gt;$H$13,D4482+(B4483/1000000-$H$13)*$H$4-$H$8,B4483/1000000&lt;=$H$13,0))</f>
        <v>0</v>
      </c>
      <c r="F4483" s="17"/>
    </row>
    <row r="4484" spans="1:6" x14ac:dyDescent="0.25">
      <c r="A4484" s="2">
        <v>44017.75</v>
      </c>
      <c r="B4484" s="24">
        <v>4890649.7609999999</v>
      </c>
      <c r="C4484" s="39" cm="1">
        <f t="array" ref="C4484">_xlfn.IFS(B4484/1000000&gt;$H$13,$H$13*1000000,B4484/1000000&gt;$H$14,B4484,B4484/1000000&lt;=$H$14,B4484+(D4483-D4484)*$H$3*1000000)</f>
        <v>4500000</v>
      </c>
      <c r="D4484" s="42" cm="1">
        <f t="array" ref="D4484">_xlfn.IFS(B4484/1000000&gt;$H$13,MIN($H$8,D4483+(B4484/1000000-$H$13)*$H$4),B4484/1000000&gt;$H$14,D4483,B4484/1000000&lt;=$H$14,MAX(0,D4483+(B4484/1000000-$H$14)*$H$5))</f>
        <v>21.347949591960084</v>
      </c>
      <c r="E4484" s="42">
        <f>MAX(0,_xlfn.IFS(B4484/1000000&gt;$H$13,D4483+(B4484/1000000-$H$13)*$H$4-$H$8,B4484/1000000&lt;=$H$13,0))</f>
        <v>0</v>
      </c>
      <c r="F4484" s="17"/>
    </row>
    <row r="4485" spans="1:6" x14ac:dyDescent="0.25">
      <c r="A4485" s="2">
        <v>44017.791666666701</v>
      </c>
      <c r="B4485" s="24">
        <v>5172814.2960000001</v>
      </c>
      <c r="C4485" s="39" cm="1">
        <f t="array" ref="C4485">_xlfn.IFS(B4485/1000000&gt;$H$13,$H$13*1000000,B4485/1000000&gt;$H$14,B4485,B4485/1000000&lt;=$H$14,B4485+(D4484-D4485)*$H$3*1000000)</f>
        <v>4500000</v>
      </c>
      <c r="D4485" s="42" cm="1">
        <f t="array" ref="D4485">_xlfn.IFS(B4485/1000000&gt;$H$13,MIN($H$8,D4484+(B4485/1000000-$H$13)*$H$4),B4485/1000000&gt;$H$14,D4484,B4485/1000000&lt;=$H$14,MAX(0,D4484+(B4485/1000000-$H$14)*$H$5))</f>
        <v>21.361405877880085</v>
      </c>
      <c r="E4485" s="42">
        <f>MAX(0,_xlfn.IFS(B4485/1000000&gt;$H$13,D4484+(B4485/1000000-$H$13)*$H$4-$H$8,B4485/1000000&lt;=$H$13,0))</f>
        <v>0</v>
      </c>
      <c r="F4485" s="17"/>
    </row>
    <row r="4486" spans="1:6" x14ac:dyDescent="0.25">
      <c r="A4486" s="2">
        <v>44017.833333333299</v>
      </c>
      <c r="B4486" s="24">
        <v>5275299.8260000004</v>
      </c>
      <c r="C4486" s="39" cm="1">
        <f t="array" ref="C4486">_xlfn.IFS(B4486/1000000&gt;$H$13,$H$13*1000000,B4486/1000000&gt;$H$14,B4486,B4486/1000000&lt;=$H$14,B4486+(D4485-D4486)*$H$3*1000000)</f>
        <v>4500000</v>
      </c>
      <c r="D4486" s="42" cm="1">
        <f t="array" ref="D4486">_xlfn.IFS(B4486/1000000&gt;$H$13,MIN($H$8,D4485+(B4486/1000000-$H$13)*$H$4),B4486/1000000&gt;$H$14,D4485,B4486/1000000&lt;=$H$14,MAX(0,D4485+(B4486/1000000-$H$14)*$H$5))</f>
        <v>21.376911874400086</v>
      </c>
      <c r="E4486" s="42">
        <f>MAX(0,_xlfn.IFS(B4486/1000000&gt;$H$13,D4485+(B4486/1000000-$H$13)*$H$4-$H$8,B4486/1000000&lt;=$H$13,0))</f>
        <v>0</v>
      </c>
      <c r="F4486" s="17"/>
    </row>
    <row r="4487" spans="1:6" x14ac:dyDescent="0.25">
      <c r="A4487" s="2">
        <v>44017.875</v>
      </c>
      <c r="B4487" s="24">
        <v>5382335.1399999997</v>
      </c>
      <c r="C4487" s="39" cm="1">
        <f t="array" ref="C4487">_xlfn.IFS(B4487/1000000&gt;$H$13,$H$13*1000000,B4487/1000000&gt;$H$14,B4487,B4487/1000000&lt;=$H$14,B4487+(D4486-D4487)*$H$3*1000000)</f>
        <v>4500000</v>
      </c>
      <c r="D4487" s="42" cm="1">
        <f t="array" ref="D4487">_xlfn.IFS(B4487/1000000&gt;$H$13,MIN($H$8,D4486+(B4487/1000000-$H$13)*$H$4),B4487/1000000&gt;$H$14,D4486,B4487/1000000&lt;=$H$14,MAX(0,D4486+(B4487/1000000-$H$14)*$H$5))</f>
        <v>21.394558577200087</v>
      </c>
      <c r="E4487" s="42">
        <f>MAX(0,_xlfn.IFS(B4487/1000000&gt;$H$13,D4486+(B4487/1000000-$H$13)*$H$4-$H$8,B4487/1000000&lt;=$H$13,0))</f>
        <v>0</v>
      </c>
      <c r="F4487" s="17"/>
    </row>
    <row r="4488" spans="1:6" x14ac:dyDescent="0.25">
      <c r="A4488" s="2">
        <v>44017.916666666701</v>
      </c>
      <c r="B4488" s="24">
        <v>5341301.8990000002</v>
      </c>
      <c r="C4488" s="39" cm="1">
        <f t="array" ref="C4488">_xlfn.IFS(B4488/1000000&gt;$H$13,$H$13*1000000,B4488/1000000&gt;$H$14,B4488,B4488/1000000&lt;=$H$14,B4488+(D4487-D4488)*$H$3*1000000)</f>
        <v>4500000</v>
      </c>
      <c r="D4488" s="42" cm="1">
        <f t="array" ref="D4488">_xlfn.IFS(B4488/1000000&gt;$H$13,MIN($H$8,D4487+(B4488/1000000-$H$13)*$H$4),B4488/1000000&gt;$H$14,D4487,B4488/1000000&lt;=$H$14,MAX(0,D4487+(B4488/1000000-$H$14)*$H$5))</f>
        <v>21.411384615180086</v>
      </c>
      <c r="E4488" s="42">
        <f>MAX(0,_xlfn.IFS(B4488/1000000&gt;$H$13,D4487+(B4488/1000000-$H$13)*$H$4-$H$8,B4488/1000000&lt;=$H$13,0))</f>
        <v>0</v>
      </c>
      <c r="F4488" s="17"/>
    </row>
    <row r="4489" spans="1:6" x14ac:dyDescent="0.25">
      <c r="A4489" s="2">
        <v>44017.958333333299</v>
      </c>
      <c r="B4489" s="24">
        <v>5312710.551</v>
      </c>
      <c r="C4489" s="39" cm="1">
        <f t="array" ref="C4489">_xlfn.IFS(B4489/1000000&gt;$H$13,$H$13*1000000,B4489/1000000&gt;$H$14,B4489,B4489/1000000&lt;=$H$14,B4489+(D4488-D4489)*$H$3*1000000)</f>
        <v>4500000</v>
      </c>
      <c r="D4489" s="42" cm="1">
        <f t="array" ref="D4489">_xlfn.IFS(B4489/1000000&gt;$H$13,MIN($H$8,D4488+(B4489/1000000-$H$13)*$H$4),B4489/1000000&gt;$H$14,D4488,B4489/1000000&lt;=$H$14,MAX(0,D4488+(B4489/1000000-$H$14)*$H$5))</f>
        <v>21.427638826200088</v>
      </c>
      <c r="E4489" s="42">
        <f>MAX(0,_xlfn.IFS(B4489/1000000&gt;$H$13,D4488+(B4489/1000000-$H$13)*$H$4-$H$8,B4489/1000000&lt;=$H$13,0))</f>
        <v>0</v>
      </c>
      <c r="F4489" s="17"/>
    </row>
    <row r="4490" spans="1:6" x14ac:dyDescent="0.25">
      <c r="A4490" s="2">
        <v>44018</v>
      </c>
      <c r="B4490" s="24">
        <v>5162869.5410000002</v>
      </c>
      <c r="C4490" s="39" cm="1">
        <f t="array" ref="C4490">_xlfn.IFS(B4490/1000000&gt;$H$13,$H$13*1000000,B4490/1000000&gt;$H$14,B4490,B4490/1000000&lt;=$H$14,B4490+(D4489-D4490)*$H$3*1000000)</f>
        <v>4500000</v>
      </c>
      <c r="D4490" s="42" cm="1">
        <f t="array" ref="D4490">_xlfn.IFS(B4490/1000000&gt;$H$13,MIN($H$8,D4489+(B4490/1000000-$H$13)*$H$4),B4490/1000000&gt;$H$14,D4489,B4490/1000000&lt;=$H$14,MAX(0,D4489+(B4490/1000000-$H$14)*$H$5))</f>
        <v>21.440896217020089</v>
      </c>
      <c r="E4490" s="42">
        <f>MAX(0,_xlfn.IFS(B4490/1000000&gt;$H$13,D4489+(B4490/1000000-$H$13)*$H$4-$H$8,B4490/1000000&lt;=$H$13,0))</f>
        <v>0</v>
      </c>
      <c r="F4490" s="17"/>
    </row>
    <row r="4491" spans="1:6" x14ac:dyDescent="0.25">
      <c r="A4491" s="2">
        <v>44018.041666666701</v>
      </c>
      <c r="B4491" s="24">
        <v>5255719.574</v>
      </c>
      <c r="C4491" s="39" cm="1">
        <f t="array" ref="C4491">_xlfn.IFS(B4491/1000000&gt;$H$13,$H$13*1000000,B4491/1000000&gt;$H$14,B4491,B4491/1000000&lt;=$H$14,B4491+(D4490-D4491)*$H$3*1000000)</f>
        <v>4500000</v>
      </c>
      <c r="D4491" s="42" cm="1">
        <f t="array" ref="D4491">_xlfn.IFS(B4491/1000000&gt;$H$13,MIN($H$8,D4490+(B4491/1000000-$H$13)*$H$4),B4491/1000000&gt;$H$14,D4490,B4491/1000000&lt;=$H$14,MAX(0,D4490+(B4491/1000000-$H$14)*$H$5))</f>
        <v>21.45601060850009</v>
      </c>
      <c r="E4491" s="42">
        <f>MAX(0,_xlfn.IFS(B4491/1000000&gt;$H$13,D4490+(B4491/1000000-$H$13)*$H$4-$H$8,B4491/1000000&lt;=$H$13,0))</f>
        <v>0</v>
      </c>
      <c r="F4491" s="17"/>
    </row>
    <row r="4492" spans="1:6" x14ac:dyDescent="0.25">
      <c r="A4492" s="2">
        <v>44018.083333333299</v>
      </c>
      <c r="B4492" s="24">
        <v>5346796.0140000004</v>
      </c>
      <c r="C4492" s="39" cm="1">
        <f t="array" ref="C4492">_xlfn.IFS(B4492/1000000&gt;$H$13,$H$13*1000000,B4492/1000000&gt;$H$14,B4492,B4492/1000000&lt;=$H$14,B4492+(D4491-D4492)*$H$3*1000000)</f>
        <v>4500000</v>
      </c>
      <c r="D4492" s="42" cm="1">
        <f t="array" ref="D4492">_xlfn.IFS(B4492/1000000&gt;$H$13,MIN($H$8,D4491+(B4492/1000000-$H$13)*$H$4),B4492/1000000&gt;$H$14,D4491,B4492/1000000&lt;=$H$14,MAX(0,D4491+(B4492/1000000-$H$14)*$H$5))</f>
        <v>21.472946528780092</v>
      </c>
      <c r="E4492" s="42">
        <f>MAX(0,_xlfn.IFS(B4492/1000000&gt;$H$13,D4491+(B4492/1000000-$H$13)*$H$4-$H$8,B4492/1000000&lt;=$H$13,0))</f>
        <v>0</v>
      </c>
      <c r="F4492" s="17"/>
    </row>
    <row r="4493" spans="1:6" x14ac:dyDescent="0.25">
      <c r="A4493" s="2">
        <v>44018.125</v>
      </c>
      <c r="B4493" s="24">
        <v>5094130.6560000004</v>
      </c>
      <c r="C4493" s="39" cm="1">
        <f t="array" ref="C4493">_xlfn.IFS(B4493/1000000&gt;$H$13,$H$13*1000000,B4493/1000000&gt;$H$14,B4493,B4493/1000000&lt;=$H$14,B4493+(D4492-D4493)*$H$3*1000000)</f>
        <v>4500000</v>
      </c>
      <c r="D4493" s="42" cm="1">
        <f t="array" ref="D4493">_xlfn.IFS(B4493/1000000&gt;$H$13,MIN($H$8,D4492+(B4493/1000000-$H$13)*$H$4),B4493/1000000&gt;$H$14,D4492,B4493/1000000&lt;=$H$14,MAX(0,D4492+(B4493/1000000-$H$14)*$H$5))</f>
        <v>21.484829141900093</v>
      </c>
      <c r="E4493" s="42">
        <f>MAX(0,_xlfn.IFS(B4493/1000000&gt;$H$13,D4492+(B4493/1000000-$H$13)*$H$4-$H$8,B4493/1000000&lt;=$H$13,0))</f>
        <v>0</v>
      </c>
      <c r="F4493" s="17"/>
    </row>
    <row r="4494" spans="1:6" x14ac:dyDescent="0.25">
      <c r="A4494" s="2">
        <v>44018.166666666701</v>
      </c>
      <c r="B4494" s="24">
        <v>5331518.6840000004</v>
      </c>
      <c r="C4494" s="39" cm="1">
        <f t="array" ref="C4494">_xlfn.IFS(B4494/1000000&gt;$H$13,$H$13*1000000,B4494/1000000&gt;$H$14,B4494,B4494/1000000&lt;=$H$14,B4494+(D4493-D4494)*$H$3*1000000)</f>
        <v>4500000</v>
      </c>
      <c r="D4494" s="42" cm="1">
        <f t="array" ref="D4494">_xlfn.IFS(B4494/1000000&gt;$H$13,MIN($H$8,D4493+(B4494/1000000-$H$13)*$H$4),B4494/1000000&gt;$H$14,D4493,B4494/1000000&lt;=$H$14,MAX(0,D4493+(B4494/1000000-$H$14)*$H$5))</f>
        <v>21.501459515580095</v>
      </c>
      <c r="E4494" s="42">
        <f>MAX(0,_xlfn.IFS(B4494/1000000&gt;$H$13,D4493+(B4494/1000000-$H$13)*$H$4-$H$8,B4494/1000000&lt;=$H$13,0))</f>
        <v>0</v>
      </c>
      <c r="F4494" s="17"/>
    </row>
    <row r="4495" spans="1:6" x14ac:dyDescent="0.25">
      <c r="A4495" s="2">
        <v>44018.208333333299</v>
      </c>
      <c r="B4495" s="24">
        <v>5284654.0369999995</v>
      </c>
      <c r="C4495" s="39" cm="1">
        <f t="array" ref="C4495">_xlfn.IFS(B4495/1000000&gt;$H$13,$H$13*1000000,B4495/1000000&gt;$H$14,B4495,B4495/1000000&lt;=$H$14,B4495+(D4494-D4495)*$H$3*1000000)</f>
        <v>4500000</v>
      </c>
      <c r="D4495" s="42" cm="1">
        <f t="array" ref="D4495">_xlfn.IFS(B4495/1000000&gt;$H$13,MIN($H$8,D4494+(B4495/1000000-$H$13)*$H$4),B4495/1000000&gt;$H$14,D4494,B4495/1000000&lt;=$H$14,MAX(0,D4494+(B4495/1000000-$H$14)*$H$5))</f>
        <v>21.517152596320095</v>
      </c>
      <c r="E4495" s="42">
        <f>MAX(0,_xlfn.IFS(B4495/1000000&gt;$H$13,D4494+(B4495/1000000-$H$13)*$H$4-$H$8,B4495/1000000&lt;=$H$13,0))</f>
        <v>0</v>
      </c>
      <c r="F4495" s="17"/>
    </row>
    <row r="4496" spans="1:6" x14ac:dyDescent="0.25">
      <c r="A4496" s="2">
        <v>44018.25</v>
      </c>
      <c r="B4496" s="24">
        <v>5329601.7479999997</v>
      </c>
      <c r="C4496" s="39" cm="1">
        <f t="array" ref="C4496">_xlfn.IFS(B4496/1000000&gt;$H$13,$H$13*1000000,B4496/1000000&gt;$H$14,B4496,B4496/1000000&lt;=$H$14,B4496+(D4495-D4496)*$H$3*1000000)</f>
        <v>4500000</v>
      </c>
      <c r="D4496" s="42" cm="1">
        <f t="array" ref="D4496">_xlfn.IFS(B4496/1000000&gt;$H$13,MIN($H$8,D4495+(B4496/1000000-$H$13)*$H$4),B4496/1000000&gt;$H$14,D4495,B4496/1000000&lt;=$H$14,MAX(0,D4495+(B4496/1000000-$H$14)*$H$5))</f>
        <v>21.533744631280094</v>
      </c>
      <c r="E4496" s="42">
        <f>MAX(0,_xlfn.IFS(B4496/1000000&gt;$H$13,D4495+(B4496/1000000-$H$13)*$H$4-$H$8,B4496/1000000&lt;=$H$13,0))</f>
        <v>0</v>
      </c>
      <c r="F4496" s="17"/>
    </row>
    <row r="4497" spans="1:6" x14ac:dyDescent="0.25">
      <c r="A4497" s="2">
        <v>44018.291666666701</v>
      </c>
      <c r="B4497" s="24">
        <v>5268815.4919999996</v>
      </c>
      <c r="C4497" s="39" cm="1">
        <f t="array" ref="C4497">_xlfn.IFS(B4497/1000000&gt;$H$13,$H$13*1000000,B4497/1000000&gt;$H$14,B4497,B4497/1000000&lt;=$H$14,B4497+(D4496-D4497)*$H$3*1000000)</f>
        <v>4500000</v>
      </c>
      <c r="D4497" s="42" cm="1">
        <f t="array" ref="D4497">_xlfn.IFS(B4497/1000000&gt;$H$13,MIN($H$8,D4496+(B4497/1000000-$H$13)*$H$4),B4497/1000000&gt;$H$14,D4496,B4497/1000000&lt;=$H$14,MAX(0,D4496+(B4497/1000000-$H$14)*$H$5))</f>
        <v>21.549120941120094</v>
      </c>
      <c r="E4497" s="42">
        <f>MAX(0,_xlfn.IFS(B4497/1000000&gt;$H$13,D4496+(B4497/1000000-$H$13)*$H$4-$H$8,B4497/1000000&lt;=$H$13,0))</f>
        <v>0</v>
      </c>
      <c r="F4497" s="17"/>
    </row>
    <row r="4498" spans="1:6" x14ac:dyDescent="0.25">
      <c r="A4498" s="2">
        <v>44018.333333333299</v>
      </c>
      <c r="B4498" s="24">
        <v>5181910.5530000003</v>
      </c>
      <c r="C4498" s="39" cm="1">
        <f t="array" ref="C4498">_xlfn.IFS(B4498/1000000&gt;$H$13,$H$13*1000000,B4498/1000000&gt;$H$14,B4498,B4498/1000000&lt;=$H$14,B4498+(D4497-D4498)*$H$3*1000000)</f>
        <v>4500000</v>
      </c>
      <c r="D4498" s="42" cm="1">
        <f t="array" ref="D4498">_xlfn.IFS(B4498/1000000&gt;$H$13,MIN($H$8,D4497+(B4498/1000000-$H$13)*$H$4),B4498/1000000&gt;$H$14,D4497,B4498/1000000&lt;=$H$14,MAX(0,D4497+(B4498/1000000-$H$14)*$H$5))</f>
        <v>21.562759152180096</v>
      </c>
      <c r="E4498" s="42">
        <f>MAX(0,_xlfn.IFS(B4498/1000000&gt;$H$13,D4497+(B4498/1000000-$H$13)*$H$4-$H$8,B4498/1000000&lt;=$H$13,0))</f>
        <v>0</v>
      </c>
      <c r="F4498" s="17"/>
    </row>
    <row r="4499" spans="1:6" x14ac:dyDescent="0.25">
      <c r="A4499" s="2">
        <v>44018.375</v>
      </c>
      <c r="B4499" s="24">
        <v>4968413.8210000005</v>
      </c>
      <c r="C4499" s="39" cm="1">
        <f t="array" ref="C4499">_xlfn.IFS(B4499/1000000&gt;$H$13,$H$13*1000000,B4499/1000000&gt;$H$14,B4499,B4499/1000000&lt;=$H$14,B4499+(D4498-D4499)*$H$3*1000000)</f>
        <v>4500000</v>
      </c>
      <c r="D4499" s="42" cm="1">
        <f t="array" ref="D4499">_xlfn.IFS(B4499/1000000&gt;$H$13,MIN($H$8,D4498+(B4499/1000000-$H$13)*$H$4),B4499/1000000&gt;$H$14,D4498,B4499/1000000&lt;=$H$14,MAX(0,D4498+(B4499/1000000-$H$14)*$H$5))</f>
        <v>21.572127428600094</v>
      </c>
      <c r="E4499" s="42">
        <f>MAX(0,_xlfn.IFS(B4499/1000000&gt;$H$13,D4498+(B4499/1000000-$H$13)*$H$4-$H$8,B4499/1000000&lt;=$H$13,0))</f>
        <v>0</v>
      </c>
      <c r="F4499" s="17"/>
    </row>
    <row r="4500" spans="1:6" x14ac:dyDescent="0.25">
      <c r="A4500" s="2">
        <v>44018.416666666701</v>
      </c>
      <c r="B4500" s="24">
        <v>4940619.7910000002</v>
      </c>
      <c r="C4500" s="39" cm="1">
        <f t="array" ref="C4500">_xlfn.IFS(B4500/1000000&gt;$H$13,$H$13*1000000,B4500/1000000&gt;$H$14,B4500,B4500/1000000&lt;=$H$14,B4500+(D4499-D4500)*$H$3*1000000)</f>
        <v>4500000</v>
      </c>
      <c r="D4500" s="42" cm="1">
        <f t="array" ref="D4500">_xlfn.IFS(B4500/1000000&gt;$H$13,MIN($H$8,D4499+(B4500/1000000-$H$13)*$H$4),B4500/1000000&gt;$H$14,D4499,B4500/1000000&lt;=$H$14,MAX(0,D4499+(B4500/1000000-$H$14)*$H$5))</f>
        <v>21.580939824420096</v>
      </c>
      <c r="E4500" s="42">
        <f>MAX(0,_xlfn.IFS(B4500/1000000&gt;$H$13,D4499+(B4500/1000000-$H$13)*$H$4-$H$8,B4500/1000000&lt;=$H$13,0))</f>
        <v>0</v>
      </c>
      <c r="F4500" s="17"/>
    </row>
    <row r="4501" spans="1:6" x14ac:dyDescent="0.25">
      <c r="A4501" s="2">
        <v>44018.458333333299</v>
      </c>
      <c r="B4501" s="24">
        <v>4810888.3859999999</v>
      </c>
      <c r="C4501" s="39" cm="1">
        <f t="array" ref="C4501">_xlfn.IFS(B4501/1000000&gt;$H$13,$H$13*1000000,B4501/1000000&gt;$H$14,B4501,B4501/1000000&lt;=$H$14,B4501+(D4500-D4501)*$H$3*1000000)</f>
        <v>4500000</v>
      </c>
      <c r="D4501" s="42" cm="1">
        <f t="array" ref="D4501">_xlfn.IFS(B4501/1000000&gt;$H$13,MIN($H$8,D4500+(B4501/1000000-$H$13)*$H$4),B4501/1000000&gt;$H$14,D4500,B4501/1000000&lt;=$H$14,MAX(0,D4500+(B4501/1000000-$H$14)*$H$5))</f>
        <v>21.587157592140095</v>
      </c>
      <c r="E4501" s="42">
        <f>MAX(0,_xlfn.IFS(B4501/1000000&gt;$H$13,D4500+(B4501/1000000-$H$13)*$H$4-$H$8,B4501/1000000&lt;=$H$13,0))</f>
        <v>0</v>
      </c>
      <c r="F4501" s="17"/>
    </row>
    <row r="4502" spans="1:6" x14ac:dyDescent="0.25">
      <c r="A4502" s="2">
        <v>44018.5</v>
      </c>
      <c r="B4502" s="24">
        <v>4646770.4270000001</v>
      </c>
      <c r="C4502" s="39" cm="1">
        <f t="array" ref="C4502">_xlfn.IFS(B4502/1000000&gt;$H$13,$H$13*1000000,B4502/1000000&gt;$H$14,B4502,B4502/1000000&lt;=$H$14,B4502+(D4501-D4502)*$H$3*1000000)</f>
        <v>4500000</v>
      </c>
      <c r="D4502" s="42" cm="1">
        <f t="array" ref="D4502">_xlfn.IFS(B4502/1000000&gt;$H$13,MIN($H$8,D4501+(B4502/1000000-$H$13)*$H$4),B4502/1000000&gt;$H$14,D4501,B4502/1000000&lt;=$H$14,MAX(0,D4501+(B4502/1000000-$H$14)*$H$5))</f>
        <v>21.590093000680096</v>
      </c>
      <c r="E4502" s="42">
        <f>MAX(0,_xlfn.IFS(B4502/1000000&gt;$H$13,D4501+(B4502/1000000-$H$13)*$H$4-$H$8,B4502/1000000&lt;=$H$13,0))</f>
        <v>0</v>
      </c>
      <c r="F4502" s="17"/>
    </row>
    <row r="4503" spans="1:6" x14ac:dyDescent="0.25">
      <c r="A4503" s="2">
        <v>44018.541666666701</v>
      </c>
      <c r="B4503" s="24">
        <v>4417891.5980000002</v>
      </c>
      <c r="C4503" s="39" cm="1">
        <f t="array" ref="C4503">_xlfn.IFS(B4503/1000000&gt;$H$13,$H$13*1000000,B4503/1000000&gt;$H$14,B4503,B4503/1000000&lt;=$H$14,B4503+(D4502-D4503)*$H$3*1000000)</f>
        <v>4417891.5980000002</v>
      </c>
      <c r="D4503" s="42" cm="1">
        <f t="array" ref="D4503">_xlfn.IFS(B4503/1000000&gt;$H$13,MIN($H$8,D4502+(B4503/1000000-$H$13)*$H$4),B4503/1000000&gt;$H$14,D4502,B4503/1000000&lt;=$H$14,MAX(0,D4502+(B4503/1000000-$H$14)*$H$5))</f>
        <v>21.590093000680096</v>
      </c>
      <c r="E4503" s="42">
        <f>MAX(0,_xlfn.IFS(B4503/1000000&gt;$H$13,D4502+(B4503/1000000-$H$13)*$H$4-$H$8,B4503/1000000&lt;=$H$13,0))</f>
        <v>0</v>
      </c>
      <c r="F4503" s="17"/>
    </row>
    <row r="4504" spans="1:6" x14ac:dyDescent="0.25">
      <c r="A4504" s="2">
        <v>44018.583333333299</v>
      </c>
      <c r="B4504" s="24">
        <v>4273860.3859999999</v>
      </c>
      <c r="C4504" s="39" cm="1">
        <f t="array" ref="C4504">_xlfn.IFS(B4504/1000000&gt;$H$13,$H$13*1000000,B4504/1000000&gt;$H$14,B4504,B4504/1000000&lt;=$H$14,B4504+(D4503-D4504)*$H$3*1000000)</f>
        <v>4273860.3859999999</v>
      </c>
      <c r="D4504" s="42" cm="1">
        <f t="array" ref="D4504">_xlfn.IFS(B4504/1000000&gt;$H$13,MIN($H$8,D4503+(B4504/1000000-$H$13)*$H$4),B4504/1000000&gt;$H$14,D4503,B4504/1000000&lt;=$H$14,MAX(0,D4503+(B4504/1000000-$H$14)*$H$5))</f>
        <v>21.590093000680096</v>
      </c>
      <c r="E4504" s="42">
        <f>MAX(0,_xlfn.IFS(B4504/1000000&gt;$H$13,D4503+(B4504/1000000-$H$13)*$H$4-$H$8,B4504/1000000&lt;=$H$13,0))</f>
        <v>0</v>
      </c>
      <c r="F4504" s="17"/>
    </row>
    <row r="4505" spans="1:6" x14ac:dyDescent="0.25">
      <c r="A4505" s="2">
        <v>44018.625</v>
      </c>
      <c r="B4505" s="24">
        <v>4216255.3760000002</v>
      </c>
      <c r="C4505" s="39" cm="1">
        <f t="array" ref="C4505">_xlfn.IFS(B4505/1000000&gt;$H$13,$H$13*1000000,B4505/1000000&gt;$H$14,B4505,B4505/1000000&lt;=$H$14,B4505+(D4504-D4505)*$H$3*1000000)</f>
        <v>4216255.3760000002</v>
      </c>
      <c r="D4505" s="42" cm="1">
        <f t="array" ref="D4505">_xlfn.IFS(B4505/1000000&gt;$H$13,MIN($H$8,D4504+(B4505/1000000-$H$13)*$H$4),B4505/1000000&gt;$H$14,D4504,B4505/1000000&lt;=$H$14,MAX(0,D4504+(B4505/1000000-$H$14)*$H$5))</f>
        <v>21.590093000680096</v>
      </c>
      <c r="E4505" s="42">
        <f>MAX(0,_xlfn.IFS(B4505/1000000&gt;$H$13,D4504+(B4505/1000000-$H$13)*$H$4-$H$8,B4505/1000000&lt;=$H$13,0))</f>
        <v>0</v>
      </c>
      <c r="F4505" s="17"/>
    </row>
    <row r="4506" spans="1:6" x14ac:dyDescent="0.25">
      <c r="A4506" s="2">
        <v>44018.666666666701</v>
      </c>
      <c r="B4506" s="24">
        <v>4128167.3760000002</v>
      </c>
      <c r="C4506" s="39" cm="1">
        <f t="array" ref="C4506">_xlfn.IFS(B4506/1000000&gt;$H$13,$H$13*1000000,B4506/1000000&gt;$H$14,B4506,B4506/1000000&lt;=$H$14,B4506+(D4505-D4506)*$H$3*1000000)</f>
        <v>4128167.3760000002</v>
      </c>
      <c r="D4506" s="42" cm="1">
        <f t="array" ref="D4506">_xlfn.IFS(B4506/1000000&gt;$H$13,MIN($H$8,D4505+(B4506/1000000-$H$13)*$H$4),B4506/1000000&gt;$H$14,D4505,B4506/1000000&lt;=$H$14,MAX(0,D4505+(B4506/1000000-$H$14)*$H$5))</f>
        <v>21.590093000680096</v>
      </c>
      <c r="E4506" s="42">
        <f>MAX(0,_xlfn.IFS(B4506/1000000&gt;$H$13,D4505+(B4506/1000000-$H$13)*$H$4-$H$8,B4506/1000000&lt;=$H$13,0))</f>
        <v>0</v>
      </c>
      <c r="F4506" s="17"/>
    </row>
    <row r="4507" spans="1:6" x14ac:dyDescent="0.25">
      <c r="A4507" s="2">
        <v>44018.708333333299</v>
      </c>
      <c r="B4507" s="24">
        <v>3977568.923</v>
      </c>
      <c r="C4507" s="39" cm="1">
        <f t="array" ref="C4507">_xlfn.IFS(B4507/1000000&gt;$H$13,$H$13*1000000,B4507/1000000&gt;$H$14,B4507,B4507/1000000&lt;=$H$14,B4507+(D4506-D4507)*$H$3*1000000)</f>
        <v>3977568.923</v>
      </c>
      <c r="D4507" s="42" cm="1">
        <f t="array" ref="D4507">_xlfn.IFS(B4507/1000000&gt;$H$13,MIN($H$8,D4506+(B4507/1000000-$H$13)*$H$4),B4507/1000000&gt;$H$14,D4506,B4507/1000000&lt;=$H$14,MAX(0,D4506+(B4507/1000000-$H$14)*$H$5))</f>
        <v>21.590093000680096</v>
      </c>
      <c r="E4507" s="42">
        <f>MAX(0,_xlfn.IFS(B4507/1000000&gt;$H$13,D4506+(B4507/1000000-$H$13)*$H$4-$H$8,B4507/1000000&lt;=$H$13,0))</f>
        <v>0</v>
      </c>
      <c r="F4507" s="17"/>
    </row>
    <row r="4508" spans="1:6" x14ac:dyDescent="0.25">
      <c r="A4508" s="2">
        <v>44018.75</v>
      </c>
      <c r="B4508" s="24">
        <v>3899620.6179999998</v>
      </c>
      <c r="C4508" s="39" cm="1">
        <f t="array" ref="C4508">_xlfn.IFS(B4508/1000000&gt;$H$13,$H$13*1000000,B4508/1000000&gt;$H$14,B4508,B4508/1000000&lt;=$H$14,B4508+(D4507-D4508)*$H$3*1000000)</f>
        <v>3899620.6179999998</v>
      </c>
      <c r="D4508" s="42" cm="1">
        <f t="array" ref="D4508">_xlfn.IFS(B4508/1000000&gt;$H$13,MIN($H$8,D4507+(B4508/1000000-$H$13)*$H$4),B4508/1000000&gt;$H$14,D4507,B4508/1000000&lt;=$H$14,MAX(0,D4507+(B4508/1000000-$H$14)*$H$5))</f>
        <v>21.590093000680096</v>
      </c>
      <c r="E4508" s="42">
        <f>MAX(0,_xlfn.IFS(B4508/1000000&gt;$H$13,D4507+(B4508/1000000-$H$13)*$H$4-$H$8,B4508/1000000&lt;=$H$13,0))</f>
        <v>0</v>
      </c>
      <c r="F4508" s="17"/>
    </row>
    <row r="4509" spans="1:6" x14ac:dyDescent="0.25">
      <c r="A4509" s="2">
        <v>44018.791666666701</v>
      </c>
      <c r="B4509" s="24">
        <v>3737001.199</v>
      </c>
      <c r="C4509" s="39" cm="1">
        <f t="array" ref="C4509">_xlfn.IFS(B4509/1000000&gt;$H$13,$H$13*1000000,B4509/1000000&gt;$H$14,B4509,B4509/1000000&lt;=$H$14,B4509+(D4508-D4509)*$H$3*1000000)</f>
        <v>3737001.199</v>
      </c>
      <c r="D4509" s="42" cm="1">
        <f t="array" ref="D4509">_xlfn.IFS(B4509/1000000&gt;$H$13,MIN($H$8,D4508+(B4509/1000000-$H$13)*$H$4),B4509/1000000&gt;$H$14,D4508,B4509/1000000&lt;=$H$14,MAX(0,D4508+(B4509/1000000-$H$14)*$H$5))</f>
        <v>21.590093000680096</v>
      </c>
      <c r="E4509" s="42">
        <f>MAX(0,_xlfn.IFS(B4509/1000000&gt;$H$13,D4508+(B4509/1000000-$H$13)*$H$4-$H$8,B4509/1000000&lt;=$H$13,0))</f>
        <v>0</v>
      </c>
      <c r="F4509" s="17"/>
    </row>
    <row r="4510" spans="1:6" x14ac:dyDescent="0.25">
      <c r="A4510" s="2">
        <v>44018.833333333299</v>
      </c>
      <c r="B4510" s="24">
        <v>3960003.0320000001</v>
      </c>
      <c r="C4510" s="39" cm="1">
        <f t="array" ref="C4510">_xlfn.IFS(B4510/1000000&gt;$H$13,$H$13*1000000,B4510/1000000&gt;$H$14,B4510,B4510/1000000&lt;=$H$14,B4510+(D4509-D4510)*$H$3*1000000)</f>
        <v>3960003.0320000001</v>
      </c>
      <c r="D4510" s="42" cm="1">
        <f t="array" ref="D4510">_xlfn.IFS(B4510/1000000&gt;$H$13,MIN($H$8,D4509+(B4510/1000000-$H$13)*$H$4),B4510/1000000&gt;$H$14,D4509,B4510/1000000&lt;=$H$14,MAX(0,D4509+(B4510/1000000-$H$14)*$H$5))</f>
        <v>21.590093000680096</v>
      </c>
      <c r="E4510" s="42">
        <f>MAX(0,_xlfn.IFS(B4510/1000000&gt;$H$13,D4509+(B4510/1000000-$H$13)*$H$4-$H$8,B4510/1000000&lt;=$H$13,0))</f>
        <v>0</v>
      </c>
      <c r="F4510" s="17"/>
    </row>
    <row r="4511" spans="1:6" x14ac:dyDescent="0.25">
      <c r="A4511" s="2">
        <v>44018.875</v>
      </c>
      <c r="B4511" s="24">
        <v>3951182.5040000002</v>
      </c>
      <c r="C4511" s="39" cm="1">
        <f t="array" ref="C4511">_xlfn.IFS(B4511/1000000&gt;$H$13,$H$13*1000000,B4511/1000000&gt;$H$14,B4511,B4511/1000000&lt;=$H$14,B4511+(D4510-D4511)*$H$3*1000000)</f>
        <v>3951182.5040000002</v>
      </c>
      <c r="D4511" s="42" cm="1">
        <f t="array" ref="D4511">_xlfn.IFS(B4511/1000000&gt;$H$13,MIN($H$8,D4510+(B4511/1000000-$H$13)*$H$4),B4511/1000000&gt;$H$14,D4510,B4511/1000000&lt;=$H$14,MAX(0,D4510+(B4511/1000000-$H$14)*$H$5))</f>
        <v>21.590093000680096</v>
      </c>
      <c r="E4511" s="42">
        <f>MAX(0,_xlfn.IFS(B4511/1000000&gt;$H$13,D4510+(B4511/1000000-$H$13)*$H$4-$H$8,B4511/1000000&lt;=$H$13,0))</f>
        <v>0</v>
      </c>
      <c r="F4511" s="17"/>
    </row>
    <row r="4512" spans="1:6" x14ac:dyDescent="0.25">
      <c r="A4512" s="2">
        <v>44018.916666666701</v>
      </c>
      <c r="B4512" s="24">
        <v>3983363.7080000001</v>
      </c>
      <c r="C4512" s="39" cm="1">
        <f t="array" ref="C4512">_xlfn.IFS(B4512/1000000&gt;$H$13,$H$13*1000000,B4512/1000000&gt;$H$14,B4512,B4512/1000000&lt;=$H$14,B4512+(D4511-D4512)*$H$3*1000000)</f>
        <v>3983363.7080000001</v>
      </c>
      <c r="D4512" s="42" cm="1">
        <f t="array" ref="D4512">_xlfn.IFS(B4512/1000000&gt;$H$13,MIN($H$8,D4511+(B4512/1000000-$H$13)*$H$4),B4512/1000000&gt;$H$14,D4511,B4512/1000000&lt;=$H$14,MAX(0,D4511+(B4512/1000000-$H$14)*$H$5))</f>
        <v>21.590093000680096</v>
      </c>
      <c r="E4512" s="42">
        <f>MAX(0,_xlfn.IFS(B4512/1000000&gt;$H$13,D4511+(B4512/1000000-$H$13)*$H$4-$H$8,B4512/1000000&lt;=$H$13,0))</f>
        <v>0</v>
      </c>
      <c r="F4512" s="17"/>
    </row>
    <row r="4513" spans="1:6" x14ac:dyDescent="0.25">
      <c r="A4513" s="2">
        <v>44018.958333333299</v>
      </c>
      <c r="B4513" s="24">
        <v>4163648.2119999998</v>
      </c>
      <c r="C4513" s="39" cm="1">
        <f t="array" ref="C4513">_xlfn.IFS(B4513/1000000&gt;$H$13,$H$13*1000000,B4513/1000000&gt;$H$14,B4513,B4513/1000000&lt;=$H$14,B4513+(D4512-D4513)*$H$3*1000000)</f>
        <v>4163648.2119999998</v>
      </c>
      <c r="D4513" s="42" cm="1">
        <f t="array" ref="D4513">_xlfn.IFS(B4513/1000000&gt;$H$13,MIN($H$8,D4512+(B4513/1000000-$H$13)*$H$4),B4513/1000000&gt;$H$14,D4512,B4513/1000000&lt;=$H$14,MAX(0,D4512+(B4513/1000000-$H$14)*$H$5))</f>
        <v>21.590093000680096</v>
      </c>
      <c r="E4513" s="42">
        <f>MAX(0,_xlfn.IFS(B4513/1000000&gt;$H$13,D4512+(B4513/1000000-$H$13)*$H$4-$H$8,B4513/1000000&lt;=$H$13,0))</f>
        <v>0</v>
      </c>
      <c r="F4513" s="17"/>
    </row>
    <row r="4514" spans="1:6" x14ac:dyDescent="0.25">
      <c r="A4514" s="2">
        <v>44019</v>
      </c>
      <c r="B4514" s="24">
        <v>4281732.5669999998</v>
      </c>
      <c r="C4514" s="39" cm="1">
        <f t="array" ref="C4514">_xlfn.IFS(B4514/1000000&gt;$H$13,$H$13*1000000,B4514/1000000&gt;$H$14,B4514,B4514/1000000&lt;=$H$14,B4514+(D4513-D4514)*$H$3*1000000)</f>
        <v>4281732.5669999998</v>
      </c>
      <c r="D4514" s="42" cm="1">
        <f t="array" ref="D4514">_xlfn.IFS(B4514/1000000&gt;$H$13,MIN($H$8,D4513+(B4514/1000000-$H$13)*$H$4),B4514/1000000&gt;$H$14,D4513,B4514/1000000&lt;=$H$14,MAX(0,D4513+(B4514/1000000-$H$14)*$H$5))</f>
        <v>21.590093000680096</v>
      </c>
      <c r="E4514" s="42">
        <f>MAX(0,_xlfn.IFS(B4514/1000000&gt;$H$13,D4513+(B4514/1000000-$H$13)*$H$4-$H$8,B4514/1000000&lt;=$H$13,0))</f>
        <v>0</v>
      </c>
      <c r="F4514" s="17"/>
    </row>
    <row r="4515" spans="1:6" x14ac:dyDescent="0.25">
      <c r="A4515" s="2">
        <v>44019.041666666701</v>
      </c>
      <c r="B4515" s="24">
        <v>4257301.0460000001</v>
      </c>
      <c r="C4515" s="39" cm="1">
        <f t="array" ref="C4515">_xlfn.IFS(B4515/1000000&gt;$H$13,$H$13*1000000,B4515/1000000&gt;$H$14,B4515,B4515/1000000&lt;=$H$14,B4515+(D4514-D4515)*$H$3*1000000)</f>
        <v>4257301.0460000001</v>
      </c>
      <c r="D4515" s="42" cm="1">
        <f t="array" ref="D4515">_xlfn.IFS(B4515/1000000&gt;$H$13,MIN($H$8,D4514+(B4515/1000000-$H$13)*$H$4),B4515/1000000&gt;$H$14,D4514,B4515/1000000&lt;=$H$14,MAX(0,D4514+(B4515/1000000-$H$14)*$H$5))</f>
        <v>21.590093000680096</v>
      </c>
      <c r="E4515" s="42">
        <f>MAX(0,_xlfn.IFS(B4515/1000000&gt;$H$13,D4514+(B4515/1000000-$H$13)*$H$4-$H$8,B4515/1000000&lt;=$H$13,0))</f>
        <v>0</v>
      </c>
      <c r="F4515" s="17"/>
    </row>
    <row r="4516" spans="1:6" x14ac:dyDescent="0.25">
      <c r="A4516" s="2">
        <v>44019.083333333299</v>
      </c>
      <c r="B4516" s="24">
        <v>4303273.4160000002</v>
      </c>
      <c r="C4516" s="39" cm="1">
        <f t="array" ref="C4516">_xlfn.IFS(B4516/1000000&gt;$H$13,$H$13*1000000,B4516/1000000&gt;$H$14,B4516,B4516/1000000&lt;=$H$14,B4516+(D4515-D4516)*$H$3*1000000)</f>
        <v>4303273.4160000002</v>
      </c>
      <c r="D4516" s="42" cm="1">
        <f t="array" ref="D4516">_xlfn.IFS(B4516/1000000&gt;$H$13,MIN($H$8,D4515+(B4516/1000000-$H$13)*$H$4),B4516/1000000&gt;$H$14,D4515,B4516/1000000&lt;=$H$14,MAX(0,D4515+(B4516/1000000-$H$14)*$H$5))</f>
        <v>21.590093000680096</v>
      </c>
      <c r="E4516" s="42">
        <f>MAX(0,_xlfn.IFS(B4516/1000000&gt;$H$13,D4515+(B4516/1000000-$H$13)*$H$4-$H$8,B4516/1000000&lt;=$H$13,0))</f>
        <v>0</v>
      </c>
      <c r="F4516" s="17"/>
    </row>
    <row r="4517" spans="1:6" x14ac:dyDescent="0.25">
      <c r="A4517" s="2">
        <v>44019.125</v>
      </c>
      <c r="B4517" s="24">
        <v>4322708.926</v>
      </c>
      <c r="C4517" s="39" cm="1">
        <f t="array" ref="C4517">_xlfn.IFS(B4517/1000000&gt;$H$13,$H$13*1000000,B4517/1000000&gt;$H$14,B4517,B4517/1000000&lt;=$H$14,B4517+(D4516-D4517)*$H$3*1000000)</f>
        <v>4322708.926</v>
      </c>
      <c r="D4517" s="42" cm="1">
        <f t="array" ref="D4517">_xlfn.IFS(B4517/1000000&gt;$H$13,MIN($H$8,D4516+(B4517/1000000-$H$13)*$H$4),B4517/1000000&gt;$H$14,D4516,B4517/1000000&lt;=$H$14,MAX(0,D4516+(B4517/1000000-$H$14)*$H$5))</f>
        <v>21.590093000680096</v>
      </c>
      <c r="E4517" s="42">
        <f>MAX(0,_xlfn.IFS(B4517/1000000&gt;$H$13,D4516+(B4517/1000000-$H$13)*$H$4-$H$8,B4517/1000000&lt;=$H$13,0))</f>
        <v>0</v>
      </c>
      <c r="F4517" s="17"/>
    </row>
    <row r="4518" spans="1:6" x14ac:dyDescent="0.25">
      <c r="A4518" s="2">
        <v>44019.166666666701</v>
      </c>
      <c r="B4518" s="24">
        <v>4068856.4049999998</v>
      </c>
      <c r="C4518" s="39" cm="1">
        <f t="array" ref="C4518">_xlfn.IFS(B4518/1000000&gt;$H$13,$H$13*1000000,B4518/1000000&gt;$H$14,B4518,B4518/1000000&lt;=$H$14,B4518+(D4517-D4518)*$H$3*1000000)</f>
        <v>4068856.4049999998</v>
      </c>
      <c r="D4518" s="42" cm="1">
        <f t="array" ref="D4518">_xlfn.IFS(B4518/1000000&gt;$H$13,MIN($H$8,D4517+(B4518/1000000-$H$13)*$H$4),B4518/1000000&gt;$H$14,D4517,B4518/1000000&lt;=$H$14,MAX(0,D4517+(B4518/1000000-$H$14)*$H$5))</f>
        <v>21.590093000680096</v>
      </c>
      <c r="E4518" s="42">
        <f>MAX(0,_xlfn.IFS(B4518/1000000&gt;$H$13,D4517+(B4518/1000000-$H$13)*$H$4-$H$8,B4518/1000000&lt;=$H$13,0))</f>
        <v>0</v>
      </c>
      <c r="F4518" s="17"/>
    </row>
    <row r="4519" spans="1:6" x14ac:dyDescent="0.25">
      <c r="A4519" s="2">
        <v>44019.208333333299</v>
      </c>
      <c r="B4519" s="24">
        <v>3790616.0049999999</v>
      </c>
      <c r="C4519" s="39" cm="1">
        <f t="array" ref="C4519">_xlfn.IFS(B4519/1000000&gt;$H$13,$H$13*1000000,B4519/1000000&gt;$H$14,B4519,B4519/1000000&lt;=$H$14,B4519+(D4518-D4519)*$H$3*1000000)</f>
        <v>3790616.0049999999</v>
      </c>
      <c r="D4519" s="42" cm="1">
        <f t="array" ref="D4519">_xlfn.IFS(B4519/1000000&gt;$H$13,MIN($H$8,D4518+(B4519/1000000-$H$13)*$H$4),B4519/1000000&gt;$H$14,D4518,B4519/1000000&lt;=$H$14,MAX(0,D4518+(B4519/1000000-$H$14)*$H$5))</f>
        <v>21.590093000680096</v>
      </c>
      <c r="E4519" s="42">
        <f>MAX(0,_xlfn.IFS(B4519/1000000&gt;$H$13,D4518+(B4519/1000000-$H$13)*$H$4-$H$8,B4519/1000000&lt;=$H$13,0))</f>
        <v>0</v>
      </c>
      <c r="F4519" s="17"/>
    </row>
    <row r="4520" spans="1:6" x14ac:dyDescent="0.25">
      <c r="A4520" s="2">
        <v>44019.25</v>
      </c>
      <c r="B4520" s="24">
        <v>3587788.7349999999</v>
      </c>
      <c r="C4520" s="39" cm="1">
        <f t="array" ref="C4520">_xlfn.IFS(B4520/1000000&gt;$H$13,$H$13*1000000,B4520/1000000&gt;$H$14,B4520,B4520/1000000&lt;=$H$14,B4520+(D4519-D4520)*$H$3*1000000)</f>
        <v>3587788.7349999999</v>
      </c>
      <c r="D4520" s="42" cm="1">
        <f t="array" ref="D4520">_xlfn.IFS(B4520/1000000&gt;$H$13,MIN($H$8,D4519+(B4520/1000000-$H$13)*$H$4),B4520/1000000&gt;$H$14,D4519,B4520/1000000&lt;=$H$14,MAX(0,D4519+(B4520/1000000-$H$14)*$H$5))</f>
        <v>21.590093000680096</v>
      </c>
      <c r="E4520" s="42">
        <f>MAX(0,_xlfn.IFS(B4520/1000000&gt;$H$13,D4519+(B4520/1000000-$H$13)*$H$4-$H$8,B4520/1000000&lt;=$H$13,0))</f>
        <v>0</v>
      </c>
      <c r="F4520" s="17"/>
    </row>
    <row r="4521" spans="1:6" x14ac:dyDescent="0.25">
      <c r="A4521" s="2">
        <v>44019.291666666701</v>
      </c>
      <c r="B4521" s="24">
        <v>3494896.4070000001</v>
      </c>
      <c r="C4521" s="39" cm="1">
        <f t="array" ref="C4521">_xlfn.IFS(B4521/1000000&gt;$H$13,$H$13*1000000,B4521/1000000&gt;$H$14,B4521,B4521/1000000&lt;=$H$14,B4521+(D4520-D4521)*$H$3*1000000)</f>
        <v>3494896.4070000001</v>
      </c>
      <c r="D4521" s="42" cm="1">
        <f t="array" ref="D4521">_xlfn.IFS(B4521/1000000&gt;$H$13,MIN($H$8,D4520+(B4521/1000000-$H$13)*$H$4),B4521/1000000&gt;$H$14,D4520,B4521/1000000&lt;=$H$14,MAX(0,D4520+(B4521/1000000-$H$14)*$H$5))</f>
        <v>21.590093000680096</v>
      </c>
      <c r="E4521" s="42">
        <f>MAX(0,_xlfn.IFS(B4521/1000000&gt;$H$13,D4520+(B4521/1000000-$H$13)*$H$4-$H$8,B4521/1000000&lt;=$H$13,0))</f>
        <v>0</v>
      </c>
      <c r="F4521" s="17"/>
    </row>
    <row r="4522" spans="1:6" x14ac:dyDescent="0.25">
      <c r="A4522" s="2">
        <v>44019.333333333299</v>
      </c>
      <c r="B4522" s="24">
        <v>3373350.51</v>
      </c>
      <c r="C4522" s="39" cm="1">
        <f t="array" ref="C4522">_xlfn.IFS(B4522/1000000&gt;$H$13,$H$13*1000000,B4522/1000000&gt;$H$14,B4522,B4522/1000000&lt;=$H$14,B4522+(D4521-D4522)*$H$3*1000000)</f>
        <v>3373350.51</v>
      </c>
      <c r="D4522" s="42" cm="1">
        <f t="array" ref="D4522">_xlfn.IFS(B4522/1000000&gt;$H$13,MIN($H$8,D4521+(B4522/1000000-$H$13)*$H$4),B4522/1000000&gt;$H$14,D4521,B4522/1000000&lt;=$H$14,MAX(0,D4521+(B4522/1000000-$H$14)*$H$5))</f>
        <v>21.590093000680096</v>
      </c>
      <c r="E4522" s="42">
        <f>MAX(0,_xlfn.IFS(B4522/1000000&gt;$H$13,D4521+(B4522/1000000-$H$13)*$H$4-$H$8,B4522/1000000&lt;=$H$13,0))</f>
        <v>0</v>
      </c>
      <c r="F4522" s="17"/>
    </row>
    <row r="4523" spans="1:6" x14ac:dyDescent="0.25">
      <c r="A4523" s="2">
        <v>44019.375</v>
      </c>
      <c r="B4523" s="24">
        <v>3393487.9449999998</v>
      </c>
      <c r="C4523" s="39" cm="1">
        <f t="array" ref="C4523">_xlfn.IFS(B4523/1000000&gt;$H$13,$H$13*1000000,B4523/1000000&gt;$H$14,B4523,B4523/1000000&lt;=$H$14,B4523+(D4522-D4523)*$H$3*1000000)</f>
        <v>3393487.9449999998</v>
      </c>
      <c r="D4523" s="42" cm="1">
        <f t="array" ref="D4523">_xlfn.IFS(B4523/1000000&gt;$H$13,MIN($H$8,D4522+(B4523/1000000-$H$13)*$H$4),B4523/1000000&gt;$H$14,D4522,B4523/1000000&lt;=$H$14,MAX(0,D4522+(B4523/1000000-$H$14)*$H$5))</f>
        <v>21.590093000680096</v>
      </c>
      <c r="E4523" s="42">
        <f>MAX(0,_xlfn.IFS(B4523/1000000&gt;$H$13,D4522+(B4523/1000000-$H$13)*$H$4-$H$8,B4523/1000000&lt;=$H$13,0))</f>
        <v>0</v>
      </c>
      <c r="F4523" s="17"/>
    </row>
    <row r="4524" spans="1:6" x14ac:dyDescent="0.25">
      <c r="A4524" s="2">
        <v>44019.416666666701</v>
      </c>
      <c r="B4524" s="24">
        <v>3208876.7420000001</v>
      </c>
      <c r="C4524" s="39" cm="1">
        <f t="array" ref="C4524">_xlfn.IFS(B4524/1000000&gt;$H$13,$H$13*1000000,B4524/1000000&gt;$H$14,B4524,B4524/1000000&lt;=$H$14,B4524+(D4523-D4524)*$H$3*1000000)</f>
        <v>3208876.7420000001</v>
      </c>
      <c r="D4524" s="42" cm="1">
        <f t="array" ref="D4524">_xlfn.IFS(B4524/1000000&gt;$H$13,MIN($H$8,D4523+(B4524/1000000-$H$13)*$H$4),B4524/1000000&gt;$H$14,D4523,B4524/1000000&lt;=$H$14,MAX(0,D4523+(B4524/1000000-$H$14)*$H$5))</f>
        <v>21.590093000680096</v>
      </c>
      <c r="E4524" s="42">
        <f>MAX(0,_xlfn.IFS(B4524/1000000&gt;$H$13,D4523+(B4524/1000000-$H$13)*$H$4-$H$8,B4524/1000000&lt;=$H$13,0))</f>
        <v>0</v>
      </c>
      <c r="F4524" s="17"/>
    </row>
    <row r="4525" spans="1:6" x14ac:dyDescent="0.25">
      <c r="A4525" s="2">
        <v>44019.458333333299</v>
      </c>
      <c r="B4525" s="24">
        <v>2973150.0440000002</v>
      </c>
      <c r="C4525" s="39" cm="1">
        <f t="array" ref="C4525">_xlfn.IFS(B4525/1000000&gt;$H$13,$H$13*1000000,B4525/1000000&gt;$H$14,B4525,B4525/1000000&lt;=$H$14,B4525+(D4524-D4525)*$H$3*1000000)</f>
        <v>2973150.0440000002</v>
      </c>
      <c r="D4525" s="42" cm="1">
        <f t="array" ref="D4525">_xlfn.IFS(B4525/1000000&gt;$H$13,MIN($H$8,D4524+(B4525/1000000-$H$13)*$H$4),B4525/1000000&gt;$H$14,D4524,B4525/1000000&lt;=$H$14,MAX(0,D4524+(B4525/1000000-$H$14)*$H$5))</f>
        <v>21.590093000680096</v>
      </c>
      <c r="E4525" s="42">
        <f>MAX(0,_xlfn.IFS(B4525/1000000&gt;$H$13,D4524+(B4525/1000000-$H$13)*$H$4-$H$8,B4525/1000000&lt;=$H$13,0))</f>
        <v>0</v>
      </c>
      <c r="F4525" s="17"/>
    </row>
    <row r="4526" spans="1:6" x14ac:dyDescent="0.25">
      <c r="A4526" s="2">
        <v>44019.5</v>
      </c>
      <c r="B4526" s="24">
        <v>2768815.1189999999</v>
      </c>
      <c r="C4526" s="39" cm="1">
        <f t="array" ref="C4526">_xlfn.IFS(B4526/1000000&gt;$H$13,$H$13*1000000,B4526/1000000&gt;$H$14,B4526,B4526/1000000&lt;=$H$14,B4526+(D4525-D4526)*$H$3*1000000)</f>
        <v>2768815.1189999999</v>
      </c>
      <c r="D4526" s="42" cm="1">
        <f t="array" ref="D4526">_xlfn.IFS(B4526/1000000&gt;$H$13,MIN($H$8,D4525+(B4526/1000000-$H$13)*$H$4),B4526/1000000&gt;$H$14,D4525,B4526/1000000&lt;=$H$14,MAX(0,D4525+(B4526/1000000-$H$14)*$H$5))</f>
        <v>21.590093000680096</v>
      </c>
      <c r="E4526" s="42">
        <f>MAX(0,_xlfn.IFS(B4526/1000000&gt;$H$13,D4525+(B4526/1000000-$H$13)*$H$4-$H$8,B4526/1000000&lt;=$H$13,0))</f>
        <v>0</v>
      </c>
      <c r="F4526" s="17"/>
    </row>
    <row r="4527" spans="1:6" x14ac:dyDescent="0.25">
      <c r="A4527" s="2">
        <v>44019.541666666701</v>
      </c>
      <c r="B4527" s="24">
        <v>2776058.5929999999</v>
      </c>
      <c r="C4527" s="39" cm="1">
        <f t="array" ref="C4527">_xlfn.IFS(B4527/1000000&gt;$H$13,$H$13*1000000,B4527/1000000&gt;$H$14,B4527,B4527/1000000&lt;=$H$14,B4527+(D4526-D4527)*$H$3*1000000)</f>
        <v>2776058.5929999999</v>
      </c>
      <c r="D4527" s="42" cm="1">
        <f t="array" ref="D4527">_xlfn.IFS(B4527/1000000&gt;$H$13,MIN($H$8,D4526+(B4527/1000000-$H$13)*$H$4),B4527/1000000&gt;$H$14,D4526,B4527/1000000&lt;=$H$14,MAX(0,D4526+(B4527/1000000-$H$14)*$H$5))</f>
        <v>21.590093000680096</v>
      </c>
      <c r="E4527" s="42">
        <f>MAX(0,_xlfn.IFS(B4527/1000000&gt;$H$13,D4526+(B4527/1000000-$H$13)*$H$4-$H$8,B4527/1000000&lt;=$H$13,0))</f>
        <v>0</v>
      </c>
      <c r="F4527" s="17"/>
    </row>
    <row r="4528" spans="1:6" x14ac:dyDescent="0.25">
      <c r="A4528" s="2">
        <v>44019.583333333299</v>
      </c>
      <c r="B4528" s="24">
        <v>2746276.3640000001</v>
      </c>
      <c r="C4528" s="39" cm="1">
        <f t="array" ref="C4528">_xlfn.IFS(B4528/1000000&gt;$H$13,$H$13*1000000,B4528/1000000&gt;$H$14,B4528,B4528/1000000&lt;=$H$14,B4528+(D4527-D4528)*$H$3*1000000)</f>
        <v>2746276.3640000001</v>
      </c>
      <c r="D4528" s="42" cm="1">
        <f t="array" ref="D4528">_xlfn.IFS(B4528/1000000&gt;$H$13,MIN($H$8,D4527+(B4528/1000000-$H$13)*$H$4),B4528/1000000&gt;$H$14,D4527,B4528/1000000&lt;=$H$14,MAX(0,D4527+(B4528/1000000-$H$14)*$H$5))</f>
        <v>21.590093000680096</v>
      </c>
      <c r="E4528" s="42">
        <f>MAX(0,_xlfn.IFS(B4528/1000000&gt;$H$13,D4527+(B4528/1000000-$H$13)*$H$4-$H$8,B4528/1000000&lt;=$H$13,0))</f>
        <v>0</v>
      </c>
      <c r="F4528" s="17"/>
    </row>
    <row r="4529" spans="1:6" x14ac:dyDescent="0.25">
      <c r="A4529" s="2">
        <v>44019.625</v>
      </c>
      <c r="B4529" s="24">
        <v>2828225.872</v>
      </c>
      <c r="C4529" s="39" cm="1">
        <f t="array" ref="C4529">_xlfn.IFS(B4529/1000000&gt;$H$13,$H$13*1000000,B4529/1000000&gt;$H$14,B4529,B4529/1000000&lt;=$H$14,B4529+(D4528-D4529)*$H$3*1000000)</f>
        <v>2828225.872</v>
      </c>
      <c r="D4529" s="42" cm="1">
        <f t="array" ref="D4529">_xlfn.IFS(B4529/1000000&gt;$H$13,MIN($H$8,D4528+(B4529/1000000-$H$13)*$H$4),B4529/1000000&gt;$H$14,D4528,B4529/1000000&lt;=$H$14,MAX(0,D4528+(B4529/1000000-$H$14)*$H$5))</f>
        <v>21.590093000680096</v>
      </c>
      <c r="E4529" s="42">
        <f>MAX(0,_xlfn.IFS(B4529/1000000&gt;$H$13,D4528+(B4529/1000000-$H$13)*$H$4-$H$8,B4529/1000000&lt;=$H$13,0))</f>
        <v>0</v>
      </c>
      <c r="F4529" s="17"/>
    </row>
    <row r="4530" spans="1:6" x14ac:dyDescent="0.25">
      <c r="A4530" s="2">
        <v>44019.666666666701</v>
      </c>
      <c r="B4530" s="24">
        <v>2764888.0049999999</v>
      </c>
      <c r="C4530" s="39" cm="1">
        <f t="array" ref="C4530">_xlfn.IFS(B4530/1000000&gt;$H$13,$H$13*1000000,B4530/1000000&gt;$H$14,B4530,B4530/1000000&lt;=$H$14,B4530+(D4529-D4530)*$H$3*1000000)</f>
        <v>2764888.0049999999</v>
      </c>
      <c r="D4530" s="42" cm="1">
        <f t="array" ref="D4530">_xlfn.IFS(B4530/1000000&gt;$H$13,MIN($H$8,D4529+(B4530/1000000-$H$13)*$H$4),B4530/1000000&gt;$H$14,D4529,B4530/1000000&lt;=$H$14,MAX(0,D4529+(B4530/1000000-$H$14)*$H$5))</f>
        <v>21.590093000680096</v>
      </c>
      <c r="E4530" s="42">
        <f>MAX(0,_xlfn.IFS(B4530/1000000&gt;$H$13,D4529+(B4530/1000000-$H$13)*$H$4-$H$8,B4530/1000000&lt;=$H$13,0))</f>
        <v>0</v>
      </c>
      <c r="F4530" s="17"/>
    </row>
    <row r="4531" spans="1:6" x14ac:dyDescent="0.25">
      <c r="A4531" s="2">
        <v>44019.708333333299</v>
      </c>
      <c r="B4531" s="24">
        <v>2427321.4640000002</v>
      </c>
      <c r="C4531" s="39" cm="1">
        <f t="array" ref="C4531">_xlfn.IFS(B4531/1000000&gt;$H$13,$H$13*1000000,B4531/1000000&gt;$H$14,B4531,B4531/1000000&lt;=$H$14,B4531+(D4530-D4531)*$H$3*1000000)</f>
        <v>2427321.4640000002</v>
      </c>
      <c r="D4531" s="42" cm="1">
        <f t="array" ref="D4531">_xlfn.IFS(B4531/1000000&gt;$H$13,MIN($H$8,D4530+(B4531/1000000-$H$13)*$H$4),B4531/1000000&gt;$H$14,D4530,B4531/1000000&lt;=$H$14,MAX(0,D4530+(B4531/1000000-$H$14)*$H$5))</f>
        <v>21.590093000680096</v>
      </c>
      <c r="E4531" s="42">
        <f>MAX(0,_xlfn.IFS(B4531/1000000&gt;$H$13,D4530+(B4531/1000000-$H$13)*$H$4-$H$8,B4531/1000000&lt;=$H$13,0))</f>
        <v>0</v>
      </c>
      <c r="F4531" s="17"/>
    </row>
    <row r="4532" spans="1:6" x14ac:dyDescent="0.25">
      <c r="A4532" s="2">
        <v>44019.75</v>
      </c>
      <c r="B4532" s="24">
        <v>2244347.9509999999</v>
      </c>
      <c r="C4532" s="39" cm="1">
        <f t="array" ref="C4532">_xlfn.IFS(B4532/1000000&gt;$H$13,$H$13*1000000,B4532/1000000&gt;$H$14,B4532,B4532/1000000&lt;=$H$14,B4532+(D4531-D4532)*$H$3*1000000)</f>
        <v>2244347.9509999999</v>
      </c>
      <c r="D4532" s="42" cm="1">
        <f t="array" ref="D4532">_xlfn.IFS(B4532/1000000&gt;$H$13,MIN($H$8,D4531+(B4532/1000000-$H$13)*$H$4),B4532/1000000&gt;$H$14,D4531,B4532/1000000&lt;=$H$14,MAX(0,D4531+(B4532/1000000-$H$14)*$H$5))</f>
        <v>21.590093000680096</v>
      </c>
      <c r="E4532" s="42">
        <f>MAX(0,_xlfn.IFS(B4532/1000000&gt;$H$13,D4531+(B4532/1000000-$H$13)*$H$4-$H$8,B4532/1000000&lt;=$H$13,0))</f>
        <v>0</v>
      </c>
      <c r="F4532" s="17"/>
    </row>
    <row r="4533" spans="1:6" x14ac:dyDescent="0.25">
      <c r="A4533" s="2">
        <v>44019.791666666701</v>
      </c>
      <c r="B4533" s="24">
        <v>2069525.7450000001</v>
      </c>
      <c r="C4533" s="39" cm="1">
        <f t="array" ref="C4533">_xlfn.IFS(B4533/1000000&gt;$H$13,$H$13*1000000,B4533/1000000&gt;$H$14,B4533,B4533/1000000&lt;=$H$14,B4533+(D4532-D4533)*$H$3*1000000)</f>
        <v>2069525.7450000001</v>
      </c>
      <c r="D4533" s="42" cm="1">
        <f t="array" ref="D4533">_xlfn.IFS(B4533/1000000&gt;$H$13,MIN($H$8,D4532+(B4533/1000000-$H$13)*$H$4),B4533/1000000&gt;$H$14,D4532,B4533/1000000&lt;=$H$14,MAX(0,D4532+(B4533/1000000-$H$14)*$H$5))</f>
        <v>21.590093000680096</v>
      </c>
      <c r="E4533" s="42">
        <f>MAX(0,_xlfn.IFS(B4533/1000000&gt;$H$13,D4532+(B4533/1000000-$H$13)*$H$4-$H$8,B4533/1000000&lt;=$H$13,0))</f>
        <v>0</v>
      </c>
      <c r="F4533" s="17"/>
    </row>
    <row r="4534" spans="1:6" x14ac:dyDescent="0.25">
      <c r="A4534" s="2">
        <v>44019.833333333299</v>
      </c>
      <c r="B4534" s="24">
        <v>2077586.3089999999</v>
      </c>
      <c r="C4534" s="39" cm="1">
        <f t="array" ref="C4534">_xlfn.IFS(B4534/1000000&gt;$H$13,$H$13*1000000,B4534/1000000&gt;$H$14,B4534,B4534/1000000&lt;=$H$14,B4534+(D4533-D4534)*$H$3*1000000)</f>
        <v>2077586.3089999999</v>
      </c>
      <c r="D4534" s="42" cm="1">
        <f t="array" ref="D4534">_xlfn.IFS(B4534/1000000&gt;$H$13,MIN($H$8,D4533+(B4534/1000000-$H$13)*$H$4),B4534/1000000&gt;$H$14,D4533,B4534/1000000&lt;=$H$14,MAX(0,D4533+(B4534/1000000-$H$14)*$H$5))</f>
        <v>21.590093000680096</v>
      </c>
      <c r="E4534" s="42">
        <f>MAX(0,_xlfn.IFS(B4534/1000000&gt;$H$13,D4533+(B4534/1000000-$H$13)*$H$4-$H$8,B4534/1000000&lt;=$H$13,0))</f>
        <v>0</v>
      </c>
      <c r="F4534" s="17"/>
    </row>
    <row r="4535" spans="1:6" x14ac:dyDescent="0.25">
      <c r="A4535" s="2">
        <v>44019.875</v>
      </c>
      <c r="B4535" s="24">
        <v>2169961.7480000001</v>
      </c>
      <c r="C4535" s="39" cm="1">
        <f t="array" ref="C4535">_xlfn.IFS(B4535/1000000&gt;$H$13,$H$13*1000000,B4535/1000000&gt;$H$14,B4535,B4535/1000000&lt;=$H$14,B4535+(D4534-D4535)*$H$3*1000000)</f>
        <v>2169961.7480000001</v>
      </c>
      <c r="D4535" s="42" cm="1">
        <f t="array" ref="D4535">_xlfn.IFS(B4535/1000000&gt;$H$13,MIN($H$8,D4534+(B4535/1000000-$H$13)*$H$4),B4535/1000000&gt;$H$14,D4534,B4535/1000000&lt;=$H$14,MAX(0,D4534+(B4535/1000000-$H$14)*$H$5))</f>
        <v>21.590093000680096</v>
      </c>
      <c r="E4535" s="42">
        <f>MAX(0,_xlfn.IFS(B4535/1000000&gt;$H$13,D4534+(B4535/1000000-$H$13)*$H$4-$H$8,B4535/1000000&lt;=$H$13,0))</f>
        <v>0</v>
      </c>
      <c r="F4535" s="17"/>
    </row>
    <row r="4536" spans="1:6" x14ac:dyDescent="0.25">
      <c r="A4536" s="2">
        <v>44019.916666666701</v>
      </c>
      <c r="B4536" s="24">
        <v>2336277.6680000001</v>
      </c>
      <c r="C4536" s="39" cm="1">
        <f t="array" ref="C4536">_xlfn.IFS(B4536/1000000&gt;$H$13,$H$13*1000000,B4536/1000000&gt;$H$14,B4536,B4536/1000000&lt;=$H$14,B4536+(D4535-D4536)*$H$3*1000000)</f>
        <v>2336277.6680000001</v>
      </c>
      <c r="D4536" s="42" cm="1">
        <f t="array" ref="D4536">_xlfn.IFS(B4536/1000000&gt;$H$13,MIN($H$8,D4535+(B4536/1000000-$H$13)*$H$4),B4536/1000000&gt;$H$14,D4535,B4536/1000000&lt;=$H$14,MAX(0,D4535+(B4536/1000000-$H$14)*$H$5))</f>
        <v>21.590093000680096</v>
      </c>
      <c r="E4536" s="42">
        <f>MAX(0,_xlfn.IFS(B4536/1000000&gt;$H$13,D4535+(B4536/1000000-$H$13)*$H$4-$H$8,B4536/1000000&lt;=$H$13,0))</f>
        <v>0</v>
      </c>
      <c r="F4536" s="17"/>
    </row>
    <row r="4537" spans="1:6" x14ac:dyDescent="0.25">
      <c r="A4537" s="2">
        <v>44019.958333333299</v>
      </c>
      <c r="B4537" s="24">
        <v>2386682.9929999998</v>
      </c>
      <c r="C4537" s="39" cm="1">
        <f t="array" ref="C4537">_xlfn.IFS(B4537/1000000&gt;$H$13,$H$13*1000000,B4537/1000000&gt;$H$14,B4537,B4537/1000000&lt;=$H$14,B4537+(D4536-D4537)*$H$3*1000000)</f>
        <v>2386682.9929999998</v>
      </c>
      <c r="D4537" s="42" cm="1">
        <f t="array" ref="D4537">_xlfn.IFS(B4537/1000000&gt;$H$13,MIN($H$8,D4536+(B4537/1000000-$H$13)*$H$4),B4537/1000000&gt;$H$14,D4536,B4537/1000000&lt;=$H$14,MAX(0,D4536+(B4537/1000000-$H$14)*$H$5))</f>
        <v>21.590093000680096</v>
      </c>
      <c r="E4537" s="42">
        <f>MAX(0,_xlfn.IFS(B4537/1000000&gt;$H$13,D4536+(B4537/1000000-$H$13)*$H$4-$H$8,B4537/1000000&lt;=$H$13,0))</f>
        <v>0</v>
      </c>
      <c r="F4537" s="17"/>
    </row>
    <row r="4538" spans="1:6" x14ac:dyDescent="0.25">
      <c r="A4538" s="2">
        <v>44020</v>
      </c>
      <c r="B4538" s="24">
        <v>2444613.38</v>
      </c>
      <c r="C4538" s="39" cm="1">
        <f t="array" ref="C4538">_xlfn.IFS(B4538/1000000&gt;$H$13,$H$13*1000000,B4538/1000000&gt;$H$14,B4538,B4538/1000000&lt;=$H$14,B4538+(D4537-D4538)*$H$3*1000000)</f>
        <v>2444613.38</v>
      </c>
      <c r="D4538" s="42" cm="1">
        <f t="array" ref="D4538">_xlfn.IFS(B4538/1000000&gt;$H$13,MIN($H$8,D4537+(B4538/1000000-$H$13)*$H$4),B4538/1000000&gt;$H$14,D4537,B4538/1000000&lt;=$H$14,MAX(0,D4537+(B4538/1000000-$H$14)*$H$5))</f>
        <v>21.590093000680096</v>
      </c>
      <c r="E4538" s="42">
        <f>MAX(0,_xlfn.IFS(B4538/1000000&gt;$H$13,D4537+(B4538/1000000-$H$13)*$H$4-$H$8,B4538/1000000&lt;=$H$13,0))</f>
        <v>0</v>
      </c>
      <c r="F4538" s="17"/>
    </row>
    <row r="4539" spans="1:6" x14ac:dyDescent="0.25">
      <c r="A4539" s="2">
        <v>44020.041666666701</v>
      </c>
      <c r="B4539" s="24">
        <v>2451891.2930000001</v>
      </c>
      <c r="C4539" s="39" cm="1">
        <f t="array" ref="C4539">_xlfn.IFS(B4539/1000000&gt;$H$13,$H$13*1000000,B4539/1000000&gt;$H$14,B4539,B4539/1000000&lt;=$H$14,B4539+(D4538-D4539)*$H$3*1000000)</f>
        <v>2451891.2930000001</v>
      </c>
      <c r="D4539" s="42" cm="1">
        <f t="array" ref="D4539">_xlfn.IFS(B4539/1000000&gt;$H$13,MIN($H$8,D4538+(B4539/1000000-$H$13)*$H$4),B4539/1000000&gt;$H$14,D4538,B4539/1000000&lt;=$H$14,MAX(0,D4538+(B4539/1000000-$H$14)*$H$5))</f>
        <v>21.590093000680096</v>
      </c>
      <c r="E4539" s="42">
        <f>MAX(0,_xlfn.IFS(B4539/1000000&gt;$H$13,D4538+(B4539/1000000-$H$13)*$H$4-$H$8,B4539/1000000&lt;=$H$13,0))</f>
        <v>0</v>
      </c>
      <c r="F4539" s="17"/>
    </row>
    <row r="4540" spans="1:6" x14ac:dyDescent="0.25">
      <c r="A4540" s="2">
        <v>44020.083333333299</v>
      </c>
      <c r="B4540" s="24">
        <v>2412365.1970000002</v>
      </c>
      <c r="C4540" s="39" cm="1">
        <f t="array" ref="C4540">_xlfn.IFS(B4540/1000000&gt;$H$13,$H$13*1000000,B4540/1000000&gt;$H$14,B4540,B4540/1000000&lt;=$H$14,B4540+(D4539-D4540)*$H$3*1000000)</f>
        <v>2412365.1970000002</v>
      </c>
      <c r="D4540" s="42" cm="1">
        <f t="array" ref="D4540">_xlfn.IFS(B4540/1000000&gt;$H$13,MIN($H$8,D4539+(B4540/1000000-$H$13)*$H$4),B4540/1000000&gt;$H$14,D4539,B4540/1000000&lt;=$H$14,MAX(0,D4539+(B4540/1000000-$H$14)*$H$5))</f>
        <v>21.590093000680096</v>
      </c>
      <c r="E4540" s="42">
        <f>MAX(0,_xlfn.IFS(B4540/1000000&gt;$H$13,D4539+(B4540/1000000-$H$13)*$H$4-$H$8,B4540/1000000&lt;=$H$13,0))</f>
        <v>0</v>
      </c>
      <c r="F4540" s="17"/>
    </row>
    <row r="4541" spans="1:6" x14ac:dyDescent="0.25">
      <c r="A4541" s="2">
        <v>44020.125</v>
      </c>
      <c r="B4541" s="24">
        <v>2357324.9720000001</v>
      </c>
      <c r="C4541" s="39" cm="1">
        <f t="array" ref="C4541">_xlfn.IFS(B4541/1000000&gt;$H$13,$H$13*1000000,B4541/1000000&gt;$H$14,B4541,B4541/1000000&lt;=$H$14,B4541+(D4540-D4541)*$H$3*1000000)</f>
        <v>2357324.9720000001</v>
      </c>
      <c r="D4541" s="42" cm="1">
        <f t="array" ref="D4541">_xlfn.IFS(B4541/1000000&gt;$H$13,MIN($H$8,D4540+(B4541/1000000-$H$13)*$H$4),B4541/1000000&gt;$H$14,D4540,B4541/1000000&lt;=$H$14,MAX(0,D4540+(B4541/1000000-$H$14)*$H$5))</f>
        <v>21.590093000680096</v>
      </c>
      <c r="E4541" s="42">
        <f>MAX(0,_xlfn.IFS(B4541/1000000&gt;$H$13,D4540+(B4541/1000000-$H$13)*$H$4-$H$8,B4541/1000000&lt;=$H$13,0))</f>
        <v>0</v>
      </c>
      <c r="F4541" s="17"/>
    </row>
    <row r="4542" spans="1:6" x14ac:dyDescent="0.25">
      <c r="A4542" s="2">
        <v>44020.166666666701</v>
      </c>
      <c r="B4542" s="24">
        <v>2232627.375</v>
      </c>
      <c r="C4542" s="39" cm="1">
        <f t="array" ref="C4542">_xlfn.IFS(B4542/1000000&gt;$H$13,$H$13*1000000,B4542/1000000&gt;$H$14,B4542,B4542/1000000&lt;=$H$14,B4542+(D4541-D4542)*$H$3*1000000)</f>
        <v>2232627.375</v>
      </c>
      <c r="D4542" s="42" cm="1">
        <f t="array" ref="D4542">_xlfn.IFS(B4542/1000000&gt;$H$13,MIN($H$8,D4541+(B4542/1000000-$H$13)*$H$4),B4542/1000000&gt;$H$14,D4541,B4542/1000000&lt;=$H$14,MAX(0,D4541+(B4542/1000000-$H$14)*$H$5))</f>
        <v>21.590093000680096</v>
      </c>
      <c r="E4542" s="42">
        <f>MAX(0,_xlfn.IFS(B4542/1000000&gt;$H$13,D4541+(B4542/1000000-$H$13)*$H$4-$H$8,B4542/1000000&lt;=$H$13,0))</f>
        <v>0</v>
      </c>
      <c r="F4542" s="17"/>
    </row>
    <row r="4543" spans="1:6" x14ac:dyDescent="0.25">
      <c r="A4543" s="2">
        <v>44020.208333333299</v>
      </c>
      <c r="B4543" s="24">
        <v>1962086.8370000001</v>
      </c>
      <c r="C4543" s="39" cm="1">
        <f t="array" ref="C4543">_xlfn.IFS(B4543/1000000&gt;$H$13,$H$13*1000000,B4543/1000000&gt;$H$14,B4543,B4543/1000000&lt;=$H$14,B4543+(D4542-D4543)*$H$3*1000000)</f>
        <v>1962086.8370000001</v>
      </c>
      <c r="D4543" s="42" cm="1">
        <f t="array" ref="D4543">_xlfn.IFS(B4543/1000000&gt;$H$13,MIN($H$8,D4542+(B4543/1000000-$H$13)*$H$4),B4543/1000000&gt;$H$14,D4542,B4543/1000000&lt;=$H$14,MAX(0,D4542+(B4543/1000000-$H$14)*$H$5))</f>
        <v>21.590093000680096</v>
      </c>
      <c r="E4543" s="42">
        <f>MAX(0,_xlfn.IFS(B4543/1000000&gt;$H$13,D4542+(B4543/1000000-$H$13)*$H$4-$H$8,B4543/1000000&lt;=$H$13,0))</f>
        <v>0</v>
      </c>
      <c r="F4543" s="17"/>
    </row>
    <row r="4544" spans="1:6" x14ac:dyDescent="0.25">
      <c r="A4544" s="2">
        <v>44020.25</v>
      </c>
      <c r="B4544" s="24">
        <v>1823674.07</v>
      </c>
      <c r="C4544" s="39" cm="1">
        <f t="array" ref="C4544">_xlfn.IFS(B4544/1000000&gt;$H$13,$H$13*1000000,B4544/1000000&gt;$H$14,B4544,B4544/1000000&lt;=$H$14,B4544+(D4543-D4544)*$H$3*1000000)</f>
        <v>1823674.07</v>
      </c>
      <c r="D4544" s="42" cm="1">
        <f t="array" ref="D4544">_xlfn.IFS(B4544/1000000&gt;$H$13,MIN($H$8,D4543+(B4544/1000000-$H$13)*$H$4),B4544/1000000&gt;$H$14,D4543,B4544/1000000&lt;=$H$14,MAX(0,D4543+(B4544/1000000-$H$14)*$H$5))</f>
        <v>21.590093000680096</v>
      </c>
      <c r="E4544" s="42">
        <f>MAX(0,_xlfn.IFS(B4544/1000000&gt;$H$13,D4543+(B4544/1000000-$H$13)*$H$4-$H$8,B4544/1000000&lt;=$H$13,0))</f>
        <v>0</v>
      </c>
      <c r="F4544" s="17"/>
    </row>
    <row r="4545" spans="1:6" x14ac:dyDescent="0.25">
      <c r="A4545" s="2">
        <v>44020.291666666701</v>
      </c>
      <c r="B4545" s="24">
        <v>1786275.13</v>
      </c>
      <c r="C4545" s="39" cm="1">
        <f t="array" ref="C4545">_xlfn.IFS(B4545/1000000&gt;$H$13,$H$13*1000000,B4545/1000000&gt;$H$14,B4545,B4545/1000000&lt;=$H$14,B4545+(D4544-D4545)*$H$3*1000000)</f>
        <v>1786275.13</v>
      </c>
      <c r="D4545" s="42" cm="1">
        <f t="array" ref="D4545">_xlfn.IFS(B4545/1000000&gt;$H$13,MIN($H$8,D4544+(B4545/1000000-$H$13)*$H$4),B4545/1000000&gt;$H$14,D4544,B4545/1000000&lt;=$H$14,MAX(0,D4544+(B4545/1000000-$H$14)*$H$5))</f>
        <v>21.590093000680096</v>
      </c>
      <c r="E4545" s="42">
        <f>MAX(0,_xlfn.IFS(B4545/1000000&gt;$H$13,D4544+(B4545/1000000-$H$13)*$H$4-$H$8,B4545/1000000&lt;=$H$13,0))</f>
        <v>0</v>
      </c>
      <c r="F4545" s="17"/>
    </row>
    <row r="4546" spans="1:6" x14ac:dyDescent="0.25">
      <c r="A4546" s="2">
        <v>44020.333333333299</v>
      </c>
      <c r="B4546" s="24">
        <v>1694694.0290000001</v>
      </c>
      <c r="C4546" s="39" cm="1">
        <f t="array" ref="C4546">_xlfn.IFS(B4546/1000000&gt;$H$13,$H$13*1000000,B4546/1000000&gt;$H$14,B4546,B4546/1000000&lt;=$H$14,B4546+(D4545-D4546)*$H$3*1000000)</f>
        <v>1694694.0290000001</v>
      </c>
      <c r="D4546" s="42" cm="1">
        <f t="array" ref="D4546">_xlfn.IFS(B4546/1000000&gt;$H$13,MIN($H$8,D4545+(B4546/1000000-$H$13)*$H$4),B4546/1000000&gt;$H$14,D4545,B4546/1000000&lt;=$H$14,MAX(0,D4545+(B4546/1000000-$H$14)*$H$5))</f>
        <v>21.590093000680096</v>
      </c>
      <c r="E4546" s="42">
        <f>MAX(0,_xlfn.IFS(B4546/1000000&gt;$H$13,D4545+(B4546/1000000-$H$13)*$H$4-$H$8,B4546/1000000&lt;=$H$13,0))</f>
        <v>0</v>
      </c>
      <c r="F4546" s="17"/>
    </row>
    <row r="4547" spans="1:6" x14ac:dyDescent="0.25">
      <c r="A4547" s="2">
        <v>44020.375</v>
      </c>
      <c r="B4547" s="24">
        <v>1611801.851</v>
      </c>
      <c r="C4547" s="39" cm="1">
        <f t="array" ref="C4547">_xlfn.IFS(B4547/1000000&gt;$H$13,$H$13*1000000,B4547/1000000&gt;$H$14,B4547,B4547/1000000&lt;=$H$14,B4547+(D4546-D4547)*$H$3*1000000)</f>
        <v>1611801.851</v>
      </c>
      <c r="D4547" s="42" cm="1">
        <f t="array" ref="D4547">_xlfn.IFS(B4547/1000000&gt;$H$13,MIN($H$8,D4546+(B4547/1000000-$H$13)*$H$4),B4547/1000000&gt;$H$14,D4546,B4547/1000000&lt;=$H$14,MAX(0,D4546+(B4547/1000000-$H$14)*$H$5))</f>
        <v>21.590093000680096</v>
      </c>
      <c r="E4547" s="42">
        <f>MAX(0,_xlfn.IFS(B4547/1000000&gt;$H$13,D4546+(B4547/1000000-$H$13)*$H$4-$H$8,B4547/1000000&lt;=$H$13,0))</f>
        <v>0</v>
      </c>
      <c r="F4547" s="17"/>
    </row>
    <row r="4548" spans="1:6" x14ac:dyDescent="0.25">
      <c r="A4548" s="2">
        <v>44020.416666666701</v>
      </c>
      <c r="B4548" s="24">
        <v>1563189.4280000001</v>
      </c>
      <c r="C4548" s="39" cm="1">
        <f t="array" ref="C4548">_xlfn.IFS(B4548/1000000&gt;$H$13,$H$13*1000000,B4548/1000000&gt;$H$14,B4548,B4548/1000000&lt;=$H$14,B4548+(D4547-D4548)*$H$3*1000000)</f>
        <v>1563189.4280000001</v>
      </c>
      <c r="D4548" s="42" cm="1">
        <f t="array" ref="D4548">_xlfn.IFS(B4548/1000000&gt;$H$13,MIN($H$8,D4547+(B4548/1000000-$H$13)*$H$4),B4548/1000000&gt;$H$14,D4547,B4548/1000000&lt;=$H$14,MAX(0,D4547+(B4548/1000000-$H$14)*$H$5))</f>
        <v>21.590093000680096</v>
      </c>
      <c r="E4548" s="42">
        <f>MAX(0,_xlfn.IFS(B4548/1000000&gt;$H$13,D4547+(B4548/1000000-$H$13)*$H$4-$H$8,B4548/1000000&lt;=$H$13,0))</f>
        <v>0</v>
      </c>
      <c r="F4548" s="17"/>
    </row>
    <row r="4549" spans="1:6" x14ac:dyDescent="0.25">
      <c r="A4549" s="2">
        <v>44020.458333333299</v>
      </c>
      <c r="B4549" s="24">
        <v>1756866.1939999999</v>
      </c>
      <c r="C4549" s="39" cm="1">
        <f t="array" ref="C4549">_xlfn.IFS(B4549/1000000&gt;$H$13,$H$13*1000000,B4549/1000000&gt;$H$14,B4549,B4549/1000000&lt;=$H$14,B4549+(D4548-D4549)*$H$3*1000000)</f>
        <v>1756866.1939999999</v>
      </c>
      <c r="D4549" s="42" cm="1">
        <f t="array" ref="D4549">_xlfn.IFS(B4549/1000000&gt;$H$13,MIN($H$8,D4548+(B4549/1000000-$H$13)*$H$4),B4549/1000000&gt;$H$14,D4548,B4549/1000000&lt;=$H$14,MAX(0,D4548+(B4549/1000000-$H$14)*$H$5))</f>
        <v>21.590093000680096</v>
      </c>
      <c r="E4549" s="42">
        <f>MAX(0,_xlfn.IFS(B4549/1000000&gt;$H$13,D4548+(B4549/1000000-$H$13)*$H$4-$H$8,B4549/1000000&lt;=$H$13,0))</f>
        <v>0</v>
      </c>
      <c r="F4549" s="17"/>
    </row>
    <row r="4550" spans="1:6" x14ac:dyDescent="0.25">
      <c r="A4550" s="2">
        <v>44020.5</v>
      </c>
      <c r="B4550" s="24">
        <v>1903709.9790000001</v>
      </c>
      <c r="C4550" s="39" cm="1">
        <f t="array" ref="C4550">_xlfn.IFS(B4550/1000000&gt;$H$13,$H$13*1000000,B4550/1000000&gt;$H$14,B4550,B4550/1000000&lt;=$H$14,B4550+(D4549-D4550)*$H$3*1000000)</f>
        <v>1903709.9790000001</v>
      </c>
      <c r="D4550" s="42" cm="1">
        <f t="array" ref="D4550">_xlfn.IFS(B4550/1000000&gt;$H$13,MIN($H$8,D4549+(B4550/1000000-$H$13)*$H$4),B4550/1000000&gt;$H$14,D4549,B4550/1000000&lt;=$H$14,MAX(0,D4549+(B4550/1000000-$H$14)*$H$5))</f>
        <v>21.590093000680096</v>
      </c>
      <c r="E4550" s="42">
        <f>MAX(0,_xlfn.IFS(B4550/1000000&gt;$H$13,D4549+(B4550/1000000-$H$13)*$H$4-$H$8,B4550/1000000&lt;=$H$13,0))</f>
        <v>0</v>
      </c>
      <c r="F4550" s="17"/>
    </row>
    <row r="4551" spans="1:6" x14ac:dyDescent="0.25">
      <c r="A4551" s="2">
        <v>44020.541666666701</v>
      </c>
      <c r="B4551" s="24">
        <v>1817710.8489999999</v>
      </c>
      <c r="C4551" s="39" cm="1">
        <f t="array" ref="C4551">_xlfn.IFS(B4551/1000000&gt;$H$13,$H$13*1000000,B4551/1000000&gt;$H$14,B4551,B4551/1000000&lt;=$H$14,B4551+(D4550-D4551)*$H$3*1000000)</f>
        <v>1817710.8489999999</v>
      </c>
      <c r="D4551" s="42" cm="1">
        <f t="array" ref="D4551">_xlfn.IFS(B4551/1000000&gt;$H$13,MIN($H$8,D4550+(B4551/1000000-$H$13)*$H$4),B4551/1000000&gt;$H$14,D4550,B4551/1000000&lt;=$H$14,MAX(0,D4550+(B4551/1000000-$H$14)*$H$5))</f>
        <v>21.590093000680096</v>
      </c>
      <c r="E4551" s="42">
        <f>MAX(0,_xlfn.IFS(B4551/1000000&gt;$H$13,D4550+(B4551/1000000-$H$13)*$H$4-$H$8,B4551/1000000&lt;=$H$13,0))</f>
        <v>0</v>
      </c>
      <c r="F4551" s="17"/>
    </row>
    <row r="4552" spans="1:6" x14ac:dyDescent="0.25">
      <c r="A4552" s="2">
        <v>44020.583333333299</v>
      </c>
      <c r="B4552" s="24">
        <v>1784770.33</v>
      </c>
      <c r="C4552" s="39" cm="1">
        <f t="array" ref="C4552">_xlfn.IFS(B4552/1000000&gt;$H$13,$H$13*1000000,B4552/1000000&gt;$H$14,B4552,B4552/1000000&lt;=$H$14,B4552+(D4551-D4552)*$H$3*1000000)</f>
        <v>1784770.33</v>
      </c>
      <c r="D4552" s="42" cm="1">
        <f t="array" ref="D4552">_xlfn.IFS(B4552/1000000&gt;$H$13,MIN($H$8,D4551+(B4552/1000000-$H$13)*$H$4),B4552/1000000&gt;$H$14,D4551,B4552/1000000&lt;=$H$14,MAX(0,D4551+(B4552/1000000-$H$14)*$H$5))</f>
        <v>21.590093000680096</v>
      </c>
      <c r="E4552" s="42">
        <f>MAX(0,_xlfn.IFS(B4552/1000000&gt;$H$13,D4551+(B4552/1000000-$H$13)*$H$4-$H$8,B4552/1000000&lt;=$H$13,0))</f>
        <v>0</v>
      </c>
      <c r="F4552" s="17"/>
    </row>
    <row r="4553" spans="1:6" x14ac:dyDescent="0.25">
      <c r="A4553" s="2">
        <v>44020.625</v>
      </c>
      <c r="B4553" s="24">
        <v>1849200.8840000001</v>
      </c>
      <c r="C4553" s="39" cm="1">
        <f t="array" ref="C4553">_xlfn.IFS(B4553/1000000&gt;$H$13,$H$13*1000000,B4553/1000000&gt;$H$14,B4553,B4553/1000000&lt;=$H$14,B4553+(D4552-D4553)*$H$3*1000000)</f>
        <v>1849200.8840000001</v>
      </c>
      <c r="D4553" s="42" cm="1">
        <f t="array" ref="D4553">_xlfn.IFS(B4553/1000000&gt;$H$13,MIN($H$8,D4552+(B4553/1000000-$H$13)*$H$4),B4553/1000000&gt;$H$14,D4552,B4553/1000000&lt;=$H$14,MAX(0,D4552+(B4553/1000000-$H$14)*$H$5))</f>
        <v>21.590093000680096</v>
      </c>
      <c r="E4553" s="42">
        <f>MAX(0,_xlfn.IFS(B4553/1000000&gt;$H$13,D4552+(B4553/1000000-$H$13)*$H$4-$H$8,B4553/1000000&lt;=$H$13,0))</f>
        <v>0</v>
      </c>
      <c r="F4553" s="17"/>
    </row>
    <row r="4554" spans="1:6" x14ac:dyDescent="0.25">
      <c r="A4554" s="2">
        <v>44020.666666666701</v>
      </c>
      <c r="B4554" s="24">
        <v>1743497.446</v>
      </c>
      <c r="C4554" s="39" cm="1">
        <f t="array" ref="C4554">_xlfn.IFS(B4554/1000000&gt;$H$13,$H$13*1000000,B4554/1000000&gt;$H$14,B4554,B4554/1000000&lt;=$H$14,B4554+(D4553-D4554)*$H$3*1000000)</f>
        <v>1743497.446</v>
      </c>
      <c r="D4554" s="42" cm="1">
        <f t="array" ref="D4554">_xlfn.IFS(B4554/1000000&gt;$H$13,MIN($H$8,D4553+(B4554/1000000-$H$13)*$H$4),B4554/1000000&gt;$H$14,D4553,B4554/1000000&lt;=$H$14,MAX(0,D4553+(B4554/1000000-$H$14)*$H$5))</f>
        <v>21.590093000680096</v>
      </c>
      <c r="E4554" s="42">
        <f>MAX(0,_xlfn.IFS(B4554/1000000&gt;$H$13,D4553+(B4554/1000000-$H$13)*$H$4-$H$8,B4554/1000000&lt;=$H$13,0))</f>
        <v>0</v>
      </c>
      <c r="F4554" s="17"/>
    </row>
    <row r="4555" spans="1:6" x14ac:dyDescent="0.25">
      <c r="A4555" s="2">
        <v>44020.708333333299</v>
      </c>
      <c r="B4555" s="24">
        <v>1525730.2720000001</v>
      </c>
      <c r="C4555" s="39" cm="1">
        <f t="array" ref="C4555">_xlfn.IFS(B4555/1000000&gt;$H$13,$H$13*1000000,B4555/1000000&gt;$H$14,B4555,B4555/1000000&lt;=$H$14,B4555+(D4554-D4555)*$H$3*1000000)</f>
        <v>1525730.2720000001</v>
      </c>
      <c r="D4555" s="42" cm="1">
        <f t="array" ref="D4555">_xlfn.IFS(B4555/1000000&gt;$H$13,MIN($H$8,D4554+(B4555/1000000-$H$13)*$H$4),B4555/1000000&gt;$H$14,D4554,B4555/1000000&lt;=$H$14,MAX(0,D4554+(B4555/1000000-$H$14)*$H$5))</f>
        <v>21.590093000680096</v>
      </c>
      <c r="E4555" s="42">
        <f>MAX(0,_xlfn.IFS(B4555/1000000&gt;$H$13,D4554+(B4555/1000000-$H$13)*$H$4-$H$8,B4555/1000000&lt;=$H$13,0))</f>
        <v>0</v>
      </c>
      <c r="F4555" s="17"/>
    </row>
    <row r="4556" spans="1:6" x14ac:dyDescent="0.25">
      <c r="A4556" s="2">
        <v>44020.75</v>
      </c>
      <c r="B4556" s="24">
        <v>1501134.7860000001</v>
      </c>
      <c r="C4556" s="39" cm="1">
        <f t="array" ref="C4556">_xlfn.IFS(B4556/1000000&gt;$H$13,$H$13*1000000,B4556/1000000&gt;$H$14,B4556,B4556/1000000&lt;=$H$14,B4556+(D4555-D4556)*$H$3*1000000)</f>
        <v>1501134.7860000001</v>
      </c>
      <c r="D4556" s="42" cm="1">
        <f t="array" ref="D4556">_xlfn.IFS(B4556/1000000&gt;$H$13,MIN($H$8,D4555+(B4556/1000000-$H$13)*$H$4),B4556/1000000&gt;$H$14,D4555,B4556/1000000&lt;=$H$14,MAX(0,D4555+(B4556/1000000-$H$14)*$H$5))</f>
        <v>21.590093000680096</v>
      </c>
      <c r="E4556" s="42">
        <f>MAX(0,_xlfn.IFS(B4556/1000000&gt;$H$13,D4555+(B4556/1000000-$H$13)*$H$4-$H$8,B4556/1000000&lt;=$H$13,0))</f>
        <v>0</v>
      </c>
      <c r="F4556" s="17"/>
    </row>
    <row r="4557" spans="1:6" x14ac:dyDescent="0.25">
      <c r="A4557" s="2">
        <v>44020.791666666701</v>
      </c>
      <c r="B4557" s="24">
        <v>1568484.727</v>
      </c>
      <c r="C4557" s="39" cm="1">
        <f t="array" ref="C4557">_xlfn.IFS(B4557/1000000&gt;$H$13,$H$13*1000000,B4557/1000000&gt;$H$14,B4557,B4557/1000000&lt;=$H$14,B4557+(D4556-D4557)*$H$3*1000000)</f>
        <v>1568484.727</v>
      </c>
      <c r="D4557" s="42" cm="1">
        <f t="array" ref="D4557">_xlfn.IFS(B4557/1000000&gt;$H$13,MIN($H$8,D4556+(B4557/1000000-$H$13)*$H$4),B4557/1000000&gt;$H$14,D4556,B4557/1000000&lt;=$H$14,MAX(0,D4556+(B4557/1000000-$H$14)*$H$5))</f>
        <v>21.590093000680096</v>
      </c>
      <c r="E4557" s="42">
        <f>MAX(0,_xlfn.IFS(B4557/1000000&gt;$H$13,D4556+(B4557/1000000-$H$13)*$H$4-$H$8,B4557/1000000&lt;=$H$13,0))</f>
        <v>0</v>
      </c>
      <c r="F4557" s="17"/>
    </row>
    <row r="4558" spans="1:6" x14ac:dyDescent="0.25">
      <c r="A4558" s="2">
        <v>44020.833333333299</v>
      </c>
      <c r="B4558" s="24">
        <v>1706272.746</v>
      </c>
      <c r="C4558" s="39" cm="1">
        <f t="array" ref="C4558">_xlfn.IFS(B4558/1000000&gt;$H$13,$H$13*1000000,B4558/1000000&gt;$H$14,B4558,B4558/1000000&lt;=$H$14,B4558+(D4557-D4558)*$H$3*1000000)</f>
        <v>1706272.746</v>
      </c>
      <c r="D4558" s="42" cm="1">
        <f t="array" ref="D4558">_xlfn.IFS(B4558/1000000&gt;$H$13,MIN($H$8,D4557+(B4558/1000000-$H$13)*$H$4),B4558/1000000&gt;$H$14,D4557,B4558/1000000&lt;=$H$14,MAX(0,D4557+(B4558/1000000-$H$14)*$H$5))</f>
        <v>21.590093000680096</v>
      </c>
      <c r="E4558" s="42">
        <f>MAX(0,_xlfn.IFS(B4558/1000000&gt;$H$13,D4557+(B4558/1000000-$H$13)*$H$4-$H$8,B4558/1000000&lt;=$H$13,0))</f>
        <v>0</v>
      </c>
      <c r="F4558" s="17"/>
    </row>
    <row r="4559" spans="1:6" x14ac:dyDescent="0.25">
      <c r="A4559" s="2">
        <v>44020.875</v>
      </c>
      <c r="B4559" s="24">
        <v>2061967.59</v>
      </c>
      <c r="C4559" s="39" cm="1">
        <f t="array" ref="C4559">_xlfn.IFS(B4559/1000000&gt;$H$13,$H$13*1000000,B4559/1000000&gt;$H$14,B4559,B4559/1000000&lt;=$H$14,B4559+(D4558-D4559)*$H$3*1000000)</f>
        <v>2061967.59</v>
      </c>
      <c r="D4559" s="42" cm="1">
        <f t="array" ref="D4559">_xlfn.IFS(B4559/1000000&gt;$H$13,MIN($H$8,D4558+(B4559/1000000-$H$13)*$H$4),B4559/1000000&gt;$H$14,D4558,B4559/1000000&lt;=$H$14,MAX(0,D4558+(B4559/1000000-$H$14)*$H$5))</f>
        <v>21.590093000680096</v>
      </c>
      <c r="E4559" s="42">
        <f>MAX(0,_xlfn.IFS(B4559/1000000&gt;$H$13,D4558+(B4559/1000000-$H$13)*$H$4-$H$8,B4559/1000000&lt;=$H$13,0))</f>
        <v>0</v>
      </c>
      <c r="F4559" s="17"/>
    </row>
    <row r="4560" spans="1:6" x14ac:dyDescent="0.25">
      <c r="A4560" s="2">
        <v>44020.916666666701</v>
      </c>
      <c r="B4560" s="24">
        <v>2537913.7760000001</v>
      </c>
      <c r="C4560" s="39" cm="1">
        <f t="array" ref="C4560">_xlfn.IFS(B4560/1000000&gt;$H$13,$H$13*1000000,B4560/1000000&gt;$H$14,B4560,B4560/1000000&lt;=$H$14,B4560+(D4559-D4560)*$H$3*1000000)</f>
        <v>2537913.7760000001</v>
      </c>
      <c r="D4560" s="42" cm="1">
        <f t="array" ref="D4560">_xlfn.IFS(B4560/1000000&gt;$H$13,MIN($H$8,D4559+(B4560/1000000-$H$13)*$H$4),B4560/1000000&gt;$H$14,D4559,B4560/1000000&lt;=$H$14,MAX(0,D4559+(B4560/1000000-$H$14)*$H$5))</f>
        <v>21.590093000680096</v>
      </c>
      <c r="E4560" s="42">
        <f>MAX(0,_xlfn.IFS(B4560/1000000&gt;$H$13,D4559+(B4560/1000000-$H$13)*$H$4-$H$8,B4560/1000000&lt;=$H$13,0))</f>
        <v>0</v>
      </c>
      <c r="F4560" s="17"/>
    </row>
    <row r="4561" spans="1:6" x14ac:dyDescent="0.25">
      <c r="A4561" s="2">
        <v>44020.958333333299</v>
      </c>
      <c r="B4561" s="24">
        <v>2848341.8110000002</v>
      </c>
      <c r="C4561" s="39" cm="1">
        <f t="array" ref="C4561">_xlfn.IFS(B4561/1000000&gt;$H$13,$H$13*1000000,B4561/1000000&gt;$H$14,B4561,B4561/1000000&lt;=$H$14,B4561+(D4560-D4561)*$H$3*1000000)</f>
        <v>2848341.8110000002</v>
      </c>
      <c r="D4561" s="42" cm="1">
        <f t="array" ref="D4561">_xlfn.IFS(B4561/1000000&gt;$H$13,MIN($H$8,D4560+(B4561/1000000-$H$13)*$H$4),B4561/1000000&gt;$H$14,D4560,B4561/1000000&lt;=$H$14,MAX(0,D4560+(B4561/1000000-$H$14)*$H$5))</f>
        <v>21.590093000680096</v>
      </c>
      <c r="E4561" s="42">
        <f>MAX(0,_xlfn.IFS(B4561/1000000&gt;$H$13,D4560+(B4561/1000000-$H$13)*$H$4-$H$8,B4561/1000000&lt;=$H$13,0))</f>
        <v>0</v>
      </c>
      <c r="F4561" s="17"/>
    </row>
    <row r="4562" spans="1:6" x14ac:dyDescent="0.25">
      <c r="A4562" s="2">
        <v>44021</v>
      </c>
      <c r="B4562" s="24">
        <v>2868543.2680000002</v>
      </c>
      <c r="C4562" s="39" cm="1">
        <f t="array" ref="C4562">_xlfn.IFS(B4562/1000000&gt;$H$13,$H$13*1000000,B4562/1000000&gt;$H$14,B4562,B4562/1000000&lt;=$H$14,B4562+(D4561-D4562)*$H$3*1000000)</f>
        <v>2868543.2680000002</v>
      </c>
      <c r="D4562" s="42" cm="1">
        <f t="array" ref="D4562">_xlfn.IFS(B4562/1000000&gt;$H$13,MIN($H$8,D4561+(B4562/1000000-$H$13)*$H$4),B4562/1000000&gt;$H$14,D4561,B4562/1000000&lt;=$H$14,MAX(0,D4561+(B4562/1000000-$H$14)*$H$5))</f>
        <v>21.590093000680096</v>
      </c>
      <c r="E4562" s="42">
        <f>MAX(0,_xlfn.IFS(B4562/1000000&gt;$H$13,D4561+(B4562/1000000-$H$13)*$H$4-$H$8,B4562/1000000&lt;=$H$13,0))</f>
        <v>0</v>
      </c>
      <c r="F4562" s="17"/>
    </row>
    <row r="4563" spans="1:6" x14ac:dyDescent="0.25">
      <c r="A4563" s="2">
        <v>44021.041666666701</v>
      </c>
      <c r="B4563" s="24">
        <v>3011058.051</v>
      </c>
      <c r="C4563" s="39" cm="1">
        <f t="array" ref="C4563">_xlfn.IFS(B4563/1000000&gt;$H$13,$H$13*1000000,B4563/1000000&gt;$H$14,B4563,B4563/1000000&lt;=$H$14,B4563+(D4562-D4563)*$H$3*1000000)</f>
        <v>3011058.051</v>
      </c>
      <c r="D4563" s="42" cm="1">
        <f t="array" ref="D4563">_xlfn.IFS(B4563/1000000&gt;$H$13,MIN($H$8,D4562+(B4563/1000000-$H$13)*$H$4),B4563/1000000&gt;$H$14,D4562,B4563/1000000&lt;=$H$14,MAX(0,D4562+(B4563/1000000-$H$14)*$H$5))</f>
        <v>21.590093000680096</v>
      </c>
      <c r="E4563" s="42">
        <f>MAX(0,_xlfn.IFS(B4563/1000000&gt;$H$13,D4562+(B4563/1000000-$H$13)*$H$4-$H$8,B4563/1000000&lt;=$H$13,0))</f>
        <v>0</v>
      </c>
      <c r="F4563" s="17"/>
    </row>
    <row r="4564" spans="1:6" x14ac:dyDescent="0.25">
      <c r="A4564" s="2">
        <v>44021.083333333299</v>
      </c>
      <c r="B4564" s="24">
        <v>3165302.2119999998</v>
      </c>
      <c r="C4564" s="39" cm="1">
        <f t="array" ref="C4564">_xlfn.IFS(B4564/1000000&gt;$H$13,$H$13*1000000,B4564/1000000&gt;$H$14,B4564,B4564/1000000&lt;=$H$14,B4564+(D4563-D4564)*$H$3*1000000)</f>
        <v>3165302.2119999998</v>
      </c>
      <c r="D4564" s="42" cm="1">
        <f t="array" ref="D4564">_xlfn.IFS(B4564/1000000&gt;$H$13,MIN($H$8,D4563+(B4564/1000000-$H$13)*$H$4),B4564/1000000&gt;$H$14,D4563,B4564/1000000&lt;=$H$14,MAX(0,D4563+(B4564/1000000-$H$14)*$H$5))</f>
        <v>21.590093000680096</v>
      </c>
      <c r="E4564" s="42">
        <f>MAX(0,_xlfn.IFS(B4564/1000000&gt;$H$13,D4563+(B4564/1000000-$H$13)*$H$4-$H$8,B4564/1000000&lt;=$H$13,0))</f>
        <v>0</v>
      </c>
      <c r="F4564" s="17"/>
    </row>
    <row r="4565" spans="1:6" x14ac:dyDescent="0.25">
      <c r="A4565" s="2">
        <v>44021.125</v>
      </c>
      <c r="B4565" s="24">
        <v>3054855.361</v>
      </c>
      <c r="C4565" s="39" cm="1">
        <f t="array" ref="C4565">_xlfn.IFS(B4565/1000000&gt;$H$13,$H$13*1000000,B4565/1000000&gt;$H$14,B4565,B4565/1000000&lt;=$H$14,B4565+(D4564-D4565)*$H$3*1000000)</f>
        <v>3054855.361</v>
      </c>
      <c r="D4565" s="42" cm="1">
        <f t="array" ref="D4565">_xlfn.IFS(B4565/1000000&gt;$H$13,MIN($H$8,D4564+(B4565/1000000-$H$13)*$H$4),B4565/1000000&gt;$H$14,D4564,B4565/1000000&lt;=$H$14,MAX(0,D4564+(B4565/1000000-$H$14)*$H$5))</f>
        <v>21.590093000680096</v>
      </c>
      <c r="E4565" s="42">
        <f>MAX(0,_xlfn.IFS(B4565/1000000&gt;$H$13,D4564+(B4565/1000000-$H$13)*$H$4-$H$8,B4565/1000000&lt;=$H$13,0))</f>
        <v>0</v>
      </c>
      <c r="F4565" s="17"/>
    </row>
    <row r="4566" spans="1:6" x14ac:dyDescent="0.25">
      <c r="A4566" s="2">
        <v>44021.166666666701</v>
      </c>
      <c r="B4566" s="24">
        <v>2689296.7459999998</v>
      </c>
      <c r="C4566" s="39" cm="1">
        <f t="array" ref="C4566">_xlfn.IFS(B4566/1000000&gt;$H$13,$H$13*1000000,B4566/1000000&gt;$H$14,B4566,B4566/1000000&lt;=$H$14,B4566+(D4565-D4566)*$H$3*1000000)</f>
        <v>2689296.7459999998</v>
      </c>
      <c r="D4566" s="42" cm="1">
        <f t="array" ref="D4566">_xlfn.IFS(B4566/1000000&gt;$H$13,MIN($H$8,D4565+(B4566/1000000-$H$13)*$H$4),B4566/1000000&gt;$H$14,D4565,B4566/1000000&lt;=$H$14,MAX(0,D4565+(B4566/1000000-$H$14)*$H$5))</f>
        <v>21.590093000680096</v>
      </c>
      <c r="E4566" s="42">
        <f>MAX(0,_xlfn.IFS(B4566/1000000&gt;$H$13,D4565+(B4566/1000000-$H$13)*$H$4-$H$8,B4566/1000000&lt;=$H$13,0))</f>
        <v>0</v>
      </c>
      <c r="F4566" s="17"/>
    </row>
    <row r="4567" spans="1:6" x14ac:dyDescent="0.25">
      <c r="A4567" s="2">
        <v>44021.208333333299</v>
      </c>
      <c r="B4567" s="24">
        <v>2101777.216</v>
      </c>
      <c r="C4567" s="39" cm="1">
        <f t="array" ref="C4567">_xlfn.IFS(B4567/1000000&gt;$H$13,$H$13*1000000,B4567/1000000&gt;$H$14,B4567,B4567/1000000&lt;=$H$14,B4567+(D4566-D4567)*$H$3*1000000)</f>
        <v>2101777.216</v>
      </c>
      <c r="D4567" s="42" cm="1">
        <f t="array" ref="D4567">_xlfn.IFS(B4567/1000000&gt;$H$13,MIN($H$8,D4566+(B4567/1000000-$H$13)*$H$4),B4567/1000000&gt;$H$14,D4566,B4567/1000000&lt;=$H$14,MAX(0,D4566+(B4567/1000000-$H$14)*$H$5))</f>
        <v>21.590093000680096</v>
      </c>
      <c r="E4567" s="42">
        <f>MAX(0,_xlfn.IFS(B4567/1000000&gt;$H$13,D4566+(B4567/1000000-$H$13)*$H$4-$H$8,B4567/1000000&lt;=$H$13,0))</f>
        <v>0</v>
      </c>
      <c r="F4567" s="17"/>
    </row>
    <row r="4568" spans="1:6" x14ac:dyDescent="0.25">
      <c r="A4568" s="2">
        <v>44021.25</v>
      </c>
      <c r="B4568" s="24">
        <v>1630779.094</v>
      </c>
      <c r="C4568" s="39" cm="1">
        <f t="array" ref="C4568">_xlfn.IFS(B4568/1000000&gt;$H$13,$H$13*1000000,B4568/1000000&gt;$H$14,B4568,B4568/1000000&lt;=$H$14,B4568+(D4567-D4568)*$H$3*1000000)</f>
        <v>1630779.094</v>
      </c>
      <c r="D4568" s="42" cm="1">
        <f t="array" ref="D4568">_xlfn.IFS(B4568/1000000&gt;$H$13,MIN($H$8,D4567+(B4568/1000000-$H$13)*$H$4),B4568/1000000&gt;$H$14,D4567,B4568/1000000&lt;=$H$14,MAX(0,D4567+(B4568/1000000-$H$14)*$H$5))</f>
        <v>21.590093000680096</v>
      </c>
      <c r="E4568" s="42">
        <f>MAX(0,_xlfn.IFS(B4568/1000000&gt;$H$13,D4567+(B4568/1000000-$H$13)*$H$4-$H$8,B4568/1000000&lt;=$H$13,0))</f>
        <v>0</v>
      </c>
      <c r="F4568" s="17"/>
    </row>
    <row r="4569" spans="1:6" x14ac:dyDescent="0.25">
      <c r="A4569" s="2">
        <v>44021.291666666701</v>
      </c>
      <c r="B4569" s="24">
        <v>1375914.8540000001</v>
      </c>
      <c r="C4569" s="39" cm="1">
        <f t="array" ref="C4569">_xlfn.IFS(B4569/1000000&gt;$H$13,$H$13*1000000,B4569/1000000&gt;$H$14,B4569,B4569/1000000&lt;=$H$14,B4569+(D4568-D4569)*$H$3*1000000)</f>
        <v>1499999.9999999704</v>
      </c>
      <c r="D4569" s="42" cm="1">
        <f t="array" ref="D4569">_xlfn.IFS(B4569/1000000&gt;$H$13,MIN($H$8,D4568+(B4569/1000000-$H$13)*$H$4),B4569/1000000&gt;$H$14,D4568,B4569/1000000&lt;=$H$14,MAX(0,D4568+(B4569/1000000-$H$14)*$H$5))</f>
        <v>21.583888743380097</v>
      </c>
      <c r="E4569" s="42">
        <f>MAX(0,_xlfn.IFS(B4569/1000000&gt;$H$13,D4568+(B4569/1000000-$H$13)*$H$4-$H$8,B4569/1000000&lt;=$H$13,0))</f>
        <v>0</v>
      </c>
      <c r="F4569" s="17"/>
    </row>
    <row r="4570" spans="1:6" x14ac:dyDescent="0.25">
      <c r="A4570" s="2">
        <v>44021.333333333299</v>
      </c>
      <c r="B4570" s="24">
        <v>1216772.4280000001</v>
      </c>
      <c r="C4570" s="39" cm="1">
        <f t="array" ref="C4570">_xlfn.IFS(B4570/1000000&gt;$H$13,$H$13*1000000,B4570/1000000&gt;$H$14,B4570,B4570/1000000&lt;=$H$14,B4570+(D4569-D4570)*$H$3*1000000)</f>
        <v>1500000.0000000156</v>
      </c>
      <c r="D4570" s="42" cm="1">
        <f t="array" ref="D4570">_xlfn.IFS(B4570/1000000&gt;$H$13,MIN($H$8,D4569+(B4570/1000000-$H$13)*$H$4),B4570/1000000&gt;$H$14,D4569,B4570/1000000&lt;=$H$14,MAX(0,D4569+(B4570/1000000-$H$14)*$H$5))</f>
        <v>21.569727364780096</v>
      </c>
      <c r="E4570" s="42">
        <f>MAX(0,_xlfn.IFS(B4570/1000000&gt;$H$13,D4569+(B4570/1000000-$H$13)*$H$4-$H$8,B4570/1000000&lt;=$H$13,0))</f>
        <v>0</v>
      </c>
      <c r="F4570" s="17"/>
    </row>
    <row r="4571" spans="1:6" x14ac:dyDescent="0.25">
      <c r="A4571" s="2">
        <v>44021.375</v>
      </c>
      <c r="B4571" s="24">
        <v>1073356.371</v>
      </c>
      <c r="C4571" s="39" cm="1">
        <f t="array" ref="C4571">_xlfn.IFS(B4571/1000000&gt;$H$13,$H$13*1000000,B4571/1000000&gt;$H$14,B4571,B4571/1000000&lt;=$H$14,B4571+(D4570-D4571)*$H$3*1000000)</f>
        <v>1499999.9999999832</v>
      </c>
      <c r="D4571" s="42" cm="1">
        <f t="array" ref="D4571">_xlfn.IFS(B4571/1000000&gt;$H$13,MIN($H$8,D4570+(B4571/1000000-$H$13)*$H$4),B4571/1000000&gt;$H$14,D4570,B4571/1000000&lt;=$H$14,MAX(0,D4570+(B4571/1000000-$H$14)*$H$5))</f>
        <v>21.548395183330097</v>
      </c>
      <c r="E4571" s="42">
        <f>MAX(0,_xlfn.IFS(B4571/1000000&gt;$H$13,D4570+(B4571/1000000-$H$13)*$H$4-$H$8,B4571/1000000&lt;=$H$13,0))</f>
        <v>0</v>
      </c>
      <c r="F4571" s="17"/>
    </row>
    <row r="4572" spans="1:6" x14ac:dyDescent="0.25">
      <c r="A4572" s="2">
        <v>44021.416666666701</v>
      </c>
      <c r="B4572" s="24">
        <v>1017821.601</v>
      </c>
      <c r="C4572" s="39" cm="1">
        <f t="array" ref="C4572">_xlfn.IFS(B4572/1000000&gt;$H$13,$H$13*1000000,B4572/1000000&gt;$H$14,B4572,B4572/1000000&lt;=$H$14,B4572+(D4571-D4572)*$H$3*1000000)</f>
        <v>1499999.9999999772</v>
      </c>
      <c r="D4572" s="42" cm="1">
        <f t="array" ref="D4572">_xlfn.IFS(B4572/1000000&gt;$H$13,MIN($H$8,D4571+(B4572/1000000-$H$13)*$H$4),B4572/1000000&gt;$H$14,D4571,B4572/1000000&lt;=$H$14,MAX(0,D4571+(B4572/1000000-$H$14)*$H$5))</f>
        <v>21.524286263380098</v>
      </c>
      <c r="E4572" s="42">
        <f>MAX(0,_xlfn.IFS(B4572/1000000&gt;$H$13,D4571+(B4572/1000000-$H$13)*$H$4-$H$8,B4572/1000000&lt;=$H$13,0))</f>
        <v>0</v>
      </c>
      <c r="F4572" s="17"/>
    </row>
    <row r="4573" spans="1:6" x14ac:dyDescent="0.25">
      <c r="A4573" s="2">
        <v>44021.458333333299</v>
      </c>
      <c r="B4573" s="24">
        <v>987318.45900000003</v>
      </c>
      <c r="C4573" s="39" cm="1">
        <f t="array" ref="C4573">_xlfn.IFS(B4573/1000000&gt;$H$13,$H$13*1000000,B4573/1000000&gt;$H$14,B4573,B4573/1000000&lt;=$H$14,B4573+(D4572-D4573)*$H$3*1000000)</f>
        <v>1500000.0000000063</v>
      </c>
      <c r="D4573" s="42" cm="1">
        <f t="array" ref="D4573">_xlfn.IFS(B4573/1000000&gt;$H$13,MIN($H$8,D4572+(B4573/1000000-$H$13)*$H$4),B4573/1000000&gt;$H$14,D4572,B4573/1000000&lt;=$H$14,MAX(0,D4572+(B4573/1000000-$H$14)*$H$5))</f>
        <v>21.498652186330098</v>
      </c>
      <c r="E4573" s="42">
        <f>MAX(0,_xlfn.IFS(B4573/1000000&gt;$H$13,D4572+(B4573/1000000-$H$13)*$H$4-$H$8,B4573/1000000&lt;=$H$13,0))</f>
        <v>0</v>
      </c>
      <c r="F4573" s="17"/>
    </row>
    <row r="4574" spans="1:6" x14ac:dyDescent="0.25">
      <c r="A4574" s="2">
        <v>44021.5</v>
      </c>
      <c r="B4574" s="24">
        <v>1039527.47</v>
      </c>
      <c r="C4574" s="39" cm="1">
        <f t="array" ref="C4574">_xlfn.IFS(B4574/1000000&gt;$H$13,$H$13*1000000,B4574/1000000&gt;$H$14,B4574,B4574/1000000&lt;=$H$14,B4574+(D4573-D4574)*$H$3*1000000)</f>
        <v>1499999.9999999758</v>
      </c>
      <c r="D4574" s="42" cm="1">
        <f t="array" ref="D4574">_xlfn.IFS(B4574/1000000&gt;$H$13,MIN($H$8,D4573+(B4574/1000000-$H$13)*$H$4),B4574/1000000&gt;$H$14,D4573,B4574/1000000&lt;=$H$14,MAX(0,D4573+(B4574/1000000-$H$14)*$H$5))</f>
        <v>21.475628559830099</v>
      </c>
      <c r="E4574" s="42">
        <f>MAX(0,_xlfn.IFS(B4574/1000000&gt;$H$13,D4573+(B4574/1000000-$H$13)*$H$4-$H$8,B4574/1000000&lt;=$H$13,0))</f>
        <v>0</v>
      </c>
      <c r="F4574" s="17"/>
    </row>
    <row r="4575" spans="1:6" x14ac:dyDescent="0.25">
      <c r="A4575" s="2">
        <v>44021.541666666701</v>
      </c>
      <c r="B4575" s="24">
        <v>1119672.6189999999</v>
      </c>
      <c r="C4575" s="39" cm="1">
        <f t="array" ref="C4575">_xlfn.IFS(B4575/1000000&gt;$H$13,$H$13*1000000,B4575/1000000&gt;$H$14,B4575,B4575/1000000&lt;=$H$14,B4575+(D4574-D4575)*$H$3*1000000)</f>
        <v>1500000.0000000007</v>
      </c>
      <c r="D4575" s="42" cm="1">
        <f t="array" ref="D4575">_xlfn.IFS(B4575/1000000&gt;$H$13,MIN($H$8,D4574+(B4575/1000000-$H$13)*$H$4),B4575/1000000&gt;$H$14,D4574,B4575/1000000&lt;=$H$14,MAX(0,D4574+(B4575/1000000-$H$14)*$H$5))</f>
        <v>21.456612190780099</v>
      </c>
      <c r="E4575" s="42">
        <f>MAX(0,_xlfn.IFS(B4575/1000000&gt;$H$13,D4574+(B4575/1000000-$H$13)*$H$4-$H$8,B4575/1000000&lt;=$H$13,0))</f>
        <v>0</v>
      </c>
      <c r="F4575" s="17"/>
    </row>
    <row r="4576" spans="1:6" x14ac:dyDescent="0.25">
      <c r="A4576" s="2">
        <v>44021.583333333299</v>
      </c>
      <c r="B4576" s="24">
        <v>1112709.6470000001</v>
      </c>
      <c r="C4576" s="39" cm="1">
        <f t="array" ref="C4576">_xlfn.IFS(B4576/1000000&gt;$H$13,$H$13*1000000,B4576/1000000&gt;$H$14,B4576,B4576/1000000&lt;=$H$14,B4576+(D4575-D4576)*$H$3*1000000)</f>
        <v>1500000.0000000116</v>
      </c>
      <c r="D4576" s="42" cm="1">
        <f t="array" ref="D4576">_xlfn.IFS(B4576/1000000&gt;$H$13,MIN($H$8,D4575+(B4576/1000000-$H$13)*$H$4),B4576/1000000&gt;$H$14,D4575,B4576/1000000&lt;=$H$14,MAX(0,D4575+(B4576/1000000-$H$14)*$H$5))</f>
        <v>21.437247673130098</v>
      </c>
      <c r="E4576" s="42">
        <f>MAX(0,_xlfn.IFS(B4576/1000000&gt;$H$13,D4575+(B4576/1000000-$H$13)*$H$4-$H$8,B4576/1000000&lt;=$H$13,0))</f>
        <v>0</v>
      </c>
      <c r="F4576" s="17"/>
    </row>
    <row r="4577" spans="1:6" x14ac:dyDescent="0.25">
      <c r="A4577" s="2">
        <v>44021.625</v>
      </c>
      <c r="B4577" s="24">
        <v>1048091.601</v>
      </c>
      <c r="C4577" s="39" cm="1">
        <f t="array" ref="C4577">_xlfn.IFS(B4577/1000000&gt;$H$13,$H$13*1000000,B4577/1000000&gt;$H$14,B4577,B4577/1000000&lt;=$H$14,B4577+(D4576-D4577)*$H$3*1000000)</f>
        <v>1500000.0000000184</v>
      </c>
      <c r="D4577" s="42" cm="1">
        <f t="array" ref="D4577">_xlfn.IFS(B4577/1000000&gt;$H$13,MIN($H$8,D4576+(B4577/1000000-$H$13)*$H$4),B4577/1000000&gt;$H$14,D4576,B4577/1000000&lt;=$H$14,MAX(0,D4576+(B4577/1000000-$H$14)*$H$5))</f>
        <v>21.414652253180098</v>
      </c>
      <c r="E4577" s="42">
        <f>MAX(0,_xlfn.IFS(B4577/1000000&gt;$H$13,D4576+(B4577/1000000-$H$13)*$H$4-$H$8,B4577/1000000&lt;=$H$13,0))</f>
        <v>0</v>
      </c>
      <c r="F4577" s="17"/>
    </row>
    <row r="4578" spans="1:6" x14ac:dyDescent="0.25">
      <c r="A4578" s="2">
        <v>44021.666666666701</v>
      </c>
      <c r="B4578" s="24">
        <v>1041582.833</v>
      </c>
      <c r="C4578" s="39" cm="1">
        <f t="array" ref="C4578">_xlfn.IFS(B4578/1000000&gt;$H$13,$H$13*1000000,B4578/1000000&gt;$H$14,B4578,B4578/1000000&lt;=$H$14,B4578+(D4577-D4578)*$H$3*1000000)</f>
        <v>1499999.9999999648</v>
      </c>
      <c r="D4578" s="42" cm="1">
        <f t="array" ref="D4578">_xlfn.IFS(B4578/1000000&gt;$H$13,MIN($H$8,D4577+(B4578/1000000-$H$13)*$H$4),B4578/1000000&gt;$H$14,D4577,B4578/1000000&lt;=$H$14,MAX(0,D4577+(B4578/1000000-$H$14)*$H$5))</f>
        <v>21.391731394830099</v>
      </c>
      <c r="E4578" s="42">
        <f>MAX(0,_xlfn.IFS(B4578/1000000&gt;$H$13,D4577+(B4578/1000000-$H$13)*$H$4-$H$8,B4578/1000000&lt;=$H$13,0))</f>
        <v>0</v>
      </c>
      <c r="F4578" s="17"/>
    </row>
    <row r="4579" spans="1:6" x14ac:dyDescent="0.25">
      <c r="A4579" s="2">
        <v>44021.708333333299</v>
      </c>
      <c r="B4579" s="24">
        <v>853456.321</v>
      </c>
      <c r="C4579" s="39" cm="1">
        <f t="array" ref="C4579">_xlfn.IFS(B4579/1000000&gt;$H$13,$H$13*1000000,B4579/1000000&gt;$H$14,B4579,B4579/1000000&lt;=$H$14,B4579+(D4578-D4579)*$H$3*1000000)</f>
        <v>1499999.9999999758</v>
      </c>
      <c r="D4579" s="42" cm="1">
        <f t="array" ref="D4579">_xlfn.IFS(B4579/1000000&gt;$H$13,MIN($H$8,D4578+(B4579/1000000-$H$13)*$H$4),B4579/1000000&gt;$H$14,D4578,B4579/1000000&lt;=$H$14,MAX(0,D4578+(B4579/1000000-$H$14)*$H$5))</f>
        <v>21.359404210880101</v>
      </c>
      <c r="E4579" s="42">
        <f>MAX(0,_xlfn.IFS(B4579/1000000&gt;$H$13,D4578+(B4579/1000000-$H$13)*$H$4-$H$8,B4579/1000000&lt;=$H$13,0))</f>
        <v>0</v>
      </c>
      <c r="F4579" s="17"/>
    </row>
    <row r="4580" spans="1:6" x14ac:dyDescent="0.25">
      <c r="A4580" s="2">
        <v>44021.75</v>
      </c>
      <c r="B4580" s="24">
        <v>876706.40599999996</v>
      </c>
      <c r="C4580" s="39" cm="1">
        <f t="array" ref="C4580">_xlfn.IFS(B4580/1000000&gt;$H$13,$H$13*1000000,B4580/1000000&gt;$H$14,B4580,B4580/1000000&lt;=$H$14,B4580+(D4579-D4580)*$H$3*1000000)</f>
        <v>1500000.0000000317</v>
      </c>
      <c r="D4580" s="42" cm="1">
        <f t="array" ref="D4580">_xlfn.IFS(B4580/1000000&gt;$H$13,MIN($H$8,D4579+(B4580/1000000-$H$13)*$H$4),B4580/1000000&gt;$H$14,D4579,B4580/1000000&lt;=$H$14,MAX(0,D4579+(B4580/1000000-$H$14)*$H$5))</f>
        <v>21.328239531180099</v>
      </c>
      <c r="E4580" s="42">
        <f>MAX(0,_xlfn.IFS(B4580/1000000&gt;$H$13,D4579+(B4580/1000000-$H$13)*$H$4-$H$8,B4580/1000000&lt;=$H$13,0))</f>
        <v>0</v>
      </c>
      <c r="F4580" s="17"/>
    </row>
    <row r="4581" spans="1:6" x14ac:dyDescent="0.25">
      <c r="A4581" s="2">
        <v>44021.791666666701</v>
      </c>
      <c r="B4581" s="24">
        <v>940186.58799999999</v>
      </c>
      <c r="C4581" s="39" cm="1">
        <f t="array" ref="C4581">_xlfn.IFS(B4581/1000000&gt;$H$13,$H$13*1000000,B4581/1000000&gt;$H$14,B4581,B4581/1000000&lt;=$H$14,B4581+(D4580-D4581)*$H$3*1000000)</f>
        <v>1500000.0000000251</v>
      </c>
      <c r="D4581" s="42" cm="1">
        <f t="array" ref="D4581">_xlfn.IFS(B4581/1000000&gt;$H$13,MIN($H$8,D4580+(B4581/1000000-$H$13)*$H$4),B4581/1000000&gt;$H$14,D4580,B4581/1000000&lt;=$H$14,MAX(0,D4580+(B4581/1000000-$H$14)*$H$5))</f>
        <v>21.300248860580098</v>
      </c>
      <c r="E4581" s="42">
        <f>MAX(0,_xlfn.IFS(B4581/1000000&gt;$H$13,D4580+(B4581/1000000-$H$13)*$H$4-$H$8,B4581/1000000&lt;=$H$13,0))</f>
        <v>0</v>
      </c>
      <c r="F4581" s="17"/>
    </row>
    <row r="4582" spans="1:6" x14ac:dyDescent="0.25">
      <c r="A4582" s="2">
        <v>44021.833333333299</v>
      </c>
      <c r="B4582" s="24">
        <v>1043751.694</v>
      </c>
      <c r="C4582" s="39" cm="1">
        <f t="array" ref="C4582">_xlfn.IFS(B4582/1000000&gt;$H$13,$H$13*1000000,B4582/1000000&gt;$H$14,B4582,B4582/1000000&lt;=$H$14,B4582+(D4581-D4582)*$H$3*1000000)</f>
        <v>1499999.9999999779</v>
      </c>
      <c r="D4582" s="42" cm="1">
        <f t="array" ref="D4582">_xlfn.IFS(B4582/1000000&gt;$H$13,MIN($H$8,D4581+(B4582/1000000-$H$13)*$H$4),B4582/1000000&gt;$H$14,D4581,B4582/1000000&lt;=$H$14,MAX(0,D4581+(B4582/1000000-$H$14)*$H$5))</f>
        <v>21.277436445280099</v>
      </c>
      <c r="E4582" s="42">
        <f>MAX(0,_xlfn.IFS(B4582/1000000&gt;$H$13,D4581+(B4582/1000000-$H$13)*$H$4-$H$8,B4582/1000000&lt;=$H$13,0))</f>
        <v>0</v>
      </c>
      <c r="F4582" s="17"/>
    </row>
    <row r="4583" spans="1:6" x14ac:dyDescent="0.25">
      <c r="A4583" s="2">
        <v>44021.875</v>
      </c>
      <c r="B4583" s="24">
        <v>1281260.8870000001</v>
      </c>
      <c r="C4583" s="39" cm="1">
        <f t="array" ref="C4583">_xlfn.IFS(B4583/1000000&gt;$H$13,$H$13*1000000,B4583/1000000&gt;$H$14,B4583,B4583/1000000&lt;=$H$14,B4583+(D4582-D4583)*$H$3*1000000)</f>
        <v>1499999.9999999839</v>
      </c>
      <c r="D4583" s="42" cm="1">
        <f t="array" ref="D4583">_xlfn.IFS(B4583/1000000&gt;$H$13,MIN($H$8,D4582+(B4583/1000000-$H$13)*$H$4),B4583/1000000&gt;$H$14,D4582,B4583/1000000&lt;=$H$14,MAX(0,D4582+(B4583/1000000-$H$14)*$H$5))</f>
        <v>21.2664994896301</v>
      </c>
      <c r="E4583" s="42">
        <f>MAX(0,_xlfn.IFS(B4583/1000000&gt;$H$13,D4582+(B4583/1000000-$H$13)*$H$4-$H$8,B4583/1000000&lt;=$H$13,0))</f>
        <v>0</v>
      </c>
      <c r="F4583" s="17"/>
    </row>
    <row r="4584" spans="1:6" x14ac:dyDescent="0.25">
      <c r="A4584" s="2">
        <v>44021.916666666701</v>
      </c>
      <c r="B4584" s="24">
        <v>1497500.2760000001</v>
      </c>
      <c r="C4584" s="39" cm="1">
        <f t="array" ref="C4584">_xlfn.IFS(B4584/1000000&gt;$H$13,$H$13*1000000,B4584/1000000&gt;$H$14,B4584,B4584/1000000&lt;=$H$14,B4584+(D4583-D4584)*$H$3*1000000)</f>
        <v>1499999.9999999891</v>
      </c>
      <c r="D4584" s="42" cm="1">
        <f t="array" ref="D4584">_xlfn.IFS(B4584/1000000&gt;$H$13,MIN($H$8,D4583+(B4584/1000000-$H$13)*$H$4),B4584/1000000&gt;$H$14,D4583,B4584/1000000&lt;=$H$14,MAX(0,D4583+(B4584/1000000-$H$14)*$H$5))</f>
        <v>21.2663745034301</v>
      </c>
      <c r="E4584" s="42">
        <f>MAX(0,_xlfn.IFS(B4584/1000000&gt;$H$13,D4583+(B4584/1000000-$H$13)*$H$4-$H$8,B4584/1000000&lt;=$H$13,0))</f>
        <v>0</v>
      </c>
      <c r="F4584" s="17"/>
    </row>
    <row r="4585" spans="1:6" x14ac:dyDescent="0.25">
      <c r="A4585" s="2">
        <v>44021.958333333299</v>
      </c>
      <c r="B4585" s="24">
        <v>1647662.24</v>
      </c>
      <c r="C4585" s="39" cm="1">
        <f t="array" ref="C4585">_xlfn.IFS(B4585/1000000&gt;$H$13,$H$13*1000000,B4585/1000000&gt;$H$14,B4585,B4585/1000000&lt;=$H$14,B4585+(D4584-D4585)*$H$3*1000000)</f>
        <v>1647662.24</v>
      </c>
      <c r="D4585" s="42" cm="1">
        <f t="array" ref="D4585">_xlfn.IFS(B4585/1000000&gt;$H$13,MIN($H$8,D4584+(B4585/1000000-$H$13)*$H$4),B4585/1000000&gt;$H$14,D4584,B4585/1000000&lt;=$H$14,MAX(0,D4584+(B4585/1000000-$H$14)*$H$5))</f>
        <v>21.2663745034301</v>
      </c>
      <c r="E4585" s="42">
        <f>MAX(0,_xlfn.IFS(B4585/1000000&gt;$H$13,D4584+(B4585/1000000-$H$13)*$H$4-$H$8,B4585/1000000&lt;=$H$13,0))</f>
        <v>0</v>
      </c>
      <c r="F4585" s="17"/>
    </row>
    <row r="4586" spans="1:6" x14ac:dyDescent="0.25">
      <c r="A4586" s="2">
        <v>44022</v>
      </c>
      <c r="B4586" s="24">
        <v>1704745.5889999999</v>
      </c>
      <c r="C4586" s="39" cm="1">
        <f t="array" ref="C4586">_xlfn.IFS(B4586/1000000&gt;$H$13,$H$13*1000000,B4586/1000000&gt;$H$14,B4586,B4586/1000000&lt;=$H$14,B4586+(D4585-D4586)*$H$3*1000000)</f>
        <v>1704745.5889999999</v>
      </c>
      <c r="D4586" s="42" cm="1">
        <f t="array" ref="D4586">_xlfn.IFS(B4586/1000000&gt;$H$13,MIN($H$8,D4585+(B4586/1000000-$H$13)*$H$4),B4586/1000000&gt;$H$14,D4585,B4586/1000000&lt;=$H$14,MAX(0,D4585+(B4586/1000000-$H$14)*$H$5))</f>
        <v>21.2663745034301</v>
      </c>
      <c r="E4586" s="42">
        <f>MAX(0,_xlfn.IFS(B4586/1000000&gt;$H$13,D4585+(B4586/1000000-$H$13)*$H$4-$H$8,B4586/1000000&lt;=$H$13,0))</f>
        <v>0</v>
      </c>
      <c r="F4586" s="17"/>
    </row>
    <row r="4587" spans="1:6" x14ac:dyDescent="0.25">
      <c r="A4587" s="2">
        <v>44022.041666666701</v>
      </c>
      <c r="B4587" s="24">
        <v>1769974.1710000001</v>
      </c>
      <c r="C4587" s="39" cm="1">
        <f t="array" ref="C4587">_xlfn.IFS(B4587/1000000&gt;$H$13,$H$13*1000000,B4587/1000000&gt;$H$14,B4587,B4587/1000000&lt;=$H$14,B4587+(D4586-D4587)*$H$3*1000000)</f>
        <v>1769974.1710000001</v>
      </c>
      <c r="D4587" s="42" cm="1">
        <f t="array" ref="D4587">_xlfn.IFS(B4587/1000000&gt;$H$13,MIN($H$8,D4586+(B4587/1000000-$H$13)*$H$4),B4587/1000000&gt;$H$14,D4586,B4587/1000000&lt;=$H$14,MAX(0,D4586+(B4587/1000000-$H$14)*$H$5))</f>
        <v>21.2663745034301</v>
      </c>
      <c r="E4587" s="42">
        <f>MAX(0,_xlfn.IFS(B4587/1000000&gt;$H$13,D4586+(B4587/1000000-$H$13)*$H$4-$H$8,B4587/1000000&lt;=$H$13,0))</f>
        <v>0</v>
      </c>
      <c r="F4587" s="17"/>
    </row>
    <row r="4588" spans="1:6" x14ac:dyDescent="0.25">
      <c r="A4588" s="2">
        <v>44022.083333333299</v>
      </c>
      <c r="B4588" s="24">
        <v>1749703.216</v>
      </c>
      <c r="C4588" s="39" cm="1">
        <f t="array" ref="C4588">_xlfn.IFS(B4588/1000000&gt;$H$13,$H$13*1000000,B4588/1000000&gt;$H$14,B4588,B4588/1000000&lt;=$H$14,B4588+(D4587-D4588)*$H$3*1000000)</f>
        <v>1749703.216</v>
      </c>
      <c r="D4588" s="42" cm="1">
        <f t="array" ref="D4588">_xlfn.IFS(B4588/1000000&gt;$H$13,MIN($H$8,D4587+(B4588/1000000-$H$13)*$H$4),B4588/1000000&gt;$H$14,D4587,B4588/1000000&lt;=$H$14,MAX(0,D4587+(B4588/1000000-$H$14)*$H$5))</f>
        <v>21.2663745034301</v>
      </c>
      <c r="E4588" s="42">
        <f>MAX(0,_xlfn.IFS(B4588/1000000&gt;$H$13,D4587+(B4588/1000000-$H$13)*$H$4-$H$8,B4588/1000000&lt;=$H$13,0))</f>
        <v>0</v>
      </c>
      <c r="F4588" s="17"/>
    </row>
    <row r="4589" spans="1:6" x14ac:dyDescent="0.25">
      <c r="A4589" s="2">
        <v>44022.125</v>
      </c>
      <c r="B4589" s="24">
        <v>1772632.1529999999</v>
      </c>
      <c r="C4589" s="39" cm="1">
        <f t="array" ref="C4589">_xlfn.IFS(B4589/1000000&gt;$H$13,$H$13*1000000,B4589/1000000&gt;$H$14,B4589,B4589/1000000&lt;=$H$14,B4589+(D4588-D4589)*$H$3*1000000)</f>
        <v>1772632.1529999999</v>
      </c>
      <c r="D4589" s="42" cm="1">
        <f t="array" ref="D4589">_xlfn.IFS(B4589/1000000&gt;$H$13,MIN($H$8,D4588+(B4589/1000000-$H$13)*$H$4),B4589/1000000&gt;$H$14,D4588,B4589/1000000&lt;=$H$14,MAX(0,D4588+(B4589/1000000-$H$14)*$H$5))</f>
        <v>21.2663745034301</v>
      </c>
      <c r="E4589" s="42">
        <f>MAX(0,_xlfn.IFS(B4589/1000000&gt;$H$13,D4588+(B4589/1000000-$H$13)*$H$4-$H$8,B4589/1000000&lt;=$H$13,0))</f>
        <v>0</v>
      </c>
      <c r="F4589" s="17"/>
    </row>
    <row r="4590" spans="1:6" x14ac:dyDescent="0.25">
      <c r="A4590" s="2">
        <v>44022.166666666701</v>
      </c>
      <c r="B4590" s="24">
        <v>1617755.254</v>
      </c>
      <c r="C4590" s="39" cm="1">
        <f t="array" ref="C4590">_xlfn.IFS(B4590/1000000&gt;$H$13,$H$13*1000000,B4590/1000000&gt;$H$14,B4590,B4590/1000000&lt;=$H$14,B4590+(D4589-D4590)*$H$3*1000000)</f>
        <v>1617755.254</v>
      </c>
      <c r="D4590" s="42" cm="1">
        <f t="array" ref="D4590">_xlfn.IFS(B4590/1000000&gt;$H$13,MIN($H$8,D4589+(B4590/1000000-$H$13)*$H$4),B4590/1000000&gt;$H$14,D4589,B4590/1000000&lt;=$H$14,MAX(0,D4589+(B4590/1000000-$H$14)*$H$5))</f>
        <v>21.2663745034301</v>
      </c>
      <c r="E4590" s="42">
        <f>MAX(0,_xlfn.IFS(B4590/1000000&gt;$H$13,D4589+(B4590/1000000-$H$13)*$H$4-$H$8,B4590/1000000&lt;=$H$13,0))</f>
        <v>0</v>
      </c>
      <c r="F4590" s="17"/>
    </row>
    <row r="4591" spans="1:6" x14ac:dyDescent="0.25">
      <c r="A4591" s="2">
        <v>44022.208333333299</v>
      </c>
      <c r="B4591" s="24">
        <v>1245374.443</v>
      </c>
      <c r="C4591" s="39" cm="1">
        <f t="array" ref="C4591">_xlfn.IFS(B4591/1000000&gt;$H$13,$H$13*1000000,B4591/1000000&gt;$H$14,B4591,B4591/1000000&lt;=$H$14,B4591+(D4590-D4591)*$H$3*1000000)</f>
        <v>1500000.0000000256</v>
      </c>
      <c r="D4591" s="42" cm="1">
        <f t="array" ref="D4591">_xlfn.IFS(B4591/1000000&gt;$H$13,MIN($H$8,D4590+(B4591/1000000-$H$13)*$H$4),B4591/1000000&gt;$H$14,D4590,B4591/1000000&lt;=$H$14,MAX(0,D4590+(B4591/1000000-$H$14)*$H$5))</f>
        <v>21.253643225580099</v>
      </c>
      <c r="E4591" s="42">
        <f>MAX(0,_xlfn.IFS(B4591/1000000&gt;$H$13,D4590+(B4591/1000000-$H$13)*$H$4-$H$8,B4591/1000000&lt;=$H$13,0))</f>
        <v>0</v>
      </c>
      <c r="F4591" s="17"/>
    </row>
    <row r="4592" spans="1:6" x14ac:dyDescent="0.25">
      <c r="A4592" s="2">
        <v>44022.25</v>
      </c>
      <c r="B4592" s="24">
        <v>906263.25899999996</v>
      </c>
      <c r="C4592" s="39" cm="1">
        <f t="array" ref="C4592">_xlfn.IFS(B4592/1000000&gt;$H$13,$H$13*1000000,B4592/1000000&gt;$H$14,B4592,B4592/1000000&lt;=$H$14,B4592+(D4591-D4592)*$H$3*1000000)</f>
        <v>1500000.0000000149</v>
      </c>
      <c r="D4592" s="42" cm="1">
        <f t="array" ref="D4592">_xlfn.IFS(B4592/1000000&gt;$H$13,MIN($H$8,D4591+(B4592/1000000-$H$13)*$H$4),B4592/1000000&gt;$H$14,D4591,B4592/1000000&lt;=$H$14,MAX(0,D4591+(B4592/1000000-$H$14)*$H$5))</f>
        <v>21.223956388530098</v>
      </c>
      <c r="E4592" s="42">
        <f>MAX(0,_xlfn.IFS(B4592/1000000&gt;$H$13,D4591+(B4592/1000000-$H$13)*$H$4-$H$8,B4592/1000000&lt;=$H$13,0))</f>
        <v>0</v>
      </c>
      <c r="F4592" s="17"/>
    </row>
    <row r="4593" spans="1:6" x14ac:dyDescent="0.25">
      <c r="A4593" s="2">
        <v>44022.291666666701</v>
      </c>
      <c r="B4593" s="24">
        <v>740300.51</v>
      </c>
      <c r="C4593" s="39" cm="1">
        <f t="array" ref="C4593">_xlfn.IFS(B4593/1000000&gt;$H$13,$H$13*1000000,B4593/1000000&gt;$H$14,B4593,B4593/1000000&lt;=$H$14,B4593+(D4592-D4593)*$H$3*1000000)</f>
        <v>1499999.9999999744</v>
      </c>
      <c r="D4593" s="42" cm="1">
        <f t="array" ref="D4593">_xlfn.IFS(B4593/1000000&gt;$H$13,MIN($H$8,D4592+(B4593/1000000-$H$13)*$H$4),B4593/1000000&gt;$H$14,D4592,B4593/1000000&lt;=$H$14,MAX(0,D4592+(B4593/1000000-$H$14)*$H$5))</f>
        <v>21.185971414030099</v>
      </c>
      <c r="E4593" s="42">
        <f>MAX(0,_xlfn.IFS(B4593/1000000&gt;$H$13,D4592+(B4593/1000000-$H$13)*$H$4-$H$8,B4593/1000000&lt;=$H$13,0))</f>
        <v>0</v>
      </c>
      <c r="F4593" s="17"/>
    </row>
    <row r="4594" spans="1:6" x14ac:dyDescent="0.25">
      <c r="A4594" s="2">
        <v>44022.333333333299</v>
      </c>
      <c r="B4594" s="24">
        <v>674538.505</v>
      </c>
      <c r="C4594" s="39" cm="1">
        <f t="array" ref="C4594">_xlfn.IFS(B4594/1000000&gt;$H$13,$H$13*1000000,B4594/1000000&gt;$H$14,B4594,B4594/1000000&lt;=$H$14,B4594+(D4593-D4594)*$H$3*1000000)</f>
        <v>1499999.9999999707</v>
      </c>
      <c r="D4594" s="42" cm="1">
        <f t="array" ref="D4594">_xlfn.IFS(B4594/1000000&gt;$H$13,MIN($H$8,D4593+(B4594/1000000-$H$13)*$H$4),B4594/1000000&gt;$H$14,D4593,B4594/1000000&lt;=$H$14,MAX(0,D4593+(B4594/1000000-$H$14)*$H$5))</f>
        <v>21.144698339280101</v>
      </c>
      <c r="E4594" s="42">
        <f>MAX(0,_xlfn.IFS(B4594/1000000&gt;$H$13,D4593+(B4594/1000000-$H$13)*$H$4-$H$8,B4594/1000000&lt;=$H$13,0))</f>
        <v>0</v>
      </c>
      <c r="F4594" s="17"/>
    </row>
    <row r="4595" spans="1:6" x14ac:dyDescent="0.25">
      <c r="A4595" s="2">
        <v>44022.375</v>
      </c>
      <c r="B4595" s="24">
        <v>697806.59600000002</v>
      </c>
      <c r="C4595" s="39" cm="1">
        <f t="array" ref="C4595">_xlfn.IFS(B4595/1000000&gt;$H$13,$H$13*1000000,B4595/1000000&gt;$H$14,B4595,B4595/1000000&lt;=$H$14,B4595+(D4594-D4595)*$H$3*1000000)</f>
        <v>1499999.9999999935</v>
      </c>
      <c r="D4595" s="42" cm="1">
        <f t="array" ref="D4595">_xlfn.IFS(B4595/1000000&gt;$H$13,MIN($H$8,D4594+(B4595/1000000-$H$13)*$H$4),B4595/1000000&gt;$H$14,D4594,B4595/1000000&lt;=$H$14,MAX(0,D4594+(B4595/1000000-$H$14)*$H$5))</f>
        <v>21.104588669080101</v>
      </c>
      <c r="E4595" s="42">
        <f>MAX(0,_xlfn.IFS(B4595/1000000&gt;$H$13,D4594+(B4595/1000000-$H$13)*$H$4-$H$8,B4595/1000000&lt;=$H$13,0))</f>
        <v>0</v>
      </c>
      <c r="F4595" s="17"/>
    </row>
    <row r="4596" spans="1:6" x14ac:dyDescent="0.25">
      <c r="A4596" s="2">
        <v>44022.416666666701</v>
      </c>
      <c r="B4596" s="24">
        <v>703677.07200000004</v>
      </c>
      <c r="C4596" s="39" cm="1">
        <f t="array" ref="C4596">_xlfn.IFS(B4596/1000000&gt;$H$13,$H$13*1000000,B4596/1000000&gt;$H$14,B4596,B4596/1000000&lt;=$H$14,B4596+(D4595-D4596)*$H$3*1000000)</f>
        <v>1499999.9999999951</v>
      </c>
      <c r="D4596" s="42" cm="1">
        <f t="array" ref="D4596">_xlfn.IFS(B4596/1000000&gt;$H$13,MIN($H$8,D4595+(B4596/1000000-$H$13)*$H$4),B4596/1000000&gt;$H$14,D4595,B4596/1000000&lt;=$H$14,MAX(0,D4595+(B4596/1000000-$H$14)*$H$5))</f>
        <v>21.064772522680101</v>
      </c>
      <c r="E4596" s="42">
        <f>MAX(0,_xlfn.IFS(B4596/1000000&gt;$H$13,D4595+(B4596/1000000-$H$13)*$H$4-$H$8,B4596/1000000&lt;=$H$13,0))</f>
        <v>0</v>
      </c>
      <c r="F4596" s="17"/>
    </row>
    <row r="4597" spans="1:6" x14ac:dyDescent="0.25">
      <c r="A4597" s="2">
        <v>44022.458333333299</v>
      </c>
      <c r="B4597" s="24">
        <v>720947.23600000003</v>
      </c>
      <c r="C4597" s="39" cm="1">
        <f t="array" ref="C4597">_xlfn.IFS(B4597/1000000&gt;$H$13,$H$13*1000000,B4597/1000000&gt;$H$14,B4597,B4597/1000000&lt;=$H$14,B4597+(D4596-D4597)*$H$3*1000000)</f>
        <v>1500000.0000000279</v>
      </c>
      <c r="D4597" s="42" cm="1">
        <f t="array" ref="D4597">_xlfn.IFS(B4597/1000000&gt;$H$13,MIN($H$8,D4596+(B4597/1000000-$H$13)*$H$4),B4597/1000000&gt;$H$14,D4596,B4597/1000000&lt;=$H$14,MAX(0,D4596+(B4597/1000000-$H$14)*$H$5))</f>
        <v>21.0258198844801</v>
      </c>
      <c r="E4597" s="42">
        <f>MAX(0,_xlfn.IFS(B4597/1000000&gt;$H$13,D4596+(B4597/1000000-$H$13)*$H$4-$H$8,B4597/1000000&lt;=$H$13,0))</f>
        <v>0</v>
      </c>
      <c r="F4597" s="17"/>
    </row>
    <row r="4598" spans="1:6" x14ac:dyDescent="0.25">
      <c r="A4598" s="2">
        <v>44022.5</v>
      </c>
      <c r="B4598" s="24">
        <v>601628.071</v>
      </c>
      <c r="C4598" s="39" cm="1">
        <f t="array" ref="C4598">_xlfn.IFS(B4598/1000000&gt;$H$13,$H$13*1000000,B4598/1000000&gt;$H$14,B4598,B4598/1000000&lt;=$H$14,B4598+(D4597-D4598)*$H$3*1000000)</f>
        <v>1499999.9999999925</v>
      </c>
      <c r="D4598" s="42" cm="1">
        <f t="array" ref="D4598">_xlfn.IFS(B4598/1000000&gt;$H$13,MIN($H$8,D4597+(B4598/1000000-$H$13)*$H$4),B4598/1000000&gt;$H$14,D4597,B4598/1000000&lt;=$H$14,MAX(0,D4597+(B4598/1000000-$H$14)*$H$5))</f>
        <v>20.9809012880301</v>
      </c>
      <c r="E4598" s="42">
        <f>MAX(0,_xlfn.IFS(B4598/1000000&gt;$H$13,D4597+(B4598/1000000-$H$13)*$H$4-$H$8,B4598/1000000&lt;=$H$13,0))</f>
        <v>0</v>
      </c>
      <c r="F4598" s="17"/>
    </row>
    <row r="4599" spans="1:6" x14ac:dyDescent="0.25">
      <c r="A4599" s="2">
        <v>44022.541666666701</v>
      </c>
      <c r="B4599" s="24">
        <v>520600.54700000002</v>
      </c>
      <c r="C4599" s="39" cm="1">
        <f t="array" ref="C4599">_xlfn.IFS(B4599/1000000&gt;$H$13,$H$13*1000000,B4599/1000000&gt;$H$14,B4599,B4599/1000000&lt;=$H$14,B4599+(D4598-D4599)*$H$3*1000000)</f>
        <v>1499999.9999999851</v>
      </c>
      <c r="D4599" s="42" cm="1">
        <f t="array" ref="D4599">_xlfn.IFS(B4599/1000000&gt;$H$13,MIN($H$8,D4598+(B4599/1000000-$H$13)*$H$4),B4599/1000000&gt;$H$14,D4598,B4599/1000000&lt;=$H$14,MAX(0,D4598+(B4599/1000000-$H$14)*$H$5))</f>
        <v>20.931931315380101</v>
      </c>
      <c r="E4599" s="42">
        <f>MAX(0,_xlfn.IFS(B4599/1000000&gt;$H$13,D4598+(B4599/1000000-$H$13)*$H$4-$H$8,B4599/1000000&lt;=$H$13,0))</f>
        <v>0</v>
      </c>
      <c r="F4599" s="17"/>
    </row>
    <row r="4600" spans="1:6" x14ac:dyDescent="0.25">
      <c r="A4600" s="2">
        <v>44022.583333333299</v>
      </c>
      <c r="B4600" s="24">
        <v>490281.783</v>
      </c>
      <c r="C4600" s="39" cm="1">
        <f t="array" ref="C4600">_xlfn.IFS(B4600/1000000&gt;$H$13,$H$13*1000000,B4600/1000000&gt;$H$14,B4600,B4600/1000000&lt;=$H$14,B4600+(D4599-D4600)*$H$3*1000000)</f>
        <v>1499999.9999999995</v>
      </c>
      <c r="D4600" s="42" cm="1">
        <f t="array" ref="D4600">_xlfn.IFS(B4600/1000000&gt;$H$13,MIN($H$8,D4599+(B4600/1000000-$H$13)*$H$4),B4600/1000000&gt;$H$14,D4599,B4600/1000000&lt;=$H$14,MAX(0,D4599+(B4600/1000000-$H$14)*$H$5))</f>
        <v>20.881445404530101</v>
      </c>
      <c r="E4600" s="42">
        <f>MAX(0,_xlfn.IFS(B4600/1000000&gt;$H$13,D4599+(B4600/1000000-$H$13)*$H$4-$H$8,B4600/1000000&lt;=$H$13,0))</f>
        <v>0</v>
      </c>
      <c r="F4600" s="17"/>
    </row>
    <row r="4601" spans="1:6" x14ac:dyDescent="0.25">
      <c r="A4601" s="2">
        <v>44022.625</v>
      </c>
      <c r="B4601" s="24">
        <v>597272.80700000003</v>
      </c>
      <c r="C4601" s="39" cm="1">
        <f t="array" ref="C4601">_xlfn.IFS(B4601/1000000&gt;$H$13,$H$13*1000000,B4601/1000000&gt;$H$14,B4601,B4601/1000000&lt;=$H$14,B4601+(D4600-D4601)*$H$3*1000000)</f>
        <v>1500000.0000000326</v>
      </c>
      <c r="D4601" s="42" cm="1">
        <f t="array" ref="D4601">_xlfn.IFS(B4601/1000000&gt;$H$13,MIN($H$8,D4600+(B4601/1000000-$H$13)*$H$4),B4601/1000000&gt;$H$14,D4600,B4601/1000000&lt;=$H$14,MAX(0,D4600+(B4601/1000000-$H$14)*$H$5))</f>
        <v>20.8363090448801</v>
      </c>
      <c r="E4601" s="42">
        <f>MAX(0,_xlfn.IFS(B4601/1000000&gt;$H$13,D4600+(B4601/1000000-$H$13)*$H$4-$H$8,B4601/1000000&lt;=$H$13,0))</f>
        <v>0</v>
      </c>
      <c r="F4601" s="17"/>
    </row>
    <row r="4602" spans="1:6" x14ac:dyDescent="0.25">
      <c r="A4602" s="2">
        <v>44022.666666666701</v>
      </c>
      <c r="B4602" s="24">
        <v>647799.11100000003</v>
      </c>
      <c r="C4602" s="39" cm="1">
        <f t="array" ref="C4602">_xlfn.IFS(B4602/1000000&gt;$H$13,$H$13*1000000,B4602/1000000&gt;$H$14,B4602,B4602/1000000&lt;=$H$14,B4602+(D4601-D4602)*$H$3*1000000)</f>
        <v>1500000.0000000168</v>
      </c>
      <c r="D4602" s="42" cm="1">
        <f t="array" ref="D4602">_xlfn.IFS(B4602/1000000&gt;$H$13,MIN($H$8,D4601+(B4602/1000000-$H$13)*$H$4),B4602/1000000&gt;$H$14,D4601,B4602/1000000&lt;=$H$14,MAX(0,D4601+(B4602/1000000-$H$14)*$H$5))</f>
        <v>20.793699000430099</v>
      </c>
      <c r="E4602" s="42">
        <f>MAX(0,_xlfn.IFS(B4602/1000000&gt;$H$13,D4601+(B4602/1000000-$H$13)*$H$4-$H$8,B4602/1000000&lt;=$H$13,0))</f>
        <v>0</v>
      </c>
      <c r="F4602" s="17"/>
    </row>
    <row r="4603" spans="1:6" x14ac:dyDescent="0.25">
      <c r="A4603" s="2">
        <v>44022.708333333299</v>
      </c>
      <c r="B4603" s="24">
        <v>478142.84</v>
      </c>
      <c r="C4603" s="39" cm="1">
        <f t="array" ref="C4603">_xlfn.IFS(B4603/1000000&gt;$H$13,$H$13*1000000,B4603/1000000&gt;$H$14,B4603,B4603/1000000&lt;=$H$14,B4603+(D4602-D4603)*$H$3*1000000)</f>
        <v>1500000.0000000105</v>
      </c>
      <c r="D4603" s="42" cm="1">
        <f t="array" ref="D4603">_xlfn.IFS(B4603/1000000&gt;$H$13,MIN($H$8,D4602+(B4603/1000000-$H$13)*$H$4),B4603/1000000&gt;$H$14,D4602,B4603/1000000&lt;=$H$14,MAX(0,D4602+(B4603/1000000-$H$14)*$H$5))</f>
        <v>20.742606142430098</v>
      </c>
      <c r="E4603" s="42">
        <f>MAX(0,_xlfn.IFS(B4603/1000000&gt;$H$13,D4602+(B4603/1000000-$H$13)*$H$4-$H$8,B4603/1000000&lt;=$H$13,0))</f>
        <v>0</v>
      </c>
      <c r="F4603" s="17"/>
    </row>
    <row r="4604" spans="1:6" x14ac:dyDescent="0.25">
      <c r="A4604" s="2">
        <v>44022.75</v>
      </c>
      <c r="B4604" s="24">
        <v>541344.74800000002</v>
      </c>
      <c r="C4604" s="39" cm="1">
        <f t="array" ref="C4604">_xlfn.IFS(B4604/1000000&gt;$H$13,$H$13*1000000,B4604/1000000&gt;$H$14,B4604,B4604/1000000&lt;=$H$14,B4604+(D4603-D4604)*$H$3*1000000)</f>
        <v>1499999.9999999714</v>
      </c>
      <c r="D4604" s="42" cm="1">
        <f t="array" ref="D4604">_xlfn.IFS(B4604/1000000&gt;$H$13,MIN($H$8,D4603+(B4604/1000000-$H$13)*$H$4),B4604/1000000&gt;$H$14,D4603,B4604/1000000&lt;=$H$14,MAX(0,D4603+(B4604/1000000-$H$14)*$H$5))</f>
        <v>20.6946733798301</v>
      </c>
      <c r="E4604" s="42">
        <f>MAX(0,_xlfn.IFS(B4604/1000000&gt;$H$13,D4603+(B4604/1000000-$H$13)*$H$4-$H$8,B4604/1000000&lt;=$H$13,0))</f>
        <v>0</v>
      </c>
      <c r="F4604" s="17"/>
    </row>
    <row r="4605" spans="1:6" x14ac:dyDescent="0.25">
      <c r="A4605" s="2">
        <v>44022.791666666701</v>
      </c>
      <c r="B4605" s="24">
        <v>785061.59499999997</v>
      </c>
      <c r="C4605" s="39" cm="1">
        <f t="array" ref="C4605">_xlfn.IFS(B4605/1000000&gt;$H$13,$H$13*1000000,B4605/1000000&gt;$H$14,B4605,B4605/1000000&lt;=$H$14,B4605+(D4604-D4605)*$H$3*1000000)</f>
        <v>1499999.9999999697</v>
      </c>
      <c r="D4605" s="42" cm="1">
        <f t="array" ref="D4605">_xlfn.IFS(B4605/1000000&gt;$H$13,MIN($H$8,D4604+(B4605/1000000-$H$13)*$H$4),B4605/1000000&gt;$H$14,D4604,B4605/1000000&lt;=$H$14,MAX(0,D4604+(B4605/1000000-$H$14)*$H$5))</f>
        <v>20.658926459580101</v>
      </c>
      <c r="E4605" s="42">
        <f>MAX(0,_xlfn.IFS(B4605/1000000&gt;$H$13,D4604+(B4605/1000000-$H$13)*$H$4-$H$8,B4605/1000000&lt;=$H$13,0))</f>
        <v>0</v>
      </c>
      <c r="F4605" s="17"/>
    </row>
    <row r="4606" spans="1:6" x14ac:dyDescent="0.25">
      <c r="A4606" s="2">
        <v>44022.833333333299</v>
      </c>
      <c r="B4606" s="24">
        <v>907199.55200000003</v>
      </c>
      <c r="C4606" s="39" cm="1">
        <f t="array" ref="C4606">_xlfn.IFS(B4606/1000000&gt;$H$13,$H$13*1000000,B4606/1000000&gt;$H$14,B4606,B4606/1000000&lt;=$H$14,B4606+(D4605-D4606)*$H$3*1000000)</f>
        <v>1499999.9999999772</v>
      </c>
      <c r="D4606" s="42" cm="1">
        <f t="array" ref="D4606">_xlfn.IFS(B4606/1000000&gt;$H$13,MIN($H$8,D4605+(B4606/1000000-$H$13)*$H$4),B4606/1000000&gt;$H$14,D4605,B4606/1000000&lt;=$H$14,MAX(0,D4605+(B4606/1000000-$H$14)*$H$5))</f>
        <v>20.629286437180102</v>
      </c>
      <c r="E4606" s="42">
        <f>MAX(0,_xlfn.IFS(B4606/1000000&gt;$H$13,D4605+(B4606/1000000-$H$13)*$H$4-$H$8,B4606/1000000&lt;=$H$13,0))</f>
        <v>0</v>
      </c>
      <c r="F4606" s="17"/>
    </row>
    <row r="4607" spans="1:6" x14ac:dyDescent="0.25">
      <c r="A4607" s="2">
        <v>44022.875</v>
      </c>
      <c r="B4607" s="24">
        <v>998557.35499999998</v>
      </c>
      <c r="C4607" s="39" cm="1">
        <f t="array" ref="C4607">_xlfn.IFS(B4607/1000000&gt;$H$13,$H$13*1000000,B4607/1000000&gt;$H$14,B4607,B4607/1000000&lt;=$H$14,B4607+(D4606-D4607)*$H$3*1000000)</f>
        <v>1499999.9999999832</v>
      </c>
      <c r="D4607" s="42" cm="1">
        <f t="array" ref="D4607">_xlfn.IFS(B4607/1000000&gt;$H$13,MIN($H$8,D4606+(B4607/1000000-$H$13)*$H$4),B4607/1000000&gt;$H$14,D4606,B4607/1000000&lt;=$H$14,MAX(0,D4606+(B4607/1000000-$H$14)*$H$5))</f>
        <v>20.604214304930103</v>
      </c>
      <c r="E4607" s="42">
        <f>MAX(0,_xlfn.IFS(B4607/1000000&gt;$H$13,D4606+(B4607/1000000-$H$13)*$H$4-$H$8,B4607/1000000&lt;=$H$13,0))</f>
        <v>0</v>
      </c>
      <c r="F4607" s="17"/>
    </row>
    <row r="4608" spans="1:6" x14ac:dyDescent="0.25">
      <c r="A4608" s="2">
        <v>44022.916666666701</v>
      </c>
      <c r="B4608" s="24">
        <v>994695.875</v>
      </c>
      <c r="C4608" s="39" cm="1">
        <f t="array" ref="C4608">_xlfn.IFS(B4608/1000000&gt;$H$13,$H$13*1000000,B4608/1000000&gt;$H$14,B4608,B4608/1000000&lt;=$H$14,B4608+(D4607-D4608)*$H$3*1000000)</f>
        <v>1500000.0000000233</v>
      </c>
      <c r="D4608" s="42" cm="1">
        <f t="array" ref="D4608">_xlfn.IFS(B4608/1000000&gt;$H$13,MIN($H$8,D4607+(B4608/1000000-$H$13)*$H$4),B4608/1000000&gt;$H$14,D4607,B4608/1000000&lt;=$H$14,MAX(0,D4607+(B4608/1000000-$H$14)*$H$5))</f>
        <v>20.578949098680102</v>
      </c>
      <c r="E4608" s="42">
        <f>MAX(0,_xlfn.IFS(B4608/1000000&gt;$H$13,D4607+(B4608/1000000-$H$13)*$H$4-$H$8,B4608/1000000&lt;=$H$13,0))</f>
        <v>0</v>
      </c>
      <c r="F4608" s="17"/>
    </row>
    <row r="4609" spans="1:6" x14ac:dyDescent="0.25">
      <c r="A4609" s="2">
        <v>44022.958333333299</v>
      </c>
      <c r="B4609" s="24">
        <v>993909.54099999997</v>
      </c>
      <c r="C4609" s="39" cm="1">
        <f t="array" ref="C4609">_xlfn.IFS(B4609/1000000&gt;$H$13,$H$13*1000000,B4609/1000000&gt;$H$14,B4609,B4609/1000000&lt;=$H$14,B4609+(D4608-D4609)*$H$3*1000000)</f>
        <v>1500000.0000000347</v>
      </c>
      <c r="D4609" s="42" cm="1">
        <f t="array" ref="D4609">_xlfn.IFS(B4609/1000000&gt;$H$13,MIN($H$8,D4608+(B4609/1000000-$H$13)*$H$4),B4609/1000000&gt;$H$14,D4608,B4609/1000000&lt;=$H$14,MAX(0,D4608+(B4609/1000000-$H$14)*$H$5))</f>
        <v>20.5536445757301</v>
      </c>
      <c r="E4609" s="42">
        <f>MAX(0,_xlfn.IFS(B4609/1000000&gt;$H$13,D4608+(B4609/1000000-$H$13)*$H$4-$H$8,B4609/1000000&lt;=$H$13,0))</f>
        <v>0</v>
      </c>
      <c r="F4609" s="17"/>
    </row>
    <row r="4610" spans="1:6" x14ac:dyDescent="0.25">
      <c r="A4610" s="2">
        <v>44023</v>
      </c>
      <c r="B4610" s="24">
        <v>1113450.5020000001</v>
      </c>
      <c r="C4610" s="39" cm="1">
        <f t="array" ref="C4610">_xlfn.IFS(B4610/1000000&gt;$H$13,$H$13*1000000,B4610/1000000&gt;$H$14,B4610,B4610/1000000&lt;=$H$14,B4610+(D4609-D4610)*$H$3*1000000)</f>
        <v>1499999.9999999795</v>
      </c>
      <c r="D4610" s="42" cm="1">
        <f t="array" ref="D4610">_xlfn.IFS(B4610/1000000&gt;$H$13,MIN($H$8,D4609+(B4610/1000000-$H$13)*$H$4),B4610/1000000&gt;$H$14,D4609,B4610/1000000&lt;=$H$14,MAX(0,D4609+(B4610/1000000-$H$14)*$H$5))</f>
        <v>20.534317100830101</v>
      </c>
      <c r="E4610" s="42">
        <f>MAX(0,_xlfn.IFS(B4610/1000000&gt;$H$13,D4609+(B4610/1000000-$H$13)*$H$4-$H$8,B4610/1000000&lt;=$H$13,0))</f>
        <v>0</v>
      </c>
      <c r="F4610" s="17"/>
    </row>
    <row r="4611" spans="1:6" x14ac:dyDescent="0.25">
      <c r="A4611" s="2">
        <v>44023.041666666701</v>
      </c>
      <c r="B4611" s="24">
        <v>1163327.4029999999</v>
      </c>
      <c r="C4611" s="39" cm="1">
        <f t="array" ref="C4611">_xlfn.IFS(B4611/1000000&gt;$H$13,$H$13*1000000,B4611/1000000&gt;$H$14,B4611,B4611/1000000&lt;=$H$14,B4611+(D4610-D4611)*$H$3*1000000)</f>
        <v>1500000.0000000317</v>
      </c>
      <c r="D4611" s="42" cm="1">
        <f t="array" ref="D4611">_xlfn.IFS(B4611/1000000&gt;$H$13,MIN($H$8,D4610+(B4611/1000000-$H$13)*$H$4),B4611/1000000&gt;$H$14,D4610,B4611/1000000&lt;=$H$14,MAX(0,D4610+(B4611/1000000-$H$14)*$H$5))</f>
        <v>20.5174834709801</v>
      </c>
      <c r="E4611" s="42">
        <f>MAX(0,_xlfn.IFS(B4611/1000000&gt;$H$13,D4610+(B4611/1000000-$H$13)*$H$4-$H$8,B4611/1000000&lt;=$H$13,0))</f>
        <v>0</v>
      </c>
      <c r="F4611" s="17"/>
    </row>
    <row r="4612" spans="1:6" x14ac:dyDescent="0.25">
      <c r="A4612" s="2">
        <v>44023.083333333299</v>
      </c>
      <c r="B4612" s="24">
        <v>1222505.7930000001</v>
      </c>
      <c r="C4612" s="39" cm="1">
        <f t="array" ref="C4612">_xlfn.IFS(B4612/1000000&gt;$H$13,$H$13*1000000,B4612/1000000&gt;$H$14,B4612,B4612/1000000&lt;=$H$14,B4612+(D4611-D4612)*$H$3*1000000)</f>
        <v>1499999.9999999753</v>
      </c>
      <c r="D4612" s="42" cm="1">
        <f t="array" ref="D4612">_xlfn.IFS(B4612/1000000&gt;$H$13,MIN($H$8,D4611+(B4612/1000000-$H$13)*$H$4),B4612/1000000&gt;$H$14,D4611,B4612/1000000&lt;=$H$14,MAX(0,D4611+(B4612/1000000-$H$14)*$H$5))</f>
        <v>20.503608760630101</v>
      </c>
      <c r="E4612" s="42">
        <f>MAX(0,_xlfn.IFS(B4612/1000000&gt;$H$13,D4611+(B4612/1000000-$H$13)*$H$4-$H$8,B4612/1000000&lt;=$H$13,0))</f>
        <v>0</v>
      </c>
      <c r="F4612" s="17"/>
    </row>
    <row r="4613" spans="1:6" x14ac:dyDescent="0.25">
      <c r="A4613" s="2">
        <v>44023.125</v>
      </c>
      <c r="B4613" s="14">
        <v>1270174</v>
      </c>
      <c r="C4613" s="39" cm="1">
        <f t="array" ref="C4613">_xlfn.IFS(B4613/1000000&gt;$H$13,$H$13*1000000,B4613/1000000&gt;$H$14,B4613,B4613/1000000&lt;=$H$14,B4613+(D4612-D4613)*$H$3*1000000)</f>
        <v>1499999.9999999886</v>
      </c>
      <c r="D4613" s="42" cm="1">
        <f t="array" ref="D4613">_xlfn.IFS(B4613/1000000&gt;$H$13,MIN($H$8,D4612+(B4613/1000000-$H$13)*$H$4),B4613/1000000&gt;$H$14,D4612,B4613/1000000&lt;=$H$14,MAX(0,D4612+(B4613/1000000-$H$14)*$H$5))</f>
        <v>20.492117460630102</v>
      </c>
      <c r="E4613" s="42">
        <f>MAX(0,_xlfn.IFS(B4613/1000000&gt;$H$13,D4612+(B4613/1000000-$H$13)*$H$4-$H$8,B4613/1000000&lt;=$H$13,0))</f>
        <v>0</v>
      </c>
      <c r="F4613" s="17"/>
    </row>
    <row r="4614" spans="1:6" x14ac:dyDescent="0.25">
      <c r="A4614" s="2">
        <v>44023.166666666701</v>
      </c>
      <c r="B4614" s="24">
        <v>1347505.4920000001</v>
      </c>
      <c r="C4614" s="39" cm="1">
        <f t="array" ref="C4614">_xlfn.IFS(B4614/1000000&gt;$H$13,$H$13*1000000,B4614/1000000&gt;$H$14,B4614,B4614/1000000&lt;=$H$14,B4614+(D4613-D4614)*$H$3*1000000)</f>
        <v>1499999.9999999895</v>
      </c>
      <c r="D4614" s="42" cm="1">
        <f t="array" ref="D4614">_xlfn.IFS(B4614/1000000&gt;$H$13,MIN($H$8,D4613+(B4614/1000000-$H$13)*$H$4),B4614/1000000&gt;$H$14,D4613,B4614/1000000&lt;=$H$14,MAX(0,D4613+(B4614/1000000-$H$14)*$H$5))</f>
        <v>20.484492735230102</v>
      </c>
      <c r="E4614" s="42">
        <f>MAX(0,_xlfn.IFS(B4614/1000000&gt;$H$13,D4613+(B4614/1000000-$H$13)*$H$4-$H$8,B4614/1000000&lt;=$H$13,0))</f>
        <v>0</v>
      </c>
      <c r="F4614" s="17"/>
    </row>
    <row r="4615" spans="1:6" x14ac:dyDescent="0.25">
      <c r="A4615" s="2">
        <v>44023.208333333299</v>
      </c>
      <c r="B4615" s="24">
        <v>1293958.4339999999</v>
      </c>
      <c r="C4615" s="39" cm="1">
        <f t="array" ref="C4615">_xlfn.IFS(B4615/1000000&gt;$H$13,$H$13*1000000,B4615/1000000&gt;$H$14,B4615,B4615/1000000&lt;=$H$14,B4615+(D4614-D4615)*$H$3*1000000)</f>
        <v>1500000.0000000102</v>
      </c>
      <c r="D4615" s="42" cm="1">
        <f t="array" ref="D4615">_xlfn.IFS(B4615/1000000&gt;$H$13,MIN($H$8,D4614+(B4615/1000000-$H$13)*$H$4),B4615/1000000&gt;$H$14,D4614,B4615/1000000&lt;=$H$14,MAX(0,D4614+(B4615/1000000-$H$14)*$H$5))</f>
        <v>20.474190656930102</v>
      </c>
      <c r="E4615" s="42">
        <f>MAX(0,_xlfn.IFS(B4615/1000000&gt;$H$13,D4614+(B4615/1000000-$H$13)*$H$4-$H$8,B4615/1000000&lt;=$H$13,0))</f>
        <v>0</v>
      </c>
      <c r="F4615" s="17"/>
    </row>
    <row r="4616" spans="1:6" x14ac:dyDescent="0.25">
      <c r="A4616" s="2">
        <v>44023.25</v>
      </c>
      <c r="B4616" s="24">
        <v>1233206.987</v>
      </c>
      <c r="C4616" s="39" cm="1">
        <f t="array" ref="C4616">_xlfn.IFS(B4616/1000000&gt;$H$13,$H$13*1000000,B4616/1000000&gt;$H$14,B4616,B4616/1000000&lt;=$H$14,B4616+(D4615-D4616)*$H$3*1000000)</f>
        <v>1499999.9999999972</v>
      </c>
      <c r="D4616" s="42" cm="1">
        <f t="array" ref="D4616">_xlfn.IFS(B4616/1000000&gt;$H$13,MIN($H$8,D4615+(B4616/1000000-$H$13)*$H$4),B4616/1000000&gt;$H$14,D4615,B4616/1000000&lt;=$H$14,MAX(0,D4615+(B4616/1000000-$H$14)*$H$5))</f>
        <v>20.460851006280102</v>
      </c>
      <c r="E4616" s="42">
        <f>MAX(0,_xlfn.IFS(B4616/1000000&gt;$H$13,D4615+(B4616/1000000-$H$13)*$H$4-$H$8,B4616/1000000&lt;=$H$13,0))</f>
        <v>0</v>
      </c>
      <c r="F4616" s="17"/>
    </row>
    <row r="4617" spans="1:6" x14ac:dyDescent="0.25">
      <c r="A4617" s="2">
        <v>44023.291666666701</v>
      </c>
      <c r="B4617" s="24">
        <v>1195226.4069999999</v>
      </c>
      <c r="C4617" s="39" cm="1">
        <f t="array" ref="C4617">_xlfn.IFS(B4617/1000000&gt;$H$13,$H$13*1000000,B4617/1000000&gt;$H$14,B4617,B4617/1000000&lt;=$H$14,B4617+(D4616-D4617)*$H$3*1000000)</f>
        <v>1500000.0000000072</v>
      </c>
      <c r="D4617" s="42" cm="1">
        <f t="array" ref="D4617">_xlfn.IFS(B4617/1000000&gt;$H$13,MIN($H$8,D4616+(B4617/1000000-$H$13)*$H$4),B4617/1000000&gt;$H$14,D4616,B4617/1000000&lt;=$H$14,MAX(0,D4616+(B4617/1000000-$H$14)*$H$5))</f>
        <v>20.445612326630101</v>
      </c>
      <c r="E4617" s="42">
        <f>MAX(0,_xlfn.IFS(B4617/1000000&gt;$H$13,D4616+(B4617/1000000-$H$13)*$H$4-$H$8,B4617/1000000&lt;=$H$13,0))</f>
        <v>0</v>
      </c>
      <c r="F4617" s="17"/>
    </row>
    <row r="4618" spans="1:6" x14ac:dyDescent="0.25">
      <c r="A4618" s="2">
        <v>44023.333333333299</v>
      </c>
      <c r="B4618" s="24">
        <v>1212877.297</v>
      </c>
      <c r="C4618" s="39" cm="1">
        <f t="array" ref="C4618">_xlfn.IFS(B4618/1000000&gt;$H$13,$H$13*1000000,B4618/1000000&gt;$H$14,B4618,B4618/1000000&lt;=$H$14,B4618+(D4617-D4618)*$H$3*1000000)</f>
        <v>1499999.9999999802</v>
      </c>
      <c r="D4618" s="42" cm="1">
        <f t="array" ref="D4618">_xlfn.IFS(B4618/1000000&gt;$H$13,MIN($H$8,D4617+(B4618/1000000-$H$13)*$H$4),B4618/1000000&gt;$H$14,D4617,B4618/1000000&lt;=$H$14,MAX(0,D4617+(B4618/1000000-$H$14)*$H$5))</f>
        <v>20.431256191480102</v>
      </c>
      <c r="E4618" s="42">
        <f>MAX(0,_xlfn.IFS(B4618/1000000&gt;$H$13,D4617+(B4618/1000000-$H$13)*$H$4-$H$8,B4618/1000000&lt;=$H$13,0))</f>
        <v>0</v>
      </c>
      <c r="F4618" s="17"/>
    </row>
    <row r="4619" spans="1:6" x14ac:dyDescent="0.25">
      <c r="A4619" s="2">
        <v>44023.375</v>
      </c>
      <c r="B4619" s="24">
        <v>1211794.0689999999</v>
      </c>
      <c r="C4619" s="39" cm="1">
        <f t="array" ref="C4619">_xlfn.IFS(B4619/1000000&gt;$H$13,$H$13*1000000,B4619/1000000&gt;$H$14,B4619,B4619/1000000&lt;=$H$14,B4619+(D4618-D4619)*$H$3*1000000)</f>
        <v>1500000.0000000072</v>
      </c>
      <c r="D4619" s="42" cm="1">
        <f t="array" ref="D4619">_xlfn.IFS(B4619/1000000&gt;$H$13,MIN($H$8,D4618+(B4619/1000000-$H$13)*$H$4),B4619/1000000&gt;$H$14,D4618,B4619/1000000&lt;=$H$14,MAX(0,D4618+(B4619/1000000-$H$14)*$H$5))</f>
        <v>20.416845894930102</v>
      </c>
      <c r="E4619" s="42">
        <f>MAX(0,_xlfn.IFS(B4619/1000000&gt;$H$13,D4618+(B4619/1000000-$H$13)*$H$4-$H$8,B4619/1000000&lt;=$H$13,0))</f>
        <v>0</v>
      </c>
      <c r="F4619" s="17"/>
    </row>
    <row r="4620" spans="1:6" x14ac:dyDescent="0.25">
      <c r="A4620" s="2">
        <v>44023.416666666701</v>
      </c>
      <c r="B4620" s="24">
        <v>1256183.8149999999</v>
      </c>
      <c r="C4620" s="39" cm="1">
        <f t="array" ref="C4620">_xlfn.IFS(B4620/1000000&gt;$H$13,$H$13*1000000,B4620/1000000&gt;$H$14,B4620,B4620/1000000&lt;=$H$14,B4620+(D4619-D4620)*$H$3*1000000)</f>
        <v>1500000.0000000142</v>
      </c>
      <c r="D4620" s="42" cm="1">
        <f t="array" ref="D4620">_xlfn.IFS(B4620/1000000&gt;$H$13,MIN($H$8,D4619+(B4620/1000000-$H$13)*$H$4),B4620/1000000&gt;$H$14,D4619,B4620/1000000&lt;=$H$14,MAX(0,D4619+(B4620/1000000-$H$14)*$H$5))</f>
        <v>20.404655085680101</v>
      </c>
      <c r="E4620" s="42">
        <f>MAX(0,_xlfn.IFS(B4620/1000000&gt;$H$13,D4619+(B4620/1000000-$H$13)*$H$4-$H$8,B4620/1000000&lt;=$H$13,0))</f>
        <v>0</v>
      </c>
      <c r="F4620" s="17"/>
    </row>
    <row r="4621" spans="1:6" x14ac:dyDescent="0.25">
      <c r="A4621" s="2">
        <v>44023.458333333299</v>
      </c>
      <c r="B4621" s="24">
        <v>1489756.2679999999</v>
      </c>
      <c r="C4621" s="39" cm="1">
        <f t="array" ref="C4621">_xlfn.IFS(B4621/1000000&gt;$H$13,$H$13*1000000,B4621/1000000&gt;$H$14,B4621,B4621/1000000&lt;=$H$14,B4621+(D4620-D4621)*$H$3*1000000)</f>
        <v>1500000.0000000347</v>
      </c>
      <c r="D4621" s="42" cm="1">
        <f t="array" ref="D4621">_xlfn.IFS(B4621/1000000&gt;$H$13,MIN($H$8,D4620+(B4621/1000000-$H$13)*$H$4),B4621/1000000&gt;$H$14,D4620,B4621/1000000&lt;=$H$14,MAX(0,D4620+(B4621/1000000-$H$14)*$H$5))</f>
        <v>20.404142899080099</v>
      </c>
      <c r="E4621" s="42">
        <f>MAX(0,_xlfn.IFS(B4621/1000000&gt;$H$13,D4620+(B4621/1000000-$H$13)*$H$4-$H$8,B4621/1000000&lt;=$H$13,0))</f>
        <v>0</v>
      </c>
      <c r="F4621" s="17"/>
    </row>
    <row r="4622" spans="1:6" x14ac:dyDescent="0.25">
      <c r="A4622" s="2">
        <v>44023.5</v>
      </c>
      <c r="B4622" s="24">
        <v>1550135.6880000001</v>
      </c>
      <c r="C4622" s="39" cm="1">
        <f t="array" ref="C4622">_xlfn.IFS(B4622/1000000&gt;$H$13,$H$13*1000000,B4622/1000000&gt;$H$14,B4622,B4622/1000000&lt;=$H$14,B4622+(D4621-D4622)*$H$3*1000000)</f>
        <v>1550135.6880000001</v>
      </c>
      <c r="D4622" s="42" cm="1">
        <f t="array" ref="D4622">_xlfn.IFS(B4622/1000000&gt;$H$13,MIN($H$8,D4621+(B4622/1000000-$H$13)*$H$4),B4622/1000000&gt;$H$14,D4621,B4622/1000000&lt;=$H$14,MAX(0,D4621+(B4622/1000000-$H$14)*$H$5))</f>
        <v>20.404142899080099</v>
      </c>
      <c r="E4622" s="42">
        <f>MAX(0,_xlfn.IFS(B4622/1000000&gt;$H$13,D4621+(B4622/1000000-$H$13)*$H$4-$H$8,B4622/1000000&lt;=$H$13,0))</f>
        <v>0</v>
      </c>
      <c r="F4622" s="17"/>
    </row>
    <row r="4623" spans="1:6" x14ac:dyDescent="0.25">
      <c r="A4623" s="2">
        <v>44023.541666666701</v>
      </c>
      <c r="B4623" s="24">
        <v>1752679.7239999999</v>
      </c>
      <c r="C4623" s="39" cm="1">
        <f t="array" ref="C4623">_xlfn.IFS(B4623/1000000&gt;$H$13,$H$13*1000000,B4623/1000000&gt;$H$14,B4623,B4623/1000000&lt;=$H$14,B4623+(D4622-D4623)*$H$3*1000000)</f>
        <v>1752679.7239999999</v>
      </c>
      <c r="D4623" s="42" cm="1">
        <f t="array" ref="D4623">_xlfn.IFS(B4623/1000000&gt;$H$13,MIN($H$8,D4622+(B4623/1000000-$H$13)*$H$4),B4623/1000000&gt;$H$14,D4622,B4623/1000000&lt;=$H$14,MAX(0,D4622+(B4623/1000000-$H$14)*$H$5))</f>
        <v>20.404142899080099</v>
      </c>
      <c r="E4623" s="42">
        <f>MAX(0,_xlfn.IFS(B4623/1000000&gt;$H$13,D4622+(B4623/1000000-$H$13)*$H$4-$H$8,B4623/1000000&lt;=$H$13,0))</f>
        <v>0</v>
      </c>
      <c r="F4623" s="17"/>
    </row>
    <row r="4624" spans="1:6" x14ac:dyDescent="0.25">
      <c r="A4624" s="2">
        <v>44023.583333333299</v>
      </c>
      <c r="B4624" s="24">
        <v>1814397.129</v>
      </c>
      <c r="C4624" s="39" cm="1">
        <f t="array" ref="C4624">_xlfn.IFS(B4624/1000000&gt;$H$13,$H$13*1000000,B4624/1000000&gt;$H$14,B4624,B4624/1000000&lt;=$H$14,B4624+(D4623-D4624)*$H$3*1000000)</f>
        <v>1814397.129</v>
      </c>
      <c r="D4624" s="42" cm="1">
        <f t="array" ref="D4624">_xlfn.IFS(B4624/1000000&gt;$H$13,MIN($H$8,D4623+(B4624/1000000-$H$13)*$H$4),B4624/1000000&gt;$H$14,D4623,B4624/1000000&lt;=$H$14,MAX(0,D4623+(B4624/1000000-$H$14)*$H$5))</f>
        <v>20.404142899080099</v>
      </c>
      <c r="E4624" s="42">
        <f>MAX(0,_xlfn.IFS(B4624/1000000&gt;$H$13,D4623+(B4624/1000000-$H$13)*$H$4-$H$8,B4624/1000000&lt;=$H$13,0))</f>
        <v>0</v>
      </c>
      <c r="F4624" s="17"/>
    </row>
    <row r="4625" spans="1:6" x14ac:dyDescent="0.25">
      <c r="A4625" s="2">
        <v>44023.625</v>
      </c>
      <c r="B4625" s="24">
        <v>1799172.5959999999</v>
      </c>
      <c r="C4625" s="39" cm="1">
        <f t="array" ref="C4625">_xlfn.IFS(B4625/1000000&gt;$H$13,$H$13*1000000,B4625/1000000&gt;$H$14,B4625,B4625/1000000&lt;=$H$14,B4625+(D4624-D4625)*$H$3*1000000)</f>
        <v>1799172.5959999999</v>
      </c>
      <c r="D4625" s="42" cm="1">
        <f t="array" ref="D4625">_xlfn.IFS(B4625/1000000&gt;$H$13,MIN($H$8,D4624+(B4625/1000000-$H$13)*$H$4),B4625/1000000&gt;$H$14,D4624,B4625/1000000&lt;=$H$14,MAX(0,D4624+(B4625/1000000-$H$14)*$H$5))</f>
        <v>20.404142899080099</v>
      </c>
      <c r="E4625" s="42">
        <f>MAX(0,_xlfn.IFS(B4625/1000000&gt;$H$13,D4624+(B4625/1000000-$H$13)*$H$4-$H$8,B4625/1000000&lt;=$H$13,0))</f>
        <v>0</v>
      </c>
      <c r="F4625" s="17"/>
    </row>
    <row r="4626" spans="1:6" x14ac:dyDescent="0.25">
      <c r="A4626" s="2">
        <v>44023.666666666701</v>
      </c>
      <c r="B4626" s="24">
        <v>1584152.8589999999</v>
      </c>
      <c r="C4626" s="39" cm="1">
        <f t="array" ref="C4626">_xlfn.IFS(B4626/1000000&gt;$H$13,$H$13*1000000,B4626/1000000&gt;$H$14,B4626,B4626/1000000&lt;=$H$14,B4626+(D4625-D4626)*$H$3*1000000)</f>
        <v>1584152.8589999999</v>
      </c>
      <c r="D4626" s="42" cm="1">
        <f t="array" ref="D4626">_xlfn.IFS(B4626/1000000&gt;$H$13,MIN($H$8,D4625+(B4626/1000000-$H$13)*$H$4),B4626/1000000&gt;$H$14,D4625,B4626/1000000&lt;=$H$14,MAX(0,D4625+(B4626/1000000-$H$14)*$H$5))</f>
        <v>20.404142899080099</v>
      </c>
      <c r="E4626" s="42">
        <f>MAX(0,_xlfn.IFS(B4626/1000000&gt;$H$13,D4625+(B4626/1000000-$H$13)*$H$4-$H$8,B4626/1000000&lt;=$H$13,0))</f>
        <v>0</v>
      </c>
      <c r="F4626" s="17"/>
    </row>
    <row r="4627" spans="1:6" x14ac:dyDescent="0.25">
      <c r="A4627" s="2">
        <v>44023.708333333299</v>
      </c>
      <c r="B4627" s="24">
        <v>1454210.2819999999</v>
      </c>
      <c r="C4627" s="39" cm="1">
        <f t="array" ref="C4627">_xlfn.IFS(B4627/1000000&gt;$H$13,$H$13*1000000,B4627/1000000&gt;$H$14,B4627,B4627/1000000&lt;=$H$14,B4627+(D4626-D4627)*$H$3*1000000)</f>
        <v>1500000.0000000088</v>
      </c>
      <c r="D4627" s="42" cm="1">
        <f t="array" ref="D4627">_xlfn.IFS(B4627/1000000&gt;$H$13,MIN($H$8,D4626+(B4627/1000000-$H$13)*$H$4),B4627/1000000&gt;$H$14,D4626,B4627/1000000&lt;=$H$14,MAX(0,D4626+(B4627/1000000-$H$14)*$H$5))</f>
        <v>20.401853413180099</v>
      </c>
      <c r="E4627" s="42">
        <f>MAX(0,_xlfn.IFS(B4627/1000000&gt;$H$13,D4626+(B4627/1000000-$H$13)*$H$4-$H$8,B4627/1000000&lt;=$H$13,0))</f>
        <v>0</v>
      </c>
      <c r="F4627" s="17"/>
    </row>
    <row r="4628" spans="1:6" x14ac:dyDescent="0.25">
      <c r="A4628" s="2">
        <v>44023.75</v>
      </c>
      <c r="B4628" s="24">
        <v>1578026.074</v>
      </c>
      <c r="C4628" s="39" cm="1">
        <f t="array" ref="C4628">_xlfn.IFS(B4628/1000000&gt;$H$13,$H$13*1000000,B4628/1000000&gt;$H$14,B4628,B4628/1000000&lt;=$H$14,B4628+(D4627-D4628)*$H$3*1000000)</f>
        <v>1578026.074</v>
      </c>
      <c r="D4628" s="42" cm="1">
        <f t="array" ref="D4628">_xlfn.IFS(B4628/1000000&gt;$H$13,MIN($H$8,D4627+(B4628/1000000-$H$13)*$H$4),B4628/1000000&gt;$H$14,D4627,B4628/1000000&lt;=$H$14,MAX(0,D4627+(B4628/1000000-$H$14)*$H$5))</f>
        <v>20.401853413180099</v>
      </c>
      <c r="E4628" s="42">
        <f>MAX(0,_xlfn.IFS(B4628/1000000&gt;$H$13,D4627+(B4628/1000000-$H$13)*$H$4-$H$8,B4628/1000000&lt;=$H$13,0))</f>
        <v>0</v>
      </c>
      <c r="F4628" s="17"/>
    </row>
    <row r="4629" spans="1:6" x14ac:dyDescent="0.25">
      <c r="A4629" s="2">
        <v>44023.791666666701</v>
      </c>
      <c r="B4629" s="24">
        <v>1601169.1540000001</v>
      </c>
      <c r="C4629" s="39" cm="1">
        <f t="array" ref="C4629">_xlfn.IFS(B4629/1000000&gt;$H$13,$H$13*1000000,B4629/1000000&gt;$H$14,B4629,B4629/1000000&lt;=$H$14,B4629+(D4628-D4629)*$H$3*1000000)</f>
        <v>1601169.1540000001</v>
      </c>
      <c r="D4629" s="42" cm="1">
        <f t="array" ref="D4629">_xlfn.IFS(B4629/1000000&gt;$H$13,MIN($H$8,D4628+(B4629/1000000-$H$13)*$H$4),B4629/1000000&gt;$H$14,D4628,B4629/1000000&lt;=$H$14,MAX(0,D4628+(B4629/1000000-$H$14)*$H$5))</f>
        <v>20.401853413180099</v>
      </c>
      <c r="E4629" s="42">
        <f>MAX(0,_xlfn.IFS(B4629/1000000&gt;$H$13,D4628+(B4629/1000000-$H$13)*$H$4-$H$8,B4629/1000000&lt;=$H$13,0))</f>
        <v>0</v>
      </c>
      <c r="F4629" s="17"/>
    </row>
    <row r="4630" spans="1:6" x14ac:dyDescent="0.25">
      <c r="A4630" s="2">
        <v>44023.833333333299</v>
      </c>
      <c r="B4630" s="24">
        <v>1740211.7760000001</v>
      </c>
      <c r="C4630" s="39" cm="1">
        <f t="array" ref="C4630">_xlfn.IFS(B4630/1000000&gt;$H$13,$H$13*1000000,B4630/1000000&gt;$H$14,B4630,B4630/1000000&lt;=$H$14,B4630+(D4629-D4630)*$H$3*1000000)</f>
        <v>1740211.7760000001</v>
      </c>
      <c r="D4630" s="42" cm="1">
        <f t="array" ref="D4630">_xlfn.IFS(B4630/1000000&gt;$H$13,MIN($H$8,D4629+(B4630/1000000-$H$13)*$H$4),B4630/1000000&gt;$H$14,D4629,B4630/1000000&lt;=$H$14,MAX(0,D4629+(B4630/1000000-$H$14)*$H$5))</f>
        <v>20.401853413180099</v>
      </c>
      <c r="E4630" s="42">
        <f>MAX(0,_xlfn.IFS(B4630/1000000&gt;$H$13,D4629+(B4630/1000000-$H$13)*$H$4-$H$8,B4630/1000000&lt;=$H$13,0))</f>
        <v>0</v>
      </c>
      <c r="F4630" s="17"/>
    </row>
    <row r="4631" spans="1:6" x14ac:dyDescent="0.25">
      <c r="A4631" s="2">
        <v>44023.875</v>
      </c>
      <c r="B4631" s="24">
        <v>2033253.0249999999</v>
      </c>
      <c r="C4631" s="39" cm="1">
        <f t="array" ref="C4631">_xlfn.IFS(B4631/1000000&gt;$H$13,$H$13*1000000,B4631/1000000&gt;$H$14,B4631,B4631/1000000&lt;=$H$14,B4631+(D4630-D4631)*$H$3*1000000)</f>
        <v>2033253.0249999999</v>
      </c>
      <c r="D4631" s="42" cm="1">
        <f t="array" ref="D4631">_xlfn.IFS(B4631/1000000&gt;$H$13,MIN($H$8,D4630+(B4631/1000000-$H$13)*$H$4),B4631/1000000&gt;$H$14,D4630,B4631/1000000&lt;=$H$14,MAX(0,D4630+(B4631/1000000-$H$14)*$H$5))</f>
        <v>20.401853413180099</v>
      </c>
      <c r="E4631" s="42">
        <f>MAX(0,_xlfn.IFS(B4631/1000000&gt;$H$13,D4630+(B4631/1000000-$H$13)*$H$4-$H$8,B4631/1000000&lt;=$H$13,0))</f>
        <v>0</v>
      </c>
      <c r="F4631" s="17"/>
    </row>
    <row r="4632" spans="1:6" x14ac:dyDescent="0.25">
      <c r="A4632" s="2">
        <v>44023.916666666701</v>
      </c>
      <c r="B4632" s="24">
        <v>2171568.6660000002</v>
      </c>
      <c r="C4632" s="39" cm="1">
        <f t="array" ref="C4632">_xlfn.IFS(B4632/1000000&gt;$H$13,$H$13*1000000,B4632/1000000&gt;$H$14,B4632,B4632/1000000&lt;=$H$14,B4632+(D4631-D4632)*$H$3*1000000)</f>
        <v>2171568.6660000002</v>
      </c>
      <c r="D4632" s="42" cm="1">
        <f t="array" ref="D4632">_xlfn.IFS(B4632/1000000&gt;$H$13,MIN($H$8,D4631+(B4632/1000000-$H$13)*$H$4),B4632/1000000&gt;$H$14,D4631,B4632/1000000&lt;=$H$14,MAX(0,D4631+(B4632/1000000-$H$14)*$H$5))</f>
        <v>20.401853413180099</v>
      </c>
      <c r="E4632" s="42">
        <f>MAX(0,_xlfn.IFS(B4632/1000000&gt;$H$13,D4631+(B4632/1000000-$H$13)*$H$4-$H$8,B4632/1000000&lt;=$H$13,0))</f>
        <v>0</v>
      </c>
      <c r="F4632" s="17"/>
    </row>
    <row r="4633" spans="1:6" x14ac:dyDescent="0.25">
      <c r="A4633" s="2">
        <v>44023.958333333299</v>
      </c>
      <c r="B4633" s="24">
        <v>2406500.5430000001</v>
      </c>
      <c r="C4633" s="39" cm="1">
        <f t="array" ref="C4633">_xlfn.IFS(B4633/1000000&gt;$H$13,$H$13*1000000,B4633/1000000&gt;$H$14,B4633,B4633/1000000&lt;=$H$14,B4633+(D4632-D4633)*$H$3*1000000)</f>
        <v>2406500.5430000001</v>
      </c>
      <c r="D4633" s="42" cm="1">
        <f t="array" ref="D4633">_xlfn.IFS(B4633/1000000&gt;$H$13,MIN($H$8,D4632+(B4633/1000000-$H$13)*$H$4),B4633/1000000&gt;$H$14,D4632,B4633/1000000&lt;=$H$14,MAX(0,D4632+(B4633/1000000-$H$14)*$H$5))</f>
        <v>20.401853413180099</v>
      </c>
      <c r="E4633" s="42">
        <f>MAX(0,_xlfn.IFS(B4633/1000000&gt;$H$13,D4632+(B4633/1000000-$H$13)*$H$4-$H$8,B4633/1000000&lt;=$H$13,0))</f>
        <v>0</v>
      </c>
      <c r="F4633" s="17"/>
    </row>
    <row r="4634" spans="1:6" x14ac:dyDescent="0.25">
      <c r="A4634" s="2">
        <v>44024</v>
      </c>
      <c r="B4634" s="24">
        <v>2571032.3820000002</v>
      </c>
      <c r="C4634" s="39" cm="1">
        <f t="array" ref="C4634">_xlfn.IFS(B4634/1000000&gt;$H$13,$H$13*1000000,B4634/1000000&gt;$H$14,B4634,B4634/1000000&lt;=$H$14,B4634+(D4633-D4634)*$H$3*1000000)</f>
        <v>2571032.3820000002</v>
      </c>
      <c r="D4634" s="42" cm="1">
        <f t="array" ref="D4634">_xlfn.IFS(B4634/1000000&gt;$H$13,MIN($H$8,D4633+(B4634/1000000-$H$13)*$H$4),B4634/1000000&gt;$H$14,D4633,B4634/1000000&lt;=$H$14,MAX(0,D4633+(B4634/1000000-$H$14)*$H$5))</f>
        <v>20.401853413180099</v>
      </c>
      <c r="E4634" s="42">
        <f>MAX(0,_xlfn.IFS(B4634/1000000&gt;$H$13,D4633+(B4634/1000000-$H$13)*$H$4-$H$8,B4634/1000000&lt;=$H$13,0))</f>
        <v>0</v>
      </c>
      <c r="F4634" s="17"/>
    </row>
    <row r="4635" spans="1:6" x14ac:dyDescent="0.25">
      <c r="A4635" s="2">
        <v>44024.041666666701</v>
      </c>
      <c r="B4635" s="24">
        <v>2547348.4079999998</v>
      </c>
      <c r="C4635" s="39" cm="1">
        <f t="array" ref="C4635">_xlfn.IFS(B4635/1000000&gt;$H$13,$H$13*1000000,B4635/1000000&gt;$H$14,B4635,B4635/1000000&lt;=$H$14,B4635+(D4634-D4635)*$H$3*1000000)</f>
        <v>2547348.4079999998</v>
      </c>
      <c r="D4635" s="42" cm="1">
        <f t="array" ref="D4635">_xlfn.IFS(B4635/1000000&gt;$H$13,MIN($H$8,D4634+(B4635/1000000-$H$13)*$H$4),B4635/1000000&gt;$H$14,D4634,B4635/1000000&lt;=$H$14,MAX(0,D4634+(B4635/1000000-$H$14)*$H$5))</f>
        <v>20.401853413180099</v>
      </c>
      <c r="E4635" s="42">
        <f>MAX(0,_xlfn.IFS(B4635/1000000&gt;$H$13,D4634+(B4635/1000000-$H$13)*$H$4-$H$8,B4635/1000000&lt;=$H$13,0))</f>
        <v>0</v>
      </c>
      <c r="F4635" s="17"/>
    </row>
    <row r="4636" spans="1:6" x14ac:dyDescent="0.25">
      <c r="A4636" s="2">
        <v>44024.083333333299</v>
      </c>
      <c r="B4636" s="24">
        <v>2549611.2489999998</v>
      </c>
      <c r="C4636" s="39" cm="1">
        <f t="array" ref="C4636">_xlfn.IFS(B4636/1000000&gt;$H$13,$H$13*1000000,B4636/1000000&gt;$H$14,B4636,B4636/1000000&lt;=$H$14,B4636+(D4635-D4636)*$H$3*1000000)</f>
        <v>2549611.2489999998</v>
      </c>
      <c r="D4636" s="42" cm="1">
        <f t="array" ref="D4636">_xlfn.IFS(B4636/1000000&gt;$H$13,MIN($H$8,D4635+(B4636/1000000-$H$13)*$H$4),B4636/1000000&gt;$H$14,D4635,B4636/1000000&lt;=$H$14,MAX(0,D4635+(B4636/1000000-$H$14)*$H$5))</f>
        <v>20.401853413180099</v>
      </c>
      <c r="E4636" s="42">
        <f>MAX(0,_xlfn.IFS(B4636/1000000&gt;$H$13,D4635+(B4636/1000000-$H$13)*$H$4-$H$8,B4636/1000000&lt;=$H$13,0))</f>
        <v>0</v>
      </c>
      <c r="F4636" s="17"/>
    </row>
    <row r="4637" spans="1:6" x14ac:dyDescent="0.25">
      <c r="A4637" s="2">
        <v>44024.125</v>
      </c>
      <c r="B4637" s="24">
        <v>2432998.27</v>
      </c>
      <c r="C4637" s="39" cm="1">
        <f t="array" ref="C4637">_xlfn.IFS(B4637/1000000&gt;$H$13,$H$13*1000000,B4637/1000000&gt;$H$14,B4637,B4637/1000000&lt;=$H$14,B4637+(D4636-D4637)*$H$3*1000000)</f>
        <v>2432998.27</v>
      </c>
      <c r="D4637" s="42" cm="1">
        <f t="array" ref="D4637">_xlfn.IFS(B4637/1000000&gt;$H$13,MIN($H$8,D4636+(B4637/1000000-$H$13)*$H$4),B4637/1000000&gt;$H$14,D4636,B4637/1000000&lt;=$H$14,MAX(0,D4636+(B4637/1000000-$H$14)*$H$5))</f>
        <v>20.401853413180099</v>
      </c>
      <c r="E4637" s="42">
        <f>MAX(0,_xlfn.IFS(B4637/1000000&gt;$H$13,D4636+(B4637/1000000-$H$13)*$H$4-$H$8,B4637/1000000&lt;=$H$13,0))</f>
        <v>0</v>
      </c>
      <c r="F4637" s="17"/>
    </row>
    <row r="4638" spans="1:6" x14ac:dyDescent="0.25">
      <c r="A4638" s="2">
        <v>44024.166666666701</v>
      </c>
      <c r="B4638" s="24">
        <v>2122139.7919999999</v>
      </c>
      <c r="C4638" s="39" cm="1">
        <f t="array" ref="C4638">_xlfn.IFS(B4638/1000000&gt;$H$13,$H$13*1000000,B4638/1000000&gt;$H$14,B4638,B4638/1000000&lt;=$H$14,B4638+(D4637-D4638)*$H$3*1000000)</f>
        <v>2122139.7919999999</v>
      </c>
      <c r="D4638" s="42" cm="1">
        <f t="array" ref="D4638">_xlfn.IFS(B4638/1000000&gt;$H$13,MIN($H$8,D4637+(B4638/1000000-$H$13)*$H$4),B4638/1000000&gt;$H$14,D4637,B4638/1000000&lt;=$H$14,MAX(0,D4637+(B4638/1000000-$H$14)*$H$5))</f>
        <v>20.401853413180099</v>
      </c>
      <c r="E4638" s="42">
        <f>MAX(0,_xlfn.IFS(B4638/1000000&gt;$H$13,D4637+(B4638/1000000-$H$13)*$H$4-$H$8,B4638/1000000&lt;=$H$13,0))</f>
        <v>0</v>
      </c>
      <c r="F4638" s="17"/>
    </row>
    <row r="4639" spans="1:6" x14ac:dyDescent="0.25">
      <c r="A4639" s="2">
        <v>44024.208333333299</v>
      </c>
      <c r="B4639" s="24">
        <v>1698992.173</v>
      </c>
      <c r="C4639" s="39" cm="1">
        <f t="array" ref="C4639">_xlfn.IFS(B4639/1000000&gt;$H$13,$H$13*1000000,B4639/1000000&gt;$H$14,B4639,B4639/1000000&lt;=$H$14,B4639+(D4638-D4639)*$H$3*1000000)</f>
        <v>1698992.173</v>
      </c>
      <c r="D4639" s="42" cm="1">
        <f t="array" ref="D4639">_xlfn.IFS(B4639/1000000&gt;$H$13,MIN($H$8,D4638+(B4639/1000000-$H$13)*$H$4),B4639/1000000&gt;$H$14,D4638,B4639/1000000&lt;=$H$14,MAX(0,D4638+(B4639/1000000-$H$14)*$H$5))</f>
        <v>20.401853413180099</v>
      </c>
      <c r="E4639" s="42">
        <f>MAX(0,_xlfn.IFS(B4639/1000000&gt;$H$13,D4638+(B4639/1000000-$H$13)*$H$4-$H$8,B4639/1000000&lt;=$H$13,0))</f>
        <v>0</v>
      </c>
      <c r="F4639" s="17"/>
    </row>
    <row r="4640" spans="1:6" x14ac:dyDescent="0.25">
      <c r="A4640" s="2">
        <v>44024.25</v>
      </c>
      <c r="B4640" s="24">
        <v>1342686.0330000001</v>
      </c>
      <c r="C4640" s="39" cm="1">
        <f t="array" ref="C4640">_xlfn.IFS(B4640/1000000&gt;$H$13,$H$13*1000000,B4640/1000000&gt;$H$14,B4640,B4640/1000000&lt;=$H$14,B4640+(D4639-D4640)*$H$3*1000000)</f>
        <v>1499999.999999979</v>
      </c>
      <c r="D4640" s="42" cm="1">
        <f t="array" ref="D4640">_xlfn.IFS(B4640/1000000&gt;$H$13,MIN($H$8,D4639+(B4640/1000000-$H$13)*$H$4),B4640/1000000&gt;$H$14,D4639,B4640/1000000&lt;=$H$14,MAX(0,D4639+(B4640/1000000-$H$14)*$H$5))</f>
        <v>20.3939877148301</v>
      </c>
      <c r="E4640" s="42">
        <f>MAX(0,_xlfn.IFS(B4640/1000000&gt;$H$13,D4639+(B4640/1000000-$H$13)*$H$4-$H$8,B4640/1000000&lt;=$H$13,0))</f>
        <v>0</v>
      </c>
      <c r="F4640" s="17"/>
    </row>
    <row r="4641" spans="1:6" x14ac:dyDescent="0.25">
      <c r="A4641" s="2">
        <v>44024.291666666701</v>
      </c>
      <c r="B4641" s="24">
        <v>1340347.2560000001</v>
      </c>
      <c r="C4641" s="39" cm="1">
        <f t="array" ref="C4641">_xlfn.IFS(B4641/1000000&gt;$H$13,$H$13*1000000,B4641/1000000&gt;$H$14,B4641,B4641/1000000&lt;=$H$14,B4641+(D4640-D4641)*$H$3*1000000)</f>
        <v>1500000.0000000272</v>
      </c>
      <c r="D4641" s="42" cm="1">
        <f t="array" ref="D4641">_xlfn.IFS(B4641/1000000&gt;$H$13,MIN($H$8,D4640+(B4641/1000000-$H$13)*$H$4),B4641/1000000&gt;$H$14,D4640,B4641/1000000&lt;=$H$14,MAX(0,D4640+(B4641/1000000-$H$14)*$H$5))</f>
        <v>20.386005077630099</v>
      </c>
      <c r="E4641" s="42">
        <f>MAX(0,_xlfn.IFS(B4641/1000000&gt;$H$13,D4640+(B4641/1000000-$H$13)*$H$4-$H$8,B4641/1000000&lt;=$H$13,0))</f>
        <v>0</v>
      </c>
      <c r="F4641" s="17"/>
    </row>
    <row r="4642" spans="1:6" x14ac:dyDescent="0.25">
      <c r="A4642" s="2">
        <v>44024.333333333299</v>
      </c>
      <c r="B4642" s="24">
        <v>1500658.9609999999</v>
      </c>
      <c r="C4642" s="39" cm="1">
        <f t="array" ref="C4642">_xlfn.IFS(B4642/1000000&gt;$H$13,$H$13*1000000,B4642/1000000&gt;$H$14,B4642,B4642/1000000&lt;=$H$14,B4642+(D4641-D4642)*$H$3*1000000)</f>
        <v>1500658.9609999999</v>
      </c>
      <c r="D4642" s="42" cm="1">
        <f t="array" ref="D4642">_xlfn.IFS(B4642/1000000&gt;$H$13,MIN($H$8,D4641+(B4642/1000000-$H$13)*$H$4),B4642/1000000&gt;$H$14,D4641,B4642/1000000&lt;=$H$14,MAX(0,D4641+(B4642/1000000-$H$14)*$H$5))</f>
        <v>20.386005077630099</v>
      </c>
      <c r="E4642" s="42">
        <f>MAX(0,_xlfn.IFS(B4642/1000000&gt;$H$13,D4641+(B4642/1000000-$H$13)*$H$4-$H$8,B4642/1000000&lt;=$H$13,0))</f>
        <v>0</v>
      </c>
      <c r="F4642" s="17"/>
    </row>
    <row r="4643" spans="1:6" x14ac:dyDescent="0.25">
      <c r="A4643" s="2">
        <v>44024.375</v>
      </c>
      <c r="B4643" s="24">
        <v>1593159.922</v>
      </c>
      <c r="C4643" s="39" cm="1">
        <f t="array" ref="C4643">_xlfn.IFS(B4643/1000000&gt;$H$13,$H$13*1000000,B4643/1000000&gt;$H$14,B4643,B4643/1000000&lt;=$H$14,B4643+(D4642-D4643)*$H$3*1000000)</f>
        <v>1593159.922</v>
      </c>
      <c r="D4643" s="42" cm="1">
        <f t="array" ref="D4643">_xlfn.IFS(B4643/1000000&gt;$H$13,MIN($H$8,D4642+(B4643/1000000-$H$13)*$H$4),B4643/1000000&gt;$H$14,D4642,B4643/1000000&lt;=$H$14,MAX(0,D4642+(B4643/1000000-$H$14)*$H$5))</f>
        <v>20.386005077630099</v>
      </c>
      <c r="E4643" s="42">
        <f>MAX(0,_xlfn.IFS(B4643/1000000&gt;$H$13,D4642+(B4643/1000000-$H$13)*$H$4-$H$8,B4643/1000000&lt;=$H$13,0))</f>
        <v>0</v>
      </c>
      <c r="F4643" s="17"/>
    </row>
    <row r="4644" spans="1:6" x14ac:dyDescent="0.25">
      <c r="A4644" s="2">
        <v>44024.416666666701</v>
      </c>
      <c r="B4644" s="24">
        <v>1708907.635</v>
      </c>
      <c r="C4644" s="39" cm="1">
        <f t="array" ref="C4644">_xlfn.IFS(B4644/1000000&gt;$H$13,$H$13*1000000,B4644/1000000&gt;$H$14,B4644,B4644/1000000&lt;=$H$14,B4644+(D4643-D4644)*$H$3*1000000)</f>
        <v>1708907.635</v>
      </c>
      <c r="D4644" s="42" cm="1">
        <f t="array" ref="D4644">_xlfn.IFS(B4644/1000000&gt;$H$13,MIN($H$8,D4643+(B4644/1000000-$H$13)*$H$4),B4644/1000000&gt;$H$14,D4643,B4644/1000000&lt;=$H$14,MAX(0,D4643+(B4644/1000000-$H$14)*$H$5))</f>
        <v>20.386005077630099</v>
      </c>
      <c r="E4644" s="42">
        <f>MAX(0,_xlfn.IFS(B4644/1000000&gt;$H$13,D4643+(B4644/1000000-$H$13)*$H$4-$H$8,B4644/1000000&lt;=$H$13,0))</f>
        <v>0</v>
      </c>
      <c r="F4644" s="17"/>
    </row>
    <row r="4645" spans="1:6" x14ac:dyDescent="0.25">
      <c r="A4645" s="2">
        <v>44024.458333333299</v>
      </c>
      <c r="B4645" s="24">
        <v>1802807.86</v>
      </c>
      <c r="C4645" s="39" cm="1">
        <f t="array" ref="C4645">_xlfn.IFS(B4645/1000000&gt;$H$13,$H$13*1000000,B4645/1000000&gt;$H$14,B4645,B4645/1000000&lt;=$H$14,B4645+(D4644-D4645)*$H$3*1000000)</f>
        <v>1802807.86</v>
      </c>
      <c r="D4645" s="42" cm="1">
        <f t="array" ref="D4645">_xlfn.IFS(B4645/1000000&gt;$H$13,MIN($H$8,D4644+(B4645/1000000-$H$13)*$H$4),B4645/1000000&gt;$H$14,D4644,B4645/1000000&lt;=$H$14,MAX(0,D4644+(B4645/1000000-$H$14)*$H$5))</f>
        <v>20.386005077630099</v>
      </c>
      <c r="E4645" s="42">
        <f>MAX(0,_xlfn.IFS(B4645/1000000&gt;$H$13,D4644+(B4645/1000000-$H$13)*$H$4-$H$8,B4645/1000000&lt;=$H$13,0))</f>
        <v>0</v>
      </c>
      <c r="F4645" s="17"/>
    </row>
    <row r="4646" spans="1:6" x14ac:dyDescent="0.25">
      <c r="A4646" s="2">
        <v>44024.5</v>
      </c>
      <c r="B4646" s="24">
        <v>1856982.3470000001</v>
      </c>
      <c r="C4646" s="39" cm="1">
        <f t="array" ref="C4646">_xlfn.IFS(B4646/1000000&gt;$H$13,$H$13*1000000,B4646/1000000&gt;$H$14,B4646,B4646/1000000&lt;=$H$14,B4646+(D4645-D4646)*$H$3*1000000)</f>
        <v>1856982.3470000001</v>
      </c>
      <c r="D4646" s="42" cm="1">
        <f t="array" ref="D4646">_xlfn.IFS(B4646/1000000&gt;$H$13,MIN($H$8,D4645+(B4646/1000000-$H$13)*$H$4),B4646/1000000&gt;$H$14,D4645,B4646/1000000&lt;=$H$14,MAX(0,D4645+(B4646/1000000-$H$14)*$H$5))</f>
        <v>20.386005077630099</v>
      </c>
      <c r="E4646" s="42">
        <f>MAX(0,_xlfn.IFS(B4646/1000000&gt;$H$13,D4645+(B4646/1000000-$H$13)*$H$4-$H$8,B4646/1000000&lt;=$H$13,0))</f>
        <v>0</v>
      </c>
      <c r="F4646" s="17"/>
    </row>
    <row r="4647" spans="1:6" x14ac:dyDescent="0.25">
      <c r="A4647" s="2">
        <v>44024.541666666701</v>
      </c>
      <c r="B4647" s="24">
        <v>1845899.59</v>
      </c>
      <c r="C4647" s="39" cm="1">
        <f t="array" ref="C4647">_xlfn.IFS(B4647/1000000&gt;$H$13,$H$13*1000000,B4647/1000000&gt;$H$14,B4647,B4647/1000000&lt;=$H$14,B4647+(D4646-D4647)*$H$3*1000000)</f>
        <v>1845899.59</v>
      </c>
      <c r="D4647" s="42" cm="1">
        <f t="array" ref="D4647">_xlfn.IFS(B4647/1000000&gt;$H$13,MIN($H$8,D4646+(B4647/1000000-$H$13)*$H$4),B4647/1000000&gt;$H$14,D4646,B4647/1000000&lt;=$H$14,MAX(0,D4646+(B4647/1000000-$H$14)*$H$5))</f>
        <v>20.386005077630099</v>
      </c>
      <c r="E4647" s="42">
        <f>MAX(0,_xlfn.IFS(B4647/1000000&gt;$H$13,D4646+(B4647/1000000-$H$13)*$H$4-$H$8,B4647/1000000&lt;=$H$13,0))</f>
        <v>0</v>
      </c>
      <c r="F4647" s="17"/>
    </row>
    <row r="4648" spans="1:6" x14ac:dyDescent="0.25">
      <c r="A4648" s="2">
        <v>44024.583333333299</v>
      </c>
      <c r="B4648" s="24">
        <v>1896277.9750000001</v>
      </c>
      <c r="C4648" s="39" cm="1">
        <f t="array" ref="C4648">_xlfn.IFS(B4648/1000000&gt;$H$13,$H$13*1000000,B4648/1000000&gt;$H$14,B4648,B4648/1000000&lt;=$H$14,B4648+(D4647-D4648)*$H$3*1000000)</f>
        <v>1896277.9750000001</v>
      </c>
      <c r="D4648" s="42" cm="1">
        <f t="array" ref="D4648">_xlfn.IFS(B4648/1000000&gt;$H$13,MIN($H$8,D4647+(B4648/1000000-$H$13)*$H$4),B4648/1000000&gt;$H$14,D4647,B4648/1000000&lt;=$H$14,MAX(0,D4647+(B4648/1000000-$H$14)*$H$5))</f>
        <v>20.386005077630099</v>
      </c>
      <c r="E4648" s="42">
        <f>MAX(0,_xlfn.IFS(B4648/1000000&gt;$H$13,D4647+(B4648/1000000-$H$13)*$H$4-$H$8,B4648/1000000&lt;=$H$13,0))</f>
        <v>0</v>
      </c>
      <c r="F4648" s="17"/>
    </row>
    <row r="4649" spans="1:6" x14ac:dyDescent="0.25">
      <c r="A4649" s="2">
        <v>44024.625</v>
      </c>
      <c r="B4649" s="24">
        <v>1996383.33</v>
      </c>
      <c r="C4649" s="39" cm="1">
        <f t="array" ref="C4649">_xlfn.IFS(B4649/1000000&gt;$H$13,$H$13*1000000,B4649/1000000&gt;$H$14,B4649,B4649/1000000&lt;=$H$14,B4649+(D4648-D4649)*$H$3*1000000)</f>
        <v>1996383.33</v>
      </c>
      <c r="D4649" s="42" cm="1">
        <f t="array" ref="D4649">_xlfn.IFS(B4649/1000000&gt;$H$13,MIN($H$8,D4648+(B4649/1000000-$H$13)*$H$4),B4649/1000000&gt;$H$14,D4648,B4649/1000000&lt;=$H$14,MAX(0,D4648+(B4649/1000000-$H$14)*$H$5))</f>
        <v>20.386005077630099</v>
      </c>
      <c r="E4649" s="42">
        <f>MAX(0,_xlfn.IFS(B4649/1000000&gt;$H$13,D4648+(B4649/1000000-$H$13)*$H$4-$H$8,B4649/1000000&lt;=$H$13,0))</f>
        <v>0</v>
      </c>
      <c r="F4649" s="17"/>
    </row>
    <row r="4650" spans="1:6" x14ac:dyDescent="0.25">
      <c r="A4650" s="2">
        <v>44024.666666666701</v>
      </c>
      <c r="B4650" s="24">
        <v>1981753.9280000001</v>
      </c>
      <c r="C4650" s="39" cm="1">
        <f t="array" ref="C4650">_xlfn.IFS(B4650/1000000&gt;$H$13,$H$13*1000000,B4650/1000000&gt;$H$14,B4650,B4650/1000000&lt;=$H$14,B4650+(D4649-D4650)*$H$3*1000000)</f>
        <v>1981753.9280000001</v>
      </c>
      <c r="D4650" s="42" cm="1">
        <f t="array" ref="D4650">_xlfn.IFS(B4650/1000000&gt;$H$13,MIN($H$8,D4649+(B4650/1000000-$H$13)*$H$4),B4650/1000000&gt;$H$14,D4649,B4650/1000000&lt;=$H$14,MAX(0,D4649+(B4650/1000000-$H$14)*$H$5))</f>
        <v>20.386005077630099</v>
      </c>
      <c r="E4650" s="42">
        <f>MAX(0,_xlfn.IFS(B4650/1000000&gt;$H$13,D4649+(B4650/1000000-$H$13)*$H$4-$H$8,B4650/1000000&lt;=$H$13,0))</f>
        <v>0</v>
      </c>
      <c r="F4650" s="17"/>
    </row>
    <row r="4651" spans="1:6" x14ac:dyDescent="0.25">
      <c r="A4651" s="2">
        <v>44024.708333333299</v>
      </c>
      <c r="B4651" s="24">
        <v>1916714.453</v>
      </c>
      <c r="C4651" s="39" cm="1">
        <f t="array" ref="C4651">_xlfn.IFS(B4651/1000000&gt;$H$13,$H$13*1000000,B4651/1000000&gt;$H$14,B4651,B4651/1000000&lt;=$H$14,B4651+(D4650-D4651)*$H$3*1000000)</f>
        <v>1916714.453</v>
      </c>
      <c r="D4651" s="42" cm="1">
        <f t="array" ref="D4651">_xlfn.IFS(B4651/1000000&gt;$H$13,MIN($H$8,D4650+(B4651/1000000-$H$13)*$H$4),B4651/1000000&gt;$H$14,D4650,B4651/1000000&lt;=$H$14,MAX(0,D4650+(B4651/1000000-$H$14)*$H$5))</f>
        <v>20.386005077630099</v>
      </c>
      <c r="E4651" s="42">
        <f>MAX(0,_xlfn.IFS(B4651/1000000&gt;$H$13,D4650+(B4651/1000000-$H$13)*$H$4-$H$8,B4651/1000000&lt;=$H$13,0))</f>
        <v>0</v>
      </c>
      <c r="F4651" s="17"/>
    </row>
    <row r="4652" spans="1:6" x14ac:dyDescent="0.25">
      <c r="A4652" s="2">
        <v>44024.75</v>
      </c>
      <c r="B4652" s="24">
        <v>1812184.004</v>
      </c>
      <c r="C4652" s="39" cm="1">
        <f t="array" ref="C4652">_xlfn.IFS(B4652/1000000&gt;$H$13,$H$13*1000000,B4652/1000000&gt;$H$14,B4652,B4652/1000000&lt;=$H$14,B4652+(D4651-D4652)*$H$3*1000000)</f>
        <v>1812184.004</v>
      </c>
      <c r="D4652" s="42" cm="1">
        <f t="array" ref="D4652">_xlfn.IFS(B4652/1000000&gt;$H$13,MIN($H$8,D4651+(B4652/1000000-$H$13)*$H$4),B4652/1000000&gt;$H$14,D4651,B4652/1000000&lt;=$H$14,MAX(0,D4651+(B4652/1000000-$H$14)*$H$5))</f>
        <v>20.386005077630099</v>
      </c>
      <c r="E4652" s="42">
        <f>MAX(0,_xlfn.IFS(B4652/1000000&gt;$H$13,D4651+(B4652/1000000-$H$13)*$H$4-$H$8,B4652/1000000&lt;=$H$13,0))</f>
        <v>0</v>
      </c>
      <c r="F4652" s="17"/>
    </row>
    <row r="4653" spans="1:6" x14ac:dyDescent="0.25">
      <c r="A4653" s="2">
        <v>44024.791666666701</v>
      </c>
      <c r="B4653" s="24">
        <v>1639943.5589999999</v>
      </c>
      <c r="C4653" s="39" cm="1">
        <f t="array" ref="C4653">_xlfn.IFS(B4653/1000000&gt;$H$13,$H$13*1000000,B4653/1000000&gt;$H$14,B4653,B4653/1000000&lt;=$H$14,B4653+(D4652-D4653)*$H$3*1000000)</f>
        <v>1639943.5589999999</v>
      </c>
      <c r="D4653" s="42" cm="1">
        <f t="array" ref="D4653">_xlfn.IFS(B4653/1000000&gt;$H$13,MIN($H$8,D4652+(B4653/1000000-$H$13)*$H$4),B4653/1000000&gt;$H$14,D4652,B4653/1000000&lt;=$H$14,MAX(0,D4652+(B4653/1000000-$H$14)*$H$5))</f>
        <v>20.386005077630099</v>
      </c>
      <c r="E4653" s="42">
        <f>MAX(0,_xlfn.IFS(B4653/1000000&gt;$H$13,D4652+(B4653/1000000-$H$13)*$H$4-$H$8,B4653/1000000&lt;=$H$13,0))</f>
        <v>0</v>
      </c>
      <c r="F4653" s="17"/>
    </row>
    <row r="4654" spans="1:6" x14ac:dyDescent="0.25">
      <c r="A4654" s="2">
        <v>44024.833333333299</v>
      </c>
      <c r="B4654" s="24">
        <v>1675046.348</v>
      </c>
      <c r="C4654" s="39" cm="1">
        <f t="array" ref="C4654">_xlfn.IFS(B4654/1000000&gt;$H$13,$H$13*1000000,B4654/1000000&gt;$H$14,B4654,B4654/1000000&lt;=$H$14,B4654+(D4653-D4654)*$H$3*1000000)</f>
        <v>1675046.348</v>
      </c>
      <c r="D4654" s="42" cm="1">
        <f t="array" ref="D4654">_xlfn.IFS(B4654/1000000&gt;$H$13,MIN($H$8,D4653+(B4654/1000000-$H$13)*$H$4),B4654/1000000&gt;$H$14,D4653,B4654/1000000&lt;=$H$14,MAX(0,D4653+(B4654/1000000-$H$14)*$H$5))</f>
        <v>20.386005077630099</v>
      </c>
      <c r="E4654" s="42">
        <f>MAX(0,_xlfn.IFS(B4654/1000000&gt;$H$13,D4653+(B4654/1000000-$H$13)*$H$4-$H$8,B4654/1000000&lt;=$H$13,0))</f>
        <v>0</v>
      </c>
      <c r="F4654" s="17"/>
    </row>
    <row r="4655" spans="1:6" x14ac:dyDescent="0.25">
      <c r="A4655" s="2">
        <v>44024.875</v>
      </c>
      <c r="B4655" s="24">
        <v>1937868.4879999999</v>
      </c>
      <c r="C4655" s="39" cm="1">
        <f t="array" ref="C4655">_xlfn.IFS(B4655/1000000&gt;$H$13,$H$13*1000000,B4655/1000000&gt;$H$14,B4655,B4655/1000000&lt;=$H$14,B4655+(D4654-D4655)*$H$3*1000000)</f>
        <v>1937868.4879999999</v>
      </c>
      <c r="D4655" s="42" cm="1">
        <f t="array" ref="D4655">_xlfn.IFS(B4655/1000000&gt;$H$13,MIN($H$8,D4654+(B4655/1000000-$H$13)*$H$4),B4655/1000000&gt;$H$14,D4654,B4655/1000000&lt;=$H$14,MAX(0,D4654+(B4655/1000000-$H$14)*$H$5))</f>
        <v>20.386005077630099</v>
      </c>
      <c r="E4655" s="42">
        <f>MAX(0,_xlfn.IFS(B4655/1000000&gt;$H$13,D4654+(B4655/1000000-$H$13)*$H$4-$H$8,B4655/1000000&lt;=$H$13,0))</f>
        <v>0</v>
      </c>
      <c r="F4655" s="17"/>
    </row>
    <row r="4656" spans="1:6" x14ac:dyDescent="0.25">
      <c r="A4656" s="2">
        <v>44024.916666666701</v>
      </c>
      <c r="B4656" s="24">
        <v>2089492.966</v>
      </c>
      <c r="C4656" s="39" cm="1">
        <f t="array" ref="C4656">_xlfn.IFS(B4656/1000000&gt;$H$13,$H$13*1000000,B4656/1000000&gt;$H$14,B4656,B4656/1000000&lt;=$H$14,B4656+(D4655-D4656)*$H$3*1000000)</f>
        <v>2089492.966</v>
      </c>
      <c r="D4656" s="42" cm="1">
        <f t="array" ref="D4656">_xlfn.IFS(B4656/1000000&gt;$H$13,MIN($H$8,D4655+(B4656/1000000-$H$13)*$H$4),B4656/1000000&gt;$H$14,D4655,B4656/1000000&lt;=$H$14,MAX(0,D4655+(B4656/1000000-$H$14)*$H$5))</f>
        <v>20.386005077630099</v>
      </c>
      <c r="E4656" s="42">
        <f>MAX(0,_xlfn.IFS(B4656/1000000&gt;$H$13,D4655+(B4656/1000000-$H$13)*$H$4-$H$8,B4656/1000000&lt;=$H$13,0))</f>
        <v>0</v>
      </c>
      <c r="F4656" s="17"/>
    </row>
    <row r="4657" spans="1:6" x14ac:dyDescent="0.25">
      <c r="A4657" s="2">
        <v>44024.958333333299</v>
      </c>
      <c r="B4657" s="24">
        <v>2149442.2400000002</v>
      </c>
      <c r="C4657" s="39" cm="1">
        <f t="array" ref="C4657">_xlfn.IFS(B4657/1000000&gt;$H$13,$H$13*1000000,B4657/1000000&gt;$H$14,B4657,B4657/1000000&lt;=$H$14,B4657+(D4656-D4657)*$H$3*1000000)</f>
        <v>2149442.2400000002</v>
      </c>
      <c r="D4657" s="42" cm="1">
        <f t="array" ref="D4657">_xlfn.IFS(B4657/1000000&gt;$H$13,MIN($H$8,D4656+(B4657/1000000-$H$13)*$H$4),B4657/1000000&gt;$H$14,D4656,B4657/1000000&lt;=$H$14,MAX(0,D4656+(B4657/1000000-$H$14)*$H$5))</f>
        <v>20.386005077630099</v>
      </c>
      <c r="E4657" s="42">
        <f>MAX(0,_xlfn.IFS(B4657/1000000&gt;$H$13,D4656+(B4657/1000000-$H$13)*$H$4-$H$8,B4657/1000000&lt;=$H$13,0))</f>
        <v>0</v>
      </c>
      <c r="F4657" s="17"/>
    </row>
    <row r="4658" spans="1:6" x14ac:dyDescent="0.25">
      <c r="A4658" s="2">
        <v>44025</v>
      </c>
      <c r="B4658" s="24">
        <v>2194048.4369999999</v>
      </c>
      <c r="C4658" s="39" cm="1">
        <f t="array" ref="C4658">_xlfn.IFS(B4658/1000000&gt;$H$13,$H$13*1000000,B4658/1000000&gt;$H$14,B4658,B4658/1000000&lt;=$H$14,B4658+(D4657-D4658)*$H$3*1000000)</f>
        <v>2194048.4369999999</v>
      </c>
      <c r="D4658" s="42" cm="1">
        <f t="array" ref="D4658">_xlfn.IFS(B4658/1000000&gt;$H$13,MIN($H$8,D4657+(B4658/1000000-$H$13)*$H$4),B4658/1000000&gt;$H$14,D4657,B4658/1000000&lt;=$H$14,MAX(0,D4657+(B4658/1000000-$H$14)*$H$5))</f>
        <v>20.386005077630099</v>
      </c>
      <c r="E4658" s="42">
        <f>MAX(0,_xlfn.IFS(B4658/1000000&gt;$H$13,D4657+(B4658/1000000-$H$13)*$H$4-$H$8,B4658/1000000&lt;=$H$13,0))</f>
        <v>0</v>
      </c>
      <c r="F4658" s="17"/>
    </row>
    <row r="4659" spans="1:6" x14ac:dyDescent="0.25">
      <c r="A4659" s="2">
        <v>44025.041666666701</v>
      </c>
      <c r="B4659" s="24">
        <v>2188425.6919999998</v>
      </c>
      <c r="C4659" s="39" cm="1">
        <f t="array" ref="C4659">_xlfn.IFS(B4659/1000000&gt;$H$13,$H$13*1000000,B4659/1000000&gt;$H$14,B4659,B4659/1000000&lt;=$H$14,B4659+(D4658-D4659)*$H$3*1000000)</f>
        <v>2188425.6919999998</v>
      </c>
      <c r="D4659" s="42" cm="1">
        <f t="array" ref="D4659">_xlfn.IFS(B4659/1000000&gt;$H$13,MIN($H$8,D4658+(B4659/1000000-$H$13)*$H$4),B4659/1000000&gt;$H$14,D4658,B4659/1000000&lt;=$H$14,MAX(0,D4658+(B4659/1000000-$H$14)*$H$5))</f>
        <v>20.386005077630099</v>
      </c>
      <c r="E4659" s="42">
        <f>MAX(0,_xlfn.IFS(B4659/1000000&gt;$H$13,D4658+(B4659/1000000-$H$13)*$H$4-$H$8,B4659/1000000&lt;=$H$13,0))</f>
        <v>0</v>
      </c>
      <c r="F4659" s="17"/>
    </row>
    <row r="4660" spans="1:6" x14ac:dyDescent="0.25">
      <c r="A4660" s="2">
        <v>44025.083333333299</v>
      </c>
      <c r="B4660" s="24">
        <v>2325282.7390000001</v>
      </c>
      <c r="C4660" s="39" cm="1">
        <f t="array" ref="C4660">_xlfn.IFS(B4660/1000000&gt;$H$13,$H$13*1000000,B4660/1000000&gt;$H$14,B4660,B4660/1000000&lt;=$H$14,B4660+(D4659-D4660)*$H$3*1000000)</f>
        <v>2325282.7390000001</v>
      </c>
      <c r="D4660" s="42" cm="1">
        <f t="array" ref="D4660">_xlfn.IFS(B4660/1000000&gt;$H$13,MIN($H$8,D4659+(B4660/1000000-$H$13)*$H$4),B4660/1000000&gt;$H$14,D4659,B4660/1000000&lt;=$H$14,MAX(0,D4659+(B4660/1000000-$H$14)*$H$5))</f>
        <v>20.386005077630099</v>
      </c>
      <c r="E4660" s="42">
        <f>MAX(0,_xlfn.IFS(B4660/1000000&gt;$H$13,D4659+(B4660/1000000-$H$13)*$H$4-$H$8,B4660/1000000&lt;=$H$13,0))</f>
        <v>0</v>
      </c>
      <c r="F4660" s="17"/>
    </row>
    <row r="4661" spans="1:6" x14ac:dyDescent="0.25">
      <c r="A4661" s="2">
        <v>44025.125</v>
      </c>
      <c r="B4661" s="24">
        <v>2388392.804</v>
      </c>
      <c r="C4661" s="39" cm="1">
        <f t="array" ref="C4661">_xlfn.IFS(B4661/1000000&gt;$H$13,$H$13*1000000,B4661/1000000&gt;$H$14,B4661,B4661/1000000&lt;=$H$14,B4661+(D4660-D4661)*$H$3*1000000)</f>
        <v>2388392.804</v>
      </c>
      <c r="D4661" s="42" cm="1">
        <f t="array" ref="D4661">_xlfn.IFS(B4661/1000000&gt;$H$13,MIN($H$8,D4660+(B4661/1000000-$H$13)*$H$4),B4661/1000000&gt;$H$14,D4660,B4661/1000000&lt;=$H$14,MAX(0,D4660+(B4661/1000000-$H$14)*$H$5))</f>
        <v>20.386005077630099</v>
      </c>
      <c r="E4661" s="42">
        <f>MAX(0,_xlfn.IFS(B4661/1000000&gt;$H$13,D4660+(B4661/1000000-$H$13)*$H$4-$H$8,B4661/1000000&lt;=$H$13,0))</f>
        <v>0</v>
      </c>
      <c r="F4661" s="17"/>
    </row>
    <row r="4662" spans="1:6" x14ac:dyDescent="0.25">
      <c r="A4662" s="2">
        <v>44025.166666666701</v>
      </c>
      <c r="B4662" s="24">
        <v>2182868.9380000001</v>
      </c>
      <c r="C4662" s="39" cm="1">
        <f t="array" ref="C4662">_xlfn.IFS(B4662/1000000&gt;$H$13,$H$13*1000000,B4662/1000000&gt;$H$14,B4662,B4662/1000000&lt;=$H$14,B4662+(D4661-D4662)*$H$3*1000000)</f>
        <v>2182868.9380000001</v>
      </c>
      <c r="D4662" s="42" cm="1">
        <f t="array" ref="D4662">_xlfn.IFS(B4662/1000000&gt;$H$13,MIN($H$8,D4661+(B4662/1000000-$H$13)*$H$4),B4662/1000000&gt;$H$14,D4661,B4662/1000000&lt;=$H$14,MAX(0,D4661+(B4662/1000000-$H$14)*$H$5))</f>
        <v>20.386005077630099</v>
      </c>
      <c r="E4662" s="42">
        <f>MAX(0,_xlfn.IFS(B4662/1000000&gt;$H$13,D4661+(B4662/1000000-$H$13)*$H$4-$H$8,B4662/1000000&lt;=$H$13,0))</f>
        <v>0</v>
      </c>
      <c r="F4662" s="17"/>
    </row>
    <row r="4663" spans="1:6" x14ac:dyDescent="0.25">
      <c r="A4663" s="2">
        <v>44025.208333333299</v>
      </c>
      <c r="B4663" s="24">
        <v>1991556.058</v>
      </c>
      <c r="C4663" s="39" cm="1">
        <f t="array" ref="C4663">_xlfn.IFS(B4663/1000000&gt;$H$13,$H$13*1000000,B4663/1000000&gt;$H$14,B4663,B4663/1000000&lt;=$H$14,B4663+(D4662-D4663)*$H$3*1000000)</f>
        <v>1991556.058</v>
      </c>
      <c r="D4663" s="42" cm="1">
        <f t="array" ref="D4663">_xlfn.IFS(B4663/1000000&gt;$H$13,MIN($H$8,D4662+(B4663/1000000-$H$13)*$H$4),B4663/1000000&gt;$H$14,D4662,B4663/1000000&lt;=$H$14,MAX(0,D4662+(B4663/1000000-$H$14)*$H$5))</f>
        <v>20.386005077630099</v>
      </c>
      <c r="E4663" s="42">
        <f>MAX(0,_xlfn.IFS(B4663/1000000&gt;$H$13,D4662+(B4663/1000000-$H$13)*$H$4-$H$8,B4663/1000000&lt;=$H$13,0))</f>
        <v>0</v>
      </c>
      <c r="F4663" s="17"/>
    </row>
    <row r="4664" spans="1:6" x14ac:dyDescent="0.25">
      <c r="A4664" s="2">
        <v>44025.25</v>
      </c>
      <c r="B4664" s="24">
        <v>1612289.669</v>
      </c>
      <c r="C4664" s="39" cm="1">
        <f t="array" ref="C4664">_xlfn.IFS(B4664/1000000&gt;$H$13,$H$13*1000000,B4664/1000000&gt;$H$14,B4664,B4664/1000000&lt;=$H$14,B4664+(D4663-D4664)*$H$3*1000000)</f>
        <v>1612289.669</v>
      </c>
      <c r="D4664" s="42" cm="1">
        <f t="array" ref="D4664">_xlfn.IFS(B4664/1000000&gt;$H$13,MIN($H$8,D4663+(B4664/1000000-$H$13)*$H$4),B4664/1000000&gt;$H$14,D4663,B4664/1000000&lt;=$H$14,MAX(0,D4663+(B4664/1000000-$H$14)*$H$5))</f>
        <v>20.386005077630099</v>
      </c>
      <c r="E4664" s="42">
        <f>MAX(0,_xlfn.IFS(B4664/1000000&gt;$H$13,D4663+(B4664/1000000-$H$13)*$H$4-$H$8,B4664/1000000&lt;=$H$13,0))</f>
        <v>0</v>
      </c>
      <c r="F4664" s="17"/>
    </row>
    <row r="4665" spans="1:6" x14ac:dyDescent="0.25">
      <c r="A4665" s="2">
        <v>44025.291666666701</v>
      </c>
      <c r="B4665" s="24">
        <v>1574447.3759999999</v>
      </c>
      <c r="C4665" s="39" cm="1">
        <f t="array" ref="C4665">_xlfn.IFS(B4665/1000000&gt;$H$13,$H$13*1000000,B4665/1000000&gt;$H$14,B4665,B4665/1000000&lt;=$H$14,B4665+(D4664-D4665)*$H$3*1000000)</f>
        <v>1574447.3759999999</v>
      </c>
      <c r="D4665" s="42" cm="1">
        <f t="array" ref="D4665">_xlfn.IFS(B4665/1000000&gt;$H$13,MIN($H$8,D4664+(B4665/1000000-$H$13)*$H$4),B4665/1000000&gt;$H$14,D4664,B4665/1000000&lt;=$H$14,MAX(0,D4664+(B4665/1000000-$H$14)*$H$5))</f>
        <v>20.386005077630099</v>
      </c>
      <c r="E4665" s="42">
        <f>MAX(0,_xlfn.IFS(B4665/1000000&gt;$H$13,D4664+(B4665/1000000-$H$13)*$H$4-$H$8,B4665/1000000&lt;=$H$13,0))</f>
        <v>0</v>
      </c>
      <c r="F4665" s="17"/>
    </row>
    <row r="4666" spans="1:6" x14ac:dyDescent="0.25">
      <c r="A4666" s="2">
        <v>44025.333333333299</v>
      </c>
      <c r="B4666" s="24">
        <v>1507881.676</v>
      </c>
      <c r="C4666" s="39" cm="1">
        <f t="array" ref="C4666">_xlfn.IFS(B4666/1000000&gt;$H$13,$H$13*1000000,B4666/1000000&gt;$H$14,B4666,B4666/1000000&lt;=$H$14,B4666+(D4665-D4666)*$H$3*1000000)</f>
        <v>1507881.676</v>
      </c>
      <c r="D4666" s="42" cm="1">
        <f t="array" ref="D4666">_xlfn.IFS(B4666/1000000&gt;$H$13,MIN($H$8,D4665+(B4666/1000000-$H$13)*$H$4),B4666/1000000&gt;$H$14,D4665,B4666/1000000&lt;=$H$14,MAX(0,D4665+(B4666/1000000-$H$14)*$H$5))</f>
        <v>20.386005077630099</v>
      </c>
      <c r="E4666" s="42">
        <f>MAX(0,_xlfn.IFS(B4666/1000000&gt;$H$13,D4665+(B4666/1000000-$H$13)*$H$4-$H$8,B4666/1000000&lt;=$H$13,0))</f>
        <v>0</v>
      </c>
      <c r="F4666" s="17"/>
    </row>
    <row r="4667" spans="1:6" x14ac:dyDescent="0.25">
      <c r="A4667" s="2">
        <v>44025.375</v>
      </c>
      <c r="B4667" s="24">
        <v>1559407.189</v>
      </c>
      <c r="C4667" s="39" cm="1">
        <f t="array" ref="C4667">_xlfn.IFS(B4667/1000000&gt;$H$13,$H$13*1000000,B4667/1000000&gt;$H$14,B4667,B4667/1000000&lt;=$H$14,B4667+(D4666-D4667)*$H$3*1000000)</f>
        <v>1559407.189</v>
      </c>
      <c r="D4667" s="42" cm="1">
        <f t="array" ref="D4667">_xlfn.IFS(B4667/1000000&gt;$H$13,MIN($H$8,D4666+(B4667/1000000-$H$13)*$H$4),B4667/1000000&gt;$H$14,D4666,B4667/1000000&lt;=$H$14,MAX(0,D4666+(B4667/1000000-$H$14)*$H$5))</f>
        <v>20.386005077630099</v>
      </c>
      <c r="E4667" s="42">
        <f>MAX(0,_xlfn.IFS(B4667/1000000&gt;$H$13,D4666+(B4667/1000000-$H$13)*$H$4-$H$8,B4667/1000000&lt;=$H$13,0))</f>
        <v>0</v>
      </c>
      <c r="F4667" s="17"/>
    </row>
    <row r="4668" spans="1:6" x14ac:dyDescent="0.25">
      <c r="A4668" s="2">
        <v>44025.416666666701</v>
      </c>
      <c r="B4668" s="24">
        <v>1543632.3060000001</v>
      </c>
      <c r="C4668" s="39" cm="1">
        <f t="array" ref="C4668">_xlfn.IFS(B4668/1000000&gt;$H$13,$H$13*1000000,B4668/1000000&gt;$H$14,B4668,B4668/1000000&lt;=$H$14,B4668+(D4667-D4668)*$H$3*1000000)</f>
        <v>1543632.3060000001</v>
      </c>
      <c r="D4668" s="42" cm="1">
        <f t="array" ref="D4668">_xlfn.IFS(B4668/1000000&gt;$H$13,MIN($H$8,D4667+(B4668/1000000-$H$13)*$H$4),B4668/1000000&gt;$H$14,D4667,B4668/1000000&lt;=$H$14,MAX(0,D4667+(B4668/1000000-$H$14)*$H$5))</f>
        <v>20.386005077630099</v>
      </c>
      <c r="E4668" s="42">
        <f>MAX(0,_xlfn.IFS(B4668/1000000&gt;$H$13,D4667+(B4668/1000000-$H$13)*$H$4-$H$8,B4668/1000000&lt;=$H$13,0))</f>
        <v>0</v>
      </c>
      <c r="F4668" s="17"/>
    </row>
    <row r="4669" spans="1:6" x14ac:dyDescent="0.25">
      <c r="A4669" s="2">
        <v>44025.458333333299</v>
      </c>
      <c r="B4669" s="24">
        <v>1547880.2490000001</v>
      </c>
      <c r="C4669" s="39" cm="1">
        <f t="array" ref="C4669">_xlfn.IFS(B4669/1000000&gt;$H$13,$H$13*1000000,B4669/1000000&gt;$H$14,B4669,B4669/1000000&lt;=$H$14,B4669+(D4668-D4669)*$H$3*1000000)</f>
        <v>1547880.2490000001</v>
      </c>
      <c r="D4669" s="42" cm="1">
        <f t="array" ref="D4669">_xlfn.IFS(B4669/1000000&gt;$H$13,MIN($H$8,D4668+(B4669/1000000-$H$13)*$H$4),B4669/1000000&gt;$H$14,D4668,B4669/1000000&lt;=$H$14,MAX(0,D4668+(B4669/1000000-$H$14)*$H$5))</f>
        <v>20.386005077630099</v>
      </c>
      <c r="E4669" s="42">
        <f>MAX(0,_xlfn.IFS(B4669/1000000&gt;$H$13,D4668+(B4669/1000000-$H$13)*$H$4-$H$8,B4669/1000000&lt;=$H$13,0))</f>
        <v>0</v>
      </c>
      <c r="F4669" s="17"/>
    </row>
    <row r="4670" spans="1:6" x14ac:dyDescent="0.25">
      <c r="A4670" s="2">
        <v>44025.5</v>
      </c>
      <c r="B4670" s="24">
        <v>1577788.4950000001</v>
      </c>
      <c r="C4670" s="39" cm="1">
        <f t="array" ref="C4670">_xlfn.IFS(B4670/1000000&gt;$H$13,$H$13*1000000,B4670/1000000&gt;$H$14,B4670,B4670/1000000&lt;=$H$14,B4670+(D4669-D4670)*$H$3*1000000)</f>
        <v>1577788.4950000001</v>
      </c>
      <c r="D4670" s="42" cm="1">
        <f t="array" ref="D4670">_xlfn.IFS(B4670/1000000&gt;$H$13,MIN($H$8,D4669+(B4670/1000000-$H$13)*$H$4),B4670/1000000&gt;$H$14,D4669,B4670/1000000&lt;=$H$14,MAX(0,D4669+(B4670/1000000-$H$14)*$H$5))</f>
        <v>20.386005077630099</v>
      </c>
      <c r="E4670" s="42">
        <f>MAX(0,_xlfn.IFS(B4670/1000000&gt;$H$13,D4669+(B4670/1000000-$H$13)*$H$4-$H$8,B4670/1000000&lt;=$H$13,0))</f>
        <v>0</v>
      </c>
      <c r="F4670" s="17"/>
    </row>
    <row r="4671" spans="1:6" x14ac:dyDescent="0.25">
      <c r="A4671" s="2">
        <v>44025.541666666701</v>
      </c>
      <c r="B4671" s="24">
        <v>1560190.7409999999</v>
      </c>
      <c r="C4671" s="39" cm="1">
        <f t="array" ref="C4671">_xlfn.IFS(B4671/1000000&gt;$H$13,$H$13*1000000,B4671/1000000&gt;$H$14,B4671,B4671/1000000&lt;=$H$14,B4671+(D4670-D4671)*$H$3*1000000)</f>
        <v>1560190.7409999999</v>
      </c>
      <c r="D4671" s="42" cm="1">
        <f t="array" ref="D4671">_xlfn.IFS(B4671/1000000&gt;$H$13,MIN($H$8,D4670+(B4671/1000000-$H$13)*$H$4),B4671/1000000&gt;$H$14,D4670,B4671/1000000&lt;=$H$14,MAX(0,D4670+(B4671/1000000-$H$14)*$H$5))</f>
        <v>20.386005077630099</v>
      </c>
      <c r="E4671" s="42">
        <f>MAX(0,_xlfn.IFS(B4671/1000000&gt;$H$13,D4670+(B4671/1000000-$H$13)*$H$4-$H$8,B4671/1000000&lt;=$H$13,0))</f>
        <v>0</v>
      </c>
      <c r="F4671" s="17"/>
    </row>
    <row r="4672" spans="1:6" x14ac:dyDescent="0.25">
      <c r="A4672" s="2">
        <v>44025.583333333299</v>
      </c>
      <c r="B4672" s="24">
        <v>1506525.0349999999</v>
      </c>
      <c r="C4672" s="39" cm="1">
        <f t="array" ref="C4672">_xlfn.IFS(B4672/1000000&gt;$H$13,$H$13*1000000,B4672/1000000&gt;$H$14,B4672,B4672/1000000&lt;=$H$14,B4672+(D4671-D4672)*$H$3*1000000)</f>
        <v>1506525.0349999999</v>
      </c>
      <c r="D4672" s="42" cm="1">
        <f t="array" ref="D4672">_xlfn.IFS(B4672/1000000&gt;$H$13,MIN($H$8,D4671+(B4672/1000000-$H$13)*$H$4),B4672/1000000&gt;$H$14,D4671,B4672/1000000&lt;=$H$14,MAX(0,D4671+(B4672/1000000-$H$14)*$H$5))</f>
        <v>20.386005077630099</v>
      </c>
      <c r="E4672" s="42">
        <f>MAX(0,_xlfn.IFS(B4672/1000000&gt;$H$13,D4671+(B4672/1000000-$H$13)*$H$4-$H$8,B4672/1000000&lt;=$H$13,0))</f>
        <v>0</v>
      </c>
      <c r="F4672" s="17"/>
    </row>
    <row r="4673" spans="1:6" x14ac:dyDescent="0.25">
      <c r="A4673" s="2">
        <v>44025.625</v>
      </c>
      <c r="B4673" s="24">
        <v>1523778.5430000001</v>
      </c>
      <c r="C4673" s="39" cm="1">
        <f t="array" ref="C4673">_xlfn.IFS(B4673/1000000&gt;$H$13,$H$13*1000000,B4673/1000000&gt;$H$14,B4673,B4673/1000000&lt;=$H$14,B4673+(D4672-D4673)*$H$3*1000000)</f>
        <v>1523778.5430000001</v>
      </c>
      <c r="D4673" s="42" cm="1">
        <f t="array" ref="D4673">_xlfn.IFS(B4673/1000000&gt;$H$13,MIN($H$8,D4672+(B4673/1000000-$H$13)*$H$4),B4673/1000000&gt;$H$14,D4672,B4673/1000000&lt;=$H$14,MAX(0,D4672+(B4673/1000000-$H$14)*$H$5))</f>
        <v>20.386005077630099</v>
      </c>
      <c r="E4673" s="42">
        <f>MAX(0,_xlfn.IFS(B4673/1000000&gt;$H$13,D4672+(B4673/1000000-$H$13)*$H$4-$H$8,B4673/1000000&lt;=$H$13,0))</f>
        <v>0</v>
      </c>
      <c r="F4673" s="17"/>
    </row>
    <row r="4674" spans="1:6" x14ac:dyDescent="0.25">
      <c r="A4674" s="2">
        <v>44025.666666666701</v>
      </c>
      <c r="B4674" s="24">
        <v>1490704.406</v>
      </c>
      <c r="C4674" s="39" cm="1">
        <f t="array" ref="C4674">_xlfn.IFS(B4674/1000000&gt;$H$13,$H$13*1000000,B4674/1000000&gt;$H$14,B4674,B4674/1000000&lt;=$H$14,B4674+(D4673-D4674)*$H$3*1000000)</f>
        <v>1499999.9999999939</v>
      </c>
      <c r="D4674" s="42" cm="1">
        <f t="array" ref="D4674">_xlfn.IFS(B4674/1000000&gt;$H$13,MIN($H$8,D4673+(B4674/1000000-$H$13)*$H$4),B4674/1000000&gt;$H$14,D4673,B4674/1000000&lt;=$H$14,MAX(0,D4673+(B4674/1000000-$H$14)*$H$5))</f>
        <v>20.385540297930099</v>
      </c>
      <c r="E4674" s="42">
        <f>MAX(0,_xlfn.IFS(B4674/1000000&gt;$H$13,D4673+(B4674/1000000-$H$13)*$H$4-$H$8,B4674/1000000&lt;=$H$13,0))</f>
        <v>0</v>
      </c>
      <c r="F4674" s="17"/>
    </row>
    <row r="4675" spans="1:6" x14ac:dyDescent="0.25">
      <c r="A4675" s="2">
        <v>44025.708333333299</v>
      </c>
      <c r="B4675" s="24">
        <v>1395801.87</v>
      </c>
      <c r="C4675" s="39" cm="1">
        <f t="array" ref="C4675">_xlfn.IFS(B4675/1000000&gt;$H$13,$H$13*1000000,B4675/1000000&gt;$H$14,B4675,B4675/1000000&lt;=$H$14,B4675+(D4674-D4675)*$H$3*1000000)</f>
        <v>1499999.9999999863</v>
      </c>
      <c r="D4675" s="42" cm="1">
        <f t="array" ref="D4675">_xlfn.IFS(B4675/1000000&gt;$H$13,MIN($H$8,D4674+(B4675/1000000-$H$13)*$H$4),B4675/1000000&gt;$H$14,D4674,B4675/1000000&lt;=$H$14,MAX(0,D4674+(B4675/1000000-$H$14)*$H$5))</f>
        <v>20.3803303914301</v>
      </c>
      <c r="E4675" s="42">
        <f>MAX(0,_xlfn.IFS(B4675/1000000&gt;$H$13,D4674+(B4675/1000000-$H$13)*$H$4-$H$8,B4675/1000000&lt;=$H$13,0))</f>
        <v>0</v>
      </c>
      <c r="F4675" s="17"/>
    </row>
    <row r="4676" spans="1:6" x14ac:dyDescent="0.25">
      <c r="A4676" s="2">
        <v>44025.75</v>
      </c>
      <c r="B4676" s="24">
        <v>1203606.9750000001</v>
      </c>
      <c r="C4676" s="39" cm="1">
        <f t="array" ref="C4676">_xlfn.IFS(B4676/1000000&gt;$H$13,$H$13*1000000,B4676/1000000&gt;$H$14,B4676,B4676/1000000&lt;=$H$14,B4676+(D4675-D4676)*$H$3*1000000)</f>
        <v>1500000.0000000147</v>
      </c>
      <c r="D4676" s="42" cm="1">
        <f t="array" ref="D4676">_xlfn.IFS(B4676/1000000&gt;$H$13,MIN($H$8,D4675+(B4676/1000000-$H$13)*$H$4),B4676/1000000&gt;$H$14,D4675,B4676/1000000&lt;=$H$14,MAX(0,D4675+(B4676/1000000-$H$14)*$H$5))</f>
        <v>20.365510740180099</v>
      </c>
      <c r="E4676" s="42">
        <f>MAX(0,_xlfn.IFS(B4676/1000000&gt;$H$13,D4675+(B4676/1000000-$H$13)*$H$4-$H$8,B4676/1000000&lt;=$H$13,0))</f>
        <v>0</v>
      </c>
      <c r="F4676" s="17"/>
    </row>
    <row r="4677" spans="1:6" x14ac:dyDescent="0.25">
      <c r="A4677" s="2">
        <v>44025.791666666701</v>
      </c>
      <c r="B4677" s="24">
        <v>1163548.4210000001</v>
      </c>
      <c r="C4677" s="39" cm="1">
        <f t="array" ref="C4677">_xlfn.IFS(B4677/1000000&gt;$H$13,$H$13*1000000,B4677/1000000&gt;$H$14,B4677,B4677/1000000&lt;=$H$14,B4677+(D4676-D4677)*$H$3*1000000)</f>
        <v>1499999.9999999702</v>
      </c>
      <c r="D4677" s="42" cm="1">
        <f t="array" ref="D4677">_xlfn.IFS(B4677/1000000&gt;$H$13,MIN($H$8,D4676+(B4677/1000000-$H$13)*$H$4),B4677/1000000&gt;$H$14,D4676,B4677/1000000&lt;=$H$14,MAX(0,D4676+(B4677/1000000-$H$14)*$H$5))</f>
        <v>20.3486881612301</v>
      </c>
      <c r="E4677" s="42">
        <f>MAX(0,_xlfn.IFS(B4677/1000000&gt;$H$13,D4676+(B4677/1000000-$H$13)*$H$4-$H$8,B4677/1000000&lt;=$H$13,0))</f>
        <v>0</v>
      </c>
      <c r="F4677" s="17"/>
    </row>
    <row r="4678" spans="1:6" x14ac:dyDescent="0.25">
      <c r="A4678" s="2">
        <v>44025.833333333299</v>
      </c>
      <c r="B4678" s="24">
        <v>1160883.693</v>
      </c>
      <c r="C4678" s="39" cm="1">
        <f t="array" ref="C4678">_xlfn.IFS(B4678/1000000&gt;$H$13,$H$13*1000000,B4678/1000000&gt;$H$14,B4678,B4678/1000000&lt;=$H$14,B4678+(D4677-D4678)*$H$3*1000000)</f>
        <v>1499999.9999999693</v>
      </c>
      <c r="D4678" s="42" cm="1">
        <f t="array" ref="D4678">_xlfn.IFS(B4678/1000000&gt;$H$13,MIN($H$8,D4677+(B4678/1000000-$H$13)*$H$4),B4678/1000000&gt;$H$14,D4677,B4678/1000000&lt;=$H$14,MAX(0,D4677+(B4678/1000000-$H$14)*$H$5))</f>
        <v>20.331732345880102</v>
      </c>
      <c r="E4678" s="42">
        <f>MAX(0,_xlfn.IFS(B4678/1000000&gt;$H$13,D4677+(B4678/1000000-$H$13)*$H$4-$H$8,B4678/1000000&lt;=$H$13,0))</f>
        <v>0</v>
      </c>
      <c r="F4678" s="17"/>
    </row>
    <row r="4679" spans="1:6" x14ac:dyDescent="0.25">
      <c r="A4679" s="2">
        <v>44025.875</v>
      </c>
      <c r="B4679" s="24">
        <v>1190563.345</v>
      </c>
      <c r="C4679" s="39" cm="1">
        <f t="array" ref="C4679">_xlfn.IFS(B4679/1000000&gt;$H$13,$H$13*1000000,B4679/1000000&gt;$H$14,B4679,B4679/1000000&lt;=$H$14,B4679+(D4678-D4679)*$H$3*1000000)</f>
        <v>1499999.9999999704</v>
      </c>
      <c r="D4679" s="42" cm="1">
        <f t="array" ref="D4679">_xlfn.IFS(B4679/1000000&gt;$H$13,MIN($H$8,D4678+(B4679/1000000-$H$13)*$H$4),B4679/1000000&gt;$H$14,D4678,B4679/1000000&lt;=$H$14,MAX(0,D4678+(B4679/1000000-$H$14)*$H$5))</f>
        <v>20.316260513130104</v>
      </c>
      <c r="E4679" s="42">
        <f>MAX(0,_xlfn.IFS(B4679/1000000&gt;$H$13,D4678+(B4679/1000000-$H$13)*$H$4-$H$8,B4679/1000000&lt;=$H$13,0))</f>
        <v>0</v>
      </c>
      <c r="F4679" s="17"/>
    </row>
    <row r="4680" spans="1:6" x14ac:dyDescent="0.25">
      <c r="A4680" s="2">
        <v>44025.916666666701</v>
      </c>
      <c r="B4680" s="24">
        <v>1189366.7439999999</v>
      </c>
      <c r="C4680" s="39" cm="1">
        <f t="array" ref="C4680">_xlfn.IFS(B4680/1000000&gt;$H$13,$H$13*1000000,B4680/1000000&gt;$H$14,B4680,B4680/1000000&lt;=$H$14,B4680+(D4679-D4680)*$H$3*1000000)</f>
        <v>1500000.0000000168</v>
      </c>
      <c r="D4680" s="42" cm="1">
        <f t="array" ref="D4680">_xlfn.IFS(B4680/1000000&gt;$H$13,MIN($H$8,D4679+(B4680/1000000-$H$13)*$H$4),B4680/1000000&gt;$H$14,D4679,B4680/1000000&lt;=$H$14,MAX(0,D4679+(B4680/1000000-$H$14)*$H$5))</f>
        <v>20.300728850330103</v>
      </c>
      <c r="E4680" s="42">
        <f>MAX(0,_xlfn.IFS(B4680/1000000&gt;$H$13,D4679+(B4680/1000000-$H$13)*$H$4-$H$8,B4680/1000000&lt;=$H$13,0))</f>
        <v>0</v>
      </c>
      <c r="F4680" s="17"/>
    </row>
    <row r="4681" spans="1:6" x14ac:dyDescent="0.25">
      <c r="A4681" s="2">
        <v>44025.958333333299</v>
      </c>
      <c r="B4681" s="24">
        <v>1146652.463</v>
      </c>
      <c r="C4681" s="39" cm="1">
        <f t="array" ref="C4681">_xlfn.IFS(B4681/1000000&gt;$H$13,$H$13*1000000,B4681/1000000&gt;$H$14,B4681,B4681/1000000&lt;=$H$14,B4681+(D4680-D4681)*$H$3*1000000)</f>
        <v>1499999.9999999907</v>
      </c>
      <c r="D4681" s="42" cm="1">
        <f t="array" ref="D4681">_xlfn.IFS(B4681/1000000&gt;$H$13,MIN($H$8,D4680+(B4681/1000000-$H$13)*$H$4),B4681/1000000&gt;$H$14,D4680,B4681/1000000&lt;=$H$14,MAX(0,D4680+(B4681/1000000-$H$14)*$H$5))</f>
        <v>20.283061473480103</v>
      </c>
      <c r="E4681" s="42">
        <f>MAX(0,_xlfn.IFS(B4681/1000000&gt;$H$13,D4680+(B4681/1000000-$H$13)*$H$4-$H$8,B4681/1000000&lt;=$H$13,0))</f>
        <v>0</v>
      </c>
      <c r="F4681" s="17"/>
    </row>
    <row r="4682" spans="1:6" x14ac:dyDescent="0.25">
      <c r="A4682" s="2">
        <v>44026</v>
      </c>
      <c r="B4682" s="24">
        <v>1124908.304</v>
      </c>
      <c r="C4682" s="39" cm="1">
        <f t="array" ref="C4682">_xlfn.IFS(B4682/1000000&gt;$H$13,$H$13*1000000,B4682/1000000&gt;$H$14,B4682,B4682/1000000&lt;=$H$14,B4682+(D4681-D4682)*$H$3*1000000)</f>
        <v>1499999.9999999984</v>
      </c>
      <c r="D4682" s="42" cm="1">
        <f t="array" ref="D4682">_xlfn.IFS(B4682/1000000&gt;$H$13,MIN($H$8,D4681+(B4682/1000000-$H$13)*$H$4),B4682/1000000&gt;$H$14,D4681,B4682/1000000&lt;=$H$14,MAX(0,D4681+(B4682/1000000-$H$14)*$H$5))</f>
        <v>20.264306888680103</v>
      </c>
      <c r="E4682" s="42">
        <f>MAX(0,_xlfn.IFS(B4682/1000000&gt;$H$13,D4681+(B4682/1000000-$H$13)*$H$4-$H$8,B4682/1000000&lt;=$H$13,0))</f>
        <v>0</v>
      </c>
      <c r="F4682" s="17"/>
    </row>
    <row r="4683" spans="1:6" x14ac:dyDescent="0.25">
      <c r="A4683" s="2">
        <v>44026.041666666701</v>
      </c>
      <c r="B4683" s="24">
        <v>1013656.209</v>
      </c>
      <c r="C4683" s="39" cm="1">
        <f t="array" ref="C4683">_xlfn.IFS(B4683/1000000&gt;$H$13,$H$13*1000000,B4683/1000000&gt;$H$14,B4683,B4683/1000000&lt;=$H$14,B4683+(D4682-D4683)*$H$3*1000000)</f>
        <v>1500000.0000000102</v>
      </c>
      <c r="D4683" s="42" cm="1">
        <f t="array" ref="D4683">_xlfn.IFS(B4683/1000000&gt;$H$13,MIN($H$8,D4682+(B4683/1000000-$H$13)*$H$4),B4683/1000000&gt;$H$14,D4682,B4683/1000000&lt;=$H$14,MAX(0,D4682+(B4683/1000000-$H$14)*$H$5))</f>
        <v>20.239989699130103</v>
      </c>
      <c r="E4683" s="42">
        <f>MAX(0,_xlfn.IFS(B4683/1000000&gt;$H$13,D4682+(B4683/1000000-$H$13)*$H$4-$H$8,B4683/1000000&lt;=$H$13,0))</f>
        <v>0</v>
      </c>
      <c r="F4683" s="17"/>
    </row>
    <row r="4684" spans="1:6" x14ac:dyDescent="0.25">
      <c r="A4684" s="2">
        <v>44026.083333333299</v>
      </c>
      <c r="B4684" s="24">
        <v>858339.01300000004</v>
      </c>
      <c r="C4684" s="39" cm="1">
        <f t="array" ref="C4684">_xlfn.IFS(B4684/1000000&gt;$H$13,$H$13*1000000,B4684/1000000&gt;$H$14,B4684,B4684/1000000&lt;=$H$14,B4684+(D4683-D4684)*$H$3*1000000)</f>
        <v>1499999.9999999944</v>
      </c>
      <c r="D4684" s="42" cm="1">
        <f t="array" ref="D4684">_xlfn.IFS(B4684/1000000&gt;$H$13,MIN($H$8,D4683+(B4684/1000000-$H$13)*$H$4),B4684/1000000&gt;$H$14,D4683,B4684/1000000&lt;=$H$14,MAX(0,D4683+(B4684/1000000-$H$14)*$H$5))</f>
        <v>20.207906649780103</v>
      </c>
      <c r="E4684" s="42">
        <f>MAX(0,_xlfn.IFS(B4684/1000000&gt;$H$13,D4683+(B4684/1000000-$H$13)*$H$4-$H$8,B4684/1000000&lt;=$H$13,0))</f>
        <v>0</v>
      </c>
      <c r="F4684" s="17"/>
    </row>
    <row r="4685" spans="1:6" x14ac:dyDescent="0.25">
      <c r="A4685" s="2">
        <v>44026.125</v>
      </c>
      <c r="B4685" s="24">
        <v>739855.73400000005</v>
      </c>
      <c r="C4685" s="39" cm="1">
        <f t="array" ref="C4685">_xlfn.IFS(B4685/1000000&gt;$H$13,$H$13*1000000,B4685/1000000&gt;$H$14,B4685,B4685/1000000&lt;=$H$14,B4685+(D4684-D4685)*$H$3*1000000)</f>
        <v>1499999.9999999693</v>
      </c>
      <c r="D4685" s="42" cm="1">
        <f t="array" ref="D4685">_xlfn.IFS(B4685/1000000&gt;$H$13,MIN($H$8,D4684+(B4685/1000000-$H$13)*$H$4),B4685/1000000&gt;$H$14,D4684,B4685/1000000&lt;=$H$14,MAX(0,D4684+(B4685/1000000-$H$14)*$H$5))</f>
        <v>20.169899436480105</v>
      </c>
      <c r="E4685" s="42">
        <f>MAX(0,_xlfn.IFS(B4685/1000000&gt;$H$13,D4684+(B4685/1000000-$H$13)*$H$4-$H$8,B4685/1000000&lt;=$H$13,0))</f>
        <v>0</v>
      </c>
      <c r="F4685" s="17"/>
    </row>
    <row r="4686" spans="1:6" x14ac:dyDescent="0.25">
      <c r="A4686" s="2">
        <v>44026.166666666701</v>
      </c>
      <c r="B4686" s="24">
        <v>591246.21299999999</v>
      </c>
      <c r="C4686" s="39" cm="1">
        <f t="array" ref="C4686">_xlfn.IFS(B4686/1000000&gt;$H$13,$H$13*1000000,B4686/1000000&gt;$H$14,B4686,B4686/1000000&lt;=$H$14,B4686+(D4685-D4686)*$H$3*1000000)</f>
        <v>1499999.9999999807</v>
      </c>
      <c r="D4686" s="42" cm="1">
        <f t="array" ref="D4686">_xlfn.IFS(B4686/1000000&gt;$H$13,MIN($H$8,D4685+(B4686/1000000-$H$13)*$H$4),B4686/1000000&gt;$H$14,D4685,B4686/1000000&lt;=$H$14,MAX(0,D4685+(B4686/1000000-$H$14)*$H$5))</f>
        <v>20.124461747130105</v>
      </c>
      <c r="E4686" s="42">
        <f>MAX(0,_xlfn.IFS(B4686/1000000&gt;$H$13,D4685+(B4686/1000000-$H$13)*$H$4-$H$8,B4686/1000000&lt;=$H$13,0))</f>
        <v>0</v>
      </c>
      <c r="F4686" s="17"/>
    </row>
    <row r="4687" spans="1:6" x14ac:dyDescent="0.25">
      <c r="A4687" s="2">
        <v>44026.208333333299</v>
      </c>
      <c r="B4687" s="24">
        <v>453356.63</v>
      </c>
      <c r="C4687" s="39" cm="1">
        <f t="array" ref="C4687">_xlfn.IFS(B4687/1000000&gt;$H$13,$H$13*1000000,B4687/1000000&gt;$H$14,B4687,B4687/1000000&lt;=$H$14,B4687+(D4686-D4687)*$H$3*1000000)</f>
        <v>1500000.0000000265</v>
      </c>
      <c r="D4687" s="42" cm="1">
        <f t="array" ref="D4687">_xlfn.IFS(B4687/1000000&gt;$H$13,MIN($H$8,D4686+(B4687/1000000-$H$13)*$H$4),B4687/1000000&gt;$H$14,D4686,B4687/1000000&lt;=$H$14,MAX(0,D4686+(B4687/1000000-$H$14)*$H$5))</f>
        <v>20.072129578630104</v>
      </c>
      <c r="E4687" s="42">
        <f>MAX(0,_xlfn.IFS(B4687/1000000&gt;$H$13,D4686+(B4687/1000000-$H$13)*$H$4-$H$8,B4687/1000000&lt;=$H$13,0))</f>
        <v>0</v>
      </c>
      <c r="F4687" s="17"/>
    </row>
    <row r="4688" spans="1:6" x14ac:dyDescent="0.25">
      <c r="A4688" s="2">
        <v>44026.25</v>
      </c>
      <c r="B4688" s="24">
        <v>360115.90399999998</v>
      </c>
      <c r="C4688" s="39" cm="1">
        <f t="array" ref="C4688">_xlfn.IFS(B4688/1000000&gt;$H$13,$H$13*1000000,B4688/1000000&gt;$H$14,B4688,B4688/1000000&lt;=$H$14,B4688+(D4687-D4688)*$H$3*1000000)</f>
        <v>1499999.9999999744</v>
      </c>
      <c r="D4688" s="42" cm="1">
        <f t="array" ref="D4688">_xlfn.IFS(B4688/1000000&gt;$H$13,MIN($H$8,D4687+(B4688/1000000-$H$13)*$H$4),B4688/1000000&gt;$H$14,D4687,B4688/1000000&lt;=$H$14,MAX(0,D4687+(B4688/1000000-$H$14)*$H$5))</f>
        <v>20.015135373830105</v>
      </c>
      <c r="E4688" s="42">
        <f>MAX(0,_xlfn.IFS(B4688/1000000&gt;$H$13,D4687+(B4688/1000000-$H$13)*$H$4-$H$8,B4688/1000000&lt;=$H$13,0))</f>
        <v>0</v>
      </c>
      <c r="F4688" s="17"/>
    </row>
    <row r="4689" spans="1:6" x14ac:dyDescent="0.25">
      <c r="A4689" s="2">
        <v>44026.291666666701</v>
      </c>
      <c r="B4689" s="24">
        <v>334773.28000000003</v>
      </c>
      <c r="C4689" s="39" cm="1">
        <f t="array" ref="C4689">_xlfn.IFS(B4689/1000000&gt;$H$13,$H$13*1000000,B4689/1000000&gt;$H$14,B4689,B4689/1000000&lt;=$H$14,B4689+(D4688-D4689)*$H$3*1000000)</f>
        <v>1500000.000000021</v>
      </c>
      <c r="D4689" s="42" cm="1">
        <f t="array" ref="D4689">_xlfn.IFS(B4689/1000000&gt;$H$13,MIN($H$8,D4688+(B4689/1000000-$H$13)*$H$4),B4689/1000000&gt;$H$14,D4688,B4689/1000000&lt;=$H$14,MAX(0,D4688+(B4689/1000000-$H$14)*$H$5))</f>
        <v>19.956874037830104</v>
      </c>
      <c r="E4689" s="42">
        <f>MAX(0,_xlfn.IFS(B4689/1000000&gt;$H$13,D4688+(B4689/1000000-$H$13)*$H$4-$H$8,B4689/1000000&lt;=$H$13,0))</f>
        <v>0</v>
      </c>
      <c r="F4689" s="17"/>
    </row>
    <row r="4690" spans="1:6" x14ac:dyDescent="0.25">
      <c r="A4690" s="2">
        <v>44026.333333333299</v>
      </c>
      <c r="B4690" s="24">
        <v>412124.02399999998</v>
      </c>
      <c r="C4690" s="39" cm="1">
        <f t="array" ref="C4690">_xlfn.IFS(B4690/1000000&gt;$H$13,$H$13*1000000,B4690/1000000&gt;$H$14,B4690,B4690/1000000&lt;=$H$14,B4690+(D4689-D4690)*$H$3*1000000)</f>
        <v>1499999.9999999923</v>
      </c>
      <c r="D4690" s="42" cm="1">
        <f t="array" ref="D4690">_xlfn.IFS(B4690/1000000&gt;$H$13,MIN($H$8,D4689+(B4690/1000000-$H$13)*$H$4),B4690/1000000&gt;$H$14,D4689,B4690/1000000&lt;=$H$14,MAX(0,D4689+(B4690/1000000-$H$14)*$H$5))</f>
        <v>19.902480239030105</v>
      </c>
      <c r="E4690" s="42">
        <f>MAX(0,_xlfn.IFS(B4690/1000000&gt;$H$13,D4689+(B4690/1000000-$H$13)*$H$4-$H$8,B4690/1000000&lt;=$H$13,0))</f>
        <v>0</v>
      </c>
      <c r="F4690" s="17"/>
    </row>
    <row r="4691" spans="1:6" x14ac:dyDescent="0.25">
      <c r="A4691" s="2">
        <v>44026.375</v>
      </c>
      <c r="B4691" s="24">
        <v>536145.74600000004</v>
      </c>
      <c r="C4691" s="39" cm="1">
        <f t="array" ref="C4691">_xlfn.IFS(B4691/1000000&gt;$H$13,$H$13*1000000,B4691/1000000&gt;$H$14,B4691,B4691/1000000&lt;=$H$14,B4691+(D4690-D4691)*$H$3*1000000)</f>
        <v>1500000.0000000116</v>
      </c>
      <c r="D4691" s="42" cm="1">
        <f t="array" ref="D4691">_xlfn.IFS(B4691/1000000&gt;$H$13,MIN($H$8,D4690+(B4691/1000000-$H$13)*$H$4),B4691/1000000&gt;$H$14,D4690,B4691/1000000&lt;=$H$14,MAX(0,D4690+(B4691/1000000-$H$14)*$H$5))</f>
        <v>19.854287526330104</v>
      </c>
      <c r="E4691" s="42">
        <f>MAX(0,_xlfn.IFS(B4691/1000000&gt;$H$13,D4690+(B4691/1000000-$H$13)*$H$4-$H$8,B4691/1000000&lt;=$H$13,0))</f>
        <v>0</v>
      </c>
      <c r="F4691" s="17"/>
    </row>
    <row r="4692" spans="1:6" x14ac:dyDescent="0.25">
      <c r="A4692" s="2">
        <v>44026.416666666701</v>
      </c>
      <c r="B4692" s="24">
        <v>606442.45700000005</v>
      </c>
      <c r="C4692" s="39" cm="1">
        <f t="array" ref="C4692">_xlfn.IFS(B4692/1000000&gt;$H$13,$H$13*1000000,B4692/1000000&gt;$H$14,B4692,B4692/1000000&lt;=$H$14,B4692+(D4691-D4692)*$H$3*1000000)</f>
        <v>1500000.0000000144</v>
      </c>
      <c r="D4692" s="42" cm="1">
        <f t="array" ref="D4692">_xlfn.IFS(B4692/1000000&gt;$H$13,MIN($H$8,D4691+(B4692/1000000-$H$13)*$H$4),B4692/1000000&gt;$H$14,D4691,B4692/1000000&lt;=$H$14,MAX(0,D4691+(B4692/1000000-$H$14)*$H$5))</f>
        <v>19.809609649180103</v>
      </c>
      <c r="E4692" s="42">
        <f>MAX(0,_xlfn.IFS(B4692/1000000&gt;$H$13,D4691+(B4692/1000000-$H$13)*$H$4-$H$8,B4692/1000000&lt;=$H$13,0))</f>
        <v>0</v>
      </c>
      <c r="F4692" s="17"/>
    </row>
    <row r="4693" spans="1:6" x14ac:dyDescent="0.25">
      <c r="A4693" s="2">
        <v>44026.458333333299</v>
      </c>
      <c r="B4693" s="24">
        <v>667425.75300000003</v>
      </c>
      <c r="C4693" s="39" cm="1">
        <f t="array" ref="C4693">_xlfn.IFS(B4693/1000000&gt;$H$13,$H$13*1000000,B4693/1000000&gt;$H$14,B4693,B4693/1000000&lt;=$H$14,B4693+(D4692-D4693)*$H$3*1000000)</f>
        <v>1500000.0000000107</v>
      </c>
      <c r="D4693" s="42" cm="1">
        <f t="array" ref="D4693">_xlfn.IFS(B4693/1000000&gt;$H$13,MIN($H$8,D4692+(B4693/1000000-$H$13)*$H$4),B4693/1000000&gt;$H$14,D4692,B4693/1000000&lt;=$H$14,MAX(0,D4692+(B4693/1000000-$H$14)*$H$5))</f>
        <v>19.767980936830103</v>
      </c>
      <c r="E4693" s="42">
        <f>MAX(0,_xlfn.IFS(B4693/1000000&gt;$H$13,D4692+(B4693/1000000-$H$13)*$H$4-$H$8,B4693/1000000&lt;=$H$13,0))</f>
        <v>0</v>
      </c>
      <c r="F4693" s="17"/>
    </row>
    <row r="4694" spans="1:6" x14ac:dyDescent="0.25">
      <c r="A4694" s="2">
        <v>44026.5</v>
      </c>
      <c r="B4694" s="24">
        <v>789368.56299999997</v>
      </c>
      <c r="C4694" s="39" cm="1">
        <f t="array" ref="C4694">_xlfn.IFS(B4694/1000000&gt;$H$13,$H$13*1000000,B4694/1000000&gt;$H$14,B4694,B4694/1000000&lt;=$H$14,B4694+(D4693-D4694)*$H$3*1000000)</f>
        <v>1500000.0000000177</v>
      </c>
      <c r="D4694" s="42" cm="1">
        <f t="array" ref="D4694">_xlfn.IFS(B4694/1000000&gt;$H$13,MIN($H$8,D4693+(B4694/1000000-$H$13)*$H$4),B4694/1000000&gt;$H$14,D4693,B4694/1000000&lt;=$H$14,MAX(0,D4693+(B4694/1000000-$H$14)*$H$5))</f>
        <v>19.732449364980102</v>
      </c>
      <c r="E4694" s="42">
        <f>MAX(0,_xlfn.IFS(B4694/1000000&gt;$H$13,D4693+(B4694/1000000-$H$13)*$H$4-$H$8,B4694/1000000&lt;=$H$13,0))</f>
        <v>0</v>
      </c>
      <c r="F4694" s="17"/>
    </row>
    <row r="4695" spans="1:6" x14ac:dyDescent="0.25">
      <c r="A4695" s="2">
        <v>44026.541666666701</v>
      </c>
      <c r="B4695" s="24">
        <v>877603.95499999996</v>
      </c>
      <c r="C4695" s="39" cm="1">
        <f t="array" ref="C4695">_xlfn.IFS(B4695/1000000&gt;$H$13,$H$13*1000000,B4695/1000000&gt;$H$14,B4695,B4695/1000000&lt;=$H$14,B4695+(D4694-D4695)*$H$3*1000000)</f>
        <v>1500000.0000000021</v>
      </c>
      <c r="D4695" s="42" cm="1">
        <f t="array" ref="D4695">_xlfn.IFS(B4695/1000000&gt;$H$13,MIN($H$8,D4694+(B4695/1000000-$H$13)*$H$4),B4695/1000000&gt;$H$14,D4694,B4695/1000000&lt;=$H$14,MAX(0,D4694+(B4695/1000000-$H$14)*$H$5))</f>
        <v>19.701329562730102</v>
      </c>
      <c r="E4695" s="42">
        <f>MAX(0,_xlfn.IFS(B4695/1000000&gt;$H$13,D4694+(B4695/1000000-$H$13)*$H$4-$H$8,B4695/1000000&lt;=$H$13,0))</f>
        <v>0</v>
      </c>
      <c r="F4695" s="17"/>
    </row>
    <row r="4696" spans="1:6" x14ac:dyDescent="0.25">
      <c r="A4696" s="2">
        <v>44026.583333333299</v>
      </c>
      <c r="B4696" s="24">
        <v>881429.96799999999</v>
      </c>
      <c r="C4696" s="39" cm="1">
        <f t="array" ref="C4696">_xlfn.IFS(B4696/1000000&gt;$H$13,$H$13*1000000,B4696/1000000&gt;$H$14,B4696,B4696/1000000&lt;=$H$14,B4696+(D4695-D4696)*$H$3*1000000)</f>
        <v>1499999.9999999655</v>
      </c>
      <c r="D4696" s="42" cm="1">
        <f t="array" ref="D4696">_xlfn.IFS(B4696/1000000&gt;$H$13,MIN($H$8,D4695+(B4696/1000000-$H$13)*$H$4),B4696/1000000&gt;$H$14,D4695,B4696/1000000&lt;=$H$14,MAX(0,D4695+(B4696/1000000-$H$14)*$H$5))</f>
        <v>19.670401061130104</v>
      </c>
      <c r="E4696" s="42">
        <f>MAX(0,_xlfn.IFS(B4696/1000000&gt;$H$13,D4695+(B4696/1000000-$H$13)*$H$4-$H$8,B4696/1000000&lt;=$H$13,0))</f>
        <v>0</v>
      </c>
      <c r="F4696" s="17"/>
    </row>
    <row r="4697" spans="1:6" x14ac:dyDescent="0.25">
      <c r="A4697" s="2">
        <v>44026.625</v>
      </c>
      <c r="B4697" s="24">
        <v>1013676.868</v>
      </c>
      <c r="C4697" s="39" cm="1">
        <f t="array" ref="C4697">_xlfn.IFS(B4697/1000000&gt;$H$13,$H$13*1000000,B4697/1000000&gt;$H$14,B4697,B4697/1000000&lt;=$H$14,B4697+(D4696-D4697)*$H$3*1000000)</f>
        <v>1500000.0000000237</v>
      </c>
      <c r="D4697" s="42" cm="1">
        <f t="array" ref="D4697">_xlfn.IFS(B4697/1000000&gt;$H$13,MIN($H$8,D4696+(B4697/1000000-$H$13)*$H$4),B4697/1000000&gt;$H$14,D4696,B4697/1000000&lt;=$H$14,MAX(0,D4696+(B4697/1000000-$H$14)*$H$5))</f>
        <v>19.646084904530102</v>
      </c>
      <c r="E4697" s="42">
        <f>MAX(0,_xlfn.IFS(B4697/1000000&gt;$H$13,D4696+(B4697/1000000-$H$13)*$H$4-$H$8,B4697/1000000&lt;=$H$13,0))</f>
        <v>0</v>
      </c>
      <c r="F4697" s="17"/>
    </row>
    <row r="4698" spans="1:6" x14ac:dyDescent="0.25">
      <c r="A4698" s="2">
        <v>44026.666666666701</v>
      </c>
      <c r="B4698" s="24">
        <v>959877.21</v>
      </c>
      <c r="C4698" s="39" cm="1">
        <f t="array" ref="C4698">_xlfn.IFS(B4698/1000000&gt;$H$13,$H$13*1000000,B4698/1000000&gt;$H$14,B4698,B4698/1000000&lt;=$H$14,B4698+(D4697-D4698)*$H$3*1000000)</f>
        <v>1499999.9999999837</v>
      </c>
      <c r="D4698" s="42" cm="1">
        <f t="array" ref="D4698">_xlfn.IFS(B4698/1000000&gt;$H$13,MIN($H$8,D4697+(B4698/1000000-$H$13)*$H$4),B4698/1000000&gt;$H$14,D4697,B4698/1000000&lt;=$H$14,MAX(0,D4697+(B4698/1000000-$H$14)*$H$5))</f>
        <v>19.619078765030103</v>
      </c>
      <c r="E4698" s="42">
        <f>MAX(0,_xlfn.IFS(B4698/1000000&gt;$H$13,D4697+(B4698/1000000-$H$13)*$H$4-$H$8,B4698/1000000&lt;=$H$13,0))</f>
        <v>0</v>
      </c>
      <c r="F4698" s="17"/>
    </row>
    <row r="4699" spans="1:6" x14ac:dyDescent="0.25">
      <c r="A4699" s="2">
        <v>44026.708333333299</v>
      </c>
      <c r="B4699" s="24">
        <v>834333.22499999998</v>
      </c>
      <c r="C4699" s="39" cm="1">
        <f t="array" ref="C4699">_xlfn.IFS(B4699/1000000&gt;$H$13,$H$13*1000000,B4699/1000000&gt;$H$14,B4699,B4699/1000000&lt;=$H$14,B4699+(D4698-D4699)*$H$3*1000000)</f>
        <v>1499999.9999999912</v>
      </c>
      <c r="D4699" s="42" cm="1">
        <f t="array" ref="D4699">_xlfn.IFS(B4699/1000000&gt;$H$13,MIN($H$8,D4698+(B4699/1000000-$H$13)*$H$4),B4699/1000000&gt;$H$14,D4698,B4699/1000000&lt;=$H$14,MAX(0,D4698+(B4699/1000000-$H$14)*$H$5))</f>
        <v>19.585795426280104</v>
      </c>
      <c r="E4699" s="42">
        <f>MAX(0,_xlfn.IFS(B4699/1000000&gt;$H$13,D4698+(B4699/1000000-$H$13)*$H$4-$H$8,B4699/1000000&lt;=$H$13,0))</f>
        <v>0</v>
      </c>
      <c r="F4699" s="17"/>
    </row>
    <row r="4700" spans="1:6" x14ac:dyDescent="0.25">
      <c r="A4700" s="2">
        <v>44026.75</v>
      </c>
      <c r="B4700" s="24">
        <v>781029.14599999995</v>
      </c>
      <c r="C4700" s="39" cm="1">
        <f t="array" ref="C4700">_xlfn.IFS(B4700/1000000&gt;$H$13,$H$13*1000000,B4700/1000000&gt;$H$14,B4700,B4700/1000000&lt;=$H$14,B4700+(D4699-D4700)*$H$3*1000000)</f>
        <v>1500000.000000034</v>
      </c>
      <c r="D4700" s="42" cm="1">
        <f t="array" ref="D4700">_xlfn.IFS(B4700/1000000&gt;$H$13,MIN($H$8,D4699+(B4700/1000000-$H$13)*$H$4),B4700/1000000&gt;$H$14,D4699,B4700/1000000&lt;=$H$14,MAX(0,D4699+(B4700/1000000-$H$14)*$H$5))</f>
        <v>19.549846883580102</v>
      </c>
      <c r="E4700" s="42">
        <f>MAX(0,_xlfn.IFS(B4700/1000000&gt;$H$13,D4699+(B4700/1000000-$H$13)*$H$4-$H$8,B4700/1000000&lt;=$H$13,0))</f>
        <v>0</v>
      </c>
      <c r="F4700" s="17"/>
    </row>
    <row r="4701" spans="1:6" x14ac:dyDescent="0.25">
      <c r="A4701" s="2">
        <v>44026.791666666701</v>
      </c>
      <c r="B4701" s="24">
        <v>763042.82299999997</v>
      </c>
      <c r="C4701" s="39" cm="1">
        <f t="array" ref="C4701">_xlfn.IFS(B4701/1000000&gt;$H$13,$H$13*1000000,B4701/1000000&gt;$H$14,B4701,B4701/1000000&lt;=$H$14,B4701+(D4700-D4701)*$H$3*1000000)</f>
        <v>1499999.9999999795</v>
      </c>
      <c r="D4701" s="42" cm="1">
        <f t="array" ref="D4701">_xlfn.IFS(B4701/1000000&gt;$H$13,MIN($H$8,D4700+(B4701/1000000-$H$13)*$H$4),B4701/1000000&gt;$H$14,D4700,B4701/1000000&lt;=$H$14,MAX(0,D4700+(B4701/1000000-$H$14)*$H$5))</f>
        <v>19.512999024730103</v>
      </c>
      <c r="E4701" s="42">
        <f>MAX(0,_xlfn.IFS(B4701/1000000&gt;$H$13,D4700+(B4701/1000000-$H$13)*$H$4-$H$8,B4701/1000000&lt;=$H$13,0))</f>
        <v>0</v>
      </c>
      <c r="F4701" s="17"/>
    </row>
    <row r="4702" spans="1:6" x14ac:dyDescent="0.25">
      <c r="A4702" s="2">
        <v>44026.833333333299</v>
      </c>
      <c r="B4702" s="24">
        <v>778061.25800000003</v>
      </c>
      <c r="C4702" s="39" cm="1">
        <f t="array" ref="C4702">_xlfn.IFS(B4702/1000000&gt;$H$13,$H$13*1000000,B4702/1000000&gt;$H$14,B4702,B4702/1000000&lt;=$H$14,B4702+(D4701-D4702)*$H$3*1000000)</f>
        <v>1500000.0000000345</v>
      </c>
      <c r="D4702" s="42" cm="1">
        <f t="array" ref="D4702">_xlfn.IFS(B4702/1000000&gt;$H$13,MIN($H$8,D4701+(B4702/1000000-$H$13)*$H$4),B4702/1000000&gt;$H$14,D4701,B4702/1000000&lt;=$H$14,MAX(0,D4701+(B4702/1000000-$H$14)*$H$5))</f>
        <v>19.476902087630101</v>
      </c>
      <c r="E4702" s="42">
        <f>MAX(0,_xlfn.IFS(B4702/1000000&gt;$H$13,D4701+(B4702/1000000-$H$13)*$H$4-$H$8,B4702/1000000&lt;=$H$13,0))</f>
        <v>0</v>
      </c>
      <c r="F4702" s="17"/>
    </row>
    <row r="4703" spans="1:6" x14ac:dyDescent="0.25">
      <c r="A4703" s="2">
        <v>44026.875</v>
      </c>
      <c r="B4703" s="24">
        <v>835030.50399999996</v>
      </c>
      <c r="C4703" s="39" cm="1">
        <f t="array" ref="C4703">_xlfn.IFS(B4703/1000000&gt;$H$13,$H$13*1000000,B4703/1000000&gt;$H$14,B4703,B4703/1000000&lt;=$H$14,B4703+(D4702-D4703)*$H$3*1000000)</f>
        <v>1500000.0000000119</v>
      </c>
      <c r="D4703" s="42" cm="1">
        <f t="array" ref="D4703">_xlfn.IFS(B4703/1000000&gt;$H$13,MIN($H$8,D4702+(B4703/1000000-$H$13)*$H$4),B4703/1000000&gt;$H$14,D4702,B4703/1000000&lt;=$H$14,MAX(0,D4702+(B4703/1000000-$H$14)*$H$5))</f>
        <v>19.443653612830101</v>
      </c>
      <c r="E4703" s="42">
        <f>MAX(0,_xlfn.IFS(B4703/1000000&gt;$H$13,D4702+(B4703/1000000-$H$13)*$H$4-$H$8,B4703/1000000&lt;=$H$13,0))</f>
        <v>0</v>
      </c>
      <c r="F4703" s="17"/>
    </row>
    <row r="4704" spans="1:6" x14ac:dyDescent="0.25">
      <c r="A4704" s="2">
        <v>44026.916666666701</v>
      </c>
      <c r="B4704" s="24">
        <v>909989.88</v>
      </c>
      <c r="C4704" s="39" cm="1">
        <f t="array" ref="C4704">_xlfn.IFS(B4704/1000000&gt;$H$13,$H$13*1000000,B4704/1000000&gt;$H$14,B4704,B4704/1000000&lt;=$H$14,B4704+(D4703-D4704)*$H$3*1000000)</f>
        <v>1500000.0000000307</v>
      </c>
      <c r="D4704" s="42" cm="1">
        <f t="array" ref="D4704">_xlfn.IFS(B4704/1000000&gt;$H$13,MIN($H$8,D4703+(B4704/1000000-$H$13)*$H$4),B4704/1000000&gt;$H$14,D4703,B4704/1000000&lt;=$H$14,MAX(0,D4703+(B4704/1000000-$H$14)*$H$5))</f>
        <v>19.414153106830099</v>
      </c>
      <c r="E4704" s="42">
        <f>MAX(0,_xlfn.IFS(B4704/1000000&gt;$H$13,D4703+(B4704/1000000-$H$13)*$H$4-$H$8,B4704/1000000&lt;=$H$13,0))</f>
        <v>0</v>
      </c>
      <c r="F4704" s="17"/>
    </row>
    <row r="4705" spans="1:6" x14ac:dyDescent="0.25">
      <c r="A4705" s="2">
        <v>44026.958333333299</v>
      </c>
      <c r="B4705" s="24">
        <v>876753.73499999999</v>
      </c>
      <c r="C4705" s="39" cm="1">
        <f t="array" ref="C4705">_xlfn.IFS(B4705/1000000&gt;$H$13,$H$13*1000000,B4705/1000000&gt;$H$14,B4705,B4705/1000000&lt;=$H$14,B4705+(D4704-D4705)*$H$3*1000000)</f>
        <v>1500000.0000000061</v>
      </c>
      <c r="D4705" s="42" cm="1">
        <f t="array" ref="D4705">_xlfn.IFS(B4705/1000000&gt;$H$13,MIN($H$8,D4704+(B4705/1000000-$H$13)*$H$4),B4705/1000000&gt;$H$14,D4704,B4705/1000000&lt;=$H$14,MAX(0,D4704+(B4705/1000000-$H$14)*$H$5))</f>
        <v>19.382990793580099</v>
      </c>
      <c r="E4705" s="42">
        <f>MAX(0,_xlfn.IFS(B4705/1000000&gt;$H$13,D4704+(B4705/1000000-$H$13)*$H$4-$H$8,B4705/1000000&lt;=$H$13,0))</f>
        <v>0</v>
      </c>
      <c r="F4705" s="17"/>
    </row>
    <row r="4706" spans="1:6" x14ac:dyDescent="0.25">
      <c r="A4706" s="2">
        <v>44027</v>
      </c>
      <c r="B4706" s="24">
        <v>840255.701</v>
      </c>
      <c r="C4706" s="39" cm="1">
        <f t="array" ref="C4706">_xlfn.IFS(B4706/1000000&gt;$H$13,$H$13*1000000,B4706/1000000&gt;$H$14,B4706,B4706/1000000&lt;=$H$14,B4706+(D4705-D4706)*$H$3*1000000)</f>
        <v>1500000.0000000247</v>
      </c>
      <c r="D4706" s="42" cm="1">
        <f t="array" ref="D4706">_xlfn.IFS(B4706/1000000&gt;$H$13,MIN($H$8,D4705+(B4706/1000000-$H$13)*$H$4),B4706/1000000&gt;$H$14,D4705,B4706/1000000&lt;=$H$14,MAX(0,D4705+(B4706/1000000-$H$14)*$H$5))</f>
        <v>19.350003578630098</v>
      </c>
      <c r="E4706" s="42">
        <f>MAX(0,_xlfn.IFS(B4706/1000000&gt;$H$13,D4705+(B4706/1000000-$H$13)*$H$4-$H$8,B4706/1000000&lt;=$H$13,0))</f>
        <v>0</v>
      </c>
      <c r="F4706" s="17"/>
    </row>
    <row r="4707" spans="1:6" x14ac:dyDescent="0.25">
      <c r="A4707" s="2">
        <v>44027.041666666701</v>
      </c>
      <c r="B4707" s="24">
        <v>710246.63800000004</v>
      </c>
      <c r="C4707" s="39" cm="1">
        <f t="array" ref="C4707">_xlfn.IFS(B4707/1000000&gt;$H$13,$H$13*1000000,B4707/1000000&gt;$H$14,B4707,B4707/1000000&lt;=$H$14,B4707+(D4706-D4707)*$H$3*1000000)</f>
        <v>1500000.0000000275</v>
      </c>
      <c r="D4707" s="42" cm="1">
        <f t="array" ref="D4707">_xlfn.IFS(B4707/1000000&gt;$H$13,MIN($H$8,D4706+(B4707/1000000-$H$13)*$H$4),B4707/1000000&gt;$H$14,D4706,B4707/1000000&lt;=$H$14,MAX(0,D4706+(B4707/1000000-$H$14)*$H$5))</f>
        <v>19.310515910530096</v>
      </c>
      <c r="E4707" s="42">
        <f>MAX(0,_xlfn.IFS(B4707/1000000&gt;$H$13,D4706+(B4707/1000000-$H$13)*$H$4-$H$8,B4707/1000000&lt;=$H$13,0))</f>
        <v>0</v>
      </c>
      <c r="F4707" s="17"/>
    </row>
    <row r="4708" spans="1:6" x14ac:dyDescent="0.25">
      <c r="A4708" s="2">
        <v>44027.083333333299</v>
      </c>
      <c r="B4708" s="24">
        <v>578808.82299999997</v>
      </c>
      <c r="C4708" s="39" cm="1">
        <f t="array" ref="C4708">_xlfn.IFS(B4708/1000000&gt;$H$13,$H$13*1000000,B4708/1000000&gt;$H$14,B4708,B4708/1000000&lt;=$H$14,B4708+(D4707-D4708)*$H$3*1000000)</f>
        <v>1500000.0000000114</v>
      </c>
      <c r="D4708" s="42" cm="1">
        <f t="array" ref="D4708">_xlfn.IFS(B4708/1000000&gt;$H$13,MIN($H$8,D4707+(B4708/1000000-$H$13)*$H$4),B4708/1000000&gt;$H$14,D4707,B4708/1000000&lt;=$H$14,MAX(0,D4707+(B4708/1000000-$H$14)*$H$5))</f>
        <v>19.264456351680096</v>
      </c>
      <c r="E4708" s="42">
        <f>MAX(0,_xlfn.IFS(B4708/1000000&gt;$H$13,D4707+(B4708/1000000-$H$13)*$H$4-$H$8,B4708/1000000&lt;=$H$13,0))</f>
        <v>0</v>
      </c>
      <c r="F4708" s="17"/>
    </row>
    <row r="4709" spans="1:6" x14ac:dyDescent="0.25">
      <c r="A4709" s="2">
        <v>44027.125</v>
      </c>
      <c r="B4709" s="24">
        <v>589629.46200000006</v>
      </c>
      <c r="C4709" s="39" cm="1">
        <f t="array" ref="C4709">_xlfn.IFS(B4709/1000000&gt;$H$13,$H$13*1000000,B4709/1000000&gt;$H$14,B4709,B4709/1000000&lt;=$H$14,B4709+(D4708-D4709)*$H$3*1000000)</f>
        <v>1500000.0000000093</v>
      </c>
      <c r="D4709" s="42" cm="1">
        <f t="array" ref="D4709">_xlfn.IFS(B4709/1000000&gt;$H$13,MIN($H$8,D4708+(B4709/1000000-$H$13)*$H$4),B4709/1000000&gt;$H$14,D4708,B4709/1000000&lt;=$H$14,MAX(0,D4708+(B4709/1000000-$H$14)*$H$5))</f>
        <v>19.218937824780095</v>
      </c>
      <c r="E4709" s="42">
        <f>MAX(0,_xlfn.IFS(B4709/1000000&gt;$H$13,D4708+(B4709/1000000-$H$13)*$H$4-$H$8,B4709/1000000&lt;=$H$13,0))</f>
        <v>0</v>
      </c>
      <c r="F4709" s="17"/>
    </row>
    <row r="4710" spans="1:6" x14ac:dyDescent="0.25">
      <c r="A4710" s="2">
        <v>44027.166666666701</v>
      </c>
      <c r="B4710" s="24">
        <v>654290.07499999995</v>
      </c>
      <c r="C4710" s="39" cm="1">
        <f t="array" ref="C4710">_xlfn.IFS(B4710/1000000&gt;$H$13,$H$13*1000000,B4710/1000000&gt;$H$14,B4710,B4710/1000000&lt;=$H$14,B4710+(D4709-D4710)*$H$3*1000000)</f>
        <v>1499999.99999998</v>
      </c>
      <c r="D4710" s="42" cm="1">
        <f t="array" ref="D4710">_xlfn.IFS(B4710/1000000&gt;$H$13,MIN($H$8,D4709+(B4710/1000000-$H$13)*$H$4),B4710/1000000&gt;$H$14,D4709,B4710/1000000&lt;=$H$14,MAX(0,D4709+(B4710/1000000-$H$14)*$H$5))</f>
        <v>19.176652328530096</v>
      </c>
      <c r="E4710" s="42">
        <f>MAX(0,_xlfn.IFS(B4710/1000000&gt;$H$13,D4709+(B4710/1000000-$H$13)*$H$4-$H$8,B4710/1000000&lt;=$H$13,0))</f>
        <v>0</v>
      </c>
      <c r="F4710" s="17"/>
    </row>
    <row r="4711" spans="1:6" x14ac:dyDescent="0.25">
      <c r="A4711" s="2">
        <v>44027.208333333299</v>
      </c>
      <c r="B4711" s="24">
        <v>668281.929</v>
      </c>
      <c r="C4711" s="39" cm="1">
        <f t="array" ref="C4711">_xlfn.IFS(B4711/1000000&gt;$H$13,$H$13*1000000,B4711/1000000&gt;$H$14,B4711,B4711/1000000&lt;=$H$14,B4711+(D4710-D4711)*$H$3*1000000)</f>
        <v>1500000.0000000116</v>
      </c>
      <c r="D4711" s="42" cm="1">
        <f t="array" ref="D4711">_xlfn.IFS(B4711/1000000&gt;$H$13,MIN($H$8,D4710+(B4711/1000000-$H$13)*$H$4),B4711/1000000&gt;$H$14,D4710,B4711/1000000&lt;=$H$14,MAX(0,D4710+(B4711/1000000-$H$14)*$H$5))</f>
        <v>19.135066424980096</v>
      </c>
      <c r="E4711" s="42">
        <f>MAX(0,_xlfn.IFS(B4711/1000000&gt;$H$13,D4710+(B4711/1000000-$H$13)*$H$4-$H$8,B4711/1000000&lt;=$H$13,0))</f>
        <v>0</v>
      </c>
      <c r="F4711" s="17"/>
    </row>
    <row r="4712" spans="1:6" x14ac:dyDescent="0.25">
      <c r="A4712" s="2">
        <v>44027.25</v>
      </c>
      <c r="B4712" s="24">
        <v>602773.44499999995</v>
      </c>
      <c r="C4712" s="39" cm="1">
        <f t="array" ref="C4712">_xlfn.IFS(B4712/1000000&gt;$H$13,$H$13*1000000,B4712/1000000&gt;$H$14,B4712,B4712/1000000&lt;=$H$14,B4712+(D4711-D4712)*$H$3*1000000)</f>
        <v>1499999.9999999746</v>
      </c>
      <c r="D4712" s="42" cm="1">
        <f t="array" ref="D4712">_xlfn.IFS(B4712/1000000&gt;$H$13,MIN($H$8,D4711+(B4712/1000000-$H$13)*$H$4),B4712/1000000&gt;$H$14,D4711,B4712/1000000&lt;=$H$14,MAX(0,D4711+(B4712/1000000-$H$14)*$H$5))</f>
        <v>19.090205097230097</v>
      </c>
      <c r="E4712" s="42">
        <f>MAX(0,_xlfn.IFS(B4712/1000000&gt;$H$13,D4711+(B4712/1000000-$H$13)*$H$4-$H$8,B4712/1000000&lt;=$H$13,0))</f>
        <v>0</v>
      </c>
      <c r="F4712" s="17"/>
    </row>
    <row r="4713" spans="1:6" x14ac:dyDescent="0.25">
      <c r="A4713" s="2">
        <v>44027.291666666701</v>
      </c>
      <c r="B4713" s="24">
        <v>501016.66200000001</v>
      </c>
      <c r="C4713" s="39" cm="1">
        <f t="array" ref="C4713">_xlfn.IFS(B4713/1000000&gt;$H$13,$H$13*1000000,B4713/1000000&gt;$H$14,B4713,B4713/1000000&lt;=$H$14,B4713+(D4712-D4713)*$H$3*1000000)</f>
        <v>1499999.9999999879</v>
      </c>
      <c r="D4713" s="42" cm="1">
        <f t="array" ref="D4713">_xlfn.IFS(B4713/1000000&gt;$H$13,MIN($H$8,D4712+(B4713/1000000-$H$13)*$H$4),B4713/1000000&gt;$H$14,D4712,B4713/1000000&lt;=$H$14,MAX(0,D4712+(B4713/1000000-$H$14)*$H$5))</f>
        <v>19.040255930330098</v>
      </c>
      <c r="E4713" s="42">
        <f>MAX(0,_xlfn.IFS(B4713/1000000&gt;$H$13,D4712+(B4713/1000000-$H$13)*$H$4-$H$8,B4713/1000000&lt;=$H$13,0))</f>
        <v>0</v>
      </c>
      <c r="F4713" s="17"/>
    </row>
    <row r="4714" spans="1:6" x14ac:dyDescent="0.25">
      <c r="A4714" s="2">
        <v>44027.333333333299</v>
      </c>
      <c r="B4714" s="24">
        <v>552245.01899999997</v>
      </c>
      <c r="C4714" s="39" cm="1">
        <f t="array" ref="C4714">_xlfn.IFS(B4714/1000000&gt;$H$13,$H$13*1000000,B4714/1000000&gt;$H$14,B4714,B4714/1000000&lt;=$H$14,B4714+(D4713-D4714)*$H$3*1000000)</f>
        <v>1499999.9999999884</v>
      </c>
      <c r="D4714" s="42" cm="1">
        <f t="array" ref="D4714">_xlfn.IFS(B4714/1000000&gt;$H$13,MIN($H$8,D4713+(B4714/1000000-$H$13)*$H$4),B4714/1000000&gt;$H$14,D4713,B4714/1000000&lt;=$H$14,MAX(0,D4713+(B4714/1000000-$H$14)*$H$5))</f>
        <v>18.992868181280098</v>
      </c>
      <c r="E4714" s="42">
        <f>MAX(0,_xlfn.IFS(B4714/1000000&gt;$H$13,D4713+(B4714/1000000-$H$13)*$H$4-$H$8,B4714/1000000&lt;=$H$13,0))</f>
        <v>0</v>
      </c>
      <c r="F4714" s="17"/>
    </row>
    <row r="4715" spans="1:6" x14ac:dyDescent="0.25">
      <c r="A4715" s="2">
        <v>44027.375</v>
      </c>
      <c r="B4715" s="24">
        <v>539382.60199999996</v>
      </c>
      <c r="C4715" s="39" cm="1">
        <f t="array" ref="C4715">_xlfn.IFS(B4715/1000000&gt;$H$13,$H$13*1000000,B4715/1000000&gt;$H$14,B4715,B4715/1000000&lt;=$H$14,B4715+(D4714-D4715)*$H$3*1000000)</f>
        <v>1499999.9999999965</v>
      </c>
      <c r="D4715" s="42" cm="1">
        <f t="array" ref="D4715">_xlfn.IFS(B4715/1000000&gt;$H$13,MIN($H$8,D4714+(B4715/1000000-$H$13)*$H$4),B4715/1000000&gt;$H$14,D4714,B4715/1000000&lt;=$H$14,MAX(0,D4714+(B4715/1000000-$H$14)*$H$5))</f>
        <v>18.944837311380098</v>
      </c>
      <c r="E4715" s="42">
        <f>MAX(0,_xlfn.IFS(B4715/1000000&gt;$H$13,D4714+(B4715/1000000-$H$13)*$H$4-$H$8,B4715/1000000&lt;=$H$13,0))</f>
        <v>0</v>
      </c>
      <c r="F4715" s="17"/>
    </row>
    <row r="4716" spans="1:6" x14ac:dyDescent="0.25">
      <c r="A4716" s="2">
        <v>44027.416666666701</v>
      </c>
      <c r="B4716" s="24">
        <v>485079.12800000003</v>
      </c>
      <c r="C4716" s="39" cm="1">
        <f t="array" ref="C4716">_xlfn.IFS(B4716/1000000&gt;$H$13,$H$13*1000000,B4716/1000000&gt;$H$14,B4716,B4716/1000000&lt;=$H$14,B4716+(D4715-D4716)*$H$3*1000000)</f>
        <v>1500000.0000000047</v>
      </c>
      <c r="D4716" s="42" cm="1">
        <f t="array" ref="D4716">_xlfn.IFS(B4716/1000000&gt;$H$13,MIN($H$8,D4715+(B4716/1000000-$H$13)*$H$4),B4716/1000000&gt;$H$14,D4715,B4716/1000000&lt;=$H$14,MAX(0,D4715+(B4716/1000000-$H$14)*$H$5))</f>
        <v>18.894091267780098</v>
      </c>
      <c r="E4716" s="42">
        <f>MAX(0,_xlfn.IFS(B4716/1000000&gt;$H$13,D4715+(B4716/1000000-$H$13)*$H$4-$H$8,B4716/1000000&lt;=$H$13,0))</f>
        <v>0</v>
      </c>
      <c r="F4716" s="17"/>
    </row>
    <row r="4717" spans="1:6" x14ac:dyDescent="0.25">
      <c r="A4717" s="2">
        <v>44027.458333333299</v>
      </c>
      <c r="B4717" s="24">
        <v>489490.43800000002</v>
      </c>
      <c r="C4717" s="39" cm="1">
        <f t="array" ref="C4717">_xlfn.IFS(B4717/1000000&gt;$H$13,$H$13*1000000,B4717/1000000&gt;$H$14,B4717,B4717/1000000&lt;=$H$14,B4717+(D4716-D4717)*$H$3*1000000)</f>
        <v>1499999.9999999816</v>
      </c>
      <c r="D4717" s="42" cm="1">
        <f t="array" ref="D4717">_xlfn.IFS(B4717/1000000&gt;$H$13,MIN($H$8,D4716+(B4717/1000000-$H$13)*$H$4),B4717/1000000&gt;$H$14,D4716,B4717/1000000&lt;=$H$14,MAX(0,D4716+(B4717/1000000-$H$14)*$H$5))</f>
        <v>18.843565789680099</v>
      </c>
      <c r="E4717" s="42">
        <f>MAX(0,_xlfn.IFS(B4717/1000000&gt;$H$13,D4716+(B4717/1000000-$H$13)*$H$4-$H$8,B4717/1000000&lt;=$H$13,0))</f>
        <v>0</v>
      </c>
      <c r="F4717" s="17"/>
    </row>
    <row r="4718" spans="1:6" x14ac:dyDescent="0.25">
      <c r="A4718" s="2">
        <v>44027.5</v>
      </c>
      <c r="B4718" s="24">
        <v>509302.84700000001</v>
      </c>
      <c r="C4718" s="39" cm="1">
        <f t="array" ref="C4718">_xlfn.IFS(B4718/1000000&gt;$H$13,$H$13*1000000,B4718/1000000&gt;$H$14,B4718,B4718/1000000&lt;=$H$14,B4718+(D4717-D4718)*$H$3*1000000)</f>
        <v>1499999.9999999709</v>
      </c>
      <c r="D4718" s="42" cm="1">
        <f t="array" ref="D4718">_xlfn.IFS(B4718/1000000&gt;$H$13,MIN($H$8,D4717+(B4718/1000000-$H$13)*$H$4),B4718/1000000&gt;$H$14,D4717,B4718/1000000&lt;=$H$14,MAX(0,D4717+(B4718/1000000-$H$14)*$H$5))</f>
        <v>18.7940309320301</v>
      </c>
      <c r="E4718" s="42">
        <f>MAX(0,_xlfn.IFS(B4718/1000000&gt;$H$13,D4717+(B4718/1000000-$H$13)*$H$4-$H$8,B4718/1000000&lt;=$H$13,0))</f>
        <v>0</v>
      </c>
      <c r="F4718" s="17"/>
    </row>
    <row r="4719" spans="1:6" x14ac:dyDescent="0.25">
      <c r="A4719" s="2">
        <v>44027.541666666701</v>
      </c>
      <c r="B4719" s="24">
        <v>563607.299</v>
      </c>
      <c r="C4719" s="39" cm="1">
        <f t="array" ref="C4719">_xlfn.IFS(B4719/1000000&gt;$H$13,$H$13*1000000,B4719/1000000&gt;$H$14,B4719,B4719/1000000&lt;=$H$14,B4719+(D4718-D4719)*$H$3*1000000)</f>
        <v>1499999.9999999884</v>
      </c>
      <c r="D4719" s="42" cm="1">
        <f t="array" ref="D4719">_xlfn.IFS(B4719/1000000&gt;$H$13,MIN($H$8,D4718+(B4719/1000000-$H$13)*$H$4),B4719/1000000&gt;$H$14,D4718,B4719/1000000&lt;=$H$14,MAX(0,D4718+(B4719/1000000-$H$14)*$H$5))</f>
        <v>18.747211296980101</v>
      </c>
      <c r="E4719" s="42">
        <f>MAX(0,_xlfn.IFS(B4719/1000000&gt;$H$13,D4718+(B4719/1000000-$H$13)*$H$4-$H$8,B4719/1000000&lt;=$H$13,0))</f>
        <v>0</v>
      </c>
      <c r="F4719" s="17"/>
    </row>
    <row r="4720" spans="1:6" x14ac:dyDescent="0.25">
      <c r="A4720" s="2">
        <v>44027.583333333299</v>
      </c>
      <c r="B4720" s="24">
        <v>605415.60900000005</v>
      </c>
      <c r="C4720" s="39" cm="1">
        <f t="array" ref="C4720">_xlfn.IFS(B4720/1000000&gt;$H$13,$H$13*1000000,B4720/1000000&gt;$H$14,B4720,B4720/1000000&lt;=$H$14,B4720+(D4719-D4720)*$H$3*1000000)</f>
        <v>1499999.9999999951</v>
      </c>
      <c r="D4720" s="42" cm="1">
        <f t="array" ref="D4720">_xlfn.IFS(B4720/1000000&gt;$H$13,MIN($H$8,D4719+(B4720/1000000-$H$13)*$H$4),B4720/1000000&gt;$H$14,D4719,B4720/1000000&lt;=$H$14,MAX(0,D4719+(B4720/1000000-$H$14)*$H$5))</f>
        <v>18.702482077430101</v>
      </c>
      <c r="E4720" s="42">
        <f>MAX(0,_xlfn.IFS(B4720/1000000&gt;$H$13,D4719+(B4720/1000000-$H$13)*$H$4-$H$8,B4720/1000000&lt;=$H$13,0))</f>
        <v>0</v>
      </c>
      <c r="F4720" s="17"/>
    </row>
    <row r="4721" spans="1:6" x14ac:dyDescent="0.25">
      <c r="A4721" s="2">
        <v>44027.625</v>
      </c>
      <c r="B4721" s="24">
        <v>642422.03599999996</v>
      </c>
      <c r="C4721" s="39" cm="1">
        <f t="array" ref="C4721">_xlfn.IFS(B4721/1000000&gt;$H$13,$H$13*1000000,B4721/1000000&gt;$H$14,B4721,B4721/1000000&lt;=$H$14,B4721+(D4720-D4721)*$H$3*1000000)</f>
        <v>1500000.0000000291</v>
      </c>
      <c r="D4721" s="42" cm="1">
        <f t="array" ref="D4721">_xlfn.IFS(B4721/1000000&gt;$H$13,MIN($H$8,D4720+(B4721/1000000-$H$13)*$H$4),B4721/1000000&gt;$H$14,D4720,B4721/1000000&lt;=$H$14,MAX(0,D4720+(B4721/1000000-$H$14)*$H$5))</f>
        <v>18.6596031792301</v>
      </c>
      <c r="E4721" s="42">
        <f>MAX(0,_xlfn.IFS(B4721/1000000&gt;$H$13,D4720+(B4721/1000000-$H$13)*$H$4-$H$8,B4721/1000000&lt;=$H$13,0))</f>
        <v>0</v>
      </c>
      <c r="F4721" s="17"/>
    </row>
    <row r="4722" spans="1:6" x14ac:dyDescent="0.25">
      <c r="A4722" s="2">
        <v>44027.666666666701</v>
      </c>
      <c r="B4722" s="24">
        <v>522300.59700000001</v>
      </c>
      <c r="C4722" s="39" cm="1">
        <f t="array" ref="C4722">_xlfn.IFS(B4722/1000000&gt;$H$13,$H$13*1000000,B4722/1000000&gt;$H$14,B4722,B4722/1000000&lt;=$H$14,B4722+(D4721-D4722)*$H$3*1000000)</f>
        <v>1499999.9999999742</v>
      </c>
      <c r="D4722" s="42" cm="1">
        <f t="array" ref="D4722">_xlfn.IFS(B4722/1000000&gt;$H$13,MIN($H$8,D4721+(B4722/1000000-$H$13)*$H$4),B4722/1000000&gt;$H$14,D4721,B4722/1000000&lt;=$H$14,MAX(0,D4721+(B4722/1000000-$H$14)*$H$5))</f>
        <v>18.610718209080101</v>
      </c>
      <c r="E4722" s="42">
        <f>MAX(0,_xlfn.IFS(B4722/1000000&gt;$H$13,D4721+(B4722/1000000-$H$13)*$H$4-$H$8,B4722/1000000&lt;=$H$13,0))</f>
        <v>0</v>
      </c>
      <c r="F4722" s="17"/>
    </row>
    <row r="4723" spans="1:6" x14ac:dyDescent="0.25">
      <c r="A4723" s="2">
        <v>44027.708333333299</v>
      </c>
      <c r="B4723" s="24">
        <v>465220.61200000002</v>
      </c>
      <c r="C4723" s="39" cm="1">
        <f t="array" ref="C4723">_xlfn.IFS(B4723/1000000&gt;$H$13,$H$13*1000000,B4723/1000000&gt;$H$14,B4723,B4723/1000000&lt;=$H$14,B4723+(D4722-D4723)*$H$3*1000000)</f>
        <v>1499999.9999999756</v>
      </c>
      <c r="D4723" s="42" cm="1">
        <f t="array" ref="D4723">_xlfn.IFS(B4723/1000000&gt;$H$13,MIN($H$8,D4722+(B4723/1000000-$H$13)*$H$4),B4723/1000000&gt;$H$14,D4722,B4723/1000000&lt;=$H$14,MAX(0,D4722+(B4723/1000000-$H$14)*$H$5))</f>
        <v>18.558979239680102</v>
      </c>
      <c r="E4723" s="42">
        <f>MAX(0,_xlfn.IFS(B4723/1000000&gt;$H$13,D4722+(B4723/1000000-$H$13)*$H$4-$H$8,B4723/1000000&lt;=$H$13,0))</f>
        <v>0</v>
      </c>
      <c r="F4723" s="17"/>
    </row>
    <row r="4724" spans="1:6" x14ac:dyDescent="0.25">
      <c r="A4724" s="2">
        <v>44027.75</v>
      </c>
      <c r="B4724" s="24">
        <v>467320.16399999999</v>
      </c>
      <c r="C4724" s="39" cm="1">
        <f t="array" ref="C4724">_xlfn.IFS(B4724/1000000&gt;$H$13,$H$13*1000000,B4724/1000000&gt;$H$14,B4724,B4724/1000000&lt;=$H$14,B4724+(D4723-D4724)*$H$3*1000000)</f>
        <v>1499999.9999999856</v>
      </c>
      <c r="D4724" s="42" cm="1">
        <f t="array" ref="D4724">_xlfn.IFS(B4724/1000000&gt;$H$13,MIN($H$8,D4723+(B4724/1000000-$H$13)*$H$4),B4724/1000000&gt;$H$14,D4723,B4724/1000000&lt;=$H$14,MAX(0,D4723+(B4724/1000000-$H$14)*$H$5))</f>
        <v>18.507345247880103</v>
      </c>
      <c r="E4724" s="42">
        <f>MAX(0,_xlfn.IFS(B4724/1000000&gt;$H$13,D4723+(B4724/1000000-$H$13)*$H$4-$H$8,B4724/1000000&lt;=$H$13,0))</f>
        <v>0</v>
      </c>
      <c r="F4724" s="17"/>
    </row>
    <row r="4725" spans="1:6" x14ac:dyDescent="0.25">
      <c r="A4725" s="2">
        <v>44027.791666666701</v>
      </c>
      <c r="B4725" s="24">
        <v>527347.55900000001</v>
      </c>
      <c r="C4725" s="39" cm="1">
        <f t="array" ref="C4725">_xlfn.IFS(B4725/1000000&gt;$H$13,$H$13*1000000,B4725/1000000&gt;$H$14,B4725,B4725/1000000&lt;=$H$14,B4725+(D4724-D4725)*$H$3*1000000)</f>
        <v>1500000.0000000081</v>
      </c>
      <c r="D4725" s="42" cm="1">
        <f t="array" ref="D4725">_xlfn.IFS(B4725/1000000&gt;$H$13,MIN($H$8,D4724+(B4725/1000000-$H$13)*$H$4),B4725/1000000&gt;$H$14,D4724,B4725/1000000&lt;=$H$14,MAX(0,D4724+(B4725/1000000-$H$14)*$H$5))</f>
        <v>18.458712625830103</v>
      </c>
      <c r="E4725" s="42">
        <f>MAX(0,_xlfn.IFS(B4725/1000000&gt;$H$13,D4724+(B4725/1000000-$H$13)*$H$4-$H$8,B4725/1000000&lt;=$H$13,0))</f>
        <v>0</v>
      </c>
      <c r="F4725" s="17"/>
    </row>
    <row r="4726" spans="1:6" x14ac:dyDescent="0.25">
      <c r="A4726" s="2">
        <v>44027.833333333299</v>
      </c>
      <c r="B4726" s="24">
        <v>561106.56499999994</v>
      </c>
      <c r="C4726" s="39" cm="1">
        <f t="array" ref="C4726">_xlfn.IFS(B4726/1000000&gt;$H$13,$H$13*1000000,B4726/1000000&gt;$H$14,B4726,B4726/1000000&lt;=$H$14,B4726+(D4725-D4726)*$H$3*1000000)</f>
        <v>1500000.0000000256</v>
      </c>
      <c r="D4726" s="42" cm="1">
        <f t="array" ref="D4726">_xlfn.IFS(B4726/1000000&gt;$H$13,MIN($H$8,D4725+(B4726/1000000-$H$13)*$H$4),B4726/1000000&gt;$H$14,D4725,B4726/1000000&lt;=$H$14,MAX(0,D4725+(B4726/1000000-$H$14)*$H$5))</f>
        <v>18.411767954080101</v>
      </c>
      <c r="E4726" s="42">
        <f>MAX(0,_xlfn.IFS(B4726/1000000&gt;$H$13,D4725+(B4726/1000000-$H$13)*$H$4-$H$8,B4726/1000000&lt;=$H$13,0))</f>
        <v>0</v>
      </c>
      <c r="F4726" s="17"/>
    </row>
    <row r="4727" spans="1:6" x14ac:dyDescent="0.25">
      <c r="A4727" s="2">
        <v>44027.875</v>
      </c>
      <c r="B4727" s="24">
        <v>671641.76800000004</v>
      </c>
      <c r="C4727" s="39" cm="1">
        <f t="array" ref="C4727">_xlfn.IFS(B4727/1000000&gt;$H$13,$H$13*1000000,B4727/1000000&gt;$H$14,B4727,B4727/1000000&lt;=$H$14,B4727+(D4726-D4727)*$H$3*1000000)</f>
        <v>1499999.9999999995</v>
      </c>
      <c r="D4727" s="42" cm="1">
        <f t="array" ref="D4727">_xlfn.IFS(B4727/1000000&gt;$H$13,MIN($H$8,D4726+(B4727/1000000-$H$13)*$H$4),B4727/1000000&gt;$H$14,D4726,B4727/1000000&lt;=$H$14,MAX(0,D4726+(B4727/1000000-$H$14)*$H$5))</f>
        <v>18.370350042480101</v>
      </c>
      <c r="E4727" s="42">
        <f>MAX(0,_xlfn.IFS(B4727/1000000&gt;$H$13,D4726+(B4727/1000000-$H$13)*$H$4-$H$8,B4727/1000000&lt;=$H$13,0))</f>
        <v>0</v>
      </c>
      <c r="F4727" s="17"/>
    </row>
    <row r="4728" spans="1:6" x14ac:dyDescent="0.25">
      <c r="A4728" s="2">
        <v>44027.916666666701</v>
      </c>
      <c r="B4728" s="24">
        <v>739556.26500000001</v>
      </c>
      <c r="C4728" s="39" cm="1">
        <f t="array" ref="C4728">_xlfn.IFS(B4728/1000000&gt;$H$13,$H$13*1000000,B4728/1000000&gt;$H$14,B4728,B4728/1000000&lt;=$H$14,B4728+(D4727-D4728)*$H$3*1000000)</f>
        <v>1499999.9999999669</v>
      </c>
      <c r="D4728" s="42" cm="1">
        <f t="array" ref="D4728">_xlfn.IFS(B4728/1000000&gt;$H$13,MIN($H$8,D4727+(B4728/1000000-$H$13)*$H$4),B4728/1000000&gt;$H$14,D4727,B4728/1000000&lt;=$H$14,MAX(0,D4727+(B4728/1000000-$H$14)*$H$5))</f>
        <v>18.332327855730103</v>
      </c>
      <c r="E4728" s="42">
        <f>MAX(0,_xlfn.IFS(B4728/1000000&gt;$H$13,D4727+(B4728/1000000-$H$13)*$H$4-$H$8,B4728/1000000&lt;=$H$13,0))</f>
        <v>0</v>
      </c>
      <c r="F4728" s="17"/>
    </row>
    <row r="4729" spans="1:6" x14ac:dyDescent="0.25">
      <c r="A4729" s="2">
        <v>44027.958333333299</v>
      </c>
      <c r="B4729" s="24">
        <v>706219.15099999995</v>
      </c>
      <c r="C4729" s="39" cm="1">
        <f t="array" ref="C4729">_xlfn.IFS(B4729/1000000&gt;$H$13,$H$13*1000000,B4729/1000000&gt;$H$14,B4729,B4729/1000000&lt;=$H$14,B4729+(D4728-D4729)*$H$3*1000000)</f>
        <v>1500000.0000000009</v>
      </c>
      <c r="D4729" s="42" cm="1">
        <f t="array" ref="D4729">_xlfn.IFS(B4729/1000000&gt;$H$13,MIN($H$8,D4728+(B4729/1000000-$H$13)*$H$4),B4729/1000000&gt;$H$14,D4728,B4729/1000000&lt;=$H$14,MAX(0,D4728+(B4729/1000000-$H$14)*$H$5))</f>
        <v>18.292638813280103</v>
      </c>
      <c r="E4729" s="42">
        <f>MAX(0,_xlfn.IFS(B4729/1000000&gt;$H$13,D4728+(B4729/1000000-$H$13)*$H$4-$H$8,B4729/1000000&lt;=$H$13,0))</f>
        <v>0</v>
      </c>
      <c r="F4729" s="17"/>
    </row>
    <row r="4730" spans="1:6" x14ac:dyDescent="0.25">
      <c r="A4730" s="2">
        <v>44028</v>
      </c>
      <c r="B4730" s="24">
        <v>598779.35199999996</v>
      </c>
      <c r="C4730" s="39" cm="1">
        <f t="array" ref="C4730">_xlfn.IFS(B4730/1000000&gt;$H$13,$H$13*1000000,B4730/1000000&gt;$H$14,B4730,B4730/1000000&lt;=$H$14,B4730+(D4729-D4730)*$H$3*1000000)</f>
        <v>1499999.9999999916</v>
      </c>
      <c r="D4730" s="42" cm="1">
        <f t="array" ref="D4730">_xlfn.IFS(B4730/1000000&gt;$H$13,MIN($H$8,D4729+(B4730/1000000-$H$13)*$H$4),B4730/1000000&gt;$H$14,D4729,B4730/1000000&lt;=$H$14,MAX(0,D4729+(B4730/1000000-$H$14)*$H$5))</f>
        <v>18.247577780880103</v>
      </c>
      <c r="E4730" s="42">
        <f>MAX(0,_xlfn.IFS(B4730/1000000&gt;$H$13,D4729+(B4730/1000000-$H$13)*$H$4-$H$8,B4730/1000000&lt;=$H$13,0))</f>
        <v>0</v>
      </c>
      <c r="F4730" s="17"/>
    </row>
    <row r="4731" spans="1:6" x14ac:dyDescent="0.25">
      <c r="A4731" s="2">
        <v>44028.041666666701</v>
      </c>
      <c r="B4731" s="24">
        <v>488041.89399999997</v>
      </c>
      <c r="C4731" s="39" cm="1">
        <f t="array" ref="C4731">_xlfn.IFS(B4731/1000000&gt;$H$13,$H$13*1000000,B4731/1000000&gt;$H$14,B4731,B4731/1000000&lt;=$H$14,B4731+(D4730-D4731)*$H$3*1000000)</f>
        <v>1499999.999999966</v>
      </c>
      <c r="D4731" s="42" cm="1">
        <f t="array" ref="D4731">_xlfn.IFS(B4731/1000000&gt;$H$13,MIN($H$8,D4730+(B4731/1000000-$H$13)*$H$4),B4731/1000000&gt;$H$14,D4730,B4731/1000000&lt;=$H$14,MAX(0,D4730+(B4731/1000000-$H$14)*$H$5))</f>
        <v>18.196979875580105</v>
      </c>
      <c r="E4731" s="42">
        <f>MAX(0,_xlfn.IFS(B4731/1000000&gt;$H$13,D4730+(B4731/1000000-$H$13)*$H$4-$H$8,B4731/1000000&lt;=$H$13,0))</f>
        <v>0</v>
      </c>
      <c r="F4731" s="17"/>
    </row>
    <row r="4732" spans="1:6" x14ac:dyDescent="0.25">
      <c r="A4732" s="2">
        <v>44028.083333333299</v>
      </c>
      <c r="B4732" s="24">
        <v>431993.777</v>
      </c>
      <c r="C4732" s="39" cm="1">
        <f t="array" ref="C4732">_xlfn.IFS(B4732/1000000&gt;$H$13,$H$13*1000000,B4732/1000000&gt;$H$14,B4732,B4732/1000000&lt;=$H$14,B4732+(D4731-D4732)*$H$3*1000000)</f>
        <v>1499999.9999999977</v>
      </c>
      <c r="D4732" s="42" cm="1">
        <f t="array" ref="D4732">_xlfn.IFS(B4732/1000000&gt;$H$13,MIN($H$8,D4731+(B4732/1000000-$H$13)*$H$4),B4732/1000000&gt;$H$14,D4731,B4732/1000000&lt;=$H$14,MAX(0,D4731+(B4732/1000000-$H$14)*$H$5))</f>
        <v>18.143579564430105</v>
      </c>
      <c r="E4732" s="42">
        <f>MAX(0,_xlfn.IFS(B4732/1000000&gt;$H$13,D4731+(B4732/1000000-$H$13)*$H$4-$H$8,B4732/1000000&lt;=$H$13,0))</f>
        <v>0</v>
      </c>
      <c r="F4732" s="17"/>
    </row>
    <row r="4733" spans="1:6" x14ac:dyDescent="0.25">
      <c r="A4733" s="2">
        <v>44028.125</v>
      </c>
      <c r="B4733" s="24">
        <v>326788.77100000001</v>
      </c>
      <c r="C4733" s="39" cm="1">
        <f t="array" ref="C4733">_xlfn.IFS(B4733/1000000&gt;$H$13,$H$13*1000000,B4733/1000000&gt;$H$14,B4733,B4733/1000000&lt;=$H$14,B4733+(D4732-D4733)*$H$3*1000000)</f>
        <v>1500000.0000000175</v>
      </c>
      <c r="D4733" s="42" cm="1">
        <f t="array" ref="D4733">_xlfn.IFS(B4733/1000000&gt;$H$13,MIN($H$8,D4732+(B4733/1000000-$H$13)*$H$4),B4733/1000000&gt;$H$14,D4732,B4733/1000000&lt;=$H$14,MAX(0,D4732+(B4733/1000000-$H$14)*$H$5))</f>
        <v>18.084919002980104</v>
      </c>
      <c r="E4733" s="42">
        <f>MAX(0,_xlfn.IFS(B4733/1000000&gt;$H$13,D4732+(B4733/1000000-$H$13)*$H$4-$H$8,B4733/1000000&lt;=$H$13,0))</f>
        <v>0</v>
      </c>
      <c r="F4733" s="17"/>
    </row>
    <row r="4734" spans="1:6" x14ac:dyDescent="0.25">
      <c r="A4734" s="2">
        <v>44028.166666666701</v>
      </c>
      <c r="B4734" s="24">
        <v>257067.052</v>
      </c>
      <c r="C4734" s="39" cm="1">
        <f t="array" ref="C4734">_xlfn.IFS(B4734/1000000&gt;$H$13,$H$13*1000000,B4734/1000000&gt;$H$14,B4734,B4734/1000000&lt;=$H$14,B4734+(D4733-D4734)*$H$3*1000000)</f>
        <v>1499999.9999999751</v>
      </c>
      <c r="D4734" s="42" cm="1">
        <f t="array" ref="D4734">_xlfn.IFS(B4734/1000000&gt;$H$13,MIN($H$8,D4733+(B4734/1000000-$H$13)*$H$4),B4734/1000000&gt;$H$14,D4733,B4734/1000000&lt;=$H$14,MAX(0,D4733+(B4734/1000000-$H$14)*$H$5))</f>
        <v>18.022772355580106</v>
      </c>
      <c r="E4734" s="42">
        <f>MAX(0,_xlfn.IFS(B4734/1000000&gt;$H$13,D4733+(B4734/1000000-$H$13)*$H$4-$H$8,B4734/1000000&lt;=$H$13,0))</f>
        <v>0</v>
      </c>
      <c r="F4734" s="17"/>
    </row>
    <row r="4735" spans="1:6" x14ac:dyDescent="0.25">
      <c r="A4735" s="2">
        <v>44028.208333333299</v>
      </c>
      <c r="B4735" s="24">
        <v>215753.33100000001</v>
      </c>
      <c r="C4735" s="39" cm="1">
        <f t="array" ref="C4735">_xlfn.IFS(B4735/1000000&gt;$H$13,$H$13*1000000,B4735/1000000&gt;$H$14,B4735,B4735/1000000&lt;=$H$14,B4735+(D4734-D4735)*$H$3*1000000)</f>
        <v>1500000.0000000265</v>
      </c>
      <c r="D4735" s="42" cm="1">
        <f t="array" ref="D4735">_xlfn.IFS(B4735/1000000&gt;$H$13,MIN($H$8,D4734+(B4735/1000000-$H$13)*$H$4),B4735/1000000&gt;$H$14,D4734,B4735/1000000&lt;=$H$14,MAX(0,D4734+(B4735/1000000-$H$14)*$H$5))</f>
        <v>17.958560022130104</v>
      </c>
      <c r="E4735" s="42">
        <f>MAX(0,_xlfn.IFS(B4735/1000000&gt;$H$13,D4734+(B4735/1000000-$H$13)*$H$4-$H$8,B4735/1000000&lt;=$H$13,0))</f>
        <v>0</v>
      </c>
      <c r="F4735" s="17"/>
    </row>
    <row r="4736" spans="1:6" x14ac:dyDescent="0.25">
      <c r="A4736" s="2">
        <v>44028.25</v>
      </c>
      <c r="B4736" s="24">
        <v>162324.734</v>
      </c>
      <c r="C4736" s="39" cm="1">
        <f t="array" ref="C4736">_xlfn.IFS(B4736/1000000&gt;$H$13,$H$13*1000000,B4736/1000000&gt;$H$14,B4736,B4736/1000000&lt;=$H$14,B4736+(D4735-D4736)*$H$3*1000000)</f>
        <v>1500000.0000000335</v>
      </c>
      <c r="D4736" s="42" cm="1">
        <f t="array" ref="D4736">_xlfn.IFS(B4736/1000000&gt;$H$13,MIN($H$8,D4735+(B4736/1000000-$H$13)*$H$4),B4736/1000000&gt;$H$14,D4735,B4736/1000000&lt;=$H$14,MAX(0,D4735+(B4736/1000000-$H$14)*$H$5))</f>
        <v>17.891676258830103</v>
      </c>
      <c r="E4736" s="42">
        <f>MAX(0,_xlfn.IFS(B4736/1000000&gt;$H$13,D4735+(B4736/1000000-$H$13)*$H$4-$H$8,B4736/1000000&lt;=$H$13,0))</f>
        <v>0</v>
      </c>
      <c r="F4736" s="17"/>
    </row>
    <row r="4737" spans="1:6" x14ac:dyDescent="0.25">
      <c r="A4737" s="2">
        <v>44028.291666666701</v>
      </c>
      <c r="B4737" s="24">
        <v>159778.32999999999</v>
      </c>
      <c r="C4737" s="39" cm="1">
        <f t="array" ref="C4737">_xlfn.IFS(B4737/1000000&gt;$H$13,$H$13*1000000,B4737/1000000&gt;$H$14,B4737,B4737/1000000&lt;=$H$14,B4737+(D4736-D4737)*$H$3*1000000)</f>
        <v>1499999.9999999769</v>
      </c>
      <c r="D4737" s="42" cm="1">
        <f t="array" ref="D4737">_xlfn.IFS(B4737/1000000&gt;$H$13,MIN($H$8,D4736+(B4737/1000000-$H$13)*$H$4),B4737/1000000&gt;$H$14,D4736,B4737/1000000&lt;=$H$14,MAX(0,D4736+(B4737/1000000-$H$14)*$H$5))</f>
        <v>17.824665175330104</v>
      </c>
      <c r="E4737" s="42">
        <f>MAX(0,_xlfn.IFS(B4737/1000000&gt;$H$13,D4736+(B4737/1000000-$H$13)*$H$4-$H$8,B4737/1000000&lt;=$H$13,0))</f>
        <v>0</v>
      </c>
      <c r="F4737" s="17"/>
    </row>
    <row r="4738" spans="1:6" x14ac:dyDescent="0.25">
      <c r="A4738" s="2">
        <v>44028.333333333299</v>
      </c>
      <c r="B4738" s="24">
        <v>209191.29</v>
      </c>
      <c r="C4738" s="39" cm="1">
        <f t="array" ref="C4738">_xlfn.IFS(B4738/1000000&gt;$H$13,$H$13*1000000,B4738/1000000&gt;$H$14,B4738,B4738/1000000&lt;=$H$14,B4738+(D4737-D4738)*$H$3*1000000)</f>
        <v>1499999.9999999932</v>
      </c>
      <c r="D4738" s="42" cm="1">
        <f t="array" ref="D4738">_xlfn.IFS(B4738/1000000&gt;$H$13,MIN($H$8,D4737+(B4738/1000000-$H$13)*$H$4),B4738/1000000&gt;$H$14,D4737,B4738/1000000&lt;=$H$14,MAX(0,D4737+(B4738/1000000-$H$14)*$H$5))</f>
        <v>17.760124739830104</v>
      </c>
      <c r="E4738" s="42">
        <f>MAX(0,_xlfn.IFS(B4738/1000000&gt;$H$13,D4737+(B4738/1000000-$H$13)*$H$4-$H$8,B4738/1000000&lt;=$H$13,0))</f>
        <v>0</v>
      </c>
      <c r="F4738" s="17"/>
    </row>
    <row r="4739" spans="1:6" x14ac:dyDescent="0.25">
      <c r="A4739" s="2">
        <v>44028.375</v>
      </c>
      <c r="B4739" s="24">
        <v>254582.95499999999</v>
      </c>
      <c r="C4739" s="39" cm="1">
        <f t="array" ref="C4739">_xlfn.IFS(B4739/1000000&gt;$H$13,$H$13*1000000,B4739/1000000&gt;$H$14,B4739,B4739/1000000&lt;=$H$14,B4739+(D4738-D4739)*$H$3*1000000)</f>
        <v>1499999.9999999681</v>
      </c>
      <c r="D4739" s="42" cm="1">
        <f t="array" ref="D4739">_xlfn.IFS(B4739/1000000&gt;$H$13,MIN($H$8,D4738+(B4739/1000000-$H$13)*$H$4),B4739/1000000&gt;$H$14,D4738,B4739/1000000&lt;=$H$14,MAX(0,D4738+(B4739/1000000-$H$14)*$H$5))</f>
        <v>17.697853887580106</v>
      </c>
      <c r="E4739" s="42">
        <f>MAX(0,_xlfn.IFS(B4739/1000000&gt;$H$13,D4738+(B4739/1000000-$H$13)*$H$4-$H$8,B4739/1000000&lt;=$H$13,0))</f>
        <v>0</v>
      </c>
      <c r="F4739" s="17"/>
    </row>
    <row r="4740" spans="1:6" x14ac:dyDescent="0.25">
      <c r="A4740" s="2">
        <v>44028.416666666701</v>
      </c>
      <c r="B4740" s="24">
        <v>284216.01899999997</v>
      </c>
      <c r="C4740" s="39" cm="1">
        <f t="array" ref="C4740">_xlfn.IFS(B4740/1000000&gt;$H$13,$H$13*1000000,B4740/1000000&gt;$H$14,B4740,B4740/1000000&lt;=$H$14,B4740+(D4739-D4740)*$H$3*1000000)</f>
        <v>1499999.999999987</v>
      </c>
      <c r="D4740" s="42" cm="1">
        <f t="array" ref="D4740">_xlfn.IFS(B4740/1000000&gt;$H$13,MIN($H$8,D4739+(B4740/1000000-$H$13)*$H$4),B4740/1000000&gt;$H$14,D4739,B4740/1000000&lt;=$H$14,MAX(0,D4739+(B4740/1000000-$H$14)*$H$5))</f>
        <v>17.637064688530106</v>
      </c>
      <c r="E4740" s="42">
        <f>MAX(0,_xlfn.IFS(B4740/1000000&gt;$H$13,D4739+(B4740/1000000-$H$13)*$H$4-$H$8,B4740/1000000&lt;=$H$13,0))</f>
        <v>0</v>
      </c>
      <c r="F4740" s="17"/>
    </row>
    <row r="4741" spans="1:6" x14ac:dyDescent="0.25">
      <c r="A4741" s="2">
        <v>44028.458333333299</v>
      </c>
      <c r="B4741" s="24">
        <v>345286.647</v>
      </c>
      <c r="C4741" s="39" cm="1">
        <f t="array" ref="C4741">_xlfn.IFS(B4741/1000000&gt;$H$13,$H$13*1000000,B4741/1000000&gt;$H$14,B4741,B4741/1000000&lt;=$H$14,B4741+(D4740-D4741)*$H$3*1000000)</f>
        <v>1500000.0000000051</v>
      </c>
      <c r="D4741" s="42" cm="1">
        <f t="array" ref="D4741">_xlfn.IFS(B4741/1000000&gt;$H$13,MIN($H$8,D4740+(B4741/1000000-$H$13)*$H$4),B4741/1000000&gt;$H$14,D4740,B4741/1000000&lt;=$H$14,MAX(0,D4740+(B4741/1000000-$H$14)*$H$5))</f>
        <v>17.579329020880106</v>
      </c>
      <c r="E4741" s="42">
        <f>MAX(0,_xlfn.IFS(B4741/1000000&gt;$H$13,D4740+(B4741/1000000-$H$13)*$H$4-$H$8,B4741/1000000&lt;=$H$13,0))</f>
        <v>0</v>
      </c>
      <c r="F4741" s="17"/>
    </row>
    <row r="4742" spans="1:6" x14ac:dyDescent="0.25">
      <c r="A4742" s="2">
        <v>44028.5</v>
      </c>
      <c r="B4742" s="24">
        <v>393345.005</v>
      </c>
      <c r="C4742" s="39" cm="1">
        <f t="array" ref="C4742">_xlfn.IFS(B4742/1000000&gt;$H$13,$H$13*1000000,B4742/1000000&gt;$H$14,B4742,B4742/1000000&lt;=$H$14,B4742+(D4741-D4742)*$H$3*1000000)</f>
        <v>1500000.000000014</v>
      </c>
      <c r="D4742" s="42" cm="1">
        <f t="array" ref="D4742">_xlfn.IFS(B4742/1000000&gt;$H$13,MIN($H$8,D4741+(B4742/1000000-$H$13)*$H$4),B4742/1000000&gt;$H$14,D4741,B4742/1000000&lt;=$H$14,MAX(0,D4741+(B4742/1000000-$H$14)*$H$5))</f>
        <v>17.523996271130105</v>
      </c>
      <c r="E4742" s="42">
        <f>MAX(0,_xlfn.IFS(B4742/1000000&gt;$H$13,D4741+(B4742/1000000-$H$13)*$H$4-$H$8,B4742/1000000&lt;=$H$13,0))</f>
        <v>0</v>
      </c>
      <c r="F4742" s="17"/>
    </row>
    <row r="4743" spans="1:6" x14ac:dyDescent="0.25">
      <c r="A4743" s="2">
        <v>44028.541666666701</v>
      </c>
      <c r="B4743" s="24">
        <v>446369.64399999997</v>
      </c>
      <c r="C4743" s="39" cm="1">
        <f t="array" ref="C4743">_xlfn.IFS(B4743/1000000&gt;$H$13,$H$13*1000000,B4743/1000000&gt;$H$14,B4743,B4743/1000000&lt;=$H$14,B4743+(D4742-D4743)*$H$3*1000000)</f>
        <v>1499999.9999999991</v>
      </c>
      <c r="D4743" s="42" cm="1">
        <f t="array" ref="D4743">_xlfn.IFS(B4743/1000000&gt;$H$13,MIN($H$8,D4742+(B4743/1000000-$H$13)*$H$4),B4743/1000000&gt;$H$14,D4742,B4743/1000000&lt;=$H$14,MAX(0,D4742+(B4743/1000000-$H$14)*$H$5))</f>
        <v>17.471314753330105</v>
      </c>
      <c r="E4743" s="42">
        <f>MAX(0,_xlfn.IFS(B4743/1000000&gt;$H$13,D4742+(B4743/1000000-$H$13)*$H$4-$H$8,B4743/1000000&lt;=$H$13,0))</f>
        <v>0</v>
      </c>
      <c r="F4743" s="17"/>
    </row>
    <row r="4744" spans="1:6" x14ac:dyDescent="0.25">
      <c r="A4744" s="2">
        <v>44028.583333333299</v>
      </c>
      <c r="B4744" s="24">
        <v>498614.864</v>
      </c>
      <c r="C4744" s="39" cm="1">
        <f t="array" ref="C4744">_xlfn.IFS(B4744/1000000&gt;$H$13,$H$13*1000000,B4744/1000000&gt;$H$14,B4744,B4744/1000000&lt;=$H$14,B4744+(D4743-D4744)*$H$3*1000000)</f>
        <v>1500000.0000000102</v>
      </c>
      <c r="D4744" s="42" cm="1">
        <f t="array" ref="D4744">_xlfn.IFS(B4744/1000000&gt;$H$13,MIN($H$8,D4743+(B4744/1000000-$H$13)*$H$4),B4744/1000000&gt;$H$14,D4743,B4744/1000000&lt;=$H$14,MAX(0,D4743+(B4744/1000000-$H$14)*$H$5))</f>
        <v>17.421245496530105</v>
      </c>
      <c r="E4744" s="42">
        <f>MAX(0,_xlfn.IFS(B4744/1000000&gt;$H$13,D4743+(B4744/1000000-$H$13)*$H$4-$H$8,B4744/1000000&lt;=$H$13,0))</f>
        <v>0</v>
      </c>
      <c r="F4744" s="17"/>
    </row>
    <row r="4745" spans="1:6" x14ac:dyDescent="0.25">
      <c r="A4745" s="2">
        <v>44028.625</v>
      </c>
      <c r="B4745" s="24">
        <v>566438.12800000003</v>
      </c>
      <c r="C4745" s="39" cm="1">
        <f t="array" ref="C4745">_xlfn.IFS(B4745/1000000&gt;$H$13,$H$13*1000000,B4745/1000000&gt;$H$14,B4745,B4745/1000000&lt;=$H$14,B4745+(D4744-D4745)*$H$3*1000000)</f>
        <v>1500000.0000000128</v>
      </c>
      <c r="D4745" s="42" cm="1">
        <f t="array" ref="D4745">_xlfn.IFS(B4745/1000000&gt;$H$13,MIN($H$8,D4744+(B4745/1000000-$H$13)*$H$4),B4745/1000000&gt;$H$14,D4744,B4745/1000000&lt;=$H$14,MAX(0,D4744+(B4745/1000000-$H$14)*$H$5))</f>
        <v>17.374567402930104</v>
      </c>
      <c r="E4745" s="42">
        <f>MAX(0,_xlfn.IFS(B4745/1000000&gt;$H$13,D4744+(B4745/1000000-$H$13)*$H$4-$H$8,B4745/1000000&lt;=$H$13,0))</f>
        <v>0</v>
      </c>
      <c r="F4745" s="17"/>
    </row>
    <row r="4746" spans="1:6" x14ac:dyDescent="0.25">
      <c r="A4746" s="2">
        <v>44028.666666666701</v>
      </c>
      <c r="B4746" s="24">
        <v>576374.76300000004</v>
      </c>
      <c r="C4746" s="39" cm="1">
        <f t="array" ref="C4746">_xlfn.IFS(B4746/1000000&gt;$H$13,$H$13*1000000,B4746/1000000&gt;$H$14,B4746,B4746/1000000&lt;=$H$14,B4746+(D4745-D4746)*$H$3*1000000)</f>
        <v>1499999.9999999676</v>
      </c>
      <c r="D4746" s="42" cm="1">
        <f t="array" ref="D4746">_xlfn.IFS(B4746/1000000&gt;$H$13,MIN($H$8,D4745+(B4746/1000000-$H$13)*$H$4),B4746/1000000&gt;$H$14,D4745,B4746/1000000&lt;=$H$14,MAX(0,D4745+(B4746/1000000-$H$14)*$H$5))</f>
        <v>17.328386141080106</v>
      </c>
      <c r="E4746" s="42">
        <f>MAX(0,_xlfn.IFS(B4746/1000000&gt;$H$13,D4745+(B4746/1000000-$H$13)*$H$4-$H$8,B4746/1000000&lt;=$H$13,0))</f>
        <v>0</v>
      </c>
      <c r="F4746" s="17"/>
    </row>
    <row r="4747" spans="1:6" x14ac:dyDescent="0.25">
      <c r="A4747" s="2">
        <v>44028.708333333299</v>
      </c>
      <c r="B4747" s="24">
        <v>567551.02099999995</v>
      </c>
      <c r="C4747" s="39" cm="1">
        <f t="array" ref="C4747">_xlfn.IFS(B4747/1000000&gt;$H$13,$H$13*1000000,B4747/1000000&gt;$H$14,B4747,B4747/1000000&lt;=$H$14,B4747+(D4746-D4747)*$H$3*1000000)</f>
        <v>1500000</v>
      </c>
      <c r="D4747" s="42" cm="1">
        <f t="array" ref="D4747">_xlfn.IFS(B4747/1000000&gt;$H$13,MIN($H$8,D4746+(B4747/1000000-$H$13)*$H$4),B4747/1000000&gt;$H$14,D4746,B4747/1000000&lt;=$H$14,MAX(0,D4746+(B4747/1000000-$H$14)*$H$5))</f>
        <v>17.281763692130106</v>
      </c>
      <c r="E4747" s="42">
        <f>MAX(0,_xlfn.IFS(B4747/1000000&gt;$H$13,D4746+(B4747/1000000-$H$13)*$H$4-$H$8,B4747/1000000&lt;=$H$13,0))</f>
        <v>0</v>
      </c>
      <c r="F4747" s="17"/>
    </row>
    <row r="4748" spans="1:6" x14ac:dyDescent="0.25">
      <c r="A4748" s="2">
        <v>44028.75</v>
      </c>
      <c r="B4748" s="24">
        <v>595143.82200000004</v>
      </c>
      <c r="C4748" s="39" cm="1">
        <f t="array" ref="C4748">_xlfn.IFS(B4748/1000000&gt;$H$13,$H$13*1000000,B4748/1000000&gt;$H$14,B4748,B4748/1000000&lt;=$H$14,B4748+(D4747-D4748)*$H$3*1000000)</f>
        <v>1499999.9999999888</v>
      </c>
      <c r="D4748" s="42" cm="1">
        <f t="array" ref="D4748">_xlfn.IFS(B4748/1000000&gt;$H$13,MIN($H$8,D4747+(B4748/1000000-$H$13)*$H$4),B4748/1000000&gt;$H$14,D4747,B4748/1000000&lt;=$H$14,MAX(0,D4747+(B4748/1000000-$H$14)*$H$5))</f>
        <v>17.236520883230106</v>
      </c>
      <c r="E4748" s="42">
        <f>MAX(0,_xlfn.IFS(B4748/1000000&gt;$H$13,D4747+(B4748/1000000-$H$13)*$H$4-$H$8,B4748/1000000&lt;=$H$13,0))</f>
        <v>0</v>
      </c>
      <c r="F4748" s="17"/>
    </row>
    <row r="4749" spans="1:6" x14ac:dyDescent="0.25">
      <c r="A4749" s="2">
        <v>44028.791666666701</v>
      </c>
      <c r="B4749" s="24">
        <v>699677.04799999995</v>
      </c>
      <c r="C4749" s="39" cm="1">
        <f t="array" ref="C4749">_xlfn.IFS(B4749/1000000&gt;$H$13,$H$13*1000000,B4749/1000000&gt;$H$14,B4749,B4749/1000000&lt;=$H$14,B4749+(D4748-D4749)*$H$3*1000000)</f>
        <v>1499999.9999999877</v>
      </c>
      <c r="D4749" s="42" cm="1">
        <f t="array" ref="D4749">_xlfn.IFS(B4749/1000000&gt;$H$13,MIN($H$8,D4748+(B4749/1000000-$H$13)*$H$4),B4749/1000000&gt;$H$14,D4748,B4749/1000000&lt;=$H$14,MAX(0,D4748+(B4749/1000000-$H$14)*$H$5))</f>
        <v>17.196504735630107</v>
      </c>
      <c r="E4749" s="42">
        <f>MAX(0,_xlfn.IFS(B4749/1000000&gt;$H$13,D4748+(B4749/1000000-$H$13)*$H$4-$H$8,B4749/1000000&lt;=$H$13,0))</f>
        <v>0</v>
      </c>
      <c r="F4749" s="17"/>
    </row>
    <row r="4750" spans="1:6" x14ac:dyDescent="0.25">
      <c r="A4750" s="2">
        <v>44028.833333333299</v>
      </c>
      <c r="B4750" s="24">
        <v>1034135.981</v>
      </c>
      <c r="C4750" s="39" cm="1">
        <f t="array" ref="C4750">_xlfn.IFS(B4750/1000000&gt;$H$13,$H$13*1000000,B4750/1000000&gt;$H$14,B4750,B4750/1000000&lt;=$H$14,B4750+(D4749-D4750)*$H$3*1000000)</f>
        <v>1500000.0000000086</v>
      </c>
      <c r="D4750" s="42" cm="1">
        <f t="array" ref="D4750">_xlfn.IFS(B4750/1000000&gt;$H$13,MIN($H$8,D4749+(B4750/1000000-$H$13)*$H$4),B4750/1000000&gt;$H$14,D4749,B4750/1000000&lt;=$H$14,MAX(0,D4749+(B4750/1000000-$H$14)*$H$5))</f>
        <v>17.173211534680107</v>
      </c>
      <c r="E4750" s="42">
        <f>MAX(0,_xlfn.IFS(B4750/1000000&gt;$H$13,D4749+(B4750/1000000-$H$13)*$H$4-$H$8,B4750/1000000&lt;=$H$13,0))</f>
        <v>0</v>
      </c>
      <c r="F4750" s="17"/>
    </row>
    <row r="4751" spans="1:6" x14ac:dyDescent="0.25">
      <c r="A4751" s="2">
        <v>44028.875</v>
      </c>
      <c r="B4751" s="24">
        <v>1369918.9990000001</v>
      </c>
      <c r="C4751" s="39" cm="1">
        <f t="array" ref="C4751">_xlfn.IFS(B4751/1000000&gt;$H$13,$H$13*1000000,B4751/1000000&gt;$H$14,B4751,B4751/1000000&lt;=$H$14,B4751+(D4750-D4751)*$H$3*1000000)</f>
        <v>1500000.0000000221</v>
      </c>
      <c r="D4751" s="42" cm="1">
        <f t="array" ref="D4751">_xlfn.IFS(B4751/1000000&gt;$H$13,MIN($H$8,D4750+(B4751/1000000-$H$13)*$H$4),B4751/1000000&gt;$H$14,D4750,B4751/1000000&lt;=$H$14,MAX(0,D4750+(B4751/1000000-$H$14)*$H$5))</f>
        <v>17.166707484630106</v>
      </c>
      <c r="E4751" s="42">
        <f>MAX(0,_xlfn.IFS(B4751/1000000&gt;$H$13,D4750+(B4751/1000000-$H$13)*$H$4-$H$8,B4751/1000000&lt;=$H$13,0))</f>
        <v>0</v>
      </c>
      <c r="F4751" s="17"/>
    </row>
    <row r="4752" spans="1:6" x14ac:dyDescent="0.25">
      <c r="A4752" s="2">
        <v>44028.916666666701</v>
      </c>
      <c r="B4752" s="24">
        <v>1561125.953</v>
      </c>
      <c r="C4752" s="39" cm="1">
        <f t="array" ref="C4752">_xlfn.IFS(B4752/1000000&gt;$H$13,$H$13*1000000,B4752/1000000&gt;$H$14,B4752,B4752/1000000&lt;=$H$14,B4752+(D4751-D4752)*$H$3*1000000)</f>
        <v>1561125.953</v>
      </c>
      <c r="D4752" s="42" cm="1">
        <f t="array" ref="D4752">_xlfn.IFS(B4752/1000000&gt;$H$13,MIN($H$8,D4751+(B4752/1000000-$H$13)*$H$4),B4752/1000000&gt;$H$14,D4751,B4752/1000000&lt;=$H$14,MAX(0,D4751+(B4752/1000000-$H$14)*$H$5))</f>
        <v>17.166707484630106</v>
      </c>
      <c r="E4752" s="42">
        <f>MAX(0,_xlfn.IFS(B4752/1000000&gt;$H$13,D4751+(B4752/1000000-$H$13)*$H$4-$H$8,B4752/1000000&lt;=$H$13,0))</f>
        <v>0</v>
      </c>
      <c r="F4752" s="17"/>
    </row>
    <row r="4753" spans="1:6" x14ac:dyDescent="0.25">
      <c r="A4753" s="2">
        <v>44028.958333333299</v>
      </c>
      <c r="B4753" s="24">
        <v>1660975.28</v>
      </c>
      <c r="C4753" s="39" cm="1">
        <f t="array" ref="C4753">_xlfn.IFS(B4753/1000000&gt;$H$13,$H$13*1000000,B4753/1000000&gt;$H$14,B4753,B4753/1000000&lt;=$H$14,B4753+(D4752-D4753)*$H$3*1000000)</f>
        <v>1660975.28</v>
      </c>
      <c r="D4753" s="42" cm="1">
        <f t="array" ref="D4753">_xlfn.IFS(B4753/1000000&gt;$H$13,MIN($H$8,D4752+(B4753/1000000-$H$13)*$H$4),B4753/1000000&gt;$H$14,D4752,B4753/1000000&lt;=$H$14,MAX(0,D4752+(B4753/1000000-$H$14)*$H$5))</f>
        <v>17.166707484630106</v>
      </c>
      <c r="E4753" s="42">
        <f>MAX(0,_xlfn.IFS(B4753/1000000&gt;$H$13,D4752+(B4753/1000000-$H$13)*$H$4-$H$8,B4753/1000000&lt;=$H$13,0))</f>
        <v>0</v>
      </c>
      <c r="F4753" s="17"/>
    </row>
    <row r="4754" spans="1:6" x14ac:dyDescent="0.25">
      <c r="A4754" s="2">
        <v>44029</v>
      </c>
      <c r="B4754" s="24">
        <v>1634797.6510000001</v>
      </c>
      <c r="C4754" s="39" cm="1">
        <f t="array" ref="C4754">_xlfn.IFS(B4754/1000000&gt;$H$13,$H$13*1000000,B4754/1000000&gt;$H$14,B4754,B4754/1000000&lt;=$H$14,B4754+(D4753-D4754)*$H$3*1000000)</f>
        <v>1634797.6510000001</v>
      </c>
      <c r="D4754" s="42" cm="1">
        <f t="array" ref="D4754">_xlfn.IFS(B4754/1000000&gt;$H$13,MIN($H$8,D4753+(B4754/1000000-$H$13)*$H$4),B4754/1000000&gt;$H$14,D4753,B4754/1000000&lt;=$H$14,MAX(0,D4753+(B4754/1000000-$H$14)*$H$5))</f>
        <v>17.166707484630106</v>
      </c>
      <c r="E4754" s="42">
        <f>MAX(0,_xlfn.IFS(B4754/1000000&gt;$H$13,D4753+(B4754/1000000-$H$13)*$H$4-$H$8,B4754/1000000&lt;=$H$13,0))</f>
        <v>0</v>
      </c>
      <c r="F4754" s="17"/>
    </row>
    <row r="4755" spans="1:6" x14ac:dyDescent="0.25">
      <c r="A4755" s="2">
        <v>44029.041666666701</v>
      </c>
      <c r="B4755" s="24">
        <v>1718809.4639999999</v>
      </c>
      <c r="C4755" s="39" cm="1">
        <f t="array" ref="C4755">_xlfn.IFS(B4755/1000000&gt;$H$13,$H$13*1000000,B4755/1000000&gt;$H$14,B4755,B4755/1000000&lt;=$H$14,B4755+(D4754-D4755)*$H$3*1000000)</f>
        <v>1718809.4639999999</v>
      </c>
      <c r="D4755" s="42" cm="1">
        <f t="array" ref="D4755">_xlfn.IFS(B4755/1000000&gt;$H$13,MIN($H$8,D4754+(B4755/1000000-$H$13)*$H$4),B4755/1000000&gt;$H$14,D4754,B4755/1000000&lt;=$H$14,MAX(0,D4754+(B4755/1000000-$H$14)*$H$5))</f>
        <v>17.166707484630106</v>
      </c>
      <c r="E4755" s="42">
        <f>MAX(0,_xlfn.IFS(B4755/1000000&gt;$H$13,D4754+(B4755/1000000-$H$13)*$H$4-$H$8,B4755/1000000&lt;=$H$13,0))</f>
        <v>0</v>
      </c>
      <c r="F4755" s="17"/>
    </row>
    <row r="4756" spans="1:6" x14ac:dyDescent="0.25">
      <c r="A4756" s="2">
        <v>44029.083333333299</v>
      </c>
      <c r="B4756" s="24">
        <v>1671336.7450000001</v>
      </c>
      <c r="C4756" s="39" cm="1">
        <f t="array" ref="C4756">_xlfn.IFS(B4756/1000000&gt;$H$13,$H$13*1000000,B4756/1000000&gt;$H$14,B4756,B4756/1000000&lt;=$H$14,B4756+(D4755-D4756)*$H$3*1000000)</f>
        <v>1671336.7450000001</v>
      </c>
      <c r="D4756" s="42" cm="1">
        <f t="array" ref="D4756">_xlfn.IFS(B4756/1000000&gt;$H$13,MIN($H$8,D4755+(B4756/1000000-$H$13)*$H$4),B4756/1000000&gt;$H$14,D4755,B4756/1000000&lt;=$H$14,MAX(0,D4755+(B4756/1000000-$H$14)*$H$5))</f>
        <v>17.166707484630106</v>
      </c>
      <c r="E4756" s="42">
        <f>MAX(0,_xlfn.IFS(B4756/1000000&gt;$H$13,D4755+(B4756/1000000-$H$13)*$H$4-$H$8,B4756/1000000&lt;=$H$13,0))</f>
        <v>0</v>
      </c>
      <c r="F4756" s="17"/>
    </row>
    <row r="4757" spans="1:6" x14ac:dyDescent="0.25">
      <c r="A4757" s="2">
        <v>44029.125</v>
      </c>
      <c r="B4757" s="24">
        <v>1628746.875</v>
      </c>
      <c r="C4757" s="39" cm="1">
        <f t="array" ref="C4757">_xlfn.IFS(B4757/1000000&gt;$H$13,$H$13*1000000,B4757/1000000&gt;$H$14,B4757,B4757/1000000&lt;=$H$14,B4757+(D4756-D4757)*$H$3*1000000)</f>
        <v>1628746.875</v>
      </c>
      <c r="D4757" s="42" cm="1">
        <f t="array" ref="D4757">_xlfn.IFS(B4757/1000000&gt;$H$13,MIN($H$8,D4756+(B4757/1000000-$H$13)*$H$4),B4757/1000000&gt;$H$14,D4756,B4757/1000000&lt;=$H$14,MAX(0,D4756+(B4757/1000000-$H$14)*$H$5))</f>
        <v>17.166707484630106</v>
      </c>
      <c r="E4757" s="42">
        <f>MAX(0,_xlfn.IFS(B4757/1000000&gt;$H$13,D4756+(B4757/1000000-$H$13)*$H$4-$H$8,B4757/1000000&lt;=$H$13,0))</f>
        <v>0</v>
      </c>
      <c r="F4757" s="17"/>
    </row>
    <row r="4758" spans="1:6" x14ac:dyDescent="0.25">
      <c r="A4758" s="2">
        <v>44029.166666666701</v>
      </c>
      <c r="B4758" s="24">
        <v>1562608.977</v>
      </c>
      <c r="C4758" s="39" cm="1">
        <f t="array" ref="C4758">_xlfn.IFS(B4758/1000000&gt;$H$13,$H$13*1000000,B4758/1000000&gt;$H$14,B4758,B4758/1000000&lt;=$H$14,B4758+(D4757-D4758)*$H$3*1000000)</f>
        <v>1562608.977</v>
      </c>
      <c r="D4758" s="42" cm="1">
        <f t="array" ref="D4758">_xlfn.IFS(B4758/1000000&gt;$H$13,MIN($H$8,D4757+(B4758/1000000-$H$13)*$H$4),B4758/1000000&gt;$H$14,D4757,B4758/1000000&lt;=$H$14,MAX(0,D4757+(B4758/1000000-$H$14)*$H$5))</f>
        <v>17.166707484630106</v>
      </c>
      <c r="E4758" s="42">
        <f>MAX(0,_xlfn.IFS(B4758/1000000&gt;$H$13,D4757+(B4758/1000000-$H$13)*$H$4-$H$8,B4758/1000000&lt;=$H$13,0))</f>
        <v>0</v>
      </c>
      <c r="F4758" s="17"/>
    </row>
    <row r="4759" spans="1:6" x14ac:dyDescent="0.25">
      <c r="A4759" s="2">
        <v>44029.208333333299</v>
      </c>
      <c r="B4759" s="24">
        <v>1263263.2180000001</v>
      </c>
      <c r="C4759" s="39" cm="1">
        <f t="array" ref="C4759">_xlfn.IFS(B4759/1000000&gt;$H$13,$H$13*1000000,B4759/1000000&gt;$H$14,B4759,B4759/1000000&lt;=$H$14,B4759+(D4758-D4759)*$H$3*1000000)</f>
        <v>1499999.99999998</v>
      </c>
      <c r="D4759" s="42" cm="1">
        <f t="array" ref="D4759">_xlfn.IFS(B4759/1000000&gt;$H$13,MIN($H$8,D4758+(B4759/1000000-$H$13)*$H$4),B4759/1000000&gt;$H$14,D4758,B4759/1000000&lt;=$H$14,MAX(0,D4758+(B4759/1000000-$H$14)*$H$5))</f>
        <v>17.154870645530107</v>
      </c>
      <c r="E4759" s="42">
        <f>MAX(0,_xlfn.IFS(B4759/1000000&gt;$H$13,D4758+(B4759/1000000-$H$13)*$H$4-$H$8,B4759/1000000&lt;=$H$13,0))</f>
        <v>0</v>
      </c>
      <c r="F4759" s="17"/>
    </row>
    <row r="4760" spans="1:6" x14ac:dyDescent="0.25">
      <c r="A4760" s="2">
        <v>44029.25</v>
      </c>
      <c r="B4760" s="24">
        <v>868623.228</v>
      </c>
      <c r="C4760" s="39" cm="1">
        <f t="array" ref="C4760">_xlfn.IFS(B4760/1000000&gt;$H$13,$H$13*1000000,B4760/1000000&gt;$H$14,B4760,B4760/1000000&lt;=$H$14,B4760+(D4759-D4760)*$H$3*1000000)</f>
        <v>1499999.9999999674</v>
      </c>
      <c r="D4760" s="42" cm="1">
        <f t="array" ref="D4760">_xlfn.IFS(B4760/1000000&gt;$H$13,MIN($H$8,D4759+(B4760/1000000-$H$13)*$H$4),B4760/1000000&gt;$H$14,D4759,B4760/1000000&lt;=$H$14,MAX(0,D4759+(B4760/1000000-$H$14)*$H$5))</f>
        <v>17.123301806930108</v>
      </c>
      <c r="E4760" s="42">
        <f>MAX(0,_xlfn.IFS(B4760/1000000&gt;$H$13,D4759+(B4760/1000000-$H$13)*$H$4-$H$8,B4760/1000000&lt;=$H$13,0))</f>
        <v>0</v>
      </c>
      <c r="F4760" s="17"/>
    </row>
    <row r="4761" spans="1:6" x14ac:dyDescent="0.25">
      <c r="A4761" s="2">
        <v>44029.291666666701</v>
      </c>
      <c r="B4761" s="24">
        <v>894158.995</v>
      </c>
      <c r="C4761" s="39" cm="1">
        <f t="array" ref="C4761">_xlfn.IFS(B4761/1000000&gt;$H$13,$H$13*1000000,B4761/1000000&gt;$H$14,B4761,B4761/1000000&lt;=$H$14,B4761+(D4760-D4761)*$H$3*1000000)</f>
        <v>1500000.0000000163</v>
      </c>
      <c r="D4761" s="42" cm="1">
        <f t="array" ref="D4761">_xlfn.IFS(B4761/1000000&gt;$H$13,MIN($H$8,D4760+(B4761/1000000-$H$13)*$H$4),B4761/1000000&gt;$H$14,D4760,B4761/1000000&lt;=$H$14,MAX(0,D4760+(B4761/1000000-$H$14)*$H$5))</f>
        <v>17.093009756680107</v>
      </c>
      <c r="E4761" s="42">
        <f>MAX(0,_xlfn.IFS(B4761/1000000&gt;$H$13,D4760+(B4761/1000000-$H$13)*$H$4-$H$8,B4761/1000000&lt;=$H$13,0))</f>
        <v>0</v>
      </c>
      <c r="F4761" s="17"/>
    </row>
    <row r="4762" spans="1:6" x14ac:dyDescent="0.25">
      <c r="A4762" s="2">
        <v>44029.333333333299</v>
      </c>
      <c r="B4762" s="24">
        <v>1091704.3740000001</v>
      </c>
      <c r="C4762" s="39" cm="1">
        <f t="array" ref="C4762">_xlfn.IFS(B4762/1000000&gt;$H$13,$H$13*1000000,B4762/1000000&gt;$H$14,B4762,B4762/1000000&lt;=$H$14,B4762+(D4761-D4762)*$H$3*1000000)</f>
        <v>1500000.0000000261</v>
      </c>
      <c r="D4762" s="42" cm="1">
        <f t="array" ref="D4762">_xlfn.IFS(B4762/1000000&gt;$H$13,MIN($H$8,D4761+(B4762/1000000-$H$13)*$H$4),B4762/1000000&gt;$H$14,D4761,B4762/1000000&lt;=$H$14,MAX(0,D4761+(B4762/1000000-$H$14)*$H$5))</f>
        <v>17.072594975380106</v>
      </c>
      <c r="E4762" s="42">
        <f>MAX(0,_xlfn.IFS(B4762/1000000&gt;$H$13,D4761+(B4762/1000000-$H$13)*$H$4-$H$8,B4762/1000000&lt;=$H$13,0))</f>
        <v>0</v>
      </c>
      <c r="F4762" s="17"/>
    </row>
    <row r="4763" spans="1:6" x14ac:dyDescent="0.25">
      <c r="A4763" s="2">
        <v>44029.375</v>
      </c>
      <c r="B4763" s="24">
        <v>1381248.166</v>
      </c>
      <c r="C4763" s="39" cm="1">
        <f t="array" ref="C4763">_xlfn.IFS(B4763/1000000&gt;$H$13,$H$13*1000000,B4763/1000000&gt;$H$14,B4763,B4763/1000000&lt;=$H$14,B4763+(D4762-D4763)*$H$3*1000000)</f>
        <v>1500000.0000000081</v>
      </c>
      <c r="D4763" s="42" cm="1">
        <f t="array" ref="D4763">_xlfn.IFS(B4763/1000000&gt;$H$13,MIN($H$8,D4762+(B4763/1000000-$H$13)*$H$4),B4763/1000000&gt;$H$14,D4762,B4763/1000000&lt;=$H$14,MAX(0,D4762+(B4763/1000000-$H$14)*$H$5))</f>
        <v>17.066657383680106</v>
      </c>
      <c r="E4763" s="42">
        <f>MAX(0,_xlfn.IFS(B4763/1000000&gt;$H$13,D4762+(B4763/1000000-$H$13)*$H$4-$H$8,B4763/1000000&lt;=$H$13,0))</f>
        <v>0</v>
      </c>
      <c r="F4763" s="17"/>
    </row>
    <row r="4764" spans="1:6" x14ac:dyDescent="0.25">
      <c r="A4764" s="2">
        <v>44029.416666666701</v>
      </c>
      <c r="B4764" s="24">
        <v>1773651.7579999999</v>
      </c>
      <c r="C4764" s="39" cm="1">
        <f t="array" ref="C4764">_xlfn.IFS(B4764/1000000&gt;$H$13,$H$13*1000000,B4764/1000000&gt;$H$14,B4764,B4764/1000000&lt;=$H$14,B4764+(D4763-D4764)*$H$3*1000000)</f>
        <v>1773651.7579999999</v>
      </c>
      <c r="D4764" s="42" cm="1">
        <f t="array" ref="D4764">_xlfn.IFS(B4764/1000000&gt;$H$13,MIN($H$8,D4763+(B4764/1000000-$H$13)*$H$4),B4764/1000000&gt;$H$14,D4763,B4764/1000000&lt;=$H$14,MAX(0,D4763+(B4764/1000000-$H$14)*$H$5))</f>
        <v>17.066657383680106</v>
      </c>
      <c r="E4764" s="42">
        <f>MAX(0,_xlfn.IFS(B4764/1000000&gt;$H$13,D4763+(B4764/1000000-$H$13)*$H$4-$H$8,B4764/1000000&lt;=$H$13,0))</f>
        <v>0</v>
      </c>
      <c r="F4764" s="17"/>
    </row>
    <row r="4765" spans="1:6" x14ac:dyDescent="0.25">
      <c r="A4765" s="2">
        <v>44029.458333333299</v>
      </c>
      <c r="B4765" s="24">
        <v>2094259.513</v>
      </c>
      <c r="C4765" s="39" cm="1">
        <f t="array" ref="C4765">_xlfn.IFS(B4765/1000000&gt;$H$13,$H$13*1000000,B4765/1000000&gt;$H$14,B4765,B4765/1000000&lt;=$H$14,B4765+(D4764-D4765)*$H$3*1000000)</f>
        <v>2094259.513</v>
      </c>
      <c r="D4765" s="42" cm="1">
        <f t="array" ref="D4765">_xlfn.IFS(B4765/1000000&gt;$H$13,MIN($H$8,D4764+(B4765/1000000-$H$13)*$H$4),B4765/1000000&gt;$H$14,D4764,B4765/1000000&lt;=$H$14,MAX(0,D4764+(B4765/1000000-$H$14)*$H$5))</f>
        <v>17.066657383680106</v>
      </c>
      <c r="E4765" s="42">
        <f>MAX(0,_xlfn.IFS(B4765/1000000&gt;$H$13,D4764+(B4765/1000000-$H$13)*$H$4-$H$8,B4765/1000000&lt;=$H$13,0))</f>
        <v>0</v>
      </c>
      <c r="F4765" s="17"/>
    </row>
    <row r="4766" spans="1:6" x14ac:dyDescent="0.25">
      <c r="A4766" s="2">
        <v>44029.5</v>
      </c>
      <c r="B4766" s="24">
        <v>2488220.2149999999</v>
      </c>
      <c r="C4766" s="39" cm="1">
        <f t="array" ref="C4766">_xlfn.IFS(B4766/1000000&gt;$H$13,$H$13*1000000,B4766/1000000&gt;$H$14,B4766,B4766/1000000&lt;=$H$14,B4766+(D4765-D4766)*$H$3*1000000)</f>
        <v>2488220.2149999999</v>
      </c>
      <c r="D4766" s="42" cm="1">
        <f t="array" ref="D4766">_xlfn.IFS(B4766/1000000&gt;$H$13,MIN($H$8,D4765+(B4766/1000000-$H$13)*$H$4),B4766/1000000&gt;$H$14,D4765,B4766/1000000&lt;=$H$14,MAX(0,D4765+(B4766/1000000-$H$14)*$H$5))</f>
        <v>17.066657383680106</v>
      </c>
      <c r="E4766" s="42">
        <f>MAX(0,_xlfn.IFS(B4766/1000000&gt;$H$13,D4765+(B4766/1000000-$H$13)*$H$4-$H$8,B4766/1000000&lt;=$H$13,0))</f>
        <v>0</v>
      </c>
      <c r="F4766" s="17"/>
    </row>
    <row r="4767" spans="1:6" x14ac:dyDescent="0.25">
      <c r="A4767" s="2">
        <v>44029.541666666701</v>
      </c>
      <c r="B4767" s="24">
        <v>2890677.327</v>
      </c>
      <c r="C4767" s="39" cm="1">
        <f t="array" ref="C4767">_xlfn.IFS(B4767/1000000&gt;$H$13,$H$13*1000000,B4767/1000000&gt;$H$14,B4767,B4767/1000000&lt;=$H$14,B4767+(D4766-D4767)*$H$3*1000000)</f>
        <v>2890677.327</v>
      </c>
      <c r="D4767" s="42" cm="1">
        <f t="array" ref="D4767">_xlfn.IFS(B4767/1000000&gt;$H$13,MIN($H$8,D4766+(B4767/1000000-$H$13)*$H$4),B4767/1000000&gt;$H$14,D4766,B4767/1000000&lt;=$H$14,MAX(0,D4766+(B4767/1000000-$H$14)*$H$5))</f>
        <v>17.066657383680106</v>
      </c>
      <c r="E4767" s="42">
        <f>MAX(0,_xlfn.IFS(B4767/1000000&gt;$H$13,D4766+(B4767/1000000-$H$13)*$H$4-$H$8,B4767/1000000&lt;=$H$13,0))</f>
        <v>0</v>
      </c>
      <c r="F4767" s="17"/>
    </row>
    <row r="4768" spans="1:6" x14ac:dyDescent="0.25">
      <c r="A4768" s="2">
        <v>44029.583333333299</v>
      </c>
      <c r="B4768" s="24">
        <v>3217922.1409999998</v>
      </c>
      <c r="C4768" s="39" cm="1">
        <f t="array" ref="C4768">_xlfn.IFS(B4768/1000000&gt;$H$13,$H$13*1000000,B4768/1000000&gt;$H$14,B4768,B4768/1000000&lt;=$H$14,B4768+(D4767-D4768)*$H$3*1000000)</f>
        <v>3217922.1409999998</v>
      </c>
      <c r="D4768" s="42" cm="1">
        <f t="array" ref="D4768">_xlfn.IFS(B4768/1000000&gt;$H$13,MIN($H$8,D4767+(B4768/1000000-$H$13)*$H$4),B4768/1000000&gt;$H$14,D4767,B4768/1000000&lt;=$H$14,MAX(0,D4767+(B4768/1000000-$H$14)*$H$5))</f>
        <v>17.066657383680106</v>
      </c>
      <c r="E4768" s="42">
        <f>MAX(0,_xlfn.IFS(B4768/1000000&gt;$H$13,D4767+(B4768/1000000-$H$13)*$H$4-$H$8,B4768/1000000&lt;=$H$13,0))</f>
        <v>0</v>
      </c>
      <c r="F4768" s="17"/>
    </row>
    <row r="4769" spans="1:6" x14ac:dyDescent="0.25">
      <c r="A4769" s="2">
        <v>44029.625</v>
      </c>
      <c r="B4769" s="24">
        <v>3332679.665</v>
      </c>
      <c r="C4769" s="39" cm="1">
        <f t="array" ref="C4769">_xlfn.IFS(B4769/1000000&gt;$H$13,$H$13*1000000,B4769/1000000&gt;$H$14,B4769,B4769/1000000&lt;=$H$14,B4769+(D4768-D4769)*$H$3*1000000)</f>
        <v>3332679.665</v>
      </c>
      <c r="D4769" s="42" cm="1">
        <f t="array" ref="D4769">_xlfn.IFS(B4769/1000000&gt;$H$13,MIN($H$8,D4768+(B4769/1000000-$H$13)*$H$4),B4769/1000000&gt;$H$14,D4768,B4769/1000000&lt;=$H$14,MAX(0,D4768+(B4769/1000000-$H$14)*$H$5))</f>
        <v>17.066657383680106</v>
      </c>
      <c r="E4769" s="42">
        <f>MAX(0,_xlfn.IFS(B4769/1000000&gt;$H$13,D4768+(B4769/1000000-$H$13)*$H$4-$H$8,B4769/1000000&lt;=$H$13,0))</f>
        <v>0</v>
      </c>
      <c r="F4769" s="17"/>
    </row>
    <row r="4770" spans="1:6" x14ac:dyDescent="0.25">
      <c r="A4770" s="2">
        <v>44029.666666666701</v>
      </c>
      <c r="B4770" s="24">
        <v>3237813.335</v>
      </c>
      <c r="C4770" s="39" cm="1">
        <f t="array" ref="C4770">_xlfn.IFS(B4770/1000000&gt;$H$13,$H$13*1000000,B4770/1000000&gt;$H$14,B4770,B4770/1000000&lt;=$H$14,B4770+(D4769-D4770)*$H$3*1000000)</f>
        <v>3237813.335</v>
      </c>
      <c r="D4770" s="42" cm="1">
        <f t="array" ref="D4770">_xlfn.IFS(B4770/1000000&gt;$H$13,MIN($H$8,D4769+(B4770/1000000-$H$13)*$H$4),B4770/1000000&gt;$H$14,D4769,B4770/1000000&lt;=$H$14,MAX(0,D4769+(B4770/1000000-$H$14)*$H$5))</f>
        <v>17.066657383680106</v>
      </c>
      <c r="E4770" s="42">
        <f>MAX(0,_xlfn.IFS(B4770/1000000&gt;$H$13,D4769+(B4770/1000000-$H$13)*$H$4-$H$8,B4770/1000000&lt;=$H$13,0))</f>
        <v>0</v>
      </c>
      <c r="F4770" s="17"/>
    </row>
    <row r="4771" spans="1:6" x14ac:dyDescent="0.25">
      <c r="A4771" s="2">
        <v>44029.708333333299</v>
      </c>
      <c r="B4771" s="24">
        <v>3126000.6490000002</v>
      </c>
      <c r="C4771" s="39" cm="1">
        <f t="array" ref="C4771">_xlfn.IFS(B4771/1000000&gt;$H$13,$H$13*1000000,B4771/1000000&gt;$H$14,B4771,B4771/1000000&lt;=$H$14,B4771+(D4770-D4771)*$H$3*1000000)</f>
        <v>3126000.6490000002</v>
      </c>
      <c r="D4771" s="42" cm="1">
        <f t="array" ref="D4771">_xlfn.IFS(B4771/1000000&gt;$H$13,MIN($H$8,D4770+(B4771/1000000-$H$13)*$H$4),B4771/1000000&gt;$H$14,D4770,B4771/1000000&lt;=$H$14,MAX(0,D4770+(B4771/1000000-$H$14)*$H$5))</f>
        <v>17.066657383680106</v>
      </c>
      <c r="E4771" s="42">
        <f>MAX(0,_xlfn.IFS(B4771/1000000&gt;$H$13,D4770+(B4771/1000000-$H$13)*$H$4-$H$8,B4771/1000000&lt;=$H$13,0))</f>
        <v>0</v>
      </c>
      <c r="F4771" s="17"/>
    </row>
    <row r="4772" spans="1:6" x14ac:dyDescent="0.25">
      <c r="A4772" s="2">
        <v>44029.75</v>
      </c>
      <c r="B4772" s="24">
        <v>2926390.628</v>
      </c>
      <c r="C4772" s="39" cm="1">
        <f t="array" ref="C4772">_xlfn.IFS(B4772/1000000&gt;$H$13,$H$13*1000000,B4772/1000000&gt;$H$14,B4772,B4772/1000000&lt;=$H$14,B4772+(D4771-D4772)*$H$3*1000000)</f>
        <v>2926390.628</v>
      </c>
      <c r="D4772" s="42" cm="1">
        <f t="array" ref="D4772">_xlfn.IFS(B4772/1000000&gt;$H$13,MIN($H$8,D4771+(B4772/1000000-$H$13)*$H$4),B4772/1000000&gt;$H$14,D4771,B4772/1000000&lt;=$H$14,MAX(0,D4771+(B4772/1000000-$H$14)*$H$5))</f>
        <v>17.066657383680106</v>
      </c>
      <c r="E4772" s="42">
        <f>MAX(0,_xlfn.IFS(B4772/1000000&gt;$H$13,D4771+(B4772/1000000-$H$13)*$H$4-$H$8,B4772/1000000&lt;=$H$13,0))</f>
        <v>0</v>
      </c>
      <c r="F4772" s="17"/>
    </row>
    <row r="4773" spans="1:6" x14ac:dyDescent="0.25">
      <c r="A4773" s="2">
        <v>44029.791666666701</v>
      </c>
      <c r="B4773" s="24">
        <v>2600204.9920000001</v>
      </c>
      <c r="C4773" s="39" cm="1">
        <f t="array" ref="C4773">_xlfn.IFS(B4773/1000000&gt;$H$13,$H$13*1000000,B4773/1000000&gt;$H$14,B4773,B4773/1000000&lt;=$H$14,B4773+(D4772-D4773)*$H$3*1000000)</f>
        <v>2600204.9920000001</v>
      </c>
      <c r="D4773" s="42" cm="1">
        <f t="array" ref="D4773">_xlfn.IFS(B4773/1000000&gt;$H$13,MIN($H$8,D4772+(B4773/1000000-$H$13)*$H$4),B4773/1000000&gt;$H$14,D4772,B4773/1000000&lt;=$H$14,MAX(0,D4772+(B4773/1000000-$H$14)*$H$5))</f>
        <v>17.066657383680106</v>
      </c>
      <c r="E4773" s="42">
        <f>MAX(0,_xlfn.IFS(B4773/1000000&gt;$H$13,D4772+(B4773/1000000-$H$13)*$H$4-$H$8,B4773/1000000&lt;=$H$13,0))</f>
        <v>0</v>
      </c>
      <c r="F4773" s="17"/>
    </row>
    <row r="4774" spans="1:6" x14ac:dyDescent="0.25">
      <c r="A4774" s="2">
        <v>44029.833333333299</v>
      </c>
      <c r="B4774" s="24">
        <v>2683893.5869999998</v>
      </c>
      <c r="C4774" s="39" cm="1">
        <f t="array" ref="C4774">_xlfn.IFS(B4774/1000000&gt;$H$13,$H$13*1000000,B4774/1000000&gt;$H$14,B4774,B4774/1000000&lt;=$H$14,B4774+(D4773-D4774)*$H$3*1000000)</f>
        <v>2683893.5869999998</v>
      </c>
      <c r="D4774" s="42" cm="1">
        <f t="array" ref="D4774">_xlfn.IFS(B4774/1000000&gt;$H$13,MIN($H$8,D4773+(B4774/1000000-$H$13)*$H$4),B4774/1000000&gt;$H$14,D4773,B4774/1000000&lt;=$H$14,MAX(0,D4773+(B4774/1000000-$H$14)*$H$5))</f>
        <v>17.066657383680106</v>
      </c>
      <c r="E4774" s="42">
        <f>MAX(0,_xlfn.IFS(B4774/1000000&gt;$H$13,D4773+(B4774/1000000-$H$13)*$H$4-$H$8,B4774/1000000&lt;=$H$13,0))</f>
        <v>0</v>
      </c>
      <c r="F4774" s="17"/>
    </row>
    <row r="4775" spans="1:6" x14ac:dyDescent="0.25">
      <c r="A4775" s="2">
        <v>44029.875</v>
      </c>
      <c r="B4775" s="24">
        <v>2712300.8459999999</v>
      </c>
      <c r="C4775" s="39" cm="1">
        <f t="array" ref="C4775">_xlfn.IFS(B4775/1000000&gt;$H$13,$H$13*1000000,B4775/1000000&gt;$H$14,B4775,B4775/1000000&lt;=$H$14,B4775+(D4774-D4775)*$H$3*1000000)</f>
        <v>2712300.8459999999</v>
      </c>
      <c r="D4775" s="42" cm="1">
        <f t="array" ref="D4775">_xlfn.IFS(B4775/1000000&gt;$H$13,MIN($H$8,D4774+(B4775/1000000-$H$13)*$H$4),B4775/1000000&gt;$H$14,D4774,B4775/1000000&lt;=$H$14,MAX(0,D4774+(B4775/1000000-$H$14)*$H$5))</f>
        <v>17.066657383680106</v>
      </c>
      <c r="E4775" s="42">
        <f>MAX(0,_xlfn.IFS(B4775/1000000&gt;$H$13,D4774+(B4775/1000000-$H$13)*$H$4-$H$8,B4775/1000000&lt;=$H$13,0))</f>
        <v>0</v>
      </c>
      <c r="F4775" s="17"/>
    </row>
    <row r="4776" spans="1:6" x14ac:dyDescent="0.25">
      <c r="A4776" s="2">
        <v>44029.916666666701</v>
      </c>
      <c r="B4776" s="24">
        <v>2663730.5040000002</v>
      </c>
      <c r="C4776" s="39" cm="1">
        <f t="array" ref="C4776">_xlfn.IFS(B4776/1000000&gt;$H$13,$H$13*1000000,B4776/1000000&gt;$H$14,B4776,B4776/1000000&lt;=$H$14,B4776+(D4775-D4776)*$H$3*1000000)</f>
        <v>2663730.5040000002</v>
      </c>
      <c r="D4776" s="42" cm="1">
        <f t="array" ref="D4776">_xlfn.IFS(B4776/1000000&gt;$H$13,MIN($H$8,D4775+(B4776/1000000-$H$13)*$H$4),B4776/1000000&gt;$H$14,D4775,B4776/1000000&lt;=$H$14,MAX(0,D4775+(B4776/1000000-$H$14)*$H$5))</f>
        <v>17.066657383680106</v>
      </c>
      <c r="E4776" s="42">
        <f>MAX(0,_xlfn.IFS(B4776/1000000&gt;$H$13,D4775+(B4776/1000000-$H$13)*$H$4-$H$8,B4776/1000000&lt;=$H$13,0))</f>
        <v>0</v>
      </c>
      <c r="F4776" s="17"/>
    </row>
    <row r="4777" spans="1:6" x14ac:dyDescent="0.25">
      <c r="A4777" s="2">
        <v>44029.958333333299</v>
      </c>
      <c r="B4777" s="24">
        <v>2409311.2310000001</v>
      </c>
      <c r="C4777" s="39" cm="1">
        <f t="array" ref="C4777">_xlfn.IFS(B4777/1000000&gt;$H$13,$H$13*1000000,B4777/1000000&gt;$H$14,B4777,B4777/1000000&lt;=$H$14,B4777+(D4776-D4777)*$H$3*1000000)</f>
        <v>2409311.2310000001</v>
      </c>
      <c r="D4777" s="42" cm="1">
        <f t="array" ref="D4777">_xlfn.IFS(B4777/1000000&gt;$H$13,MIN($H$8,D4776+(B4777/1000000-$H$13)*$H$4),B4777/1000000&gt;$H$14,D4776,B4777/1000000&lt;=$H$14,MAX(0,D4776+(B4777/1000000-$H$14)*$H$5))</f>
        <v>17.066657383680106</v>
      </c>
      <c r="E4777" s="42">
        <f>MAX(0,_xlfn.IFS(B4777/1000000&gt;$H$13,D4776+(B4777/1000000-$H$13)*$H$4-$H$8,B4777/1000000&lt;=$H$13,0))</f>
        <v>0</v>
      </c>
      <c r="F4777" s="17"/>
    </row>
    <row r="4778" spans="1:6" x14ac:dyDescent="0.25">
      <c r="A4778" s="2">
        <v>44030</v>
      </c>
      <c r="B4778" s="24">
        <v>2062760.186</v>
      </c>
      <c r="C4778" s="39" cm="1">
        <f t="array" ref="C4778">_xlfn.IFS(B4778/1000000&gt;$H$13,$H$13*1000000,B4778/1000000&gt;$H$14,B4778,B4778/1000000&lt;=$H$14,B4778+(D4777-D4778)*$H$3*1000000)</f>
        <v>2062760.186</v>
      </c>
      <c r="D4778" s="42" cm="1">
        <f t="array" ref="D4778">_xlfn.IFS(B4778/1000000&gt;$H$13,MIN($H$8,D4777+(B4778/1000000-$H$13)*$H$4),B4778/1000000&gt;$H$14,D4777,B4778/1000000&lt;=$H$14,MAX(0,D4777+(B4778/1000000-$H$14)*$H$5))</f>
        <v>17.066657383680106</v>
      </c>
      <c r="E4778" s="42">
        <f>MAX(0,_xlfn.IFS(B4778/1000000&gt;$H$13,D4777+(B4778/1000000-$H$13)*$H$4-$H$8,B4778/1000000&lt;=$H$13,0))</f>
        <v>0</v>
      </c>
      <c r="F4778" s="17"/>
    </row>
    <row r="4779" spans="1:6" x14ac:dyDescent="0.25">
      <c r="A4779" s="2">
        <v>44030.041666666701</v>
      </c>
      <c r="B4779" s="24">
        <v>1746528.882</v>
      </c>
      <c r="C4779" s="39" cm="1">
        <f t="array" ref="C4779">_xlfn.IFS(B4779/1000000&gt;$H$13,$H$13*1000000,B4779/1000000&gt;$H$14,B4779,B4779/1000000&lt;=$H$14,B4779+(D4778-D4779)*$H$3*1000000)</f>
        <v>1746528.882</v>
      </c>
      <c r="D4779" s="42" cm="1">
        <f t="array" ref="D4779">_xlfn.IFS(B4779/1000000&gt;$H$13,MIN($H$8,D4778+(B4779/1000000-$H$13)*$H$4),B4779/1000000&gt;$H$14,D4778,B4779/1000000&lt;=$H$14,MAX(0,D4778+(B4779/1000000-$H$14)*$H$5))</f>
        <v>17.066657383680106</v>
      </c>
      <c r="E4779" s="42">
        <f>MAX(0,_xlfn.IFS(B4779/1000000&gt;$H$13,D4778+(B4779/1000000-$H$13)*$H$4-$H$8,B4779/1000000&lt;=$H$13,0))</f>
        <v>0</v>
      </c>
      <c r="F4779" s="17"/>
    </row>
    <row r="4780" spans="1:6" x14ac:dyDescent="0.25">
      <c r="A4780" s="2">
        <v>44030.083333333299</v>
      </c>
      <c r="B4780" s="24">
        <v>1580375.0930000001</v>
      </c>
      <c r="C4780" s="39" cm="1">
        <f t="array" ref="C4780">_xlfn.IFS(B4780/1000000&gt;$H$13,$H$13*1000000,B4780/1000000&gt;$H$14,B4780,B4780/1000000&lt;=$H$14,B4780+(D4779-D4780)*$H$3*1000000)</f>
        <v>1580375.0930000001</v>
      </c>
      <c r="D4780" s="42" cm="1">
        <f t="array" ref="D4780">_xlfn.IFS(B4780/1000000&gt;$H$13,MIN($H$8,D4779+(B4780/1000000-$H$13)*$H$4),B4780/1000000&gt;$H$14,D4779,B4780/1000000&lt;=$H$14,MAX(0,D4779+(B4780/1000000-$H$14)*$H$5))</f>
        <v>17.066657383680106</v>
      </c>
      <c r="E4780" s="42">
        <f>MAX(0,_xlfn.IFS(B4780/1000000&gt;$H$13,D4779+(B4780/1000000-$H$13)*$H$4-$H$8,B4780/1000000&lt;=$H$13,0))</f>
        <v>0</v>
      </c>
      <c r="F4780" s="17"/>
    </row>
    <row r="4781" spans="1:6" x14ac:dyDescent="0.25">
      <c r="A4781" s="2">
        <v>44030.125</v>
      </c>
      <c r="B4781" s="24">
        <v>1463561.557</v>
      </c>
      <c r="C4781" s="39" cm="1">
        <f t="array" ref="C4781">_xlfn.IFS(B4781/1000000&gt;$H$13,$H$13*1000000,B4781/1000000&gt;$H$14,B4781,B4781/1000000&lt;=$H$14,B4781+(D4780-D4781)*$H$3*1000000)</f>
        <v>1500000.0000000086</v>
      </c>
      <c r="D4781" s="42" cm="1">
        <f t="array" ref="D4781">_xlfn.IFS(B4781/1000000&gt;$H$13,MIN($H$8,D4780+(B4781/1000000-$H$13)*$H$4),B4781/1000000&gt;$H$14,D4780,B4781/1000000&lt;=$H$14,MAX(0,D4780+(B4781/1000000-$H$14)*$H$5))</f>
        <v>17.064835461530105</v>
      </c>
      <c r="E4781" s="42">
        <f>MAX(0,_xlfn.IFS(B4781/1000000&gt;$H$13,D4780+(B4781/1000000-$H$13)*$H$4-$H$8,B4781/1000000&lt;=$H$13,0))</f>
        <v>0</v>
      </c>
      <c r="F4781" s="17"/>
    </row>
    <row r="4782" spans="1:6" x14ac:dyDescent="0.25">
      <c r="A4782" s="2">
        <v>44030.166666666701</v>
      </c>
      <c r="B4782" s="24">
        <v>1329567.682</v>
      </c>
      <c r="C4782" s="39" cm="1">
        <f t="array" ref="C4782">_xlfn.IFS(B4782/1000000&gt;$H$13,$H$13*1000000,B4782/1000000&gt;$H$14,B4782,B4782/1000000&lt;=$H$14,B4782+(D4781-D4782)*$H$3*1000000)</f>
        <v>1500000.0000000244</v>
      </c>
      <c r="D4782" s="42" cm="1">
        <f t="array" ref="D4782">_xlfn.IFS(B4782/1000000&gt;$H$13,MIN($H$8,D4781+(B4782/1000000-$H$13)*$H$4),B4782/1000000&gt;$H$14,D4781,B4782/1000000&lt;=$H$14,MAX(0,D4781+(B4782/1000000-$H$14)*$H$5))</f>
        <v>17.056313845630104</v>
      </c>
      <c r="E4782" s="42">
        <f>MAX(0,_xlfn.IFS(B4782/1000000&gt;$H$13,D4781+(B4782/1000000-$H$13)*$H$4-$H$8,B4782/1000000&lt;=$H$13,0))</f>
        <v>0</v>
      </c>
      <c r="F4782" s="17"/>
    </row>
    <row r="4783" spans="1:6" x14ac:dyDescent="0.25">
      <c r="A4783" s="2">
        <v>44030.208333333299</v>
      </c>
      <c r="B4783" s="24">
        <v>1134654.5349999999</v>
      </c>
      <c r="C4783" s="39" cm="1">
        <f t="array" ref="C4783">_xlfn.IFS(B4783/1000000&gt;$H$13,$H$13*1000000,B4783/1000000&gt;$H$14,B4783,B4783/1000000&lt;=$H$14,B4783+(D4782-D4783)*$H$3*1000000)</f>
        <v>1500000.0000000042</v>
      </c>
      <c r="D4783" s="42" cm="1">
        <f t="array" ref="D4783">_xlfn.IFS(B4783/1000000&gt;$H$13,MIN($H$8,D4782+(B4783/1000000-$H$13)*$H$4),B4783/1000000&gt;$H$14,D4782,B4783/1000000&lt;=$H$14,MAX(0,D4782+(B4783/1000000-$H$14)*$H$5))</f>
        <v>17.038046572380104</v>
      </c>
      <c r="E4783" s="42">
        <f>MAX(0,_xlfn.IFS(B4783/1000000&gt;$H$13,D4782+(B4783/1000000-$H$13)*$H$4-$H$8,B4783/1000000&lt;=$H$13,0))</f>
        <v>0</v>
      </c>
      <c r="F4783" s="17"/>
    </row>
    <row r="4784" spans="1:6" x14ac:dyDescent="0.25">
      <c r="A4784" s="2">
        <v>44030.25</v>
      </c>
      <c r="B4784" s="24">
        <v>999196.19099999999</v>
      </c>
      <c r="C4784" s="39" cm="1">
        <f t="array" ref="C4784">_xlfn.IFS(B4784/1000000&gt;$H$13,$H$13*1000000,B4784/1000000&gt;$H$14,B4784,B4784/1000000&lt;=$H$14,B4784+(D4783-D4784)*$H$3*1000000)</f>
        <v>1499999.99999999</v>
      </c>
      <c r="D4784" s="42" cm="1">
        <f t="array" ref="D4784">_xlfn.IFS(B4784/1000000&gt;$H$13,MIN($H$8,D4783+(B4784/1000000-$H$13)*$H$4),B4784/1000000&gt;$H$14,D4783,B4784/1000000&lt;=$H$14,MAX(0,D4783+(B4784/1000000-$H$14)*$H$5))</f>
        <v>17.013006381930104</v>
      </c>
      <c r="E4784" s="42">
        <f>MAX(0,_xlfn.IFS(B4784/1000000&gt;$H$13,D4783+(B4784/1000000-$H$13)*$H$4-$H$8,B4784/1000000&lt;=$H$13,0))</f>
        <v>0</v>
      </c>
      <c r="F4784" s="17"/>
    </row>
    <row r="4785" spans="1:6" x14ac:dyDescent="0.25">
      <c r="A4785" s="2">
        <v>44030.291666666701</v>
      </c>
      <c r="B4785" s="24">
        <v>947208.26100000006</v>
      </c>
      <c r="C4785" s="39" cm="1">
        <f t="array" ref="C4785">_xlfn.IFS(B4785/1000000&gt;$H$13,$H$13*1000000,B4785/1000000&gt;$H$14,B4785,B4785/1000000&lt;=$H$14,B4785+(D4784-D4785)*$H$3*1000000)</f>
        <v>1499999.9999999716</v>
      </c>
      <c r="D4785" s="42" cm="1">
        <f t="array" ref="D4785">_xlfn.IFS(B4785/1000000&gt;$H$13,MIN($H$8,D4784+(B4785/1000000-$H$13)*$H$4),B4785/1000000&gt;$H$14,D4784,B4785/1000000&lt;=$H$14,MAX(0,D4784+(B4785/1000000-$H$14)*$H$5))</f>
        <v>16.985366794980106</v>
      </c>
      <c r="E4785" s="42">
        <f>MAX(0,_xlfn.IFS(B4785/1000000&gt;$H$13,D4784+(B4785/1000000-$H$13)*$H$4-$H$8,B4785/1000000&lt;=$H$13,0))</f>
        <v>0</v>
      </c>
      <c r="F4785" s="17"/>
    </row>
    <row r="4786" spans="1:6" x14ac:dyDescent="0.25">
      <c r="A4786" s="2">
        <v>44030.333333333299</v>
      </c>
      <c r="B4786" s="24">
        <v>1057485.7169999999</v>
      </c>
      <c r="C4786" s="39" cm="1">
        <f t="array" ref="C4786">_xlfn.IFS(B4786/1000000&gt;$H$13,$H$13*1000000,B4786/1000000&gt;$H$14,B4786,B4786/1000000&lt;=$H$14,B4786+(D4785-D4786)*$H$3*1000000)</f>
        <v>1500000.0000000084</v>
      </c>
      <c r="D4786" s="42" cm="1">
        <f t="array" ref="D4786">_xlfn.IFS(B4786/1000000&gt;$H$13,MIN($H$8,D4785+(B4786/1000000-$H$13)*$H$4),B4786/1000000&gt;$H$14,D4785,B4786/1000000&lt;=$H$14,MAX(0,D4785+(B4786/1000000-$H$14)*$H$5))</f>
        <v>16.963241080830105</v>
      </c>
      <c r="E4786" s="42">
        <f>MAX(0,_xlfn.IFS(B4786/1000000&gt;$H$13,D4785+(B4786/1000000-$H$13)*$H$4-$H$8,B4786/1000000&lt;=$H$13,0))</f>
        <v>0</v>
      </c>
      <c r="F4786" s="17"/>
    </row>
    <row r="4787" spans="1:6" x14ac:dyDescent="0.25">
      <c r="A4787" s="2">
        <v>44030.375</v>
      </c>
      <c r="B4787" s="24">
        <v>1179212.33</v>
      </c>
      <c r="C4787" s="39" cm="1">
        <f t="array" ref="C4787">_xlfn.IFS(B4787/1000000&gt;$H$13,$H$13*1000000,B4787/1000000&gt;$H$14,B4787,B4787/1000000&lt;=$H$14,B4787+(D4786-D4787)*$H$3*1000000)</f>
        <v>1500000.0000000158</v>
      </c>
      <c r="D4787" s="42" cm="1">
        <f t="array" ref="D4787">_xlfn.IFS(B4787/1000000&gt;$H$13,MIN($H$8,D4786+(B4787/1000000-$H$13)*$H$4),B4787/1000000&gt;$H$14,D4786,B4787/1000000&lt;=$H$14,MAX(0,D4786+(B4787/1000000-$H$14)*$H$5))</f>
        <v>16.947201697330105</v>
      </c>
      <c r="E4787" s="42">
        <f>MAX(0,_xlfn.IFS(B4787/1000000&gt;$H$13,D4786+(B4787/1000000-$H$13)*$H$4-$H$8,B4787/1000000&lt;=$H$13,0))</f>
        <v>0</v>
      </c>
      <c r="F4787" s="17"/>
    </row>
    <row r="4788" spans="1:6" x14ac:dyDescent="0.25">
      <c r="A4788" s="2">
        <v>44030.416666666701</v>
      </c>
      <c r="B4788" s="24">
        <v>1242630.848</v>
      </c>
      <c r="C4788" s="39" cm="1">
        <f t="array" ref="C4788">_xlfn.IFS(B4788/1000000&gt;$H$13,$H$13*1000000,B4788/1000000&gt;$H$14,B4788,B4788/1000000&lt;=$H$14,B4788+(D4787-D4788)*$H$3*1000000)</f>
        <v>1499999.9999999953</v>
      </c>
      <c r="D4788" s="42" cm="1">
        <f t="array" ref="D4788">_xlfn.IFS(B4788/1000000&gt;$H$13,MIN($H$8,D4787+(B4788/1000000-$H$13)*$H$4),B4788/1000000&gt;$H$14,D4787,B4788/1000000&lt;=$H$14,MAX(0,D4787+(B4788/1000000-$H$14)*$H$5))</f>
        <v>16.934333239730105</v>
      </c>
      <c r="E4788" s="42">
        <f>MAX(0,_xlfn.IFS(B4788/1000000&gt;$H$13,D4787+(B4788/1000000-$H$13)*$H$4-$H$8,B4788/1000000&lt;=$H$13,0))</f>
        <v>0</v>
      </c>
      <c r="F4788" s="17"/>
    </row>
    <row r="4789" spans="1:6" x14ac:dyDescent="0.25">
      <c r="A4789" s="2">
        <v>44030.458333333299</v>
      </c>
      <c r="B4789" s="24">
        <v>1308319.156</v>
      </c>
      <c r="C4789" s="39" cm="1">
        <f t="array" ref="C4789">_xlfn.IFS(B4789/1000000&gt;$H$13,$H$13*1000000,B4789/1000000&gt;$H$14,B4789,B4789/1000000&lt;=$H$14,B4789+(D4788-D4789)*$H$3*1000000)</f>
        <v>1500000.000000004</v>
      </c>
      <c r="D4789" s="42" cm="1">
        <f t="array" ref="D4789">_xlfn.IFS(B4789/1000000&gt;$H$13,MIN($H$8,D4788+(B4789/1000000-$H$13)*$H$4),B4789/1000000&gt;$H$14,D4788,B4789/1000000&lt;=$H$14,MAX(0,D4788+(B4789/1000000-$H$14)*$H$5))</f>
        <v>16.924749197530105</v>
      </c>
      <c r="E4789" s="42">
        <f>MAX(0,_xlfn.IFS(B4789/1000000&gt;$H$13,D4788+(B4789/1000000-$H$13)*$H$4-$H$8,B4789/1000000&lt;=$H$13,0))</f>
        <v>0</v>
      </c>
      <c r="F4789" s="17"/>
    </row>
    <row r="4790" spans="1:6" x14ac:dyDescent="0.25">
      <c r="A4790" s="2">
        <v>44030.5</v>
      </c>
      <c r="B4790" s="24">
        <v>1415710.9720000001</v>
      </c>
      <c r="C4790" s="39" cm="1">
        <f t="array" ref="C4790">_xlfn.IFS(B4790/1000000&gt;$H$13,$H$13*1000000,B4790/1000000&gt;$H$14,B4790,B4790/1000000&lt;=$H$14,B4790+(D4789-D4790)*$H$3*1000000)</f>
        <v>1499999.9999999865</v>
      </c>
      <c r="D4790" s="42" cm="1">
        <f t="array" ref="D4790">_xlfn.IFS(B4790/1000000&gt;$H$13,MIN($H$8,D4789+(B4790/1000000-$H$13)*$H$4),B4790/1000000&gt;$H$14,D4789,B4790/1000000&lt;=$H$14,MAX(0,D4789+(B4790/1000000-$H$14)*$H$5))</f>
        <v>16.920534746130105</v>
      </c>
      <c r="E4790" s="42">
        <f>MAX(0,_xlfn.IFS(B4790/1000000&gt;$H$13,D4789+(B4790/1000000-$H$13)*$H$4-$H$8,B4790/1000000&lt;=$H$13,0))</f>
        <v>0</v>
      </c>
      <c r="F4790" s="17"/>
    </row>
    <row r="4791" spans="1:6" x14ac:dyDescent="0.25">
      <c r="A4791" s="2">
        <v>44030.541666666701</v>
      </c>
      <c r="B4791" s="24">
        <v>1510069.68</v>
      </c>
      <c r="C4791" s="39" cm="1">
        <f t="array" ref="C4791">_xlfn.IFS(B4791/1000000&gt;$H$13,$H$13*1000000,B4791/1000000&gt;$H$14,B4791,B4791/1000000&lt;=$H$14,B4791+(D4790-D4791)*$H$3*1000000)</f>
        <v>1510069.68</v>
      </c>
      <c r="D4791" s="42" cm="1">
        <f t="array" ref="D4791">_xlfn.IFS(B4791/1000000&gt;$H$13,MIN($H$8,D4790+(B4791/1000000-$H$13)*$H$4),B4791/1000000&gt;$H$14,D4790,B4791/1000000&lt;=$H$14,MAX(0,D4790+(B4791/1000000-$H$14)*$H$5))</f>
        <v>16.920534746130105</v>
      </c>
      <c r="E4791" s="42">
        <f>MAX(0,_xlfn.IFS(B4791/1000000&gt;$H$13,D4790+(B4791/1000000-$H$13)*$H$4-$H$8,B4791/1000000&lt;=$H$13,0))</f>
        <v>0</v>
      </c>
      <c r="F4791" s="17"/>
    </row>
    <row r="4792" spans="1:6" x14ac:dyDescent="0.25">
      <c r="A4792" s="2">
        <v>44030.583333333299</v>
      </c>
      <c r="B4792" s="24">
        <v>1662601.102</v>
      </c>
      <c r="C4792" s="39" cm="1">
        <f t="array" ref="C4792">_xlfn.IFS(B4792/1000000&gt;$H$13,$H$13*1000000,B4792/1000000&gt;$H$14,B4792,B4792/1000000&lt;=$H$14,B4792+(D4791-D4792)*$H$3*1000000)</f>
        <v>1662601.102</v>
      </c>
      <c r="D4792" s="42" cm="1">
        <f t="array" ref="D4792">_xlfn.IFS(B4792/1000000&gt;$H$13,MIN($H$8,D4791+(B4792/1000000-$H$13)*$H$4),B4792/1000000&gt;$H$14,D4791,B4792/1000000&lt;=$H$14,MAX(0,D4791+(B4792/1000000-$H$14)*$H$5))</f>
        <v>16.920534746130105</v>
      </c>
      <c r="E4792" s="42">
        <f>MAX(0,_xlfn.IFS(B4792/1000000&gt;$H$13,D4791+(B4792/1000000-$H$13)*$H$4-$H$8,B4792/1000000&lt;=$H$13,0))</f>
        <v>0</v>
      </c>
      <c r="F4792" s="17"/>
    </row>
    <row r="4793" spans="1:6" x14ac:dyDescent="0.25">
      <c r="A4793" s="2">
        <v>44030.625</v>
      </c>
      <c r="B4793" s="24">
        <v>1937220.7590000001</v>
      </c>
      <c r="C4793" s="39" cm="1">
        <f t="array" ref="C4793">_xlfn.IFS(B4793/1000000&gt;$H$13,$H$13*1000000,B4793/1000000&gt;$H$14,B4793,B4793/1000000&lt;=$H$14,B4793+(D4792-D4793)*$H$3*1000000)</f>
        <v>1937220.7590000001</v>
      </c>
      <c r="D4793" s="42" cm="1">
        <f t="array" ref="D4793">_xlfn.IFS(B4793/1000000&gt;$H$13,MIN($H$8,D4792+(B4793/1000000-$H$13)*$H$4),B4793/1000000&gt;$H$14,D4792,B4793/1000000&lt;=$H$14,MAX(0,D4792+(B4793/1000000-$H$14)*$H$5))</f>
        <v>16.920534746130105</v>
      </c>
      <c r="E4793" s="42">
        <f>MAX(0,_xlfn.IFS(B4793/1000000&gt;$H$13,D4792+(B4793/1000000-$H$13)*$H$4-$H$8,B4793/1000000&lt;=$H$13,0))</f>
        <v>0</v>
      </c>
      <c r="F4793" s="17"/>
    </row>
    <row r="4794" spans="1:6" x14ac:dyDescent="0.25">
      <c r="A4794" s="2">
        <v>44030.666666666701</v>
      </c>
      <c r="B4794" s="24">
        <v>2022190.9990000001</v>
      </c>
      <c r="C4794" s="39" cm="1">
        <f t="array" ref="C4794">_xlfn.IFS(B4794/1000000&gt;$H$13,$H$13*1000000,B4794/1000000&gt;$H$14,B4794,B4794/1000000&lt;=$H$14,B4794+(D4793-D4794)*$H$3*1000000)</f>
        <v>2022190.9990000001</v>
      </c>
      <c r="D4794" s="42" cm="1">
        <f t="array" ref="D4794">_xlfn.IFS(B4794/1000000&gt;$H$13,MIN($H$8,D4793+(B4794/1000000-$H$13)*$H$4),B4794/1000000&gt;$H$14,D4793,B4794/1000000&lt;=$H$14,MAX(0,D4793+(B4794/1000000-$H$14)*$H$5))</f>
        <v>16.920534746130105</v>
      </c>
      <c r="E4794" s="42">
        <f>MAX(0,_xlfn.IFS(B4794/1000000&gt;$H$13,D4793+(B4794/1000000-$H$13)*$H$4-$H$8,B4794/1000000&lt;=$H$13,0))</f>
        <v>0</v>
      </c>
      <c r="F4794" s="17"/>
    </row>
    <row r="4795" spans="1:6" x14ac:dyDescent="0.25">
      <c r="A4795" s="2">
        <v>44030.708333333299</v>
      </c>
      <c r="B4795" s="24">
        <v>2098455.0260000001</v>
      </c>
      <c r="C4795" s="39" cm="1">
        <f t="array" ref="C4795">_xlfn.IFS(B4795/1000000&gt;$H$13,$H$13*1000000,B4795/1000000&gt;$H$14,B4795,B4795/1000000&lt;=$H$14,B4795+(D4794-D4795)*$H$3*1000000)</f>
        <v>2098455.0260000001</v>
      </c>
      <c r="D4795" s="42" cm="1">
        <f t="array" ref="D4795">_xlfn.IFS(B4795/1000000&gt;$H$13,MIN($H$8,D4794+(B4795/1000000-$H$13)*$H$4),B4795/1000000&gt;$H$14,D4794,B4795/1000000&lt;=$H$14,MAX(0,D4794+(B4795/1000000-$H$14)*$H$5))</f>
        <v>16.920534746130105</v>
      </c>
      <c r="E4795" s="42">
        <f>MAX(0,_xlfn.IFS(B4795/1000000&gt;$H$13,D4794+(B4795/1000000-$H$13)*$H$4-$H$8,B4795/1000000&lt;=$H$13,0))</f>
        <v>0</v>
      </c>
      <c r="F4795" s="17"/>
    </row>
    <row r="4796" spans="1:6" x14ac:dyDescent="0.25">
      <c r="A4796" s="2">
        <v>44030.75</v>
      </c>
      <c r="B4796" s="24">
        <v>2005638.8230000001</v>
      </c>
      <c r="C4796" s="39" cm="1">
        <f t="array" ref="C4796">_xlfn.IFS(B4796/1000000&gt;$H$13,$H$13*1000000,B4796/1000000&gt;$H$14,B4796,B4796/1000000&lt;=$H$14,B4796+(D4795-D4796)*$H$3*1000000)</f>
        <v>2005638.8230000001</v>
      </c>
      <c r="D4796" s="42" cm="1">
        <f t="array" ref="D4796">_xlfn.IFS(B4796/1000000&gt;$H$13,MIN($H$8,D4795+(B4796/1000000-$H$13)*$H$4),B4796/1000000&gt;$H$14,D4795,B4796/1000000&lt;=$H$14,MAX(0,D4795+(B4796/1000000-$H$14)*$H$5))</f>
        <v>16.920534746130105</v>
      </c>
      <c r="E4796" s="42">
        <f>MAX(0,_xlfn.IFS(B4796/1000000&gt;$H$13,D4795+(B4796/1000000-$H$13)*$H$4-$H$8,B4796/1000000&lt;=$H$13,0))</f>
        <v>0</v>
      </c>
      <c r="F4796" s="17"/>
    </row>
    <row r="4797" spans="1:6" x14ac:dyDescent="0.25">
      <c r="A4797" s="2">
        <v>44030.791666666701</v>
      </c>
      <c r="B4797" s="24">
        <v>2000138.4169999999</v>
      </c>
      <c r="C4797" s="39" cm="1">
        <f t="array" ref="C4797">_xlfn.IFS(B4797/1000000&gt;$H$13,$H$13*1000000,B4797/1000000&gt;$H$14,B4797,B4797/1000000&lt;=$H$14,B4797+(D4796-D4797)*$H$3*1000000)</f>
        <v>2000138.4169999999</v>
      </c>
      <c r="D4797" s="42" cm="1">
        <f t="array" ref="D4797">_xlfn.IFS(B4797/1000000&gt;$H$13,MIN($H$8,D4796+(B4797/1000000-$H$13)*$H$4),B4797/1000000&gt;$H$14,D4796,B4797/1000000&lt;=$H$14,MAX(0,D4796+(B4797/1000000-$H$14)*$H$5))</f>
        <v>16.920534746130105</v>
      </c>
      <c r="E4797" s="42">
        <f>MAX(0,_xlfn.IFS(B4797/1000000&gt;$H$13,D4796+(B4797/1000000-$H$13)*$H$4-$H$8,B4797/1000000&lt;=$H$13,0))</f>
        <v>0</v>
      </c>
      <c r="F4797" s="17"/>
    </row>
    <row r="4798" spans="1:6" x14ac:dyDescent="0.25">
      <c r="A4798" s="2">
        <v>44030.833333333299</v>
      </c>
      <c r="B4798" s="24">
        <v>2233113.7179999999</v>
      </c>
      <c r="C4798" s="39" cm="1">
        <f t="array" ref="C4798">_xlfn.IFS(B4798/1000000&gt;$H$13,$H$13*1000000,B4798/1000000&gt;$H$14,B4798,B4798/1000000&lt;=$H$14,B4798+(D4797-D4798)*$H$3*1000000)</f>
        <v>2233113.7179999999</v>
      </c>
      <c r="D4798" s="42" cm="1">
        <f t="array" ref="D4798">_xlfn.IFS(B4798/1000000&gt;$H$13,MIN($H$8,D4797+(B4798/1000000-$H$13)*$H$4),B4798/1000000&gt;$H$14,D4797,B4798/1000000&lt;=$H$14,MAX(0,D4797+(B4798/1000000-$H$14)*$H$5))</f>
        <v>16.920534746130105</v>
      </c>
      <c r="E4798" s="42">
        <f>MAX(0,_xlfn.IFS(B4798/1000000&gt;$H$13,D4797+(B4798/1000000-$H$13)*$H$4-$H$8,B4798/1000000&lt;=$H$13,0))</f>
        <v>0</v>
      </c>
      <c r="F4798" s="17"/>
    </row>
    <row r="4799" spans="1:6" x14ac:dyDescent="0.25">
      <c r="A4799" s="2">
        <v>44030.875</v>
      </c>
      <c r="B4799" s="24">
        <v>2671062.2519999999</v>
      </c>
      <c r="C4799" s="39" cm="1">
        <f t="array" ref="C4799">_xlfn.IFS(B4799/1000000&gt;$H$13,$H$13*1000000,B4799/1000000&gt;$H$14,B4799,B4799/1000000&lt;=$H$14,B4799+(D4798-D4799)*$H$3*1000000)</f>
        <v>2671062.2519999999</v>
      </c>
      <c r="D4799" s="42" cm="1">
        <f t="array" ref="D4799">_xlfn.IFS(B4799/1000000&gt;$H$13,MIN($H$8,D4798+(B4799/1000000-$H$13)*$H$4),B4799/1000000&gt;$H$14,D4798,B4799/1000000&lt;=$H$14,MAX(0,D4798+(B4799/1000000-$H$14)*$H$5))</f>
        <v>16.920534746130105</v>
      </c>
      <c r="E4799" s="42">
        <f>MAX(0,_xlfn.IFS(B4799/1000000&gt;$H$13,D4798+(B4799/1000000-$H$13)*$H$4-$H$8,B4799/1000000&lt;=$H$13,0))</f>
        <v>0</v>
      </c>
      <c r="F4799" s="17"/>
    </row>
    <row r="4800" spans="1:6" x14ac:dyDescent="0.25">
      <c r="A4800" s="2">
        <v>44030.916666666701</v>
      </c>
      <c r="B4800" s="24">
        <v>2970465.8280000002</v>
      </c>
      <c r="C4800" s="39" cm="1">
        <f t="array" ref="C4800">_xlfn.IFS(B4800/1000000&gt;$H$13,$H$13*1000000,B4800/1000000&gt;$H$14,B4800,B4800/1000000&lt;=$H$14,B4800+(D4799-D4800)*$H$3*1000000)</f>
        <v>2970465.8280000002</v>
      </c>
      <c r="D4800" s="42" cm="1">
        <f t="array" ref="D4800">_xlfn.IFS(B4800/1000000&gt;$H$13,MIN($H$8,D4799+(B4800/1000000-$H$13)*$H$4),B4800/1000000&gt;$H$14,D4799,B4800/1000000&lt;=$H$14,MAX(0,D4799+(B4800/1000000-$H$14)*$H$5))</f>
        <v>16.920534746130105</v>
      </c>
      <c r="E4800" s="42">
        <f>MAX(0,_xlfn.IFS(B4800/1000000&gt;$H$13,D4799+(B4800/1000000-$H$13)*$H$4-$H$8,B4800/1000000&lt;=$H$13,0))</f>
        <v>0</v>
      </c>
      <c r="F4800" s="17"/>
    </row>
    <row r="4801" spans="1:6" x14ac:dyDescent="0.25">
      <c r="A4801" s="2">
        <v>44030.958333333299</v>
      </c>
      <c r="B4801" s="24">
        <v>3375626.642</v>
      </c>
      <c r="C4801" s="39" cm="1">
        <f t="array" ref="C4801">_xlfn.IFS(B4801/1000000&gt;$H$13,$H$13*1000000,B4801/1000000&gt;$H$14,B4801,B4801/1000000&lt;=$H$14,B4801+(D4800-D4801)*$H$3*1000000)</f>
        <v>3375626.642</v>
      </c>
      <c r="D4801" s="42" cm="1">
        <f t="array" ref="D4801">_xlfn.IFS(B4801/1000000&gt;$H$13,MIN($H$8,D4800+(B4801/1000000-$H$13)*$H$4),B4801/1000000&gt;$H$14,D4800,B4801/1000000&lt;=$H$14,MAX(0,D4800+(B4801/1000000-$H$14)*$H$5))</f>
        <v>16.920534746130105</v>
      </c>
      <c r="E4801" s="42">
        <f>MAX(0,_xlfn.IFS(B4801/1000000&gt;$H$13,D4800+(B4801/1000000-$H$13)*$H$4-$H$8,B4801/1000000&lt;=$H$13,0))</f>
        <v>0</v>
      </c>
      <c r="F4801" s="17"/>
    </row>
    <row r="4802" spans="1:6" x14ac:dyDescent="0.25">
      <c r="A4802" s="2">
        <v>44031</v>
      </c>
      <c r="B4802" s="24">
        <v>3355853.071</v>
      </c>
      <c r="C4802" s="39" cm="1">
        <f t="array" ref="C4802">_xlfn.IFS(B4802/1000000&gt;$H$13,$H$13*1000000,B4802/1000000&gt;$H$14,B4802,B4802/1000000&lt;=$H$14,B4802+(D4801-D4802)*$H$3*1000000)</f>
        <v>3355853.071</v>
      </c>
      <c r="D4802" s="42" cm="1">
        <f t="array" ref="D4802">_xlfn.IFS(B4802/1000000&gt;$H$13,MIN($H$8,D4801+(B4802/1000000-$H$13)*$H$4),B4802/1000000&gt;$H$14,D4801,B4802/1000000&lt;=$H$14,MAX(0,D4801+(B4802/1000000-$H$14)*$H$5))</f>
        <v>16.920534746130105</v>
      </c>
      <c r="E4802" s="42">
        <f>MAX(0,_xlfn.IFS(B4802/1000000&gt;$H$13,D4801+(B4802/1000000-$H$13)*$H$4-$H$8,B4802/1000000&lt;=$H$13,0))</f>
        <v>0</v>
      </c>
      <c r="F4802" s="17"/>
    </row>
    <row r="4803" spans="1:6" x14ac:dyDescent="0.25">
      <c r="A4803" s="2">
        <v>44031.041666666701</v>
      </c>
      <c r="B4803" s="24">
        <v>3293174.6809999999</v>
      </c>
      <c r="C4803" s="39" cm="1">
        <f t="array" ref="C4803">_xlfn.IFS(B4803/1000000&gt;$H$13,$H$13*1000000,B4803/1000000&gt;$H$14,B4803,B4803/1000000&lt;=$H$14,B4803+(D4802-D4803)*$H$3*1000000)</f>
        <v>3293174.6809999999</v>
      </c>
      <c r="D4803" s="42" cm="1">
        <f t="array" ref="D4803">_xlfn.IFS(B4803/1000000&gt;$H$13,MIN($H$8,D4802+(B4803/1000000-$H$13)*$H$4),B4803/1000000&gt;$H$14,D4802,B4803/1000000&lt;=$H$14,MAX(0,D4802+(B4803/1000000-$H$14)*$H$5))</f>
        <v>16.920534746130105</v>
      </c>
      <c r="E4803" s="42">
        <f>MAX(0,_xlfn.IFS(B4803/1000000&gt;$H$13,D4802+(B4803/1000000-$H$13)*$H$4-$H$8,B4803/1000000&lt;=$H$13,0))</f>
        <v>0</v>
      </c>
      <c r="F4803" s="17"/>
    </row>
    <row r="4804" spans="1:6" x14ac:dyDescent="0.25">
      <c r="A4804" s="2">
        <v>44031.083333333299</v>
      </c>
      <c r="B4804" s="24">
        <v>3329775.6349999998</v>
      </c>
      <c r="C4804" s="39" cm="1">
        <f t="array" ref="C4804">_xlfn.IFS(B4804/1000000&gt;$H$13,$H$13*1000000,B4804/1000000&gt;$H$14,B4804,B4804/1000000&lt;=$H$14,B4804+(D4803-D4804)*$H$3*1000000)</f>
        <v>3329775.6349999998</v>
      </c>
      <c r="D4804" s="42" cm="1">
        <f t="array" ref="D4804">_xlfn.IFS(B4804/1000000&gt;$H$13,MIN($H$8,D4803+(B4804/1000000-$H$13)*$H$4),B4804/1000000&gt;$H$14,D4803,B4804/1000000&lt;=$H$14,MAX(0,D4803+(B4804/1000000-$H$14)*$H$5))</f>
        <v>16.920534746130105</v>
      </c>
      <c r="E4804" s="42">
        <f>MAX(0,_xlfn.IFS(B4804/1000000&gt;$H$13,D4803+(B4804/1000000-$H$13)*$H$4-$H$8,B4804/1000000&lt;=$H$13,0))</f>
        <v>0</v>
      </c>
      <c r="F4804" s="17"/>
    </row>
    <row r="4805" spans="1:6" x14ac:dyDescent="0.25">
      <c r="A4805" s="2">
        <v>44031.125</v>
      </c>
      <c r="B4805" s="24">
        <v>3047482.2749999999</v>
      </c>
      <c r="C4805" s="39" cm="1">
        <f t="array" ref="C4805">_xlfn.IFS(B4805/1000000&gt;$H$13,$H$13*1000000,B4805/1000000&gt;$H$14,B4805,B4805/1000000&lt;=$H$14,B4805+(D4804-D4805)*$H$3*1000000)</f>
        <v>3047482.2749999999</v>
      </c>
      <c r="D4805" s="42" cm="1">
        <f t="array" ref="D4805">_xlfn.IFS(B4805/1000000&gt;$H$13,MIN($H$8,D4804+(B4805/1000000-$H$13)*$H$4),B4805/1000000&gt;$H$14,D4804,B4805/1000000&lt;=$H$14,MAX(0,D4804+(B4805/1000000-$H$14)*$H$5))</f>
        <v>16.920534746130105</v>
      </c>
      <c r="E4805" s="42">
        <f>MAX(0,_xlfn.IFS(B4805/1000000&gt;$H$13,D4804+(B4805/1000000-$H$13)*$H$4-$H$8,B4805/1000000&lt;=$H$13,0))</f>
        <v>0</v>
      </c>
      <c r="F4805" s="17"/>
    </row>
    <row r="4806" spans="1:6" x14ac:dyDescent="0.25">
      <c r="A4806" s="2">
        <v>44031.166666666701</v>
      </c>
      <c r="B4806" s="24">
        <v>2872823.6949999998</v>
      </c>
      <c r="C4806" s="39" cm="1">
        <f t="array" ref="C4806">_xlfn.IFS(B4806/1000000&gt;$H$13,$H$13*1000000,B4806/1000000&gt;$H$14,B4806,B4806/1000000&lt;=$H$14,B4806+(D4805-D4806)*$H$3*1000000)</f>
        <v>2872823.6949999998</v>
      </c>
      <c r="D4806" s="42" cm="1">
        <f t="array" ref="D4806">_xlfn.IFS(B4806/1000000&gt;$H$13,MIN($H$8,D4805+(B4806/1000000-$H$13)*$H$4),B4806/1000000&gt;$H$14,D4805,B4806/1000000&lt;=$H$14,MAX(0,D4805+(B4806/1000000-$H$14)*$H$5))</f>
        <v>16.920534746130105</v>
      </c>
      <c r="E4806" s="42">
        <f>MAX(0,_xlfn.IFS(B4806/1000000&gt;$H$13,D4805+(B4806/1000000-$H$13)*$H$4-$H$8,B4806/1000000&lt;=$H$13,0))</f>
        <v>0</v>
      </c>
      <c r="F4806" s="17"/>
    </row>
    <row r="4807" spans="1:6" x14ac:dyDescent="0.25">
      <c r="A4807" s="2">
        <v>44031.208333333299</v>
      </c>
      <c r="B4807" s="24">
        <v>2401781.2239999999</v>
      </c>
      <c r="C4807" s="39" cm="1">
        <f t="array" ref="C4807">_xlfn.IFS(B4807/1000000&gt;$H$13,$H$13*1000000,B4807/1000000&gt;$H$14,B4807,B4807/1000000&lt;=$H$14,B4807+(D4806-D4807)*$H$3*1000000)</f>
        <v>2401781.2239999999</v>
      </c>
      <c r="D4807" s="42" cm="1">
        <f t="array" ref="D4807">_xlfn.IFS(B4807/1000000&gt;$H$13,MIN($H$8,D4806+(B4807/1000000-$H$13)*$H$4),B4807/1000000&gt;$H$14,D4806,B4807/1000000&lt;=$H$14,MAX(0,D4806+(B4807/1000000-$H$14)*$H$5))</f>
        <v>16.920534746130105</v>
      </c>
      <c r="E4807" s="42">
        <f>MAX(0,_xlfn.IFS(B4807/1000000&gt;$H$13,D4806+(B4807/1000000-$H$13)*$H$4-$H$8,B4807/1000000&lt;=$H$13,0))</f>
        <v>0</v>
      </c>
      <c r="F4807" s="17"/>
    </row>
    <row r="4808" spans="1:6" x14ac:dyDescent="0.25">
      <c r="A4808" s="2">
        <v>44031.25</v>
      </c>
      <c r="B4808" s="24">
        <v>1905949.0090000001</v>
      </c>
      <c r="C4808" s="39" cm="1">
        <f t="array" ref="C4808">_xlfn.IFS(B4808/1000000&gt;$H$13,$H$13*1000000,B4808/1000000&gt;$H$14,B4808,B4808/1000000&lt;=$H$14,B4808+(D4807-D4808)*$H$3*1000000)</f>
        <v>1905949.0090000001</v>
      </c>
      <c r="D4808" s="42" cm="1">
        <f t="array" ref="D4808">_xlfn.IFS(B4808/1000000&gt;$H$13,MIN($H$8,D4807+(B4808/1000000-$H$13)*$H$4),B4808/1000000&gt;$H$14,D4807,B4808/1000000&lt;=$H$14,MAX(0,D4807+(B4808/1000000-$H$14)*$H$5))</f>
        <v>16.920534746130105</v>
      </c>
      <c r="E4808" s="42">
        <f>MAX(0,_xlfn.IFS(B4808/1000000&gt;$H$13,D4807+(B4808/1000000-$H$13)*$H$4-$H$8,B4808/1000000&lt;=$H$13,0))</f>
        <v>0</v>
      </c>
      <c r="F4808" s="17"/>
    </row>
    <row r="4809" spans="1:6" x14ac:dyDescent="0.25">
      <c r="A4809" s="2">
        <v>44031.291666666701</v>
      </c>
      <c r="B4809" s="24">
        <v>1793048.182</v>
      </c>
      <c r="C4809" s="39" cm="1">
        <f t="array" ref="C4809">_xlfn.IFS(B4809/1000000&gt;$H$13,$H$13*1000000,B4809/1000000&gt;$H$14,B4809,B4809/1000000&lt;=$H$14,B4809+(D4808-D4809)*$H$3*1000000)</f>
        <v>1793048.182</v>
      </c>
      <c r="D4809" s="42" cm="1">
        <f t="array" ref="D4809">_xlfn.IFS(B4809/1000000&gt;$H$13,MIN($H$8,D4808+(B4809/1000000-$H$13)*$H$4),B4809/1000000&gt;$H$14,D4808,B4809/1000000&lt;=$H$14,MAX(0,D4808+(B4809/1000000-$H$14)*$H$5))</f>
        <v>16.920534746130105</v>
      </c>
      <c r="E4809" s="42">
        <f>MAX(0,_xlfn.IFS(B4809/1000000&gt;$H$13,D4808+(B4809/1000000-$H$13)*$H$4-$H$8,B4809/1000000&lt;=$H$13,0))</f>
        <v>0</v>
      </c>
      <c r="F4809" s="17"/>
    </row>
    <row r="4810" spans="1:6" x14ac:dyDescent="0.25">
      <c r="A4810" s="2">
        <v>44031.333333333299</v>
      </c>
      <c r="B4810" s="24">
        <v>1840063.743</v>
      </c>
      <c r="C4810" s="39" cm="1">
        <f t="array" ref="C4810">_xlfn.IFS(B4810/1000000&gt;$H$13,$H$13*1000000,B4810/1000000&gt;$H$14,B4810,B4810/1000000&lt;=$H$14,B4810+(D4809-D4810)*$H$3*1000000)</f>
        <v>1840063.743</v>
      </c>
      <c r="D4810" s="42" cm="1">
        <f t="array" ref="D4810">_xlfn.IFS(B4810/1000000&gt;$H$13,MIN($H$8,D4809+(B4810/1000000-$H$13)*$H$4),B4810/1000000&gt;$H$14,D4809,B4810/1000000&lt;=$H$14,MAX(0,D4809+(B4810/1000000-$H$14)*$H$5))</f>
        <v>16.920534746130105</v>
      </c>
      <c r="E4810" s="42">
        <f>MAX(0,_xlfn.IFS(B4810/1000000&gt;$H$13,D4809+(B4810/1000000-$H$13)*$H$4-$H$8,B4810/1000000&lt;=$H$13,0))</f>
        <v>0</v>
      </c>
      <c r="F4810" s="17"/>
    </row>
    <row r="4811" spans="1:6" x14ac:dyDescent="0.25">
      <c r="A4811" s="2">
        <v>44031.375</v>
      </c>
      <c r="B4811" s="24">
        <v>1866166.3689999999</v>
      </c>
      <c r="C4811" s="39" cm="1">
        <f t="array" ref="C4811">_xlfn.IFS(B4811/1000000&gt;$H$13,$H$13*1000000,B4811/1000000&gt;$H$14,B4811,B4811/1000000&lt;=$H$14,B4811+(D4810-D4811)*$H$3*1000000)</f>
        <v>1866166.3689999999</v>
      </c>
      <c r="D4811" s="42" cm="1">
        <f t="array" ref="D4811">_xlfn.IFS(B4811/1000000&gt;$H$13,MIN($H$8,D4810+(B4811/1000000-$H$13)*$H$4),B4811/1000000&gt;$H$14,D4810,B4811/1000000&lt;=$H$14,MAX(0,D4810+(B4811/1000000-$H$14)*$H$5))</f>
        <v>16.920534746130105</v>
      </c>
      <c r="E4811" s="42">
        <f>MAX(0,_xlfn.IFS(B4811/1000000&gt;$H$13,D4810+(B4811/1000000-$H$13)*$H$4-$H$8,B4811/1000000&lt;=$H$13,0))</f>
        <v>0</v>
      </c>
      <c r="F4811" s="17"/>
    </row>
    <row r="4812" spans="1:6" x14ac:dyDescent="0.25">
      <c r="A4812" s="2">
        <v>44031.416666666701</v>
      </c>
      <c r="B4812" s="24">
        <v>1883669.091</v>
      </c>
      <c r="C4812" s="39" cm="1">
        <f t="array" ref="C4812">_xlfn.IFS(B4812/1000000&gt;$H$13,$H$13*1000000,B4812/1000000&gt;$H$14,B4812,B4812/1000000&lt;=$H$14,B4812+(D4811-D4812)*$H$3*1000000)</f>
        <v>1883669.091</v>
      </c>
      <c r="D4812" s="42" cm="1">
        <f t="array" ref="D4812">_xlfn.IFS(B4812/1000000&gt;$H$13,MIN($H$8,D4811+(B4812/1000000-$H$13)*$H$4),B4812/1000000&gt;$H$14,D4811,B4812/1000000&lt;=$H$14,MAX(0,D4811+(B4812/1000000-$H$14)*$H$5))</f>
        <v>16.920534746130105</v>
      </c>
      <c r="E4812" s="42">
        <f>MAX(0,_xlfn.IFS(B4812/1000000&gt;$H$13,D4811+(B4812/1000000-$H$13)*$H$4-$H$8,B4812/1000000&lt;=$H$13,0))</f>
        <v>0</v>
      </c>
      <c r="F4812" s="17"/>
    </row>
    <row r="4813" spans="1:6" x14ac:dyDescent="0.25">
      <c r="A4813" s="2">
        <v>44031.458333333299</v>
      </c>
      <c r="B4813" s="24">
        <v>1971353.8189999999</v>
      </c>
      <c r="C4813" s="39" cm="1">
        <f t="array" ref="C4813">_xlfn.IFS(B4813/1000000&gt;$H$13,$H$13*1000000,B4813/1000000&gt;$H$14,B4813,B4813/1000000&lt;=$H$14,B4813+(D4812-D4813)*$H$3*1000000)</f>
        <v>1971353.8189999999</v>
      </c>
      <c r="D4813" s="42" cm="1">
        <f t="array" ref="D4813">_xlfn.IFS(B4813/1000000&gt;$H$13,MIN($H$8,D4812+(B4813/1000000-$H$13)*$H$4),B4813/1000000&gt;$H$14,D4812,B4813/1000000&lt;=$H$14,MAX(0,D4812+(B4813/1000000-$H$14)*$H$5))</f>
        <v>16.920534746130105</v>
      </c>
      <c r="E4813" s="42">
        <f>MAX(0,_xlfn.IFS(B4813/1000000&gt;$H$13,D4812+(B4813/1000000-$H$13)*$H$4-$H$8,B4813/1000000&lt;=$H$13,0))</f>
        <v>0</v>
      </c>
      <c r="F4813" s="17"/>
    </row>
    <row r="4814" spans="1:6" x14ac:dyDescent="0.25">
      <c r="A4814" s="2">
        <v>44031.5</v>
      </c>
      <c r="B4814" s="24">
        <v>1993296.048</v>
      </c>
      <c r="C4814" s="39" cm="1">
        <f t="array" ref="C4814">_xlfn.IFS(B4814/1000000&gt;$H$13,$H$13*1000000,B4814/1000000&gt;$H$14,B4814,B4814/1000000&lt;=$H$14,B4814+(D4813-D4814)*$H$3*1000000)</f>
        <v>1993296.048</v>
      </c>
      <c r="D4814" s="42" cm="1">
        <f t="array" ref="D4814">_xlfn.IFS(B4814/1000000&gt;$H$13,MIN($H$8,D4813+(B4814/1000000-$H$13)*$H$4),B4814/1000000&gt;$H$14,D4813,B4814/1000000&lt;=$H$14,MAX(0,D4813+(B4814/1000000-$H$14)*$H$5))</f>
        <v>16.920534746130105</v>
      </c>
      <c r="E4814" s="42">
        <f>MAX(0,_xlfn.IFS(B4814/1000000&gt;$H$13,D4813+(B4814/1000000-$H$13)*$H$4-$H$8,B4814/1000000&lt;=$H$13,0))</f>
        <v>0</v>
      </c>
      <c r="F4814" s="17"/>
    </row>
    <row r="4815" spans="1:6" x14ac:dyDescent="0.25">
      <c r="A4815" s="2">
        <v>44031.541666666701</v>
      </c>
      <c r="B4815" s="24">
        <v>2000694.902</v>
      </c>
      <c r="C4815" s="39" cm="1">
        <f t="array" ref="C4815">_xlfn.IFS(B4815/1000000&gt;$H$13,$H$13*1000000,B4815/1000000&gt;$H$14,B4815,B4815/1000000&lt;=$H$14,B4815+(D4814-D4815)*$H$3*1000000)</f>
        <v>2000694.902</v>
      </c>
      <c r="D4815" s="42" cm="1">
        <f t="array" ref="D4815">_xlfn.IFS(B4815/1000000&gt;$H$13,MIN($H$8,D4814+(B4815/1000000-$H$13)*$H$4),B4815/1000000&gt;$H$14,D4814,B4815/1000000&lt;=$H$14,MAX(0,D4814+(B4815/1000000-$H$14)*$H$5))</f>
        <v>16.920534746130105</v>
      </c>
      <c r="E4815" s="42">
        <f>MAX(0,_xlfn.IFS(B4815/1000000&gt;$H$13,D4814+(B4815/1000000-$H$13)*$H$4-$H$8,B4815/1000000&lt;=$H$13,0))</f>
        <v>0</v>
      </c>
      <c r="F4815" s="17"/>
    </row>
    <row r="4816" spans="1:6" x14ac:dyDescent="0.25">
      <c r="A4816" s="2">
        <v>44031.583333333299</v>
      </c>
      <c r="B4816" s="24">
        <v>2080164.862</v>
      </c>
      <c r="C4816" s="39" cm="1">
        <f t="array" ref="C4816">_xlfn.IFS(B4816/1000000&gt;$H$13,$H$13*1000000,B4816/1000000&gt;$H$14,B4816,B4816/1000000&lt;=$H$14,B4816+(D4815-D4816)*$H$3*1000000)</f>
        <v>2080164.862</v>
      </c>
      <c r="D4816" s="42" cm="1">
        <f t="array" ref="D4816">_xlfn.IFS(B4816/1000000&gt;$H$13,MIN($H$8,D4815+(B4816/1000000-$H$13)*$H$4),B4816/1000000&gt;$H$14,D4815,B4816/1000000&lt;=$H$14,MAX(0,D4815+(B4816/1000000-$H$14)*$H$5))</f>
        <v>16.920534746130105</v>
      </c>
      <c r="E4816" s="42">
        <f>MAX(0,_xlfn.IFS(B4816/1000000&gt;$H$13,D4815+(B4816/1000000-$H$13)*$H$4-$H$8,B4816/1000000&lt;=$H$13,0))</f>
        <v>0</v>
      </c>
      <c r="F4816" s="17"/>
    </row>
    <row r="4817" spans="1:6" x14ac:dyDescent="0.25">
      <c r="A4817" s="2">
        <v>44031.625</v>
      </c>
      <c r="B4817" s="24">
        <v>1975877.223</v>
      </c>
      <c r="C4817" s="39" cm="1">
        <f t="array" ref="C4817">_xlfn.IFS(B4817/1000000&gt;$H$13,$H$13*1000000,B4817/1000000&gt;$H$14,B4817,B4817/1000000&lt;=$H$14,B4817+(D4816-D4817)*$H$3*1000000)</f>
        <v>1975877.223</v>
      </c>
      <c r="D4817" s="42" cm="1">
        <f t="array" ref="D4817">_xlfn.IFS(B4817/1000000&gt;$H$13,MIN($H$8,D4816+(B4817/1000000-$H$13)*$H$4),B4817/1000000&gt;$H$14,D4816,B4817/1000000&lt;=$H$14,MAX(0,D4816+(B4817/1000000-$H$14)*$H$5))</f>
        <v>16.920534746130105</v>
      </c>
      <c r="E4817" s="42">
        <f>MAX(0,_xlfn.IFS(B4817/1000000&gt;$H$13,D4816+(B4817/1000000-$H$13)*$H$4-$H$8,B4817/1000000&lt;=$H$13,0))</f>
        <v>0</v>
      </c>
      <c r="F4817" s="17"/>
    </row>
    <row r="4818" spans="1:6" x14ac:dyDescent="0.25">
      <c r="A4818" s="2">
        <v>44031.666666666701</v>
      </c>
      <c r="B4818" s="24">
        <v>1802598.504</v>
      </c>
      <c r="C4818" s="39" cm="1">
        <f t="array" ref="C4818">_xlfn.IFS(B4818/1000000&gt;$H$13,$H$13*1000000,B4818/1000000&gt;$H$14,B4818,B4818/1000000&lt;=$H$14,B4818+(D4817-D4818)*$H$3*1000000)</f>
        <v>1802598.504</v>
      </c>
      <c r="D4818" s="42" cm="1">
        <f t="array" ref="D4818">_xlfn.IFS(B4818/1000000&gt;$H$13,MIN($H$8,D4817+(B4818/1000000-$H$13)*$H$4),B4818/1000000&gt;$H$14,D4817,B4818/1000000&lt;=$H$14,MAX(0,D4817+(B4818/1000000-$H$14)*$H$5))</f>
        <v>16.920534746130105</v>
      </c>
      <c r="E4818" s="42">
        <f>MAX(0,_xlfn.IFS(B4818/1000000&gt;$H$13,D4817+(B4818/1000000-$H$13)*$H$4-$H$8,B4818/1000000&lt;=$H$13,0))</f>
        <v>0</v>
      </c>
      <c r="F4818" s="17"/>
    </row>
    <row r="4819" spans="1:6" x14ac:dyDescent="0.25">
      <c r="A4819" s="2">
        <v>44031.708333333299</v>
      </c>
      <c r="B4819" s="24">
        <v>1753556.594</v>
      </c>
      <c r="C4819" s="39" cm="1">
        <f t="array" ref="C4819">_xlfn.IFS(B4819/1000000&gt;$H$13,$H$13*1000000,B4819/1000000&gt;$H$14,B4819,B4819/1000000&lt;=$H$14,B4819+(D4818-D4819)*$H$3*1000000)</f>
        <v>1753556.594</v>
      </c>
      <c r="D4819" s="42" cm="1">
        <f t="array" ref="D4819">_xlfn.IFS(B4819/1000000&gt;$H$13,MIN($H$8,D4818+(B4819/1000000-$H$13)*$H$4),B4819/1000000&gt;$H$14,D4818,B4819/1000000&lt;=$H$14,MAX(0,D4818+(B4819/1000000-$H$14)*$H$5))</f>
        <v>16.920534746130105</v>
      </c>
      <c r="E4819" s="42">
        <f>MAX(0,_xlfn.IFS(B4819/1000000&gt;$H$13,D4818+(B4819/1000000-$H$13)*$H$4-$H$8,B4819/1000000&lt;=$H$13,0))</f>
        <v>0</v>
      </c>
      <c r="F4819" s="17"/>
    </row>
    <row r="4820" spans="1:6" x14ac:dyDescent="0.25">
      <c r="A4820" s="2">
        <v>44031.75</v>
      </c>
      <c r="B4820" s="24">
        <v>1529658.5260000001</v>
      </c>
      <c r="C4820" s="39" cm="1">
        <f t="array" ref="C4820">_xlfn.IFS(B4820/1000000&gt;$H$13,$H$13*1000000,B4820/1000000&gt;$H$14,B4820,B4820/1000000&lt;=$H$14,B4820+(D4819-D4820)*$H$3*1000000)</f>
        <v>1529658.5260000001</v>
      </c>
      <c r="D4820" s="42" cm="1">
        <f t="array" ref="D4820">_xlfn.IFS(B4820/1000000&gt;$H$13,MIN($H$8,D4819+(B4820/1000000-$H$13)*$H$4),B4820/1000000&gt;$H$14,D4819,B4820/1000000&lt;=$H$14,MAX(0,D4819+(B4820/1000000-$H$14)*$H$5))</f>
        <v>16.920534746130105</v>
      </c>
      <c r="E4820" s="42">
        <f>MAX(0,_xlfn.IFS(B4820/1000000&gt;$H$13,D4819+(B4820/1000000-$H$13)*$H$4-$H$8,B4820/1000000&lt;=$H$13,0))</f>
        <v>0</v>
      </c>
      <c r="F4820" s="17"/>
    </row>
    <row r="4821" spans="1:6" x14ac:dyDescent="0.25">
      <c r="A4821" s="2">
        <v>44031.791666666701</v>
      </c>
      <c r="B4821" s="24">
        <v>1451785.591</v>
      </c>
      <c r="C4821" s="39" cm="1">
        <f t="array" ref="C4821">_xlfn.IFS(B4821/1000000&gt;$H$13,$H$13*1000000,B4821/1000000&gt;$H$14,B4821,B4821/1000000&lt;=$H$14,B4821+(D4820-D4821)*$H$3*1000000)</f>
        <v>1500000.0000000247</v>
      </c>
      <c r="D4821" s="42" cm="1">
        <f t="array" ref="D4821">_xlfn.IFS(B4821/1000000&gt;$H$13,MIN($H$8,D4820+(B4821/1000000-$H$13)*$H$4),B4821/1000000&gt;$H$14,D4820,B4821/1000000&lt;=$H$14,MAX(0,D4820+(B4821/1000000-$H$14)*$H$5))</f>
        <v>16.918124025680104</v>
      </c>
      <c r="E4821" s="42">
        <f>MAX(0,_xlfn.IFS(B4821/1000000&gt;$H$13,D4820+(B4821/1000000-$H$13)*$H$4-$H$8,B4821/1000000&lt;=$H$13,0))</f>
        <v>0</v>
      </c>
      <c r="F4821" s="17"/>
    </row>
    <row r="4822" spans="1:6" x14ac:dyDescent="0.25">
      <c r="A4822" s="2">
        <v>44031.833333333299</v>
      </c>
      <c r="B4822" s="24">
        <v>1582219.3559999999</v>
      </c>
      <c r="C4822" s="39" cm="1">
        <f t="array" ref="C4822">_xlfn.IFS(B4822/1000000&gt;$H$13,$H$13*1000000,B4822/1000000&gt;$H$14,B4822,B4822/1000000&lt;=$H$14,B4822+(D4821-D4822)*$H$3*1000000)</f>
        <v>1582219.3559999999</v>
      </c>
      <c r="D4822" s="42" cm="1">
        <f t="array" ref="D4822">_xlfn.IFS(B4822/1000000&gt;$H$13,MIN($H$8,D4821+(B4822/1000000-$H$13)*$H$4),B4822/1000000&gt;$H$14,D4821,B4822/1000000&lt;=$H$14,MAX(0,D4821+(B4822/1000000-$H$14)*$H$5))</f>
        <v>16.918124025680104</v>
      </c>
      <c r="E4822" s="42">
        <f>MAX(0,_xlfn.IFS(B4822/1000000&gt;$H$13,D4821+(B4822/1000000-$H$13)*$H$4-$H$8,B4822/1000000&lt;=$H$13,0))</f>
        <v>0</v>
      </c>
      <c r="F4822" s="17"/>
    </row>
    <row r="4823" spans="1:6" x14ac:dyDescent="0.25">
      <c r="A4823" s="2">
        <v>44031.875</v>
      </c>
      <c r="B4823" s="24">
        <v>1659782.1680000001</v>
      </c>
      <c r="C4823" s="39" cm="1">
        <f t="array" ref="C4823">_xlfn.IFS(B4823/1000000&gt;$H$13,$H$13*1000000,B4823/1000000&gt;$H$14,B4823,B4823/1000000&lt;=$H$14,B4823+(D4822-D4823)*$H$3*1000000)</f>
        <v>1659782.1680000001</v>
      </c>
      <c r="D4823" s="42" cm="1">
        <f t="array" ref="D4823">_xlfn.IFS(B4823/1000000&gt;$H$13,MIN($H$8,D4822+(B4823/1000000-$H$13)*$H$4),B4823/1000000&gt;$H$14,D4822,B4823/1000000&lt;=$H$14,MAX(0,D4822+(B4823/1000000-$H$14)*$H$5))</f>
        <v>16.918124025680104</v>
      </c>
      <c r="E4823" s="42">
        <f>MAX(0,_xlfn.IFS(B4823/1000000&gt;$H$13,D4822+(B4823/1000000-$H$13)*$H$4-$H$8,B4823/1000000&lt;=$H$13,0))</f>
        <v>0</v>
      </c>
      <c r="F4823" s="17"/>
    </row>
    <row r="4824" spans="1:6" x14ac:dyDescent="0.25">
      <c r="A4824" s="2">
        <v>44031.916666666701</v>
      </c>
      <c r="B4824" s="24">
        <v>1977399.504</v>
      </c>
      <c r="C4824" s="39" cm="1">
        <f t="array" ref="C4824">_xlfn.IFS(B4824/1000000&gt;$H$13,$H$13*1000000,B4824/1000000&gt;$H$14,B4824,B4824/1000000&lt;=$H$14,B4824+(D4823-D4824)*$H$3*1000000)</f>
        <v>1977399.504</v>
      </c>
      <c r="D4824" s="42" cm="1">
        <f t="array" ref="D4824">_xlfn.IFS(B4824/1000000&gt;$H$13,MIN($H$8,D4823+(B4824/1000000-$H$13)*$H$4),B4824/1000000&gt;$H$14,D4823,B4824/1000000&lt;=$H$14,MAX(0,D4823+(B4824/1000000-$H$14)*$H$5))</f>
        <v>16.918124025680104</v>
      </c>
      <c r="E4824" s="42">
        <f>MAX(0,_xlfn.IFS(B4824/1000000&gt;$H$13,D4823+(B4824/1000000-$H$13)*$H$4-$H$8,B4824/1000000&lt;=$H$13,0))</f>
        <v>0</v>
      </c>
      <c r="F4824" s="17"/>
    </row>
    <row r="4825" spans="1:6" x14ac:dyDescent="0.25">
      <c r="A4825" s="2">
        <v>44031.958333333299</v>
      </c>
      <c r="B4825" s="24">
        <v>2072640.3540000001</v>
      </c>
      <c r="C4825" s="39" cm="1">
        <f t="array" ref="C4825">_xlfn.IFS(B4825/1000000&gt;$H$13,$H$13*1000000,B4825/1000000&gt;$H$14,B4825,B4825/1000000&lt;=$H$14,B4825+(D4824-D4825)*$H$3*1000000)</f>
        <v>2072640.3540000001</v>
      </c>
      <c r="D4825" s="42" cm="1">
        <f t="array" ref="D4825">_xlfn.IFS(B4825/1000000&gt;$H$13,MIN($H$8,D4824+(B4825/1000000-$H$13)*$H$4),B4825/1000000&gt;$H$14,D4824,B4825/1000000&lt;=$H$14,MAX(0,D4824+(B4825/1000000-$H$14)*$H$5))</f>
        <v>16.918124025680104</v>
      </c>
      <c r="E4825" s="42">
        <f>MAX(0,_xlfn.IFS(B4825/1000000&gt;$H$13,D4824+(B4825/1000000-$H$13)*$H$4-$H$8,B4825/1000000&lt;=$H$13,0))</f>
        <v>0</v>
      </c>
      <c r="F4825" s="17"/>
    </row>
    <row r="4826" spans="1:6" x14ac:dyDescent="0.25">
      <c r="A4826" s="2">
        <v>44032</v>
      </c>
      <c r="B4826" s="24">
        <v>2119599.898</v>
      </c>
      <c r="C4826" s="39" cm="1">
        <f t="array" ref="C4826">_xlfn.IFS(B4826/1000000&gt;$H$13,$H$13*1000000,B4826/1000000&gt;$H$14,B4826,B4826/1000000&lt;=$H$14,B4826+(D4825-D4826)*$H$3*1000000)</f>
        <v>2119599.898</v>
      </c>
      <c r="D4826" s="42" cm="1">
        <f t="array" ref="D4826">_xlfn.IFS(B4826/1000000&gt;$H$13,MIN($H$8,D4825+(B4826/1000000-$H$13)*$H$4),B4826/1000000&gt;$H$14,D4825,B4826/1000000&lt;=$H$14,MAX(0,D4825+(B4826/1000000-$H$14)*$H$5))</f>
        <v>16.918124025680104</v>
      </c>
      <c r="E4826" s="42">
        <f>MAX(0,_xlfn.IFS(B4826/1000000&gt;$H$13,D4825+(B4826/1000000-$H$13)*$H$4-$H$8,B4826/1000000&lt;=$H$13,0))</f>
        <v>0</v>
      </c>
      <c r="F4826" s="17"/>
    </row>
    <row r="4827" spans="1:6" x14ac:dyDescent="0.25">
      <c r="A4827" s="2">
        <v>44032.041666666701</v>
      </c>
      <c r="B4827" s="24">
        <v>1866463.8130000001</v>
      </c>
      <c r="C4827" s="39" cm="1">
        <f t="array" ref="C4827">_xlfn.IFS(B4827/1000000&gt;$H$13,$H$13*1000000,B4827/1000000&gt;$H$14,B4827,B4827/1000000&lt;=$H$14,B4827+(D4826-D4827)*$H$3*1000000)</f>
        <v>1866463.8130000001</v>
      </c>
      <c r="D4827" s="42" cm="1">
        <f t="array" ref="D4827">_xlfn.IFS(B4827/1000000&gt;$H$13,MIN($H$8,D4826+(B4827/1000000-$H$13)*$H$4),B4827/1000000&gt;$H$14,D4826,B4827/1000000&lt;=$H$14,MAX(0,D4826+(B4827/1000000-$H$14)*$H$5))</f>
        <v>16.918124025680104</v>
      </c>
      <c r="E4827" s="42">
        <f>MAX(0,_xlfn.IFS(B4827/1000000&gt;$H$13,D4826+(B4827/1000000-$H$13)*$H$4-$H$8,B4827/1000000&lt;=$H$13,0))</f>
        <v>0</v>
      </c>
      <c r="F4827" s="17"/>
    </row>
    <row r="4828" spans="1:6" x14ac:dyDescent="0.25">
      <c r="A4828" s="2">
        <v>44032.083333333299</v>
      </c>
      <c r="B4828" s="24">
        <v>1628429.085</v>
      </c>
      <c r="C4828" s="39" cm="1">
        <f t="array" ref="C4828">_xlfn.IFS(B4828/1000000&gt;$H$13,$H$13*1000000,B4828/1000000&gt;$H$14,B4828,B4828/1000000&lt;=$H$14,B4828+(D4827-D4828)*$H$3*1000000)</f>
        <v>1628429.085</v>
      </c>
      <c r="D4828" s="42" cm="1">
        <f t="array" ref="D4828">_xlfn.IFS(B4828/1000000&gt;$H$13,MIN($H$8,D4827+(B4828/1000000-$H$13)*$H$4),B4828/1000000&gt;$H$14,D4827,B4828/1000000&lt;=$H$14,MAX(0,D4827+(B4828/1000000-$H$14)*$H$5))</f>
        <v>16.918124025680104</v>
      </c>
      <c r="E4828" s="42">
        <f>MAX(0,_xlfn.IFS(B4828/1000000&gt;$H$13,D4827+(B4828/1000000-$H$13)*$H$4-$H$8,B4828/1000000&lt;=$H$13,0))</f>
        <v>0</v>
      </c>
      <c r="F4828" s="17"/>
    </row>
    <row r="4829" spans="1:6" x14ac:dyDescent="0.25">
      <c r="A4829" s="2">
        <v>44032.125</v>
      </c>
      <c r="B4829" s="24">
        <v>1383358.199</v>
      </c>
      <c r="C4829" s="39" cm="1">
        <f t="array" ref="C4829">_xlfn.IFS(B4829/1000000&gt;$H$13,$H$13*1000000,B4829/1000000&gt;$H$14,B4829,B4829/1000000&lt;=$H$14,B4829+(D4828-D4829)*$H$3*1000000)</f>
        <v>1499999.999999986</v>
      </c>
      <c r="D4829" s="42" cm="1">
        <f t="array" ref="D4829">_xlfn.IFS(B4829/1000000&gt;$H$13,MIN($H$8,D4828+(B4829/1000000-$H$13)*$H$4),B4829/1000000&gt;$H$14,D4828,B4829/1000000&lt;=$H$14,MAX(0,D4828+(B4829/1000000-$H$14)*$H$5))</f>
        <v>16.912291935630105</v>
      </c>
      <c r="E4829" s="42">
        <f>MAX(0,_xlfn.IFS(B4829/1000000&gt;$H$13,D4828+(B4829/1000000-$H$13)*$H$4-$H$8,B4829/1000000&lt;=$H$13,0))</f>
        <v>0</v>
      </c>
      <c r="F4829" s="17"/>
    </row>
    <row r="4830" spans="1:6" x14ac:dyDescent="0.25">
      <c r="A4830" s="2">
        <v>44032.166666666701</v>
      </c>
      <c r="B4830" s="24">
        <v>1185458.477</v>
      </c>
      <c r="C4830" s="39" cm="1">
        <f t="array" ref="C4830">_xlfn.IFS(B4830/1000000&gt;$H$13,$H$13*1000000,B4830/1000000&gt;$H$14,B4830,B4830/1000000&lt;=$H$14,B4830+(D4829-D4830)*$H$3*1000000)</f>
        <v>1500000.0000000026</v>
      </c>
      <c r="D4830" s="42" cm="1">
        <f t="array" ref="D4830">_xlfn.IFS(B4830/1000000&gt;$H$13,MIN($H$8,D4829+(B4830/1000000-$H$13)*$H$4),B4830/1000000&gt;$H$14,D4829,B4830/1000000&lt;=$H$14,MAX(0,D4829+(B4830/1000000-$H$14)*$H$5))</f>
        <v>16.896564859480105</v>
      </c>
      <c r="E4830" s="42">
        <f>MAX(0,_xlfn.IFS(B4830/1000000&gt;$H$13,D4829+(B4830/1000000-$H$13)*$H$4-$H$8,B4830/1000000&lt;=$H$13,0))</f>
        <v>0</v>
      </c>
      <c r="F4830" s="17"/>
    </row>
    <row r="4831" spans="1:6" x14ac:dyDescent="0.25">
      <c r="A4831" s="2">
        <v>44032.208333333299</v>
      </c>
      <c r="B4831" s="24">
        <v>872304.80599999998</v>
      </c>
      <c r="C4831" s="39" cm="1">
        <f t="array" ref="C4831">_xlfn.IFS(B4831/1000000&gt;$H$13,$H$13*1000000,B4831/1000000&gt;$H$14,B4831,B4831/1000000&lt;=$H$14,B4831+(D4830-D4831)*$H$3*1000000)</f>
        <v>1499999.9999999974</v>
      </c>
      <c r="D4831" s="42" cm="1">
        <f t="array" ref="D4831">_xlfn.IFS(B4831/1000000&gt;$H$13,MIN($H$8,D4830+(B4831/1000000-$H$13)*$H$4),B4831/1000000&gt;$H$14,D4830,B4831/1000000&lt;=$H$14,MAX(0,D4830+(B4831/1000000-$H$14)*$H$5))</f>
        <v>16.865180099780105</v>
      </c>
      <c r="E4831" s="42">
        <f>MAX(0,_xlfn.IFS(B4831/1000000&gt;$H$13,D4830+(B4831/1000000-$H$13)*$H$4-$H$8,B4831/1000000&lt;=$H$13,0))</f>
        <v>0</v>
      </c>
      <c r="F4831" s="17"/>
    </row>
    <row r="4832" spans="1:6" x14ac:dyDescent="0.25">
      <c r="A4832" s="2">
        <v>44032.25</v>
      </c>
      <c r="B4832" s="24">
        <v>623016.05200000003</v>
      </c>
      <c r="C4832" s="39" cm="1">
        <f t="array" ref="C4832">_xlfn.IFS(B4832/1000000&gt;$H$13,$H$13*1000000,B4832/1000000&gt;$H$14,B4832,B4832/1000000&lt;=$H$14,B4832+(D4831-D4832)*$H$3*1000000)</f>
        <v>1500000.000000003</v>
      </c>
      <c r="D4832" s="42" cm="1">
        <f t="array" ref="D4832">_xlfn.IFS(B4832/1000000&gt;$H$13,MIN($H$8,D4831+(B4832/1000000-$H$13)*$H$4),B4832/1000000&gt;$H$14,D4831,B4832/1000000&lt;=$H$14,MAX(0,D4831+(B4832/1000000-$H$14)*$H$5))</f>
        <v>16.821330902380105</v>
      </c>
      <c r="E4832" s="42">
        <f>MAX(0,_xlfn.IFS(B4832/1000000&gt;$H$13,D4831+(B4832/1000000-$H$13)*$H$4-$H$8,B4832/1000000&lt;=$H$13,0))</f>
        <v>0</v>
      </c>
      <c r="F4832" s="17"/>
    </row>
    <row r="4833" spans="1:6" x14ac:dyDescent="0.25">
      <c r="A4833" s="2">
        <v>44032.291666666701</v>
      </c>
      <c r="B4833" s="24">
        <v>555900.18400000001</v>
      </c>
      <c r="C4833" s="39" cm="1">
        <f t="array" ref="C4833">_xlfn.IFS(B4833/1000000&gt;$H$13,$H$13*1000000,B4833/1000000&gt;$H$14,B4833,B4833/1000000&lt;=$H$14,B4833+(D4832-D4833)*$H$3*1000000)</f>
        <v>1500000.0000000191</v>
      </c>
      <c r="D4833" s="42" cm="1">
        <f t="array" ref="D4833">_xlfn.IFS(B4833/1000000&gt;$H$13,MIN($H$8,D4832+(B4833/1000000-$H$13)*$H$4),B4833/1000000&gt;$H$14,D4832,B4833/1000000&lt;=$H$14,MAX(0,D4832+(B4833/1000000-$H$14)*$H$5))</f>
        <v>16.774125911580104</v>
      </c>
      <c r="E4833" s="42">
        <f>MAX(0,_xlfn.IFS(B4833/1000000&gt;$H$13,D4832+(B4833/1000000-$H$13)*$H$4-$H$8,B4833/1000000&lt;=$H$13,0))</f>
        <v>0</v>
      </c>
      <c r="F4833" s="17"/>
    </row>
    <row r="4834" spans="1:6" x14ac:dyDescent="0.25">
      <c r="A4834" s="2">
        <v>44032.333333333299</v>
      </c>
      <c r="B4834" s="24">
        <v>666463.75899999996</v>
      </c>
      <c r="C4834" s="39" cm="1">
        <f t="array" ref="C4834">_xlfn.IFS(B4834/1000000&gt;$H$13,$H$13*1000000,B4834/1000000&gt;$H$14,B4834,B4834/1000000&lt;=$H$14,B4834+(D4833-D4834)*$H$3*1000000)</f>
        <v>1499999.9999999902</v>
      </c>
      <c r="D4834" s="42" cm="1">
        <f t="array" ref="D4834">_xlfn.IFS(B4834/1000000&gt;$H$13,MIN($H$8,D4833+(B4834/1000000-$H$13)*$H$4),B4834/1000000&gt;$H$14,D4833,B4834/1000000&lt;=$H$14,MAX(0,D4833+(B4834/1000000-$H$14)*$H$5))</f>
        <v>16.732449099530104</v>
      </c>
      <c r="E4834" s="42">
        <f>MAX(0,_xlfn.IFS(B4834/1000000&gt;$H$13,D4833+(B4834/1000000-$H$13)*$H$4-$H$8,B4834/1000000&lt;=$H$13,0))</f>
        <v>0</v>
      </c>
      <c r="F4834" s="17"/>
    </row>
    <row r="4835" spans="1:6" x14ac:dyDescent="0.25">
      <c r="A4835" s="2">
        <v>44032.375</v>
      </c>
      <c r="B4835" s="24">
        <v>733136.603</v>
      </c>
      <c r="C4835" s="39" cm="1">
        <f t="array" ref="C4835">_xlfn.IFS(B4835/1000000&gt;$H$13,$H$13*1000000,B4835/1000000&gt;$H$14,B4835,B4835/1000000&lt;=$H$14,B4835+(D4834-D4835)*$H$3*1000000)</f>
        <v>1499999.999999966</v>
      </c>
      <c r="D4835" s="42" cm="1">
        <f t="array" ref="D4835">_xlfn.IFS(B4835/1000000&gt;$H$13,MIN($H$8,D4834+(B4835/1000000-$H$13)*$H$4),B4835/1000000&gt;$H$14,D4834,B4835/1000000&lt;=$H$14,MAX(0,D4834+(B4835/1000000-$H$14)*$H$5))</f>
        <v>16.694105929680106</v>
      </c>
      <c r="E4835" s="42">
        <f>MAX(0,_xlfn.IFS(B4835/1000000&gt;$H$13,D4834+(B4835/1000000-$H$13)*$H$4-$H$8,B4835/1000000&lt;=$H$13,0))</f>
        <v>0</v>
      </c>
      <c r="F4835" s="17"/>
    </row>
    <row r="4836" spans="1:6" x14ac:dyDescent="0.25">
      <c r="A4836" s="2">
        <v>44032.416666666701</v>
      </c>
      <c r="B4836" s="24">
        <v>828388.51100000006</v>
      </c>
      <c r="C4836" s="39" cm="1">
        <f t="array" ref="C4836">_xlfn.IFS(B4836/1000000&gt;$H$13,$H$13*1000000,B4836/1000000&gt;$H$14,B4836,B4836/1000000&lt;=$H$14,B4836+(D4835-D4836)*$H$3*1000000)</f>
        <v>1499999.9999999858</v>
      </c>
      <c r="D4836" s="42" cm="1">
        <f t="array" ref="D4836">_xlfn.IFS(B4836/1000000&gt;$H$13,MIN($H$8,D4835+(B4836/1000000-$H$13)*$H$4),B4836/1000000&gt;$H$14,D4835,B4836/1000000&lt;=$H$14,MAX(0,D4835+(B4836/1000000-$H$14)*$H$5))</f>
        <v>16.660525355230106</v>
      </c>
      <c r="E4836" s="42">
        <f>MAX(0,_xlfn.IFS(B4836/1000000&gt;$H$13,D4835+(B4836/1000000-$H$13)*$H$4-$H$8,B4836/1000000&lt;=$H$13,0))</f>
        <v>0</v>
      </c>
      <c r="F4836" s="17"/>
    </row>
    <row r="4837" spans="1:6" x14ac:dyDescent="0.25">
      <c r="A4837" s="2">
        <v>44032.458333333299</v>
      </c>
      <c r="B4837" s="24">
        <v>992851.69700000004</v>
      </c>
      <c r="C4837" s="39" cm="1">
        <f t="array" ref="C4837">_xlfn.IFS(B4837/1000000&gt;$H$13,$H$13*1000000,B4837/1000000&gt;$H$14,B4837,B4837/1000000&lt;=$H$14,B4837+(D4836-D4837)*$H$3*1000000)</f>
        <v>1500000.0000000224</v>
      </c>
      <c r="D4837" s="42" cm="1">
        <f t="array" ref="D4837">_xlfn.IFS(B4837/1000000&gt;$H$13,MIN($H$8,D4836+(B4837/1000000-$H$13)*$H$4),B4837/1000000&gt;$H$14,D4836,B4837/1000000&lt;=$H$14,MAX(0,D4836+(B4837/1000000-$H$14)*$H$5))</f>
        <v>16.635167940080105</v>
      </c>
      <c r="E4837" s="42">
        <f>MAX(0,_xlfn.IFS(B4837/1000000&gt;$H$13,D4836+(B4837/1000000-$H$13)*$H$4-$H$8,B4837/1000000&lt;=$H$13,0))</f>
        <v>0</v>
      </c>
      <c r="F4837" s="17"/>
    </row>
    <row r="4838" spans="1:6" x14ac:dyDescent="0.25">
      <c r="A4838" s="2">
        <v>44032.5</v>
      </c>
      <c r="B4838" s="24">
        <v>1354997.5160000001</v>
      </c>
      <c r="C4838" s="39" cm="1">
        <f t="array" ref="C4838">_xlfn.IFS(B4838/1000000&gt;$H$13,$H$13*1000000,B4838/1000000&gt;$H$14,B4838,B4838/1000000&lt;=$H$14,B4838+(D4837-D4838)*$H$3*1000000)</f>
        <v>1499999.9999999742</v>
      </c>
      <c r="D4838" s="42" cm="1">
        <f t="array" ref="D4838">_xlfn.IFS(B4838/1000000&gt;$H$13,MIN($H$8,D4837+(B4838/1000000-$H$13)*$H$4),B4838/1000000&gt;$H$14,D4837,B4838/1000000&lt;=$H$14,MAX(0,D4837+(B4838/1000000-$H$14)*$H$5))</f>
        <v>16.627917815880107</v>
      </c>
      <c r="E4838" s="42">
        <f>MAX(0,_xlfn.IFS(B4838/1000000&gt;$H$13,D4837+(B4838/1000000-$H$13)*$H$4-$H$8,B4838/1000000&lt;=$H$13,0))</f>
        <v>0</v>
      </c>
      <c r="F4838" s="17"/>
    </row>
    <row r="4839" spans="1:6" x14ac:dyDescent="0.25">
      <c r="A4839" s="2">
        <v>44032.541666666701</v>
      </c>
      <c r="B4839" s="24">
        <v>1776266.335</v>
      </c>
      <c r="C4839" s="39" cm="1">
        <f t="array" ref="C4839">_xlfn.IFS(B4839/1000000&gt;$H$13,$H$13*1000000,B4839/1000000&gt;$H$14,B4839,B4839/1000000&lt;=$H$14,B4839+(D4838-D4839)*$H$3*1000000)</f>
        <v>1776266.335</v>
      </c>
      <c r="D4839" s="42" cm="1">
        <f t="array" ref="D4839">_xlfn.IFS(B4839/1000000&gt;$H$13,MIN($H$8,D4838+(B4839/1000000-$H$13)*$H$4),B4839/1000000&gt;$H$14,D4838,B4839/1000000&lt;=$H$14,MAX(0,D4838+(B4839/1000000-$H$14)*$H$5))</f>
        <v>16.627917815880107</v>
      </c>
      <c r="E4839" s="42">
        <f>MAX(0,_xlfn.IFS(B4839/1000000&gt;$H$13,D4838+(B4839/1000000-$H$13)*$H$4-$H$8,B4839/1000000&lt;=$H$13,0))</f>
        <v>0</v>
      </c>
      <c r="F4839" s="17"/>
    </row>
    <row r="4840" spans="1:6" x14ac:dyDescent="0.25">
      <c r="A4840" s="2">
        <v>44032.583333333299</v>
      </c>
      <c r="B4840" s="24">
        <v>1787820.8629999999</v>
      </c>
      <c r="C4840" s="39" cm="1">
        <f t="array" ref="C4840">_xlfn.IFS(B4840/1000000&gt;$H$13,$H$13*1000000,B4840/1000000&gt;$H$14,B4840,B4840/1000000&lt;=$H$14,B4840+(D4839-D4840)*$H$3*1000000)</f>
        <v>1787820.8629999999</v>
      </c>
      <c r="D4840" s="42" cm="1">
        <f t="array" ref="D4840">_xlfn.IFS(B4840/1000000&gt;$H$13,MIN($H$8,D4839+(B4840/1000000-$H$13)*$H$4),B4840/1000000&gt;$H$14,D4839,B4840/1000000&lt;=$H$14,MAX(0,D4839+(B4840/1000000-$H$14)*$H$5))</f>
        <v>16.627917815880107</v>
      </c>
      <c r="E4840" s="42">
        <f>MAX(0,_xlfn.IFS(B4840/1000000&gt;$H$13,D4839+(B4840/1000000-$H$13)*$H$4-$H$8,B4840/1000000&lt;=$H$13,0))</f>
        <v>0</v>
      </c>
      <c r="F4840" s="17"/>
    </row>
    <row r="4841" spans="1:6" x14ac:dyDescent="0.25">
      <c r="A4841" s="2">
        <v>44032.625</v>
      </c>
      <c r="B4841" s="24">
        <v>2088056.7050000001</v>
      </c>
      <c r="C4841" s="39" cm="1">
        <f t="array" ref="C4841">_xlfn.IFS(B4841/1000000&gt;$H$13,$H$13*1000000,B4841/1000000&gt;$H$14,B4841,B4841/1000000&lt;=$H$14,B4841+(D4840-D4841)*$H$3*1000000)</f>
        <v>2088056.7050000001</v>
      </c>
      <c r="D4841" s="42" cm="1">
        <f t="array" ref="D4841">_xlfn.IFS(B4841/1000000&gt;$H$13,MIN($H$8,D4840+(B4841/1000000-$H$13)*$H$4),B4841/1000000&gt;$H$14,D4840,B4841/1000000&lt;=$H$14,MAX(0,D4840+(B4841/1000000-$H$14)*$H$5))</f>
        <v>16.627917815880107</v>
      </c>
      <c r="E4841" s="42">
        <f>MAX(0,_xlfn.IFS(B4841/1000000&gt;$H$13,D4840+(B4841/1000000-$H$13)*$H$4-$H$8,B4841/1000000&lt;=$H$13,0))</f>
        <v>0</v>
      </c>
      <c r="F4841" s="17"/>
    </row>
    <row r="4842" spans="1:6" x14ac:dyDescent="0.25">
      <c r="A4842" s="2">
        <v>44032.666666666701</v>
      </c>
      <c r="B4842" s="24">
        <v>2307061.27</v>
      </c>
      <c r="C4842" s="39" cm="1">
        <f t="array" ref="C4842">_xlfn.IFS(B4842/1000000&gt;$H$13,$H$13*1000000,B4842/1000000&gt;$H$14,B4842,B4842/1000000&lt;=$H$14,B4842+(D4841-D4842)*$H$3*1000000)</f>
        <v>2307061.27</v>
      </c>
      <c r="D4842" s="42" cm="1">
        <f t="array" ref="D4842">_xlfn.IFS(B4842/1000000&gt;$H$13,MIN($H$8,D4841+(B4842/1000000-$H$13)*$H$4),B4842/1000000&gt;$H$14,D4841,B4842/1000000&lt;=$H$14,MAX(0,D4841+(B4842/1000000-$H$14)*$H$5))</f>
        <v>16.627917815880107</v>
      </c>
      <c r="E4842" s="42">
        <f>MAX(0,_xlfn.IFS(B4842/1000000&gt;$H$13,D4841+(B4842/1000000-$H$13)*$H$4-$H$8,B4842/1000000&lt;=$H$13,0))</f>
        <v>0</v>
      </c>
      <c r="F4842" s="17"/>
    </row>
    <row r="4843" spans="1:6" x14ac:dyDescent="0.25">
      <c r="A4843" s="2">
        <v>44032.708333333299</v>
      </c>
      <c r="B4843" s="24">
        <v>2283657.6150000002</v>
      </c>
      <c r="C4843" s="39" cm="1">
        <f t="array" ref="C4843">_xlfn.IFS(B4843/1000000&gt;$H$13,$H$13*1000000,B4843/1000000&gt;$H$14,B4843,B4843/1000000&lt;=$H$14,B4843+(D4842-D4843)*$H$3*1000000)</f>
        <v>2283657.6150000002</v>
      </c>
      <c r="D4843" s="42" cm="1">
        <f t="array" ref="D4843">_xlfn.IFS(B4843/1000000&gt;$H$13,MIN($H$8,D4842+(B4843/1000000-$H$13)*$H$4),B4843/1000000&gt;$H$14,D4842,B4843/1000000&lt;=$H$14,MAX(0,D4842+(B4843/1000000-$H$14)*$H$5))</f>
        <v>16.627917815880107</v>
      </c>
      <c r="E4843" s="42">
        <f>MAX(0,_xlfn.IFS(B4843/1000000&gt;$H$13,D4842+(B4843/1000000-$H$13)*$H$4-$H$8,B4843/1000000&lt;=$H$13,0))</f>
        <v>0</v>
      </c>
      <c r="F4843" s="17"/>
    </row>
    <row r="4844" spans="1:6" x14ac:dyDescent="0.25">
      <c r="A4844" s="2">
        <v>44032.75</v>
      </c>
      <c r="B4844" s="24">
        <v>2228346.9759999998</v>
      </c>
      <c r="C4844" s="39" cm="1">
        <f t="array" ref="C4844">_xlfn.IFS(B4844/1000000&gt;$H$13,$H$13*1000000,B4844/1000000&gt;$H$14,B4844,B4844/1000000&lt;=$H$14,B4844+(D4843-D4844)*$H$3*1000000)</f>
        <v>2228346.9759999998</v>
      </c>
      <c r="D4844" s="42" cm="1">
        <f t="array" ref="D4844">_xlfn.IFS(B4844/1000000&gt;$H$13,MIN($H$8,D4843+(B4844/1000000-$H$13)*$H$4),B4844/1000000&gt;$H$14,D4843,B4844/1000000&lt;=$H$14,MAX(0,D4843+(B4844/1000000-$H$14)*$H$5))</f>
        <v>16.627917815880107</v>
      </c>
      <c r="E4844" s="42">
        <f>MAX(0,_xlfn.IFS(B4844/1000000&gt;$H$13,D4843+(B4844/1000000-$H$13)*$H$4-$H$8,B4844/1000000&lt;=$H$13,0))</f>
        <v>0</v>
      </c>
      <c r="F4844" s="17"/>
    </row>
    <row r="4845" spans="1:6" x14ac:dyDescent="0.25">
      <c r="A4845" s="2">
        <v>44032.791666666701</v>
      </c>
      <c r="B4845" s="24">
        <v>2262048.4959999998</v>
      </c>
      <c r="C4845" s="39" cm="1">
        <f t="array" ref="C4845">_xlfn.IFS(B4845/1000000&gt;$H$13,$H$13*1000000,B4845/1000000&gt;$H$14,B4845,B4845/1000000&lt;=$H$14,B4845+(D4844-D4845)*$H$3*1000000)</f>
        <v>2262048.4959999998</v>
      </c>
      <c r="D4845" s="42" cm="1">
        <f t="array" ref="D4845">_xlfn.IFS(B4845/1000000&gt;$H$13,MIN($H$8,D4844+(B4845/1000000-$H$13)*$H$4),B4845/1000000&gt;$H$14,D4844,B4845/1000000&lt;=$H$14,MAX(0,D4844+(B4845/1000000-$H$14)*$H$5))</f>
        <v>16.627917815880107</v>
      </c>
      <c r="E4845" s="42">
        <f>MAX(0,_xlfn.IFS(B4845/1000000&gt;$H$13,D4844+(B4845/1000000-$H$13)*$H$4-$H$8,B4845/1000000&lt;=$H$13,0))</f>
        <v>0</v>
      </c>
      <c r="F4845" s="17"/>
    </row>
    <row r="4846" spans="1:6" x14ac:dyDescent="0.25">
      <c r="A4846" s="2">
        <v>44032.833333333299</v>
      </c>
      <c r="B4846" s="24">
        <v>2557773.352</v>
      </c>
      <c r="C4846" s="39" cm="1">
        <f t="array" ref="C4846">_xlfn.IFS(B4846/1000000&gt;$H$13,$H$13*1000000,B4846/1000000&gt;$H$14,B4846,B4846/1000000&lt;=$H$14,B4846+(D4845-D4846)*$H$3*1000000)</f>
        <v>2557773.352</v>
      </c>
      <c r="D4846" s="42" cm="1">
        <f t="array" ref="D4846">_xlfn.IFS(B4846/1000000&gt;$H$13,MIN($H$8,D4845+(B4846/1000000-$H$13)*$H$4),B4846/1000000&gt;$H$14,D4845,B4846/1000000&lt;=$H$14,MAX(0,D4845+(B4846/1000000-$H$14)*$H$5))</f>
        <v>16.627917815880107</v>
      </c>
      <c r="E4846" s="42">
        <f>MAX(0,_xlfn.IFS(B4846/1000000&gt;$H$13,D4845+(B4846/1000000-$H$13)*$H$4-$H$8,B4846/1000000&lt;=$H$13,0))</f>
        <v>0</v>
      </c>
      <c r="F4846" s="17"/>
    </row>
    <row r="4847" spans="1:6" x14ac:dyDescent="0.25">
      <c r="A4847" s="2">
        <v>44032.875</v>
      </c>
      <c r="B4847" s="24">
        <v>2922436.05</v>
      </c>
      <c r="C4847" s="39" cm="1">
        <f t="array" ref="C4847">_xlfn.IFS(B4847/1000000&gt;$H$13,$H$13*1000000,B4847/1000000&gt;$H$14,B4847,B4847/1000000&lt;=$H$14,B4847+(D4846-D4847)*$H$3*1000000)</f>
        <v>2922436.05</v>
      </c>
      <c r="D4847" s="42" cm="1">
        <f t="array" ref="D4847">_xlfn.IFS(B4847/1000000&gt;$H$13,MIN($H$8,D4846+(B4847/1000000-$H$13)*$H$4),B4847/1000000&gt;$H$14,D4846,B4847/1000000&lt;=$H$14,MAX(0,D4846+(B4847/1000000-$H$14)*$H$5))</f>
        <v>16.627917815880107</v>
      </c>
      <c r="E4847" s="42">
        <f>MAX(0,_xlfn.IFS(B4847/1000000&gt;$H$13,D4846+(B4847/1000000-$H$13)*$H$4-$H$8,B4847/1000000&lt;=$H$13,0))</f>
        <v>0</v>
      </c>
      <c r="F4847" s="17"/>
    </row>
    <row r="4848" spans="1:6" x14ac:dyDescent="0.25">
      <c r="A4848" s="2">
        <v>44032.916666666701</v>
      </c>
      <c r="B4848" s="24">
        <v>3109661.36</v>
      </c>
      <c r="C4848" s="39" cm="1">
        <f t="array" ref="C4848">_xlfn.IFS(B4848/1000000&gt;$H$13,$H$13*1000000,B4848/1000000&gt;$H$14,B4848,B4848/1000000&lt;=$H$14,B4848+(D4847-D4848)*$H$3*1000000)</f>
        <v>3109661.36</v>
      </c>
      <c r="D4848" s="42" cm="1">
        <f t="array" ref="D4848">_xlfn.IFS(B4848/1000000&gt;$H$13,MIN($H$8,D4847+(B4848/1000000-$H$13)*$H$4),B4848/1000000&gt;$H$14,D4847,B4848/1000000&lt;=$H$14,MAX(0,D4847+(B4848/1000000-$H$14)*$H$5))</f>
        <v>16.627917815880107</v>
      </c>
      <c r="E4848" s="42">
        <f>MAX(0,_xlfn.IFS(B4848/1000000&gt;$H$13,D4847+(B4848/1000000-$H$13)*$H$4-$H$8,B4848/1000000&lt;=$H$13,0))</f>
        <v>0</v>
      </c>
      <c r="F4848" s="17"/>
    </row>
    <row r="4849" spans="1:6" x14ac:dyDescent="0.25">
      <c r="A4849" s="2">
        <v>44032.958333333299</v>
      </c>
      <c r="B4849" s="24">
        <v>3352709.9109999998</v>
      </c>
      <c r="C4849" s="39" cm="1">
        <f t="array" ref="C4849">_xlfn.IFS(B4849/1000000&gt;$H$13,$H$13*1000000,B4849/1000000&gt;$H$14,B4849,B4849/1000000&lt;=$H$14,B4849+(D4848-D4849)*$H$3*1000000)</f>
        <v>3352709.9109999998</v>
      </c>
      <c r="D4849" s="42" cm="1">
        <f t="array" ref="D4849">_xlfn.IFS(B4849/1000000&gt;$H$13,MIN($H$8,D4848+(B4849/1000000-$H$13)*$H$4),B4849/1000000&gt;$H$14,D4848,B4849/1000000&lt;=$H$14,MAX(0,D4848+(B4849/1000000-$H$14)*$H$5))</f>
        <v>16.627917815880107</v>
      </c>
      <c r="E4849" s="42">
        <f>MAX(0,_xlfn.IFS(B4849/1000000&gt;$H$13,D4848+(B4849/1000000-$H$13)*$H$4-$H$8,B4849/1000000&lt;=$H$13,0))</f>
        <v>0</v>
      </c>
      <c r="F4849" s="17"/>
    </row>
    <row r="4850" spans="1:6" x14ac:dyDescent="0.25">
      <c r="A4850" s="2">
        <v>44033</v>
      </c>
      <c r="B4850" s="24">
        <v>3511720.648</v>
      </c>
      <c r="C4850" s="39" cm="1">
        <f t="array" ref="C4850">_xlfn.IFS(B4850/1000000&gt;$H$13,$H$13*1000000,B4850/1000000&gt;$H$14,B4850,B4850/1000000&lt;=$H$14,B4850+(D4849-D4850)*$H$3*1000000)</f>
        <v>3511720.648</v>
      </c>
      <c r="D4850" s="42" cm="1">
        <f t="array" ref="D4850">_xlfn.IFS(B4850/1000000&gt;$H$13,MIN($H$8,D4849+(B4850/1000000-$H$13)*$H$4),B4850/1000000&gt;$H$14,D4849,B4850/1000000&lt;=$H$14,MAX(0,D4849+(B4850/1000000-$H$14)*$H$5))</f>
        <v>16.627917815880107</v>
      </c>
      <c r="E4850" s="42">
        <f>MAX(0,_xlfn.IFS(B4850/1000000&gt;$H$13,D4849+(B4850/1000000-$H$13)*$H$4-$H$8,B4850/1000000&lt;=$H$13,0))</f>
        <v>0</v>
      </c>
      <c r="F4850" s="17"/>
    </row>
    <row r="4851" spans="1:6" x14ac:dyDescent="0.25">
      <c r="A4851" s="2">
        <v>44033.041666666701</v>
      </c>
      <c r="B4851" s="24">
        <v>3633917.91</v>
      </c>
      <c r="C4851" s="39" cm="1">
        <f t="array" ref="C4851">_xlfn.IFS(B4851/1000000&gt;$H$13,$H$13*1000000,B4851/1000000&gt;$H$14,B4851,B4851/1000000&lt;=$H$14,B4851+(D4850-D4851)*$H$3*1000000)</f>
        <v>3633917.91</v>
      </c>
      <c r="D4851" s="42" cm="1">
        <f t="array" ref="D4851">_xlfn.IFS(B4851/1000000&gt;$H$13,MIN($H$8,D4850+(B4851/1000000-$H$13)*$H$4),B4851/1000000&gt;$H$14,D4850,B4851/1000000&lt;=$H$14,MAX(0,D4850+(B4851/1000000-$H$14)*$H$5))</f>
        <v>16.627917815880107</v>
      </c>
      <c r="E4851" s="42">
        <f>MAX(0,_xlfn.IFS(B4851/1000000&gt;$H$13,D4850+(B4851/1000000-$H$13)*$H$4-$H$8,B4851/1000000&lt;=$H$13,0))</f>
        <v>0</v>
      </c>
      <c r="F4851" s="17"/>
    </row>
    <row r="4852" spans="1:6" x14ac:dyDescent="0.25">
      <c r="A4852" s="2">
        <v>44033.083333333299</v>
      </c>
      <c r="B4852" s="24">
        <v>3714941.0729999999</v>
      </c>
      <c r="C4852" s="39" cm="1">
        <f t="array" ref="C4852">_xlfn.IFS(B4852/1000000&gt;$H$13,$H$13*1000000,B4852/1000000&gt;$H$14,B4852,B4852/1000000&lt;=$H$14,B4852+(D4851-D4852)*$H$3*1000000)</f>
        <v>3714941.0729999999</v>
      </c>
      <c r="D4852" s="42" cm="1">
        <f t="array" ref="D4852">_xlfn.IFS(B4852/1000000&gt;$H$13,MIN($H$8,D4851+(B4852/1000000-$H$13)*$H$4),B4852/1000000&gt;$H$14,D4851,B4852/1000000&lt;=$H$14,MAX(0,D4851+(B4852/1000000-$H$14)*$H$5))</f>
        <v>16.627917815880107</v>
      </c>
      <c r="E4852" s="42">
        <f>MAX(0,_xlfn.IFS(B4852/1000000&gt;$H$13,D4851+(B4852/1000000-$H$13)*$H$4-$H$8,B4852/1000000&lt;=$H$13,0))</f>
        <v>0</v>
      </c>
      <c r="F4852" s="17"/>
    </row>
    <row r="4853" spans="1:6" x14ac:dyDescent="0.25">
      <c r="A4853" s="2">
        <v>44033.125</v>
      </c>
      <c r="B4853" s="24">
        <v>3936175.986</v>
      </c>
      <c r="C4853" s="39" cm="1">
        <f t="array" ref="C4853">_xlfn.IFS(B4853/1000000&gt;$H$13,$H$13*1000000,B4853/1000000&gt;$H$14,B4853,B4853/1000000&lt;=$H$14,B4853+(D4852-D4853)*$H$3*1000000)</f>
        <v>3936175.986</v>
      </c>
      <c r="D4853" s="42" cm="1">
        <f t="array" ref="D4853">_xlfn.IFS(B4853/1000000&gt;$H$13,MIN($H$8,D4852+(B4853/1000000-$H$13)*$H$4),B4853/1000000&gt;$H$14,D4852,B4853/1000000&lt;=$H$14,MAX(0,D4852+(B4853/1000000-$H$14)*$H$5))</f>
        <v>16.627917815880107</v>
      </c>
      <c r="E4853" s="42">
        <f>MAX(0,_xlfn.IFS(B4853/1000000&gt;$H$13,D4852+(B4853/1000000-$H$13)*$H$4-$H$8,B4853/1000000&lt;=$H$13,0))</f>
        <v>0</v>
      </c>
      <c r="F4853" s="17"/>
    </row>
    <row r="4854" spans="1:6" x14ac:dyDescent="0.25">
      <c r="A4854" s="2">
        <v>44033.166666666701</v>
      </c>
      <c r="B4854" s="24">
        <v>3965151.3650000002</v>
      </c>
      <c r="C4854" s="39" cm="1">
        <f t="array" ref="C4854">_xlfn.IFS(B4854/1000000&gt;$H$13,$H$13*1000000,B4854/1000000&gt;$H$14,B4854,B4854/1000000&lt;=$H$14,B4854+(D4853-D4854)*$H$3*1000000)</f>
        <v>3965151.3650000002</v>
      </c>
      <c r="D4854" s="42" cm="1">
        <f t="array" ref="D4854">_xlfn.IFS(B4854/1000000&gt;$H$13,MIN($H$8,D4853+(B4854/1000000-$H$13)*$H$4),B4854/1000000&gt;$H$14,D4853,B4854/1000000&lt;=$H$14,MAX(0,D4853+(B4854/1000000-$H$14)*$H$5))</f>
        <v>16.627917815880107</v>
      </c>
      <c r="E4854" s="42">
        <f>MAX(0,_xlfn.IFS(B4854/1000000&gt;$H$13,D4853+(B4854/1000000-$H$13)*$H$4-$H$8,B4854/1000000&lt;=$H$13,0))</f>
        <v>0</v>
      </c>
      <c r="F4854" s="17"/>
    </row>
    <row r="4855" spans="1:6" x14ac:dyDescent="0.25">
      <c r="A4855" s="2">
        <v>44033.208333333299</v>
      </c>
      <c r="B4855" s="24">
        <v>3749793.5920000002</v>
      </c>
      <c r="C4855" s="39" cm="1">
        <f t="array" ref="C4855">_xlfn.IFS(B4855/1000000&gt;$H$13,$H$13*1000000,B4855/1000000&gt;$H$14,B4855,B4855/1000000&lt;=$H$14,B4855+(D4854-D4855)*$H$3*1000000)</f>
        <v>3749793.5920000002</v>
      </c>
      <c r="D4855" s="42" cm="1">
        <f t="array" ref="D4855">_xlfn.IFS(B4855/1000000&gt;$H$13,MIN($H$8,D4854+(B4855/1000000-$H$13)*$H$4),B4855/1000000&gt;$H$14,D4854,B4855/1000000&lt;=$H$14,MAX(0,D4854+(B4855/1000000-$H$14)*$H$5))</f>
        <v>16.627917815880107</v>
      </c>
      <c r="E4855" s="42">
        <f>MAX(0,_xlfn.IFS(B4855/1000000&gt;$H$13,D4854+(B4855/1000000-$H$13)*$H$4-$H$8,B4855/1000000&lt;=$H$13,0))</f>
        <v>0</v>
      </c>
      <c r="F4855" s="17"/>
    </row>
    <row r="4856" spans="1:6" x14ac:dyDescent="0.25">
      <c r="A4856" s="2">
        <v>44033.25</v>
      </c>
      <c r="B4856" s="24">
        <v>3604949.605</v>
      </c>
      <c r="C4856" s="39" cm="1">
        <f t="array" ref="C4856">_xlfn.IFS(B4856/1000000&gt;$H$13,$H$13*1000000,B4856/1000000&gt;$H$14,B4856,B4856/1000000&lt;=$H$14,B4856+(D4855-D4856)*$H$3*1000000)</f>
        <v>3604949.605</v>
      </c>
      <c r="D4856" s="42" cm="1">
        <f t="array" ref="D4856">_xlfn.IFS(B4856/1000000&gt;$H$13,MIN($H$8,D4855+(B4856/1000000-$H$13)*$H$4),B4856/1000000&gt;$H$14,D4855,B4856/1000000&lt;=$H$14,MAX(0,D4855+(B4856/1000000-$H$14)*$H$5))</f>
        <v>16.627917815880107</v>
      </c>
      <c r="E4856" s="42">
        <f>MAX(0,_xlfn.IFS(B4856/1000000&gt;$H$13,D4855+(B4856/1000000-$H$13)*$H$4-$H$8,B4856/1000000&lt;=$H$13,0))</f>
        <v>0</v>
      </c>
      <c r="F4856" s="17"/>
    </row>
    <row r="4857" spans="1:6" x14ac:dyDescent="0.25">
      <c r="A4857" s="2">
        <v>44033.291666666701</v>
      </c>
      <c r="B4857" s="24">
        <v>3463909.7179999999</v>
      </c>
      <c r="C4857" s="39" cm="1">
        <f t="array" ref="C4857">_xlfn.IFS(B4857/1000000&gt;$H$13,$H$13*1000000,B4857/1000000&gt;$H$14,B4857,B4857/1000000&lt;=$H$14,B4857+(D4856-D4857)*$H$3*1000000)</f>
        <v>3463909.7179999999</v>
      </c>
      <c r="D4857" s="42" cm="1">
        <f t="array" ref="D4857">_xlfn.IFS(B4857/1000000&gt;$H$13,MIN($H$8,D4856+(B4857/1000000-$H$13)*$H$4),B4857/1000000&gt;$H$14,D4856,B4857/1000000&lt;=$H$14,MAX(0,D4856+(B4857/1000000-$H$14)*$H$5))</f>
        <v>16.627917815880107</v>
      </c>
      <c r="E4857" s="42">
        <f>MAX(0,_xlfn.IFS(B4857/1000000&gt;$H$13,D4856+(B4857/1000000-$H$13)*$H$4-$H$8,B4857/1000000&lt;=$H$13,0))</f>
        <v>0</v>
      </c>
      <c r="F4857" s="17"/>
    </row>
    <row r="4858" spans="1:6" x14ac:dyDescent="0.25">
      <c r="A4858" s="2">
        <v>44033.333333333299</v>
      </c>
      <c r="B4858" s="24">
        <v>3508673.8050000002</v>
      </c>
      <c r="C4858" s="39" cm="1">
        <f t="array" ref="C4858">_xlfn.IFS(B4858/1000000&gt;$H$13,$H$13*1000000,B4858/1000000&gt;$H$14,B4858,B4858/1000000&lt;=$H$14,B4858+(D4857-D4858)*$H$3*1000000)</f>
        <v>3508673.8050000002</v>
      </c>
      <c r="D4858" s="42" cm="1">
        <f t="array" ref="D4858">_xlfn.IFS(B4858/1000000&gt;$H$13,MIN($H$8,D4857+(B4858/1000000-$H$13)*$H$4),B4858/1000000&gt;$H$14,D4857,B4858/1000000&lt;=$H$14,MAX(0,D4857+(B4858/1000000-$H$14)*$H$5))</f>
        <v>16.627917815880107</v>
      </c>
      <c r="E4858" s="42">
        <f>MAX(0,_xlfn.IFS(B4858/1000000&gt;$H$13,D4857+(B4858/1000000-$H$13)*$H$4-$H$8,B4858/1000000&lt;=$H$13,0))</f>
        <v>0</v>
      </c>
      <c r="F4858" s="17"/>
    </row>
    <row r="4859" spans="1:6" x14ac:dyDescent="0.25">
      <c r="A4859" s="2">
        <v>44033.375</v>
      </c>
      <c r="B4859" s="24">
        <v>3527949.5090000001</v>
      </c>
      <c r="C4859" s="39" cm="1">
        <f t="array" ref="C4859">_xlfn.IFS(B4859/1000000&gt;$H$13,$H$13*1000000,B4859/1000000&gt;$H$14,B4859,B4859/1000000&lt;=$H$14,B4859+(D4858-D4859)*$H$3*1000000)</f>
        <v>3527949.5090000001</v>
      </c>
      <c r="D4859" s="42" cm="1">
        <f t="array" ref="D4859">_xlfn.IFS(B4859/1000000&gt;$H$13,MIN($H$8,D4858+(B4859/1000000-$H$13)*$H$4),B4859/1000000&gt;$H$14,D4858,B4859/1000000&lt;=$H$14,MAX(0,D4858+(B4859/1000000-$H$14)*$H$5))</f>
        <v>16.627917815880107</v>
      </c>
      <c r="E4859" s="42">
        <f>MAX(0,_xlfn.IFS(B4859/1000000&gt;$H$13,D4858+(B4859/1000000-$H$13)*$H$4-$H$8,B4859/1000000&lt;=$H$13,0))</f>
        <v>0</v>
      </c>
      <c r="F4859" s="17"/>
    </row>
    <row r="4860" spans="1:6" x14ac:dyDescent="0.25">
      <c r="A4860" s="2">
        <v>44033.416666666701</v>
      </c>
      <c r="B4860" s="24">
        <v>3498643.7930000001</v>
      </c>
      <c r="C4860" s="39" cm="1">
        <f t="array" ref="C4860">_xlfn.IFS(B4860/1000000&gt;$H$13,$H$13*1000000,B4860/1000000&gt;$H$14,B4860,B4860/1000000&lt;=$H$14,B4860+(D4859-D4860)*$H$3*1000000)</f>
        <v>3498643.7930000001</v>
      </c>
      <c r="D4860" s="42" cm="1">
        <f t="array" ref="D4860">_xlfn.IFS(B4860/1000000&gt;$H$13,MIN($H$8,D4859+(B4860/1000000-$H$13)*$H$4),B4860/1000000&gt;$H$14,D4859,B4860/1000000&lt;=$H$14,MAX(0,D4859+(B4860/1000000-$H$14)*$H$5))</f>
        <v>16.627917815880107</v>
      </c>
      <c r="E4860" s="42">
        <f>MAX(0,_xlfn.IFS(B4860/1000000&gt;$H$13,D4859+(B4860/1000000-$H$13)*$H$4-$H$8,B4860/1000000&lt;=$H$13,0))</f>
        <v>0</v>
      </c>
      <c r="F4860" s="17"/>
    </row>
    <row r="4861" spans="1:6" x14ac:dyDescent="0.25">
      <c r="A4861" s="2">
        <v>44033.458333333299</v>
      </c>
      <c r="B4861" s="24">
        <v>3491486.9750000001</v>
      </c>
      <c r="C4861" s="39" cm="1">
        <f t="array" ref="C4861">_xlfn.IFS(B4861/1000000&gt;$H$13,$H$13*1000000,B4861/1000000&gt;$H$14,B4861,B4861/1000000&lt;=$H$14,B4861+(D4860-D4861)*$H$3*1000000)</f>
        <v>3491486.9750000001</v>
      </c>
      <c r="D4861" s="42" cm="1">
        <f t="array" ref="D4861">_xlfn.IFS(B4861/1000000&gt;$H$13,MIN($H$8,D4860+(B4861/1000000-$H$13)*$H$4),B4861/1000000&gt;$H$14,D4860,B4861/1000000&lt;=$H$14,MAX(0,D4860+(B4861/1000000-$H$14)*$H$5))</f>
        <v>16.627917815880107</v>
      </c>
      <c r="E4861" s="42">
        <f>MAX(0,_xlfn.IFS(B4861/1000000&gt;$H$13,D4860+(B4861/1000000-$H$13)*$H$4-$H$8,B4861/1000000&lt;=$H$13,0))</f>
        <v>0</v>
      </c>
      <c r="F4861" s="17"/>
    </row>
    <row r="4862" spans="1:6" x14ac:dyDescent="0.25">
      <c r="A4862" s="2">
        <v>44033.5</v>
      </c>
      <c r="B4862" s="24">
        <v>3420007.898</v>
      </c>
      <c r="C4862" s="39" cm="1">
        <f t="array" ref="C4862">_xlfn.IFS(B4862/1000000&gt;$H$13,$H$13*1000000,B4862/1000000&gt;$H$14,B4862,B4862/1000000&lt;=$H$14,B4862+(D4861-D4862)*$H$3*1000000)</f>
        <v>3420007.898</v>
      </c>
      <c r="D4862" s="42" cm="1">
        <f t="array" ref="D4862">_xlfn.IFS(B4862/1000000&gt;$H$13,MIN($H$8,D4861+(B4862/1000000-$H$13)*$H$4),B4862/1000000&gt;$H$14,D4861,B4862/1000000&lt;=$H$14,MAX(0,D4861+(B4862/1000000-$H$14)*$H$5))</f>
        <v>16.627917815880107</v>
      </c>
      <c r="E4862" s="42">
        <f>MAX(0,_xlfn.IFS(B4862/1000000&gt;$H$13,D4861+(B4862/1000000-$H$13)*$H$4-$H$8,B4862/1000000&lt;=$H$13,0))</f>
        <v>0</v>
      </c>
      <c r="F4862" s="17"/>
    </row>
    <row r="4863" spans="1:6" x14ac:dyDescent="0.25">
      <c r="A4863" s="2">
        <v>44033.541666666701</v>
      </c>
      <c r="B4863" s="24">
        <v>3391197.1170000001</v>
      </c>
      <c r="C4863" s="39" cm="1">
        <f t="array" ref="C4863">_xlfn.IFS(B4863/1000000&gt;$H$13,$H$13*1000000,B4863/1000000&gt;$H$14,B4863,B4863/1000000&lt;=$H$14,B4863+(D4862-D4863)*$H$3*1000000)</f>
        <v>3391197.1170000001</v>
      </c>
      <c r="D4863" s="42" cm="1">
        <f t="array" ref="D4863">_xlfn.IFS(B4863/1000000&gt;$H$13,MIN($H$8,D4862+(B4863/1000000-$H$13)*$H$4),B4863/1000000&gt;$H$14,D4862,B4863/1000000&lt;=$H$14,MAX(0,D4862+(B4863/1000000-$H$14)*$H$5))</f>
        <v>16.627917815880107</v>
      </c>
      <c r="E4863" s="42">
        <f>MAX(0,_xlfn.IFS(B4863/1000000&gt;$H$13,D4862+(B4863/1000000-$H$13)*$H$4-$H$8,B4863/1000000&lt;=$H$13,0))</f>
        <v>0</v>
      </c>
      <c r="F4863" s="17"/>
    </row>
    <row r="4864" spans="1:6" x14ac:dyDescent="0.25">
      <c r="A4864" s="2">
        <v>44033.583333333299</v>
      </c>
      <c r="B4864" s="24">
        <v>3441413.952</v>
      </c>
      <c r="C4864" s="39" cm="1">
        <f t="array" ref="C4864">_xlfn.IFS(B4864/1000000&gt;$H$13,$H$13*1000000,B4864/1000000&gt;$H$14,B4864,B4864/1000000&lt;=$H$14,B4864+(D4863-D4864)*$H$3*1000000)</f>
        <v>3441413.952</v>
      </c>
      <c r="D4864" s="42" cm="1">
        <f t="array" ref="D4864">_xlfn.IFS(B4864/1000000&gt;$H$13,MIN($H$8,D4863+(B4864/1000000-$H$13)*$H$4),B4864/1000000&gt;$H$14,D4863,B4864/1000000&lt;=$H$14,MAX(0,D4863+(B4864/1000000-$H$14)*$H$5))</f>
        <v>16.627917815880107</v>
      </c>
      <c r="E4864" s="42">
        <f>MAX(0,_xlfn.IFS(B4864/1000000&gt;$H$13,D4863+(B4864/1000000-$H$13)*$H$4-$H$8,B4864/1000000&lt;=$H$13,0))</f>
        <v>0</v>
      </c>
      <c r="F4864" s="17"/>
    </row>
    <row r="4865" spans="1:6" x14ac:dyDescent="0.25">
      <c r="A4865" s="2">
        <v>44033.625</v>
      </c>
      <c r="B4865" s="24">
        <v>3550011.9249999998</v>
      </c>
      <c r="C4865" s="39" cm="1">
        <f t="array" ref="C4865">_xlfn.IFS(B4865/1000000&gt;$H$13,$H$13*1000000,B4865/1000000&gt;$H$14,B4865,B4865/1000000&lt;=$H$14,B4865+(D4864-D4865)*$H$3*1000000)</f>
        <v>3550011.9249999998</v>
      </c>
      <c r="D4865" s="42" cm="1">
        <f t="array" ref="D4865">_xlfn.IFS(B4865/1000000&gt;$H$13,MIN($H$8,D4864+(B4865/1000000-$H$13)*$H$4),B4865/1000000&gt;$H$14,D4864,B4865/1000000&lt;=$H$14,MAX(0,D4864+(B4865/1000000-$H$14)*$H$5))</f>
        <v>16.627917815880107</v>
      </c>
      <c r="E4865" s="42">
        <f>MAX(0,_xlfn.IFS(B4865/1000000&gt;$H$13,D4864+(B4865/1000000-$H$13)*$H$4-$H$8,B4865/1000000&lt;=$H$13,0))</f>
        <v>0</v>
      </c>
      <c r="F4865" s="17"/>
    </row>
    <row r="4866" spans="1:6" x14ac:dyDescent="0.25">
      <c r="A4866" s="2">
        <v>44033.666666666701</v>
      </c>
      <c r="B4866" s="24">
        <v>3453476.915</v>
      </c>
      <c r="C4866" s="39" cm="1">
        <f t="array" ref="C4866">_xlfn.IFS(B4866/1000000&gt;$H$13,$H$13*1000000,B4866/1000000&gt;$H$14,B4866,B4866/1000000&lt;=$H$14,B4866+(D4865-D4866)*$H$3*1000000)</f>
        <v>3453476.915</v>
      </c>
      <c r="D4866" s="42" cm="1">
        <f t="array" ref="D4866">_xlfn.IFS(B4866/1000000&gt;$H$13,MIN($H$8,D4865+(B4866/1000000-$H$13)*$H$4),B4866/1000000&gt;$H$14,D4865,B4866/1000000&lt;=$H$14,MAX(0,D4865+(B4866/1000000-$H$14)*$H$5))</f>
        <v>16.627917815880107</v>
      </c>
      <c r="E4866" s="42">
        <f>MAX(0,_xlfn.IFS(B4866/1000000&gt;$H$13,D4865+(B4866/1000000-$H$13)*$H$4-$H$8,B4866/1000000&lt;=$H$13,0))</f>
        <v>0</v>
      </c>
      <c r="F4866" s="17"/>
    </row>
    <row r="4867" spans="1:6" x14ac:dyDescent="0.25">
      <c r="A4867" s="2">
        <v>44033.708333333299</v>
      </c>
      <c r="B4867" s="24">
        <v>3453095.1310000001</v>
      </c>
      <c r="C4867" s="39" cm="1">
        <f t="array" ref="C4867">_xlfn.IFS(B4867/1000000&gt;$H$13,$H$13*1000000,B4867/1000000&gt;$H$14,B4867,B4867/1000000&lt;=$H$14,B4867+(D4866-D4867)*$H$3*1000000)</f>
        <v>3453095.1310000001</v>
      </c>
      <c r="D4867" s="42" cm="1">
        <f t="array" ref="D4867">_xlfn.IFS(B4867/1000000&gt;$H$13,MIN($H$8,D4866+(B4867/1000000-$H$13)*$H$4),B4867/1000000&gt;$H$14,D4866,B4867/1000000&lt;=$H$14,MAX(0,D4866+(B4867/1000000-$H$14)*$H$5))</f>
        <v>16.627917815880107</v>
      </c>
      <c r="E4867" s="42">
        <f>MAX(0,_xlfn.IFS(B4867/1000000&gt;$H$13,D4866+(B4867/1000000-$H$13)*$H$4-$H$8,B4867/1000000&lt;=$H$13,0))</f>
        <v>0</v>
      </c>
      <c r="F4867" s="17"/>
    </row>
    <row r="4868" spans="1:6" x14ac:dyDescent="0.25">
      <c r="A4868" s="2">
        <v>44033.75</v>
      </c>
      <c r="B4868" s="24">
        <v>3317987.5189999999</v>
      </c>
      <c r="C4868" s="39" cm="1">
        <f t="array" ref="C4868">_xlfn.IFS(B4868/1000000&gt;$H$13,$H$13*1000000,B4868/1000000&gt;$H$14,B4868,B4868/1000000&lt;=$H$14,B4868+(D4867-D4868)*$H$3*1000000)</f>
        <v>3317987.5189999999</v>
      </c>
      <c r="D4868" s="42" cm="1">
        <f t="array" ref="D4868">_xlfn.IFS(B4868/1000000&gt;$H$13,MIN($H$8,D4867+(B4868/1000000-$H$13)*$H$4),B4868/1000000&gt;$H$14,D4867,B4868/1000000&lt;=$H$14,MAX(0,D4867+(B4868/1000000-$H$14)*$H$5))</f>
        <v>16.627917815880107</v>
      </c>
      <c r="E4868" s="42">
        <f>MAX(0,_xlfn.IFS(B4868/1000000&gt;$H$13,D4867+(B4868/1000000-$H$13)*$H$4-$H$8,B4868/1000000&lt;=$H$13,0))</f>
        <v>0</v>
      </c>
      <c r="F4868" s="17"/>
    </row>
    <row r="4869" spans="1:6" x14ac:dyDescent="0.25">
      <c r="A4869" s="2">
        <v>44033.791666666701</v>
      </c>
      <c r="B4869" s="24">
        <v>3324305.338</v>
      </c>
      <c r="C4869" s="39" cm="1">
        <f t="array" ref="C4869">_xlfn.IFS(B4869/1000000&gt;$H$13,$H$13*1000000,B4869/1000000&gt;$H$14,B4869,B4869/1000000&lt;=$H$14,B4869+(D4868-D4869)*$H$3*1000000)</f>
        <v>3324305.338</v>
      </c>
      <c r="D4869" s="42" cm="1">
        <f t="array" ref="D4869">_xlfn.IFS(B4869/1000000&gt;$H$13,MIN($H$8,D4868+(B4869/1000000-$H$13)*$H$4),B4869/1000000&gt;$H$14,D4868,B4869/1000000&lt;=$H$14,MAX(0,D4868+(B4869/1000000-$H$14)*$H$5))</f>
        <v>16.627917815880107</v>
      </c>
      <c r="E4869" s="42">
        <f>MAX(0,_xlfn.IFS(B4869/1000000&gt;$H$13,D4868+(B4869/1000000-$H$13)*$H$4-$H$8,B4869/1000000&lt;=$H$13,0))</f>
        <v>0</v>
      </c>
      <c r="F4869" s="17"/>
    </row>
    <row r="4870" spans="1:6" x14ac:dyDescent="0.25">
      <c r="A4870" s="2">
        <v>44033.833333333299</v>
      </c>
      <c r="B4870" s="24">
        <v>3483889.861</v>
      </c>
      <c r="C4870" s="39" cm="1">
        <f t="array" ref="C4870">_xlfn.IFS(B4870/1000000&gt;$H$13,$H$13*1000000,B4870/1000000&gt;$H$14,B4870,B4870/1000000&lt;=$H$14,B4870+(D4869-D4870)*$H$3*1000000)</f>
        <v>3483889.861</v>
      </c>
      <c r="D4870" s="42" cm="1">
        <f t="array" ref="D4870">_xlfn.IFS(B4870/1000000&gt;$H$13,MIN($H$8,D4869+(B4870/1000000-$H$13)*$H$4),B4870/1000000&gt;$H$14,D4869,B4870/1000000&lt;=$H$14,MAX(0,D4869+(B4870/1000000-$H$14)*$H$5))</f>
        <v>16.627917815880107</v>
      </c>
      <c r="E4870" s="42">
        <f>MAX(0,_xlfn.IFS(B4870/1000000&gt;$H$13,D4869+(B4870/1000000-$H$13)*$H$4-$H$8,B4870/1000000&lt;=$H$13,0))</f>
        <v>0</v>
      </c>
      <c r="F4870" s="17"/>
    </row>
    <row r="4871" spans="1:6" x14ac:dyDescent="0.25">
      <c r="A4871" s="2">
        <v>44033.875</v>
      </c>
      <c r="B4871" s="24">
        <v>3855222.6009999998</v>
      </c>
      <c r="C4871" s="39" cm="1">
        <f t="array" ref="C4871">_xlfn.IFS(B4871/1000000&gt;$H$13,$H$13*1000000,B4871/1000000&gt;$H$14,B4871,B4871/1000000&lt;=$H$14,B4871+(D4870-D4871)*$H$3*1000000)</f>
        <v>3855222.6009999998</v>
      </c>
      <c r="D4871" s="42" cm="1">
        <f t="array" ref="D4871">_xlfn.IFS(B4871/1000000&gt;$H$13,MIN($H$8,D4870+(B4871/1000000-$H$13)*$H$4),B4871/1000000&gt;$H$14,D4870,B4871/1000000&lt;=$H$14,MAX(0,D4870+(B4871/1000000-$H$14)*$H$5))</f>
        <v>16.627917815880107</v>
      </c>
      <c r="E4871" s="42">
        <f>MAX(0,_xlfn.IFS(B4871/1000000&gt;$H$13,D4870+(B4871/1000000-$H$13)*$H$4-$H$8,B4871/1000000&lt;=$H$13,0))</f>
        <v>0</v>
      </c>
      <c r="F4871" s="17"/>
    </row>
    <row r="4872" spans="1:6" x14ac:dyDescent="0.25">
      <c r="A4872" s="2">
        <v>44033.916666666701</v>
      </c>
      <c r="B4872" s="24">
        <v>4234217.1940000001</v>
      </c>
      <c r="C4872" s="39" cm="1">
        <f t="array" ref="C4872">_xlfn.IFS(B4872/1000000&gt;$H$13,$H$13*1000000,B4872/1000000&gt;$H$14,B4872,B4872/1000000&lt;=$H$14,B4872+(D4871-D4872)*$H$3*1000000)</f>
        <v>4234217.1940000001</v>
      </c>
      <c r="D4872" s="42" cm="1">
        <f t="array" ref="D4872">_xlfn.IFS(B4872/1000000&gt;$H$13,MIN($H$8,D4871+(B4872/1000000-$H$13)*$H$4),B4872/1000000&gt;$H$14,D4871,B4872/1000000&lt;=$H$14,MAX(0,D4871+(B4872/1000000-$H$14)*$H$5))</f>
        <v>16.627917815880107</v>
      </c>
      <c r="E4872" s="42">
        <f>MAX(0,_xlfn.IFS(B4872/1000000&gt;$H$13,D4871+(B4872/1000000-$H$13)*$H$4-$H$8,B4872/1000000&lt;=$H$13,0))</f>
        <v>0</v>
      </c>
      <c r="F4872" s="17"/>
    </row>
    <row r="4873" spans="1:6" x14ac:dyDescent="0.25">
      <c r="A4873" s="2">
        <v>44033.958333333299</v>
      </c>
      <c r="B4873" s="24">
        <v>4498569.5650000004</v>
      </c>
      <c r="C4873" s="39" cm="1">
        <f t="array" ref="C4873">_xlfn.IFS(B4873/1000000&gt;$H$13,$H$13*1000000,B4873/1000000&gt;$H$14,B4873,B4873/1000000&lt;=$H$14,B4873+(D4872-D4873)*$H$3*1000000)</f>
        <v>4498569.5650000004</v>
      </c>
      <c r="D4873" s="42" cm="1">
        <f t="array" ref="D4873">_xlfn.IFS(B4873/1000000&gt;$H$13,MIN($H$8,D4872+(B4873/1000000-$H$13)*$H$4),B4873/1000000&gt;$H$14,D4872,B4873/1000000&lt;=$H$14,MAX(0,D4872+(B4873/1000000-$H$14)*$H$5))</f>
        <v>16.627917815880107</v>
      </c>
      <c r="E4873" s="42">
        <f>MAX(0,_xlfn.IFS(B4873/1000000&gt;$H$13,D4872+(B4873/1000000-$H$13)*$H$4-$H$8,B4873/1000000&lt;=$H$13,0))</f>
        <v>0</v>
      </c>
      <c r="F4873" s="17"/>
    </row>
    <row r="4874" spans="1:6" x14ac:dyDescent="0.25">
      <c r="A4874" s="2">
        <v>44034</v>
      </c>
      <c r="B4874" s="24">
        <v>4637040.841</v>
      </c>
      <c r="C4874" s="39" cm="1">
        <f t="array" ref="C4874">_xlfn.IFS(B4874/1000000&gt;$H$13,$H$13*1000000,B4874/1000000&gt;$H$14,B4874,B4874/1000000&lt;=$H$14,B4874+(D4873-D4874)*$H$3*1000000)</f>
        <v>4500000</v>
      </c>
      <c r="D4874" s="42" cm="1">
        <f t="array" ref="D4874">_xlfn.IFS(B4874/1000000&gt;$H$13,MIN($H$8,D4873+(B4874/1000000-$H$13)*$H$4),B4874/1000000&gt;$H$14,D4873,B4874/1000000&lt;=$H$14,MAX(0,D4873+(B4874/1000000-$H$14)*$H$5))</f>
        <v>16.630658632700108</v>
      </c>
      <c r="E4874" s="42">
        <f>MAX(0,_xlfn.IFS(B4874/1000000&gt;$H$13,D4873+(B4874/1000000-$H$13)*$H$4-$H$8,B4874/1000000&lt;=$H$13,0))</f>
        <v>0</v>
      </c>
      <c r="F4874" s="17"/>
    </row>
    <row r="4875" spans="1:6" x14ac:dyDescent="0.25">
      <c r="A4875" s="2">
        <v>44034.041666666701</v>
      </c>
      <c r="B4875" s="24">
        <v>4696128.51</v>
      </c>
      <c r="C4875" s="39" cm="1">
        <f t="array" ref="C4875">_xlfn.IFS(B4875/1000000&gt;$H$13,$H$13*1000000,B4875/1000000&gt;$H$14,B4875,B4875/1000000&lt;=$H$14,B4875+(D4874-D4875)*$H$3*1000000)</f>
        <v>4500000</v>
      </c>
      <c r="D4875" s="42" cm="1">
        <f t="array" ref="D4875">_xlfn.IFS(B4875/1000000&gt;$H$13,MIN($H$8,D4874+(B4875/1000000-$H$13)*$H$4),B4875/1000000&gt;$H$14,D4874,B4875/1000000&lt;=$H$14,MAX(0,D4874+(B4875/1000000-$H$14)*$H$5))</f>
        <v>16.634581202900108</v>
      </c>
      <c r="E4875" s="42">
        <f>MAX(0,_xlfn.IFS(B4875/1000000&gt;$H$13,D4874+(B4875/1000000-$H$13)*$H$4-$H$8,B4875/1000000&lt;=$H$13,0))</f>
        <v>0</v>
      </c>
      <c r="F4875" s="17"/>
    </row>
    <row r="4876" spans="1:6" x14ac:dyDescent="0.25">
      <c r="A4876" s="2">
        <v>44034.083333333299</v>
      </c>
      <c r="B4876" s="24">
        <v>4648701.9539999999</v>
      </c>
      <c r="C4876" s="39" cm="1">
        <f t="array" ref="C4876">_xlfn.IFS(B4876/1000000&gt;$H$13,$H$13*1000000,B4876/1000000&gt;$H$14,B4876,B4876/1000000&lt;=$H$14,B4876+(D4875-D4876)*$H$3*1000000)</f>
        <v>4500000</v>
      </c>
      <c r="D4876" s="42" cm="1">
        <f t="array" ref="D4876">_xlfn.IFS(B4876/1000000&gt;$H$13,MIN($H$8,D4875+(B4876/1000000-$H$13)*$H$4),B4876/1000000&gt;$H$14,D4875,B4876/1000000&lt;=$H$14,MAX(0,D4875+(B4876/1000000-$H$14)*$H$5))</f>
        <v>16.63755524198011</v>
      </c>
      <c r="E4876" s="42">
        <f>MAX(0,_xlfn.IFS(B4876/1000000&gt;$H$13,D4875+(B4876/1000000-$H$13)*$H$4-$H$8,B4876/1000000&lt;=$H$13,0))</f>
        <v>0</v>
      </c>
      <c r="F4876" s="17"/>
    </row>
    <row r="4877" spans="1:6" x14ac:dyDescent="0.25">
      <c r="A4877" s="2">
        <v>44034.125</v>
      </c>
      <c r="B4877" s="24">
        <v>4583492.3430000003</v>
      </c>
      <c r="C4877" s="39" cm="1">
        <f t="array" ref="C4877">_xlfn.IFS(B4877/1000000&gt;$H$13,$H$13*1000000,B4877/1000000&gt;$H$14,B4877,B4877/1000000&lt;=$H$14,B4877+(D4876-D4877)*$H$3*1000000)</f>
        <v>4500000</v>
      </c>
      <c r="D4877" s="42" cm="1">
        <f t="array" ref="D4877">_xlfn.IFS(B4877/1000000&gt;$H$13,MIN($H$8,D4876+(B4877/1000000-$H$13)*$H$4),B4877/1000000&gt;$H$14,D4876,B4877/1000000&lt;=$H$14,MAX(0,D4876+(B4877/1000000-$H$14)*$H$5))</f>
        <v>16.63922508884011</v>
      </c>
      <c r="E4877" s="42">
        <f>MAX(0,_xlfn.IFS(B4877/1000000&gt;$H$13,D4876+(B4877/1000000-$H$13)*$H$4-$H$8,B4877/1000000&lt;=$H$13,0))</f>
        <v>0</v>
      </c>
      <c r="F4877" s="17"/>
    </row>
    <row r="4878" spans="1:6" x14ac:dyDescent="0.25">
      <c r="A4878" s="2">
        <v>44034.166666666701</v>
      </c>
      <c r="B4878" s="24">
        <v>4322880.6809999999</v>
      </c>
      <c r="C4878" s="39" cm="1">
        <f t="array" ref="C4878">_xlfn.IFS(B4878/1000000&gt;$H$13,$H$13*1000000,B4878/1000000&gt;$H$14,B4878,B4878/1000000&lt;=$H$14,B4878+(D4877-D4878)*$H$3*1000000)</f>
        <v>4322880.6809999999</v>
      </c>
      <c r="D4878" s="42" cm="1">
        <f t="array" ref="D4878">_xlfn.IFS(B4878/1000000&gt;$H$13,MIN($H$8,D4877+(B4878/1000000-$H$13)*$H$4),B4878/1000000&gt;$H$14,D4877,B4878/1000000&lt;=$H$14,MAX(0,D4877+(B4878/1000000-$H$14)*$H$5))</f>
        <v>16.63922508884011</v>
      </c>
      <c r="E4878" s="42">
        <f>MAX(0,_xlfn.IFS(B4878/1000000&gt;$H$13,D4877+(B4878/1000000-$H$13)*$H$4-$H$8,B4878/1000000&lt;=$H$13,0))</f>
        <v>0</v>
      </c>
      <c r="F4878" s="17"/>
    </row>
    <row r="4879" spans="1:6" x14ac:dyDescent="0.25">
      <c r="A4879" s="2">
        <v>44034.208333333299</v>
      </c>
      <c r="B4879" s="24">
        <v>3868495.773</v>
      </c>
      <c r="C4879" s="39" cm="1">
        <f t="array" ref="C4879">_xlfn.IFS(B4879/1000000&gt;$H$13,$H$13*1000000,B4879/1000000&gt;$H$14,B4879,B4879/1000000&lt;=$H$14,B4879+(D4878-D4879)*$H$3*1000000)</f>
        <v>3868495.773</v>
      </c>
      <c r="D4879" s="42" cm="1">
        <f t="array" ref="D4879">_xlfn.IFS(B4879/1000000&gt;$H$13,MIN($H$8,D4878+(B4879/1000000-$H$13)*$H$4),B4879/1000000&gt;$H$14,D4878,B4879/1000000&lt;=$H$14,MAX(0,D4878+(B4879/1000000-$H$14)*$H$5))</f>
        <v>16.63922508884011</v>
      </c>
      <c r="E4879" s="42">
        <f>MAX(0,_xlfn.IFS(B4879/1000000&gt;$H$13,D4878+(B4879/1000000-$H$13)*$H$4-$H$8,B4879/1000000&lt;=$H$13,0))</f>
        <v>0</v>
      </c>
      <c r="F4879" s="17"/>
    </row>
    <row r="4880" spans="1:6" x14ac:dyDescent="0.25">
      <c r="A4880" s="2">
        <v>44034.25</v>
      </c>
      <c r="B4880" s="24">
        <v>3594578.469</v>
      </c>
      <c r="C4880" s="39" cm="1">
        <f t="array" ref="C4880">_xlfn.IFS(B4880/1000000&gt;$H$13,$H$13*1000000,B4880/1000000&gt;$H$14,B4880,B4880/1000000&lt;=$H$14,B4880+(D4879-D4880)*$H$3*1000000)</f>
        <v>3594578.469</v>
      </c>
      <c r="D4880" s="42" cm="1">
        <f t="array" ref="D4880">_xlfn.IFS(B4880/1000000&gt;$H$13,MIN($H$8,D4879+(B4880/1000000-$H$13)*$H$4),B4880/1000000&gt;$H$14,D4879,B4880/1000000&lt;=$H$14,MAX(0,D4879+(B4880/1000000-$H$14)*$H$5))</f>
        <v>16.63922508884011</v>
      </c>
      <c r="E4880" s="42">
        <f>MAX(0,_xlfn.IFS(B4880/1000000&gt;$H$13,D4879+(B4880/1000000-$H$13)*$H$4-$H$8,B4880/1000000&lt;=$H$13,0))</f>
        <v>0</v>
      </c>
      <c r="F4880" s="17"/>
    </row>
    <row r="4881" spans="1:6" x14ac:dyDescent="0.25">
      <c r="A4881" s="2">
        <v>44034.291666666701</v>
      </c>
      <c r="B4881" s="24">
        <v>3720986.2719999999</v>
      </c>
      <c r="C4881" s="39" cm="1">
        <f t="array" ref="C4881">_xlfn.IFS(B4881/1000000&gt;$H$13,$H$13*1000000,B4881/1000000&gt;$H$14,B4881,B4881/1000000&lt;=$H$14,B4881+(D4880-D4881)*$H$3*1000000)</f>
        <v>3720986.2719999999</v>
      </c>
      <c r="D4881" s="42" cm="1">
        <f t="array" ref="D4881">_xlfn.IFS(B4881/1000000&gt;$H$13,MIN($H$8,D4880+(B4881/1000000-$H$13)*$H$4),B4881/1000000&gt;$H$14,D4880,B4881/1000000&lt;=$H$14,MAX(0,D4880+(B4881/1000000-$H$14)*$H$5))</f>
        <v>16.63922508884011</v>
      </c>
      <c r="E4881" s="42">
        <f>MAX(0,_xlfn.IFS(B4881/1000000&gt;$H$13,D4880+(B4881/1000000-$H$13)*$H$4-$H$8,B4881/1000000&lt;=$H$13,0))</f>
        <v>0</v>
      </c>
      <c r="F4881" s="17"/>
    </row>
    <row r="4882" spans="1:6" x14ac:dyDescent="0.25">
      <c r="A4882" s="2">
        <v>44034.333333333299</v>
      </c>
      <c r="B4882" s="24">
        <v>3734161.2009999999</v>
      </c>
      <c r="C4882" s="39" cm="1">
        <f t="array" ref="C4882">_xlfn.IFS(B4882/1000000&gt;$H$13,$H$13*1000000,B4882/1000000&gt;$H$14,B4882,B4882/1000000&lt;=$H$14,B4882+(D4881-D4882)*$H$3*1000000)</f>
        <v>3734161.2009999999</v>
      </c>
      <c r="D4882" s="42" cm="1">
        <f t="array" ref="D4882">_xlfn.IFS(B4882/1000000&gt;$H$13,MIN($H$8,D4881+(B4882/1000000-$H$13)*$H$4),B4882/1000000&gt;$H$14,D4881,B4882/1000000&lt;=$H$14,MAX(0,D4881+(B4882/1000000-$H$14)*$H$5))</f>
        <v>16.63922508884011</v>
      </c>
      <c r="E4882" s="42">
        <f>MAX(0,_xlfn.IFS(B4882/1000000&gt;$H$13,D4881+(B4882/1000000-$H$13)*$H$4-$H$8,B4882/1000000&lt;=$H$13,0))</f>
        <v>0</v>
      </c>
      <c r="F4882" s="17"/>
    </row>
    <row r="4883" spans="1:6" x14ac:dyDescent="0.25">
      <c r="A4883" s="2">
        <v>44034.375</v>
      </c>
      <c r="B4883" s="24">
        <v>3839847.2940000002</v>
      </c>
      <c r="C4883" s="39" cm="1">
        <f t="array" ref="C4883">_xlfn.IFS(B4883/1000000&gt;$H$13,$H$13*1000000,B4883/1000000&gt;$H$14,B4883,B4883/1000000&lt;=$H$14,B4883+(D4882-D4883)*$H$3*1000000)</f>
        <v>3839847.2940000002</v>
      </c>
      <c r="D4883" s="42" cm="1">
        <f t="array" ref="D4883">_xlfn.IFS(B4883/1000000&gt;$H$13,MIN($H$8,D4882+(B4883/1000000-$H$13)*$H$4),B4883/1000000&gt;$H$14,D4882,B4883/1000000&lt;=$H$14,MAX(0,D4882+(B4883/1000000-$H$14)*$H$5))</f>
        <v>16.63922508884011</v>
      </c>
      <c r="E4883" s="42">
        <f>MAX(0,_xlfn.IFS(B4883/1000000&gt;$H$13,D4882+(B4883/1000000-$H$13)*$H$4-$H$8,B4883/1000000&lt;=$H$13,0))</f>
        <v>0</v>
      </c>
      <c r="F4883" s="17"/>
    </row>
    <row r="4884" spans="1:6" x14ac:dyDescent="0.25">
      <c r="A4884" s="2">
        <v>44034.416666666701</v>
      </c>
      <c r="B4884" s="24">
        <v>4065911.2919999999</v>
      </c>
      <c r="C4884" s="39" cm="1">
        <f t="array" ref="C4884">_xlfn.IFS(B4884/1000000&gt;$H$13,$H$13*1000000,B4884/1000000&gt;$H$14,B4884,B4884/1000000&lt;=$H$14,B4884+(D4883-D4884)*$H$3*1000000)</f>
        <v>4065911.2919999999</v>
      </c>
      <c r="D4884" s="42" cm="1">
        <f t="array" ref="D4884">_xlfn.IFS(B4884/1000000&gt;$H$13,MIN($H$8,D4883+(B4884/1000000-$H$13)*$H$4),B4884/1000000&gt;$H$14,D4883,B4884/1000000&lt;=$H$14,MAX(0,D4883+(B4884/1000000-$H$14)*$H$5))</f>
        <v>16.63922508884011</v>
      </c>
      <c r="E4884" s="42">
        <f>MAX(0,_xlfn.IFS(B4884/1000000&gt;$H$13,D4883+(B4884/1000000-$H$13)*$H$4-$H$8,B4884/1000000&lt;=$H$13,0))</f>
        <v>0</v>
      </c>
      <c r="F4884" s="17"/>
    </row>
    <row r="4885" spans="1:6" x14ac:dyDescent="0.25">
      <c r="A4885" s="2">
        <v>44034.458333333299</v>
      </c>
      <c r="B4885" s="24">
        <v>4334024.7450000001</v>
      </c>
      <c r="C4885" s="39" cm="1">
        <f t="array" ref="C4885">_xlfn.IFS(B4885/1000000&gt;$H$13,$H$13*1000000,B4885/1000000&gt;$H$14,B4885,B4885/1000000&lt;=$H$14,B4885+(D4884-D4885)*$H$3*1000000)</f>
        <v>4334024.7450000001</v>
      </c>
      <c r="D4885" s="42" cm="1">
        <f t="array" ref="D4885">_xlfn.IFS(B4885/1000000&gt;$H$13,MIN($H$8,D4884+(B4885/1000000-$H$13)*$H$4),B4885/1000000&gt;$H$14,D4884,B4885/1000000&lt;=$H$14,MAX(0,D4884+(B4885/1000000-$H$14)*$H$5))</f>
        <v>16.63922508884011</v>
      </c>
      <c r="E4885" s="42">
        <f>MAX(0,_xlfn.IFS(B4885/1000000&gt;$H$13,D4884+(B4885/1000000-$H$13)*$H$4-$H$8,B4885/1000000&lt;=$H$13,0))</f>
        <v>0</v>
      </c>
      <c r="F4885" s="17"/>
    </row>
    <row r="4886" spans="1:6" x14ac:dyDescent="0.25">
      <c r="A4886" s="2">
        <v>44034.5</v>
      </c>
      <c r="B4886" s="24">
        <v>4421919.943</v>
      </c>
      <c r="C4886" s="39" cm="1">
        <f t="array" ref="C4886">_xlfn.IFS(B4886/1000000&gt;$H$13,$H$13*1000000,B4886/1000000&gt;$H$14,B4886,B4886/1000000&lt;=$H$14,B4886+(D4885-D4886)*$H$3*1000000)</f>
        <v>4421919.943</v>
      </c>
      <c r="D4886" s="42" cm="1">
        <f t="array" ref="D4886">_xlfn.IFS(B4886/1000000&gt;$H$13,MIN($H$8,D4885+(B4886/1000000-$H$13)*$H$4),B4886/1000000&gt;$H$14,D4885,B4886/1000000&lt;=$H$14,MAX(0,D4885+(B4886/1000000-$H$14)*$H$5))</f>
        <v>16.63922508884011</v>
      </c>
      <c r="E4886" s="42">
        <f>MAX(0,_xlfn.IFS(B4886/1000000&gt;$H$13,D4885+(B4886/1000000-$H$13)*$H$4-$H$8,B4886/1000000&lt;=$H$13,0))</f>
        <v>0</v>
      </c>
      <c r="F4886" s="17"/>
    </row>
    <row r="4887" spans="1:6" x14ac:dyDescent="0.25">
      <c r="A4887" s="2">
        <v>44034.541666666701</v>
      </c>
      <c r="B4887" s="24">
        <v>4592294.983</v>
      </c>
      <c r="C4887" s="39" cm="1">
        <f t="array" ref="C4887">_xlfn.IFS(B4887/1000000&gt;$H$13,$H$13*1000000,B4887/1000000&gt;$H$14,B4887,B4887/1000000&lt;=$H$14,B4887+(D4886-D4887)*$H$3*1000000)</f>
        <v>4500000</v>
      </c>
      <c r="D4887" s="42" cm="1">
        <f t="array" ref="D4887">_xlfn.IFS(B4887/1000000&gt;$H$13,MIN($H$8,D4886+(B4887/1000000-$H$13)*$H$4),B4887/1000000&gt;$H$14,D4886,B4887/1000000&lt;=$H$14,MAX(0,D4886+(B4887/1000000-$H$14)*$H$5))</f>
        <v>16.641070988500111</v>
      </c>
      <c r="E4887" s="42">
        <f>MAX(0,_xlfn.IFS(B4887/1000000&gt;$H$13,D4886+(B4887/1000000-$H$13)*$H$4-$H$8,B4887/1000000&lt;=$H$13,0))</f>
        <v>0</v>
      </c>
      <c r="F4887" s="17"/>
    </row>
    <row r="4888" spans="1:6" x14ac:dyDescent="0.25">
      <c r="A4888" s="2">
        <v>44034.583333333299</v>
      </c>
      <c r="B4888" s="24">
        <v>4622588.8480000002</v>
      </c>
      <c r="C4888" s="39" cm="1">
        <f t="array" ref="C4888">_xlfn.IFS(B4888/1000000&gt;$H$13,$H$13*1000000,B4888/1000000&gt;$H$14,B4888,B4888/1000000&lt;=$H$14,B4888+(D4887-D4888)*$H$3*1000000)</f>
        <v>4500000</v>
      </c>
      <c r="D4888" s="42" cm="1">
        <f t="array" ref="D4888">_xlfn.IFS(B4888/1000000&gt;$H$13,MIN($H$8,D4887+(B4888/1000000-$H$13)*$H$4),B4888/1000000&gt;$H$14,D4887,B4888/1000000&lt;=$H$14,MAX(0,D4887+(B4888/1000000-$H$14)*$H$5))</f>
        <v>16.643522765460112</v>
      </c>
      <c r="E4888" s="42">
        <f>MAX(0,_xlfn.IFS(B4888/1000000&gt;$H$13,D4887+(B4888/1000000-$H$13)*$H$4-$H$8,B4888/1000000&lt;=$H$13,0))</f>
        <v>0</v>
      </c>
      <c r="F4888" s="17"/>
    </row>
    <row r="4889" spans="1:6" x14ac:dyDescent="0.25">
      <c r="A4889" s="2">
        <v>44034.625</v>
      </c>
      <c r="B4889" s="24">
        <v>4534567.4589999998</v>
      </c>
      <c r="C4889" s="39" cm="1">
        <f t="array" ref="C4889">_xlfn.IFS(B4889/1000000&gt;$H$13,$H$13*1000000,B4889/1000000&gt;$H$14,B4889,B4889/1000000&lt;=$H$14,B4889+(D4888-D4889)*$H$3*1000000)</f>
        <v>4500000</v>
      </c>
      <c r="D4889" s="42" cm="1">
        <f t="array" ref="D4889">_xlfn.IFS(B4889/1000000&gt;$H$13,MIN($H$8,D4888+(B4889/1000000-$H$13)*$H$4),B4889/1000000&gt;$H$14,D4888,B4889/1000000&lt;=$H$14,MAX(0,D4888+(B4889/1000000-$H$14)*$H$5))</f>
        <v>16.644214114640111</v>
      </c>
      <c r="E4889" s="42">
        <f>MAX(0,_xlfn.IFS(B4889/1000000&gt;$H$13,D4888+(B4889/1000000-$H$13)*$H$4-$H$8,B4889/1000000&lt;=$H$13,0))</f>
        <v>0</v>
      </c>
      <c r="F4889" s="17"/>
    </row>
    <row r="4890" spans="1:6" x14ac:dyDescent="0.25">
      <c r="A4890" s="2">
        <v>44034.666666666701</v>
      </c>
      <c r="B4890" s="24">
        <v>4481030.6449999996</v>
      </c>
      <c r="C4890" s="39" cm="1">
        <f t="array" ref="C4890">_xlfn.IFS(B4890/1000000&gt;$H$13,$H$13*1000000,B4890/1000000&gt;$H$14,B4890,B4890/1000000&lt;=$H$14,B4890+(D4889-D4890)*$H$3*1000000)</f>
        <v>4481030.6449999996</v>
      </c>
      <c r="D4890" s="42" cm="1">
        <f t="array" ref="D4890">_xlfn.IFS(B4890/1000000&gt;$H$13,MIN($H$8,D4889+(B4890/1000000-$H$13)*$H$4),B4890/1000000&gt;$H$14,D4889,B4890/1000000&lt;=$H$14,MAX(0,D4889+(B4890/1000000-$H$14)*$H$5))</f>
        <v>16.644214114640111</v>
      </c>
      <c r="E4890" s="42">
        <f>MAX(0,_xlfn.IFS(B4890/1000000&gt;$H$13,D4889+(B4890/1000000-$H$13)*$H$4-$H$8,B4890/1000000&lt;=$H$13,0))</f>
        <v>0</v>
      </c>
      <c r="F4890" s="17"/>
    </row>
    <row r="4891" spans="1:6" x14ac:dyDescent="0.25">
      <c r="A4891" s="2">
        <v>44034.708333333299</v>
      </c>
      <c r="B4891" s="24">
        <v>4584692.6770000001</v>
      </c>
      <c r="C4891" s="39" cm="1">
        <f t="array" ref="C4891">_xlfn.IFS(B4891/1000000&gt;$H$13,$H$13*1000000,B4891/1000000&gt;$H$14,B4891,B4891/1000000&lt;=$H$14,B4891+(D4890-D4891)*$H$3*1000000)</f>
        <v>4500000</v>
      </c>
      <c r="D4891" s="42" cm="1">
        <f t="array" ref="D4891">_xlfn.IFS(B4891/1000000&gt;$H$13,MIN($H$8,D4890+(B4891/1000000-$H$13)*$H$4),B4891/1000000&gt;$H$14,D4890,B4891/1000000&lt;=$H$14,MAX(0,D4890+(B4891/1000000-$H$14)*$H$5))</f>
        <v>16.645907968180111</v>
      </c>
      <c r="E4891" s="42">
        <f>MAX(0,_xlfn.IFS(B4891/1000000&gt;$H$13,D4890+(B4891/1000000-$H$13)*$H$4-$H$8,B4891/1000000&lt;=$H$13,0))</f>
        <v>0</v>
      </c>
      <c r="F4891" s="17"/>
    </row>
    <row r="4892" spans="1:6" x14ac:dyDescent="0.25">
      <c r="A4892" s="2">
        <v>44034.75</v>
      </c>
      <c r="B4892" s="24">
        <v>4515558.4450000003</v>
      </c>
      <c r="C4892" s="39" cm="1">
        <f t="array" ref="C4892">_xlfn.IFS(B4892/1000000&gt;$H$13,$H$13*1000000,B4892/1000000&gt;$H$14,B4892,B4892/1000000&lt;=$H$14,B4892+(D4891-D4892)*$H$3*1000000)</f>
        <v>4500000</v>
      </c>
      <c r="D4892" s="42" cm="1">
        <f t="array" ref="D4892">_xlfn.IFS(B4892/1000000&gt;$H$13,MIN($H$8,D4891+(B4892/1000000-$H$13)*$H$4),B4892/1000000&gt;$H$14,D4891,B4892/1000000&lt;=$H$14,MAX(0,D4891+(B4892/1000000-$H$14)*$H$5))</f>
        <v>16.646219137080113</v>
      </c>
      <c r="E4892" s="42">
        <f>MAX(0,_xlfn.IFS(B4892/1000000&gt;$H$13,D4891+(B4892/1000000-$H$13)*$H$4-$H$8,B4892/1000000&lt;=$H$13,0))</f>
        <v>0</v>
      </c>
      <c r="F4892" s="17"/>
    </row>
    <row r="4893" spans="1:6" x14ac:dyDescent="0.25">
      <c r="A4893" s="2">
        <v>44034.791666666701</v>
      </c>
      <c r="B4893" s="24">
        <v>4410667.6950000003</v>
      </c>
      <c r="C4893" s="39" cm="1">
        <f t="array" ref="C4893">_xlfn.IFS(B4893/1000000&gt;$H$13,$H$13*1000000,B4893/1000000&gt;$H$14,B4893,B4893/1000000&lt;=$H$14,B4893+(D4892-D4893)*$H$3*1000000)</f>
        <v>4410667.6950000003</v>
      </c>
      <c r="D4893" s="42" cm="1">
        <f t="array" ref="D4893">_xlfn.IFS(B4893/1000000&gt;$H$13,MIN($H$8,D4892+(B4893/1000000-$H$13)*$H$4),B4893/1000000&gt;$H$14,D4892,B4893/1000000&lt;=$H$14,MAX(0,D4892+(B4893/1000000-$H$14)*$H$5))</f>
        <v>16.646219137080113</v>
      </c>
      <c r="E4893" s="42">
        <f>MAX(0,_xlfn.IFS(B4893/1000000&gt;$H$13,D4892+(B4893/1000000-$H$13)*$H$4-$H$8,B4893/1000000&lt;=$H$13,0))</f>
        <v>0</v>
      </c>
      <c r="F4893" s="17"/>
    </row>
    <row r="4894" spans="1:6" x14ac:dyDescent="0.25">
      <c r="A4894" s="2">
        <v>44034.833333333299</v>
      </c>
      <c r="B4894" s="24">
        <v>4627844.3940000003</v>
      </c>
      <c r="C4894" s="39" cm="1">
        <f t="array" ref="C4894">_xlfn.IFS(B4894/1000000&gt;$H$13,$H$13*1000000,B4894/1000000&gt;$H$14,B4894,B4894/1000000&lt;=$H$14,B4894+(D4893-D4894)*$H$3*1000000)</f>
        <v>4500000</v>
      </c>
      <c r="D4894" s="42" cm="1">
        <f t="array" ref="D4894">_xlfn.IFS(B4894/1000000&gt;$H$13,MIN($H$8,D4893+(B4894/1000000-$H$13)*$H$4),B4894/1000000&gt;$H$14,D4893,B4894/1000000&lt;=$H$14,MAX(0,D4893+(B4894/1000000-$H$14)*$H$5))</f>
        <v>16.648776024960114</v>
      </c>
      <c r="E4894" s="42">
        <f>MAX(0,_xlfn.IFS(B4894/1000000&gt;$H$13,D4893+(B4894/1000000-$H$13)*$H$4-$H$8,B4894/1000000&lt;=$H$13,0))</f>
        <v>0</v>
      </c>
      <c r="F4894" s="17"/>
    </row>
    <row r="4895" spans="1:6" x14ac:dyDescent="0.25">
      <c r="A4895" s="2">
        <v>44034.875</v>
      </c>
      <c r="B4895" s="24">
        <v>5146336.2249999996</v>
      </c>
      <c r="C4895" s="39" cm="1">
        <f t="array" ref="C4895">_xlfn.IFS(B4895/1000000&gt;$H$13,$H$13*1000000,B4895/1000000&gt;$H$14,B4895,B4895/1000000&lt;=$H$14,B4895+(D4894-D4895)*$H$3*1000000)</f>
        <v>4500000</v>
      </c>
      <c r="D4895" s="42" cm="1">
        <f t="array" ref="D4895">_xlfn.IFS(B4895/1000000&gt;$H$13,MIN($H$8,D4894+(B4895/1000000-$H$13)*$H$4),B4895/1000000&gt;$H$14,D4894,B4895/1000000&lt;=$H$14,MAX(0,D4894+(B4895/1000000-$H$14)*$H$5))</f>
        <v>16.661702749460115</v>
      </c>
      <c r="E4895" s="42">
        <f>MAX(0,_xlfn.IFS(B4895/1000000&gt;$H$13,D4894+(B4895/1000000-$H$13)*$H$4-$H$8,B4895/1000000&lt;=$H$13,0))</f>
        <v>0</v>
      </c>
      <c r="F4895" s="17"/>
    </row>
    <row r="4896" spans="1:6" x14ac:dyDescent="0.25">
      <c r="A4896" s="2">
        <v>44034.916666666701</v>
      </c>
      <c r="B4896" s="24">
        <v>5411548.017</v>
      </c>
      <c r="C4896" s="39" cm="1">
        <f t="array" ref="C4896">_xlfn.IFS(B4896/1000000&gt;$H$13,$H$13*1000000,B4896/1000000&gt;$H$14,B4896,B4896/1000000&lt;=$H$14,B4896+(D4895-D4896)*$H$3*1000000)</f>
        <v>4500000</v>
      </c>
      <c r="D4896" s="42" cm="1">
        <f t="array" ref="D4896">_xlfn.IFS(B4896/1000000&gt;$H$13,MIN($H$8,D4895+(B4896/1000000-$H$13)*$H$4),B4896/1000000&gt;$H$14,D4895,B4896/1000000&lt;=$H$14,MAX(0,D4895+(B4896/1000000-$H$14)*$H$5))</f>
        <v>16.679933709800114</v>
      </c>
      <c r="E4896" s="42">
        <f>MAX(0,_xlfn.IFS(B4896/1000000&gt;$H$13,D4895+(B4896/1000000-$H$13)*$H$4-$H$8,B4896/1000000&lt;=$H$13,0))</f>
        <v>0</v>
      </c>
      <c r="F4896" s="17"/>
    </row>
    <row r="4897" spans="1:6" x14ac:dyDescent="0.25">
      <c r="A4897" s="2">
        <v>44034.958333333299</v>
      </c>
      <c r="B4897" s="24">
        <v>5591433.3030000003</v>
      </c>
      <c r="C4897" s="39" cm="1">
        <f t="array" ref="C4897">_xlfn.IFS(B4897/1000000&gt;$H$13,$H$13*1000000,B4897/1000000&gt;$H$14,B4897,B4897/1000000&lt;=$H$14,B4897+(D4896-D4897)*$H$3*1000000)</f>
        <v>4500000</v>
      </c>
      <c r="D4897" s="42" cm="1">
        <f t="array" ref="D4897">_xlfn.IFS(B4897/1000000&gt;$H$13,MIN($H$8,D4896+(B4897/1000000-$H$13)*$H$4),B4897/1000000&gt;$H$14,D4896,B4897/1000000&lt;=$H$14,MAX(0,D4896+(B4897/1000000-$H$14)*$H$5))</f>
        <v>16.701762375860113</v>
      </c>
      <c r="E4897" s="42">
        <f>MAX(0,_xlfn.IFS(B4897/1000000&gt;$H$13,D4896+(B4897/1000000-$H$13)*$H$4-$H$8,B4897/1000000&lt;=$H$13,0))</f>
        <v>0</v>
      </c>
      <c r="F4897" s="17"/>
    </row>
    <row r="4898" spans="1:6" x14ac:dyDescent="0.25">
      <c r="A4898" s="2">
        <v>44035</v>
      </c>
      <c r="B4898" s="24">
        <v>5615026.7450000001</v>
      </c>
      <c r="C4898" s="39" cm="1">
        <f t="array" ref="C4898">_xlfn.IFS(B4898/1000000&gt;$H$13,$H$13*1000000,B4898/1000000&gt;$H$14,B4898,B4898/1000000&lt;=$H$14,B4898+(D4897-D4898)*$H$3*1000000)</f>
        <v>4500000</v>
      </c>
      <c r="D4898" s="42" cm="1">
        <f t="array" ref="D4898">_xlfn.IFS(B4898/1000000&gt;$H$13,MIN($H$8,D4897+(B4898/1000000-$H$13)*$H$4),B4898/1000000&gt;$H$14,D4897,B4898/1000000&lt;=$H$14,MAX(0,D4897+(B4898/1000000-$H$14)*$H$5))</f>
        <v>16.724062910760114</v>
      </c>
      <c r="E4898" s="42">
        <f>MAX(0,_xlfn.IFS(B4898/1000000&gt;$H$13,D4897+(B4898/1000000-$H$13)*$H$4-$H$8,B4898/1000000&lt;=$H$13,0))</f>
        <v>0</v>
      </c>
      <c r="F4898" s="17"/>
    </row>
    <row r="4899" spans="1:6" x14ac:dyDescent="0.25">
      <c r="A4899" s="2">
        <v>44035.041666666701</v>
      </c>
      <c r="B4899" s="24">
        <v>5630447.9400000004</v>
      </c>
      <c r="C4899" s="39" cm="1">
        <f t="array" ref="C4899">_xlfn.IFS(B4899/1000000&gt;$H$13,$H$13*1000000,B4899/1000000&gt;$H$14,B4899,B4899/1000000&lt;=$H$14,B4899+(D4898-D4899)*$H$3*1000000)</f>
        <v>4500000</v>
      </c>
      <c r="D4899" s="42" cm="1">
        <f t="array" ref="D4899">_xlfn.IFS(B4899/1000000&gt;$H$13,MIN($H$8,D4898+(B4899/1000000-$H$13)*$H$4),B4899/1000000&gt;$H$14,D4898,B4899/1000000&lt;=$H$14,MAX(0,D4898+(B4899/1000000-$H$14)*$H$5))</f>
        <v>16.746671869560114</v>
      </c>
      <c r="E4899" s="42">
        <f>MAX(0,_xlfn.IFS(B4899/1000000&gt;$H$13,D4898+(B4899/1000000-$H$13)*$H$4-$H$8,B4899/1000000&lt;=$H$13,0))</f>
        <v>0</v>
      </c>
      <c r="F4899" s="17"/>
    </row>
    <row r="4900" spans="1:6" x14ac:dyDescent="0.25">
      <c r="A4900" s="2">
        <v>44035.083333333299</v>
      </c>
      <c r="B4900" s="24">
        <v>5517221.8619999997</v>
      </c>
      <c r="C4900" s="39" cm="1">
        <f t="array" ref="C4900">_xlfn.IFS(B4900/1000000&gt;$H$13,$H$13*1000000,B4900/1000000&gt;$H$14,B4900,B4900/1000000&lt;=$H$14,B4900+(D4899-D4900)*$H$3*1000000)</f>
        <v>4500000</v>
      </c>
      <c r="D4900" s="42" cm="1">
        <f t="array" ref="D4900">_xlfn.IFS(B4900/1000000&gt;$H$13,MIN($H$8,D4899+(B4900/1000000-$H$13)*$H$4),B4900/1000000&gt;$H$14,D4899,B4900/1000000&lt;=$H$14,MAX(0,D4899+(B4900/1000000-$H$14)*$H$5))</f>
        <v>16.767016306800112</v>
      </c>
      <c r="E4900" s="42">
        <f>MAX(0,_xlfn.IFS(B4900/1000000&gt;$H$13,D4899+(B4900/1000000-$H$13)*$H$4-$H$8,B4900/1000000&lt;=$H$13,0))</f>
        <v>0</v>
      </c>
      <c r="F4900" s="17"/>
    </row>
    <row r="4901" spans="1:6" x14ac:dyDescent="0.25">
      <c r="A4901" s="2">
        <v>44035.125</v>
      </c>
      <c r="B4901" s="24">
        <v>5335400.9340000004</v>
      </c>
      <c r="C4901" s="39" cm="1">
        <f t="array" ref="C4901">_xlfn.IFS(B4901/1000000&gt;$H$13,$H$13*1000000,B4901/1000000&gt;$H$14,B4901,B4901/1000000&lt;=$H$14,B4901+(D4900-D4901)*$H$3*1000000)</f>
        <v>4500000</v>
      </c>
      <c r="D4901" s="42" cm="1">
        <f t="array" ref="D4901">_xlfn.IFS(B4901/1000000&gt;$H$13,MIN($H$8,D4900+(B4901/1000000-$H$13)*$H$4),B4901/1000000&gt;$H$14,D4900,B4901/1000000&lt;=$H$14,MAX(0,D4900+(B4901/1000000-$H$14)*$H$5))</f>
        <v>16.783724325480112</v>
      </c>
      <c r="E4901" s="42">
        <f>MAX(0,_xlfn.IFS(B4901/1000000&gt;$H$13,D4900+(B4901/1000000-$H$13)*$H$4-$H$8,B4901/1000000&lt;=$H$13,0))</f>
        <v>0</v>
      </c>
      <c r="F4901" s="17"/>
    </row>
    <row r="4902" spans="1:6" x14ac:dyDescent="0.25">
      <c r="A4902" s="2">
        <v>44035.166666666701</v>
      </c>
      <c r="B4902" s="24">
        <v>5152952.9400000004</v>
      </c>
      <c r="C4902" s="39" cm="1">
        <f t="array" ref="C4902">_xlfn.IFS(B4902/1000000&gt;$H$13,$H$13*1000000,B4902/1000000&gt;$H$14,B4902,B4902/1000000&lt;=$H$14,B4902+(D4901-D4902)*$H$3*1000000)</f>
        <v>4500000</v>
      </c>
      <c r="D4902" s="42" cm="1">
        <f t="array" ref="D4902">_xlfn.IFS(B4902/1000000&gt;$H$13,MIN($H$8,D4901+(B4902/1000000-$H$13)*$H$4),B4902/1000000&gt;$H$14,D4901,B4902/1000000&lt;=$H$14,MAX(0,D4901+(B4902/1000000-$H$14)*$H$5))</f>
        <v>16.796783384280111</v>
      </c>
      <c r="E4902" s="42">
        <f>MAX(0,_xlfn.IFS(B4902/1000000&gt;$H$13,D4901+(B4902/1000000-$H$13)*$H$4-$H$8,B4902/1000000&lt;=$H$13,0))</f>
        <v>0</v>
      </c>
      <c r="F4902" s="17"/>
    </row>
    <row r="4903" spans="1:6" x14ac:dyDescent="0.25">
      <c r="A4903" s="2">
        <v>44035.208333333299</v>
      </c>
      <c r="B4903" s="24">
        <v>4930454.0070000002</v>
      </c>
      <c r="C4903" s="39" cm="1">
        <f t="array" ref="C4903">_xlfn.IFS(B4903/1000000&gt;$H$13,$H$13*1000000,B4903/1000000&gt;$H$14,B4903,B4903/1000000&lt;=$H$14,B4903+(D4902-D4903)*$H$3*1000000)</f>
        <v>4500000</v>
      </c>
      <c r="D4903" s="42" cm="1">
        <f t="array" ref="D4903">_xlfn.IFS(B4903/1000000&gt;$H$13,MIN($H$8,D4902+(B4903/1000000-$H$13)*$H$4),B4903/1000000&gt;$H$14,D4902,B4903/1000000&lt;=$H$14,MAX(0,D4902+(B4903/1000000-$H$14)*$H$5))</f>
        <v>16.805392464420112</v>
      </c>
      <c r="E4903" s="42">
        <f>MAX(0,_xlfn.IFS(B4903/1000000&gt;$H$13,D4902+(B4903/1000000-$H$13)*$H$4-$H$8,B4903/1000000&lt;=$H$13,0))</f>
        <v>0</v>
      </c>
      <c r="F4903" s="17"/>
    </row>
    <row r="4904" spans="1:6" x14ac:dyDescent="0.25">
      <c r="A4904" s="2">
        <v>44035.25</v>
      </c>
      <c r="B4904" s="24">
        <v>4718004.96</v>
      </c>
      <c r="C4904" s="39" cm="1">
        <f t="array" ref="C4904">_xlfn.IFS(B4904/1000000&gt;$H$13,$H$13*1000000,B4904/1000000&gt;$H$14,B4904,B4904/1000000&lt;=$H$14,B4904+(D4903-D4904)*$H$3*1000000)</f>
        <v>4500000</v>
      </c>
      <c r="D4904" s="42" cm="1">
        <f t="array" ref="D4904">_xlfn.IFS(B4904/1000000&gt;$H$13,MIN($H$8,D4903+(B4904/1000000-$H$13)*$H$4),B4904/1000000&gt;$H$14,D4903,B4904/1000000&lt;=$H$14,MAX(0,D4903+(B4904/1000000-$H$14)*$H$5))</f>
        <v>16.809752563620112</v>
      </c>
      <c r="E4904" s="42">
        <f>MAX(0,_xlfn.IFS(B4904/1000000&gt;$H$13,D4903+(B4904/1000000-$H$13)*$H$4-$H$8,B4904/1000000&lt;=$H$13,0))</f>
        <v>0</v>
      </c>
      <c r="F4904" s="17"/>
    </row>
    <row r="4905" spans="1:6" x14ac:dyDescent="0.25">
      <c r="A4905" s="2">
        <v>44035.291666666701</v>
      </c>
      <c r="B4905" s="24">
        <v>4705781.1660000002</v>
      </c>
      <c r="C4905" s="39" cm="1">
        <f t="array" ref="C4905">_xlfn.IFS(B4905/1000000&gt;$H$13,$H$13*1000000,B4905/1000000&gt;$H$14,B4905,B4905/1000000&lt;=$H$14,B4905+(D4904-D4905)*$H$3*1000000)</f>
        <v>4500000</v>
      </c>
      <c r="D4905" s="42" cm="1">
        <f t="array" ref="D4905">_xlfn.IFS(B4905/1000000&gt;$H$13,MIN($H$8,D4904+(B4905/1000000-$H$13)*$H$4),B4905/1000000&gt;$H$14,D4904,B4905/1000000&lt;=$H$14,MAX(0,D4904+(B4905/1000000-$H$14)*$H$5))</f>
        <v>16.813868186940113</v>
      </c>
      <c r="E4905" s="42">
        <f>MAX(0,_xlfn.IFS(B4905/1000000&gt;$H$13,D4904+(B4905/1000000-$H$13)*$H$4-$H$8,B4905/1000000&lt;=$H$13,0))</f>
        <v>0</v>
      </c>
      <c r="F4905" s="17"/>
    </row>
    <row r="4906" spans="1:6" x14ac:dyDescent="0.25">
      <c r="A4906" s="2">
        <v>44035.333333333299</v>
      </c>
      <c r="B4906" s="24">
        <v>4808729.7690000003</v>
      </c>
      <c r="C4906" s="39" cm="1">
        <f t="array" ref="C4906">_xlfn.IFS(B4906/1000000&gt;$H$13,$H$13*1000000,B4906/1000000&gt;$H$14,B4906,B4906/1000000&lt;=$H$14,B4906+(D4905-D4906)*$H$3*1000000)</f>
        <v>4500000</v>
      </c>
      <c r="D4906" s="42" cm="1">
        <f t="array" ref="D4906">_xlfn.IFS(B4906/1000000&gt;$H$13,MIN($H$8,D4905+(B4906/1000000-$H$13)*$H$4),B4906/1000000&gt;$H$14,D4905,B4906/1000000&lt;=$H$14,MAX(0,D4905+(B4906/1000000-$H$14)*$H$5))</f>
        <v>16.820042782320112</v>
      </c>
      <c r="E4906" s="42">
        <f>MAX(0,_xlfn.IFS(B4906/1000000&gt;$H$13,D4905+(B4906/1000000-$H$13)*$H$4-$H$8,B4906/1000000&lt;=$H$13,0))</f>
        <v>0</v>
      </c>
      <c r="F4906" s="17"/>
    </row>
    <row r="4907" spans="1:6" x14ac:dyDescent="0.25">
      <c r="A4907" s="2">
        <v>44035.375</v>
      </c>
      <c r="B4907" s="24">
        <v>4913762.4919999996</v>
      </c>
      <c r="C4907" s="39" cm="1">
        <f t="array" ref="C4907">_xlfn.IFS(B4907/1000000&gt;$H$13,$H$13*1000000,B4907/1000000&gt;$H$14,B4907,B4907/1000000&lt;=$H$14,B4907+(D4906-D4907)*$H$3*1000000)</f>
        <v>4500000</v>
      </c>
      <c r="D4907" s="42" cm="1">
        <f t="array" ref="D4907">_xlfn.IFS(B4907/1000000&gt;$H$13,MIN($H$8,D4906+(B4907/1000000-$H$13)*$H$4),B4907/1000000&gt;$H$14,D4906,B4907/1000000&lt;=$H$14,MAX(0,D4906+(B4907/1000000-$H$14)*$H$5))</f>
        <v>16.828318032160112</v>
      </c>
      <c r="E4907" s="42">
        <f>MAX(0,_xlfn.IFS(B4907/1000000&gt;$H$13,D4906+(B4907/1000000-$H$13)*$H$4-$H$8,B4907/1000000&lt;=$H$13,0))</f>
        <v>0</v>
      </c>
      <c r="F4907" s="17"/>
    </row>
    <row r="4908" spans="1:6" x14ac:dyDescent="0.25">
      <c r="A4908" s="2">
        <v>44035.416666666701</v>
      </c>
      <c r="B4908" s="24">
        <v>4987412.6770000001</v>
      </c>
      <c r="C4908" s="39" cm="1">
        <f t="array" ref="C4908">_xlfn.IFS(B4908/1000000&gt;$H$13,$H$13*1000000,B4908/1000000&gt;$H$14,B4908,B4908/1000000&lt;=$H$14,B4908+(D4907-D4908)*$H$3*1000000)</f>
        <v>4500000</v>
      </c>
      <c r="D4908" s="42" cm="1">
        <f t="array" ref="D4908">_xlfn.IFS(B4908/1000000&gt;$H$13,MIN($H$8,D4907+(B4908/1000000-$H$13)*$H$4),B4908/1000000&gt;$H$14,D4907,B4908/1000000&lt;=$H$14,MAX(0,D4907+(B4908/1000000-$H$14)*$H$5))</f>
        <v>16.838066285700112</v>
      </c>
      <c r="E4908" s="42">
        <f>MAX(0,_xlfn.IFS(B4908/1000000&gt;$H$13,D4907+(B4908/1000000-$H$13)*$H$4-$H$8,B4908/1000000&lt;=$H$13,0))</f>
        <v>0</v>
      </c>
      <c r="F4908" s="17"/>
    </row>
    <row r="4909" spans="1:6" x14ac:dyDescent="0.25">
      <c r="A4909" s="2">
        <v>44035.458333333299</v>
      </c>
      <c r="B4909" s="24">
        <v>5064528.0880000005</v>
      </c>
      <c r="C4909" s="39" cm="1">
        <f t="array" ref="C4909">_xlfn.IFS(B4909/1000000&gt;$H$13,$H$13*1000000,B4909/1000000&gt;$H$14,B4909,B4909/1000000&lt;=$H$14,B4909+(D4908-D4909)*$H$3*1000000)</f>
        <v>4500000</v>
      </c>
      <c r="D4909" s="42" cm="1">
        <f t="array" ref="D4909">_xlfn.IFS(B4909/1000000&gt;$H$13,MIN($H$8,D4908+(B4909/1000000-$H$13)*$H$4),B4909/1000000&gt;$H$14,D4908,B4909/1000000&lt;=$H$14,MAX(0,D4908+(B4909/1000000-$H$14)*$H$5))</f>
        <v>16.849356847460111</v>
      </c>
      <c r="E4909" s="42">
        <f>MAX(0,_xlfn.IFS(B4909/1000000&gt;$H$13,D4908+(B4909/1000000-$H$13)*$H$4-$H$8,B4909/1000000&lt;=$H$13,0))</f>
        <v>0</v>
      </c>
      <c r="F4909" s="17"/>
    </row>
    <row r="4910" spans="1:6" x14ac:dyDescent="0.25">
      <c r="A4910" s="2">
        <v>44035.5</v>
      </c>
      <c r="B4910" s="24">
        <v>5106142.4110000003</v>
      </c>
      <c r="C4910" s="39" cm="1">
        <f t="array" ref="C4910">_xlfn.IFS(B4910/1000000&gt;$H$13,$H$13*1000000,B4910/1000000&gt;$H$14,B4910,B4910/1000000&lt;=$H$14,B4910+(D4909-D4910)*$H$3*1000000)</f>
        <v>4500000</v>
      </c>
      <c r="D4910" s="42" cm="1">
        <f t="array" ref="D4910">_xlfn.IFS(B4910/1000000&gt;$H$13,MIN($H$8,D4909+(B4910/1000000-$H$13)*$H$4),B4910/1000000&gt;$H$14,D4909,B4910/1000000&lt;=$H$14,MAX(0,D4909+(B4910/1000000-$H$14)*$H$5))</f>
        <v>16.86147969568011</v>
      </c>
      <c r="E4910" s="42">
        <f>MAX(0,_xlfn.IFS(B4910/1000000&gt;$H$13,D4909+(B4910/1000000-$H$13)*$H$4-$H$8,B4910/1000000&lt;=$H$13,0))</f>
        <v>0</v>
      </c>
      <c r="F4910" s="17"/>
    </row>
    <row r="4911" spans="1:6" x14ac:dyDescent="0.25">
      <c r="A4911" s="2">
        <v>44035.541666666701</v>
      </c>
      <c r="B4911" s="24">
        <v>5186565.0559999999</v>
      </c>
      <c r="C4911" s="39" cm="1">
        <f t="array" ref="C4911">_xlfn.IFS(B4911/1000000&gt;$H$13,$H$13*1000000,B4911/1000000&gt;$H$14,B4911,B4911/1000000&lt;=$H$14,B4911+(D4910-D4911)*$H$3*1000000)</f>
        <v>4500000</v>
      </c>
      <c r="D4911" s="42" cm="1">
        <f t="array" ref="D4911">_xlfn.IFS(B4911/1000000&gt;$H$13,MIN($H$8,D4910+(B4911/1000000-$H$13)*$H$4),B4911/1000000&gt;$H$14,D4910,B4911/1000000&lt;=$H$14,MAX(0,D4910+(B4911/1000000-$H$14)*$H$5))</f>
        <v>16.87521099680011</v>
      </c>
      <c r="E4911" s="42">
        <f>MAX(0,_xlfn.IFS(B4911/1000000&gt;$H$13,D4910+(B4911/1000000-$H$13)*$H$4-$H$8,B4911/1000000&lt;=$H$13,0))</f>
        <v>0</v>
      </c>
      <c r="F4911" s="17"/>
    </row>
    <row r="4912" spans="1:6" x14ac:dyDescent="0.25">
      <c r="A4912" s="2">
        <v>44035.583333333299</v>
      </c>
      <c r="B4912" s="24">
        <v>5240342.483</v>
      </c>
      <c r="C4912" s="39" cm="1">
        <f t="array" ref="C4912">_xlfn.IFS(B4912/1000000&gt;$H$13,$H$13*1000000,B4912/1000000&gt;$H$14,B4912,B4912/1000000&lt;=$H$14,B4912+(D4911-D4912)*$H$3*1000000)</f>
        <v>4500000</v>
      </c>
      <c r="D4912" s="42" cm="1">
        <f t="array" ref="D4912">_xlfn.IFS(B4912/1000000&gt;$H$13,MIN($H$8,D4911+(B4912/1000000-$H$13)*$H$4),B4912/1000000&gt;$H$14,D4911,B4912/1000000&lt;=$H$14,MAX(0,D4911+(B4912/1000000-$H$14)*$H$5))</f>
        <v>16.890017846460111</v>
      </c>
      <c r="E4912" s="42">
        <f>MAX(0,_xlfn.IFS(B4912/1000000&gt;$H$13,D4911+(B4912/1000000-$H$13)*$H$4-$H$8,B4912/1000000&lt;=$H$13,0))</f>
        <v>0</v>
      </c>
      <c r="F4912" s="17"/>
    </row>
    <row r="4913" spans="1:6" x14ac:dyDescent="0.25">
      <c r="A4913" s="2">
        <v>44035.625</v>
      </c>
      <c r="B4913" s="24">
        <v>5144375.4589999998</v>
      </c>
      <c r="C4913" s="39" cm="1">
        <f t="array" ref="C4913">_xlfn.IFS(B4913/1000000&gt;$H$13,$H$13*1000000,B4913/1000000&gt;$H$14,B4913,B4913/1000000&lt;=$H$14,B4913+(D4912-D4913)*$H$3*1000000)</f>
        <v>4500000</v>
      </c>
      <c r="D4913" s="42" cm="1">
        <f t="array" ref="D4913">_xlfn.IFS(B4913/1000000&gt;$H$13,MIN($H$8,D4912+(B4913/1000000-$H$13)*$H$4),B4913/1000000&gt;$H$14,D4912,B4913/1000000&lt;=$H$14,MAX(0,D4912+(B4913/1000000-$H$14)*$H$5))</f>
        <v>16.902905355640112</v>
      </c>
      <c r="E4913" s="42">
        <f>MAX(0,_xlfn.IFS(B4913/1000000&gt;$H$13,D4912+(B4913/1000000-$H$13)*$H$4-$H$8,B4913/1000000&lt;=$H$13,0))</f>
        <v>0</v>
      </c>
      <c r="F4913" s="17"/>
    </row>
    <row r="4914" spans="1:6" x14ac:dyDescent="0.25">
      <c r="A4914" s="2">
        <v>44035.666666666701</v>
      </c>
      <c r="B4914" s="24">
        <v>4893177.9170000004</v>
      </c>
      <c r="C4914" s="39" cm="1">
        <f t="array" ref="C4914">_xlfn.IFS(B4914/1000000&gt;$H$13,$H$13*1000000,B4914/1000000&gt;$H$14,B4914,B4914/1000000&lt;=$H$14,B4914+(D4913-D4914)*$H$3*1000000)</f>
        <v>4500000</v>
      </c>
      <c r="D4914" s="42" cm="1">
        <f t="array" ref="D4914">_xlfn.IFS(B4914/1000000&gt;$H$13,MIN($H$8,D4913+(B4914/1000000-$H$13)*$H$4),B4914/1000000&gt;$H$14,D4913,B4914/1000000&lt;=$H$14,MAX(0,D4913+(B4914/1000000-$H$14)*$H$5))</f>
        <v>16.91076891398011</v>
      </c>
      <c r="E4914" s="42">
        <f>MAX(0,_xlfn.IFS(B4914/1000000&gt;$H$13,D4913+(B4914/1000000-$H$13)*$H$4-$H$8,B4914/1000000&lt;=$H$13,0))</f>
        <v>0</v>
      </c>
      <c r="F4914" s="17"/>
    </row>
    <row r="4915" spans="1:6" x14ac:dyDescent="0.25">
      <c r="A4915" s="2">
        <v>44035.708333333299</v>
      </c>
      <c r="B4915" s="24">
        <v>4710221.7429999998</v>
      </c>
      <c r="C4915" s="39" cm="1">
        <f t="array" ref="C4915">_xlfn.IFS(B4915/1000000&gt;$H$13,$H$13*1000000,B4915/1000000&gt;$H$14,B4915,B4915/1000000&lt;=$H$14,B4915+(D4914-D4915)*$H$3*1000000)</f>
        <v>4500000</v>
      </c>
      <c r="D4915" s="42" cm="1">
        <f t="array" ref="D4915">_xlfn.IFS(B4915/1000000&gt;$H$13,MIN($H$8,D4914+(B4915/1000000-$H$13)*$H$4),B4915/1000000&gt;$H$14,D4914,B4915/1000000&lt;=$H$14,MAX(0,D4914+(B4915/1000000-$H$14)*$H$5))</f>
        <v>16.91497334884011</v>
      </c>
      <c r="E4915" s="42">
        <f>MAX(0,_xlfn.IFS(B4915/1000000&gt;$H$13,D4914+(B4915/1000000-$H$13)*$H$4-$H$8,B4915/1000000&lt;=$H$13,0))</f>
        <v>0</v>
      </c>
      <c r="F4915" s="17"/>
    </row>
    <row r="4916" spans="1:6" x14ac:dyDescent="0.25">
      <c r="A4916" s="2">
        <v>44035.75</v>
      </c>
      <c r="B4916" s="24">
        <v>4567774.8279999997</v>
      </c>
      <c r="C4916" s="39" cm="1">
        <f t="array" ref="C4916">_xlfn.IFS(B4916/1000000&gt;$H$13,$H$13*1000000,B4916/1000000&gt;$H$14,B4916,B4916/1000000&lt;=$H$14,B4916+(D4915-D4916)*$H$3*1000000)</f>
        <v>4500000</v>
      </c>
      <c r="D4916" s="42" cm="1">
        <f t="array" ref="D4916">_xlfn.IFS(B4916/1000000&gt;$H$13,MIN($H$8,D4915+(B4916/1000000-$H$13)*$H$4),B4916/1000000&gt;$H$14,D4915,B4916/1000000&lt;=$H$14,MAX(0,D4915+(B4916/1000000-$H$14)*$H$5))</f>
        <v>16.916328845400109</v>
      </c>
      <c r="E4916" s="42">
        <f>MAX(0,_xlfn.IFS(B4916/1000000&gt;$H$13,D4915+(B4916/1000000-$H$13)*$H$4-$H$8,B4916/1000000&lt;=$H$13,0))</f>
        <v>0</v>
      </c>
      <c r="F4916" s="17"/>
    </row>
    <row r="4917" spans="1:6" x14ac:dyDescent="0.25">
      <c r="A4917" s="2">
        <v>44035.791666666701</v>
      </c>
      <c r="B4917" s="24">
        <v>4250680.4189999998</v>
      </c>
      <c r="C4917" s="39" cm="1">
        <f t="array" ref="C4917">_xlfn.IFS(B4917/1000000&gt;$H$13,$H$13*1000000,B4917/1000000&gt;$H$14,B4917,B4917/1000000&lt;=$H$14,B4917+(D4916-D4917)*$H$3*1000000)</f>
        <v>4250680.4189999998</v>
      </c>
      <c r="D4917" s="42" cm="1">
        <f t="array" ref="D4917">_xlfn.IFS(B4917/1000000&gt;$H$13,MIN($H$8,D4916+(B4917/1000000-$H$13)*$H$4),B4917/1000000&gt;$H$14,D4916,B4917/1000000&lt;=$H$14,MAX(0,D4916+(B4917/1000000-$H$14)*$H$5))</f>
        <v>16.916328845400109</v>
      </c>
      <c r="E4917" s="42">
        <f>MAX(0,_xlfn.IFS(B4917/1000000&gt;$H$13,D4916+(B4917/1000000-$H$13)*$H$4-$H$8,B4917/1000000&lt;=$H$13,0))</f>
        <v>0</v>
      </c>
      <c r="F4917" s="17"/>
    </row>
    <row r="4918" spans="1:6" x14ac:dyDescent="0.25">
      <c r="A4918" s="2">
        <v>44035.833333333299</v>
      </c>
      <c r="B4918" s="24">
        <v>4244338.1849999996</v>
      </c>
      <c r="C4918" s="39" cm="1">
        <f t="array" ref="C4918">_xlfn.IFS(B4918/1000000&gt;$H$13,$H$13*1000000,B4918/1000000&gt;$H$14,B4918,B4918/1000000&lt;=$H$14,B4918+(D4917-D4918)*$H$3*1000000)</f>
        <v>4244338.1849999996</v>
      </c>
      <c r="D4918" s="42" cm="1">
        <f t="array" ref="D4918">_xlfn.IFS(B4918/1000000&gt;$H$13,MIN($H$8,D4917+(B4918/1000000-$H$13)*$H$4),B4918/1000000&gt;$H$14,D4917,B4918/1000000&lt;=$H$14,MAX(0,D4917+(B4918/1000000-$H$14)*$H$5))</f>
        <v>16.916328845400109</v>
      </c>
      <c r="E4918" s="42">
        <f>MAX(0,_xlfn.IFS(B4918/1000000&gt;$H$13,D4917+(B4918/1000000-$H$13)*$H$4-$H$8,B4918/1000000&lt;=$H$13,0))</f>
        <v>0</v>
      </c>
      <c r="F4918" s="17"/>
    </row>
    <row r="4919" spans="1:6" x14ac:dyDescent="0.25">
      <c r="A4919" s="2">
        <v>44035.875</v>
      </c>
      <c r="B4919" s="24">
        <v>4539255.4800000004</v>
      </c>
      <c r="C4919" s="39" cm="1">
        <f t="array" ref="C4919">_xlfn.IFS(B4919/1000000&gt;$H$13,$H$13*1000000,B4919/1000000&gt;$H$14,B4919,B4919/1000000&lt;=$H$14,B4919+(D4918-D4919)*$H$3*1000000)</f>
        <v>4500000</v>
      </c>
      <c r="D4919" s="42" cm="1">
        <f t="array" ref="D4919">_xlfn.IFS(B4919/1000000&gt;$H$13,MIN($H$8,D4918+(B4919/1000000-$H$13)*$H$4),B4919/1000000&gt;$H$14,D4918,B4919/1000000&lt;=$H$14,MAX(0,D4918+(B4919/1000000-$H$14)*$H$5))</f>
        <v>16.917113955000108</v>
      </c>
      <c r="E4919" s="42">
        <f>MAX(0,_xlfn.IFS(B4919/1000000&gt;$H$13,D4918+(B4919/1000000-$H$13)*$H$4-$H$8,B4919/1000000&lt;=$H$13,0))</f>
        <v>0</v>
      </c>
      <c r="F4919" s="17"/>
    </row>
    <row r="4920" spans="1:6" x14ac:dyDescent="0.25">
      <c r="A4920" s="2">
        <v>44035.916666666701</v>
      </c>
      <c r="B4920" s="24">
        <v>4518409.568</v>
      </c>
      <c r="C4920" s="39" cm="1">
        <f t="array" ref="C4920">_xlfn.IFS(B4920/1000000&gt;$H$13,$H$13*1000000,B4920/1000000&gt;$H$14,B4920,B4920/1000000&lt;=$H$14,B4920+(D4919-D4920)*$H$3*1000000)</f>
        <v>4500000</v>
      </c>
      <c r="D4920" s="42" cm="1">
        <f t="array" ref="D4920">_xlfn.IFS(B4920/1000000&gt;$H$13,MIN($H$8,D4919+(B4920/1000000-$H$13)*$H$4),B4920/1000000&gt;$H$14,D4919,B4920/1000000&lt;=$H$14,MAX(0,D4919+(B4920/1000000-$H$14)*$H$5))</f>
        <v>16.917482146360108</v>
      </c>
      <c r="E4920" s="42">
        <f>MAX(0,_xlfn.IFS(B4920/1000000&gt;$H$13,D4919+(B4920/1000000-$H$13)*$H$4-$H$8,B4920/1000000&lt;=$H$13,0))</f>
        <v>0</v>
      </c>
      <c r="F4920" s="17"/>
    </row>
    <row r="4921" spans="1:6" x14ac:dyDescent="0.25">
      <c r="A4921" s="2">
        <v>44035.958333333299</v>
      </c>
      <c r="B4921" s="24">
        <v>4395036.4759999998</v>
      </c>
      <c r="C4921" s="39" cm="1">
        <f t="array" ref="C4921">_xlfn.IFS(B4921/1000000&gt;$H$13,$H$13*1000000,B4921/1000000&gt;$H$14,B4921,B4921/1000000&lt;=$H$14,B4921+(D4920-D4921)*$H$3*1000000)</f>
        <v>4395036.4759999998</v>
      </c>
      <c r="D4921" s="42" cm="1">
        <f t="array" ref="D4921">_xlfn.IFS(B4921/1000000&gt;$H$13,MIN($H$8,D4920+(B4921/1000000-$H$13)*$H$4),B4921/1000000&gt;$H$14,D4920,B4921/1000000&lt;=$H$14,MAX(0,D4920+(B4921/1000000-$H$14)*$H$5))</f>
        <v>16.917482146360108</v>
      </c>
      <c r="E4921" s="42">
        <f>MAX(0,_xlfn.IFS(B4921/1000000&gt;$H$13,D4920+(B4921/1000000-$H$13)*$H$4-$H$8,B4921/1000000&lt;=$H$13,0))</f>
        <v>0</v>
      </c>
      <c r="F4921" s="17"/>
    </row>
    <row r="4922" spans="1:6" x14ac:dyDescent="0.25">
      <c r="A4922" s="2">
        <v>44036</v>
      </c>
      <c r="B4922" s="24">
        <v>4300447.5729999999</v>
      </c>
      <c r="C4922" s="39" cm="1">
        <f t="array" ref="C4922">_xlfn.IFS(B4922/1000000&gt;$H$13,$H$13*1000000,B4922/1000000&gt;$H$14,B4922,B4922/1000000&lt;=$H$14,B4922+(D4921-D4922)*$H$3*1000000)</f>
        <v>4300447.5729999999</v>
      </c>
      <c r="D4922" s="42" cm="1">
        <f t="array" ref="D4922">_xlfn.IFS(B4922/1000000&gt;$H$13,MIN($H$8,D4921+(B4922/1000000-$H$13)*$H$4),B4922/1000000&gt;$H$14,D4921,B4922/1000000&lt;=$H$14,MAX(0,D4921+(B4922/1000000-$H$14)*$H$5))</f>
        <v>16.917482146360108</v>
      </c>
      <c r="E4922" s="42">
        <f>MAX(0,_xlfn.IFS(B4922/1000000&gt;$H$13,D4921+(B4922/1000000-$H$13)*$H$4-$H$8,B4922/1000000&lt;=$H$13,0))</f>
        <v>0</v>
      </c>
      <c r="F4922" s="17"/>
    </row>
    <row r="4923" spans="1:6" x14ac:dyDescent="0.25">
      <c r="A4923" s="2">
        <v>44036.041666666701</v>
      </c>
      <c r="B4923" s="24">
        <v>4102494.963</v>
      </c>
      <c r="C4923" s="39" cm="1">
        <f t="array" ref="C4923">_xlfn.IFS(B4923/1000000&gt;$H$13,$H$13*1000000,B4923/1000000&gt;$H$14,B4923,B4923/1000000&lt;=$H$14,B4923+(D4922-D4923)*$H$3*1000000)</f>
        <v>4102494.963</v>
      </c>
      <c r="D4923" s="42" cm="1">
        <f t="array" ref="D4923">_xlfn.IFS(B4923/1000000&gt;$H$13,MIN($H$8,D4922+(B4923/1000000-$H$13)*$H$4),B4923/1000000&gt;$H$14,D4922,B4923/1000000&lt;=$H$14,MAX(0,D4922+(B4923/1000000-$H$14)*$H$5))</f>
        <v>16.917482146360108</v>
      </c>
      <c r="E4923" s="42">
        <f>MAX(0,_xlfn.IFS(B4923/1000000&gt;$H$13,D4922+(B4923/1000000-$H$13)*$H$4-$H$8,B4923/1000000&lt;=$H$13,0))</f>
        <v>0</v>
      </c>
      <c r="F4923" s="17"/>
    </row>
    <row r="4924" spans="1:6" x14ac:dyDescent="0.25">
      <c r="A4924" s="2">
        <v>44036.083333333299</v>
      </c>
      <c r="B4924" s="24">
        <v>3900737.9479999999</v>
      </c>
      <c r="C4924" s="39" cm="1">
        <f t="array" ref="C4924">_xlfn.IFS(B4924/1000000&gt;$H$13,$H$13*1000000,B4924/1000000&gt;$H$14,B4924,B4924/1000000&lt;=$H$14,B4924+(D4923-D4924)*$H$3*1000000)</f>
        <v>3900737.9479999999</v>
      </c>
      <c r="D4924" s="42" cm="1">
        <f t="array" ref="D4924">_xlfn.IFS(B4924/1000000&gt;$H$13,MIN($H$8,D4923+(B4924/1000000-$H$13)*$H$4),B4924/1000000&gt;$H$14,D4923,B4924/1000000&lt;=$H$14,MAX(0,D4923+(B4924/1000000-$H$14)*$H$5))</f>
        <v>16.917482146360108</v>
      </c>
      <c r="E4924" s="42">
        <f>MAX(0,_xlfn.IFS(B4924/1000000&gt;$H$13,D4923+(B4924/1000000-$H$13)*$H$4-$H$8,B4924/1000000&lt;=$H$13,0))</f>
        <v>0</v>
      </c>
      <c r="F4924" s="17"/>
    </row>
    <row r="4925" spans="1:6" x14ac:dyDescent="0.25">
      <c r="A4925" s="2">
        <v>44036.125</v>
      </c>
      <c r="B4925" s="24">
        <v>3743460.8640000001</v>
      </c>
      <c r="C4925" s="39" cm="1">
        <f t="array" ref="C4925">_xlfn.IFS(B4925/1000000&gt;$H$13,$H$13*1000000,B4925/1000000&gt;$H$14,B4925,B4925/1000000&lt;=$H$14,B4925+(D4924-D4925)*$H$3*1000000)</f>
        <v>3743460.8640000001</v>
      </c>
      <c r="D4925" s="42" cm="1">
        <f t="array" ref="D4925">_xlfn.IFS(B4925/1000000&gt;$H$13,MIN($H$8,D4924+(B4925/1000000-$H$13)*$H$4),B4925/1000000&gt;$H$14,D4924,B4925/1000000&lt;=$H$14,MAX(0,D4924+(B4925/1000000-$H$14)*$H$5))</f>
        <v>16.917482146360108</v>
      </c>
      <c r="E4925" s="42">
        <f>MAX(0,_xlfn.IFS(B4925/1000000&gt;$H$13,D4924+(B4925/1000000-$H$13)*$H$4-$H$8,B4925/1000000&lt;=$H$13,0))</f>
        <v>0</v>
      </c>
      <c r="F4925" s="17"/>
    </row>
    <row r="4926" spans="1:6" x14ac:dyDescent="0.25">
      <c r="A4926" s="2">
        <v>44036.166666666701</v>
      </c>
      <c r="B4926" s="24">
        <v>3561152.5890000002</v>
      </c>
      <c r="C4926" s="39" cm="1">
        <f t="array" ref="C4926">_xlfn.IFS(B4926/1000000&gt;$H$13,$H$13*1000000,B4926/1000000&gt;$H$14,B4926,B4926/1000000&lt;=$H$14,B4926+(D4925-D4926)*$H$3*1000000)</f>
        <v>3561152.5890000002</v>
      </c>
      <c r="D4926" s="42" cm="1">
        <f t="array" ref="D4926">_xlfn.IFS(B4926/1000000&gt;$H$13,MIN($H$8,D4925+(B4926/1000000-$H$13)*$H$4),B4926/1000000&gt;$H$14,D4925,B4926/1000000&lt;=$H$14,MAX(0,D4925+(B4926/1000000-$H$14)*$H$5))</f>
        <v>16.917482146360108</v>
      </c>
      <c r="E4926" s="42">
        <f>MAX(0,_xlfn.IFS(B4926/1000000&gt;$H$13,D4925+(B4926/1000000-$H$13)*$H$4-$H$8,B4926/1000000&lt;=$H$13,0))</f>
        <v>0</v>
      </c>
      <c r="F4926" s="17"/>
    </row>
    <row r="4927" spans="1:6" x14ac:dyDescent="0.25">
      <c r="A4927" s="2">
        <v>44036.208333333299</v>
      </c>
      <c r="B4927" s="24">
        <v>3323935.872</v>
      </c>
      <c r="C4927" s="39" cm="1">
        <f t="array" ref="C4927">_xlfn.IFS(B4927/1000000&gt;$H$13,$H$13*1000000,B4927/1000000&gt;$H$14,B4927,B4927/1000000&lt;=$H$14,B4927+(D4926-D4927)*$H$3*1000000)</f>
        <v>3323935.872</v>
      </c>
      <c r="D4927" s="42" cm="1">
        <f t="array" ref="D4927">_xlfn.IFS(B4927/1000000&gt;$H$13,MIN($H$8,D4926+(B4927/1000000-$H$13)*$H$4),B4927/1000000&gt;$H$14,D4926,B4927/1000000&lt;=$H$14,MAX(0,D4926+(B4927/1000000-$H$14)*$H$5))</f>
        <v>16.917482146360108</v>
      </c>
      <c r="E4927" s="42">
        <f>MAX(0,_xlfn.IFS(B4927/1000000&gt;$H$13,D4926+(B4927/1000000-$H$13)*$H$4-$H$8,B4927/1000000&lt;=$H$13,0))</f>
        <v>0</v>
      </c>
      <c r="F4927" s="17"/>
    </row>
    <row r="4928" spans="1:6" x14ac:dyDescent="0.25">
      <c r="A4928" s="2">
        <v>44036.25</v>
      </c>
      <c r="B4928" s="24">
        <v>3045503.5669999998</v>
      </c>
      <c r="C4928" s="39" cm="1">
        <f t="array" ref="C4928">_xlfn.IFS(B4928/1000000&gt;$H$13,$H$13*1000000,B4928/1000000&gt;$H$14,B4928,B4928/1000000&lt;=$H$14,B4928+(D4927-D4928)*$H$3*1000000)</f>
        <v>3045503.5669999998</v>
      </c>
      <c r="D4928" s="42" cm="1">
        <f t="array" ref="D4928">_xlfn.IFS(B4928/1000000&gt;$H$13,MIN($H$8,D4927+(B4928/1000000-$H$13)*$H$4),B4928/1000000&gt;$H$14,D4927,B4928/1000000&lt;=$H$14,MAX(0,D4927+(B4928/1000000-$H$14)*$H$5))</f>
        <v>16.917482146360108</v>
      </c>
      <c r="E4928" s="42">
        <f>MAX(0,_xlfn.IFS(B4928/1000000&gt;$H$13,D4927+(B4928/1000000-$H$13)*$H$4-$H$8,B4928/1000000&lt;=$H$13,0))</f>
        <v>0</v>
      </c>
      <c r="F4928" s="17"/>
    </row>
    <row r="4929" spans="1:6" x14ac:dyDescent="0.25">
      <c r="A4929" s="2">
        <v>44036.291666666701</v>
      </c>
      <c r="B4929" s="24">
        <v>2817693.6170000001</v>
      </c>
      <c r="C4929" s="39" cm="1">
        <f t="array" ref="C4929">_xlfn.IFS(B4929/1000000&gt;$H$13,$H$13*1000000,B4929/1000000&gt;$H$14,B4929,B4929/1000000&lt;=$H$14,B4929+(D4928-D4929)*$H$3*1000000)</f>
        <v>2817693.6170000001</v>
      </c>
      <c r="D4929" s="42" cm="1">
        <f t="array" ref="D4929">_xlfn.IFS(B4929/1000000&gt;$H$13,MIN($H$8,D4928+(B4929/1000000-$H$13)*$H$4),B4929/1000000&gt;$H$14,D4928,B4929/1000000&lt;=$H$14,MAX(0,D4928+(B4929/1000000-$H$14)*$H$5))</f>
        <v>16.917482146360108</v>
      </c>
      <c r="E4929" s="42">
        <f>MAX(0,_xlfn.IFS(B4929/1000000&gt;$H$13,D4928+(B4929/1000000-$H$13)*$H$4-$H$8,B4929/1000000&lt;=$H$13,0))</f>
        <v>0</v>
      </c>
      <c r="F4929" s="17"/>
    </row>
    <row r="4930" spans="1:6" x14ac:dyDescent="0.25">
      <c r="A4930" s="2">
        <v>44036.333333333299</v>
      </c>
      <c r="B4930" s="24">
        <v>2848628.6469999999</v>
      </c>
      <c r="C4930" s="39" cm="1">
        <f t="array" ref="C4930">_xlfn.IFS(B4930/1000000&gt;$H$13,$H$13*1000000,B4930/1000000&gt;$H$14,B4930,B4930/1000000&lt;=$H$14,B4930+(D4929-D4930)*$H$3*1000000)</f>
        <v>2848628.6469999999</v>
      </c>
      <c r="D4930" s="42" cm="1">
        <f t="array" ref="D4930">_xlfn.IFS(B4930/1000000&gt;$H$13,MIN($H$8,D4929+(B4930/1000000-$H$13)*$H$4),B4930/1000000&gt;$H$14,D4929,B4930/1000000&lt;=$H$14,MAX(0,D4929+(B4930/1000000-$H$14)*$H$5))</f>
        <v>16.917482146360108</v>
      </c>
      <c r="E4930" s="42">
        <f>MAX(0,_xlfn.IFS(B4930/1000000&gt;$H$13,D4929+(B4930/1000000-$H$13)*$H$4-$H$8,B4930/1000000&lt;=$H$13,0))</f>
        <v>0</v>
      </c>
      <c r="F4930" s="17"/>
    </row>
    <row r="4931" spans="1:6" x14ac:dyDescent="0.25">
      <c r="A4931" s="2">
        <v>44036.375</v>
      </c>
      <c r="B4931" s="24">
        <v>2739225.1129999999</v>
      </c>
      <c r="C4931" s="39" cm="1">
        <f t="array" ref="C4931">_xlfn.IFS(B4931/1000000&gt;$H$13,$H$13*1000000,B4931/1000000&gt;$H$14,B4931,B4931/1000000&lt;=$H$14,B4931+(D4930-D4931)*$H$3*1000000)</f>
        <v>2739225.1129999999</v>
      </c>
      <c r="D4931" s="42" cm="1">
        <f t="array" ref="D4931">_xlfn.IFS(B4931/1000000&gt;$H$13,MIN($H$8,D4930+(B4931/1000000-$H$13)*$H$4),B4931/1000000&gt;$H$14,D4930,B4931/1000000&lt;=$H$14,MAX(0,D4930+(B4931/1000000-$H$14)*$H$5))</f>
        <v>16.917482146360108</v>
      </c>
      <c r="E4931" s="42">
        <f>MAX(0,_xlfn.IFS(B4931/1000000&gt;$H$13,D4930+(B4931/1000000-$H$13)*$H$4-$H$8,B4931/1000000&lt;=$H$13,0))</f>
        <v>0</v>
      </c>
      <c r="F4931" s="17"/>
    </row>
    <row r="4932" spans="1:6" x14ac:dyDescent="0.25">
      <c r="A4932" s="2">
        <v>44036.416666666701</v>
      </c>
      <c r="B4932" s="24">
        <v>2524695.0290000001</v>
      </c>
      <c r="C4932" s="39" cm="1">
        <f t="array" ref="C4932">_xlfn.IFS(B4932/1000000&gt;$H$13,$H$13*1000000,B4932/1000000&gt;$H$14,B4932,B4932/1000000&lt;=$H$14,B4932+(D4931-D4932)*$H$3*1000000)</f>
        <v>2524695.0290000001</v>
      </c>
      <c r="D4932" s="42" cm="1">
        <f t="array" ref="D4932">_xlfn.IFS(B4932/1000000&gt;$H$13,MIN($H$8,D4931+(B4932/1000000-$H$13)*$H$4),B4932/1000000&gt;$H$14,D4931,B4932/1000000&lt;=$H$14,MAX(0,D4931+(B4932/1000000-$H$14)*$H$5))</f>
        <v>16.917482146360108</v>
      </c>
      <c r="E4932" s="42">
        <f>MAX(0,_xlfn.IFS(B4932/1000000&gt;$H$13,D4931+(B4932/1000000-$H$13)*$H$4-$H$8,B4932/1000000&lt;=$H$13,0))</f>
        <v>0</v>
      </c>
      <c r="F4932" s="17"/>
    </row>
    <row r="4933" spans="1:6" x14ac:dyDescent="0.25">
      <c r="A4933" s="2">
        <v>44036.458333333299</v>
      </c>
      <c r="B4933" s="24">
        <v>2518033.71</v>
      </c>
      <c r="C4933" s="39" cm="1">
        <f t="array" ref="C4933">_xlfn.IFS(B4933/1000000&gt;$H$13,$H$13*1000000,B4933/1000000&gt;$H$14,B4933,B4933/1000000&lt;=$H$14,B4933+(D4932-D4933)*$H$3*1000000)</f>
        <v>2518033.71</v>
      </c>
      <c r="D4933" s="42" cm="1">
        <f t="array" ref="D4933">_xlfn.IFS(B4933/1000000&gt;$H$13,MIN($H$8,D4932+(B4933/1000000-$H$13)*$H$4),B4933/1000000&gt;$H$14,D4932,B4933/1000000&lt;=$H$14,MAX(0,D4932+(B4933/1000000-$H$14)*$H$5))</f>
        <v>16.917482146360108</v>
      </c>
      <c r="E4933" s="42">
        <f>MAX(0,_xlfn.IFS(B4933/1000000&gt;$H$13,D4932+(B4933/1000000-$H$13)*$H$4-$H$8,B4933/1000000&lt;=$H$13,0))</f>
        <v>0</v>
      </c>
      <c r="F4933" s="17"/>
    </row>
    <row r="4934" spans="1:6" x14ac:dyDescent="0.25">
      <c r="A4934" s="2">
        <v>44036.5</v>
      </c>
      <c r="B4934" s="24">
        <v>2287775.1740000001</v>
      </c>
      <c r="C4934" s="39" cm="1">
        <f t="array" ref="C4934">_xlfn.IFS(B4934/1000000&gt;$H$13,$H$13*1000000,B4934/1000000&gt;$H$14,B4934,B4934/1000000&lt;=$H$14,B4934+(D4933-D4934)*$H$3*1000000)</f>
        <v>2287775.1740000001</v>
      </c>
      <c r="D4934" s="42" cm="1">
        <f t="array" ref="D4934">_xlfn.IFS(B4934/1000000&gt;$H$13,MIN($H$8,D4933+(B4934/1000000-$H$13)*$H$4),B4934/1000000&gt;$H$14,D4933,B4934/1000000&lt;=$H$14,MAX(0,D4933+(B4934/1000000-$H$14)*$H$5))</f>
        <v>16.917482146360108</v>
      </c>
      <c r="E4934" s="42">
        <f>MAX(0,_xlfn.IFS(B4934/1000000&gt;$H$13,D4933+(B4934/1000000-$H$13)*$H$4-$H$8,B4934/1000000&lt;=$H$13,0))</f>
        <v>0</v>
      </c>
      <c r="F4934" s="17"/>
    </row>
    <row r="4935" spans="1:6" x14ac:dyDescent="0.25">
      <c r="A4935" s="2">
        <v>44036.541666666701</v>
      </c>
      <c r="B4935" s="24">
        <v>2129334.057</v>
      </c>
      <c r="C4935" s="39" cm="1">
        <f t="array" ref="C4935">_xlfn.IFS(B4935/1000000&gt;$H$13,$H$13*1000000,B4935/1000000&gt;$H$14,B4935,B4935/1000000&lt;=$H$14,B4935+(D4934-D4935)*$H$3*1000000)</f>
        <v>2129334.057</v>
      </c>
      <c r="D4935" s="42" cm="1">
        <f t="array" ref="D4935">_xlfn.IFS(B4935/1000000&gt;$H$13,MIN($H$8,D4934+(B4935/1000000-$H$13)*$H$4),B4935/1000000&gt;$H$14,D4934,B4935/1000000&lt;=$H$14,MAX(0,D4934+(B4935/1000000-$H$14)*$H$5))</f>
        <v>16.917482146360108</v>
      </c>
      <c r="E4935" s="42">
        <f>MAX(0,_xlfn.IFS(B4935/1000000&gt;$H$13,D4934+(B4935/1000000-$H$13)*$H$4-$H$8,B4935/1000000&lt;=$H$13,0))</f>
        <v>0</v>
      </c>
      <c r="F4935" s="17"/>
    </row>
    <row r="4936" spans="1:6" x14ac:dyDescent="0.25">
      <c r="A4936" s="2">
        <v>44036.583333333299</v>
      </c>
      <c r="B4936" s="24">
        <v>1962443.38</v>
      </c>
      <c r="C4936" s="39" cm="1">
        <f t="array" ref="C4936">_xlfn.IFS(B4936/1000000&gt;$H$13,$H$13*1000000,B4936/1000000&gt;$H$14,B4936,B4936/1000000&lt;=$H$14,B4936+(D4935-D4936)*$H$3*1000000)</f>
        <v>1962443.38</v>
      </c>
      <c r="D4936" s="42" cm="1">
        <f t="array" ref="D4936">_xlfn.IFS(B4936/1000000&gt;$H$13,MIN($H$8,D4935+(B4936/1000000-$H$13)*$H$4),B4936/1000000&gt;$H$14,D4935,B4936/1000000&lt;=$H$14,MAX(0,D4935+(B4936/1000000-$H$14)*$H$5))</f>
        <v>16.917482146360108</v>
      </c>
      <c r="E4936" s="42">
        <f>MAX(0,_xlfn.IFS(B4936/1000000&gt;$H$13,D4935+(B4936/1000000-$H$13)*$H$4-$H$8,B4936/1000000&lt;=$H$13,0))</f>
        <v>0</v>
      </c>
      <c r="F4936" s="17"/>
    </row>
    <row r="4937" spans="1:6" x14ac:dyDescent="0.25">
      <c r="A4937" s="2">
        <v>44036.625</v>
      </c>
      <c r="B4937" s="24">
        <v>1916484.0859999999</v>
      </c>
      <c r="C4937" s="39" cm="1">
        <f t="array" ref="C4937">_xlfn.IFS(B4937/1000000&gt;$H$13,$H$13*1000000,B4937/1000000&gt;$H$14,B4937,B4937/1000000&lt;=$H$14,B4937+(D4936-D4937)*$H$3*1000000)</f>
        <v>1916484.0859999999</v>
      </c>
      <c r="D4937" s="42" cm="1">
        <f t="array" ref="D4937">_xlfn.IFS(B4937/1000000&gt;$H$13,MIN($H$8,D4936+(B4937/1000000-$H$13)*$H$4),B4937/1000000&gt;$H$14,D4936,B4937/1000000&lt;=$H$14,MAX(0,D4936+(B4937/1000000-$H$14)*$H$5))</f>
        <v>16.917482146360108</v>
      </c>
      <c r="E4937" s="42">
        <f>MAX(0,_xlfn.IFS(B4937/1000000&gt;$H$13,D4936+(B4937/1000000-$H$13)*$H$4-$H$8,B4937/1000000&lt;=$H$13,0))</f>
        <v>0</v>
      </c>
      <c r="F4937" s="17"/>
    </row>
    <row r="4938" spans="1:6" x14ac:dyDescent="0.25">
      <c r="A4938" s="2">
        <v>44036.666666666701</v>
      </c>
      <c r="B4938" s="24">
        <v>1889280.5930000001</v>
      </c>
      <c r="C4938" s="39" cm="1">
        <f t="array" ref="C4938">_xlfn.IFS(B4938/1000000&gt;$H$13,$H$13*1000000,B4938/1000000&gt;$H$14,B4938,B4938/1000000&lt;=$H$14,B4938+(D4937-D4938)*$H$3*1000000)</f>
        <v>1889280.5930000001</v>
      </c>
      <c r="D4938" s="42" cm="1">
        <f t="array" ref="D4938">_xlfn.IFS(B4938/1000000&gt;$H$13,MIN($H$8,D4937+(B4938/1000000-$H$13)*$H$4),B4938/1000000&gt;$H$14,D4937,B4938/1000000&lt;=$H$14,MAX(0,D4937+(B4938/1000000-$H$14)*$H$5))</f>
        <v>16.917482146360108</v>
      </c>
      <c r="E4938" s="42">
        <f>MAX(0,_xlfn.IFS(B4938/1000000&gt;$H$13,D4937+(B4938/1000000-$H$13)*$H$4-$H$8,B4938/1000000&lt;=$H$13,0))</f>
        <v>0</v>
      </c>
      <c r="F4938" s="17"/>
    </row>
    <row r="4939" spans="1:6" x14ac:dyDescent="0.25">
      <c r="A4939" s="2">
        <v>44036.708333333299</v>
      </c>
      <c r="B4939" s="24">
        <v>1781754.436</v>
      </c>
      <c r="C4939" s="39" cm="1">
        <f t="array" ref="C4939">_xlfn.IFS(B4939/1000000&gt;$H$13,$H$13*1000000,B4939/1000000&gt;$H$14,B4939,B4939/1000000&lt;=$H$14,B4939+(D4938-D4939)*$H$3*1000000)</f>
        <v>1781754.436</v>
      </c>
      <c r="D4939" s="42" cm="1">
        <f t="array" ref="D4939">_xlfn.IFS(B4939/1000000&gt;$H$13,MIN($H$8,D4938+(B4939/1000000-$H$13)*$H$4),B4939/1000000&gt;$H$14,D4938,B4939/1000000&lt;=$H$14,MAX(0,D4938+(B4939/1000000-$H$14)*$H$5))</f>
        <v>16.917482146360108</v>
      </c>
      <c r="E4939" s="42">
        <f>MAX(0,_xlfn.IFS(B4939/1000000&gt;$H$13,D4938+(B4939/1000000-$H$13)*$H$4-$H$8,B4939/1000000&lt;=$H$13,0))</f>
        <v>0</v>
      </c>
      <c r="F4939" s="17"/>
    </row>
    <row r="4940" spans="1:6" x14ac:dyDescent="0.25">
      <c r="A4940" s="2">
        <v>44036.75</v>
      </c>
      <c r="B4940" s="24">
        <v>1689543.696</v>
      </c>
      <c r="C4940" s="39" cm="1">
        <f t="array" ref="C4940">_xlfn.IFS(B4940/1000000&gt;$H$13,$H$13*1000000,B4940/1000000&gt;$H$14,B4940,B4940/1000000&lt;=$H$14,B4940+(D4939-D4940)*$H$3*1000000)</f>
        <v>1689543.696</v>
      </c>
      <c r="D4940" s="42" cm="1">
        <f t="array" ref="D4940">_xlfn.IFS(B4940/1000000&gt;$H$13,MIN($H$8,D4939+(B4940/1000000-$H$13)*$H$4),B4940/1000000&gt;$H$14,D4939,B4940/1000000&lt;=$H$14,MAX(0,D4939+(B4940/1000000-$H$14)*$H$5))</f>
        <v>16.917482146360108</v>
      </c>
      <c r="E4940" s="42">
        <f>MAX(0,_xlfn.IFS(B4940/1000000&gt;$H$13,D4939+(B4940/1000000-$H$13)*$H$4-$H$8,B4940/1000000&lt;=$H$13,0))</f>
        <v>0</v>
      </c>
      <c r="F4940" s="17"/>
    </row>
    <row r="4941" spans="1:6" x14ac:dyDescent="0.25">
      <c r="A4941" s="2">
        <v>44036.791666666701</v>
      </c>
      <c r="B4941" s="24">
        <v>1570893.9909999999</v>
      </c>
      <c r="C4941" s="39" cm="1">
        <f t="array" ref="C4941">_xlfn.IFS(B4941/1000000&gt;$H$13,$H$13*1000000,B4941/1000000&gt;$H$14,B4941,B4941/1000000&lt;=$H$14,B4941+(D4940-D4941)*$H$3*1000000)</f>
        <v>1570893.9909999999</v>
      </c>
      <c r="D4941" s="42" cm="1">
        <f t="array" ref="D4941">_xlfn.IFS(B4941/1000000&gt;$H$13,MIN($H$8,D4940+(B4941/1000000-$H$13)*$H$4),B4941/1000000&gt;$H$14,D4940,B4941/1000000&lt;=$H$14,MAX(0,D4940+(B4941/1000000-$H$14)*$H$5))</f>
        <v>16.917482146360108</v>
      </c>
      <c r="E4941" s="42">
        <f>MAX(0,_xlfn.IFS(B4941/1000000&gt;$H$13,D4940+(B4941/1000000-$H$13)*$H$4-$H$8,B4941/1000000&lt;=$H$13,0))</f>
        <v>0</v>
      </c>
      <c r="F4941" s="17"/>
    </row>
    <row r="4942" spans="1:6" x14ac:dyDescent="0.25">
      <c r="A4942" s="2">
        <v>44036.833333333299</v>
      </c>
      <c r="B4942" s="24">
        <v>1722357.216</v>
      </c>
      <c r="C4942" s="39" cm="1">
        <f t="array" ref="C4942">_xlfn.IFS(B4942/1000000&gt;$H$13,$H$13*1000000,B4942/1000000&gt;$H$14,B4942,B4942/1000000&lt;=$H$14,B4942+(D4941-D4942)*$H$3*1000000)</f>
        <v>1722357.216</v>
      </c>
      <c r="D4942" s="42" cm="1">
        <f t="array" ref="D4942">_xlfn.IFS(B4942/1000000&gt;$H$13,MIN($H$8,D4941+(B4942/1000000-$H$13)*$H$4),B4942/1000000&gt;$H$14,D4941,B4942/1000000&lt;=$H$14,MAX(0,D4941+(B4942/1000000-$H$14)*$H$5))</f>
        <v>16.917482146360108</v>
      </c>
      <c r="E4942" s="42">
        <f>MAX(0,_xlfn.IFS(B4942/1000000&gt;$H$13,D4941+(B4942/1000000-$H$13)*$H$4-$H$8,B4942/1000000&lt;=$H$13,0))</f>
        <v>0</v>
      </c>
      <c r="F4942" s="17"/>
    </row>
    <row r="4943" spans="1:6" x14ac:dyDescent="0.25">
      <c r="A4943" s="2">
        <v>44036.875</v>
      </c>
      <c r="B4943" s="24">
        <v>1881722.1780000001</v>
      </c>
      <c r="C4943" s="39" cm="1">
        <f t="array" ref="C4943">_xlfn.IFS(B4943/1000000&gt;$H$13,$H$13*1000000,B4943/1000000&gt;$H$14,B4943,B4943/1000000&lt;=$H$14,B4943+(D4942-D4943)*$H$3*1000000)</f>
        <v>1881722.1780000001</v>
      </c>
      <c r="D4943" s="42" cm="1">
        <f t="array" ref="D4943">_xlfn.IFS(B4943/1000000&gt;$H$13,MIN($H$8,D4942+(B4943/1000000-$H$13)*$H$4),B4943/1000000&gt;$H$14,D4942,B4943/1000000&lt;=$H$14,MAX(0,D4942+(B4943/1000000-$H$14)*$H$5))</f>
        <v>16.917482146360108</v>
      </c>
      <c r="E4943" s="42">
        <f>MAX(0,_xlfn.IFS(B4943/1000000&gt;$H$13,D4942+(B4943/1000000-$H$13)*$H$4-$H$8,B4943/1000000&lt;=$H$13,0))</f>
        <v>0</v>
      </c>
      <c r="F4943" s="17"/>
    </row>
    <row r="4944" spans="1:6" x14ac:dyDescent="0.25">
      <c r="A4944" s="2">
        <v>44036.916666666701</v>
      </c>
      <c r="B4944" s="24">
        <v>2063725.601</v>
      </c>
      <c r="C4944" s="39" cm="1">
        <f t="array" ref="C4944">_xlfn.IFS(B4944/1000000&gt;$H$13,$H$13*1000000,B4944/1000000&gt;$H$14,B4944,B4944/1000000&lt;=$H$14,B4944+(D4943-D4944)*$H$3*1000000)</f>
        <v>2063725.601</v>
      </c>
      <c r="D4944" s="42" cm="1">
        <f t="array" ref="D4944">_xlfn.IFS(B4944/1000000&gt;$H$13,MIN($H$8,D4943+(B4944/1000000-$H$13)*$H$4),B4944/1000000&gt;$H$14,D4943,B4944/1000000&lt;=$H$14,MAX(0,D4943+(B4944/1000000-$H$14)*$H$5))</f>
        <v>16.917482146360108</v>
      </c>
      <c r="E4944" s="42">
        <f>MAX(0,_xlfn.IFS(B4944/1000000&gt;$H$13,D4943+(B4944/1000000-$H$13)*$H$4-$H$8,B4944/1000000&lt;=$H$13,0))</f>
        <v>0</v>
      </c>
      <c r="F4944" s="17"/>
    </row>
    <row r="4945" spans="1:6" x14ac:dyDescent="0.25">
      <c r="A4945" s="2">
        <v>44036.958333333299</v>
      </c>
      <c r="B4945" s="24">
        <v>2041987.973</v>
      </c>
      <c r="C4945" s="39" cm="1">
        <f t="array" ref="C4945">_xlfn.IFS(B4945/1000000&gt;$H$13,$H$13*1000000,B4945/1000000&gt;$H$14,B4945,B4945/1000000&lt;=$H$14,B4945+(D4944-D4945)*$H$3*1000000)</f>
        <v>2041987.973</v>
      </c>
      <c r="D4945" s="42" cm="1">
        <f t="array" ref="D4945">_xlfn.IFS(B4945/1000000&gt;$H$13,MIN($H$8,D4944+(B4945/1000000-$H$13)*$H$4),B4945/1000000&gt;$H$14,D4944,B4945/1000000&lt;=$H$14,MAX(0,D4944+(B4945/1000000-$H$14)*$H$5))</f>
        <v>16.917482146360108</v>
      </c>
      <c r="E4945" s="42">
        <f>MAX(0,_xlfn.IFS(B4945/1000000&gt;$H$13,D4944+(B4945/1000000-$H$13)*$H$4-$H$8,B4945/1000000&lt;=$H$13,0))</f>
        <v>0</v>
      </c>
      <c r="F4945" s="17"/>
    </row>
    <row r="4946" spans="1:6" x14ac:dyDescent="0.25">
      <c r="A4946" s="2">
        <v>44037</v>
      </c>
      <c r="B4946" s="24">
        <v>1998318.1810000001</v>
      </c>
      <c r="C4946" s="39" cm="1">
        <f t="array" ref="C4946">_xlfn.IFS(B4946/1000000&gt;$H$13,$H$13*1000000,B4946/1000000&gt;$H$14,B4946,B4946/1000000&lt;=$H$14,B4946+(D4945-D4946)*$H$3*1000000)</f>
        <v>1998318.1810000001</v>
      </c>
      <c r="D4946" s="42" cm="1">
        <f t="array" ref="D4946">_xlfn.IFS(B4946/1000000&gt;$H$13,MIN($H$8,D4945+(B4946/1000000-$H$13)*$H$4),B4946/1000000&gt;$H$14,D4945,B4946/1000000&lt;=$H$14,MAX(0,D4945+(B4946/1000000-$H$14)*$H$5))</f>
        <v>16.917482146360108</v>
      </c>
      <c r="E4946" s="42">
        <f>MAX(0,_xlfn.IFS(B4946/1000000&gt;$H$13,D4945+(B4946/1000000-$H$13)*$H$4-$H$8,B4946/1000000&lt;=$H$13,0))</f>
        <v>0</v>
      </c>
      <c r="F4946" s="17"/>
    </row>
    <row r="4947" spans="1:6" x14ac:dyDescent="0.25">
      <c r="A4947" s="2">
        <v>44037.041666666701</v>
      </c>
      <c r="B4947" s="24">
        <v>1941427.4180000001</v>
      </c>
      <c r="C4947" s="39" cm="1">
        <f t="array" ref="C4947">_xlfn.IFS(B4947/1000000&gt;$H$13,$H$13*1000000,B4947/1000000&gt;$H$14,B4947,B4947/1000000&lt;=$H$14,B4947+(D4946-D4947)*$H$3*1000000)</f>
        <v>1941427.4180000001</v>
      </c>
      <c r="D4947" s="42" cm="1">
        <f t="array" ref="D4947">_xlfn.IFS(B4947/1000000&gt;$H$13,MIN($H$8,D4946+(B4947/1000000-$H$13)*$H$4),B4947/1000000&gt;$H$14,D4946,B4947/1000000&lt;=$H$14,MAX(0,D4946+(B4947/1000000-$H$14)*$H$5))</f>
        <v>16.917482146360108</v>
      </c>
      <c r="E4947" s="42">
        <f>MAX(0,_xlfn.IFS(B4947/1000000&gt;$H$13,D4946+(B4947/1000000-$H$13)*$H$4-$H$8,B4947/1000000&lt;=$H$13,0))</f>
        <v>0</v>
      </c>
      <c r="F4947" s="17"/>
    </row>
    <row r="4948" spans="1:6" x14ac:dyDescent="0.25">
      <c r="A4948" s="2">
        <v>44037.083333333299</v>
      </c>
      <c r="B4948" s="24">
        <v>1802563.808</v>
      </c>
      <c r="C4948" s="39" cm="1">
        <f t="array" ref="C4948">_xlfn.IFS(B4948/1000000&gt;$H$13,$H$13*1000000,B4948/1000000&gt;$H$14,B4948,B4948/1000000&lt;=$H$14,B4948+(D4947-D4948)*$H$3*1000000)</f>
        <v>1802563.808</v>
      </c>
      <c r="D4948" s="42" cm="1">
        <f t="array" ref="D4948">_xlfn.IFS(B4948/1000000&gt;$H$13,MIN($H$8,D4947+(B4948/1000000-$H$13)*$H$4),B4948/1000000&gt;$H$14,D4947,B4948/1000000&lt;=$H$14,MAX(0,D4947+(B4948/1000000-$H$14)*$H$5))</f>
        <v>16.917482146360108</v>
      </c>
      <c r="E4948" s="42">
        <f>MAX(0,_xlfn.IFS(B4948/1000000&gt;$H$13,D4947+(B4948/1000000-$H$13)*$H$4-$H$8,B4948/1000000&lt;=$H$13,0))</f>
        <v>0</v>
      </c>
      <c r="F4948" s="17"/>
    </row>
    <row r="4949" spans="1:6" x14ac:dyDescent="0.25">
      <c r="A4949" s="2">
        <v>44037.125</v>
      </c>
      <c r="B4949" s="24">
        <v>1741882.2760000001</v>
      </c>
      <c r="C4949" s="39" cm="1">
        <f t="array" ref="C4949">_xlfn.IFS(B4949/1000000&gt;$H$13,$H$13*1000000,B4949/1000000&gt;$H$14,B4949,B4949/1000000&lt;=$H$14,B4949+(D4948-D4949)*$H$3*1000000)</f>
        <v>1741882.2760000001</v>
      </c>
      <c r="D4949" s="42" cm="1">
        <f t="array" ref="D4949">_xlfn.IFS(B4949/1000000&gt;$H$13,MIN($H$8,D4948+(B4949/1000000-$H$13)*$H$4),B4949/1000000&gt;$H$14,D4948,B4949/1000000&lt;=$H$14,MAX(0,D4948+(B4949/1000000-$H$14)*$H$5))</f>
        <v>16.917482146360108</v>
      </c>
      <c r="E4949" s="42">
        <f>MAX(0,_xlfn.IFS(B4949/1000000&gt;$H$13,D4948+(B4949/1000000-$H$13)*$H$4-$H$8,B4949/1000000&lt;=$H$13,0))</f>
        <v>0</v>
      </c>
      <c r="F4949" s="17"/>
    </row>
    <row r="4950" spans="1:6" x14ac:dyDescent="0.25">
      <c r="A4950" s="2">
        <v>44037.166666666701</v>
      </c>
      <c r="B4950" s="24">
        <v>1749160.311</v>
      </c>
      <c r="C4950" s="39" cm="1">
        <f t="array" ref="C4950">_xlfn.IFS(B4950/1000000&gt;$H$13,$H$13*1000000,B4950/1000000&gt;$H$14,B4950,B4950/1000000&lt;=$H$14,B4950+(D4949-D4950)*$H$3*1000000)</f>
        <v>1749160.311</v>
      </c>
      <c r="D4950" s="42" cm="1">
        <f t="array" ref="D4950">_xlfn.IFS(B4950/1000000&gt;$H$13,MIN($H$8,D4949+(B4950/1000000-$H$13)*$H$4),B4950/1000000&gt;$H$14,D4949,B4950/1000000&lt;=$H$14,MAX(0,D4949+(B4950/1000000-$H$14)*$H$5))</f>
        <v>16.917482146360108</v>
      </c>
      <c r="E4950" s="42">
        <f>MAX(0,_xlfn.IFS(B4950/1000000&gt;$H$13,D4949+(B4950/1000000-$H$13)*$H$4-$H$8,B4950/1000000&lt;=$H$13,0))</f>
        <v>0</v>
      </c>
      <c r="F4950" s="17"/>
    </row>
    <row r="4951" spans="1:6" x14ac:dyDescent="0.25">
      <c r="A4951" s="2">
        <v>44037.208333333299</v>
      </c>
      <c r="B4951" s="24">
        <v>1566673.598</v>
      </c>
      <c r="C4951" s="39" cm="1">
        <f t="array" ref="C4951">_xlfn.IFS(B4951/1000000&gt;$H$13,$H$13*1000000,B4951/1000000&gt;$H$14,B4951,B4951/1000000&lt;=$H$14,B4951+(D4950-D4951)*$H$3*1000000)</f>
        <v>1566673.598</v>
      </c>
      <c r="D4951" s="42" cm="1">
        <f t="array" ref="D4951">_xlfn.IFS(B4951/1000000&gt;$H$13,MIN($H$8,D4950+(B4951/1000000-$H$13)*$H$4),B4951/1000000&gt;$H$14,D4950,B4951/1000000&lt;=$H$14,MAX(0,D4950+(B4951/1000000-$H$14)*$H$5))</f>
        <v>16.917482146360108</v>
      </c>
      <c r="E4951" s="42">
        <f>MAX(0,_xlfn.IFS(B4951/1000000&gt;$H$13,D4950+(B4951/1000000-$H$13)*$H$4-$H$8,B4951/1000000&lt;=$H$13,0))</f>
        <v>0</v>
      </c>
      <c r="F4951" s="17"/>
    </row>
    <row r="4952" spans="1:6" x14ac:dyDescent="0.25">
      <c r="A4952" s="2">
        <v>44037.25</v>
      </c>
      <c r="B4952" s="24">
        <v>1264610.4040000001</v>
      </c>
      <c r="C4952" s="39" cm="1">
        <f t="array" ref="C4952">_xlfn.IFS(B4952/1000000&gt;$H$13,$H$13*1000000,B4952/1000000&gt;$H$14,B4952,B4952/1000000&lt;=$H$14,B4952+(D4951-D4952)*$H$3*1000000)</f>
        <v>1500000.0000000331</v>
      </c>
      <c r="D4952" s="42" cm="1">
        <f t="array" ref="D4952">_xlfn.IFS(B4952/1000000&gt;$H$13,MIN($H$8,D4951+(B4952/1000000-$H$13)*$H$4),B4952/1000000&gt;$H$14,D4951,B4952/1000000&lt;=$H$14,MAX(0,D4951+(B4952/1000000-$H$14)*$H$5))</f>
        <v>16.905712666560106</v>
      </c>
      <c r="E4952" s="42">
        <f>MAX(0,_xlfn.IFS(B4952/1000000&gt;$H$13,D4951+(B4952/1000000-$H$13)*$H$4-$H$8,B4952/1000000&lt;=$H$13,0))</f>
        <v>0</v>
      </c>
      <c r="F4952" s="17"/>
    </row>
    <row r="4953" spans="1:6" x14ac:dyDescent="0.25">
      <c r="A4953" s="2">
        <v>44037.291666666701</v>
      </c>
      <c r="B4953" s="24">
        <v>1036464.828</v>
      </c>
      <c r="C4953" s="39" cm="1">
        <f t="array" ref="C4953">_xlfn.IFS(B4953/1000000&gt;$H$13,$H$13*1000000,B4953/1000000&gt;$H$14,B4953,B4953/1000000&lt;=$H$14,B4953+(D4952-D4953)*$H$3*1000000)</f>
        <v>1499999.9999999646</v>
      </c>
      <c r="D4953" s="42" cm="1">
        <f t="array" ref="D4953">_xlfn.IFS(B4953/1000000&gt;$H$13,MIN($H$8,D4952+(B4953/1000000-$H$13)*$H$4),B4953/1000000&gt;$H$14,D4952,B4953/1000000&lt;=$H$14,MAX(0,D4952+(B4953/1000000-$H$14)*$H$5))</f>
        <v>16.882535907960108</v>
      </c>
      <c r="E4953" s="42">
        <f>MAX(0,_xlfn.IFS(B4953/1000000&gt;$H$13,D4952+(B4953/1000000-$H$13)*$H$4-$H$8,B4953/1000000&lt;=$H$13,0))</f>
        <v>0</v>
      </c>
      <c r="F4953" s="17"/>
    </row>
    <row r="4954" spans="1:6" x14ac:dyDescent="0.25">
      <c r="A4954" s="2">
        <v>44037.333333333299</v>
      </c>
      <c r="B4954" s="24">
        <v>977010.48800000001</v>
      </c>
      <c r="C4954" s="39" cm="1">
        <f t="array" ref="C4954">_xlfn.IFS(B4954/1000000&gt;$H$13,$H$13*1000000,B4954/1000000&gt;$H$14,B4954,B4954/1000000&lt;=$H$14,B4954+(D4953-D4954)*$H$3*1000000)</f>
        <v>1500000.0000000093</v>
      </c>
      <c r="D4954" s="42" cm="1">
        <f t="array" ref="D4954">_xlfn.IFS(B4954/1000000&gt;$H$13,MIN($H$8,D4953+(B4954/1000000-$H$13)*$H$4),B4954/1000000&gt;$H$14,D4953,B4954/1000000&lt;=$H$14,MAX(0,D4953+(B4954/1000000-$H$14)*$H$5))</f>
        <v>16.856386432360107</v>
      </c>
      <c r="E4954" s="42">
        <f>MAX(0,_xlfn.IFS(B4954/1000000&gt;$H$13,D4953+(B4954/1000000-$H$13)*$H$4-$H$8,B4954/1000000&lt;=$H$13,0))</f>
        <v>0</v>
      </c>
      <c r="F4954" s="17"/>
    </row>
    <row r="4955" spans="1:6" x14ac:dyDescent="0.25">
      <c r="A4955" s="2">
        <v>44037.375</v>
      </c>
      <c r="B4955" s="24">
        <v>1120229.8829999999</v>
      </c>
      <c r="C4955" s="39" cm="1">
        <f t="array" ref="C4955">_xlfn.IFS(B4955/1000000&gt;$H$13,$H$13*1000000,B4955/1000000&gt;$H$14,B4955,B4955/1000000&lt;=$H$14,B4955+(D4954-D4955)*$H$3*1000000)</f>
        <v>1500000.0000000065</v>
      </c>
      <c r="D4955" s="42" cm="1">
        <f t="array" ref="D4955">_xlfn.IFS(B4955/1000000&gt;$H$13,MIN($H$8,D4954+(B4955/1000000-$H$13)*$H$4),B4955/1000000&gt;$H$14,D4954,B4955/1000000&lt;=$H$14,MAX(0,D4954+(B4955/1000000-$H$14)*$H$5))</f>
        <v>16.837397926510107</v>
      </c>
      <c r="E4955" s="42">
        <f>MAX(0,_xlfn.IFS(B4955/1000000&gt;$H$13,D4954+(B4955/1000000-$H$13)*$H$4-$H$8,B4955/1000000&lt;=$H$13,0))</f>
        <v>0</v>
      </c>
      <c r="F4955" s="17"/>
    </row>
    <row r="4956" spans="1:6" x14ac:dyDescent="0.25">
      <c r="A4956" s="2">
        <v>44037.416666666701</v>
      </c>
      <c r="B4956" s="24">
        <v>1325717.111</v>
      </c>
      <c r="C4956" s="39" cm="1">
        <f t="array" ref="C4956">_xlfn.IFS(B4956/1000000&gt;$H$13,$H$13*1000000,B4956/1000000&gt;$H$14,B4956,B4956/1000000&lt;=$H$14,B4956+(D4955-D4956)*$H$3*1000000)</f>
        <v>1499999.999999997</v>
      </c>
      <c r="D4956" s="42" cm="1">
        <f t="array" ref="D4956">_xlfn.IFS(B4956/1000000&gt;$H$13,MIN($H$8,D4955+(B4956/1000000-$H$13)*$H$4),B4956/1000000&gt;$H$14,D4955,B4956/1000000&lt;=$H$14,MAX(0,D4955+(B4956/1000000-$H$14)*$H$5))</f>
        <v>16.828683782060107</v>
      </c>
      <c r="E4956" s="42">
        <f>MAX(0,_xlfn.IFS(B4956/1000000&gt;$H$13,D4955+(B4956/1000000-$H$13)*$H$4-$H$8,B4956/1000000&lt;=$H$13,0))</f>
        <v>0</v>
      </c>
      <c r="F4956" s="17"/>
    </row>
    <row r="4957" spans="1:6" x14ac:dyDescent="0.25">
      <c r="A4957" s="2">
        <v>44037.458333333299</v>
      </c>
      <c r="B4957" s="24">
        <v>1539668.939</v>
      </c>
      <c r="C4957" s="39" cm="1">
        <f t="array" ref="C4957">_xlfn.IFS(B4957/1000000&gt;$H$13,$H$13*1000000,B4957/1000000&gt;$H$14,B4957,B4957/1000000&lt;=$H$14,B4957+(D4956-D4957)*$H$3*1000000)</f>
        <v>1539668.939</v>
      </c>
      <c r="D4957" s="42" cm="1">
        <f t="array" ref="D4957">_xlfn.IFS(B4957/1000000&gt;$H$13,MIN($H$8,D4956+(B4957/1000000-$H$13)*$H$4),B4957/1000000&gt;$H$14,D4956,B4957/1000000&lt;=$H$14,MAX(0,D4956+(B4957/1000000-$H$14)*$H$5))</f>
        <v>16.828683782060107</v>
      </c>
      <c r="E4957" s="42">
        <f>MAX(0,_xlfn.IFS(B4957/1000000&gt;$H$13,D4956+(B4957/1000000-$H$13)*$H$4-$H$8,B4957/1000000&lt;=$H$13,0))</f>
        <v>0</v>
      </c>
      <c r="F4957" s="17"/>
    </row>
    <row r="4958" spans="1:6" x14ac:dyDescent="0.25">
      <c r="A4958" s="2">
        <v>44037.5</v>
      </c>
      <c r="B4958" s="24">
        <v>1725082.1270000001</v>
      </c>
      <c r="C4958" s="39" cm="1">
        <f t="array" ref="C4958">_xlfn.IFS(B4958/1000000&gt;$H$13,$H$13*1000000,B4958/1000000&gt;$H$14,B4958,B4958/1000000&lt;=$H$14,B4958+(D4957-D4958)*$H$3*1000000)</f>
        <v>1725082.1270000001</v>
      </c>
      <c r="D4958" s="42" cm="1">
        <f t="array" ref="D4958">_xlfn.IFS(B4958/1000000&gt;$H$13,MIN($H$8,D4957+(B4958/1000000-$H$13)*$H$4),B4958/1000000&gt;$H$14,D4957,B4958/1000000&lt;=$H$14,MAX(0,D4957+(B4958/1000000-$H$14)*$H$5))</f>
        <v>16.828683782060107</v>
      </c>
      <c r="E4958" s="42">
        <f>MAX(0,_xlfn.IFS(B4958/1000000&gt;$H$13,D4957+(B4958/1000000-$H$13)*$H$4-$H$8,B4958/1000000&lt;=$H$13,0))</f>
        <v>0</v>
      </c>
      <c r="F4958" s="17"/>
    </row>
    <row r="4959" spans="1:6" x14ac:dyDescent="0.25">
      <c r="A4959" s="2">
        <v>44037.541666666701</v>
      </c>
      <c r="B4959" s="24">
        <v>1887365.466</v>
      </c>
      <c r="C4959" s="39" cm="1">
        <f t="array" ref="C4959">_xlfn.IFS(B4959/1000000&gt;$H$13,$H$13*1000000,B4959/1000000&gt;$H$14,B4959,B4959/1000000&lt;=$H$14,B4959+(D4958-D4959)*$H$3*1000000)</f>
        <v>1887365.466</v>
      </c>
      <c r="D4959" s="42" cm="1">
        <f t="array" ref="D4959">_xlfn.IFS(B4959/1000000&gt;$H$13,MIN($H$8,D4958+(B4959/1000000-$H$13)*$H$4),B4959/1000000&gt;$H$14,D4958,B4959/1000000&lt;=$H$14,MAX(0,D4958+(B4959/1000000-$H$14)*$H$5))</f>
        <v>16.828683782060107</v>
      </c>
      <c r="E4959" s="42">
        <f>MAX(0,_xlfn.IFS(B4959/1000000&gt;$H$13,D4958+(B4959/1000000-$H$13)*$H$4-$H$8,B4959/1000000&lt;=$H$13,0))</f>
        <v>0</v>
      </c>
      <c r="F4959" s="17"/>
    </row>
    <row r="4960" spans="1:6" x14ac:dyDescent="0.25">
      <c r="A4960" s="2">
        <v>44037.583333333299</v>
      </c>
      <c r="B4960" s="24">
        <v>1894537.2860000001</v>
      </c>
      <c r="C4960" s="39" cm="1">
        <f t="array" ref="C4960">_xlfn.IFS(B4960/1000000&gt;$H$13,$H$13*1000000,B4960/1000000&gt;$H$14,B4960,B4960/1000000&lt;=$H$14,B4960+(D4959-D4960)*$H$3*1000000)</f>
        <v>1894537.2860000001</v>
      </c>
      <c r="D4960" s="42" cm="1">
        <f t="array" ref="D4960">_xlfn.IFS(B4960/1000000&gt;$H$13,MIN($H$8,D4959+(B4960/1000000-$H$13)*$H$4),B4960/1000000&gt;$H$14,D4959,B4960/1000000&lt;=$H$14,MAX(0,D4959+(B4960/1000000-$H$14)*$H$5))</f>
        <v>16.828683782060107</v>
      </c>
      <c r="E4960" s="42">
        <f>MAX(0,_xlfn.IFS(B4960/1000000&gt;$H$13,D4959+(B4960/1000000-$H$13)*$H$4-$H$8,B4960/1000000&lt;=$H$13,0))</f>
        <v>0</v>
      </c>
      <c r="F4960" s="17"/>
    </row>
    <row r="4961" spans="1:6" x14ac:dyDescent="0.25">
      <c r="A4961" s="2">
        <v>44037.625</v>
      </c>
      <c r="B4961" s="24">
        <v>1675919.7720000001</v>
      </c>
      <c r="C4961" s="39" cm="1">
        <f t="array" ref="C4961">_xlfn.IFS(B4961/1000000&gt;$H$13,$H$13*1000000,B4961/1000000&gt;$H$14,B4961,B4961/1000000&lt;=$H$14,B4961+(D4960-D4961)*$H$3*1000000)</f>
        <v>1675919.7720000001</v>
      </c>
      <c r="D4961" s="42" cm="1">
        <f t="array" ref="D4961">_xlfn.IFS(B4961/1000000&gt;$H$13,MIN($H$8,D4960+(B4961/1000000-$H$13)*$H$4),B4961/1000000&gt;$H$14,D4960,B4961/1000000&lt;=$H$14,MAX(0,D4960+(B4961/1000000-$H$14)*$H$5))</f>
        <v>16.828683782060107</v>
      </c>
      <c r="E4961" s="42">
        <f>MAX(0,_xlfn.IFS(B4961/1000000&gt;$H$13,D4960+(B4961/1000000-$H$13)*$H$4-$H$8,B4961/1000000&lt;=$H$13,0))</f>
        <v>0</v>
      </c>
      <c r="F4961" s="17"/>
    </row>
    <row r="4962" spans="1:6" x14ac:dyDescent="0.25">
      <c r="A4962" s="2">
        <v>44037.666666666701</v>
      </c>
      <c r="B4962" s="24">
        <v>1475204.6869999999</v>
      </c>
      <c r="C4962" s="39" cm="1">
        <f t="array" ref="C4962">_xlfn.IFS(B4962/1000000&gt;$H$13,$H$13*1000000,B4962/1000000&gt;$H$14,B4962,B4962/1000000&lt;=$H$14,B4962+(D4961-D4962)*$H$3*1000000)</f>
        <v>1499999.99999997</v>
      </c>
      <c r="D4962" s="42" cm="1">
        <f t="array" ref="D4962">_xlfn.IFS(B4962/1000000&gt;$H$13,MIN($H$8,D4961+(B4962/1000000-$H$13)*$H$4),B4962/1000000&gt;$H$14,D4961,B4962/1000000&lt;=$H$14,MAX(0,D4961+(B4962/1000000-$H$14)*$H$5))</f>
        <v>16.827444016410109</v>
      </c>
      <c r="E4962" s="42">
        <f>MAX(0,_xlfn.IFS(B4962/1000000&gt;$H$13,D4961+(B4962/1000000-$H$13)*$H$4-$H$8,B4962/1000000&lt;=$H$13,0))</f>
        <v>0</v>
      </c>
      <c r="F4962" s="17"/>
    </row>
    <row r="4963" spans="1:6" x14ac:dyDescent="0.25">
      <c r="A4963" s="2">
        <v>44037.708333333299</v>
      </c>
      <c r="B4963" s="24">
        <v>1267443.047</v>
      </c>
      <c r="C4963" s="39" cm="1">
        <f t="array" ref="C4963">_xlfn.IFS(B4963/1000000&gt;$H$13,$H$13*1000000,B4963/1000000&gt;$H$14,B4963,B4963/1000000&lt;=$H$14,B4963+(D4962-D4963)*$H$3*1000000)</f>
        <v>1500000.0000000137</v>
      </c>
      <c r="D4963" s="42" cm="1">
        <f t="array" ref="D4963">_xlfn.IFS(B4963/1000000&gt;$H$13,MIN($H$8,D4962+(B4963/1000000-$H$13)*$H$4),B4963/1000000&gt;$H$14,D4962,B4963/1000000&lt;=$H$14,MAX(0,D4962+(B4963/1000000-$H$14)*$H$5))</f>
        <v>16.815816168760108</v>
      </c>
      <c r="E4963" s="42">
        <f>MAX(0,_xlfn.IFS(B4963/1000000&gt;$H$13,D4962+(B4963/1000000-$H$13)*$H$4-$H$8,B4963/1000000&lt;=$H$13,0))</f>
        <v>0</v>
      </c>
      <c r="F4963" s="17"/>
    </row>
    <row r="4964" spans="1:6" x14ac:dyDescent="0.25">
      <c r="A4964" s="2">
        <v>44037.75</v>
      </c>
      <c r="B4964" s="24">
        <v>1057234.8700000001</v>
      </c>
      <c r="C4964" s="39" cm="1">
        <f t="array" ref="C4964">_xlfn.IFS(B4964/1000000&gt;$H$13,$H$13*1000000,B4964/1000000&gt;$H$14,B4964,B4964/1000000&lt;=$H$14,B4964+(D4963-D4964)*$H$3*1000000)</f>
        <v>1499999.9999999981</v>
      </c>
      <c r="D4964" s="42" cm="1">
        <f t="array" ref="D4964">_xlfn.IFS(B4964/1000000&gt;$H$13,MIN($H$8,D4963+(B4964/1000000-$H$13)*$H$4),B4964/1000000&gt;$H$14,D4963,B4964/1000000&lt;=$H$14,MAX(0,D4963+(B4964/1000000-$H$14)*$H$5))</f>
        <v>16.793677912260108</v>
      </c>
      <c r="E4964" s="42">
        <f>MAX(0,_xlfn.IFS(B4964/1000000&gt;$H$13,D4963+(B4964/1000000-$H$13)*$H$4-$H$8,B4964/1000000&lt;=$H$13,0))</f>
        <v>0</v>
      </c>
      <c r="F4964" s="17"/>
    </row>
    <row r="4965" spans="1:6" x14ac:dyDescent="0.25">
      <c r="A4965" s="2">
        <v>44037.791666666701</v>
      </c>
      <c r="B4965" s="24">
        <v>890961.82400000002</v>
      </c>
      <c r="C4965" s="39" cm="1">
        <f t="array" ref="C4965">_xlfn.IFS(B4965/1000000&gt;$H$13,$H$13*1000000,B4965/1000000&gt;$H$14,B4965,B4965/1000000&lt;=$H$14,B4965+(D4964-D4965)*$H$3*1000000)</f>
        <v>1499999.9999999986</v>
      </c>
      <c r="D4965" s="42" cm="1">
        <f t="array" ref="D4965">_xlfn.IFS(B4965/1000000&gt;$H$13,MIN($H$8,D4964+(B4965/1000000-$H$13)*$H$4),B4965/1000000&gt;$H$14,D4964,B4965/1000000&lt;=$H$14,MAX(0,D4964+(B4965/1000000-$H$14)*$H$5))</f>
        <v>16.763226003460108</v>
      </c>
      <c r="E4965" s="42">
        <f>MAX(0,_xlfn.IFS(B4965/1000000&gt;$H$13,D4964+(B4965/1000000-$H$13)*$H$4-$H$8,B4965/1000000&lt;=$H$13,0))</f>
        <v>0</v>
      </c>
      <c r="F4965" s="17"/>
    </row>
    <row r="4966" spans="1:6" x14ac:dyDescent="0.25">
      <c r="A4966" s="2">
        <v>44037.833333333299</v>
      </c>
      <c r="B4966" s="24">
        <v>980033.33</v>
      </c>
      <c r="C4966" s="39" cm="1">
        <f t="array" ref="C4966">_xlfn.IFS(B4966/1000000&gt;$H$13,$H$13*1000000,B4966/1000000&gt;$H$14,B4966,B4966/1000000&lt;=$H$14,B4966+(D4965-D4966)*$H$3*1000000)</f>
        <v>1499999.9999999739</v>
      </c>
      <c r="D4966" s="42" cm="1">
        <f t="array" ref="D4966">_xlfn.IFS(B4966/1000000&gt;$H$13,MIN($H$8,D4965+(B4966/1000000-$H$13)*$H$4),B4966/1000000&gt;$H$14,D4965,B4966/1000000&lt;=$H$14,MAX(0,D4965+(B4966/1000000-$H$14)*$H$5))</f>
        <v>16.737227669960109</v>
      </c>
      <c r="E4966" s="42">
        <f>MAX(0,_xlfn.IFS(B4966/1000000&gt;$H$13,D4965+(B4966/1000000-$H$13)*$H$4-$H$8,B4966/1000000&lt;=$H$13,0))</f>
        <v>0</v>
      </c>
      <c r="F4966" s="17"/>
    </row>
    <row r="4967" spans="1:6" x14ac:dyDescent="0.25">
      <c r="A4967" s="2">
        <v>44037.875</v>
      </c>
      <c r="B4967" s="24">
        <v>1210414.469</v>
      </c>
      <c r="C4967" s="39" cm="1">
        <f t="array" ref="C4967">_xlfn.IFS(B4967/1000000&gt;$H$13,$H$13*1000000,B4967/1000000&gt;$H$14,B4967,B4967/1000000&lt;=$H$14,B4967+(D4966-D4967)*$H$3*1000000)</f>
        <v>1499999.9999999718</v>
      </c>
      <c r="D4967" s="42" cm="1">
        <f t="array" ref="D4967">_xlfn.IFS(B4967/1000000&gt;$H$13,MIN($H$8,D4966+(B4967/1000000-$H$13)*$H$4),B4967/1000000&gt;$H$14,D4966,B4967/1000000&lt;=$H$14,MAX(0,D4966+(B4967/1000000-$H$14)*$H$5))</f>
        <v>16.722748393410111</v>
      </c>
      <c r="E4967" s="42">
        <f>MAX(0,_xlfn.IFS(B4967/1000000&gt;$H$13,D4966+(B4967/1000000-$H$13)*$H$4-$H$8,B4967/1000000&lt;=$H$13,0))</f>
        <v>0</v>
      </c>
      <c r="F4967" s="17"/>
    </row>
    <row r="4968" spans="1:6" x14ac:dyDescent="0.25">
      <c r="A4968" s="2">
        <v>44037.916666666701</v>
      </c>
      <c r="B4968" s="24">
        <v>1313938.2239999999</v>
      </c>
      <c r="C4968" s="39" cm="1">
        <f t="array" ref="C4968">_xlfn.IFS(B4968/1000000&gt;$H$13,$H$13*1000000,B4968/1000000&gt;$H$14,B4968,B4968/1000000&lt;=$H$14,B4968+(D4967-D4968)*$H$3*1000000)</f>
        <v>1499999.9999999884</v>
      </c>
      <c r="D4968" s="42" cm="1">
        <f t="array" ref="D4968">_xlfn.IFS(B4968/1000000&gt;$H$13,MIN($H$8,D4967+(B4968/1000000-$H$13)*$H$4),B4968/1000000&gt;$H$14,D4967,B4968/1000000&lt;=$H$14,MAX(0,D4967+(B4968/1000000-$H$14)*$H$5))</f>
        <v>16.713445304610111</v>
      </c>
      <c r="E4968" s="42">
        <f>MAX(0,_xlfn.IFS(B4968/1000000&gt;$H$13,D4967+(B4968/1000000-$H$13)*$H$4-$H$8,B4968/1000000&lt;=$H$13,0))</f>
        <v>0</v>
      </c>
      <c r="F4968" s="17"/>
    </row>
    <row r="4969" spans="1:6" x14ac:dyDescent="0.25">
      <c r="A4969" s="2">
        <v>44037.958333333299</v>
      </c>
      <c r="B4969" s="24">
        <v>1438461.6969999999</v>
      </c>
      <c r="C4969" s="39" cm="1">
        <f t="array" ref="C4969">_xlfn.IFS(B4969/1000000&gt;$H$13,$H$13*1000000,B4969/1000000&gt;$H$14,B4969,B4969/1000000&lt;=$H$14,B4969+(D4968-D4969)*$H$3*1000000)</f>
        <v>1500000.0000000061</v>
      </c>
      <c r="D4969" s="42" cm="1">
        <f t="array" ref="D4969">_xlfn.IFS(B4969/1000000&gt;$H$13,MIN($H$8,D4968+(B4969/1000000-$H$13)*$H$4),B4969/1000000&gt;$H$14,D4968,B4969/1000000&lt;=$H$14,MAX(0,D4968+(B4969/1000000-$H$14)*$H$5))</f>
        <v>16.710368389460111</v>
      </c>
      <c r="E4969" s="42">
        <f>MAX(0,_xlfn.IFS(B4969/1000000&gt;$H$13,D4968+(B4969/1000000-$H$13)*$H$4-$H$8,B4969/1000000&lt;=$H$13,0))</f>
        <v>0</v>
      </c>
      <c r="F4969" s="17"/>
    </row>
    <row r="4970" spans="1:6" x14ac:dyDescent="0.25">
      <c r="A4970" s="2">
        <v>44038</v>
      </c>
      <c r="B4970" s="24">
        <v>1492671.54</v>
      </c>
      <c r="C4970" s="39" cm="1">
        <f t="array" ref="C4970">_xlfn.IFS(B4970/1000000&gt;$H$13,$H$13*1000000,B4970/1000000&gt;$H$14,B4970,B4970/1000000&lt;=$H$14,B4970+(D4969-D4970)*$H$3*1000000)</f>
        <v>1499999.9999999823</v>
      </c>
      <c r="D4970" s="42" cm="1">
        <f t="array" ref="D4970">_xlfn.IFS(B4970/1000000&gt;$H$13,MIN($H$8,D4969+(B4970/1000000-$H$13)*$H$4),B4970/1000000&gt;$H$14,D4969,B4970/1000000&lt;=$H$14,MAX(0,D4969+(B4970/1000000-$H$14)*$H$5))</f>
        <v>16.710001966460112</v>
      </c>
      <c r="E4970" s="42">
        <f>MAX(0,_xlfn.IFS(B4970/1000000&gt;$H$13,D4969+(B4970/1000000-$H$13)*$H$4-$H$8,B4970/1000000&lt;=$H$13,0))</f>
        <v>0</v>
      </c>
      <c r="F4970" s="17"/>
    </row>
    <row r="4971" spans="1:6" x14ac:dyDescent="0.25">
      <c r="A4971" s="2">
        <v>44038.041666666701</v>
      </c>
      <c r="B4971" s="24">
        <v>1581067.7490000001</v>
      </c>
      <c r="C4971" s="39" cm="1">
        <f t="array" ref="C4971">_xlfn.IFS(B4971/1000000&gt;$H$13,$H$13*1000000,B4971/1000000&gt;$H$14,B4971,B4971/1000000&lt;=$H$14,B4971+(D4970-D4971)*$H$3*1000000)</f>
        <v>1581067.7490000001</v>
      </c>
      <c r="D4971" s="42" cm="1">
        <f t="array" ref="D4971">_xlfn.IFS(B4971/1000000&gt;$H$13,MIN($H$8,D4970+(B4971/1000000-$H$13)*$H$4),B4971/1000000&gt;$H$14,D4970,B4971/1000000&lt;=$H$14,MAX(0,D4970+(B4971/1000000-$H$14)*$H$5))</f>
        <v>16.710001966460112</v>
      </c>
      <c r="E4971" s="42">
        <f>MAX(0,_xlfn.IFS(B4971/1000000&gt;$H$13,D4970+(B4971/1000000-$H$13)*$H$4-$H$8,B4971/1000000&lt;=$H$13,0))</f>
        <v>0</v>
      </c>
      <c r="F4971" s="17"/>
    </row>
    <row r="4972" spans="1:6" x14ac:dyDescent="0.25">
      <c r="A4972" s="2">
        <v>44038.083333333299</v>
      </c>
      <c r="B4972" s="24">
        <v>1664194.6129999999</v>
      </c>
      <c r="C4972" s="39" cm="1">
        <f t="array" ref="C4972">_xlfn.IFS(B4972/1000000&gt;$H$13,$H$13*1000000,B4972/1000000&gt;$H$14,B4972,B4972/1000000&lt;=$H$14,B4972+(D4971-D4972)*$H$3*1000000)</f>
        <v>1664194.6129999999</v>
      </c>
      <c r="D4972" s="42" cm="1">
        <f t="array" ref="D4972">_xlfn.IFS(B4972/1000000&gt;$H$13,MIN($H$8,D4971+(B4972/1000000-$H$13)*$H$4),B4972/1000000&gt;$H$14,D4971,B4972/1000000&lt;=$H$14,MAX(0,D4971+(B4972/1000000-$H$14)*$H$5))</f>
        <v>16.710001966460112</v>
      </c>
      <c r="E4972" s="42">
        <f>MAX(0,_xlfn.IFS(B4972/1000000&gt;$H$13,D4971+(B4972/1000000-$H$13)*$H$4-$H$8,B4972/1000000&lt;=$H$13,0))</f>
        <v>0</v>
      </c>
      <c r="F4972" s="17"/>
    </row>
    <row r="4973" spans="1:6" x14ac:dyDescent="0.25">
      <c r="A4973" s="2">
        <v>44038.125</v>
      </c>
      <c r="B4973" s="24">
        <v>1766918.4569999999</v>
      </c>
      <c r="C4973" s="39" cm="1">
        <f t="array" ref="C4973">_xlfn.IFS(B4973/1000000&gt;$H$13,$H$13*1000000,B4973/1000000&gt;$H$14,B4973,B4973/1000000&lt;=$H$14,B4973+(D4972-D4973)*$H$3*1000000)</f>
        <v>1766918.4569999999</v>
      </c>
      <c r="D4973" s="42" cm="1">
        <f t="array" ref="D4973">_xlfn.IFS(B4973/1000000&gt;$H$13,MIN($H$8,D4972+(B4973/1000000-$H$13)*$H$4),B4973/1000000&gt;$H$14,D4972,B4973/1000000&lt;=$H$14,MAX(0,D4972+(B4973/1000000-$H$14)*$H$5))</f>
        <v>16.710001966460112</v>
      </c>
      <c r="E4973" s="42">
        <f>MAX(0,_xlfn.IFS(B4973/1000000&gt;$H$13,D4972+(B4973/1000000-$H$13)*$H$4-$H$8,B4973/1000000&lt;=$H$13,0))</f>
        <v>0</v>
      </c>
      <c r="F4973" s="17"/>
    </row>
    <row r="4974" spans="1:6" x14ac:dyDescent="0.25">
      <c r="A4974" s="2">
        <v>44038.166666666701</v>
      </c>
      <c r="B4974" s="24">
        <v>1939502.57</v>
      </c>
      <c r="C4974" s="39" cm="1">
        <f t="array" ref="C4974">_xlfn.IFS(B4974/1000000&gt;$H$13,$H$13*1000000,B4974/1000000&gt;$H$14,B4974,B4974/1000000&lt;=$H$14,B4974+(D4973-D4974)*$H$3*1000000)</f>
        <v>1939502.57</v>
      </c>
      <c r="D4974" s="42" cm="1">
        <f t="array" ref="D4974">_xlfn.IFS(B4974/1000000&gt;$H$13,MIN($H$8,D4973+(B4974/1000000-$H$13)*$H$4),B4974/1000000&gt;$H$14,D4973,B4974/1000000&lt;=$H$14,MAX(0,D4973+(B4974/1000000-$H$14)*$H$5))</f>
        <v>16.710001966460112</v>
      </c>
      <c r="E4974" s="42">
        <f>MAX(0,_xlfn.IFS(B4974/1000000&gt;$H$13,D4973+(B4974/1000000-$H$13)*$H$4-$H$8,B4974/1000000&lt;=$H$13,0))</f>
        <v>0</v>
      </c>
      <c r="F4974" s="17"/>
    </row>
    <row r="4975" spans="1:6" x14ac:dyDescent="0.25">
      <c r="A4975" s="2">
        <v>44038.208333333299</v>
      </c>
      <c r="B4975" s="24">
        <v>1922746.8759999999</v>
      </c>
      <c r="C4975" s="39" cm="1">
        <f t="array" ref="C4975">_xlfn.IFS(B4975/1000000&gt;$H$13,$H$13*1000000,B4975/1000000&gt;$H$14,B4975,B4975/1000000&lt;=$H$14,B4975+(D4974-D4975)*$H$3*1000000)</f>
        <v>1922746.8759999999</v>
      </c>
      <c r="D4975" s="42" cm="1">
        <f t="array" ref="D4975">_xlfn.IFS(B4975/1000000&gt;$H$13,MIN($H$8,D4974+(B4975/1000000-$H$13)*$H$4),B4975/1000000&gt;$H$14,D4974,B4975/1000000&lt;=$H$14,MAX(0,D4974+(B4975/1000000-$H$14)*$H$5))</f>
        <v>16.710001966460112</v>
      </c>
      <c r="E4975" s="42">
        <f>MAX(0,_xlfn.IFS(B4975/1000000&gt;$H$13,D4974+(B4975/1000000-$H$13)*$H$4-$H$8,B4975/1000000&lt;=$H$13,0))</f>
        <v>0</v>
      </c>
      <c r="F4975" s="17"/>
    </row>
    <row r="4976" spans="1:6" x14ac:dyDescent="0.25">
      <c r="A4976" s="2">
        <v>44038.25</v>
      </c>
      <c r="B4976" s="24">
        <v>1572045.828</v>
      </c>
      <c r="C4976" s="39" cm="1">
        <f t="array" ref="C4976">_xlfn.IFS(B4976/1000000&gt;$H$13,$H$13*1000000,B4976/1000000&gt;$H$14,B4976,B4976/1000000&lt;=$H$14,B4976+(D4975-D4976)*$H$3*1000000)</f>
        <v>1572045.828</v>
      </c>
      <c r="D4976" s="42" cm="1">
        <f t="array" ref="D4976">_xlfn.IFS(B4976/1000000&gt;$H$13,MIN($H$8,D4975+(B4976/1000000-$H$13)*$H$4),B4976/1000000&gt;$H$14,D4975,B4976/1000000&lt;=$H$14,MAX(0,D4975+(B4976/1000000-$H$14)*$H$5))</f>
        <v>16.710001966460112</v>
      </c>
      <c r="E4976" s="42">
        <f>MAX(0,_xlfn.IFS(B4976/1000000&gt;$H$13,D4975+(B4976/1000000-$H$13)*$H$4-$H$8,B4976/1000000&lt;=$H$13,0))</f>
        <v>0</v>
      </c>
      <c r="F4976" s="17"/>
    </row>
    <row r="4977" spans="1:6" x14ac:dyDescent="0.25">
      <c r="A4977" s="2">
        <v>44038.291666666701</v>
      </c>
      <c r="B4977" s="24">
        <v>1354327.824</v>
      </c>
      <c r="C4977" s="39" cm="1">
        <f t="array" ref="C4977">_xlfn.IFS(B4977/1000000&gt;$H$13,$H$13*1000000,B4977/1000000&gt;$H$14,B4977,B4977/1000000&lt;=$H$14,B4977+(D4976-D4977)*$H$3*1000000)</f>
        <v>1500000.0000000335</v>
      </c>
      <c r="D4977" s="42" cm="1">
        <f t="array" ref="D4977">_xlfn.IFS(B4977/1000000&gt;$H$13,MIN($H$8,D4976+(B4977/1000000-$H$13)*$H$4),B4977/1000000&gt;$H$14,D4976,B4977/1000000&lt;=$H$14,MAX(0,D4976+(B4977/1000000-$H$14)*$H$5))</f>
        <v>16.70271835766011</v>
      </c>
      <c r="E4977" s="42">
        <f>MAX(0,_xlfn.IFS(B4977/1000000&gt;$H$13,D4976+(B4977/1000000-$H$13)*$H$4-$H$8,B4977/1000000&lt;=$H$13,0))</f>
        <v>0</v>
      </c>
      <c r="F4977" s="17"/>
    </row>
    <row r="4978" spans="1:6" x14ac:dyDescent="0.25">
      <c r="A4978" s="2">
        <v>44038.333333333299</v>
      </c>
      <c r="B4978" s="24">
        <v>1554133.138</v>
      </c>
      <c r="C4978" s="39" cm="1">
        <f t="array" ref="C4978">_xlfn.IFS(B4978/1000000&gt;$H$13,$H$13*1000000,B4978/1000000&gt;$H$14,B4978,B4978/1000000&lt;=$H$14,B4978+(D4977-D4978)*$H$3*1000000)</f>
        <v>1554133.138</v>
      </c>
      <c r="D4978" s="42" cm="1">
        <f t="array" ref="D4978">_xlfn.IFS(B4978/1000000&gt;$H$13,MIN($H$8,D4977+(B4978/1000000-$H$13)*$H$4),B4978/1000000&gt;$H$14,D4977,B4978/1000000&lt;=$H$14,MAX(0,D4977+(B4978/1000000-$H$14)*$H$5))</f>
        <v>16.70271835766011</v>
      </c>
      <c r="E4978" s="42">
        <f>MAX(0,_xlfn.IFS(B4978/1000000&gt;$H$13,D4977+(B4978/1000000-$H$13)*$H$4-$H$8,B4978/1000000&lt;=$H$13,0))</f>
        <v>0</v>
      </c>
      <c r="F4978" s="17"/>
    </row>
    <row r="4979" spans="1:6" x14ac:dyDescent="0.25">
      <c r="A4979" s="2">
        <v>44038.375</v>
      </c>
      <c r="B4979" s="24">
        <v>1894191.6969999999</v>
      </c>
      <c r="C4979" s="39" cm="1">
        <f t="array" ref="C4979">_xlfn.IFS(B4979/1000000&gt;$H$13,$H$13*1000000,B4979/1000000&gt;$H$14,B4979,B4979/1000000&lt;=$H$14,B4979+(D4978-D4979)*$H$3*1000000)</f>
        <v>1894191.6969999999</v>
      </c>
      <c r="D4979" s="42" cm="1">
        <f t="array" ref="D4979">_xlfn.IFS(B4979/1000000&gt;$H$13,MIN($H$8,D4978+(B4979/1000000-$H$13)*$H$4),B4979/1000000&gt;$H$14,D4978,B4979/1000000&lt;=$H$14,MAX(0,D4978+(B4979/1000000-$H$14)*$H$5))</f>
        <v>16.70271835766011</v>
      </c>
      <c r="E4979" s="42">
        <f>MAX(0,_xlfn.IFS(B4979/1000000&gt;$H$13,D4978+(B4979/1000000-$H$13)*$H$4-$H$8,B4979/1000000&lt;=$H$13,0))</f>
        <v>0</v>
      </c>
      <c r="F4979" s="17"/>
    </row>
    <row r="4980" spans="1:6" x14ac:dyDescent="0.25">
      <c r="A4980" s="2">
        <v>44038.416666666701</v>
      </c>
      <c r="B4980" s="24">
        <v>2145691.7829999998</v>
      </c>
      <c r="C4980" s="39" cm="1">
        <f t="array" ref="C4980">_xlfn.IFS(B4980/1000000&gt;$H$13,$H$13*1000000,B4980/1000000&gt;$H$14,B4980,B4980/1000000&lt;=$H$14,B4980+(D4979-D4980)*$H$3*1000000)</f>
        <v>2145691.7829999998</v>
      </c>
      <c r="D4980" s="42" cm="1">
        <f t="array" ref="D4980">_xlfn.IFS(B4980/1000000&gt;$H$13,MIN($H$8,D4979+(B4980/1000000-$H$13)*$H$4),B4980/1000000&gt;$H$14,D4979,B4980/1000000&lt;=$H$14,MAX(0,D4979+(B4980/1000000-$H$14)*$H$5))</f>
        <v>16.70271835766011</v>
      </c>
      <c r="E4980" s="42">
        <f>MAX(0,_xlfn.IFS(B4980/1000000&gt;$H$13,D4979+(B4980/1000000-$H$13)*$H$4-$H$8,B4980/1000000&lt;=$H$13,0))</f>
        <v>0</v>
      </c>
      <c r="F4980" s="17"/>
    </row>
    <row r="4981" spans="1:6" x14ac:dyDescent="0.25">
      <c r="A4981" s="2">
        <v>44038.458333333299</v>
      </c>
      <c r="B4981" s="24">
        <v>2291891.4739999999</v>
      </c>
      <c r="C4981" s="39" cm="1">
        <f t="array" ref="C4981">_xlfn.IFS(B4981/1000000&gt;$H$13,$H$13*1000000,B4981/1000000&gt;$H$14,B4981,B4981/1000000&lt;=$H$14,B4981+(D4980-D4981)*$H$3*1000000)</f>
        <v>2291891.4739999999</v>
      </c>
      <c r="D4981" s="42" cm="1">
        <f t="array" ref="D4981">_xlfn.IFS(B4981/1000000&gt;$H$13,MIN($H$8,D4980+(B4981/1000000-$H$13)*$H$4),B4981/1000000&gt;$H$14,D4980,B4981/1000000&lt;=$H$14,MAX(0,D4980+(B4981/1000000-$H$14)*$H$5))</f>
        <v>16.70271835766011</v>
      </c>
      <c r="E4981" s="42">
        <f>MAX(0,_xlfn.IFS(B4981/1000000&gt;$H$13,D4980+(B4981/1000000-$H$13)*$H$4-$H$8,B4981/1000000&lt;=$H$13,0))</f>
        <v>0</v>
      </c>
      <c r="F4981" s="17"/>
    </row>
    <row r="4982" spans="1:6" x14ac:dyDescent="0.25">
      <c r="A4982" s="2">
        <v>44038.5</v>
      </c>
      <c r="B4982" s="24">
        <v>2388993.91</v>
      </c>
      <c r="C4982" s="39" cm="1">
        <f t="array" ref="C4982">_xlfn.IFS(B4982/1000000&gt;$H$13,$H$13*1000000,B4982/1000000&gt;$H$14,B4982,B4982/1000000&lt;=$H$14,B4982+(D4981-D4982)*$H$3*1000000)</f>
        <v>2388993.91</v>
      </c>
      <c r="D4982" s="42" cm="1">
        <f t="array" ref="D4982">_xlfn.IFS(B4982/1000000&gt;$H$13,MIN($H$8,D4981+(B4982/1000000-$H$13)*$H$4),B4982/1000000&gt;$H$14,D4981,B4982/1000000&lt;=$H$14,MAX(0,D4981+(B4982/1000000-$H$14)*$H$5))</f>
        <v>16.70271835766011</v>
      </c>
      <c r="E4982" s="42">
        <f>MAX(0,_xlfn.IFS(B4982/1000000&gt;$H$13,D4981+(B4982/1000000-$H$13)*$H$4-$H$8,B4982/1000000&lt;=$H$13,0))</f>
        <v>0</v>
      </c>
      <c r="F4982" s="17"/>
    </row>
    <row r="4983" spans="1:6" x14ac:dyDescent="0.25">
      <c r="A4983" s="2">
        <v>44038.541666666701</v>
      </c>
      <c r="B4983" s="24">
        <v>2615157.5320000001</v>
      </c>
      <c r="C4983" s="39" cm="1">
        <f t="array" ref="C4983">_xlfn.IFS(B4983/1000000&gt;$H$13,$H$13*1000000,B4983/1000000&gt;$H$14,B4983,B4983/1000000&lt;=$H$14,B4983+(D4982-D4983)*$H$3*1000000)</f>
        <v>2615157.5320000001</v>
      </c>
      <c r="D4983" s="42" cm="1">
        <f t="array" ref="D4983">_xlfn.IFS(B4983/1000000&gt;$H$13,MIN($H$8,D4982+(B4983/1000000-$H$13)*$H$4),B4983/1000000&gt;$H$14,D4982,B4983/1000000&lt;=$H$14,MAX(0,D4982+(B4983/1000000-$H$14)*$H$5))</f>
        <v>16.70271835766011</v>
      </c>
      <c r="E4983" s="42">
        <f>MAX(0,_xlfn.IFS(B4983/1000000&gt;$H$13,D4982+(B4983/1000000-$H$13)*$H$4-$H$8,B4983/1000000&lt;=$H$13,0))</f>
        <v>0</v>
      </c>
      <c r="F4983" s="17"/>
    </row>
    <row r="4984" spans="1:6" x14ac:dyDescent="0.25">
      <c r="A4984" s="2">
        <v>44038.583333333299</v>
      </c>
      <c r="B4984" s="24">
        <v>2867574.3960000002</v>
      </c>
      <c r="C4984" s="39" cm="1">
        <f t="array" ref="C4984">_xlfn.IFS(B4984/1000000&gt;$H$13,$H$13*1000000,B4984/1000000&gt;$H$14,B4984,B4984/1000000&lt;=$H$14,B4984+(D4983-D4984)*$H$3*1000000)</f>
        <v>2867574.3960000002</v>
      </c>
      <c r="D4984" s="42" cm="1">
        <f t="array" ref="D4984">_xlfn.IFS(B4984/1000000&gt;$H$13,MIN($H$8,D4983+(B4984/1000000-$H$13)*$H$4),B4984/1000000&gt;$H$14,D4983,B4984/1000000&lt;=$H$14,MAX(0,D4983+(B4984/1000000-$H$14)*$H$5))</f>
        <v>16.70271835766011</v>
      </c>
      <c r="E4984" s="42">
        <f>MAX(0,_xlfn.IFS(B4984/1000000&gt;$H$13,D4983+(B4984/1000000-$H$13)*$H$4-$H$8,B4984/1000000&lt;=$H$13,0))</f>
        <v>0</v>
      </c>
      <c r="F4984" s="17"/>
    </row>
    <row r="4985" spans="1:6" x14ac:dyDescent="0.25">
      <c r="A4985" s="2">
        <v>44038.625</v>
      </c>
      <c r="B4985" s="24">
        <v>2878367.06</v>
      </c>
      <c r="C4985" s="39" cm="1">
        <f t="array" ref="C4985">_xlfn.IFS(B4985/1000000&gt;$H$13,$H$13*1000000,B4985/1000000&gt;$H$14,B4985,B4985/1000000&lt;=$H$14,B4985+(D4984-D4985)*$H$3*1000000)</f>
        <v>2878367.06</v>
      </c>
      <c r="D4985" s="42" cm="1">
        <f t="array" ref="D4985">_xlfn.IFS(B4985/1000000&gt;$H$13,MIN($H$8,D4984+(B4985/1000000-$H$13)*$H$4),B4985/1000000&gt;$H$14,D4984,B4985/1000000&lt;=$H$14,MAX(0,D4984+(B4985/1000000-$H$14)*$H$5))</f>
        <v>16.70271835766011</v>
      </c>
      <c r="E4985" s="42">
        <f>MAX(0,_xlfn.IFS(B4985/1000000&gt;$H$13,D4984+(B4985/1000000-$H$13)*$H$4-$H$8,B4985/1000000&lt;=$H$13,0))</f>
        <v>0</v>
      </c>
      <c r="F4985" s="17"/>
    </row>
    <row r="4986" spans="1:6" x14ac:dyDescent="0.25">
      <c r="A4986" s="2">
        <v>44038.666666666701</v>
      </c>
      <c r="B4986" s="24">
        <v>2864283.58</v>
      </c>
      <c r="C4986" s="39" cm="1">
        <f t="array" ref="C4986">_xlfn.IFS(B4986/1000000&gt;$H$13,$H$13*1000000,B4986/1000000&gt;$H$14,B4986,B4986/1000000&lt;=$H$14,B4986+(D4985-D4986)*$H$3*1000000)</f>
        <v>2864283.58</v>
      </c>
      <c r="D4986" s="42" cm="1">
        <f t="array" ref="D4986">_xlfn.IFS(B4986/1000000&gt;$H$13,MIN($H$8,D4985+(B4986/1000000-$H$13)*$H$4),B4986/1000000&gt;$H$14,D4985,B4986/1000000&lt;=$H$14,MAX(0,D4985+(B4986/1000000-$H$14)*$H$5))</f>
        <v>16.70271835766011</v>
      </c>
      <c r="E4986" s="42">
        <f>MAX(0,_xlfn.IFS(B4986/1000000&gt;$H$13,D4985+(B4986/1000000-$H$13)*$H$4-$H$8,B4986/1000000&lt;=$H$13,0))</f>
        <v>0</v>
      </c>
      <c r="F4986" s="17"/>
    </row>
    <row r="4987" spans="1:6" x14ac:dyDescent="0.25">
      <c r="A4987" s="2">
        <v>44038.708333333299</v>
      </c>
      <c r="B4987" s="24">
        <v>2766621.7110000001</v>
      </c>
      <c r="C4987" s="39" cm="1">
        <f t="array" ref="C4987">_xlfn.IFS(B4987/1000000&gt;$H$13,$H$13*1000000,B4987/1000000&gt;$H$14,B4987,B4987/1000000&lt;=$H$14,B4987+(D4986-D4987)*$H$3*1000000)</f>
        <v>2766621.7110000001</v>
      </c>
      <c r="D4987" s="42" cm="1">
        <f t="array" ref="D4987">_xlfn.IFS(B4987/1000000&gt;$H$13,MIN($H$8,D4986+(B4987/1000000-$H$13)*$H$4),B4987/1000000&gt;$H$14,D4986,B4987/1000000&lt;=$H$14,MAX(0,D4986+(B4987/1000000-$H$14)*$H$5))</f>
        <v>16.70271835766011</v>
      </c>
      <c r="E4987" s="42">
        <f>MAX(0,_xlfn.IFS(B4987/1000000&gt;$H$13,D4986+(B4987/1000000-$H$13)*$H$4-$H$8,B4987/1000000&lt;=$H$13,0))</f>
        <v>0</v>
      </c>
      <c r="F4987" s="17"/>
    </row>
    <row r="4988" spans="1:6" x14ac:dyDescent="0.25">
      <c r="A4988" s="2">
        <v>44038.75</v>
      </c>
      <c r="B4988" s="24">
        <v>2776719.05</v>
      </c>
      <c r="C4988" s="39" cm="1">
        <f t="array" ref="C4988">_xlfn.IFS(B4988/1000000&gt;$H$13,$H$13*1000000,B4988/1000000&gt;$H$14,B4988,B4988/1000000&lt;=$H$14,B4988+(D4987-D4988)*$H$3*1000000)</f>
        <v>2776719.05</v>
      </c>
      <c r="D4988" s="42" cm="1">
        <f t="array" ref="D4988">_xlfn.IFS(B4988/1000000&gt;$H$13,MIN($H$8,D4987+(B4988/1000000-$H$13)*$H$4),B4988/1000000&gt;$H$14,D4987,B4988/1000000&lt;=$H$14,MAX(0,D4987+(B4988/1000000-$H$14)*$H$5))</f>
        <v>16.70271835766011</v>
      </c>
      <c r="E4988" s="42">
        <f>MAX(0,_xlfn.IFS(B4988/1000000&gt;$H$13,D4987+(B4988/1000000-$H$13)*$H$4-$H$8,B4988/1000000&lt;=$H$13,0))</f>
        <v>0</v>
      </c>
      <c r="F4988" s="17"/>
    </row>
    <row r="4989" spans="1:6" x14ac:dyDescent="0.25">
      <c r="A4989" s="2">
        <v>44038.791666666701</v>
      </c>
      <c r="B4989" s="24">
        <v>2813770.11</v>
      </c>
      <c r="C4989" s="39" cm="1">
        <f t="array" ref="C4989">_xlfn.IFS(B4989/1000000&gt;$H$13,$H$13*1000000,B4989/1000000&gt;$H$14,B4989,B4989/1000000&lt;=$H$14,B4989+(D4988-D4989)*$H$3*1000000)</f>
        <v>2813770.11</v>
      </c>
      <c r="D4989" s="42" cm="1">
        <f t="array" ref="D4989">_xlfn.IFS(B4989/1000000&gt;$H$13,MIN($H$8,D4988+(B4989/1000000-$H$13)*$H$4),B4989/1000000&gt;$H$14,D4988,B4989/1000000&lt;=$H$14,MAX(0,D4988+(B4989/1000000-$H$14)*$H$5))</f>
        <v>16.70271835766011</v>
      </c>
      <c r="E4989" s="42">
        <f>MAX(0,_xlfn.IFS(B4989/1000000&gt;$H$13,D4988+(B4989/1000000-$H$13)*$H$4-$H$8,B4989/1000000&lt;=$H$13,0))</f>
        <v>0</v>
      </c>
      <c r="F4989" s="17"/>
    </row>
    <row r="4990" spans="1:6" x14ac:dyDescent="0.25">
      <c r="A4990" s="2">
        <v>44038.833333333299</v>
      </c>
      <c r="B4990" s="24">
        <v>3090720.1469999999</v>
      </c>
      <c r="C4990" s="39" cm="1">
        <f t="array" ref="C4990">_xlfn.IFS(B4990/1000000&gt;$H$13,$H$13*1000000,B4990/1000000&gt;$H$14,B4990,B4990/1000000&lt;=$H$14,B4990+(D4989-D4990)*$H$3*1000000)</f>
        <v>3090720.1469999999</v>
      </c>
      <c r="D4990" s="42" cm="1">
        <f t="array" ref="D4990">_xlfn.IFS(B4990/1000000&gt;$H$13,MIN($H$8,D4989+(B4990/1000000-$H$13)*$H$4),B4990/1000000&gt;$H$14,D4989,B4990/1000000&lt;=$H$14,MAX(0,D4989+(B4990/1000000-$H$14)*$H$5))</f>
        <v>16.70271835766011</v>
      </c>
      <c r="E4990" s="42">
        <f>MAX(0,_xlfn.IFS(B4990/1000000&gt;$H$13,D4989+(B4990/1000000-$H$13)*$H$4-$H$8,B4990/1000000&lt;=$H$13,0))</f>
        <v>0</v>
      </c>
      <c r="F4990" s="17"/>
    </row>
    <row r="4991" spans="1:6" x14ac:dyDescent="0.25">
      <c r="A4991" s="2">
        <v>44038.875</v>
      </c>
      <c r="B4991" s="24">
        <v>3410922.9580000001</v>
      </c>
      <c r="C4991" s="39" cm="1">
        <f t="array" ref="C4991">_xlfn.IFS(B4991/1000000&gt;$H$13,$H$13*1000000,B4991/1000000&gt;$H$14,B4991,B4991/1000000&lt;=$H$14,B4991+(D4990-D4991)*$H$3*1000000)</f>
        <v>3410922.9580000001</v>
      </c>
      <c r="D4991" s="42" cm="1">
        <f t="array" ref="D4991">_xlfn.IFS(B4991/1000000&gt;$H$13,MIN($H$8,D4990+(B4991/1000000-$H$13)*$H$4),B4991/1000000&gt;$H$14,D4990,B4991/1000000&lt;=$H$14,MAX(0,D4990+(B4991/1000000-$H$14)*$H$5))</f>
        <v>16.70271835766011</v>
      </c>
      <c r="E4991" s="42">
        <f>MAX(0,_xlfn.IFS(B4991/1000000&gt;$H$13,D4990+(B4991/1000000-$H$13)*$H$4-$H$8,B4991/1000000&lt;=$H$13,0))</f>
        <v>0</v>
      </c>
      <c r="F4991" s="17"/>
    </row>
    <row r="4992" spans="1:6" x14ac:dyDescent="0.25">
      <c r="A4992" s="2">
        <v>44038.916666666701</v>
      </c>
      <c r="B4992" s="24">
        <v>3540449.054</v>
      </c>
      <c r="C4992" s="39" cm="1">
        <f t="array" ref="C4992">_xlfn.IFS(B4992/1000000&gt;$H$13,$H$13*1000000,B4992/1000000&gt;$H$14,B4992,B4992/1000000&lt;=$H$14,B4992+(D4991-D4992)*$H$3*1000000)</f>
        <v>3540449.054</v>
      </c>
      <c r="D4992" s="42" cm="1">
        <f t="array" ref="D4992">_xlfn.IFS(B4992/1000000&gt;$H$13,MIN($H$8,D4991+(B4992/1000000-$H$13)*$H$4),B4992/1000000&gt;$H$14,D4991,B4992/1000000&lt;=$H$14,MAX(0,D4991+(B4992/1000000-$H$14)*$H$5))</f>
        <v>16.70271835766011</v>
      </c>
      <c r="E4992" s="42">
        <f>MAX(0,_xlfn.IFS(B4992/1000000&gt;$H$13,D4991+(B4992/1000000-$H$13)*$H$4-$H$8,B4992/1000000&lt;=$H$13,0))</f>
        <v>0</v>
      </c>
      <c r="F4992" s="17"/>
    </row>
    <row r="4993" spans="1:6" x14ac:dyDescent="0.25">
      <c r="A4993" s="2">
        <v>44038.958333333299</v>
      </c>
      <c r="B4993" s="24">
        <v>3525447.9010000001</v>
      </c>
      <c r="C4993" s="39" cm="1">
        <f t="array" ref="C4993">_xlfn.IFS(B4993/1000000&gt;$H$13,$H$13*1000000,B4993/1000000&gt;$H$14,B4993,B4993/1000000&lt;=$H$14,B4993+(D4992-D4993)*$H$3*1000000)</f>
        <v>3525447.9010000001</v>
      </c>
      <c r="D4993" s="42" cm="1">
        <f t="array" ref="D4993">_xlfn.IFS(B4993/1000000&gt;$H$13,MIN($H$8,D4992+(B4993/1000000-$H$13)*$H$4),B4993/1000000&gt;$H$14,D4992,B4993/1000000&lt;=$H$14,MAX(0,D4992+(B4993/1000000-$H$14)*$H$5))</f>
        <v>16.70271835766011</v>
      </c>
      <c r="E4993" s="42">
        <f>MAX(0,_xlfn.IFS(B4993/1000000&gt;$H$13,D4992+(B4993/1000000-$H$13)*$H$4-$H$8,B4993/1000000&lt;=$H$13,0))</f>
        <v>0</v>
      </c>
      <c r="F4993" s="17"/>
    </row>
    <row r="4994" spans="1:6" x14ac:dyDescent="0.25">
      <c r="A4994" s="2">
        <v>44039</v>
      </c>
      <c r="B4994" s="24">
        <v>3418793.7450000001</v>
      </c>
      <c r="C4994" s="39" cm="1">
        <f t="array" ref="C4994">_xlfn.IFS(B4994/1000000&gt;$H$13,$H$13*1000000,B4994/1000000&gt;$H$14,B4994,B4994/1000000&lt;=$H$14,B4994+(D4993-D4994)*$H$3*1000000)</f>
        <v>3418793.7450000001</v>
      </c>
      <c r="D4994" s="42" cm="1">
        <f t="array" ref="D4994">_xlfn.IFS(B4994/1000000&gt;$H$13,MIN($H$8,D4993+(B4994/1000000-$H$13)*$H$4),B4994/1000000&gt;$H$14,D4993,B4994/1000000&lt;=$H$14,MAX(0,D4993+(B4994/1000000-$H$14)*$H$5))</f>
        <v>16.70271835766011</v>
      </c>
      <c r="E4994" s="42">
        <f>MAX(0,_xlfn.IFS(B4994/1000000&gt;$H$13,D4993+(B4994/1000000-$H$13)*$H$4-$H$8,B4994/1000000&lt;=$H$13,0))</f>
        <v>0</v>
      </c>
      <c r="F4994" s="17"/>
    </row>
    <row r="4995" spans="1:6" x14ac:dyDescent="0.25">
      <c r="A4995" s="2">
        <v>44039.041666666701</v>
      </c>
      <c r="B4995" s="24">
        <v>3166675.3769999999</v>
      </c>
      <c r="C4995" s="39" cm="1">
        <f t="array" ref="C4995">_xlfn.IFS(B4995/1000000&gt;$H$13,$H$13*1000000,B4995/1000000&gt;$H$14,B4995,B4995/1000000&lt;=$H$14,B4995+(D4994-D4995)*$H$3*1000000)</f>
        <v>3166675.3769999999</v>
      </c>
      <c r="D4995" s="42" cm="1">
        <f t="array" ref="D4995">_xlfn.IFS(B4995/1000000&gt;$H$13,MIN($H$8,D4994+(B4995/1000000-$H$13)*$H$4),B4995/1000000&gt;$H$14,D4994,B4995/1000000&lt;=$H$14,MAX(0,D4994+(B4995/1000000-$H$14)*$H$5))</f>
        <v>16.70271835766011</v>
      </c>
      <c r="E4995" s="42">
        <f>MAX(0,_xlfn.IFS(B4995/1000000&gt;$H$13,D4994+(B4995/1000000-$H$13)*$H$4-$H$8,B4995/1000000&lt;=$H$13,0))</f>
        <v>0</v>
      </c>
      <c r="F4995" s="17"/>
    </row>
    <row r="4996" spans="1:6" x14ac:dyDescent="0.25">
      <c r="A4996" s="2">
        <v>44039.083333333299</v>
      </c>
      <c r="B4996" s="24">
        <v>3130437.3679999998</v>
      </c>
      <c r="C4996" s="39" cm="1">
        <f t="array" ref="C4996">_xlfn.IFS(B4996/1000000&gt;$H$13,$H$13*1000000,B4996/1000000&gt;$H$14,B4996,B4996/1000000&lt;=$H$14,B4996+(D4995-D4996)*$H$3*1000000)</f>
        <v>3130437.3679999998</v>
      </c>
      <c r="D4996" s="42" cm="1">
        <f t="array" ref="D4996">_xlfn.IFS(B4996/1000000&gt;$H$13,MIN($H$8,D4995+(B4996/1000000-$H$13)*$H$4),B4996/1000000&gt;$H$14,D4995,B4996/1000000&lt;=$H$14,MAX(0,D4995+(B4996/1000000-$H$14)*$H$5))</f>
        <v>16.70271835766011</v>
      </c>
      <c r="E4996" s="42">
        <f>MAX(0,_xlfn.IFS(B4996/1000000&gt;$H$13,D4995+(B4996/1000000-$H$13)*$H$4-$H$8,B4996/1000000&lt;=$H$13,0))</f>
        <v>0</v>
      </c>
      <c r="F4996" s="17"/>
    </row>
    <row r="4997" spans="1:6" x14ac:dyDescent="0.25">
      <c r="A4997" s="2">
        <v>44039.125</v>
      </c>
      <c r="B4997" s="24">
        <v>3100189.7319999998</v>
      </c>
      <c r="C4997" s="39" cm="1">
        <f t="array" ref="C4997">_xlfn.IFS(B4997/1000000&gt;$H$13,$H$13*1000000,B4997/1000000&gt;$H$14,B4997,B4997/1000000&lt;=$H$14,B4997+(D4996-D4997)*$H$3*1000000)</f>
        <v>3100189.7319999998</v>
      </c>
      <c r="D4997" s="42" cm="1">
        <f t="array" ref="D4997">_xlfn.IFS(B4997/1000000&gt;$H$13,MIN($H$8,D4996+(B4997/1000000-$H$13)*$H$4),B4997/1000000&gt;$H$14,D4996,B4997/1000000&lt;=$H$14,MAX(0,D4996+(B4997/1000000-$H$14)*$H$5))</f>
        <v>16.70271835766011</v>
      </c>
      <c r="E4997" s="42">
        <f>MAX(0,_xlfn.IFS(B4997/1000000&gt;$H$13,D4996+(B4997/1000000-$H$13)*$H$4-$H$8,B4997/1000000&lt;=$H$13,0))</f>
        <v>0</v>
      </c>
      <c r="F4997" s="17"/>
    </row>
    <row r="4998" spans="1:6" x14ac:dyDescent="0.25">
      <c r="A4998" s="2">
        <v>44039.166666666701</v>
      </c>
      <c r="B4998" s="24">
        <v>2965487.39</v>
      </c>
      <c r="C4998" s="39" cm="1">
        <f t="array" ref="C4998">_xlfn.IFS(B4998/1000000&gt;$H$13,$H$13*1000000,B4998/1000000&gt;$H$14,B4998,B4998/1000000&lt;=$H$14,B4998+(D4997-D4998)*$H$3*1000000)</f>
        <v>2965487.39</v>
      </c>
      <c r="D4998" s="42" cm="1">
        <f t="array" ref="D4998">_xlfn.IFS(B4998/1000000&gt;$H$13,MIN($H$8,D4997+(B4998/1000000-$H$13)*$H$4),B4998/1000000&gt;$H$14,D4997,B4998/1000000&lt;=$H$14,MAX(0,D4997+(B4998/1000000-$H$14)*$H$5))</f>
        <v>16.70271835766011</v>
      </c>
      <c r="E4998" s="42">
        <f>MAX(0,_xlfn.IFS(B4998/1000000&gt;$H$13,D4997+(B4998/1000000-$H$13)*$H$4-$H$8,B4998/1000000&lt;=$H$13,0))</f>
        <v>0</v>
      </c>
      <c r="F4998" s="17"/>
    </row>
    <row r="4999" spans="1:6" x14ac:dyDescent="0.25">
      <c r="A4999" s="2">
        <v>44039.208333333299</v>
      </c>
      <c r="B4999" s="24">
        <v>2663796.477</v>
      </c>
      <c r="C4999" s="39" cm="1">
        <f t="array" ref="C4999">_xlfn.IFS(B4999/1000000&gt;$H$13,$H$13*1000000,B4999/1000000&gt;$H$14,B4999,B4999/1000000&lt;=$H$14,B4999+(D4998-D4999)*$H$3*1000000)</f>
        <v>2663796.477</v>
      </c>
      <c r="D4999" s="42" cm="1">
        <f t="array" ref="D4999">_xlfn.IFS(B4999/1000000&gt;$H$13,MIN($H$8,D4998+(B4999/1000000-$H$13)*$H$4),B4999/1000000&gt;$H$14,D4998,B4999/1000000&lt;=$H$14,MAX(0,D4998+(B4999/1000000-$H$14)*$H$5))</f>
        <v>16.70271835766011</v>
      </c>
      <c r="E4999" s="42">
        <f>MAX(0,_xlfn.IFS(B4999/1000000&gt;$H$13,D4998+(B4999/1000000-$H$13)*$H$4-$H$8,B4999/1000000&lt;=$H$13,0))</f>
        <v>0</v>
      </c>
      <c r="F4999" s="17"/>
    </row>
    <row r="5000" spans="1:6" x14ac:dyDescent="0.25">
      <c r="A5000" s="2">
        <v>44039.25</v>
      </c>
      <c r="B5000" s="24">
        <v>2235563.548</v>
      </c>
      <c r="C5000" s="39" cm="1">
        <f t="array" ref="C5000">_xlfn.IFS(B5000/1000000&gt;$H$13,$H$13*1000000,B5000/1000000&gt;$H$14,B5000,B5000/1000000&lt;=$H$14,B5000+(D4999-D5000)*$H$3*1000000)</f>
        <v>2235563.548</v>
      </c>
      <c r="D5000" s="42" cm="1">
        <f t="array" ref="D5000">_xlfn.IFS(B5000/1000000&gt;$H$13,MIN($H$8,D4999+(B5000/1000000-$H$13)*$H$4),B5000/1000000&gt;$H$14,D4999,B5000/1000000&lt;=$H$14,MAX(0,D4999+(B5000/1000000-$H$14)*$H$5))</f>
        <v>16.70271835766011</v>
      </c>
      <c r="E5000" s="42">
        <f>MAX(0,_xlfn.IFS(B5000/1000000&gt;$H$13,D4999+(B5000/1000000-$H$13)*$H$4-$H$8,B5000/1000000&lt;=$H$13,0))</f>
        <v>0</v>
      </c>
      <c r="F5000" s="17"/>
    </row>
    <row r="5001" spans="1:6" x14ac:dyDescent="0.25">
      <c r="A5001" s="2">
        <v>44039.291666666701</v>
      </c>
      <c r="B5001" s="24">
        <v>2175670.9920000001</v>
      </c>
      <c r="C5001" s="39" cm="1">
        <f t="array" ref="C5001">_xlfn.IFS(B5001/1000000&gt;$H$13,$H$13*1000000,B5001/1000000&gt;$H$14,B5001,B5001/1000000&lt;=$H$14,B5001+(D5000-D5001)*$H$3*1000000)</f>
        <v>2175670.9920000001</v>
      </c>
      <c r="D5001" s="42" cm="1">
        <f t="array" ref="D5001">_xlfn.IFS(B5001/1000000&gt;$H$13,MIN($H$8,D5000+(B5001/1000000-$H$13)*$H$4),B5001/1000000&gt;$H$14,D5000,B5001/1000000&lt;=$H$14,MAX(0,D5000+(B5001/1000000-$H$14)*$H$5))</f>
        <v>16.70271835766011</v>
      </c>
      <c r="E5001" s="42">
        <f>MAX(0,_xlfn.IFS(B5001/1000000&gt;$H$13,D5000+(B5001/1000000-$H$13)*$H$4-$H$8,B5001/1000000&lt;=$H$13,0))</f>
        <v>0</v>
      </c>
      <c r="F5001" s="17"/>
    </row>
    <row r="5002" spans="1:6" x14ac:dyDescent="0.25">
      <c r="A5002" s="2">
        <v>44039.333333333299</v>
      </c>
      <c r="B5002" s="24">
        <v>2247886.6209999998</v>
      </c>
      <c r="C5002" s="39" cm="1">
        <f t="array" ref="C5002">_xlfn.IFS(B5002/1000000&gt;$H$13,$H$13*1000000,B5002/1000000&gt;$H$14,B5002,B5002/1000000&lt;=$H$14,B5002+(D5001-D5002)*$H$3*1000000)</f>
        <v>2247886.6209999998</v>
      </c>
      <c r="D5002" s="42" cm="1">
        <f t="array" ref="D5002">_xlfn.IFS(B5002/1000000&gt;$H$13,MIN($H$8,D5001+(B5002/1000000-$H$13)*$H$4),B5002/1000000&gt;$H$14,D5001,B5002/1000000&lt;=$H$14,MAX(0,D5001+(B5002/1000000-$H$14)*$H$5))</f>
        <v>16.70271835766011</v>
      </c>
      <c r="E5002" s="42">
        <f>MAX(0,_xlfn.IFS(B5002/1000000&gt;$H$13,D5001+(B5002/1000000-$H$13)*$H$4-$H$8,B5002/1000000&lt;=$H$13,0))</f>
        <v>0</v>
      </c>
      <c r="F5002" s="17"/>
    </row>
    <row r="5003" spans="1:6" x14ac:dyDescent="0.25">
      <c r="A5003" s="2">
        <v>44039.375</v>
      </c>
      <c r="B5003" s="24">
        <v>2233192.5129999998</v>
      </c>
      <c r="C5003" s="39" cm="1">
        <f t="array" ref="C5003">_xlfn.IFS(B5003/1000000&gt;$H$13,$H$13*1000000,B5003/1000000&gt;$H$14,B5003,B5003/1000000&lt;=$H$14,B5003+(D5002-D5003)*$H$3*1000000)</f>
        <v>2233192.5129999998</v>
      </c>
      <c r="D5003" s="42" cm="1">
        <f t="array" ref="D5003">_xlfn.IFS(B5003/1000000&gt;$H$13,MIN($H$8,D5002+(B5003/1000000-$H$13)*$H$4),B5003/1000000&gt;$H$14,D5002,B5003/1000000&lt;=$H$14,MAX(0,D5002+(B5003/1000000-$H$14)*$H$5))</f>
        <v>16.70271835766011</v>
      </c>
      <c r="E5003" s="42">
        <f>MAX(0,_xlfn.IFS(B5003/1000000&gt;$H$13,D5002+(B5003/1000000-$H$13)*$H$4-$H$8,B5003/1000000&lt;=$H$13,0))</f>
        <v>0</v>
      </c>
      <c r="F5003" s="17"/>
    </row>
    <row r="5004" spans="1:6" x14ac:dyDescent="0.25">
      <c r="A5004" s="2">
        <v>44039.416666666701</v>
      </c>
      <c r="B5004" s="24">
        <v>2176488.0380000002</v>
      </c>
      <c r="C5004" s="39" cm="1">
        <f t="array" ref="C5004">_xlfn.IFS(B5004/1000000&gt;$H$13,$H$13*1000000,B5004/1000000&gt;$H$14,B5004,B5004/1000000&lt;=$H$14,B5004+(D5003-D5004)*$H$3*1000000)</f>
        <v>2176488.0380000002</v>
      </c>
      <c r="D5004" s="42" cm="1">
        <f t="array" ref="D5004">_xlfn.IFS(B5004/1000000&gt;$H$13,MIN($H$8,D5003+(B5004/1000000-$H$13)*$H$4),B5004/1000000&gt;$H$14,D5003,B5004/1000000&lt;=$H$14,MAX(0,D5003+(B5004/1000000-$H$14)*$H$5))</f>
        <v>16.70271835766011</v>
      </c>
      <c r="E5004" s="42">
        <f>MAX(0,_xlfn.IFS(B5004/1000000&gt;$H$13,D5003+(B5004/1000000-$H$13)*$H$4-$H$8,B5004/1000000&lt;=$H$13,0))</f>
        <v>0</v>
      </c>
      <c r="F5004" s="17"/>
    </row>
    <row r="5005" spans="1:6" x14ac:dyDescent="0.25">
      <c r="A5005" s="2">
        <v>44039.458333333299</v>
      </c>
      <c r="B5005" s="24">
        <v>2121370.1439999999</v>
      </c>
      <c r="C5005" s="39" cm="1">
        <f t="array" ref="C5005">_xlfn.IFS(B5005/1000000&gt;$H$13,$H$13*1000000,B5005/1000000&gt;$H$14,B5005,B5005/1000000&lt;=$H$14,B5005+(D5004-D5005)*$H$3*1000000)</f>
        <v>2121370.1439999999</v>
      </c>
      <c r="D5005" s="42" cm="1">
        <f t="array" ref="D5005">_xlfn.IFS(B5005/1000000&gt;$H$13,MIN($H$8,D5004+(B5005/1000000-$H$13)*$H$4),B5005/1000000&gt;$H$14,D5004,B5005/1000000&lt;=$H$14,MAX(0,D5004+(B5005/1000000-$H$14)*$H$5))</f>
        <v>16.70271835766011</v>
      </c>
      <c r="E5005" s="42">
        <f>MAX(0,_xlfn.IFS(B5005/1000000&gt;$H$13,D5004+(B5005/1000000-$H$13)*$H$4-$H$8,B5005/1000000&lt;=$H$13,0))</f>
        <v>0</v>
      </c>
      <c r="F5005" s="17"/>
    </row>
    <row r="5006" spans="1:6" x14ac:dyDescent="0.25">
      <c r="A5006" s="2">
        <v>44039.5</v>
      </c>
      <c r="B5006" s="24">
        <v>2191193.6639999999</v>
      </c>
      <c r="C5006" s="39" cm="1">
        <f t="array" ref="C5006">_xlfn.IFS(B5006/1000000&gt;$H$13,$H$13*1000000,B5006/1000000&gt;$H$14,B5006,B5006/1000000&lt;=$H$14,B5006+(D5005-D5006)*$H$3*1000000)</f>
        <v>2191193.6639999999</v>
      </c>
      <c r="D5006" s="42" cm="1">
        <f t="array" ref="D5006">_xlfn.IFS(B5006/1000000&gt;$H$13,MIN($H$8,D5005+(B5006/1000000-$H$13)*$H$4),B5006/1000000&gt;$H$14,D5005,B5006/1000000&lt;=$H$14,MAX(0,D5005+(B5006/1000000-$H$14)*$H$5))</f>
        <v>16.70271835766011</v>
      </c>
      <c r="E5006" s="42">
        <f>MAX(0,_xlfn.IFS(B5006/1000000&gt;$H$13,D5005+(B5006/1000000-$H$13)*$H$4-$H$8,B5006/1000000&lt;=$H$13,0))</f>
        <v>0</v>
      </c>
      <c r="F5006" s="17"/>
    </row>
    <row r="5007" spans="1:6" x14ac:dyDescent="0.25">
      <c r="A5007" s="2">
        <v>44039.541666666701</v>
      </c>
      <c r="B5007" s="24">
        <v>2104125.5469999998</v>
      </c>
      <c r="C5007" s="39" cm="1">
        <f t="array" ref="C5007">_xlfn.IFS(B5007/1000000&gt;$H$13,$H$13*1000000,B5007/1000000&gt;$H$14,B5007,B5007/1000000&lt;=$H$14,B5007+(D5006-D5007)*$H$3*1000000)</f>
        <v>2104125.5469999998</v>
      </c>
      <c r="D5007" s="42" cm="1">
        <f t="array" ref="D5007">_xlfn.IFS(B5007/1000000&gt;$H$13,MIN($H$8,D5006+(B5007/1000000-$H$13)*$H$4),B5007/1000000&gt;$H$14,D5006,B5007/1000000&lt;=$H$14,MAX(0,D5006+(B5007/1000000-$H$14)*$H$5))</f>
        <v>16.70271835766011</v>
      </c>
      <c r="E5007" s="42">
        <f>MAX(0,_xlfn.IFS(B5007/1000000&gt;$H$13,D5006+(B5007/1000000-$H$13)*$H$4-$H$8,B5007/1000000&lt;=$H$13,0))</f>
        <v>0</v>
      </c>
      <c r="F5007" s="17"/>
    </row>
    <row r="5008" spans="1:6" x14ac:dyDescent="0.25">
      <c r="A5008" s="2">
        <v>44039.583333333299</v>
      </c>
      <c r="B5008" s="24">
        <v>1817297.852</v>
      </c>
      <c r="C5008" s="39" cm="1">
        <f t="array" ref="C5008">_xlfn.IFS(B5008/1000000&gt;$H$13,$H$13*1000000,B5008/1000000&gt;$H$14,B5008,B5008/1000000&lt;=$H$14,B5008+(D5007-D5008)*$H$3*1000000)</f>
        <v>1817297.852</v>
      </c>
      <c r="D5008" s="42" cm="1">
        <f t="array" ref="D5008">_xlfn.IFS(B5008/1000000&gt;$H$13,MIN($H$8,D5007+(B5008/1000000-$H$13)*$H$4),B5008/1000000&gt;$H$14,D5007,B5008/1000000&lt;=$H$14,MAX(0,D5007+(B5008/1000000-$H$14)*$H$5))</f>
        <v>16.70271835766011</v>
      </c>
      <c r="E5008" s="42">
        <f>MAX(0,_xlfn.IFS(B5008/1000000&gt;$H$13,D5007+(B5008/1000000-$H$13)*$H$4-$H$8,B5008/1000000&lt;=$H$13,0))</f>
        <v>0</v>
      </c>
      <c r="F5008" s="17"/>
    </row>
    <row r="5009" spans="1:6" x14ac:dyDescent="0.25">
      <c r="A5009" s="2">
        <v>44039.625</v>
      </c>
      <c r="B5009" s="24">
        <v>1731205.507</v>
      </c>
      <c r="C5009" s="39" cm="1">
        <f t="array" ref="C5009">_xlfn.IFS(B5009/1000000&gt;$H$13,$H$13*1000000,B5009/1000000&gt;$H$14,B5009,B5009/1000000&lt;=$H$14,B5009+(D5008-D5009)*$H$3*1000000)</f>
        <v>1731205.507</v>
      </c>
      <c r="D5009" s="42" cm="1">
        <f t="array" ref="D5009">_xlfn.IFS(B5009/1000000&gt;$H$13,MIN($H$8,D5008+(B5009/1000000-$H$13)*$H$4),B5009/1000000&gt;$H$14,D5008,B5009/1000000&lt;=$H$14,MAX(0,D5008+(B5009/1000000-$H$14)*$H$5))</f>
        <v>16.70271835766011</v>
      </c>
      <c r="E5009" s="42">
        <f>MAX(0,_xlfn.IFS(B5009/1000000&gt;$H$13,D5008+(B5009/1000000-$H$13)*$H$4-$H$8,B5009/1000000&lt;=$H$13,0))</f>
        <v>0</v>
      </c>
      <c r="F5009" s="17"/>
    </row>
    <row r="5010" spans="1:6" x14ac:dyDescent="0.25">
      <c r="A5010" s="2">
        <v>44039.666666666701</v>
      </c>
      <c r="B5010" s="24">
        <v>1464620.9890000001</v>
      </c>
      <c r="C5010" s="39" cm="1">
        <f t="array" ref="C5010">_xlfn.IFS(B5010/1000000&gt;$H$13,$H$13*1000000,B5010/1000000&gt;$H$14,B5010,B5010/1000000&lt;=$H$14,B5010+(D5009-D5010)*$H$3*1000000)</f>
        <v>1500000.0000000319</v>
      </c>
      <c r="D5010" s="42" cm="1">
        <f t="array" ref="D5010">_xlfn.IFS(B5010/1000000&gt;$H$13,MIN($H$8,D5009+(B5010/1000000-$H$13)*$H$4),B5010/1000000&gt;$H$14,D5009,B5010/1000000&lt;=$H$14,MAX(0,D5009+(B5010/1000000-$H$14)*$H$5))</f>
        <v>16.700949407110109</v>
      </c>
      <c r="E5010" s="42">
        <f>MAX(0,_xlfn.IFS(B5010/1000000&gt;$H$13,D5009+(B5010/1000000-$H$13)*$H$4-$H$8,B5010/1000000&lt;=$H$13,0))</f>
        <v>0</v>
      </c>
      <c r="F5010" s="17"/>
    </row>
    <row r="5011" spans="1:6" x14ac:dyDescent="0.25">
      <c r="A5011" s="2">
        <v>44039.708333333299</v>
      </c>
      <c r="B5011" s="24">
        <v>1358560.8689999999</v>
      </c>
      <c r="C5011" s="39" cm="1">
        <f t="array" ref="C5011">_xlfn.IFS(B5011/1000000&gt;$H$13,$H$13*1000000,B5011/1000000&gt;$H$14,B5011,B5011/1000000&lt;=$H$14,B5011+(D5010-D5011)*$H$3*1000000)</f>
        <v>1499999.9999999984</v>
      </c>
      <c r="D5011" s="42" cm="1">
        <f t="array" ref="D5011">_xlfn.IFS(B5011/1000000&gt;$H$13,MIN($H$8,D5010+(B5011/1000000-$H$13)*$H$4),B5011/1000000&gt;$H$14,D5010,B5011/1000000&lt;=$H$14,MAX(0,D5010+(B5011/1000000-$H$14)*$H$5))</f>
        <v>16.693877450560109</v>
      </c>
      <c r="E5011" s="42">
        <f>MAX(0,_xlfn.IFS(B5011/1000000&gt;$H$13,D5010+(B5011/1000000-$H$13)*$H$4-$H$8,B5011/1000000&lt;=$H$13,0))</f>
        <v>0</v>
      </c>
      <c r="F5011" s="17"/>
    </row>
    <row r="5012" spans="1:6" x14ac:dyDescent="0.25">
      <c r="A5012" s="2">
        <v>44039.75</v>
      </c>
      <c r="B5012" s="24">
        <v>1297170.9339999999</v>
      </c>
      <c r="C5012" s="39" cm="1">
        <f t="array" ref="C5012">_xlfn.IFS(B5012/1000000&gt;$H$13,$H$13*1000000,B5012/1000000&gt;$H$14,B5012,B5012/1000000&lt;=$H$14,B5012+(D5011-D5012)*$H$3*1000000)</f>
        <v>1500000.0000000207</v>
      </c>
      <c r="D5012" s="42" cm="1">
        <f t="array" ref="D5012">_xlfn.IFS(B5012/1000000&gt;$H$13,MIN($H$8,D5011+(B5012/1000000-$H$13)*$H$4),B5012/1000000&gt;$H$14,D5011,B5012/1000000&lt;=$H$14,MAX(0,D5011+(B5012/1000000-$H$14)*$H$5))</f>
        <v>16.683735997260108</v>
      </c>
      <c r="E5012" s="42">
        <f>MAX(0,_xlfn.IFS(B5012/1000000&gt;$H$13,D5011+(B5012/1000000-$H$13)*$H$4-$H$8,B5012/1000000&lt;=$H$13,0))</f>
        <v>0</v>
      </c>
      <c r="F5012" s="17"/>
    </row>
    <row r="5013" spans="1:6" x14ac:dyDescent="0.25">
      <c r="A5013" s="2">
        <v>44039.791666666701</v>
      </c>
      <c r="B5013" s="24">
        <v>1312553.226</v>
      </c>
      <c r="C5013" s="39" cm="1">
        <f t="array" ref="C5013">_xlfn.IFS(B5013/1000000&gt;$H$13,$H$13*1000000,B5013/1000000&gt;$H$14,B5013,B5013/1000000&lt;=$H$14,B5013+(D5012-D5013)*$H$3*1000000)</f>
        <v>1500000.0000000086</v>
      </c>
      <c r="D5013" s="42" cm="1">
        <f t="array" ref="D5013">_xlfn.IFS(B5013/1000000&gt;$H$13,MIN($H$8,D5012+(B5013/1000000-$H$13)*$H$4),B5013/1000000&gt;$H$14,D5012,B5013/1000000&lt;=$H$14,MAX(0,D5012+(B5013/1000000-$H$14)*$H$5))</f>
        <v>16.674363658560107</v>
      </c>
      <c r="E5013" s="42">
        <f>MAX(0,_xlfn.IFS(B5013/1000000&gt;$H$13,D5012+(B5013/1000000-$H$13)*$H$4-$H$8,B5013/1000000&lt;=$H$13,0))</f>
        <v>0</v>
      </c>
      <c r="F5013" s="17"/>
    </row>
    <row r="5014" spans="1:6" x14ac:dyDescent="0.25">
      <c r="A5014" s="2">
        <v>44039.833333333299</v>
      </c>
      <c r="B5014" s="24">
        <v>1539168.9169999999</v>
      </c>
      <c r="C5014" s="39" cm="1">
        <f t="array" ref="C5014">_xlfn.IFS(B5014/1000000&gt;$H$13,$H$13*1000000,B5014/1000000&gt;$H$14,B5014,B5014/1000000&lt;=$H$14,B5014+(D5013-D5014)*$H$3*1000000)</f>
        <v>1539168.9169999999</v>
      </c>
      <c r="D5014" s="42" cm="1">
        <f t="array" ref="D5014">_xlfn.IFS(B5014/1000000&gt;$H$13,MIN($H$8,D5013+(B5014/1000000-$H$13)*$H$4),B5014/1000000&gt;$H$14,D5013,B5014/1000000&lt;=$H$14,MAX(0,D5013+(B5014/1000000-$H$14)*$H$5))</f>
        <v>16.674363658560107</v>
      </c>
      <c r="E5014" s="42">
        <f>MAX(0,_xlfn.IFS(B5014/1000000&gt;$H$13,D5013+(B5014/1000000-$H$13)*$H$4-$H$8,B5014/1000000&lt;=$H$13,0))</f>
        <v>0</v>
      </c>
      <c r="F5014" s="17"/>
    </row>
    <row r="5015" spans="1:6" x14ac:dyDescent="0.25">
      <c r="A5015" s="2">
        <v>44039.875</v>
      </c>
      <c r="B5015" s="24">
        <v>1847572.04</v>
      </c>
      <c r="C5015" s="39" cm="1">
        <f t="array" ref="C5015">_xlfn.IFS(B5015/1000000&gt;$H$13,$H$13*1000000,B5015/1000000&gt;$H$14,B5015,B5015/1000000&lt;=$H$14,B5015+(D5014-D5015)*$H$3*1000000)</f>
        <v>1847572.04</v>
      </c>
      <c r="D5015" s="42" cm="1">
        <f t="array" ref="D5015">_xlfn.IFS(B5015/1000000&gt;$H$13,MIN($H$8,D5014+(B5015/1000000-$H$13)*$H$4),B5015/1000000&gt;$H$14,D5014,B5015/1000000&lt;=$H$14,MAX(0,D5014+(B5015/1000000-$H$14)*$H$5))</f>
        <v>16.674363658560107</v>
      </c>
      <c r="E5015" s="42">
        <f>MAX(0,_xlfn.IFS(B5015/1000000&gt;$H$13,D5014+(B5015/1000000-$H$13)*$H$4-$H$8,B5015/1000000&lt;=$H$13,0))</f>
        <v>0</v>
      </c>
      <c r="F5015" s="17"/>
    </row>
    <row r="5016" spans="1:6" x14ac:dyDescent="0.25">
      <c r="A5016" s="2">
        <v>44039.916666666701</v>
      </c>
      <c r="B5016" s="24">
        <v>1986692.507</v>
      </c>
      <c r="C5016" s="39" cm="1">
        <f t="array" ref="C5016">_xlfn.IFS(B5016/1000000&gt;$H$13,$H$13*1000000,B5016/1000000&gt;$H$14,B5016,B5016/1000000&lt;=$H$14,B5016+(D5015-D5016)*$H$3*1000000)</f>
        <v>1986692.507</v>
      </c>
      <c r="D5016" s="42" cm="1">
        <f t="array" ref="D5016">_xlfn.IFS(B5016/1000000&gt;$H$13,MIN($H$8,D5015+(B5016/1000000-$H$13)*$H$4),B5016/1000000&gt;$H$14,D5015,B5016/1000000&lt;=$H$14,MAX(0,D5015+(B5016/1000000-$H$14)*$H$5))</f>
        <v>16.674363658560107</v>
      </c>
      <c r="E5016" s="42">
        <f>MAX(0,_xlfn.IFS(B5016/1000000&gt;$H$13,D5015+(B5016/1000000-$H$13)*$H$4-$H$8,B5016/1000000&lt;=$H$13,0))</f>
        <v>0</v>
      </c>
      <c r="F5016" s="17"/>
    </row>
    <row r="5017" spans="1:6" x14ac:dyDescent="0.25">
      <c r="A5017" s="2">
        <v>44039.958333333299</v>
      </c>
      <c r="B5017" s="24">
        <v>1883541.696</v>
      </c>
      <c r="C5017" s="39" cm="1">
        <f t="array" ref="C5017">_xlfn.IFS(B5017/1000000&gt;$H$13,$H$13*1000000,B5017/1000000&gt;$H$14,B5017,B5017/1000000&lt;=$H$14,B5017+(D5016-D5017)*$H$3*1000000)</f>
        <v>1883541.696</v>
      </c>
      <c r="D5017" s="42" cm="1">
        <f t="array" ref="D5017">_xlfn.IFS(B5017/1000000&gt;$H$13,MIN($H$8,D5016+(B5017/1000000-$H$13)*$H$4),B5017/1000000&gt;$H$14,D5016,B5017/1000000&lt;=$H$14,MAX(0,D5016+(B5017/1000000-$H$14)*$H$5))</f>
        <v>16.674363658560107</v>
      </c>
      <c r="E5017" s="42">
        <f>MAX(0,_xlfn.IFS(B5017/1000000&gt;$H$13,D5016+(B5017/1000000-$H$13)*$H$4-$H$8,B5017/1000000&lt;=$H$13,0))</f>
        <v>0</v>
      </c>
      <c r="F5017" s="17"/>
    </row>
    <row r="5018" spans="1:6" x14ac:dyDescent="0.25">
      <c r="A5018" s="2">
        <v>44040</v>
      </c>
      <c r="B5018" s="24">
        <v>1716502.6910000001</v>
      </c>
      <c r="C5018" s="39" cm="1">
        <f t="array" ref="C5018">_xlfn.IFS(B5018/1000000&gt;$H$13,$H$13*1000000,B5018/1000000&gt;$H$14,B5018,B5018/1000000&lt;=$H$14,B5018+(D5017-D5018)*$H$3*1000000)</f>
        <v>1716502.6910000001</v>
      </c>
      <c r="D5018" s="42" cm="1">
        <f t="array" ref="D5018">_xlfn.IFS(B5018/1000000&gt;$H$13,MIN($H$8,D5017+(B5018/1000000-$H$13)*$H$4),B5018/1000000&gt;$H$14,D5017,B5018/1000000&lt;=$H$14,MAX(0,D5017+(B5018/1000000-$H$14)*$H$5))</f>
        <v>16.674363658560107</v>
      </c>
      <c r="E5018" s="42">
        <f>MAX(0,_xlfn.IFS(B5018/1000000&gt;$H$13,D5017+(B5018/1000000-$H$13)*$H$4-$H$8,B5018/1000000&lt;=$H$13,0))</f>
        <v>0</v>
      </c>
      <c r="F5018" s="17"/>
    </row>
    <row r="5019" spans="1:6" x14ac:dyDescent="0.25">
      <c r="A5019" s="2">
        <v>44040.041666666701</v>
      </c>
      <c r="B5019" s="24">
        <v>1522512.9739999999</v>
      </c>
      <c r="C5019" s="39" cm="1">
        <f t="array" ref="C5019">_xlfn.IFS(B5019/1000000&gt;$H$13,$H$13*1000000,B5019/1000000&gt;$H$14,B5019,B5019/1000000&lt;=$H$14,B5019+(D5018-D5019)*$H$3*1000000)</f>
        <v>1522512.9739999999</v>
      </c>
      <c r="D5019" s="42" cm="1">
        <f t="array" ref="D5019">_xlfn.IFS(B5019/1000000&gt;$H$13,MIN($H$8,D5018+(B5019/1000000-$H$13)*$H$4),B5019/1000000&gt;$H$14,D5018,B5019/1000000&lt;=$H$14,MAX(0,D5018+(B5019/1000000-$H$14)*$H$5))</f>
        <v>16.674363658560107</v>
      </c>
      <c r="E5019" s="42">
        <f>MAX(0,_xlfn.IFS(B5019/1000000&gt;$H$13,D5018+(B5019/1000000-$H$13)*$H$4-$H$8,B5019/1000000&lt;=$H$13,0))</f>
        <v>0</v>
      </c>
      <c r="F5019" s="17"/>
    </row>
    <row r="5020" spans="1:6" x14ac:dyDescent="0.25">
      <c r="A5020" s="2">
        <v>44040.083333333299</v>
      </c>
      <c r="B5020" s="24">
        <v>1496925.9820000001</v>
      </c>
      <c r="C5020" s="39" cm="1">
        <f t="array" ref="C5020">_xlfn.IFS(B5020/1000000&gt;$H$13,$H$13*1000000,B5020/1000000&gt;$H$14,B5020,B5020/1000000&lt;=$H$14,B5020+(D5019-D5020)*$H$3*1000000)</f>
        <v>1500000.0000000068</v>
      </c>
      <c r="D5020" s="42" cm="1">
        <f t="array" ref="D5020">_xlfn.IFS(B5020/1000000&gt;$H$13,MIN($H$8,D5019+(B5020/1000000-$H$13)*$H$4),B5020/1000000&gt;$H$14,D5019,B5020/1000000&lt;=$H$14,MAX(0,D5019+(B5020/1000000-$H$14)*$H$5))</f>
        <v>16.674209957660107</v>
      </c>
      <c r="E5020" s="42">
        <f>MAX(0,_xlfn.IFS(B5020/1000000&gt;$H$13,D5019+(B5020/1000000-$H$13)*$H$4-$H$8,B5020/1000000&lt;=$H$13,0))</f>
        <v>0</v>
      </c>
      <c r="F5020" s="17"/>
    </row>
    <row r="5021" spans="1:6" x14ac:dyDescent="0.25">
      <c r="A5021" s="2">
        <v>44040.125</v>
      </c>
      <c r="B5021" s="24">
        <v>1503016.567</v>
      </c>
      <c r="C5021" s="39" cm="1">
        <f t="array" ref="C5021">_xlfn.IFS(B5021/1000000&gt;$H$13,$H$13*1000000,B5021/1000000&gt;$H$14,B5021,B5021/1000000&lt;=$H$14,B5021+(D5020-D5021)*$H$3*1000000)</f>
        <v>1503016.567</v>
      </c>
      <c r="D5021" s="42" cm="1">
        <f t="array" ref="D5021">_xlfn.IFS(B5021/1000000&gt;$H$13,MIN($H$8,D5020+(B5021/1000000-$H$13)*$H$4),B5021/1000000&gt;$H$14,D5020,B5021/1000000&lt;=$H$14,MAX(0,D5020+(B5021/1000000-$H$14)*$H$5))</f>
        <v>16.674209957660107</v>
      </c>
      <c r="E5021" s="42">
        <f>MAX(0,_xlfn.IFS(B5021/1000000&gt;$H$13,D5020+(B5021/1000000-$H$13)*$H$4-$H$8,B5021/1000000&lt;=$H$13,0))</f>
        <v>0</v>
      </c>
      <c r="F5021" s="17"/>
    </row>
    <row r="5022" spans="1:6" x14ac:dyDescent="0.25">
      <c r="A5022" s="2">
        <v>44040.166666666701</v>
      </c>
      <c r="B5022" s="24">
        <v>1694457.517</v>
      </c>
      <c r="C5022" s="39" cm="1">
        <f t="array" ref="C5022">_xlfn.IFS(B5022/1000000&gt;$H$13,$H$13*1000000,B5022/1000000&gt;$H$14,B5022,B5022/1000000&lt;=$H$14,B5022+(D5021-D5022)*$H$3*1000000)</f>
        <v>1694457.517</v>
      </c>
      <c r="D5022" s="42" cm="1">
        <f t="array" ref="D5022">_xlfn.IFS(B5022/1000000&gt;$H$13,MIN($H$8,D5021+(B5022/1000000-$H$13)*$H$4),B5022/1000000&gt;$H$14,D5021,B5022/1000000&lt;=$H$14,MAX(0,D5021+(B5022/1000000-$H$14)*$H$5))</f>
        <v>16.674209957660107</v>
      </c>
      <c r="E5022" s="42">
        <f>MAX(0,_xlfn.IFS(B5022/1000000&gt;$H$13,D5021+(B5022/1000000-$H$13)*$H$4-$H$8,B5022/1000000&lt;=$H$13,0))</f>
        <v>0</v>
      </c>
      <c r="F5022" s="17"/>
    </row>
    <row r="5023" spans="1:6" x14ac:dyDescent="0.25">
      <c r="A5023" s="2">
        <v>44040.208333333299</v>
      </c>
      <c r="B5023" s="24">
        <v>1796850.149</v>
      </c>
      <c r="C5023" s="39" cm="1">
        <f t="array" ref="C5023">_xlfn.IFS(B5023/1000000&gt;$H$13,$H$13*1000000,B5023/1000000&gt;$H$14,B5023,B5023/1000000&lt;=$H$14,B5023+(D5022-D5023)*$H$3*1000000)</f>
        <v>1796850.149</v>
      </c>
      <c r="D5023" s="42" cm="1">
        <f t="array" ref="D5023">_xlfn.IFS(B5023/1000000&gt;$H$13,MIN($H$8,D5022+(B5023/1000000-$H$13)*$H$4),B5023/1000000&gt;$H$14,D5022,B5023/1000000&lt;=$H$14,MAX(0,D5022+(B5023/1000000-$H$14)*$H$5))</f>
        <v>16.674209957660107</v>
      </c>
      <c r="E5023" s="42">
        <f>MAX(0,_xlfn.IFS(B5023/1000000&gt;$H$13,D5022+(B5023/1000000-$H$13)*$H$4-$H$8,B5023/1000000&lt;=$H$13,0))</f>
        <v>0</v>
      </c>
      <c r="F5023" s="17"/>
    </row>
    <row r="5024" spans="1:6" x14ac:dyDescent="0.25">
      <c r="A5024" s="2">
        <v>44040.25</v>
      </c>
      <c r="B5024" s="24">
        <v>1790201.1580000001</v>
      </c>
      <c r="C5024" s="39" cm="1">
        <f t="array" ref="C5024">_xlfn.IFS(B5024/1000000&gt;$H$13,$H$13*1000000,B5024/1000000&gt;$H$14,B5024,B5024/1000000&lt;=$H$14,B5024+(D5023-D5024)*$H$3*1000000)</f>
        <v>1790201.1580000001</v>
      </c>
      <c r="D5024" s="42" cm="1">
        <f t="array" ref="D5024">_xlfn.IFS(B5024/1000000&gt;$H$13,MIN($H$8,D5023+(B5024/1000000-$H$13)*$H$4),B5024/1000000&gt;$H$14,D5023,B5024/1000000&lt;=$H$14,MAX(0,D5023+(B5024/1000000-$H$14)*$H$5))</f>
        <v>16.674209957660107</v>
      </c>
      <c r="E5024" s="42">
        <f>MAX(0,_xlfn.IFS(B5024/1000000&gt;$H$13,D5023+(B5024/1000000-$H$13)*$H$4-$H$8,B5024/1000000&lt;=$H$13,0))</f>
        <v>0</v>
      </c>
      <c r="F5024" s="17"/>
    </row>
    <row r="5025" spans="1:6" x14ac:dyDescent="0.25">
      <c r="A5025" s="2">
        <v>44040.291666666701</v>
      </c>
      <c r="B5025" s="24">
        <v>1947467.193</v>
      </c>
      <c r="C5025" s="39" cm="1">
        <f t="array" ref="C5025">_xlfn.IFS(B5025/1000000&gt;$H$13,$H$13*1000000,B5025/1000000&gt;$H$14,B5025,B5025/1000000&lt;=$H$14,B5025+(D5024-D5025)*$H$3*1000000)</f>
        <v>1947467.193</v>
      </c>
      <c r="D5025" s="42" cm="1">
        <f t="array" ref="D5025">_xlfn.IFS(B5025/1000000&gt;$H$13,MIN($H$8,D5024+(B5025/1000000-$H$13)*$H$4),B5025/1000000&gt;$H$14,D5024,B5025/1000000&lt;=$H$14,MAX(0,D5024+(B5025/1000000-$H$14)*$H$5))</f>
        <v>16.674209957660107</v>
      </c>
      <c r="E5025" s="42">
        <f>MAX(0,_xlfn.IFS(B5025/1000000&gt;$H$13,D5024+(B5025/1000000-$H$13)*$H$4-$H$8,B5025/1000000&lt;=$H$13,0))</f>
        <v>0</v>
      </c>
      <c r="F5025" s="17"/>
    </row>
    <row r="5026" spans="1:6" x14ac:dyDescent="0.25">
      <c r="A5026" s="2">
        <v>44040.333333333299</v>
      </c>
      <c r="B5026" s="24">
        <v>2049126.5989999999</v>
      </c>
      <c r="C5026" s="39" cm="1">
        <f t="array" ref="C5026">_xlfn.IFS(B5026/1000000&gt;$H$13,$H$13*1000000,B5026/1000000&gt;$H$14,B5026,B5026/1000000&lt;=$H$14,B5026+(D5025-D5026)*$H$3*1000000)</f>
        <v>2049126.5989999999</v>
      </c>
      <c r="D5026" s="42" cm="1">
        <f t="array" ref="D5026">_xlfn.IFS(B5026/1000000&gt;$H$13,MIN($H$8,D5025+(B5026/1000000-$H$13)*$H$4),B5026/1000000&gt;$H$14,D5025,B5026/1000000&lt;=$H$14,MAX(0,D5025+(B5026/1000000-$H$14)*$H$5))</f>
        <v>16.674209957660107</v>
      </c>
      <c r="E5026" s="42">
        <f>MAX(0,_xlfn.IFS(B5026/1000000&gt;$H$13,D5025+(B5026/1000000-$H$13)*$H$4-$H$8,B5026/1000000&lt;=$H$13,0))</f>
        <v>0</v>
      </c>
      <c r="F5026" s="17"/>
    </row>
    <row r="5027" spans="1:6" x14ac:dyDescent="0.25">
      <c r="A5027" s="2">
        <v>44040.375</v>
      </c>
      <c r="B5027" s="24">
        <v>2146128.969</v>
      </c>
      <c r="C5027" s="39" cm="1">
        <f t="array" ref="C5027">_xlfn.IFS(B5027/1000000&gt;$H$13,$H$13*1000000,B5027/1000000&gt;$H$14,B5027,B5027/1000000&lt;=$H$14,B5027+(D5026-D5027)*$H$3*1000000)</f>
        <v>2146128.969</v>
      </c>
      <c r="D5027" s="42" cm="1">
        <f t="array" ref="D5027">_xlfn.IFS(B5027/1000000&gt;$H$13,MIN($H$8,D5026+(B5027/1000000-$H$13)*$H$4),B5027/1000000&gt;$H$14,D5026,B5027/1000000&lt;=$H$14,MAX(0,D5026+(B5027/1000000-$H$14)*$H$5))</f>
        <v>16.674209957660107</v>
      </c>
      <c r="E5027" s="42">
        <f>MAX(0,_xlfn.IFS(B5027/1000000&gt;$H$13,D5026+(B5027/1000000-$H$13)*$H$4-$H$8,B5027/1000000&lt;=$H$13,0))</f>
        <v>0</v>
      </c>
      <c r="F5027" s="17"/>
    </row>
    <row r="5028" spans="1:6" x14ac:dyDescent="0.25">
      <c r="A5028" s="2">
        <v>44040.416666666701</v>
      </c>
      <c r="B5028" s="24">
        <v>2353154.5809999998</v>
      </c>
      <c r="C5028" s="39" cm="1">
        <f t="array" ref="C5028">_xlfn.IFS(B5028/1000000&gt;$H$13,$H$13*1000000,B5028/1000000&gt;$H$14,B5028,B5028/1000000&lt;=$H$14,B5028+(D5027-D5028)*$H$3*1000000)</f>
        <v>2353154.5809999998</v>
      </c>
      <c r="D5028" s="42" cm="1">
        <f t="array" ref="D5028">_xlfn.IFS(B5028/1000000&gt;$H$13,MIN($H$8,D5027+(B5028/1000000-$H$13)*$H$4),B5028/1000000&gt;$H$14,D5027,B5028/1000000&lt;=$H$14,MAX(0,D5027+(B5028/1000000-$H$14)*$H$5))</f>
        <v>16.674209957660107</v>
      </c>
      <c r="E5028" s="42">
        <f>MAX(0,_xlfn.IFS(B5028/1000000&gt;$H$13,D5027+(B5028/1000000-$H$13)*$H$4-$H$8,B5028/1000000&lt;=$H$13,0))</f>
        <v>0</v>
      </c>
      <c r="F5028" s="17"/>
    </row>
    <row r="5029" spans="1:6" x14ac:dyDescent="0.25">
      <c r="A5029" s="2">
        <v>44040.458333333299</v>
      </c>
      <c r="B5029" s="24">
        <v>2677389.2459999998</v>
      </c>
      <c r="C5029" s="39" cm="1">
        <f t="array" ref="C5029">_xlfn.IFS(B5029/1000000&gt;$H$13,$H$13*1000000,B5029/1000000&gt;$H$14,B5029,B5029/1000000&lt;=$H$14,B5029+(D5028-D5029)*$H$3*1000000)</f>
        <v>2677389.2459999998</v>
      </c>
      <c r="D5029" s="42" cm="1">
        <f t="array" ref="D5029">_xlfn.IFS(B5029/1000000&gt;$H$13,MIN($H$8,D5028+(B5029/1000000-$H$13)*$H$4),B5029/1000000&gt;$H$14,D5028,B5029/1000000&lt;=$H$14,MAX(0,D5028+(B5029/1000000-$H$14)*$H$5))</f>
        <v>16.674209957660107</v>
      </c>
      <c r="E5029" s="42">
        <f>MAX(0,_xlfn.IFS(B5029/1000000&gt;$H$13,D5028+(B5029/1000000-$H$13)*$H$4-$H$8,B5029/1000000&lt;=$H$13,0))</f>
        <v>0</v>
      </c>
      <c r="F5029" s="17"/>
    </row>
    <row r="5030" spans="1:6" x14ac:dyDescent="0.25">
      <c r="A5030" s="2">
        <v>44040.5</v>
      </c>
      <c r="B5030" s="24">
        <v>3080939.6570000001</v>
      </c>
      <c r="C5030" s="39" cm="1">
        <f t="array" ref="C5030">_xlfn.IFS(B5030/1000000&gt;$H$13,$H$13*1000000,B5030/1000000&gt;$H$14,B5030,B5030/1000000&lt;=$H$14,B5030+(D5029-D5030)*$H$3*1000000)</f>
        <v>3080939.6570000001</v>
      </c>
      <c r="D5030" s="42" cm="1">
        <f t="array" ref="D5030">_xlfn.IFS(B5030/1000000&gt;$H$13,MIN($H$8,D5029+(B5030/1000000-$H$13)*$H$4),B5030/1000000&gt;$H$14,D5029,B5030/1000000&lt;=$H$14,MAX(0,D5029+(B5030/1000000-$H$14)*$H$5))</f>
        <v>16.674209957660107</v>
      </c>
      <c r="E5030" s="42">
        <f>MAX(0,_xlfn.IFS(B5030/1000000&gt;$H$13,D5029+(B5030/1000000-$H$13)*$H$4-$H$8,B5030/1000000&lt;=$H$13,0))</f>
        <v>0</v>
      </c>
      <c r="F5030" s="17"/>
    </row>
    <row r="5031" spans="1:6" x14ac:dyDescent="0.25">
      <c r="A5031" s="2">
        <v>44040.541666666701</v>
      </c>
      <c r="B5031" s="24">
        <v>3279597.29</v>
      </c>
      <c r="C5031" s="39" cm="1">
        <f t="array" ref="C5031">_xlfn.IFS(B5031/1000000&gt;$H$13,$H$13*1000000,B5031/1000000&gt;$H$14,B5031,B5031/1000000&lt;=$H$14,B5031+(D5030-D5031)*$H$3*1000000)</f>
        <v>3279597.29</v>
      </c>
      <c r="D5031" s="42" cm="1">
        <f t="array" ref="D5031">_xlfn.IFS(B5031/1000000&gt;$H$13,MIN($H$8,D5030+(B5031/1000000-$H$13)*$H$4),B5031/1000000&gt;$H$14,D5030,B5031/1000000&lt;=$H$14,MAX(0,D5030+(B5031/1000000-$H$14)*$H$5))</f>
        <v>16.674209957660107</v>
      </c>
      <c r="E5031" s="42">
        <f>MAX(0,_xlfn.IFS(B5031/1000000&gt;$H$13,D5030+(B5031/1000000-$H$13)*$H$4-$H$8,B5031/1000000&lt;=$H$13,0))</f>
        <v>0</v>
      </c>
      <c r="F5031" s="17"/>
    </row>
    <row r="5032" spans="1:6" x14ac:dyDescent="0.25">
      <c r="A5032" s="2">
        <v>44040.583333333299</v>
      </c>
      <c r="B5032" s="24">
        <v>3326273.5869999998</v>
      </c>
      <c r="C5032" s="39" cm="1">
        <f t="array" ref="C5032">_xlfn.IFS(B5032/1000000&gt;$H$13,$H$13*1000000,B5032/1000000&gt;$H$14,B5032,B5032/1000000&lt;=$H$14,B5032+(D5031-D5032)*$H$3*1000000)</f>
        <v>3326273.5869999998</v>
      </c>
      <c r="D5032" s="42" cm="1">
        <f t="array" ref="D5032">_xlfn.IFS(B5032/1000000&gt;$H$13,MIN($H$8,D5031+(B5032/1000000-$H$13)*$H$4),B5032/1000000&gt;$H$14,D5031,B5032/1000000&lt;=$H$14,MAX(0,D5031+(B5032/1000000-$H$14)*$H$5))</f>
        <v>16.674209957660107</v>
      </c>
      <c r="E5032" s="42">
        <f>MAX(0,_xlfn.IFS(B5032/1000000&gt;$H$13,D5031+(B5032/1000000-$H$13)*$H$4-$H$8,B5032/1000000&lt;=$H$13,0))</f>
        <v>0</v>
      </c>
      <c r="F5032" s="17"/>
    </row>
    <row r="5033" spans="1:6" x14ac:dyDescent="0.25">
      <c r="A5033" s="2">
        <v>44040.625</v>
      </c>
      <c r="B5033" s="24">
        <v>3340221.0929999999</v>
      </c>
      <c r="C5033" s="39" cm="1">
        <f t="array" ref="C5033">_xlfn.IFS(B5033/1000000&gt;$H$13,$H$13*1000000,B5033/1000000&gt;$H$14,B5033,B5033/1000000&lt;=$H$14,B5033+(D5032-D5033)*$H$3*1000000)</f>
        <v>3340221.0929999999</v>
      </c>
      <c r="D5033" s="42" cm="1">
        <f t="array" ref="D5033">_xlfn.IFS(B5033/1000000&gt;$H$13,MIN($H$8,D5032+(B5033/1000000-$H$13)*$H$4),B5033/1000000&gt;$H$14,D5032,B5033/1000000&lt;=$H$14,MAX(0,D5032+(B5033/1000000-$H$14)*$H$5))</f>
        <v>16.674209957660107</v>
      </c>
      <c r="E5033" s="42">
        <f>MAX(0,_xlfn.IFS(B5033/1000000&gt;$H$13,D5032+(B5033/1000000-$H$13)*$H$4-$H$8,B5033/1000000&lt;=$H$13,0))</f>
        <v>0</v>
      </c>
      <c r="F5033" s="17"/>
    </row>
    <row r="5034" spans="1:6" x14ac:dyDescent="0.25">
      <c r="A5034" s="2">
        <v>44040.666666666701</v>
      </c>
      <c r="B5034" s="24">
        <v>3153818.6740000001</v>
      </c>
      <c r="C5034" s="39" cm="1">
        <f t="array" ref="C5034">_xlfn.IFS(B5034/1000000&gt;$H$13,$H$13*1000000,B5034/1000000&gt;$H$14,B5034,B5034/1000000&lt;=$H$14,B5034+(D5033-D5034)*$H$3*1000000)</f>
        <v>3153818.6740000001</v>
      </c>
      <c r="D5034" s="42" cm="1">
        <f t="array" ref="D5034">_xlfn.IFS(B5034/1000000&gt;$H$13,MIN($H$8,D5033+(B5034/1000000-$H$13)*$H$4),B5034/1000000&gt;$H$14,D5033,B5034/1000000&lt;=$H$14,MAX(0,D5033+(B5034/1000000-$H$14)*$H$5))</f>
        <v>16.674209957660107</v>
      </c>
      <c r="E5034" s="42">
        <f>MAX(0,_xlfn.IFS(B5034/1000000&gt;$H$13,D5033+(B5034/1000000-$H$13)*$H$4-$H$8,B5034/1000000&lt;=$H$13,0))</f>
        <v>0</v>
      </c>
      <c r="F5034" s="17"/>
    </row>
    <row r="5035" spans="1:6" x14ac:dyDescent="0.25">
      <c r="A5035" s="2">
        <v>44040.708333333299</v>
      </c>
      <c r="B5035" s="24">
        <v>3298856.7859999998</v>
      </c>
      <c r="C5035" s="39" cm="1">
        <f t="array" ref="C5035">_xlfn.IFS(B5035/1000000&gt;$H$13,$H$13*1000000,B5035/1000000&gt;$H$14,B5035,B5035/1000000&lt;=$H$14,B5035+(D5034-D5035)*$H$3*1000000)</f>
        <v>3298856.7859999998</v>
      </c>
      <c r="D5035" s="42" cm="1">
        <f t="array" ref="D5035">_xlfn.IFS(B5035/1000000&gt;$H$13,MIN($H$8,D5034+(B5035/1000000-$H$13)*$H$4),B5035/1000000&gt;$H$14,D5034,B5035/1000000&lt;=$H$14,MAX(0,D5034+(B5035/1000000-$H$14)*$H$5))</f>
        <v>16.674209957660107</v>
      </c>
      <c r="E5035" s="42">
        <f>MAX(0,_xlfn.IFS(B5035/1000000&gt;$H$13,D5034+(B5035/1000000-$H$13)*$H$4-$H$8,B5035/1000000&lt;=$H$13,0))</f>
        <v>0</v>
      </c>
      <c r="F5035" s="17"/>
    </row>
    <row r="5036" spans="1:6" x14ac:dyDescent="0.25">
      <c r="A5036" s="2">
        <v>44040.75</v>
      </c>
      <c r="B5036" s="24">
        <v>3273128.6549999998</v>
      </c>
      <c r="C5036" s="39" cm="1">
        <f t="array" ref="C5036">_xlfn.IFS(B5036/1000000&gt;$H$13,$H$13*1000000,B5036/1000000&gt;$H$14,B5036,B5036/1000000&lt;=$H$14,B5036+(D5035-D5036)*$H$3*1000000)</f>
        <v>3273128.6549999998</v>
      </c>
      <c r="D5036" s="42" cm="1">
        <f t="array" ref="D5036">_xlfn.IFS(B5036/1000000&gt;$H$13,MIN($H$8,D5035+(B5036/1000000-$H$13)*$H$4),B5036/1000000&gt;$H$14,D5035,B5036/1000000&lt;=$H$14,MAX(0,D5035+(B5036/1000000-$H$14)*$H$5))</f>
        <v>16.674209957660107</v>
      </c>
      <c r="E5036" s="42">
        <f>MAX(0,_xlfn.IFS(B5036/1000000&gt;$H$13,D5035+(B5036/1000000-$H$13)*$H$4-$H$8,B5036/1000000&lt;=$H$13,0))</f>
        <v>0</v>
      </c>
      <c r="F5036" s="17"/>
    </row>
    <row r="5037" spans="1:6" x14ac:dyDescent="0.25">
      <c r="A5037" s="2">
        <v>44040.791666666701</v>
      </c>
      <c r="B5037" s="24">
        <v>3123527.52</v>
      </c>
      <c r="C5037" s="39" cm="1">
        <f t="array" ref="C5037">_xlfn.IFS(B5037/1000000&gt;$H$13,$H$13*1000000,B5037/1000000&gt;$H$14,B5037,B5037/1000000&lt;=$H$14,B5037+(D5036-D5037)*$H$3*1000000)</f>
        <v>3123527.52</v>
      </c>
      <c r="D5037" s="42" cm="1">
        <f t="array" ref="D5037">_xlfn.IFS(B5037/1000000&gt;$H$13,MIN($H$8,D5036+(B5037/1000000-$H$13)*$H$4),B5037/1000000&gt;$H$14,D5036,B5037/1000000&lt;=$H$14,MAX(0,D5036+(B5037/1000000-$H$14)*$H$5))</f>
        <v>16.674209957660107</v>
      </c>
      <c r="E5037" s="42">
        <f>MAX(0,_xlfn.IFS(B5037/1000000&gt;$H$13,D5036+(B5037/1000000-$H$13)*$H$4-$H$8,B5037/1000000&lt;=$H$13,0))</f>
        <v>0</v>
      </c>
      <c r="F5037" s="17"/>
    </row>
    <row r="5038" spans="1:6" x14ac:dyDescent="0.25">
      <c r="A5038" s="2">
        <v>44040.833333333299</v>
      </c>
      <c r="B5038" s="24">
        <v>3030661.8</v>
      </c>
      <c r="C5038" s="39" cm="1">
        <f t="array" ref="C5038">_xlfn.IFS(B5038/1000000&gt;$H$13,$H$13*1000000,B5038/1000000&gt;$H$14,B5038,B5038/1000000&lt;=$H$14,B5038+(D5037-D5038)*$H$3*1000000)</f>
        <v>3030661.8</v>
      </c>
      <c r="D5038" s="42" cm="1">
        <f t="array" ref="D5038">_xlfn.IFS(B5038/1000000&gt;$H$13,MIN($H$8,D5037+(B5038/1000000-$H$13)*$H$4),B5038/1000000&gt;$H$14,D5037,B5038/1000000&lt;=$H$14,MAX(0,D5037+(B5038/1000000-$H$14)*$H$5))</f>
        <v>16.674209957660107</v>
      </c>
      <c r="E5038" s="42">
        <f>MAX(0,_xlfn.IFS(B5038/1000000&gt;$H$13,D5037+(B5038/1000000-$H$13)*$H$4-$H$8,B5038/1000000&lt;=$H$13,0))</f>
        <v>0</v>
      </c>
      <c r="F5038" s="17"/>
    </row>
    <row r="5039" spans="1:6" x14ac:dyDescent="0.25">
      <c r="A5039" s="2">
        <v>44040.875</v>
      </c>
      <c r="B5039" s="24">
        <v>2989300.213</v>
      </c>
      <c r="C5039" s="39" cm="1">
        <f t="array" ref="C5039">_xlfn.IFS(B5039/1000000&gt;$H$13,$H$13*1000000,B5039/1000000&gt;$H$14,B5039,B5039/1000000&lt;=$H$14,B5039+(D5038-D5039)*$H$3*1000000)</f>
        <v>2989300.213</v>
      </c>
      <c r="D5039" s="42" cm="1">
        <f t="array" ref="D5039">_xlfn.IFS(B5039/1000000&gt;$H$13,MIN($H$8,D5038+(B5039/1000000-$H$13)*$H$4),B5039/1000000&gt;$H$14,D5038,B5039/1000000&lt;=$H$14,MAX(0,D5038+(B5039/1000000-$H$14)*$H$5))</f>
        <v>16.674209957660107</v>
      </c>
      <c r="E5039" s="42">
        <f>MAX(0,_xlfn.IFS(B5039/1000000&gt;$H$13,D5038+(B5039/1000000-$H$13)*$H$4-$H$8,B5039/1000000&lt;=$H$13,0))</f>
        <v>0</v>
      </c>
      <c r="F5039" s="17"/>
    </row>
    <row r="5040" spans="1:6" x14ac:dyDescent="0.25">
      <c r="A5040" s="2">
        <v>44040.916666666701</v>
      </c>
      <c r="B5040" s="24">
        <v>2875540.2420000001</v>
      </c>
      <c r="C5040" s="39" cm="1">
        <f t="array" ref="C5040">_xlfn.IFS(B5040/1000000&gt;$H$13,$H$13*1000000,B5040/1000000&gt;$H$14,B5040,B5040/1000000&lt;=$H$14,B5040+(D5039-D5040)*$H$3*1000000)</f>
        <v>2875540.2420000001</v>
      </c>
      <c r="D5040" s="42" cm="1">
        <f t="array" ref="D5040">_xlfn.IFS(B5040/1000000&gt;$H$13,MIN($H$8,D5039+(B5040/1000000-$H$13)*$H$4),B5040/1000000&gt;$H$14,D5039,B5040/1000000&lt;=$H$14,MAX(0,D5039+(B5040/1000000-$H$14)*$H$5))</f>
        <v>16.674209957660107</v>
      </c>
      <c r="E5040" s="42">
        <f>MAX(0,_xlfn.IFS(B5040/1000000&gt;$H$13,D5039+(B5040/1000000-$H$13)*$H$4-$H$8,B5040/1000000&lt;=$H$13,0))</f>
        <v>0</v>
      </c>
      <c r="F5040" s="17"/>
    </row>
    <row r="5041" spans="1:6" x14ac:dyDescent="0.25">
      <c r="A5041" s="2">
        <v>44040.958333333299</v>
      </c>
      <c r="B5041" s="24">
        <v>2791785.926</v>
      </c>
      <c r="C5041" s="39" cm="1">
        <f t="array" ref="C5041">_xlfn.IFS(B5041/1000000&gt;$H$13,$H$13*1000000,B5041/1000000&gt;$H$14,B5041,B5041/1000000&lt;=$H$14,B5041+(D5040-D5041)*$H$3*1000000)</f>
        <v>2791785.926</v>
      </c>
      <c r="D5041" s="42" cm="1">
        <f t="array" ref="D5041">_xlfn.IFS(B5041/1000000&gt;$H$13,MIN($H$8,D5040+(B5041/1000000-$H$13)*$H$4),B5041/1000000&gt;$H$14,D5040,B5041/1000000&lt;=$H$14,MAX(0,D5040+(B5041/1000000-$H$14)*$H$5))</f>
        <v>16.674209957660107</v>
      </c>
      <c r="E5041" s="42">
        <f>MAX(0,_xlfn.IFS(B5041/1000000&gt;$H$13,D5040+(B5041/1000000-$H$13)*$H$4-$H$8,B5041/1000000&lt;=$H$13,0))</f>
        <v>0</v>
      </c>
      <c r="F5041" s="17"/>
    </row>
    <row r="5042" spans="1:6" x14ac:dyDescent="0.25">
      <c r="A5042" s="2">
        <v>44041</v>
      </c>
      <c r="B5042" s="24">
        <v>2693592.4810000001</v>
      </c>
      <c r="C5042" s="39" cm="1">
        <f t="array" ref="C5042">_xlfn.IFS(B5042/1000000&gt;$H$13,$H$13*1000000,B5042/1000000&gt;$H$14,B5042,B5042/1000000&lt;=$H$14,B5042+(D5041-D5042)*$H$3*1000000)</f>
        <v>2693592.4810000001</v>
      </c>
      <c r="D5042" s="42" cm="1">
        <f t="array" ref="D5042">_xlfn.IFS(B5042/1000000&gt;$H$13,MIN($H$8,D5041+(B5042/1000000-$H$13)*$H$4),B5042/1000000&gt;$H$14,D5041,B5042/1000000&lt;=$H$14,MAX(0,D5041+(B5042/1000000-$H$14)*$H$5))</f>
        <v>16.674209957660107</v>
      </c>
      <c r="E5042" s="42">
        <f>MAX(0,_xlfn.IFS(B5042/1000000&gt;$H$13,D5041+(B5042/1000000-$H$13)*$H$4-$H$8,B5042/1000000&lt;=$H$13,0))</f>
        <v>0</v>
      </c>
      <c r="F5042" s="17"/>
    </row>
    <row r="5043" spans="1:6" x14ac:dyDescent="0.25">
      <c r="A5043" s="2">
        <v>44041.041666666701</v>
      </c>
      <c r="B5043" s="24">
        <v>2793409.7579999999</v>
      </c>
      <c r="C5043" s="39" cm="1">
        <f t="array" ref="C5043">_xlfn.IFS(B5043/1000000&gt;$H$13,$H$13*1000000,B5043/1000000&gt;$H$14,B5043,B5043/1000000&lt;=$H$14,B5043+(D5042-D5043)*$H$3*1000000)</f>
        <v>2793409.7579999999</v>
      </c>
      <c r="D5043" s="42" cm="1">
        <f t="array" ref="D5043">_xlfn.IFS(B5043/1000000&gt;$H$13,MIN($H$8,D5042+(B5043/1000000-$H$13)*$H$4),B5043/1000000&gt;$H$14,D5042,B5043/1000000&lt;=$H$14,MAX(0,D5042+(B5043/1000000-$H$14)*$H$5))</f>
        <v>16.674209957660107</v>
      </c>
      <c r="E5043" s="42">
        <f>MAX(0,_xlfn.IFS(B5043/1000000&gt;$H$13,D5042+(B5043/1000000-$H$13)*$H$4-$H$8,B5043/1000000&lt;=$H$13,0))</f>
        <v>0</v>
      </c>
      <c r="F5043" s="17"/>
    </row>
    <row r="5044" spans="1:6" x14ac:dyDescent="0.25">
      <c r="A5044" s="2">
        <v>44041.083333333299</v>
      </c>
      <c r="B5044" s="24">
        <v>3005503.338</v>
      </c>
      <c r="C5044" s="39" cm="1">
        <f t="array" ref="C5044">_xlfn.IFS(B5044/1000000&gt;$H$13,$H$13*1000000,B5044/1000000&gt;$H$14,B5044,B5044/1000000&lt;=$H$14,B5044+(D5043-D5044)*$H$3*1000000)</f>
        <v>3005503.338</v>
      </c>
      <c r="D5044" s="42" cm="1">
        <f t="array" ref="D5044">_xlfn.IFS(B5044/1000000&gt;$H$13,MIN($H$8,D5043+(B5044/1000000-$H$13)*$H$4),B5044/1000000&gt;$H$14,D5043,B5044/1000000&lt;=$H$14,MAX(0,D5043+(B5044/1000000-$H$14)*$H$5))</f>
        <v>16.674209957660107</v>
      </c>
      <c r="E5044" s="42">
        <f>MAX(0,_xlfn.IFS(B5044/1000000&gt;$H$13,D5043+(B5044/1000000-$H$13)*$H$4-$H$8,B5044/1000000&lt;=$H$13,0))</f>
        <v>0</v>
      </c>
      <c r="F5044" s="17"/>
    </row>
    <row r="5045" spans="1:6" x14ac:dyDescent="0.25">
      <c r="A5045" s="2">
        <v>44041.125</v>
      </c>
      <c r="B5045" s="24">
        <v>3240378.0970000001</v>
      </c>
      <c r="C5045" s="39" cm="1">
        <f t="array" ref="C5045">_xlfn.IFS(B5045/1000000&gt;$H$13,$H$13*1000000,B5045/1000000&gt;$H$14,B5045,B5045/1000000&lt;=$H$14,B5045+(D5044-D5045)*$H$3*1000000)</f>
        <v>3240378.0970000001</v>
      </c>
      <c r="D5045" s="42" cm="1">
        <f t="array" ref="D5045">_xlfn.IFS(B5045/1000000&gt;$H$13,MIN($H$8,D5044+(B5045/1000000-$H$13)*$H$4),B5045/1000000&gt;$H$14,D5044,B5045/1000000&lt;=$H$14,MAX(0,D5044+(B5045/1000000-$H$14)*$H$5))</f>
        <v>16.674209957660107</v>
      </c>
      <c r="E5045" s="42">
        <f>MAX(0,_xlfn.IFS(B5045/1000000&gt;$H$13,D5044+(B5045/1000000-$H$13)*$H$4-$H$8,B5045/1000000&lt;=$H$13,0))</f>
        <v>0</v>
      </c>
      <c r="F5045" s="17"/>
    </row>
    <row r="5046" spans="1:6" x14ac:dyDescent="0.25">
      <c r="A5046" s="2">
        <v>44041.166666666701</v>
      </c>
      <c r="B5046" s="24">
        <v>3336831.4709999999</v>
      </c>
      <c r="C5046" s="39" cm="1">
        <f t="array" ref="C5046">_xlfn.IFS(B5046/1000000&gt;$H$13,$H$13*1000000,B5046/1000000&gt;$H$14,B5046,B5046/1000000&lt;=$H$14,B5046+(D5045-D5046)*$H$3*1000000)</f>
        <v>3336831.4709999999</v>
      </c>
      <c r="D5046" s="42" cm="1">
        <f t="array" ref="D5046">_xlfn.IFS(B5046/1000000&gt;$H$13,MIN($H$8,D5045+(B5046/1000000-$H$13)*$H$4),B5046/1000000&gt;$H$14,D5045,B5046/1000000&lt;=$H$14,MAX(0,D5045+(B5046/1000000-$H$14)*$H$5))</f>
        <v>16.674209957660107</v>
      </c>
      <c r="E5046" s="42">
        <f>MAX(0,_xlfn.IFS(B5046/1000000&gt;$H$13,D5045+(B5046/1000000-$H$13)*$H$4-$H$8,B5046/1000000&lt;=$H$13,0))</f>
        <v>0</v>
      </c>
      <c r="F5046" s="17"/>
    </row>
    <row r="5047" spans="1:6" x14ac:dyDescent="0.25">
      <c r="A5047" s="2">
        <v>44041.208333333299</v>
      </c>
      <c r="B5047" s="24">
        <v>3179324.5469999998</v>
      </c>
      <c r="C5047" s="39" cm="1">
        <f t="array" ref="C5047">_xlfn.IFS(B5047/1000000&gt;$H$13,$H$13*1000000,B5047/1000000&gt;$H$14,B5047,B5047/1000000&lt;=$H$14,B5047+(D5046-D5047)*$H$3*1000000)</f>
        <v>3179324.5469999998</v>
      </c>
      <c r="D5047" s="42" cm="1">
        <f t="array" ref="D5047">_xlfn.IFS(B5047/1000000&gt;$H$13,MIN($H$8,D5046+(B5047/1000000-$H$13)*$H$4),B5047/1000000&gt;$H$14,D5046,B5047/1000000&lt;=$H$14,MAX(0,D5046+(B5047/1000000-$H$14)*$H$5))</f>
        <v>16.674209957660107</v>
      </c>
      <c r="E5047" s="42">
        <f>MAX(0,_xlfn.IFS(B5047/1000000&gt;$H$13,D5046+(B5047/1000000-$H$13)*$H$4-$H$8,B5047/1000000&lt;=$H$13,0))</f>
        <v>0</v>
      </c>
      <c r="F5047" s="17"/>
    </row>
    <row r="5048" spans="1:6" x14ac:dyDescent="0.25">
      <c r="A5048" s="2">
        <v>44041.25</v>
      </c>
      <c r="B5048" s="24">
        <v>2832685.952</v>
      </c>
      <c r="C5048" s="39" cm="1">
        <f t="array" ref="C5048">_xlfn.IFS(B5048/1000000&gt;$H$13,$H$13*1000000,B5048/1000000&gt;$H$14,B5048,B5048/1000000&lt;=$H$14,B5048+(D5047-D5048)*$H$3*1000000)</f>
        <v>2832685.952</v>
      </c>
      <c r="D5048" s="42" cm="1">
        <f t="array" ref="D5048">_xlfn.IFS(B5048/1000000&gt;$H$13,MIN($H$8,D5047+(B5048/1000000-$H$13)*$H$4),B5048/1000000&gt;$H$14,D5047,B5048/1000000&lt;=$H$14,MAX(0,D5047+(B5048/1000000-$H$14)*$H$5))</f>
        <v>16.674209957660107</v>
      </c>
      <c r="E5048" s="42">
        <f>MAX(0,_xlfn.IFS(B5048/1000000&gt;$H$13,D5047+(B5048/1000000-$H$13)*$H$4-$H$8,B5048/1000000&lt;=$H$13,0))</f>
        <v>0</v>
      </c>
      <c r="F5048" s="17"/>
    </row>
    <row r="5049" spans="1:6" x14ac:dyDescent="0.25">
      <c r="A5049" s="2">
        <v>44041.291666666701</v>
      </c>
      <c r="B5049" s="24">
        <v>2844779.4010000001</v>
      </c>
      <c r="C5049" s="39" cm="1">
        <f t="array" ref="C5049">_xlfn.IFS(B5049/1000000&gt;$H$13,$H$13*1000000,B5049/1000000&gt;$H$14,B5049,B5049/1000000&lt;=$H$14,B5049+(D5048-D5049)*$H$3*1000000)</f>
        <v>2844779.4010000001</v>
      </c>
      <c r="D5049" s="42" cm="1">
        <f t="array" ref="D5049">_xlfn.IFS(B5049/1000000&gt;$H$13,MIN($H$8,D5048+(B5049/1000000-$H$13)*$H$4),B5049/1000000&gt;$H$14,D5048,B5049/1000000&lt;=$H$14,MAX(0,D5048+(B5049/1000000-$H$14)*$H$5))</f>
        <v>16.674209957660107</v>
      </c>
      <c r="E5049" s="42">
        <f>MAX(0,_xlfn.IFS(B5049/1000000&gt;$H$13,D5048+(B5049/1000000-$H$13)*$H$4-$H$8,B5049/1000000&lt;=$H$13,0))</f>
        <v>0</v>
      </c>
      <c r="F5049" s="17"/>
    </row>
    <row r="5050" spans="1:6" x14ac:dyDescent="0.25">
      <c r="A5050" s="2">
        <v>44041.333333333299</v>
      </c>
      <c r="B5050" s="24">
        <v>2934949.87</v>
      </c>
      <c r="C5050" s="39" cm="1">
        <f t="array" ref="C5050">_xlfn.IFS(B5050/1000000&gt;$H$13,$H$13*1000000,B5050/1000000&gt;$H$14,B5050,B5050/1000000&lt;=$H$14,B5050+(D5049-D5050)*$H$3*1000000)</f>
        <v>2934949.87</v>
      </c>
      <c r="D5050" s="42" cm="1">
        <f t="array" ref="D5050">_xlfn.IFS(B5050/1000000&gt;$H$13,MIN($H$8,D5049+(B5050/1000000-$H$13)*$H$4),B5050/1000000&gt;$H$14,D5049,B5050/1000000&lt;=$H$14,MAX(0,D5049+(B5050/1000000-$H$14)*$H$5))</f>
        <v>16.674209957660107</v>
      </c>
      <c r="E5050" s="42">
        <f>MAX(0,_xlfn.IFS(B5050/1000000&gt;$H$13,D5049+(B5050/1000000-$H$13)*$H$4-$H$8,B5050/1000000&lt;=$H$13,0))</f>
        <v>0</v>
      </c>
      <c r="F5050" s="17"/>
    </row>
    <row r="5051" spans="1:6" x14ac:dyDescent="0.25">
      <c r="A5051" s="2">
        <v>44041.375</v>
      </c>
      <c r="B5051" s="24">
        <v>2966396.3650000002</v>
      </c>
      <c r="C5051" s="39" cm="1">
        <f t="array" ref="C5051">_xlfn.IFS(B5051/1000000&gt;$H$13,$H$13*1000000,B5051/1000000&gt;$H$14,B5051,B5051/1000000&lt;=$H$14,B5051+(D5050-D5051)*$H$3*1000000)</f>
        <v>2966396.3650000002</v>
      </c>
      <c r="D5051" s="42" cm="1">
        <f t="array" ref="D5051">_xlfn.IFS(B5051/1000000&gt;$H$13,MIN($H$8,D5050+(B5051/1000000-$H$13)*$H$4),B5051/1000000&gt;$H$14,D5050,B5051/1000000&lt;=$H$14,MAX(0,D5050+(B5051/1000000-$H$14)*$H$5))</f>
        <v>16.674209957660107</v>
      </c>
      <c r="E5051" s="42">
        <f>MAX(0,_xlfn.IFS(B5051/1000000&gt;$H$13,D5050+(B5051/1000000-$H$13)*$H$4-$H$8,B5051/1000000&lt;=$H$13,0))</f>
        <v>0</v>
      </c>
      <c r="F5051" s="17"/>
    </row>
    <row r="5052" spans="1:6" x14ac:dyDescent="0.25">
      <c r="A5052" s="2">
        <v>44041.416666666701</v>
      </c>
      <c r="B5052" s="24">
        <v>2888018.8859999999</v>
      </c>
      <c r="C5052" s="39" cm="1">
        <f t="array" ref="C5052">_xlfn.IFS(B5052/1000000&gt;$H$13,$H$13*1000000,B5052/1000000&gt;$H$14,B5052,B5052/1000000&lt;=$H$14,B5052+(D5051-D5052)*$H$3*1000000)</f>
        <v>2888018.8859999999</v>
      </c>
      <c r="D5052" s="42" cm="1">
        <f t="array" ref="D5052">_xlfn.IFS(B5052/1000000&gt;$H$13,MIN($H$8,D5051+(B5052/1000000-$H$13)*$H$4),B5052/1000000&gt;$H$14,D5051,B5052/1000000&lt;=$H$14,MAX(0,D5051+(B5052/1000000-$H$14)*$H$5))</f>
        <v>16.674209957660107</v>
      </c>
      <c r="E5052" s="42">
        <f>MAX(0,_xlfn.IFS(B5052/1000000&gt;$H$13,D5051+(B5052/1000000-$H$13)*$H$4-$H$8,B5052/1000000&lt;=$H$13,0))</f>
        <v>0</v>
      </c>
      <c r="F5052" s="17"/>
    </row>
    <row r="5053" spans="1:6" x14ac:dyDescent="0.25">
      <c r="A5053" s="2">
        <v>44041.458333333299</v>
      </c>
      <c r="B5053" s="24">
        <v>3151971.679</v>
      </c>
      <c r="C5053" s="39" cm="1">
        <f t="array" ref="C5053">_xlfn.IFS(B5053/1000000&gt;$H$13,$H$13*1000000,B5053/1000000&gt;$H$14,B5053,B5053/1000000&lt;=$H$14,B5053+(D5052-D5053)*$H$3*1000000)</f>
        <v>3151971.679</v>
      </c>
      <c r="D5053" s="42" cm="1">
        <f t="array" ref="D5053">_xlfn.IFS(B5053/1000000&gt;$H$13,MIN($H$8,D5052+(B5053/1000000-$H$13)*$H$4),B5053/1000000&gt;$H$14,D5052,B5053/1000000&lt;=$H$14,MAX(0,D5052+(B5053/1000000-$H$14)*$H$5))</f>
        <v>16.674209957660107</v>
      </c>
      <c r="E5053" s="42">
        <f>MAX(0,_xlfn.IFS(B5053/1000000&gt;$H$13,D5052+(B5053/1000000-$H$13)*$H$4-$H$8,B5053/1000000&lt;=$H$13,0))</f>
        <v>0</v>
      </c>
      <c r="F5053" s="17"/>
    </row>
    <row r="5054" spans="1:6" x14ac:dyDescent="0.25">
      <c r="A5054" s="2">
        <v>44041.5</v>
      </c>
      <c r="B5054" s="24">
        <v>3416483.9550000001</v>
      </c>
      <c r="C5054" s="39" cm="1">
        <f t="array" ref="C5054">_xlfn.IFS(B5054/1000000&gt;$H$13,$H$13*1000000,B5054/1000000&gt;$H$14,B5054,B5054/1000000&lt;=$H$14,B5054+(D5053-D5054)*$H$3*1000000)</f>
        <v>3416483.9550000001</v>
      </c>
      <c r="D5054" s="42" cm="1">
        <f t="array" ref="D5054">_xlfn.IFS(B5054/1000000&gt;$H$13,MIN($H$8,D5053+(B5054/1000000-$H$13)*$H$4),B5054/1000000&gt;$H$14,D5053,B5054/1000000&lt;=$H$14,MAX(0,D5053+(B5054/1000000-$H$14)*$H$5))</f>
        <v>16.674209957660107</v>
      </c>
      <c r="E5054" s="42">
        <f>MAX(0,_xlfn.IFS(B5054/1000000&gt;$H$13,D5053+(B5054/1000000-$H$13)*$H$4-$H$8,B5054/1000000&lt;=$H$13,0))</f>
        <v>0</v>
      </c>
      <c r="F5054" s="17"/>
    </row>
    <row r="5055" spans="1:6" x14ac:dyDescent="0.25">
      <c r="A5055" s="2">
        <v>44041.541666666701</v>
      </c>
      <c r="B5055" s="24">
        <v>3288806.8859999999</v>
      </c>
      <c r="C5055" s="39" cm="1">
        <f t="array" ref="C5055">_xlfn.IFS(B5055/1000000&gt;$H$13,$H$13*1000000,B5055/1000000&gt;$H$14,B5055,B5055/1000000&lt;=$H$14,B5055+(D5054-D5055)*$H$3*1000000)</f>
        <v>3288806.8859999999</v>
      </c>
      <c r="D5055" s="42" cm="1">
        <f t="array" ref="D5055">_xlfn.IFS(B5055/1000000&gt;$H$13,MIN($H$8,D5054+(B5055/1000000-$H$13)*$H$4),B5055/1000000&gt;$H$14,D5054,B5055/1000000&lt;=$H$14,MAX(0,D5054+(B5055/1000000-$H$14)*$H$5))</f>
        <v>16.674209957660107</v>
      </c>
      <c r="E5055" s="42">
        <f>MAX(0,_xlfn.IFS(B5055/1000000&gt;$H$13,D5054+(B5055/1000000-$H$13)*$H$4-$H$8,B5055/1000000&lt;=$H$13,0))</f>
        <v>0</v>
      </c>
      <c r="F5055" s="17"/>
    </row>
    <row r="5056" spans="1:6" x14ac:dyDescent="0.25">
      <c r="A5056" s="2">
        <v>44041.583333333299</v>
      </c>
      <c r="B5056" s="24">
        <v>3372571.0630000001</v>
      </c>
      <c r="C5056" s="39" cm="1">
        <f t="array" ref="C5056">_xlfn.IFS(B5056/1000000&gt;$H$13,$H$13*1000000,B5056/1000000&gt;$H$14,B5056,B5056/1000000&lt;=$H$14,B5056+(D5055-D5056)*$H$3*1000000)</f>
        <v>3372571.0630000001</v>
      </c>
      <c r="D5056" s="42" cm="1">
        <f t="array" ref="D5056">_xlfn.IFS(B5056/1000000&gt;$H$13,MIN($H$8,D5055+(B5056/1000000-$H$13)*$H$4),B5056/1000000&gt;$H$14,D5055,B5056/1000000&lt;=$H$14,MAX(0,D5055+(B5056/1000000-$H$14)*$H$5))</f>
        <v>16.674209957660107</v>
      </c>
      <c r="E5056" s="42">
        <f>MAX(0,_xlfn.IFS(B5056/1000000&gt;$H$13,D5055+(B5056/1000000-$H$13)*$H$4-$H$8,B5056/1000000&lt;=$H$13,0))</f>
        <v>0</v>
      </c>
      <c r="F5056" s="17"/>
    </row>
    <row r="5057" spans="1:6" x14ac:dyDescent="0.25">
      <c r="A5057" s="2">
        <v>44041.625</v>
      </c>
      <c r="B5057" s="24">
        <v>3388854.8029999998</v>
      </c>
      <c r="C5057" s="39" cm="1">
        <f t="array" ref="C5057">_xlfn.IFS(B5057/1000000&gt;$H$13,$H$13*1000000,B5057/1000000&gt;$H$14,B5057,B5057/1000000&lt;=$H$14,B5057+(D5056-D5057)*$H$3*1000000)</f>
        <v>3388854.8029999998</v>
      </c>
      <c r="D5057" s="42" cm="1">
        <f t="array" ref="D5057">_xlfn.IFS(B5057/1000000&gt;$H$13,MIN($H$8,D5056+(B5057/1000000-$H$13)*$H$4),B5057/1000000&gt;$H$14,D5056,B5057/1000000&lt;=$H$14,MAX(0,D5056+(B5057/1000000-$H$14)*$H$5))</f>
        <v>16.674209957660107</v>
      </c>
      <c r="E5057" s="42">
        <f>MAX(0,_xlfn.IFS(B5057/1000000&gt;$H$13,D5056+(B5057/1000000-$H$13)*$H$4-$H$8,B5057/1000000&lt;=$H$13,0))</f>
        <v>0</v>
      </c>
      <c r="F5057" s="17"/>
    </row>
    <row r="5058" spans="1:6" x14ac:dyDescent="0.25">
      <c r="A5058" s="2">
        <v>44041.666666666701</v>
      </c>
      <c r="B5058" s="24">
        <v>3187193.1260000002</v>
      </c>
      <c r="C5058" s="39" cm="1">
        <f t="array" ref="C5058">_xlfn.IFS(B5058/1000000&gt;$H$13,$H$13*1000000,B5058/1000000&gt;$H$14,B5058,B5058/1000000&lt;=$H$14,B5058+(D5057-D5058)*$H$3*1000000)</f>
        <v>3187193.1260000002</v>
      </c>
      <c r="D5058" s="42" cm="1">
        <f t="array" ref="D5058">_xlfn.IFS(B5058/1000000&gt;$H$13,MIN($H$8,D5057+(B5058/1000000-$H$13)*$H$4),B5058/1000000&gt;$H$14,D5057,B5058/1000000&lt;=$H$14,MAX(0,D5057+(B5058/1000000-$H$14)*$H$5))</f>
        <v>16.674209957660107</v>
      </c>
      <c r="E5058" s="42">
        <f>MAX(0,_xlfn.IFS(B5058/1000000&gt;$H$13,D5057+(B5058/1000000-$H$13)*$H$4-$H$8,B5058/1000000&lt;=$H$13,0))</f>
        <v>0</v>
      </c>
      <c r="F5058" s="17"/>
    </row>
    <row r="5059" spans="1:6" x14ac:dyDescent="0.25">
      <c r="A5059" s="2">
        <v>44041.708333333299</v>
      </c>
      <c r="B5059" s="24">
        <v>2991134.1370000001</v>
      </c>
      <c r="C5059" s="39" cm="1">
        <f t="array" ref="C5059">_xlfn.IFS(B5059/1000000&gt;$H$13,$H$13*1000000,B5059/1000000&gt;$H$14,B5059,B5059/1000000&lt;=$H$14,B5059+(D5058-D5059)*$H$3*1000000)</f>
        <v>2991134.1370000001</v>
      </c>
      <c r="D5059" s="42" cm="1">
        <f t="array" ref="D5059">_xlfn.IFS(B5059/1000000&gt;$H$13,MIN($H$8,D5058+(B5059/1000000-$H$13)*$H$4),B5059/1000000&gt;$H$14,D5058,B5059/1000000&lt;=$H$14,MAX(0,D5058+(B5059/1000000-$H$14)*$H$5))</f>
        <v>16.674209957660107</v>
      </c>
      <c r="E5059" s="42">
        <f>MAX(0,_xlfn.IFS(B5059/1000000&gt;$H$13,D5058+(B5059/1000000-$H$13)*$H$4-$H$8,B5059/1000000&lt;=$H$13,0))</f>
        <v>0</v>
      </c>
      <c r="F5059" s="17"/>
    </row>
    <row r="5060" spans="1:6" x14ac:dyDescent="0.25">
      <c r="A5060" s="2">
        <v>44041.75</v>
      </c>
      <c r="B5060" s="24">
        <v>2928807.9339999999</v>
      </c>
      <c r="C5060" s="39" cm="1">
        <f t="array" ref="C5060">_xlfn.IFS(B5060/1000000&gt;$H$13,$H$13*1000000,B5060/1000000&gt;$H$14,B5060,B5060/1000000&lt;=$H$14,B5060+(D5059-D5060)*$H$3*1000000)</f>
        <v>2928807.9339999999</v>
      </c>
      <c r="D5060" s="42" cm="1">
        <f t="array" ref="D5060">_xlfn.IFS(B5060/1000000&gt;$H$13,MIN($H$8,D5059+(B5060/1000000-$H$13)*$H$4),B5060/1000000&gt;$H$14,D5059,B5060/1000000&lt;=$H$14,MAX(0,D5059+(B5060/1000000-$H$14)*$H$5))</f>
        <v>16.674209957660107</v>
      </c>
      <c r="E5060" s="42">
        <f>MAX(0,_xlfn.IFS(B5060/1000000&gt;$H$13,D5059+(B5060/1000000-$H$13)*$H$4-$H$8,B5060/1000000&lt;=$H$13,0))</f>
        <v>0</v>
      </c>
      <c r="F5060" s="17"/>
    </row>
    <row r="5061" spans="1:6" x14ac:dyDescent="0.25">
      <c r="A5061" s="2">
        <v>44041.791666666701</v>
      </c>
      <c r="B5061" s="24">
        <v>2956293.7239999999</v>
      </c>
      <c r="C5061" s="39" cm="1">
        <f t="array" ref="C5061">_xlfn.IFS(B5061/1000000&gt;$H$13,$H$13*1000000,B5061/1000000&gt;$H$14,B5061,B5061/1000000&lt;=$H$14,B5061+(D5060-D5061)*$H$3*1000000)</f>
        <v>2956293.7239999999</v>
      </c>
      <c r="D5061" s="42" cm="1">
        <f t="array" ref="D5061">_xlfn.IFS(B5061/1000000&gt;$H$13,MIN($H$8,D5060+(B5061/1000000-$H$13)*$H$4),B5061/1000000&gt;$H$14,D5060,B5061/1000000&lt;=$H$14,MAX(0,D5060+(B5061/1000000-$H$14)*$H$5))</f>
        <v>16.674209957660107</v>
      </c>
      <c r="E5061" s="42">
        <f>MAX(0,_xlfn.IFS(B5061/1000000&gt;$H$13,D5060+(B5061/1000000-$H$13)*$H$4-$H$8,B5061/1000000&lt;=$H$13,0))</f>
        <v>0</v>
      </c>
      <c r="F5061" s="17"/>
    </row>
    <row r="5062" spans="1:6" x14ac:dyDescent="0.25">
      <c r="A5062" s="2">
        <v>44041.833333333299</v>
      </c>
      <c r="B5062" s="24">
        <v>3049898.3679999998</v>
      </c>
      <c r="C5062" s="39" cm="1">
        <f t="array" ref="C5062">_xlfn.IFS(B5062/1000000&gt;$H$13,$H$13*1000000,B5062/1000000&gt;$H$14,B5062,B5062/1000000&lt;=$H$14,B5062+(D5061-D5062)*$H$3*1000000)</f>
        <v>3049898.3679999998</v>
      </c>
      <c r="D5062" s="42" cm="1">
        <f t="array" ref="D5062">_xlfn.IFS(B5062/1000000&gt;$H$13,MIN($H$8,D5061+(B5062/1000000-$H$13)*$H$4),B5062/1000000&gt;$H$14,D5061,B5062/1000000&lt;=$H$14,MAX(0,D5061+(B5062/1000000-$H$14)*$H$5))</f>
        <v>16.674209957660107</v>
      </c>
      <c r="E5062" s="42">
        <f>MAX(0,_xlfn.IFS(B5062/1000000&gt;$H$13,D5061+(B5062/1000000-$H$13)*$H$4-$H$8,B5062/1000000&lt;=$H$13,0))</f>
        <v>0</v>
      </c>
      <c r="F5062" s="17"/>
    </row>
    <row r="5063" spans="1:6" x14ac:dyDescent="0.25">
      <c r="A5063" s="2">
        <v>44041.875</v>
      </c>
      <c r="B5063" s="24">
        <v>3121038.6830000002</v>
      </c>
      <c r="C5063" s="39" cm="1">
        <f t="array" ref="C5063">_xlfn.IFS(B5063/1000000&gt;$H$13,$H$13*1000000,B5063/1000000&gt;$H$14,B5063,B5063/1000000&lt;=$H$14,B5063+(D5062-D5063)*$H$3*1000000)</f>
        <v>3121038.6830000002</v>
      </c>
      <c r="D5063" s="42" cm="1">
        <f t="array" ref="D5063">_xlfn.IFS(B5063/1000000&gt;$H$13,MIN($H$8,D5062+(B5063/1000000-$H$13)*$H$4),B5063/1000000&gt;$H$14,D5062,B5063/1000000&lt;=$H$14,MAX(0,D5062+(B5063/1000000-$H$14)*$H$5))</f>
        <v>16.674209957660107</v>
      </c>
      <c r="E5063" s="42">
        <f>MAX(0,_xlfn.IFS(B5063/1000000&gt;$H$13,D5062+(B5063/1000000-$H$13)*$H$4-$H$8,B5063/1000000&lt;=$H$13,0))</f>
        <v>0</v>
      </c>
      <c r="F5063" s="17"/>
    </row>
    <row r="5064" spans="1:6" x14ac:dyDescent="0.25">
      <c r="A5064" s="2">
        <v>44041.916666666701</v>
      </c>
      <c r="B5064" s="24">
        <v>3085932.932</v>
      </c>
      <c r="C5064" s="39" cm="1">
        <f t="array" ref="C5064">_xlfn.IFS(B5064/1000000&gt;$H$13,$H$13*1000000,B5064/1000000&gt;$H$14,B5064,B5064/1000000&lt;=$H$14,B5064+(D5063-D5064)*$H$3*1000000)</f>
        <v>3085932.932</v>
      </c>
      <c r="D5064" s="42" cm="1">
        <f t="array" ref="D5064">_xlfn.IFS(B5064/1000000&gt;$H$13,MIN($H$8,D5063+(B5064/1000000-$H$13)*$H$4),B5064/1000000&gt;$H$14,D5063,B5064/1000000&lt;=$H$14,MAX(0,D5063+(B5064/1000000-$H$14)*$H$5))</f>
        <v>16.674209957660107</v>
      </c>
      <c r="E5064" s="42">
        <f>MAX(0,_xlfn.IFS(B5064/1000000&gt;$H$13,D5063+(B5064/1000000-$H$13)*$H$4-$H$8,B5064/1000000&lt;=$H$13,0))</f>
        <v>0</v>
      </c>
      <c r="F5064" s="17"/>
    </row>
    <row r="5065" spans="1:6" x14ac:dyDescent="0.25">
      <c r="A5065" s="2">
        <v>44041.958333333299</v>
      </c>
      <c r="B5065" s="24">
        <v>3067044.9580000001</v>
      </c>
      <c r="C5065" s="39" cm="1">
        <f t="array" ref="C5065">_xlfn.IFS(B5065/1000000&gt;$H$13,$H$13*1000000,B5065/1000000&gt;$H$14,B5065,B5065/1000000&lt;=$H$14,B5065+(D5064-D5065)*$H$3*1000000)</f>
        <v>3067044.9580000001</v>
      </c>
      <c r="D5065" s="42" cm="1">
        <f t="array" ref="D5065">_xlfn.IFS(B5065/1000000&gt;$H$13,MIN($H$8,D5064+(B5065/1000000-$H$13)*$H$4),B5065/1000000&gt;$H$14,D5064,B5065/1000000&lt;=$H$14,MAX(0,D5064+(B5065/1000000-$H$14)*$H$5))</f>
        <v>16.674209957660107</v>
      </c>
      <c r="E5065" s="42">
        <f>MAX(0,_xlfn.IFS(B5065/1000000&gt;$H$13,D5064+(B5065/1000000-$H$13)*$H$4-$H$8,B5065/1000000&lt;=$H$13,0))</f>
        <v>0</v>
      </c>
      <c r="F5065" s="17"/>
    </row>
    <row r="5066" spans="1:6" x14ac:dyDescent="0.25">
      <c r="A5066" s="2">
        <v>44042</v>
      </c>
      <c r="B5066" s="24">
        <v>3200153.855</v>
      </c>
      <c r="C5066" s="39" cm="1">
        <f t="array" ref="C5066">_xlfn.IFS(B5066/1000000&gt;$H$13,$H$13*1000000,B5066/1000000&gt;$H$14,B5066,B5066/1000000&lt;=$H$14,B5066+(D5065-D5066)*$H$3*1000000)</f>
        <v>3200153.855</v>
      </c>
      <c r="D5066" s="42" cm="1">
        <f t="array" ref="D5066">_xlfn.IFS(B5066/1000000&gt;$H$13,MIN($H$8,D5065+(B5066/1000000-$H$13)*$H$4),B5066/1000000&gt;$H$14,D5065,B5066/1000000&lt;=$H$14,MAX(0,D5065+(B5066/1000000-$H$14)*$H$5))</f>
        <v>16.674209957660107</v>
      </c>
      <c r="E5066" s="42">
        <f>MAX(0,_xlfn.IFS(B5066/1000000&gt;$H$13,D5065+(B5066/1000000-$H$13)*$H$4-$H$8,B5066/1000000&lt;=$H$13,0))</f>
        <v>0</v>
      </c>
      <c r="F5066" s="17"/>
    </row>
    <row r="5067" spans="1:6" x14ac:dyDescent="0.25">
      <c r="A5067" s="2">
        <v>44042.041666666701</v>
      </c>
      <c r="B5067" s="24">
        <v>3403471.18</v>
      </c>
      <c r="C5067" s="39" cm="1">
        <f t="array" ref="C5067">_xlfn.IFS(B5067/1000000&gt;$H$13,$H$13*1000000,B5067/1000000&gt;$H$14,B5067,B5067/1000000&lt;=$H$14,B5067+(D5066-D5067)*$H$3*1000000)</f>
        <v>3403471.18</v>
      </c>
      <c r="D5067" s="42" cm="1">
        <f t="array" ref="D5067">_xlfn.IFS(B5067/1000000&gt;$H$13,MIN($H$8,D5066+(B5067/1000000-$H$13)*$H$4),B5067/1000000&gt;$H$14,D5066,B5067/1000000&lt;=$H$14,MAX(0,D5066+(B5067/1000000-$H$14)*$H$5))</f>
        <v>16.674209957660107</v>
      </c>
      <c r="E5067" s="42">
        <f>MAX(0,_xlfn.IFS(B5067/1000000&gt;$H$13,D5066+(B5067/1000000-$H$13)*$H$4-$H$8,B5067/1000000&lt;=$H$13,0))</f>
        <v>0</v>
      </c>
      <c r="F5067" s="17"/>
    </row>
    <row r="5068" spans="1:6" x14ac:dyDescent="0.25">
      <c r="A5068" s="2">
        <v>44042.083333333299</v>
      </c>
      <c r="B5068" s="24">
        <v>3517260.9640000002</v>
      </c>
      <c r="C5068" s="39" cm="1">
        <f t="array" ref="C5068">_xlfn.IFS(B5068/1000000&gt;$H$13,$H$13*1000000,B5068/1000000&gt;$H$14,B5068,B5068/1000000&lt;=$H$14,B5068+(D5067-D5068)*$H$3*1000000)</f>
        <v>3517260.9640000002</v>
      </c>
      <c r="D5068" s="42" cm="1">
        <f t="array" ref="D5068">_xlfn.IFS(B5068/1000000&gt;$H$13,MIN($H$8,D5067+(B5068/1000000-$H$13)*$H$4),B5068/1000000&gt;$H$14,D5067,B5068/1000000&lt;=$H$14,MAX(0,D5067+(B5068/1000000-$H$14)*$H$5))</f>
        <v>16.674209957660107</v>
      </c>
      <c r="E5068" s="42">
        <f>MAX(0,_xlfn.IFS(B5068/1000000&gt;$H$13,D5067+(B5068/1000000-$H$13)*$H$4-$H$8,B5068/1000000&lt;=$H$13,0))</f>
        <v>0</v>
      </c>
      <c r="F5068" s="17"/>
    </row>
    <row r="5069" spans="1:6" x14ac:dyDescent="0.25">
      <c r="A5069" s="2">
        <v>44042.125</v>
      </c>
      <c r="B5069" s="24">
        <v>3735410.7459999998</v>
      </c>
      <c r="C5069" s="39" cm="1">
        <f t="array" ref="C5069">_xlfn.IFS(B5069/1000000&gt;$H$13,$H$13*1000000,B5069/1000000&gt;$H$14,B5069,B5069/1000000&lt;=$H$14,B5069+(D5068-D5069)*$H$3*1000000)</f>
        <v>3735410.7459999998</v>
      </c>
      <c r="D5069" s="42" cm="1">
        <f t="array" ref="D5069">_xlfn.IFS(B5069/1000000&gt;$H$13,MIN($H$8,D5068+(B5069/1000000-$H$13)*$H$4),B5069/1000000&gt;$H$14,D5068,B5069/1000000&lt;=$H$14,MAX(0,D5068+(B5069/1000000-$H$14)*$H$5))</f>
        <v>16.674209957660107</v>
      </c>
      <c r="E5069" s="42">
        <f>MAX(0,_xlfn.IFS(B5069/1000000&gt;$H$13,D5068+(B5069/1000000-$H$13)*$H$4-$H$8,B5069/1000000&lt;=$H$13,0))</f>
        <v>0</v>
      </c>
      <c r="F5069" s="17"/>
    </row>
    <row r="5070" spans="1:6" x14ac:dyDescent="0.25">
      <c r="A5070" s="2">
        <v>44042.166666666701</v>
      </c>
      <c r="B5070" s="24">
        <v>3860807.5989999999</v>
      </c>
      <c r="C5070" s="39" cm="1">
        <f t="array" ref="C5070">_xlfn.IFS(B5070/1000000&gt;$H$13,$H$13*1000000,B5070/1000000&gt;$H$14,B5070,B5070/1000000&lt;=$H$14,B5070+(D5069-D5070)*$H$3*1000000)</f>
        <v>3860807.5989999999</v>
      </c>
      <c r="D5070" s="42" cm="1">
        <f t="array" ref="D5070">_xlfn.IFS(B5070/1000000&gt;$H$13,MIN($H$8,D5069+(B5070/1000000-$H$13)*$H$4),B5070/1000000&gt;$H$14,D5069,B5070/1000000&lt;=$H$14,MAX(0,D5069+(B5070/1000000-$H$14)*$H$5))</f>
        <v>16.674209957660107</v>
      </c>
      <c r="E5070" s="42">
        <f>MAX(0,_xlfn.IFS(B5070/1000000&gt;$H$13,D5069+(B5070/1000000-$H$13)*$H$4-$H$8,B5070/1000000&lt;=$H$13,0))</f>
        <v>0</v>
      </c>
      <c r="F5070" s="17"/>
    </row>
    <row r="5071" spans="1:6" x14ac:dyDescent="0.25">
      <c r="A5071" s="2">
        <v>44042.208333333299</v>
      </c>
      <c r="B5071" s="24">
        <v>4073504.7280000001</v>
      </c>
      <c r="C5071" s="39" cm="1">
        <f t="array" ref="C5071">_xlfn.IFS(B5071/1000000&gt;$H$13,$H$13*1000000,B5071/1000000&gt;$H$14,B5071,B5071/1000000&lt;=$H$14,B5071+(D5070-D5071)*$H$3*1000000)</f>
        <v>4073504.7280000001</v>
      </c>
      <c r="D5071" s="42" cm="1">
        <f t="array" ref="D5071">_xlfn.IFS(B5071/1000000&gt;$H$13,MIN($H$8,D5070+(B5071/1000000-$H$13)*$H$4),B5071/1000000&gt;$H$14,D5070,B5071/1000000&lt;=$H$14,MAX(0,D5070+(B5071/1000000-$H$14)*$H$5))</f>
        <v>16.674209957660107</v>
      </c>
      <c r="E5071" s="42">
        <f>MAX(0,_xlfn.IFS(B5071/1000000&gt;$H$13,D5070+(B5071/1000000-$H$13)*$H$4-$H$8,B5071/1000000&lt;=$H$13,0))</f>
        <v>0</v>
      </c>
      <c r="F5071" s="17"/>
    </row>
    <row r="5072" spans="1:6" x14ac:dyDescent="0.25">
      <c r="A5072" s="2">
        <v>44042.25</v>
      </c>
      <c r="B5072" s="24">
        <v>4263230.9440000001</v>
      </c>
      <c r="C5072" s="39" cm="1">
        <f t="array" ref="C5072">_xlfn.IFS(B5072/1000000&gt;$H$13,$H$13*1000000,B5072/1000000&gt;$H$14,B5072,B5072/1000000&lt;=$H$14,B5072+(D5071-D5072)*$H$3*1000000)</f>
        <v>4263230.9440000001</v>
      </c>
      <c r="D5072" s="42" cm="1">
        <f t="array" ref="D5072">_xlfn.IFS(B5072/1000000&gt;$H$13,MIN($H$8,D5071+(B5072/1000000-$H$13)*$H$4),B5072/1000000&gt;$H$14,D5071,B5072/1000000&lt;=$H$14,MAX(0,D5071+(B5072/1000000-$H$14)*$H$5))</f>
        <v>16.674209957660107</v>
      </c>
      <c r="E5072" s="42">
        <f>MAX(0,_xlfn.IFS(B5072/1000000&gt;$H$13,D5071+(B5072/1000000-$H$13)*$H$4-$H$8,B5072/1000000&lt;=$H$13,0))</f>
        <v>0</v>
      </c>
      <c r="F5072" s="17"/>
    </row>
    <row r="5073" spans="1:6" x14ac:dyDescent="0.25">
      <c r="A5073" s="2">
        <v>44042.291666666701</v>
      </c>
      <c r="B5073" s="24">
        <v>4412321.5999999996</v>
      </c>
      <c r="C5073" s="39" cm="1">
        <f t="array" ref="C5073">_xlfn.IFS(B5073/1000000&gt;$H$13,$H$13*1000000,B5073/1000000&gt;$H$14,B5073,B5073/1000000&lt;=$H$14,B5073+(D5072-D5073)*$H$3*1000000)</f>
        <v>4412321.5999999996</v>
      </c>
      <c r="D5073" s="42" cm="1">
        <f t="array" ref="D5073">_xlfn.IFS(B5073/1000000&gt;$H$13,MIN($H$8,D5072+(B5073/1000000-$H$13)*$H$4),B5073/1000000&gt;$H$14,D5072,B5073/1000000&lt;=$H$14,MAX(0,D5072+(B5073/1000000-$H$14)*$H$5))</f>
        <v>16.674209957660107</v>
      </c>
      <c r="E5073" s="42">
        <f>MAX(0,_xlfn.IFS(B5073/1000000&gt;$H$13,D5072+(B5073/1000000-$H$13)*$H$4-$H$8,B5073/1000000&lt;=$H$13,0))</f>
        <v>0</v>
      </c>
      <c r="F5073" s="17"/>
    </row>
    <row r="5074" spans="1:6" x14ac:dyDescent="0.25">
      <c r="A5074" s="2">
        <v>44042.333333333299</v>
      </c>
      <c r="B5074" s="24">
        <v>4619710.926</v>
      </c>
      <c r="C5074" s="39" cm="1">
        <f t="array" ref="C5074">_xlfn.IFS(B5074/1000000&gt;$H$13,$H$13*1000000,B5074/1000000&gt;$H$14,B5074,B5074/1000000&lt;=$H$14,B5074+(D5073-D5074)*$H$3*1000000)</f>
        <v>4500000</v>
      </c>
      <c r="D5074" s="42" cm="1">
        <f t="array" ref="D5074">_xlfn.IFS(B5074/1000000&gt;$H$13,MIN($H$8,D5073+(B5074/1000000-$H$13)*$H$4),B5074/1000000&gt;$H$14,D5073,B5074/1000000&lt;=$H$14,MAX(0,D5073+(B5074/1000000-$H$14)*$H$5))</f>
        <v>16.676604176180106</v>
      </c>
      <c r="E5074" s="42">
        <f>MAX(0,_xlfn.IFS(B5074/1000000&gt;$H$13,D5073+(B5074/1000000-$H$13)*$H$4-$H$8,B5074/1000000&lt;=$H$13,0))</f>
        <v>0</v>
      </c>
      <c r="F5074" s="17"/>
    </row>
    <row r="5075" spans="1:6" x14ac:dyDescent="0.25">
      <c r="A5075" s="2">
        <v>44042.375</v>
      </c>
      <c r="B5075" s="24">
        <v>4921188.9510000004</v>
      </c>
      <c r="C5075" s="39" cm="1">
        <f t="array" ref="C5075">_xlfn.IFS(B5075/1000000&gt;$H$13,$H$13*1000000,B5075/1000000&gt;$H$14,B5075,B5075/1000000&lt;=$H$14,B5075+(D5074-D5075)*$H$3*1000000)</f>
        <v>4500000</v>
      </c>
      <c r="D5075" s="42" cm="1">
        <f t="array" ref="D5075">_xlfn.IFS(B5075/1000000&gt;$H$13,MIN($H$8,D5074+(B5075/1000000-$H$13)*$H$4),B5075/1000000&gt;$H$14,D5074,B5075/1000000&lt;=$H$14,MAX(0,D5074+(B5075/1000000-$H$14)*$H$5))</f>
        <v>16.685027955200106</v>
      </c>
      <c r="E5075" s="42">
        <f>MAX(0,_xlfn.IFS(B5075/1000000&gt;$H$13,D5074+(B5075/1000000-$H$13)*$H$4-$H$8,B5075/1000000&lt;=$H$13,0))</f>
        <v>0</v>
      </c>
      <c r="F5075" s="17"/>
    </row>
    <row r="5076" spans="1:6" x14ac:dyDescent="0.25">
      <c r="A5076" s="2">
        <v>44042.416666666701</v>
      </c>
      <c r="B5076" s="24">
        <v>5277261.0089999996</v>
      </c>
      <c r="C5076" s="39" cm="1">
        <f t="array" ref="C5076">_xlfn.IFS(B5076/1000000&gt;$H$13,$H$13*1000000,B5076/1000000&gt;$H$14,B5076,B5076/1000000&lt;=$H$14,B5076+(D5075-D5076)*$H$3*1000000)</f>
        <v>4500000</v>
      </c>
      <c r="D5076" s="42" cm="1">
        <f t="array" ref="D5076">_xlfn.IFS(B5076/1000000&gt;$H$13,MIN($H$8,D5075+(B5076/1000000-$H$13)*$H$4),B5076/1000000&gt;$H$14,D5075,B5076/1000000&lt;=$H$14,MAX(0,D5075+(B5076/1000000-$H$14)*$H$5))</f>
        <v>16.700573175380107</v>
      </c>
      <c r="E5076" s="42">
        <f>MAX(0,_xlfn.IFS(B5076/1000000&gt;$H$13,D5075+(B5076/1000000-$H$13)*$H$4-$H$8,B5076/1000000&lt;=$H$13,0))</f>
        <v>0</v>
      </c>
      <c r="F5076" s="17"/>
    </row>
    <row r="5077" spans="1:6" x14ac:dyDescent="0.25">
      <c r="A5077" s="2">
        <v>44042.458333333299</v>
      </c>
      <c r="B5077" s="24">
        <v>5630570.2139999997</v>
      </c>
      <c r="C5077" s="39" cm="1">
        <f t="array" ref="C5077">_xlfn.IFS(B5077/1000000&gt;$H$13,$H$13*1000000,B5077/1000000&gt;$H$14,B5077,B5077/1000000&lt;=$H$14,B5077+(D5076-D5077)*$H$3*1000000)</f>
        <v>4500000</v>
      </c>
      <c r="D5077" s="42" cm="1">
        <f t="array" ref="D5077">_xlfn.IFS(B5077/1000000&gt;$H$13,MIN($H$8,D5076+(B5077/1000000-$H$13)*$H$4),B5077/1000000&gt;$H$14,D5076,B5077/1000000&lt;=$H$14,MAX(0,D5076+(B5077/1000000-$H$14)*$H$5))</f>
        <v>16.723184579660106</v>
      </c>
      <c r="E5077" s="42">
        <f>MAX(0,_xlfn.IFS(B5077/1000000&gt;$H$13,D5076+(B5077/1000000-$H$13)*$H$4-$H$8,B5077/1000000&lt;=$H$13,0))</f>
        <v>0</v>
      </c>
      <c r="F5077" s="17"/>
    </row>
    <row r="5078" spans="1:6" x14ac:dyDescent="0.25">
      <c r="A5078" s="2">
        <v>44042.5</v>
      </c>
      <c r="B5078" s="24">
        <v>5830606.3969999999</v>
      </c>
      <c r="C5078" s="39" cm="1">
        <f t="array" ref="C5078">_xlfn.IFS(B5078/1000000&gt;$H$13,$H$13*1000000,B5078/1000000&gt;$H$14,B5078,B5078/1000000&lt;=$H$14,B5078+(D5077-D5078)*$H$3*1000000)</f>
        <v>4500000</v>
      </c>
      <c r="D5078" s="42" cm="1">
        <f t="array" ref="D5078">_xlfn.IFS(B5078/1000000&gt;$H$13,MIN($H$8,D5077+(B5078/1000000-$H$13)*$H$4),B5078/1000000&gt;$H$14,D5077,B5078/1000000&lt;=$H$14,MAX(0,D5077+(B5078/1000000-$H$14)*$H$5))</f>
        <v>16.749796707600105</v>
      </c>
      <c r="E5078" s="42">
        <f>MAX(0,_xlfn.IFS(B5078/1000000&gt;$H$13,D5077+(B5078/1000000-$H$13)*$H$4-$H$8,B5078/1000000&lt;=$H$13,0))</f>
        <v>0</v>
      </c>
      <c r="F5078" s="17"/>
    </row>
    <row r="5079" spans="1:6" x14ac:dyDescent="0.25">
      <c r="A5079" s="2">
        <v>44042.541666666701</v>
      </c>
      <c r="B5079" s="24">
        <v>6003036.8399999999</v>
      </c>
      <c r="C5079" s="39" cm="1">
        <f t="array" ref="C5079">_xlfn.IFS(B5079/1000000&gt;$H$13,$H$13*1000000,B5079/1000000&gt;$H$14,B5079,B5079/1000000&lt;=$H$14,B5079+(D5078-D5079)*$H$3*1000000)</f>
        <v>4500000</v>
      </c>
      <c r="D5079" s="42" cm="1">
        <f t="array" ref="D5079">_xlfn.IFS(B5079/1000000&gt;$H$13,MIN($H$8,D5078+(B5079/1000000-$H$13)*$H$4),B5079/1000000&gt;$H$14,D5078,B5079/1000000&lt;=$H$14,MAX(0,D5078+(B5079/1000000-$H$14)*$H$5))</f>
        <v>16.779857444400104</v>
      </c>
      <c r="E5079" s="42">
        <f>MAX(0,_xlfn.IFS(B5079/1000000&gt;$H$13,D5078+(B5079/1000000-$H$13)*$H$4-$H$8,B5079/1000000&lt;=$H$13,0))</f>
        <v>0</v>
      </c>
      <c r="F5079" s="17"/>
    </row>
    <row r="5080" spans="1:6" x14ac:dyDescent="0.25">
      <c r="A5080" s="2">
        <v>44042.583333333299</v>
      </c>
      <c r="B5080" s="24">
        <v>5977318.4249999998</v>
      </c>
      <c r="C5080" s="39" cm="1">
        <f t="array" ref="C5080">_xlfn.IFS(B5080/1000000&gt;$H$13,$H$13*1000000,B5080/1000000&gt;$H$14,B5080,B5080/1000000&lt;=$H$14,B5080+(D5079-D5080)*$H$3*1000000)</f>
        <v>4500000</v>
      </c>
      <c r="D5080" s="42" cm="1">
        <f t="array" ref="D5080">_xlfn.IFS(B5080/1000000&gt;$H$13,MIN($H$8,D5079+(B5080/1000000-$H$13)*$H$4),B5080/1000000&gt;$H$14,D5079,B5080/1000000&lt;=$H$14,MAX(0,D5079+(B5080/1000000-$H$14)*$H$5))</f>
        <v>16.809403812900104</v>
      </c>
      <c r="E5080" s="42">
        <f>MAX(0,_xlfn.IFS(B5080/1000000&gt;$H$13,D5079+(B5080/1000000-$H$13)*$H$4-$H$8,B5080/1000000&lt;=$H$13,0))</f>
        <v>0</v>
      </c>
      <c r="F5080" s="17"/>
    </row>
    <row r="5081" spans="1:6" x14ac:dyDescent="0.25">
      <c r="A5081" s="2">
        <v>44042.625</v>
      </c>
      <c r="B5081" s="24">
        <v>5659689.9929999998</v>
      </c>
      <c r="C5081" s="39" cm="1">
        <f t="array" ref="C5081">_xlfn.IFS(B5081/1000000&gt;$H$13,$H$13*1000000,B5081/1000000&gt;$H$14,B5081,B5081/1000000&lt;=$H$14,B5081+(D5080-D5081)*$H$3*1000000)</f>
        <v>4500000</v>
      </c>
      <c r="D5081" s="42" cm="1">
        <f t="array" ref="D5081">_xlfn.IFS(B5081/1000000&gt;$H$13,MIN($H$8,D5080+(B5081/1000000-$H$13)*$H$4),B5081/1000000&gt;$H$14,D5080,B5081/1000000&lt;=$H$14,MAX(0,D5080+(B5081/1000000-$H$14)*$H$5))</f>
        <v>16.832597612760104</v>
      </c>
      <c r="E5081" s="42">
        <f>MAX(0,_xlfn.IFS(B5081/1000000&gt;$H$13,D5080+(B5081/1000000-$H$13)*$H$4-$H$8,B5081/1000000&lt;=$H$13,0))</f>
        <v>0</v>
      </c>
      <c r="F5081" s="17"/>
    </row>
    <row r="5082" spans="1:6" x14ac:dyDescent="0.25">
      <c r="A5082" s="2">
        <v>44042.666666666701</v>
      </c>
      <c r="B5082" s="24">
        <v>5601948.0779999997</v>
      </c>
      <c r="C5082" s="39" cm="1">
        <f t="array" ref="C5082">_xlfn.IFS(B5082/1000000&gt;$H$13,$H$13*1000000,B5082/1000000&gt;$H$14,B5082,B5082/1000000&lt;=$H$14,B5082+(D5081-D5082)*$H$3*1000000)</f>
        <v>4500000</v>
      </c>
      <c r="D5082" s="42" cm="1">
        <f t="array" ref="D5082">_xlfn.IFS(B5082/1000000&gt;$H$13,MIN($H$8,D5081+(B5082/1000000-$H$13)*$H$4),B5082/1000000&gt;$H$14,D5081,B5082/1000000&lt;=$H$14,MAX(0,D5081+(B5082/1000000-$H$14)*$H$5))</f>
        <v>16.854636574320104</v>
      </c>
      <c r="E5082" s="42">
        <f>MAX(0,_xlfn.IFS(B5082/1000000&gt;$H$13,D5081+(B5082/1000000-$H$13)*$H$4-$H$8,B5082/1000000&lt;=$H$13,0))</f>
        <v>0</v>
      </c>
      <c r="F5082" s="17"/>
    </row>
    <row r="5083" spans="1:6" x14ac:dyDescent="0.25">
      <c r="A5083" s="2">
        <v>44042.708333333299</v>
      </c>
      <c r="B5083" s="24">
        <v>5372834.0760000004</v>
      </c>
      <c r="C5083" s="39" cm="1">
        <f t="array" ref="C5083">_xlfn.IFS(B5083/1000000&gt;$H$13,$H$13*1000000,B5083/1000000&gt;$H$14,B5083,B5083/1000000&lt;=$H$14,B5083+(D5082-D5083)*$H$3*1000000)</f>
        <v>4500000</v>
      </c>
      <c r="D5083" s="42" cm="1">
        <f t="array" ref="D5083">_xlfn.IFS(B5083/1000000&gt;$H$13,MIN($H$8,D5082+(B5083/1000000-$H$13)*$H$4),B5083/1000000&gt;$H$14,D5082,B5083/1000000&lt;=$H$14,MAX(0,D5082+(B5083/1000000-$H$14)*$H$5))</f>
        <v>16.872093255840102</v>
      </c>
      <c r="E5083" s="42">
        <f>MAX(0,_xlfn.IFS(B5083/1000000&gt;$H$13,D5082+(B5083/1000000-$H$13)*$H$4-$H$8,B5083/1000000&lt;=$H$13,0))</f>
        <v>0</v>
      </c>
      <c r="F5083" s="17"/>
    </row>
    <row r="5084" spans="1:6" x14ac:dyDescent="0.25">
      <c r="A5084" s="2">
        <v>44042.75</v>
      </c>
      <c r="B5084" s="24">
        <v>5008174.3499999996</v>
      </c>
      <c r="C5084" s="39" cm="1">
        <f t="array" ref="C5084">_xlfn.IFS(B5084/1000000&gt;$H$13,$H$13*1000000,B5084/1000000&gt;$H$14,B5084,B5084/1000000&lt;=$H$14,B5084+(D5083-D5084)*$H$3*1000000)</f>
        <v>4500000</v>
      </c>
      <c r="D5084" s="42" cm="1">
        <f t="array" ref="D5084">_xlfn.IFS(B5084/1000000&gt;$H$13,MIN($H$8,D5083+(B5084/1000000-$H$13)*$H$4),B5084/1000000&gt;$H$14,D5083,B5084/1000000&lt;=$H$14,MAX(0,D5083+(B5084/1000000-$H$14)*$H$5))</f>
        <v>16.882256742840102</v>
      </c>
      <c r="E5084" s="42">
        <f>MAX(0,_xlfn.IFS(B5084/1000000&gt;$H$13,D5083+(B5084/1000000-$H$13)*$H$4-$H$8,B5084/1000000&lt;=$H$13,0))</f>
        <v>0</v>
      </c>
      <c r="F5084" s="17"/>
    </row>
    <row r="5085" spans="1:6" x14ac:dyDescent="0.25">
      <c r="A5085" s="2">
        <v>44042.791666666701</v>
      </c>
      <c r="B5085" s="24">
        <v>4734241.95</v>
      </c>
      <c r="C5085" s="39" cm="1">
        <f t="array" ref="C5085">_xlfn.IFS(B5085/1000000&gt;$H$13,$H$13*1000000,B5085/1000000&gt;$H$14,B5085,B5085/1000000&lt;=$H$14,B5085+(D5084-D5085)*$H$3*1000000)</f>
        <v>4500000</v>
      </c>
      <c r="D5085" s="42" cm="1">
        <f t="array" ref="D5085">_xlfn.IFS(B5085/1000000&gt;$H$13,MIN($H$8,D5084+(B5085/1000000-$H$13)*$H$4),B5085/1000000&gt;$H$14,D5084,B5085/1000000&lt;=$H$14,MAX(0,D5084+(B5085/1000000-$H$14)*$H$5))</f>
        <v>16.886941581840102</v>
      </c>
      <c r="E5085" s="42">
        <f>MAX(0,_xlfn.IFS(B5085/1000000&gt;$H$13,D5084+(B5085/1000000-$H$13)*$H$4-$H$8,B5085/1000000&lt;=$H$13,0))</f>
        <v>0</v>
      </c>
      <c r="F5085" s="17"/>
    </row>
    <row r="5086" spans="1:6" x14ac:dyDescent="0.25">
      <c r="A5086" s="2">
        <v>44042.833333333299</v>
      </c>
      <c r="B5086" s="24">
        <v>4361168.9050000003</v>
      </c>
      <c r="C5086" s="39" cm="1">
        <f t="array" ref="C5086">_xlfn.IFS(B5086/1000000&gt;$H$13,$H$13*1000000,B5086/1000000&gt;$H$14,B5086,B5086/1000000&lt;=$H$14,B5086+(D5085-D5086)*$H$3*1000000)</f>
        <v>4361168.9050000003</v>
      </c>
      <c r="D5086" s="42" cm="1">
        <f t="array" ref="D5086">_xlfn.IFS(B5086/1000000&gt;$H$13,MIN($H$8,D5085+(B5086/1000000-$H$13)*$H$4),B5086/1000000&gt;$H$14,D5085,B5086/1000000&lt;=$H$14,MAX(0,D5085+(B5086/1000000-$H$14)*$H$5))</f>
        <v>16.886941581840102</v>
      </c>
      <c r="E5086" s="42">
        <f>MAX(0,_xlfn.IFS(B5086/1000000&gt;$H$13,D5085+(B5086/1000000-$H$13)*$H$4-$H$8,B5086/1000000&lt;=$H$13,0))</f>
        <v>0</v>
      </c>
      <c r="F5086" s="17"/>
    </row>
    <row r="5087" spans="1:6" x14ac:dyDescent="0.25">
      <c r="A5087" s="2">
        <v>44042.875</v>
      </c>
      <c r="B5087" s="24">
        <v>4009338.1770000001</v>
      </c>
      <c r="C5087" s="39" cm="1">
        <f t="array" ref="C5087">_xlfn.IFS(B5087/1000000&gt;$H$13,$H$13*1000000,B5087/1000000&gt;$H$14,B5087,B5087/1000000&lt;=$H$14,B5087+(D5086-D5087)*$H$3*1000000)</f>
        <v>4009338.1770000001</v>
      </c>
      <c r="D5087" s="42" cm="1">
        <f t="array" ref="D5087">_xlfn.IFS(B5087/1000000&gt;$H$13,MIN($H$8,D5086+(B5087/1000000-$H$13)*$H$4),B5087/1000000&gt;$H$14,D5086,B5087/1000000&lt;=$H$14,MAX(0,D5086+(B5087/1000000-$H$14)*$H$5))</f>
        <v>16.886941581840102</v>
      </c>
      <c r="E5087" s="42">
        <f>MAX(0,_xlfn.IFS(B5087/1000000&gt;$H$13,D5086+(B5087/1000000-$H$13)*$H$4-$H$8,B5087/1000000&lt;=$H$13,0))</f>
        <v>0</v>
      </c>
      <c r="F5087" s="17"/>
    </row>
    <row r="5088" spans="1:6" x14ac:dyDescent="0.25">
      <c r="A5088" s="2">
        <v>44042.916666666701</v>
      </c>
      <c r="B5088" s="24">
        <v>3825103.45</v>
      </c>
      <c r="C5088" s="39" cm="1">
        <f t="array" ref="C5088">_xlfn.IFS(B5088/1000000&gt;$H$13,$H$13*1000000,B5088/1000000&gt;$H$14,B5088,B5088/1000000&lt;=$H$14,B5088+(D5087-D5088)*$H$3*1000000)</f>
        <v>3825103.45</v>
      </c>
      <c r="D5088" s="42" cm="1">
        <f t="array" ref="D5088">_xlfn.IFS(B5088/1000000&gt;$H$13,MIN($H$8,D5087+(B5088/1000000-$H$13)*$H$4),B5088/1000000&gt;$H$14,D5087,B5088/1000000&lt;=$H$14,MAX(0,D5087+(B5088/1000000-$H$14)*$H$5))</f>
        <v>16.886941581840102</v>
      </c>
      <c r="E5088" s="42">
        <f>MAX(0,_xlfn.IFS(B5088/1000000&gt;$H$13,D5087+(B5088/1000000-$H$13)*$H$4-$H$8,B5088/1000000&lt;=$H$13,0))</f>
        <v>0</v>
      </c>
      <c r="F5088" s="17"/>
    </row>
    <row r="5089" spans="1:6" x14ac:dyDescent="0.25">
      <c r="A5089" s="2">
        <v>44042.958333333299</v>
      </c>
      <c r="B5089" s="24">
        <v>3689135.6329999999</v>
      </c>
      <c r="C5089" s="39" cm="1">
        <f t="array" ref="C5089">_xlfn.IFS(B5089/1000000&gt;$H$13,$H$13*1000000,B5089/1000000&gt;$H$14,B5089,B5089/1000000&lt;=$H$14,B5089+(D5088-D5089)*$H$3*1000000)</f>
        <v>3689135.6329999999</v>
      </c>
      <c r="D5089" s="42" cm="1">
        <f t="array" ref="D5089">_xlfn.IFS(B5089/1000000&gt;$H$13,MIN($H$8,D5088+(B5089/1000000-$H$13)*$H$4),B5089/1000000&gt;$H$14,D5088,B5089/1000000&lt;=$H$14,MAX(0,D5088+(B5089/1000000-$H$14)*$H$5))</f>
        <v>16.886941581840102</v>
      </c>
      <c r="E5089" s="42">
        <f>MAX(0,_xlfn.IFS(B5089/1000000&gt;$H$13,D5088+(B5089/1000000-$H$13)*$H$4-$H$8,B5089/1000000&lt;=$H$13,0))</f>
        <v>0</v>
      </c>
      <c r="F5089" s="17"/>
    </row>
    <row r="5090" spans="1:6" x14ac:dyDescent="0.25">
      <c r="A5090" s="2">
        <v>44043</v>
      </c>
      <c r="B5090" s="24">
        <v>3647303.7319999998</v>
      </c>
      <c r="C5090" s="39" cm="1">
        <f t="array" ref="C5090">_xlfn.IFS(B5090/1000000&gt;$H$13,$H$13*1000000,B5090/1000000&gt;$H$14,B5090,B5090/1000000&lt;=$H$14,B5090+(D5089-D5090)*$H$3*1000000)</f>
        <v>3647303.7319999998</v>
      </c>
      <c r="D5090" s="42" cm="1">
        <f t="array" ref="D5090">_xlfn.IFS(B5090/1000000&gt;$H$13,MIN($H$8,D5089+(B5090/1000000-$H$13)*$H$4),B5090/1000000&gt;$H$14,D5089,B5090/1000000&lt;=$H$14,MAX(0,D5089+(B5090/1000000-$H$14)*$H$5))</f>
        <v>16.886941581840102</v>
      </c>
      <c r="E5090" s="42">
        <f>MAX(0,_xlfn.IFS(B5090/1000000&gt;$H$13,D5089+(B5090/1000000-$H$13)*$H$4-$H$8,B5090/1000000&lt;=$H$13,0))</f>
        <v>0</v>
      </c>
      <c r="F5090" s="17"/>
    </row>
    <row r="5091" spans="1:6" x14ac:dyDescent="0.25">
      <c r="A5091" s="2">
        <v>44043.041666666701</v>
      </c>
      <c r="B5091" s="24">
        <v>3526637.0410000002</v>
      </c>
      <c r="C5091" s="39" cm="1">
        <f t="array" ref="C5091">_xlfn.IFS(B5091/1000000&gt;$H$13,$H$13*1000000,B5091/1000000&gt;$H$14,B5091,B5091/1000000&lt;=$H$14,B5091+(D5090-D5091)*$H$3*1000000)</f>
        <v>3526637.0410000002</v>
      </c>
      <c r="D5091" s="42" cm="1">
        <f t="array" ref="D5091">_xlfn.IFS(B5091/1000000&gt;$H$13,MIN($H$8,D5090+(B5091/1000000-$H$13)*$H$4),B5091/1000000&gt;$H$14,D5090,B5091/1000000&lt;=$H$14,MAX(0,D5090+(B5091/1000000-$H$14)*$H$5))</f>
        <v>16.886941581840102</v>
      </c>
      <c r="E5091" s="42">
        <f>MAX(0,_xlfn.IFS(B5091/1000000&gt;$H$13,D5090+(B5091/1000000-$H$13)*$H$4-$H$8,B5091/1000000&lt;=$H$13,0))</f>
        <v>0</v>
      </c>
      <c r="F5091" s="17"/>
    </row>
    <row r="5092" spans="1:6" x14ac:dyDescent="0.25">
      <c r="A5092" s="2">
        <v>44043.083333333299</v>
      </c>
      <c r="B5092" s="24">
        <v>3453948.3969999999</v>
      </c>
      <c r="C5092" s="39" cm="1">
        <f t="array" ref="C5092">_xlfn.IFS(B5092/1000000&gt;$H$13,$H$13*1000000,B5092/1000000&gt;$H$14,B5092,B5092/1000000&lt;=$H$14,B5092+(D5091-D5092)*$H$3*1000000)</f>
        <v>3453948.3969999999</v>
      </c>
      <c r="D5092" s="42" cm="1">
        <f t="array" ref="D5092">_xlfn.IFS(B5092/1000000&gt;$H$13,MIN($H$8,D5091+(B5092/1000000-$H$13)*$H$4),B5092/1000000&gt;$H$14,D5091,B5092/1000000&lt;=$H$14,MAX(0,D5091+(B5092/1000000-$H$14)*$H$5))</f>
        <v>16.886941581840102</v>
      </c>
      <c r="E5092" s="42">
        <f>MAX(0,_xlfn.IFS(B5092/1000000&gt;$H$13,D5091+(B5092/1000000-$H$13)*$H$4-$H$8,B5092/1000000&lt;=$H$13,0))</f>
        <v>0</v>
      </c>
      <c r="F5092" s="17"/>
    </row>
    <row r="5093" spans="1:6" x14ac:dyDescent="0.25">
      <c r="A5093" s="2">
        <v>44043.125</v>
      </c>
      <c r="B5093" s="24">
        <v>3375549.534</v>
      </c>
      <c r="C5093" s="39" cm="1">
        <f t="array" ref="C5093">_xlfn.IFS(B5093/1000000&gt;$H$13,$H$13*1000000,B5093/1000000&gt;$H$14,B5093,B5093/1000000&lt;=$H$14,B5093+(D5092-D5093)*$H$3*1000000)</f>
        <v>3375549.534</v>
      </c>
      <c r="D5093" s="42" cm="1">
        <f t="array" ref="D5093">_xlfn.IFS(B5093/1000000&gt;$H$13,MIN($H$8,D5092+(B5093/1000000-$H$13)*$H$4),B5093/1000000&gt;$H$14,D5092,B5093/1000000&lt;=$H$14,MAX(0,D5092+(B5093/1000000-$H$14)*$H$5))</f>
        <v>16.886941581840102</v>
      </c>
      <c r="E5093" s="42">
        <f>MAX(0,_xlfn.IFS(B5093/1000000&gt;$H$13,D5092+(B5093/1000000-$H$13)*$H$4-$H$8,B5093/1000000&lt;=$H$13,0))</f>
        <v>0</v>
      </c>
      <c r="F5093" s="17"/>
    </row>
    <row r="5094" spans="1:6" x14ac:dyDescent="0.25">
      <c r="A5094" s="2">
        <v>44043.166666666701</v>
      </c>
      <c r="B5094" s="24">
        <v>3202210.6710000001</v>
      </c>
      <c r="C5094" s="39" cm="1">
        <f t="array" ref="C5094">_xlfn.IFS(B5094/1000000&gt;$H$13,$H$13*1000000,B5094/1000000&gt;$H$14,B5094,B5094/1000000&lt;=$H$14,B5094+(D5093-D5094)*$H$3*1000000)</f>
        <v>3202210.6710000001</v>
      </c>
      <c r="D5094" s="42" cm="1">
        <f t="array" ref="D5094">_xlfn.IFS(B5094/1000000&gt;$H$13,MIN($H$8,D5093+(B5094/1000000-$H$13)*$H$4),B5094/1000000&gt;$H$14,D5093,B5094/1000000&lt;=$H$14,MAX(0,D5093+(B5094/1000000-$H$14)*$H$5))</f>
        <v>16.886941581840102</v>
      </c>
      <c r="E5094" s="42">
        <f>MAX(0,_xlfn.IFS(B5094/1000000&gt;$H$13,D5093+(B5094/1000000-$H$13)*$H$4-$H$8,B5094/1000000&lt;=$H$13,0))</f>
        <v>0</v>
      </c>
      <c r="F5094" s="17"/>
    </row>
    <row r="5095" spans="1:6" x14ac:dyDescent="0.25">
      <c r="A5095" s="2">
        <v>44043.208333333299</v>
      </c>
      <c r="B5095" s="24">
        <v>2728526.7280000001</v>
      </c>
      <c r="C5095" s="39" cm="1">
        <f t="array" ref="C5095">_xlfn.IFS(B5095/1000000&gt;$H$13,$H$13*1000000,B5095/1000000&gt;$H$14,B5095,B5095/1000000&lt;=$H$14,B5095+(D5094-D5095)*$H$3*1000000)</f>
        <v>2728526.7280000001</v>
      </c>
      <c r="D5095" s="42" cm="1">
        <f t="array" ref="D5095">_xlfn.IFS(B5095/1000000&gt;$H$13,MIN($H$8,D5094+(B5095/1000000-$H$13)*$H$4),B5095/1000000&gt;$H$14,D5094,B5095/1000000&lt;=$H$14,MAX(0,D5094+(B5095/1000000-$H$14)*$H$5))</f>
        <v>16.886941581840102</v>
      </c>
      <c r="E5095" s="42">
        <f>MAX(0,_xlfn.IFS(B5095/1000000&gt;$H$13,D5094+(B5095/1000000-$H$13)*$H$4-$H$8,B5095/1000000&lt;=$H$13,0))</f>
        <v>0</v>
      </c>
      <c r="F5095" s="17"/>
    </row>
    <row r="5096" spans="1:6" x14ac:dyDescent="0.25">
      <c r="A5096" s="2">
        <v>44043.25</v>
      </c>
      <c r="B5096" s="24">
        <v>2088784.3049999999</v>
      </c>
      <c r="C5096" s="39" cm="1">
        <f t="array" ref="C5096">_xlfn.IFS(B5096/1000000&gt;$H$13,$H$13*1000000,B5096/1000000&gt;$H$14,B5096,B5096/1000000&lt;=$H$14,B5096+(D5095-D5096)*$H$3*1000000)</f>
        <v>2088784.3049999999</v>
      </c>
      <c r="D5096" s="42" cm="1">
        <f t="array" ref="D5096">_xlfn.IFS(B5096/1000000&gt;$H$13,MIN($H$8,D5095+(B5096/1000000-$H$13)*$H$4),B5096/1000000&gt;$H$14,D5095,B5096/1000000&lt;=$H$14,MAX(0,D5095+(B5096/1000000-$H$14)*$H$5))</f>
        <v>16.886941581840102</v>
      </c>
      <c r="E5096" s="42">
        <f>MAX(0,_xlfn.IFS(B5096/1000000&gt;$H$13,D5095+(B5096/1000000-$H$13)*$H$4-$H$8,B5096/1000000&lt;=$H$13,0))</f>
        <v>0</v>
      </c>
      <c r="F5096" s="17"/>
    </row>
    <row r="5097" spans="1:6" x14ac:dyDescent="0.25">
      <c r="A5097" s="2">
        <v>44043.291666666701</v>
      </c>
      <c r="B5097" s="24">
        <v>1577251.193</v>
      </c>
      <c r="C5097" s="39" cm="1">
        <f t="array" ref="C5097">_xlfn.IFS(B5097/1000000&gt;$H$13,$H$13*1000000,B5097/1000000&gt;$H$14,B5097,B5097/1000000&lt;=$H$14,B5097+(D5096-D5097)*$H$3*1000000)</f>
        <v>1577251.193</v>
      </c>
      <c r="D5097" s="42" cm="1">
        <f t="array" ref="D5097">_xlfn.IFS(B5097/1000000&gt;$H$13,MIN($H$8,D5096+(B5097/1000000-$H$13)*$H$4),B5097/1000000&gt;$H$14,D5096,B5097/1000000&lt;=$H$14,MAX(0,D5096+(B5097/1000000-$H$14)*$H$5))</f>
        <v>16.886941581840102</v>
      </c>
      <c r="E5097" s="42">
        <f>MAX(0,_xlfn.IFS(B5097/1000000&gt;$H$13,D5096+(B5097/1000000-$H$13)*$H$4-$H$8,B5097/1000000&lt;=$H$13,0))</f>
        <v>0</v>
      </c>
      <c r="F5097" s="17"/>
    </row>
    <row r="5098" spans="1:6" x14ac:dyDescent="0.25">
      <c r="A5098" s="2">
        <v>44043.333333333299</v>
      </c>
      <c r="B5098" s="24">
        <v>1269019.7309999999</v>
      </c>
      <c r="C5098" s="39" cm="1">
        <f t="array" ref="C5098">_xlfn.IFS(B5098/1000000&gt;$H$13,$H$13*1000000,B5098/1000000&gt;$H$14,B5098,B5098/1000000&lt;=$H$14,B5098+(D5097-D5098)*$H$3*1000000)</f>
        <v>1500000.000000014</v>
      </c>
      <c r="D5098" s="42" cm="1">
        <f t="array" ref="D5098">_xlfn.IFS(B5098/1000000&gt;$H$13,MIN($H$8,D5097+(B5098/1000000-$H$13)*$H$4),B5098/1000000&gt;$H$14,D5097,B5098/1000000&lt;=$H$14,MAX(0,D5097+(B5098/1000000-$H$14)*$H$5))</f>
        <v>16.875392568390101</v>
      </c>
      <c r="E5098" s="42">
        <f>MAX(0,_xlfn.IFS(B5098/1000000&gt;$H$13,D5097+(B5098/1000000-$H$13)*$H$4-$H$8,B5098/1000000&lt;=$H$13,0))</f>
        <v>0</v>
      </c>
      <c r="F5098" s="17"/>
    </row>
    <row r="5099" spans="1:6" x14ac:dyDescent="0.25">
      <c r="A5099" s="2">
        <v>44043.375</v>
      </c>
      <c r="B5099" s="24">
        <v>1013393.652</v>
      </c>
      <c r="C5099" s="39" cm="1">
        <f t="array" ref="C5099">_xlfn.IFS(B5099/1000000&gt;$H$13,$H$13*1000000,B5099/1000000&gt;$H$14,B5099,B5099/1000000&lt;=$H$14,B5099+(D5098-D5099)*$H$3*1000000)</f>
        <v>1500000.0000000093</v>
      </c>
      <c r="D5099" s="42" cm="1">
        <f t="array" ref="D5099">_xlfn.IFS(B5099/1000000&gt;$H$13,MIN($H$8,D5098+(B5099/1000000-$H$13)*$H$4),B5099/1000000&gt;$H$14,D5098,B5099/1000000&lt;=$H$14,MAX(0,D5098+(B5099/1000000-$H$14)*$H$5))</f>
        <v>16.8510622509901</v>
      </c>
      <c r="E5099" s="42">
        <f>MAX(0,_xlfn.IFS(B5099/1000000&gt;$H$13,D5098+(B5099/1000000-$H$13)*$H$4-$H$8,B5099/1000000&lt;=$H$13,0))</f>
        <v>0</v>
      </c>
      <c r="F5099" s="17"/>
    </row>
    <row r="5100" spans="1:6" x14ac:dyDescent="0.25">
      <c r="A5100" s="2">
        <v>44043.416666666701</v>
      </c>
      <c r="B5100" s="24">
        <v>862945.53899999999</v>
      </c>
      <c r="C5100" s="39" cm="1">
        <f t="array" ref="C5100">_xlfn.IFS(B5100/1000000&gt;$H$13,$H$13*1000000,B5100/1000000&gt;$H$14,B5100,B5100/1000000&lt;=$H$14,B5100+(D5099-D5100)*$H$3*1000000)</f>
        <v>1500000.0000000196</v>
      </c>
      <c r="D5100" s="42" cm="1">
        <f t="array" ref="D5100">_xlfn.IFS(B5100/1000000&gt;$H$13,MIN($H$8,D5099+(B5100/1000000-$H$13)*$H$4),B5100/1000000&gt;$H$14,D5099,B5100/1000000&lt;=$H$14,MAX(0,D5099+(B5100/1000000-$H$14)*$H$5))</f>
        <v>16.819209527940099</v>
      </c>
      <c r="E5100" s="42">
        <f>MAX(0,_xlfn.IFS(B5100/1000000&gt;$H$13,D5099+(B5100/1000000-$H$13)*$H$4-$H$8,B5100/1000000&lt;=$H$13,0))</f>
        <v>0</v>
      </c>
      <c r="F5100" s="17"/>
    </row>
    <row r="5101" spans="1:6" x14ac:dyDescent="0.25">
      <c r="A5101" s="2">
        <v>44043.458333333299</v>
      </c>
      <c r="B5101" s="24">
        <v>772185.37100000004</v>
      </c>
      <c r="C5101" s="39" cm="1">
        <f t="array" ref="C5101">_xlfn.IFS(B5101/1000000&gt;$H$13,$H$13*1000000,B5101/1000000&gt;$H$14,B5101,B5101/1000000&lt;=$H$14,B5101+(D5100-D5101)*$H$3*1000000)</f>
        <v>1499999.9999999655</v>
      </c>
      <c r="D5101" s="42" cm="1">
        <f t="array" ref="D5101">_xlfn.IFS(B5101/1000000&gt;$H$13,MIN($H$8,D5100+(B5101/1000000-$H$13)*$H$4),B5101/1000000&gt;$H$14,D5100,B5101/1000000&lt;=$H$14,MAX(0,D5100+(B5101/1000000-$H$14)*$H$5))</f>
        <v>16.782818796490101</v>
      </c>
      <c r="E5101" s="42">
        <f>MAX(0,_xlfn.IFS(B5101/1000000&gt;$H$13,D5100+(B5101/1000000-$H$13)*$H$4-$H$8,B5101/1000000&lt;=$H$13,0))</f>
        <v>0</v>
      </c>
      <c r="F5101" s="17"/>
    </row>
    <row r="5102" spans="1:6" x14ac:dyDescent="0.25">
      <c r="A5102" s="2">
        <v>44043.5</v>
      </c>
      <c r="B5102" s="24">
        <v>653569.35499999998</v>
      </c>
      <c r="C5102" s="39" cm="1">
        <f t="array" ref="C5102">_xlfn.IFS(B5102/1000000&gt;$H$13,$H$13*1000000,B5102/1000000&gt;$H$14,B5102,B5102/1000000&lt;=$H$14,B5102+(D5101-D5102)*$H$3*1000000)</f>
        <v>1499999.9999999981</v>
      </c>
      <c r="D5102" s="42" cm="1">
        <f t="array" ref="D5102">_xlfn.IFS(B5102/1000000&gt;$H$13,MIN($H$8,D5101+(B5102/1000000-$H$13)*$H$4),B5102/1000000&gt;$H$14,D5101,B5102/1000000&lt;=$H$14,MAX(0,D5101+(B5102/1000000-$H$14)*$H$5))</f>
        <v>16.740497264240101</v>
      </c>
      <c r="E5102" s="42">
        <f>MAX(0,_xlfn.IFS(B5102/1000000&gt;$H$13,D5101+(B5102/1000000-$H$13)*$H$4-$H$8,B5102/1000000&lt;=$H$13,0))</f>
        <v>0</v>
      </c>
      <c r="F5102" s="17"/>
    </row>
    <row r="5103" spans="1:6" x14ac:dyDescent="0.25">
      <c r="A5103" s="2">
        <v>44043.541666666701</v>
      </c>
      <c r="B5103" s="24">
        <v>640737.65800000005</v>
      </c>
      <c r="C5103" s="39" cm="1">
        <f t="array" ref="C5103">_xlfn.IFS(B5103/1000000&gt;$H$13,$H$13*1000000,B5103/1000000&gt;$H$14,B5103,B5103/1000000&lt;=$H$14,B5103+(D5102-D5103)*$H$3*1000000)</f>
        <v>1500000.0000000224</v>
      </c>
      <c r="D5103" s="42" cm="1">
        <f t="array" ref="D5103">_xlfn.IFS(B5103/1000000&gt;$H$13,MIN($H$8,D5102+(B5103/1000000-$H$13)*$H$4),B5103/1000000&gt;$H$14,D5102,B5103/1000000&lt;=$H$14,MAX(0,D5102+(B5103/1000000-$H$14)*$H$5))</f>
        <v>16.6975341471401</v>
      </c>
      <c r="E5103" s="42">
        <f>MAX(0,_xlfn.IFS(B5103/1000000&gt;$H$13,D5102+(B5103/1000000-$H$13)*$H$4-$H$8,B5103/1000000&lt;=$H$13,0))</f>
        <v>0</v>
      </c>
      <c r="F5103" s="17"/>
    </row>
    <row r="5104" spans="1:6" x14ac:dyDescent="0.25">
      <c r="A5104" s="2">
        <v>44043.583333333299</v>
      </c>
      <c r="B5104" s="24">
        <v>674750.22</v>
      </c>
      <c r="C5104" s="39" cm="1">
        <f t="array" ref="C5104">_xlfn.IFS(B5104/1000000&gt;$H$13,$H$13*1000000,B5104/1000000&gt;$H$14,B5104,B5104/1000000&lt;=$H$14,B5104+(D5103-D5104)*$H$3*1000000)</f>
        <v>1500000.0000000214</v>
      </c>
      <c r="D5104" s="42" cm="1">
        <f t="array" ref="D5104">_xlfn.IFS(B5104/1000000&gt;$H$13,MIN($H$8,D5103+(B5104/1000000-$H$13)*$H$4),B5104/1000000&gt;$H$14,D5103,B5104/1000000&lt;=$H$14,MAX(0,D5103+(B5104/1000000-$H$14)*$H$5))</f>
        <v>16.656271658140099</v>
      </c>
      <c r="E5104" s="42">
        <f>MAX(0,_xlfn.IFS(B5104/1000000&gt;$H$13,D5103+(B5104/1000000-$H$13)*$H$4-$H$8,B5104/1000000&lt;=$H$13,0))</f>
        <v>0</v>
      </c>
      <c r="F5104" s="17"/>
    </row>
    <row r="5105" spans="1:6" x14ac:dyDescent="0.25">
      <c r="A5105" s="2">
        <v>44043.625</v>
      </c>
      <c r="B5105" s="24">
        <v>653407.08700000006</v>
      </c>
      <c r="C5105" s="39" cm="1">
        <f t="array" ref="C5105">_xlfn.IFS(B5105/1000000&gt;$H$13,$H$13*1000000,B5105/1000000&gt;$H$14,B5105,B5105/1000000&lt;=$H$14,B5105+(D5104-D5105)*$H$3*1000000)</f>
        <v>1499999.9999999949</v>
      </c>
      <c r="D5105" s="42" cm="1">
        <f t="array" ref="D5105">_xlfn.IFS(B5105/1000000&gt;$H$13,MIN($H$8,D5104+(B5105/1000000-$H$13)*$H$4),B5105/1000000&gt;$H$14,D5104,B5105/1000000&lt;=$H$14,MAX(0,D5104+(B5105/1000000-$H$14)*$H$5))</f>
        <v>16.613942012490099</v>
      </c>
      <c r="E5105" s="42">
        <f>MAX(0,_xlfn.IFS(B5105/1000000&gt;$H$13,D5104+(B5105/1000000-$H$13)*$H$4-$H$8,B5105/1000000&lt;=$H$13,0))</f>
        <v>0</v>
      </c>
      <c r="F5105" s="17"/>
    </row>
    <row r="5106" spans="1:6" x14ac:dyDescent="0.25">
      <c r="A5106" s="2">
        <v>44043.666666666701</v>
      </c>
      <c r="B5106" s="24">
        <v>479409.33199999999</v>
      </c>
      <c r="C5106" s="39" cm="1">
        <f t="array" ref="C5106">_xlfn.IFS(B5106/1000000&gt;$H$13,$H$13*1000000,B5106/1000000&gt;$H$14,B5106,B5106/1000000&lt;=$H$14,B5106+(D5105-D5106)*$H$3*1000000)</f>
        <v>1500000.0000000254</v>
      </c>
      <c r="D5106" s="42" cm="1">
        <f t="array" ref="D5106">_xlfn.IFS(B5106/1000000&gt;$H$13,MIN($H$8,D5105+(B5106/1000000-$H$13)*$H$4),B5106/1000000&gt;$H$14,D5105,B5106/1000000&lt;=$H$14,MAX(0,D5105+(B5106/1000000-$H$14)*$H$5))</f>
        <v>16.562912479090098</v>
      </c>
      <c r="E5106" s="42">
        <f>MAX(0,_xlfn.IFS(B5106/1000000&gt;$H$13,D5105+(B5106/1000000-$H$13)*$H$4-$H$8,B5106/1000000&lt;=$H$13,0))</f>
        <v>0</v>
      </c>
      <c r="F5106" s="17"/>
    </row>
    <row r="5107" spans="1:6" x14ac:dyDescent="0.25">
      <c r="A5107" s="2">
        <v>44043.708333333299</v>
      </c>
      <c r="B5107" s="24">
        <v>393384.73100000003</v>
      </c>
      <c r="C5107" s="39" cm="1">
        <f t="array" ref="C5107">_xlfn.IFS(B5107/1000000&gt;$H$13,$H$13*1000000,B5107/1000000&gt;$H$14,B5107,B5107/1000000&lt;=$H$14,B5107+(D5106-D5107)*$H$3*1000000)</f>
        <v>1500000.0000000307</v>
      </c>
      <c r="D5107" s="42" cm="1">
        <f t="array" ref="D5107">_xlfn.IFS(B5107/1000000&gt;$H$13,MIN($H$8,D5106+(B5107/1000000-$H$13)*$H$4),B5107/1000000&gt;$H$14,D5106,B5107/1000000&lt;=$H$14,MAX(0,D5106+(B5107/1000000-$H$14)*$H$5))</f>
        <v>16.507581715640097</v>
      </c>
      <c r="E5107" s="42">
        <f>MAX(0,_xlfn.IFS(B5107/1000000&gt;$H$13,D5106+(B5107/1000000-$H$13)*$H$4-$H$8,B5107/1000000&lt;=$H$13,0))</f>
        <v>0</v>
      </c>
      <c r="F5107" s="17"/>
    </row>
    <row r="5108" spans="1:6" x14ac:dyDescent="0.25">
      <c r="A5108" s="2">
        <v>44043.75</v>
      </c>
      <c r="B5108" s="24">
        <v>291155.86700000003</v>
      </c>
      <c r="C5108" s="39" cm="1">
        <f t="array" ref="C5108">_xlfn.IFS(B5108/1000000&gt;$H$13,$H$13*1000000,B5108/1000000&gt;$H$14,B5108,B5108/1000000&lt;=$H$14,B5108+(D5107-D5108)*$H$3*1000000)</f>
        <v>1499999.9999999711</v>
      </c>
      <c r="D5108" s="42" cm="1">
        <f t="array" ref="D5108">_xlfn.IFS(B5108/1000000&gt;$H$13,MIN($H$8,D5107+(B5108/1000000-$H$13)*$H$4),B5108/1000000&gt;$H$14,D5107,B5108/1000000&lt;=$H$14,MAX(0,D5107+(B5108/1000000-$H$14)*$H$5))</f>
        <v>16.447139508990098</v>
      </c>
      <c r="E5108" s="42">
        <f>MAX(0,_xlfn.IFS(B5108/1000000&gt;$H$13,D5107+(B5108/1000000-$H$13)*$H$4-$H$8,B5108/1000000&lt;=$H$13,0))</f>
        <v>0</v>
      </c>
      <c r="F5108" s="17"/>
    </row>
    <row r="5109" spans="1:6" x14ac:dyDescent="0.25">
      <c r="A5109" s="2">
        <v>44043.791666666701</v>
      </c>
      <c r="B5109" s="24">
        <v>210684.75599999999</v>
      </c>
      <c r="C5109" s="39" cm="1">
        <f t="array" ref="C5109">_xlfn.IFS(B5109/1000000&gt;$H$13,$H$13*1000000,B5109/1000000&gt;$H$14,B5109,B5109/1000000&lt;=$H$14,B5109+(D5108-D5109)*$H$3*1000000)</f>
        <v>1500000.0000000221</v>
      </c>
      <c r="D5109" s="42" cm="1">
        <f t="array" ref="D5109">_xlfn.IFS(B5109/1000000&gt;$H$13,MIN($H$8,D5108+(B5109/1000000-$H$13)*$H$4),B5109/1000000&gt;$H$14,D5108,B5109/1000000&lt;=$H$14,MAX(0,D5108+(B5109/1000000-$H$14)*$H$5))</f>
        <v>16.382673746790097</v>
      </c>
      <c r="E5109" s="42">
        <f>MAX(0,_xlfn.IFS(B5109/1000000&gt;$H$13,D5108+(B5109/1000000-$H$13)*$H$4-$H$8,B5109/1000000&lt;=$H$13,0))</f>
        <v>0</v>
      </c>
      <c r="F5109" s="17"/>
    </row>
    <row r="5110" spans="1:6" x14ac:dyDescent="0.25">
      <c r="A5110" s="2">
        <v>44043.833333333299</v>
      </c>
      <c r="B5110" s="24">
        <v>266716.17499999999</v>
      </c>
      <c r="C5110" s="39" cm="1">
        <f t="array" ref="C5110">_xlfn.IFS(B5110/1000000&gt;$H$13,$H$13*1000000,B5110/1000000&gt;$H$14,B5110,B5110/1000000&lt;=$H$14,B5110+(D5109-D5110)*$H$3*1000000)</f>
        <v>1499999.9999999867</v>
      </c>
      <c r="D5110" s="42" cm="1">
        <f t="array" ref="D5110">_xlfn.IFS(B5110/1000000&gt;$H$13,MIN($H$8,D5109+(B5110/1000000-$H$13)*$H$4),B5110/1000000&gt;$H$14,D5109,B5110/1000000&lt;=$H$14,MAX(0,D5109+(B5110/1000000-$H$14)*$H$5))</f>
        <v>16.321009555540098</v>
      </c>
      <c r="E5110" s="42">
        <f>MAX(0,_xlfn.IFS(B5110/1000000&gt;$H$13,D5109+(B5110/1000000-$H$13)*$H$4-$H$8,B5110/1000000&lt;=$H$13,0))</f>
        <v>0</v>
      </c>
      <c r="F5110" s="17"/>
    </row>
    <row r="5111" spans="1:6" x14ac:dyDescent="0.25">
      <c r="A5111" s="2">
        <v>44043.875</v>
      </c>
      <c r="B5111" s="24">
        <v>352666.58799999999</v>
      </c>
      <c r="C5111" s="39" cm="1">
        <f t="array" ref="C5111">_xlfn.IFS(B5111/1000000&gt;$H$13,$H$13*1000000,B5111/1000000&gt;$H$14,B5111,B5111/1000000&lt;=$H$14,B5111+(D5110-D5111)*$H$3*1000000)</f>
        <v>1500000.0000000088</v>
      </c>
      <c r="D5111" s="42" cm="1">
        <f t="array" ref="D5111">_xlfn.IFS(B5111/1000000&gt;$H$13,MIN($H$8,D5110+(B5111/1000000-$H$13)*$H$4),B5111/1000000&gt;$H$14,D5110,B5111/1000000&lt;=$H$14,MAX(0,D5110+(B5111/1000000-$H$14)*$H$5))</f>
        <v>16.263642884940097</v>
      </c>
      <c r="E5111" s="42">
        <f>MAX(0,_xlfn.IFS(B5111/1000000&gt;$H$13,D5110+(B5111/1000000-$H$13)*$H$4-$H$8,B5111/1000000&lt;=$H$13,0))</f>
        <v>0</v>
      </c>
      <c r="F5111" s="17"/>
    </row>
    <row r="5112" spans="1:6" x14ac:dyDescent="0.25">
      <c r="A5112" s="2">
        <v>44043.916666666701</v>
      </c>
      <c r="B5112" s="24">
        <v>410482.505</v>
      </c>
      <c r="C5112" s="39" cm="1">
        <f t="array" ref="C5112">_xlfn.IFS(B5112/1000000&gt;$H$13,$H$13*1000000,B5112/1000000&gt;$H$14,B5112,B5112/1000000&lt;=$H$14,B5112+(D5111-D5112)*$H$3*1000000)</f>
        <v>1500000.0000000098</v>
      </c>
      <c r="D5112" s="42" cm="1">
        <f t="array" ref="D5112">_xlfn.IFS(B5112/1000000&gt;$H$13,MIN($H$8,D5111+(B5112/1000000-$H$13)*$H$4),B5112/1000000&gt;$H$14,D5111,B5112/1000000&lt;=$H$14,MAX(0,D5111+(B5112/1000000-$H$14)*$H$5))</f>
        <v>16.209167010190097</v>
      </c>
      <c r="E5112" s="42">
        <f>MAX(0,_xlfn.IFS(B5112/1000000&gt;$H$13,D5111+(B5112/1000000-$H$13)*$H$4-$H$8,B5112/1000000&lt;=$H$13,0))</f>
        <v>0</v>
      </c>
      <c r="F5112" s="17"/>
    </row>
    <row r="5113" spans="1:6" x14ac:dyDescent="0.25">
      <c r="A5113" s="2">
        <v>44043.958333333299</v>
      </c>
      <c r="B5113" s="24">
        <v>448644.522</v>
      </c>
      <c r="C5113" s="39" cm="1">
        <f t="array" ref="C5113">_xlfn.IFS(B5113/1000000&gt;$H$13,$H$13*1000000,B5113/1000000&gt;$H$14,B5113,B5113/1000000&lt;=$H$14,B5113+(D5112-D5113)*$H$3*1000000)</f>
        <v>1500000.0000000335</v>
      </c>
      <c r="D5113" s="42" cm="1">
        <f t="array" ref="D5113">_xlfn.IFS(B5113/1000000&gt;$H$13,MIN($H$8,D5112+(B5113/1000000-$H$13)*$H$4),B5113/1000000&gt;$H$14,D5112,B5113/1000000&lt;=$H$14,MAX(0,D5112+(B5113/1000000-$H$14)*$H$5))</f>
        <v>16.156599236290095</v>
      </c>
      <c r="E5113" s="42">
        <f>MAX(0,_xlfn.IFS(B5113/1000000&gt;$H$13,D5112+(B5113/1000000-$H$13)*$H$4-$H$8,B5113/1000000&lt;=$H$13,0))</f>
        <v>0</v>
      </c>
      <c r="F5113" s="17"/>
    </row>
    <row r="5114" spans="1:6" x14ac:dyDescent="0.25">
      <c r="A5114" s="2">
        <v>44044</v>
      </c>
      <c r="B5114" s="24">
        <v>434168.88</v>
      </c>
      <c r="C5114" s="39" cm="1">
        <f t="array" ref="C5114">_xlfn.IFS(B5114/1000000&gt;$H$13,$H$13*1000000,B5114/1000000&gt;$H$14,B5114,B5114/1000000&lt;=$H$14,B5114+(D5113-D5114)*$H$3*1000000)</f>
        <v>1500000.000000027</v>
      </c>
      <c r="D5114" s="42" cm="1">
        <f t="array" ref="D5114">_xlfn.IFS(B5114/1000000&gt;$H$13,MIN($H$8,D5113+(B5114/1000000-$H$13)*$H$4),B5114/1000000&gt;$H$14,D5113,B5114/1000000&lt;=$H$14,MAX(0,D5113+(B5114/1000000-$H$14)*$H$5))</f>
        <v>16.103307680290094</v>
      </c>
      <c r="E5114" s="42">
        <f>MAX(0,_xlfn.IFS(B5114/1000000&gt;$H$13,D5113+(B5114/1000000-$H$13)*$H$4-$H$8,B5114/1000000&lt;=$H$13,0))</f>
        <v>0</v>
      </c>
      <c r="F5114" s="17"/>
    </row>
    <row r="5115" spans="1:6" x14ac:dyDescent="0.25">
      <c r="A5115" s="2">
        <v>44044.041666666701</v>
      </c>
      <c r="B5115" s="24">
        <v>379813.95199999999</v>
      </c>
      <c r="C5115" s="39" cm="1">
        <f t="array" ref="C5115">_xlfn.IFS(B5115/1000000&gt;$H$13,$H$13*1000000,B5115/1000000&gt;$H$14,B5115,B5115/1000000&lt;=$H$14,B5115+(D5114-D5115)*$H$3*1000000)</f>
        <v>1499999.9999999937</v>
      </c>
      <c r="D5115" s="42" cm="1">
        <f t="array" ref="D5115">_xlfn.IFS(B5115/1000000&gt;$H$13,MIN($H$8,D5114+(B5115/1000000-$H$13)*$H$4),B5115/1000000&gt;$H$14,D5114,B5115/1000000&lt;=$H$14,MAX(0,D5114+(B5115/1000000-$H$14)*$H$5))</f>
        <v>16.047298377890094</v>
      </c>
      <c r="E5115" s="42">
        <f>MAX(0,_xlfn.IFS(B5115/1000000&gt;$H$13,D5114+(B5115/1000000-$H$13)*$H$4-$H$8,B5115/1000000&lt;=$H$13,0))</f>
        <v>0</v>
      </c>
      <c r="F5115" s="17"/>
    </row>
    <row r="5116" spans="1:6" x14ac:dyDescent="0.25">
      <c r="A5116" s="2">
        <v>44044.083333333299</v>
      </c>
      <c r="B5116" s="24">
        <v>292314.71799999999</v>
      </c>
      <c r="C5116" s="39" cm="1">
        <f t="array" ref="C5116">_xlfn.IFS(B5116/1000000&gt;$H$13,$H$13*1000000,B5116/1000000&gt;$H$14,B5116,B5116/1000000&lt;=$H$14,B5116+(D5115-D5116)*$H$3*1000000)</f>
        <v>1499999.999999993</v>
      </c>
      <c r="D5116" s="42" cm="1">
        <f t="array" ref="D5116">_xlfn.IFS(B5116/1000000&gt;$H$13,MIN($H$8,D5115+(B5116/1000000-$H$13)*$H$4),B5116/1000000&gt;$H$14,D5115,B5116/1000000&lt;=$H$14,MAX(0,D5115+(B5116/1000000-$H$14)*$H$5))</f>
        <v>15.986914113790094</v>
      </c>
      <c r="E5116" s="42">
        <f>MAX(0,_xlfn.IFS(B5116/1000000&gt;$H$13,D5115+(B5116/1000000-$H$13)*$H$4-$H$8,B5116/1000000&lt;=$H$13,0))</f>
        <v>0</v>
      </c>
      <c r="F5116" s="17"/>
    </row>
    <row r="5117" spans="1:6" x14ac:dyDescent="0.25">
      <c r="A5117" s="2">
        <v>44044.125</v>
      </c>
      <c r="B5117" s="24">
        <v>219804.73699999999</v>
      </c>
      <c r="C5117" s="39" cm="1">
        <f t="array" ref="C5117">_xlfn.IFS(B5117/1000000&gt;$H$13,$H$13*1000000,B5117/1000000&gt;$H$14,B5117,B5117/1000000&lt;=$H$14,B5117+(D5116-D5117)*$H$3*1000000)</f>
        <v>1500000.0000000102</v>
      </c>
      <c r="D5117" s="42" cm="1">
        <f t="array" ref="D5117">_xlfn.IFS(B5117/1000000&gt;$H$13,MIN($H$8,D5116+(B5117/1000000-$H$13)*$H$4),B5117/1000000&gt;$H$14,D5116,B5117/1000000&lt;=$H$14,MAX(0,D5116+(B5117/1000000-$H$14)*$H$5))</f>
        <v>15.922904350640094</v>
      </c>
      <c r="E5117" s="42">
        <f>MAX(0,_xlfn.IFS(B5117/1000000&gt;$H$13,D5116+(B5117/1000000-$H$13)*$H$4-$H$8,B5117/1000000&lt;=$H$13,0))</f>
        <v>0</v>
      </c>
      <c r="F5117" s="17"/>
    </row>
    <row r="5118" spans="1:6" x14ac:dyDescent="0.25">
      <c r="A5118" s="2">
        <v>44044.166666666701</v>
      </c>
      <c r="B5118" s="24">
        <v>165841.39799999999</v>
      </c>
      <c r="C5118" s="39" cm="1">
        <f t="array" ref="C5118">_xlfn.IFS(B5118/1000000&gt;$H$13,$H$13*1000000,B5118/1000000&gt;$H$14,B5118,B5118/1000000&lt;=$H$14,B5118+(D5117-D5118)*$H$3*1000000)</f>
        <v>1499999.9999999951</v>
      </c>
      <c r="D5118" s="42" cm="1">
        <f t="array" ref="D5118">_xlfn.IFS(B5118/1000000&gt;$H$13,MIN($H$8,D5117+(B5118/1000000-$H$13)*$H$4),B5118/1000000&gt;$H$14,D5117,B5118/1000000&lt;=$H$14,MAX(0,D5117+(B5118/1000000-$H$14)*$H$5))</f>
        <v>15.856196420540094</v>
      </c>
      <c r="E5118" s="42">
        <f>MAX(0,_xlfn.IFS(B5118/1000000&gt;$H$13,D5117+(B5118/1000000-$H$13)*$H$4-$H$8,B5118/1000000&lt;=$H$13,0))</f>
        <v>0</v>
      </c>
      <c r="F5118" s="17"/>
    </row>
    <row r="5119" spans="1:6" x14ac:dyDescent="0.25">
      <c r="A5119" s="2">
        <v>44044.208333333299</v>
      </c>
      <c r="B5119" s="24">
        <v>135939.27499999999</v>
      </c>
      <c r="C5119" s="39" cm="1">
        <f t="array" ref="C5119">_xlfn.IFS(B5119/1000000&gt;$H$13,$H$13*1000000,B5119/1000000&gt;$H$14,B5119,B5119/1000000&lt;=$H$14,B5119+(D5118-D5119)*$H$3*1000000)</f>
        <v>1500000.0000000158</v>
      </c>
      <c r="D5119" s="42" cm="1">
        <f t="array" ref="D5119">_xlfn.IFS(B5119/1000000&gt;$H$13,MIN($H$8,D5118+(B5119/1000000-$H$13)*$H$4),B5119/1000000&gt;$H$14,D5118,B5119/1000000&lt;=$H$14,MAX(0,D5118+(B5119/1000000-$H$14)*$H$5))</f>
        <v>15.787993384290093</v>
      </c>
      <c r="E5119" s="42">
        <f>MAX(0,_xlfn.IFS(B5119/1000000&gt;$H$13,D5118+(B5119/1000000-$H$13)*$H$4-$H$8,B5119/1000000&lt;=$H$13,0))</f>
        <v>0</v>
      </c>
      <c r="F5119" s="17"/>
    </row>
    <row r="5120" spans="1:6" x14ac:dyDescent="0.25">
      <c r="A5120" s="2">
        <v>44044.25</v>
      </c>
      <c r="B5120" s="24">
        <v>81000.467000000004</v>
      </c>
      <c r="C5120" s="39" cm="1">
        <f t="array" ref="C5120">_xlfn.IFS(B5120/1000000&gt;$H$13,$H$13*1000000,B5120/1000000&gt;$H$14,B5120,B5120/1000000&lt;=$H$14,B5120+(D5119-D5120)*$H$3*1000000)</f>
        <v>1500000.0000000116</v>
      </c>
      <c r="D5120" s="42" cm="1">
        <f t="array" ref="D5120">_xlfn.IFS(B5120/1000000&gt;$H$13,MIN($H$8,D5119+(B5120/1000000-$H$13)*$H$4),B5120/1000000&gt;$H$14,D5119,B5120/1000000&lt;=$H$14,MAX(0,D5119+(B5120/1000000-$H$14)*$H$5))</f>
        <v>15.717043407640093</v>
      </c>
      <c r="E5120" s="42">
        <f>MAX(0,_xlfn.IFS(B5120/1000000&gt;$H$13,D5119+(B5120/1000000-$H$13)*$H$4-$H$8,B5120/1000000&lt;=$H$13,0))</f>
        <v>0</v>
      </c>
      <c r="F5120" s="17"/>
    </row>
    <row r="5121" spans="1:6" x14ac:dyDescent="0.25">
      <c r="A5121" s="2">
        <v>44044.291666666701</v>
      </c>
      <c r="B5121" s="24">
        <v>64359.209000000003</v>
      </c>
      <c r="C5121" s="39" cm="1">
        <f t="array" ref="C5121">_xlfn.IFS(B5121/1000000&gt;$H$13,$H$13*1000000,B5121/1000000&gt;$H$14,B5121,B5121/1000000&lt;=$H$14,B5121+(D5120-D5121)*$H$3*1000000)</f>
        <v>1499999.9999999902</v>
      </c>
      <c r="D5121" s="42" cm="1">
        <f t="array" ref="D5121">_xlfn.IFS(B5121/1000000&gt;$H$13,MIN($H$8,D5120+(B5121/1000000-$H$13)*$H$4),B5121/1000000&gt;$H$14,D5120,B5121/1000000&lt;=$H$14,MAX(0,D5120+(B5121/1000000-$H$14)*$H$5))</f>
        <v>15.645261368090093</v>
      </c>
      <c r="E5121" s="42">
        <f>MAX(0,_xlfn.IFS(B5121/1000000&gt;$H$13,D5120+(B5121/1000000-$H$13)*$H$4-$H$8,B5121/1000000&lt;=$H$13,0))</f>
        <v>0</v>
      </c>
      <c r="F5121" s="17"/>
    </row>
    <row r="5122" spans="1:6" x14ac:dyDescent="0.25">
      <c r="A5122" s="2">
        <v>44044.333333333299</v>
      </c>
      <c r="B5122" s="24">
        <v>93945.597999999998</v>
      </c>
      <c r="C5122" s="39" cm="1">
        <f t="array" ref="C5122">_xlfn.IFS(B5122/1000000&gt;$H$13,$H$13*1000000,B5122/1000000&gt;$H$14,B5122,B5122/1000000&lt;=$H$14,B5122+(D5121-D5122)*$H$3*1000000)</f>
        <v>1500000.0000000165</v>
      </c>
      <c r="D5122" s="42" cm="1">
        <f t="array" ref="D5122">_xlfn.IFS(B5122/1000000&gt;$H$13,MIN($H$8,D5121+(B5122/1000000-$H$13)*$H$4),B5122/1000000&gt;$H$14,D5121,B5122/1000000&lt;=$H$14,MAX(0,D5121+(B5122/1000000-$H$14)*$H$5))</f>
        <v>15.574958647990092</v>
      </c>
      <c r="E5122" s="42">
        <f>MAX(0,_xlfn.IFS(B5122/1000000&gt;$H$13,D5121+(B5122/1000000-$H$13)*$H$4-$H$8,B5122/1000000&lt;=$H$13,0))</f>
        <v>0</v>
      </c>
      <c r="F5122" s="17"/>
    </row>
    <row r="5123" spans="1:6" x14ac:dyDescent="0.25">
      <c r="A5123" s="2">
        <v>44044.375</v>
      </c>
      <c r="B5123" s="24">
        <v>129574.056</v>
      </c>
      <c r="C5123" s="39" cm="1">
        <f t="array" ref="C5123">_xlfn.IFS(B5123/1000000&gt;$H$13,$H$13*1000000,B5123/1000000&gt;$H$14,B5123,B5123/1000000&lt;=$H$14,B5123+(D5122-D5123)*$H$3*1000000)</f>
        <v>1500000.0000000044</v>
      </c>
      <c r="D5123" s="42" cm="1">
        <f t="array" ref="D5123">_xlfn.IFS(B5123/1000000&gt;$H$13,MIN($H$8,D5122+(B5123/1000000-$H$13)*$H$4),B5123/1000000&gt;$H$14,D5122,B5123/1000000&lt;=$H$14,MAX(0,D5122+(B5123/1000000-$H$14)*$H$5))</f>
        <v>15.506437350790092</v>
      </c>
      <c r="E5123" s="42">
        <f>MAX(0,_xlfn.IFS(B5123/1000000&gt;$H$13,D5122+(B5123/1000000-$H$13)*$H$4-$H$8,B5123/1000000&lt;=$H$13,0))</f>
        <v>0</v>
      </c>
      <c r="F5123" s="17"/>
    </row>
    <row r="5124" spans="1:6" x14ac:dyDescent="0.25">
      <c r="A5124" s="2">
        <v>44044.416666666701</v>
      </c>
      <c r="B5124" s="24">
        <v>204583.74799999999</v>
      </c>
      <c r="C5124" s="39" cm="1">
        <f t="array" ref="C5124">_xlfn.IFS(B5124/1000000&gt;$H$13,$H$13*1000000,B5124/1000000&gt;$H$14,B5124,B5124/1000000&lt;=$H$14,B5124+(D5123-D5124)*$H$3*1000000)</f>
        <v>1500000.0000000168</v>
      </c>
      <c r="D5124" s="42" cm="1">
        <f t="array" ref="D5124">_xlfn.IFS(B5124/1000000&gt;$H$13,MIN($H$8,D5123+(B5124/1000000-$H$13)*$H$4),B5124/1000000&gt;$H$14,D5123,B5124/1000000&lt;=$H$14,MAX(0,D5123+(B5124/1000000-$H$14)*$H$5))</f>
        <v>15.441666538190091</v>
      </c>
      <c r="E5124" s="42">
        <f>MAX(0,_xlfn.IFS(B5124/1000000&gt;$H$13,D5123+(B5124/1000000-$H$13)*$H$4-$H$8,B5124/1000000&lt;=$H$13,0))</f>
        <v>0</v>
      </c>
      <c r="F5124" s="17"/>
    </row>
    <row r="5125" spans="1:6" x14ac:dyDescent="0.25">
      <c r="A5125" s="2">
        <v>44044.458333333299</v>
      </c>
      <c r="B5125" s="24">
        <v>299305.092</v>
      </c>
      <c r="C5125" s="39" cm="1">
        <f t="array" ref="C5125">_xlfn.IFS(B5125/1000000&gt;$H$13,$H$13*1000000,B5125/1000000&gt;$H$14,B5125,B5125/1000000&lt;=$H$14,B5125+(D5124-D5125)*$H$3*1000000)</f>
        <v>1499999.9999999884</v>
      </c>
      <c r="D5125" s="42" cm="1">
        <f t="array" ref="D5125">_xlfn.IFS(B5125/1000000&gt;$H$13,MIN($H$8,D5124+(B5125/1000000-$H$13)*$H$4),B5125/1000000&gt;$H$14,D5124,B5125/1000000&lt;=$H$14,MAX(0,D5124+(B5125/1000000-$H$14)*$H$5))</f>
        <v>15.381631792790092</v>
      </c>
      <c r="E5125" s="42">
        <f>MAX(0,_xlfn.IFS(B5125/1000000&gt;$H$13,D5124+(B5125/1000000-$H$13)*$H$4-$H$8,B5125/1000000&lt;=$H$13,0))</f>
        <v>0</v>
      </c>
      <c r="F5125" s="17"/>
    </row>
    <row r="5126" spans="1:6" x14ac:dyDescent="0.25">
      <c r="A5126" s="2">
        <v>44044.5</v>
      </c>
      <c r="B5126" s="24">
        <v>403247.304</v>
      </c>
      <c r="C5126" s="39" cm="1">
        <f t="array" ref="C5126">_xlfn.IFS(B5126/1000000&gt;$H$13,$H$13*1000000,B5126/1000000&gt;$H$14,B5126,B5126/1000000&lt;=$H$14,B5126+(D5125-D5126)*$H$3*1000000)</f>
        <v>1500000.000000003</v>
      </c>
      <c r="D5126" s="42" cm="1">
        <f t="array" ref="D5126">_xlfn.IFS(B5126/1000000&gt;$H$13,MIN($H$8,D5125+(B5126/1000000-$H$13)*$H$4),B5126/1000000&gt;$H$14,D5125,B5126/1000000&lt;=$H$14,MAX(0,D5125+(B5126/1000000-$H$14)*$H$5))</f>
        <v>15.326794157990092</v>
      </c>
      <c r="E5126" s="42">
        <f>MAX(0,_xlfn.IFS(B5126/1000000&gt;$H$13,D5125+(B5126/1000000-$H$13)*$H$4-$H$8,B5126/1000000&lt;=$H$13,0))</f>
        <v>0</v>
      </c>
      <c r="F5126" s="17"/>
    </row>
    <row r="5127" spans="1:6" x14ac:dyDescent="0.25">
      <c r="A5127" s="2">
        <v>44044.541666666701</v>
      </c>
      <c r="B5127" s="24">
        <v>474065.83199999999</v>
      </c>
      <c r="C5127" s="39" cm="1">
        <f t="array" ref="C5127">_xlfn.IFS(B5127/1000000&gt;$H$13,$H$13*1000000,B5127/1000000&gt;$H$14,B5127,B5127/1000000&lt;=$H$14,B5127+(D5126-D5127)*$H$3*1000000)</f>
        <v>1500000.0000000133</v>
      </c>
      <c r="D5127" s="42" cm="1">
        <f t="array" ref="D5127">_xlfn.IFS(B5127/1000000&gt;$H$13,MIN($H$8,D5126+(B5127/1000000-$H$13)*$H$4),B5127/1000000&gt;$H$14,D5126,B5127/1000000&lt;=$H$14,MAX(0,D5126+(B5127/1000000-$H$14)*$H$5))</f>
        <v>15.275497449590091</v>
      </c>
      <c r="E5127" s="42">
        <f>MAX(0,_xlfn.IFS(B5127/1000000&gt;$H$13,D5126+(B5127/1000000-$H$13)*$H$4-$H$8,B5127/1000000&lt;=$H$13,0))</f>
        <v>0</v>
      </c>
      <c r="F5127" s="17"/>
    </row>
    <row r="5128" spans="1:6" x14ac:dyDescent="0.25">
      <c r="A5128" s="2">
        <v>44044.583333333299</v>
      </c>
      <c r="B5128" s="24">
        <v>537076.70400000003</v>
      </c>
      <c r="C5128" s="39" cm="1">
        <f t="array" ref="C5128">_xlfn.IFS(B5128/1000000&gt;$H$13,$H$13*1000000,B5128/1000000&gt;$H$14,B5128,B5128/1000000&lt;=$H$14,B5128+(D5127-D5128)*$H$3*1000000)</f>
        <v>1500000.0000000068</v>
      </c>
      <c r="D5128" s="42" cm="1">
        <f t="array" ref="D5128">_xlfn.IFS(B5128/1000000&gt;$H$13,MIN($H$8,D5127+(B5128/1000000-$H$13)*$H$4),B5128/1000000&gt;$H$14,D5127,B5128/1000000&lt;=$H$14,MAX(0,D5127+(B5128/1000000-$H$14)*$H$5))</f>
        <v>15.227351284790091</v>
      </c>
      <c r="E5128" s="42">
        <f>MAX(0,_xlfn.IFS(B5128/1000000&gt;$H$13,D5127+(B5128/1000000-$H$13)*$H$4-$H$8,B5128/1000000&lt;=$H$13,0))</f>
        <v>0</v>
      </c>
      <c r="F5128" s="17"/>
    </row>
    <row r="5129" spans="1:6" x14ac:dyDescent="0.25">
      <c r="A5129" s="2">
        <v>44044.625</v>
      </c>
      <c r="B5129" s="24">
        <v>517781.57400000002</v>
      </c>
      <c r="C5129" s="39" cm="1">
        <f t="array" ref="C5129">_xlfn.IFS(B5129/1000000&gt;$H$13,$H$13*1000000,B5129/1000000&gt;$H$14,B5129,B5129/1000000&lt;=$H$14,B5129+(D5128-D5129)*$H$3*1000000)</f>
        <v>1500000.00000001</v>
      </c>
      <c r="D5129" s="42" cm="1">
        <f t="array" ref="D5129">_xlfn.IFS(B5129/1000000&gt;$H$13,MIN($H$8,D5128+(B5129/1000000-$H$13)*$H$4),B5129/1000000&gt;$H$14,D5128,B5129/1000000&lt;=$H$14,MAX(0,D5128+(B5129/1000000-$H$14)*$H$5))</f>
        <v>15.17824036349009</v>
      </c>
      <c r="E5129" s="42">
        <f>MAX(0,_xlfn.IFS(B5129/1000000&gt;$H$13,D5128+(B5129/1000000-$H$13)*$H$4-$H$8,B5129/1000000&lt;=$H$13,0))</f>
        <v>0</v>
      </c>
      <c r="F5129" s="17"/>
    </row>
    <row r="5130" spans="1:6" x14ac:dyDescent="0.25">
      <c r="A5130" s="2">
        <v>44044.666666666701</v>
      </c>
      <c r="B5130" s="24">
        <v>608535.23699999996</v>
      </c>
      <c r="C5130" s="39" cm="1">
        <f t="array" ref="C5130">_xlfn.IFS(B5130/1000000&gt;$H$13,$H$13*1000000,B5130/1000000&gt;$H$14,B5130,B5130/1000000&lt;=$H$14,B5130+(D5129-D5130)*$H$3*1000000)</f>
        <v>1500000.0000000161</v>
      </c>
      <c r="D5130" s="42" cm="1">
        <f t="array" ref="D5130">_xlfn.IFS(B5130/1000000&gt;$H$13,MIN($H$8,D5129+(B5130/1000000-$H$13)*$H$4),B5130/1000000&gt;$H$14,D5129,B5130/1000000&lt;=$H$14,MAX(0,D5129+(B5130/1000000-$H$14)*$H$5))</f>
        <v>15.133667125340089</v>
      </c>
      <c r="E5130" s="42">
        <f>MAX(0,_xlfn.IFS(B5130/1000000&gt;$H$13,D5129+(B5130/1000000-$H$13)*$H$4-$H$8,B5130/1000000&lt;=$H$13,0))</f>
        <v>0</v>
      </c>
      <c r="F5130" s="17"/>
    </row>
    <row r="5131" spans="1:6" x14ac:dyDescent="0.25">
      <c r="A5131" s="2">
        <v>44044.708333333299</v>
      </c>
      <c r="B5131" s="24">
        <v>601460.30299999996</v>
      </c>
      <c r="C5131" s="39" cm="1">
        <f t="array" ref="C5131">_xlfn.IFS(B5131/1000000&gt;$H$13,$H$13*1000000,B5131/1000000&gt;$H$14,B5131,B5131/1000000&lt;=$H$14,B5131+(D5130-D5131)*$H$3*1000000)</f>
        <v>1499999.9999999825</v>
      </c>
      <c r="D5131" s="42" cm="1">
        <f t="array" ref="D5131">_xlfn.IFS(B5131/1000000&gt;$H$13,MIN($H$8,D5130+(B5131/1000000-$H$13)*$H$4),B5131/1000000&gt;$H$14,D5130,B5131/1000000&lt;=$H$14,MAX(0,D5130+(B5131/1000000-$H$14)*$H$5))</f>
        <v>15.08874014049009</v>
      </c>
      <c r="E5131" s="42">
        <f>MAX(0,_xlfn.IFS(B5131/1000000&gt;$H$13,D5130+(B5131/1000000-$H$13)*$H$4-$H$8,B5131/1000000&lt;=$H$13,0))</f>
        <v>0</v>
      </c>
      <c r="F5131" s="17"/>
    </row>
    <row r="5132" spans="1:6" x14ac:dyDescent="0.25">
      <c r="A5132" s="2">
        <v>44044.75</v>
      </c>
      <c r="B5132" s="24">
        <v>728450.41299999994</v>
      </c>
      <c r="C5132" s="39" cm="1">
        <f t="array" ref="C5132">_xlfn.IFS(B5132/1000000&gt;$H$13,$H$13*1000000,B5132/1000000&gt;$H$14,B5132,B5132/1000000&lt;=$H$14,B5132+(D5131-D5132)*$H$3*1000000)</f>
        <v>1499999.9999999953</v>
      </c>
      <c r="D5132" s="42" cm="1">
        <f t="array" ref="D5132">_xlfn.IFS(B5132/1000000&gt;$H$13,MIN($H$8,D5131+(B5132/1000000-$H$13)*$H$4),B5132/1000000&gt;$H$14,D5131,B5132/1000000&lt;=$H$14,MAX(0,D5131+(B5132/1000000-$H$14)*$H$5))</f>
        <v>15.05016266114009</v>
      </c>
      <c r="E5132" s="42">
        <f>MAX(0,_xlfn.IFS(B5132/1000000&gt;$H$13,D5131+(B5132/1000000-$H$13)*$H$4-$H$8,B5132/1000000&lt;=$H$13,0))</f>
        <v>0</v>
      </c>
      <c r="F5132" s="17"/>
    </row>
    <row r="5133" spans="1:6" x14ac:dyDescent="0.25">
      <c r="A5133" s="2">
        <v>44044.791666666701</v>
      </c>
      <c r="B5133" s="24">
        <v>894000.73499999999</v>
      </c>
      <c r="C5133" s="39" cm="1">
        <f t="array" ref="C5133">_xlfn.IFS(B5133/1000000&gt;$H$13,$H$13*1000000,B5133/1000000&gt;$H$14,B5133,B5133/1000000&lt;=$H$14,B5133+(D5132-D5133)*$H$3*1000000)</f>
        <v>1500000.0000000012</v>
      </c>
      <c r="D5133" s="42" cm="1">
        <f t="array" ref="D5133">_xlfn.IFS(B5133/1000000&gt;$H$13,MIN($H$8,D5132+(B5133/1000000-$H$13)*$H$4),B5133/1000000&gt;$H$14,D5132,B5133/1000000&lt;=$H$14,MAX(0,D5132+(B5133/1000000-$H$14)*$H$5))</f>
        <v>15.01986269789009</v>
      </c>
      <c r="E5133" s="42">
        <f>MAX(0,_xlfn.IFS(B5133/1000000&gt;$H$13,D5132+(B5133/1000000-$H$13)*$H$4-$H$8,B5133/1000000&lt;=$H$13,0))</f>
        <v>0</v>
      </c>
      <c r="F5133" s="17"/>
    </row>
    <row r="5134" spans="1:6" x14ac:dyDescent="0.25">
      <c r="A5134" s="2">
        <v>44044.833333333299</v>
      </c>
      <c r="B5134" s="24">
        <v>1256142.389</v>
      </c>
      <c r="C5134" s="39" cm="1">
        <f t="array" ref="C5134">_xlfn.IFS(B5134/1000000&gt;$H$13,$H$13*1000000,B5134/1000000&gt;$H$14,B5134,B5134/1000000&lt;=$H$14,B5134+(D5133-D5134)*$H$3*1000000)</f>
        <v>1499999.9999999956</v>
      </c>
      <c r="D5134" s="42" cm="1">
        <f t="array" ref="D5134">_xlfn.IFS(B5134/1000000&gt;$H$13,MIN($H$8,D5133+(B5134/1000000-$H$13)*$H$4),B5134/1000000&gt;$H$14,D5133,B5134/1000000&lt;=$H$14,MAX(0,D5133+(B5134/1000000-$H$14)*$H$5))</f>
        <v>15.007669817340091</v>
      </c>
      <c r="E5134" s="42">
        <f>MAX(0,_xlfn.IFS(B5134/1000000&gt;$H$13,D5133+(B5134/1000000-$H$13)*$H$4-$H$8,B5134/1000000&lt;=$H$13,0))</f>
        <v>0</v>
      </c>
      <c r="F5134" s="17"/>
    </row>
    <row r="5135" spans="1:6" x14ac:dyDescent="0.25">
      <c r="A5135" s="2">
        <v>44044.875</v>
      </c>
      <c r="B5135" s="24">
        <v>1672185.058</v>
      </c>
      <c r="C5135" s="39" cm="1">
        <f t="array" ref="C5135">_xlfn.IFS(B5135/1000000&gt;$H$13,$H$13*1000000,B5135/1000000&gt;$H$14,B5135,B5135/1000000&lt;=$H$14,B5135+(D5134-D5135)*$H$3*1000000)</f>
        <v>1672185.058</v>
      </c>
      <c r="D5135" s="42" cm="1">
        <f t="array" ref="D5135">_xlfn.IFS(B5135/1000000&gt;$H$13,MIN($H$8,D5134+(B5135/1000000-$H$13)*$H$4),B5135/1000000&gt;$H$14,D5134,B5135/1000000&lt;=$H$14,MAX(0,D5134+(B5135/1000000-$H$14)*$H$5))</f>
        <v>15.007669817340091</v>
      </c>
      <c r="E5135" s="42">
        <f>MAX(0,_xlfn.IFS(B5135/1000000&gt;$H$13,D5134+(B5135/1000000-$H$13)*$H$4-$H$8,B5135/1000000&lt;=$H$13,0))</f>
        <v>0</v>
      </c>
      <c r="F5135" s="17"/>
    </row>
    <row r="5136" spans="1:6" x14ac:dyDescent="0.25">
      <c r="A5136" s="2">
        <v>44044.916666666701</v>
      </c>
      <c r="B5136" s="24">
        <v>1862901.156</v>
      </c>
      <c r="C5136" s="39" cm="1">
        <f t="array" ref="C5136">_xlfn.IFS(B5136/1000000&gt;$H$13,$H$13*1000000,B5136/1000000&gt;$H$14,B5136,B5136/1000000&lt;=$H$14,B5136+(D5135-D5136)*$H$3*1000000)</f>
        <v>1862901.156</v>
      </c>
      <c r="D5136" s="42" cm="1">
        <f t="array" ref="D5136">_xlfn.IFS(B5136/1000000&gt;$H$13,MIN($H$8,D5135+(B5136/1000000-$H$13)*$H$4),B5136/1000000&gt;$H$14,D5135,B5136/1000000&lt;=$H$14,MAX(0,D5135+(B5136/1000000-$H$14)*$H$5))</f>
        <v>15.007669817340091</v>
      </c>
      <c r="E5136" s="42">
        <f>MAX(0,_xlfn.IFS(B5136/1000000&gt;$H$13,D5135+(B5136/1000000-$H$13)*$H$4-$H$8,B5136/1000000&lt;=$H$13,0))</f>
        <v>0</v>
      </c>
      <c r="F5136" s="17"/>
    </row>
    <row r="5137" spans="1:6" x14ac:dyDescent="0.25">
      <c r="A5137" s="2">
        <v>44044.958333333299</v>
      </c>
      <c r="B5137" s="24">
        <v>1892224.2009999999</v>
      </c>
      <c r="C5137" s="39" cm="1">
        <f t="array" ref="C5137">_xlfn.IFS(B5137/1000000&gt;$H$13,$H$13*1000000,B5137/1000000&gt;$H$14,B5137,B5137/1000000&lt;=$H$14,B5137+(D5136-D5137)*$H$3*1000000)</f>
        <v>1892224.2009999999</v>
      </c>
      <c r="D5137" s="42" cm="1">
        <f t="array" ref="D5137">_xlfn.IFS(B5137/1000000&gt;$H$13,MIN($H$8,D5136+(B5137/1000000-$H$13)*$H$4),B5137/1000000&gt;$H$14,D5136,B5137/1000000&lt;=$H$14,MAX(0,D5136+(B5137/1000000-$H$14)*$H$5))</f>
        <v>15.007669817340091</v>
      </c>
      <c r="E5137" s="42">
        <f>MAX(0,_xlfn.IFS(B5137/1000000&gt;$H$13,D5136+(B5137/1000000-$H$13)*$H$4-$H$8,B5137/1000000&lt;=$H$13,0))</f>
        <v>0</v>
      </c>
      <c r="F5137" s="17"/>
    </row>
    <row r="5138" spans="1:6" x14ac:dyDescent="0.25">
      <c r="A5138" s="2">
        <v>44045</v>
      </c>
      <c r="B5138" s="24">
        <v>1874910.5020000001</v>
      </c>
      <c r="C5138" s="39" cm="1">
        <f t="array" ref="C5138">_xlfn.IFS(B5138/1000000&gt;$H$13,$H$13*1000000,B5138/1000000&gt;$H$14,B5138,B5138/1000000&lt;=$H$14,B5138+(D5137-D5138)*$H$3*1000000)</f>
        <v>1874910.5020000001</v>
      </c>
      <c r="D5138" s="42" cm="1">
        <f t="array" ref="D5138">_xlfn.IFS(B5138/1000000&gt;$H$13,MIN($H$8,D5137+(B5138/1000000-$H$13)*$H$4),B5138/1000000&gt;$H$14,D5137,B5138/1000000&lt;=$H$14,MAX(0,D5137+(B5138/1000000-$H$14)*$H$5))</f>
        <v>15.007669817340091</v>
      </c>
      <c r="E5138" s="42">
        <f>MAX(0,_xlfn.IFS(B5138/1000000&gt;$H$13,D5137+(B5138/1000000-$H$13)*$H$4-$H$8,B5138/1000000&lt;=$H$13,0))</f>
        <v>0</v>
      </c>
      <c r="F5138" s="17"/>
    </row>
    <row r="5139" spans="1:6" x14ac:dyDescent="0.25">
      <c r="A5139" s="2">
        <v>44045.041666666701</v>
      </c>
      <c r="B5139" s="24">
        <v>1831578.0360000001</v>
      </c>
      <c r="C5139" s="39" cm="1">
        <f t="array" ref="C5139">_xlfn.IFS(B5139/1000000&gt;$H$13,$H$13*1000000,B5139/1000000&gt;$H$14,B5139,B5139/1000000&lt;=$H$14,B5139+(D5138-D5139)*$H$3*1000000)</f>
        <v>1831578.0360000001</v>
      </c>
      <c r="D5139" s="42" cm="1">
        <f t="array" ref="D5139">_xlfn.IFS(B5139/1000000&gt;$H$13,MIN($H$8,D5138+(B5139/1000000-$H$13)*$H$4),B5139/1000000&gt;$H$14,D5138,B5139/1000000&lt;=$H$14,MAX(0,D5138+(B5139/1000000-$H$14)*$H$5))</f>
        <v>15.007669817340091</v>
      </c>
      <c r="E5139" s="42">
        <f>MAX(0,_xlfn.IFS(B5139/1000000&gt;$H$13,D5138+(B5139/1000000-$H$13)*$H$4-$H$8,B5139/1000000&lt;=$H$13,0))</f>
        <v>0</v>
      </c>
      <c r="F5139" s="17"/>
    </row>
    <row r="5140" spans="1:6" x14ac:dyDescent="0.25">
      <c r="A5140" s="2">
        <v>44045.083333333299</v>
      </c>
      <c r="B5140" s="24">
        <v>1853899.405</v>
      </c>
      <c r="C5140" s="39" cm="1">
        <f t="array" ref="C5140">_xlfn.IFS(B5140/1000000&gt;$H$13,$H$13*1000000,B5140/1000000&gt;$H$14,B5140,B5140/1000000&lt;=$H$14,B5140+(D5139-D5140)*$H$3*1000000)</f>
        <v>1853899.405</v>
      </c>
      <c r="D5140" s="42" cm="1">
        <f t="array" ref="D5140">_xlfn.IFS(B5140/1000000&gt;$H$13,MIN($H$8,D5139+(B5140/1000000-$H$13)*$H$4),B5140/1000000&gt;$H$14,D5139,B5140/1000000&lt;=$H$14,MAX(0,D5139+(B5140/1000000-$H$14)*$H$5))</f>
        <v>15.007669817340091</v>
      </c>
      <c r="E5140" s="42">
        <f>MAX(0,_xlfn.IFS(B5140/1000000&gt;$H$13,D5139+(B5140/1000000-$H$13)*$H$4-$H$8,B5140/1000000&lt;=$H$13,0))</f>
        <v>0</v>
      </c>
      <c r="F5140" s="17"/>
    </row>
    <row r="5141" spans="1:6" x14ac:dyDescent="0.25">
      <c r="A5141" s="2">
        <v>44045.125</v>
      </c>
      <c r="B5141" s="24">
        <v>1776967.36</v>
      </c>
      <c r="C5141" s="39" cm="1">
        <f t="array" ref="C5141">_xlfn.IFS(B5141/1000000&gt;$H$13,$H$13*1000000,B5141/1000000&gt;$H$14,B5141,B5141/1000000&lt;=$H$14,B5141+(D5140-D5141)*$H$3*1000000)</f>
        <v>1776967.36</v>
      </c>
      <c r="D5141" s="42" cm="1">
        <f t="array" ref="D5141">_xlfn.IFS(B5141/1000000&gt;$H$13,MIN($H$8,D5140+(B5141/1000000-$H$13)*$H$4),B5141/1000000&gt;$H$14,D5140,B5141/1000000&lt;=$H$14,MAX(0,D5140+(B5141/1000000-$H$14)*$H$5))</f>
        <v>15.007669817340091</v>
      </c>
      <c r="E5141" s="42">
        <f>MAX(0,_xlfn.IFS(B5141/1000000&gt;$H$13,D5140+(B5141/1000000-$H$13)*$H$4-$H$8,B5141/1000000&lt;=$H$13,0))</f>
        <v>0</v>
      </c>
      <c r="F5141" s="17"/>
    </row>
    <row r="5142" spans="1:6" x14ac:dyDescent="0.25">
      <c r="A5142" s="2">
        <v>44045.166666666701</v>
      </c>
      <c r="B5142" s="24">
        <v>1721961.0870000001</v>
      </c>
      <c r="C5142" s="39" cm="1">
        <f t="array" ref="C5142">_xlfn.IFS(B5142/1000000&gt;$H$13,$H$13*1000000,B5142/1000000&gt;$H$14,B5142,B5142/1000000&lt;=$H$14,B5142+(D5141-D5142)*$H$3*1000000)</f>
        <v>1721961.0870000001</v>
      </c>
      <c r="D5142" s="42" cm="1">
        <f t="array" ref="D5142">_xlfn.IFS(B5142/1000000&gt;$H$13,MIN($H$8,D5141+(B5142/1000000-$H$13)*$H$4),B5142/1000000&gt;$H$14,D5141,B5142/1000000&lt;=$H$14,MAX(0,D5141+(B5142/1000000-$H$14)*$H$5))</f>
        <v>15.007669817340091</v>
      </c>
      <c r="E5142" s="42">
        <f>MAX(0,_xlfn.IFS(B5142/1000000&gt;$H$13,D5141+(B5142/1000000-$H$13)*$H$4-$H$8,B5142/1000000&lt;=$H$13,0))</f>
        <v>0</v>
      </c>
      <c r="F5142" s="17"/>
    </row>
    <row r="5143" spans="1:6" x14ac:dyDescent="0.25">
      <c r="A5143" s="2">
        <v>44045.208333333299</v>
      </c>
      <c r="B5143" s="24">
        <v>1525573.6710000001</v>
      </c>
      <c r="C5143" s="39" cm="1">
        <f t="array" ref="C5143">_xlfn.IFS(B5143/1000000&gt;$H$13,$H$13*1000000,B5143/1000000&gt;$H$14,B5143,B5143/1000000&lt;=$H$14,B5143+(D5142-D5143)*$H$3*1000000)</f>
        <v>1525573.6710000001</v>
      </c>
      <c r="D5143" s="42" cm="1">
        <f t="array" ref="D5143">_xlfn.IFS(B5143/1000000&gt;$H$13,MIN($H$8,D5142+(B5143/1000000-$H$13)*$H$4),B5143/1000000&gt;$H$14,D5142,B5143/1000000&lt;=$H$14,MAX(0,D5142+(B5143/1000000-$H$14)*$H$5))</f>
        <v>15.007669817340091</v>
      </c>
      <c r="E5143" s="42">
        <f>MAX(0,_xlfn.IFS(B5143/1000000&gt;$H$13,D5142+(B5143/1000000-$H$13)*$H$4-$H$8,B5143/1000000&lt;=$H$13,0))</f>
        <v>0</v>
      </c>
      <c r="F5143" s="17"/>
    </row>
    <row r="5144" spans="1:6" x14ac:dyDescent="0.25">
      <c r="A5144" s="2">
        <v>44045.25</v>
      </c>
      <c r="B5144" s="24">
        <v>1122378.345</v>
      </c>
      <c r="C5144" s="39" cm="1">
        <f t="array" ref="C5144">_xlfn.IFS(B5144/1000000&gt;$H$13,$H$13*1000000,B5144/1000000&gt;$H$14,B5144,B5144/1000000&lt;=$H$14,B5144+(D5143-D5144)*$H$3*1000000)</f>
        <v>1499999.9999999844</v>
      </c>
      <c r="D5144" s="42" cm="1">
        <f t="array" ref="D5144">_xlfn.IFS(B5144/1000000&gt;$H$13,MIN($H$8,D5143+(B5144/1000000-$H$13)*$H$4),B5144/1000000&gt;$H$14,D5143,B5144/1000000&lt;=$H$14,MAX(0,D5143+(B5144/1000000-$H$14)*$H$5))</f>
        <v>14.988788734590091</v>
      </c>
      <c r="E5144" s="42">
        <f>MAX(0,_xlfn.IFS(B5144/1000000&gt;$H$13,D5143+(B5144/1000000-$H$13)*$H$4-$H$8,B5144/1000000&lt;=$H$13,0))</f>
        <v>0</v>
      </c>
      <c r="F5144" s="17"/>
    </row>
    <row r="5145" spans="1:6" x14ac:dyDescent="0.25">
      <c r="A5145" s="2">
        <v>44045.291666666701</v>
      </c>
      <c r="B5145" s="24">
        <v>750431.92</v>
      </c>
      <c r="C5145" s="39" cm="1">
        <f t="array" ref="C5145">_xlfn.IFS(B5145/1000000&gt;$H$13,$H$13*1000000,B5145/1000000&gt;$H$14,B5145,B5145/1000000&lt;=$H$14,B5145+(D5144-D5145)*$H$3*1000000)</f>
        <v>1499999.999999996</v>
      </c>
      <c r="D5145" s="42" cm="1">
        <f t="array" ref="D5145">_xlfn.IFS(B5145/1000000&gt;$H$13,MIN($H$8,D5144+(B5145/1000000-$H$13)*$H$4),B5145/1000000&gt;$H$14,D5144,B5145/1000000&lt;=$H$14,MAX(0,D5144+(B5145/1000000-$H$14)*$H$5))</f>
        <v>14.951310330590092</v>
      </c>
      <c r="E5145" s="42">
        <f>MAX(0,_xlfn.IFS(B5145/1000000&gt;$H$13,D5144+(B5145/1000000-$H$13)*$H$4-$H$8,B5145/1000000&lt;=$H$13,0))</f>
        <v>0</v>
      </c>
      <c r="F5145" s="17"/>
    </row>
    <row r="5146" spans="1:6" x14ac:dyDescent="0.25">
      <c r="A5146" s="2">
        <v>44045.333333333299</v>
      </c>
      <c r="B5146" s="24">
        <v>665841.10100000002</v>
      </c>
      <c r="C5146" s="39" cm="1">
        <f t="array" ref="C5146">_xlfn.IFS(B5146/1000000&gt;$H$13,$H$13*1000000,B5146/1000000&gt;$H$14,B5146,B5146/1000000&lt;=$H$14,B5146+(D5145-D5146)*$H$3*1000000)</f>
        <v>1499999.9999999949</v>
      </c>
      <c r="D5146" s="42" cm="1">
        <f t="array" ref="D5146">_xlfn.IFS(B5146/1000000&gt;$H$13,MIN($H$8,D5145+(B5146/1000000-$H$13)*$H$4),B5146/1000000&gt;$H$14,D5145,B5146/1000000&lt;=$H$14,MAX(0,D5145+(B5146/1000000-$H$14)*$H$5))</f>
        <v>14.909602385640092</v>
      </c>
      <c r="E5146" s="42">
        <f>MAX(0,_xlfn.IFS(B5146/1000000&gt;$H$13,D5145+(B5146/1000000-$H$13)*$H$4-$H$8,B5146/1000000&lt;=$H$13,0))</f>
        <v>0</v>
      </c>
      <c r="F5146" s="17"/>
    </row>
    <row r="5147" spans="1:6" x14ac:dyDescent="0.25">
      <c r="A5147" s="2">
        <v>44045.375</v>
      </c>
      <c r="B5147" s="24">
        <v>759308.12699999998</v>
      </c>
      <c r="C5147" s="39" cm="1">
        <f t="array" ref="C5147">_xlfn.IFS(B5147/1000000&gt;$H$13,$H$13*1000000,B5147/1000000&gt;$H$14,B5147,B5147/1000000&lt;=$H$14,B5147+(D5146-D5147)*$H$3*1000000)</f>
        <v>1500000.00000001</v>
      </c>
      <c r="D5147" s="42" cm="1">
        <f t="array" ref="D5147">_xlfn.IFS(B5147/1000000&gt;$H$13,MIN($H$8,D5146+(B5147/1000000-$H$13)*$H$4),B5147/1000000&gt;$H$14,D5146,B5147/1000000&lt;=$H$14,MAX(0,D5146+(B5147/1000000-$H$14)*$H$5))</f>
        <v>14.872567791990091</v>
      </c>
      <c r="E5147" s="42">
        <f>MAX(0,_xlfn.IFS(B5147/1000000&gt;$H$13,D5146+(B5147/1000000-$H$13)*$H$4-$H$8,B5147/1000000&lt;=$H$13,0))</f>
        <v>0</v>
      </c>
      <c r="F5147" s="17"/>
    </row>
    <row r="5148" spans="1:6" x14ac:dyDescent="0.25">
      <c r="A5148" s="2">
        <v>44045.416666666701</v>
      </c>
      <c r="B5148" s="24">
        <v>980120.48199999996</v>
      </c>
      <c r="C5148" s="39" cm="1">
        <f t="array" ref="C5148">_xlfn.IFS(B5148/1000000&gt;$H$13,$H$13*1000000,B5148/1000000&gt;$H$14,B5148,B5148/1000000&lt;=$H$14,B5148+(D5147-D5148)*$H$3*1000000)</f>
        <v>1500000.0000000102</v>
      </c>
      <c r="D5148" s="42" cm="1">
        <f t="array" ref="D5148">_xlfn.IFS(B5148/1000000&gt;$H$13,MIN($H$8,D5147+(B5148/1000000-$H$13)*$H$4),B5148/1000000&gt;$H$14,D5147,B5148/1000000&lt;=$H$14,MAX(0,D5147+(B5148/1000000-$H$14)*$H$5))</f>
        <v>14.846573816090091</v>
      </c>
      <c r="E5148" s="42">
        <f>MAX(0,_xlfn.IFS(B5148/1000000&gt;$H$13,D5147+(B5148/1000000-$H$13)*$H$4-$H$8,B5148/1000000&lt;=$H$13,0))</f>
        <v>0</v>
      </c>
      <c r="F5148" s="17"/>
    </row>
    <row r="5149" spans="1:6" x14ac:dyDescent="0.25">
      <c r="A5149" s="2">
        <v>44045.458333333299</v>
      </c>
      <c r="B5149" s="24">
        <v>1152916.2949999999</v>
      </c>
      <c r="C5149" s="39" cm="1">
        <f t="array" ref="C5149">_xlfn.IFS(B5149/1000000&gt;$H$13,$H$13*1000000,B5149/1000000&gt;$H$14,B5149,B5149/1000000&lt;=$H$14,B5149+(D5148-D5149)*$H$3*1000000)</f>
        <v>1499999.9999999886</v>
      </c>
      <c r="D5149" s="42" cm="1">
        <f t="array" ref="D5149">_xlfn.IFS(B5149/1000000&gt;$H$13,MIN($H$8,D5148+(B5149/1000000-$H$13)*$H$4),B5149/1000000&gt;$H$14,D5148,B5149/1000000&lt;=$H$14,MAX(0,D5148+(B5149/1000000-$H$14)*$H$5))</f>
        <v>14.829219630840091</v>
      </c>
      <c r="E5149" s="42">
        <f>MAX(0,_xlfn.IFS(B5149/1000000&gt;$H$13,D5148+(B5149/1000000-$H$13)*$H$4-$H$8,B5149/1000000&lt;=$H$13,0))</f>
        <v>0</v>
      </c>
      <c r="F5149" s="17"/>
    </row>
    <row r="5150" spans="1:6" x14ac:dyDescent="0.25">
      <c r="A5150" s="2">
        <v>44045.5</v>
      </c>
      <c r="B5150" s="24">
        <v>1191617.1599999999</v>
      </c>
      <c r="C5150" s="39" cm="1">
        <f t="array" ref="C5150">_xlfn.IFS(B5150/1000000&gt;$H$13,$H$13*1000000,B5150/1000000&gt;$H$14,B5150,B5150/1000000&lt;=$H$14,B5150+(D5149-D5150)*$H$3*1000000)</f>
        <v>1500000.0000000142</v>
      </c>
      <c r="D5150" s="42" cm="1">
        <f t="array" ref="D5150">_xlfn.IFS(B5150/1000000&gt;$H$13,MIN($H$8,D5149+(B5150/1000000-$H$13)*$H$4),B5150/1000000&gt;$H$14,D5149,B5150/1000000&lt;=$H$14,MAX(0,D5149+(B5150/1000000-$H$14)*$H$5))</f>
        <v>14.813800488840091</v>
      </c>
      <c r="E5150" s="42">
        <f>MAX(0,_xlfn.IFS(B5150/1000000&gt;$H$13,D5149+(B5150/1000000-$H$13)*$H$4-$H$8,B5150/1000000&lt;=$H$13,0))</f>
        <v>0</v>
      </c>
      <c r="F5150" s="17"/>
    </row>
    <row r="5151" spans="1:6" x14ac:dyDescent="0.25">
      <c r="A5151" s="2">
        <v>44045.541666666701</v>
      </c>
      <c r="B5151" s="24">
        <v>1247191.4539999999</v>
      </c>
      <c r="C5151" s="39" cm="1">
        <f t="array" ref="C5151">_xlfn.IFS(B5151/1000000&gt;$H$13,$H$13*1000000,B5151/1000000&gt;$H$14,B5151,B5151/1000000&lt;=$H$14,B5151+(D5150-D5151)*$H$3*1000000)</f>
        <v>1499999.9999999828</v>
      </c>
      <c r="D5151" s="42" cm="1">
        <f t="array" ref="D5151">_xlfn.IFS(B5151/1000000&gt;$H$13,MIN($H$8,D5150+(B5151/1000000-$H$13)*$H$4),B5151/1000000&gt;$H$14,D5150,B5151/1000000&lt;=$H$14,MAX(0,D5150+(B5151/1000000-$H$14)*$H$5))</f>
        <v>14.801160061540092</v>
      </c>
      <c r="E5151" s="42">
        <f>MAX(0,_xlfn.IFS(B5151/1000000&gt;$H$13,D5150+(B5151/1000000-$H$13)*$H$4-$H$8,B5151/1000000&lt;=$H$13,0))</f>
        <v>0</v>
      </c>
      <c r="F5151" s="17"/>
    </row>
    <row r="5152" spans="1:6" x14ac:dyDescent="0.25">
      <c r="A5152" s="2">
        <v>44045.583333333299</v>
      </c>
      <c r="B5152" s="24">
        <v>1456648.6240000001</v>
      </c>
      <c r="C5152" s="39" cm="1">
        <f t="array" ref="C5152">_xlfn.IFS(B5152/1000000&gt;$H$13,$H$13*1000000,B5152/1000000&gt;$H$14,B5152,B5152/1000000&lt;=$H$14,B5152+(D5151-D5152)*$H$3*1000000)</f>
        <v>1499999.9999999828</v>
      </c>
      <c r="D5152" s="42" cm="1">
        <f t="array" ref="D5152">_xlfn.IFS(B5152/1000000&gt;$H$13,MIN($H$8,D5151+(B5152/1000000-$H$13)*$H$4),B5152/1000000&gt;$H$14,D5151,B5152/1000000&lt;=$H$14,MAX(0,D5151+(B5152/1000000-$H$14)*$H$5))</f>
        <v>14.798992492740092</v>
      </c>
      <c r="E5152" s="42">
        <f>MAX(0,_xlfn.IFS(B5152/1000000&gt;$H$13,D5151+(B5152/1000000-$H$13)*$H$4-$H$8,B5152/1000000&lt;=$H$13,0))</f>
        <v>0</v>
      </c>
      <c r="F5152" s="17"/>
    </row>
    <row r="5153" spans="1:6" x14ac:dyDescent="0.25">
      <c r="A5153" s="2">
        <v>44045.625</v>
      </c>
      <c r="B5153" s="24">
        <v>1653530.21</v>
      </c>
      <c r="C5153" s="39" cm="1">
        <f t="array" ref="C5153">_xlfn.IFS(B5153/1000000&gt;$H$13,$H$13*1000000,B5153/1000000&gt;$H$14,B5153,B5153/1000000&lt;=$H$14,B5153+(D5152-D5153)*$H$3*1000000)</f>
        <v>1653530.21</v>
      </c>
      <c r="D5153" s="42" cm="1">
        <f t="array" ref="D5153">_xlfn.IFS(B5153/1000000&gt;$H$13,MIN($H$8,D5152+(B5153/1000000-$H$13)*$H$4),B5153/1000000&gt;$H$14,D5152,B5153/1000000&lt;=$H$14,MAX(0,D5152+(B5153/1000000-$H$14)*$H$5))</f>
        <v>14.798992492740092</v>
      </c>
      <c r="E5153" s="42">
        <f>MAX(0,_xlfn.IFS(B5153/1000000&gt;$H$13,D5152+(B5153/1000000-$H$13)*$H$4-$H$8,B5153/1000000&lt;=$H$13,0))</f>
        <v>0</v>
      </c>
      <c r="F5153" s="17"/>
    </row>
    <row r="5154" spans="1:6" x14ac:dyDescent="0.25">
      <c r="A5154" s="2">
        <v>44045.666666666701</v>
      </c>
      <c r="B5154" s="24">
        <v>1746780.5179999999</v>
      </c>
      <c r="C5154" s="39" cm="1">
        <f t="array" ref="C5154">_xlfn.IFS(B5154/1000000&gt;$H$13,$H$13*1000000,B5154/1000000&gt;$H$14,B5154,B5154/1000000&lt;=$H$14,B5154+(D5153-D5154)*$H$3*1000000)</f>
        <v>1746780.5179999999</v>
      </c>
      <c r="D5154" s="42" cm="1">
        <f t="array" ref="D5154">_xlfn.IFS(B5154/1000000&gt;$H$13,MIN($H$8,D5153+(B5154/1000000-$H$13)*$H$4),B5154/1000000&gt;$H$14,D5153,B5154/1000000&lt;=$H$14,MAX(0,D5153+(B5154/1000000-$H$14)*$H$5))</f>
        <v>14.798992492740092</v>
      </c>
      <c r="E5154" s="42">
        <f>MAX(0,_xlfn.IFS(B5154/1000000&gt;$H$13,D5153+(B5154/1000000-$H$13)*$H$4-$H$8,B5154/1000000&lt;=$H$13,0))</f>
        <v>0</v>
      </c>
      <c r="F5154" s="17"/>
    </row>
    <row r="5155" spans="1:6" x14ac:dyDescent="0.25">
      <c r="A5155" s="2">
        <v>44045.708333333299</v>
      </c>
      <c r="B5155" s="24">
        <v>1865142.142</v>
      </c>
      <c r="C5155" s="39" cm="1">
        <f t="array" ref="C5155">_xlfn.IFS(B5155/1000000&gt;$H$13,$H$13*1000000,B5155/1000000&gt;$H$14,B5155,B5155/1000000&lt;=$H$14,B5155+(D5154-D5155)*$H$3*1000000)</f>
        <v>1865142.142</v>
      </c>
      <c r="D5155" s="42" cm="1">
        <f t="array" ref="D5155">_xlfn.IFS(B5155/1000000&gt;$H$13,MIN($H$8,D5154+(B5155/1000000-$H$13)*$H$4),B5155/1000000&gt;$H$14,D5154,B5155/1000000&lt;=$H$14,MAX(0,D5154+(B5155/1000000-$H$14)*$H$5))</f>
        <v>14.798992492740092</v>
      </c>
      <c r="E5155" s="42">
        <f>MAX(0,_xlfn.IFS(B5155/1000000&gt;$H$13,D5154+(B5155/1000000-$H$13)*$H$4-$H$8,B5155/1000000&lt;=$H$13,0))</f>
        <v>0</v>
      </c>
      <c r="F5155" s="17"/>
    </row>
    <row r="5156" spans="1:6" x14ac:dyDescent="0.25">
      <c r="A5156" s="2">
        <v>44045.75</v>
      </c>
      <c r="B5156" s="24">
        <v>1803868.115</v>
      </c>
      <c r="C5156" s="39" cm="1">
        <f t="array" ref="C5156">_xlfn.IFS(B5156/1000000&gt;$H$13,$H$13*1000000,B5156/1000000&gt;$H$14,B5156,B5156/1000000&lt;=$H$14,B5156+(D5155-D5156)*$H$3*1000000)</f>
        <v>1803868.115</v>
      </c>
      <c r="D5156" s="42" cm="1">
        <f t="array" ref="D5156">_xlfn.IFS(B5156/1000000&gt;$H$13,MIN($H$8,D5155+(B5156/1000000-$H$13)*$H$4),B5156/1000000&gt;$H$14,D5155,B5156/1000000&lt;=$H$14,MAX(0,D5155+(B5156/1000000-$H$14)*$H$5))</f>
        <v>14.798992492740092</v>
      </c>
      <c r="E5156" s="42">
        <f>MAX(0,_xlfn.IFS(B5156/1000000&gt;$H$13,D5155+(B5156/1000000-$H$13)*$H$4-$H$8,B5156/1000000&lt;=$H$13,0))</f>
        <v>0</v>
      </c>
      <c r="F5156" s="17"/>
    </row>
    <row r="5157" spans="1:6" x14ac:dyDescent="0.25">
      <c r="A5157" s="2">
        <v>44045.791666666701</v>
      </c>
      <c r="B5157" s="24">
        <v>1796595.6</v>
      </c>
      <c r="C5157" s="39" cm="1">
        <f t="array" ref="C5157">_xlfn.IFS(B5157/1000000&gt;$H$13,$H$13*1000000,B5157/1000000&gt;$H$14,B5157,B5157/1000000&lt;=$H$14,B5157+(D5156-D5157)*$H$3*1000000)</f>
        <v>1796595.6</v>
      </c>
      <c r="D5157" s="42" cm="1">
        <f t="array" ref="D5157">_xlfn.IFS(B5157/1000000&gt;$H$13,MIN($H$8,D5156+(B5157/1000000-$H$13)*$H$4),B5157/1000000&gt;$H$14,D5156,B5157/1000000&lt;=$H$14,MAX(0,D5156+(B5157/1000000-$H$14)*$H$5))</f>
        <v>14.798992492740092</v>
      </c>
      <c r="E5157" s="42">
        <f>MAX(0,_xlfn.IFS(B5157/1000000&gt;$H$13,D5156+(B5157/1000000-$H$13)*$H$4-$H$8,B5157/1000000&lt;=$H$13,0))</f>
        <v>0</v>
      </c>
      <c r="F5157" s="17"/>
    </row>
    <row r="5158" spans="1:6" x14ac:dyDescent="0.25">
      <c r="A5158" s="2">
        <v>44045.833333333299</v>
      </c>
      <c r="B5158" s="24">
        <v>1835439.9620000001</v>
      </c>
      <c r="C5158" s="39" cm="1">
        <f t="array" ref="C5158">_xlfn.IFS(B5158/1000000&gt;$H$13,$H$13*1000000,B5158/1000000&gt;$H$14,B5158,B5158/1000000&lt;=$H$14,B5158+(D5157-D5158)*$H$3*1000000)</f>
        <v>1835439.9620000001</v>
      </c>
      <c r="D5158" s="42" cm="1">
        <f t="array" ref="D5158">_xlfn.IFS(B5158/1000000&gt;$H$13,MIN($H$8,D5157+(B5158/1000000-$H$13)*$H$4),B5158/1000000&gt;$H$14,D5157,B5158/1000000&lt;=$H$14,MAX(0,D5157+(B5158/1000000-$H$14)*$H$5))</f>
        <v>14.798992492740092</v>
      </c>
      <c r="E5158" s="42">
        <f>MAX(0,_xlfn.IFS(B5158/1000000&gt;$H$13,D5157+(B5158/1000000-$H$13)*$H$4-$H$8,B5158/1000000&lt;=$H$13,0))</f>
        <v>0</v>
      </c>
      <c r="F5158" s="17"/>
    </row>
    <row r="5159" spans="1:6" x14ac:dyDescent="0.25">
      <c r="A5159" s="2">
        <v>44045.875</v>
      </c>
      <c r="B5159" s="24">
        <v>1966235.693</v>
      </c>
      <c r="C5159" s="39" cm="1">
        <f t="array" ref="C5159">_xlfn.IFS(B5159/1000000&gt;$H$13,$H$13*1000000,B5159/1000000&gt;$H$14,B5159,B5159/1000000&lt;=$H$14,B5159+(D5158-D5159)*$H$3*1000000)</f>
        <v>1966235.693</v>
      </c>
      <c r="D5159" s="42" cm="1">
        <f t="array" ref="D5159">_xlfn.IFS(B5159/1000000&gt;$H$13,MIN($H$8,D5158+(B5159/1000000-$H$13)*$H$4),B5159/1000000&gt;$H$14,D5158,B5159/1000000&lt;=$H$14,MAX(0,D5158+(B5159/1000000-$H$14)*$H$5))</f>
        <v>14.798992492740092</v>
      </c>
      <c r="E5159" s="42">
        <f>MAX(0,_xlfn.IFS(B5159/1000000&gt;$H$13,D5158+(B5159/1000000-$H$13)*$H$4-$H$8,B5159/1000000&lt;=$H$13,0))</f>
        <v>0</v>
      </c>
      <c r="F5159" s="17"/>
    </row>
    <row r="5160" spans="1:6" x14ac:dyDescent="0.25">
      <c r="A5160" s="2">
        <v>44045.916666666701</v>
      </c>
      <c r="B5160" s="24">
        <v>2025958.048</v>
      </c>
      <c r="C5160" s="39" cm="1">
        <f t="array" ref="C5160">_xlfn.IFS(B5160/1000000&gt;$H$13,$H$13*1000000,B5160/1000000&gt;$H$14,B5160,B5160/1000000&lt;=$H$14,B5160+(D5159-D5160)*$H$3*1000000)</f>
        <v>2025958.048</v>
      </c>
      <c r="D5160" s="42" cm="1">
        <f t="array" ref="D5160">_xlfn.IFS(B5160/1000000&gt;$H$13,MIN($H$8,D5159+(B5160/1000000-$H$13)*$H$4),B5160/1000000&gt;$H$14,D5159,B5160/1000000&lt;=$H$14,MAX(0,D5159+(B5160/1000000-$H$14)*$H$5))</f>
        <v>14.798992492740092</v>
      </c>
      <c r="E5160" s="42">
        <f>MAX(0,_xlfn.IFS(B5160/1000000&gt;$H$13,D5159+(B5160/1000000-$H$13)*$H$4-$H$8,B5160/1000000&lt;=$H$13,0))</f>
        <v>0</v>
      </c>
      <c r="F5160" s="17"/>
    </row>
    <row r="5161" spans="1:6" x14ac:dyDescent="0.25">
      <c r="A5161" s="2">
        <v>44045.958333333299</v>
      </c>
      <c r="B5161" s="24">
        <v>2150000.6170000001</v>
      </c>
      <c r="C5161" s="39" cm="1">
        <f t="array" ref="C5161">_xlfn.IFS(B5161/1000000&gt;$H$13,$H$13*1000000,B5161/1000000&gt;$H$14,B5161,B5161/1000000&lt;=$H$14,B5161+(D5160-D5161)*$H$3*1000000)</f>
        <v>2150000.6170000001</v>
      </c>
      <c r="D5161" s="42" cm="1">
        <f t="array" ref="D5161">_xlfn.IFS(B5161/1000000&gt;$H$13,MIN($H$8,D5160+(B5161/1000000-$H$13)*$H$4),B5161/1000000&gt;$H$14,D5160,B5161/1000000&lt;=$H$14,MAX(0,D5160+(B5161/1000000-$H$14)*$H$5))</f>
        <v>14.798992492740092</v>
      </c>
      <c r="E5161" s="42">
        <f>MAX(0,_xlfn.IFS(B5161/1000000&gt;$H$13,D5160+(B5161/1000000-$H$13)*$H$4-$H$8,B5161/1000000&lt;=$H$13,0))</f>
        <v>0</v>
      </c>
      <c r="F5161" s="17"/>
    </row>
    <row r="5162" spans="1:6" x14ac:dyDescent="0.25">
      <c r="A5162" s="2">
        <v>44046</v>
      </c>
      <c r="B5162" s="24">
        <v>2174952.3130000001</v>
      </c>
      <c r="C5162" s="39" cm="1">
        <f t="array" ref="C5162">_xlfn.IFS(B5162/1000000&gt;$H$13,$H$13*1000000,B5162/1000000&gt;$H$14,B5162,B5162/1000000&lt;=$H$14,B5162+(D5161-D5162)*$H$3*1000000)</f>
        <v>2174952.3130000001</v>
      </c>
      <c r="D5162" s="42" cm="1">
        <f t="array" ref="D5162">_xlfn.IFS(B5162/1000000&gt;$H$13,MIN($H$8,D5161+(B5162/1000000-$H$13)*$H$4),B5162/1000000&gt;$H$14,D5161,B5162/1000000&lt;=$H$14,MAX(0,D5161+(B5162/1000000-$H$14)*$H$5))</f>
        <v>14.798992492740092</v>
      </c>
      <c r="E5162" s="42">
        <f>MAX(0,_xlfn.IFS(B5162/1000000&gt;$H$13,D5161+(B5162/1000000-$H$13)*$H$4-$H$8,B5162/1000000&lt;=$H$13,0))</f>
        <v>0</v>
      </c>
      <c r="F5162" s="17"/>
    </row>
    <row r="5163" spans="1:6" x14ac:dyDescent="0.25">
      <c r="A5163" s="2">
        <v>44046.041666666701</v>
      </c>
      <c r="B5163" s="24">
        <v>2155787.0010000002</v>
      </c>
      <c r="C5163" s="39" cm="1">
        <f t="array" ref="C5163">_xlfn.IFS(B5163/1000000&gt;$H$13,$H$13*1000000,B5163/1000000&gt;$H$14,B5163,B5163/1000000&lt;=$H$14,B5163+(D5162-D5163)*$H$3*1000000)</f>
        <v>2155787.0010000002</v>
      </c>
      <c r="D5163" s="42" cm="1">
        <f t="array" ref="D5163">_xlfn.IFS(B5163/1000000&gt;$H$13,MIN($H$8,D5162+(B5163/1000000-$H$13)*$H$4),B5163/1000000&gt;$H$14,D5162,B5163/1000000&lt;=$H$14,MAX(0,D5162+(B5163/1000000-$H$14)*$H$5))</f>
        <v>14.798992492740092</v>
      </c>
      <c r="E5163" s="42">
        <f>MAX(0,_xlfn.IFS(B5163/1000000&gt;$H$13,D5162+(B5163/1000000-$H$13)*$H$4-$H$8,B5163/1000000&lt;=$H$13,0))</f>
        <v>0</v>
      </c>
      <c r="F5163" s="17"/>
    </row>
    <row r="5164" spans="1:6" x14ac:dyDescent="0.25">
      <c r="A5164" s="2">
        <v>44046.083333333299</v>
      </c>
      <c r="B5164" s="24">
        <v>2133004.7289999998</v>
      </c>
      <c r="C5164" s="39" cm="1">
        <f t="array" ref="C5164">_xlfn.IFS(B5164/1000000&gt;$H$13,$H$13*1000000,B5164/1000000&gt;$H$14,B5164,B5164/1000000&lt;=$H$14,B5164+(D5163-D5164)*$H$3*1000000)</f>
        <v>2133004.7289999998</v>
      </c>
      <c r="D5164" s="42" cm="1">
        <f t="array" ref="D5164">_xlfn.IFS(B5164/1000000&gt;$H$13,MIN($H$8,D5163+(B5164/1000000-$H$13)*$H$4),B5164/1000000&gt;$H$14,D5163,B5164/1000000&lt;=$H$14,MAX(0,D5163+(B5164/1000000-$H$14)*$H$5))</f>
        <v>14.798992492740092</v>
      </c>
      <c r="E5164" s="42">
        <f>MAX(0,_xlfn.IFS(B5164/1000000&gt;$H$13,D5163+(B5164/1000000-$H$13)*$H$4-$H$8,B5164/1000000&lt;=$H$13,0))</f>
        <v>0</v>
      </c>
      <c r="F5164" s="17"/>
    </row>
    <row r="5165" spans="1:6" x14ac:dyDescent="0.25">
      <c r="A5165" s="2">
        <v>44046.125</v>
      </c>
      <c r="B5165" s="24">
        <v>2070065.1740000001</v>
      </c>
      <c r="C5165" s="39" cm="1">
        <f t="array" ref="C5165">_xlfn.IFS(B5165/1000000&gt;$H$13,$H$13*1000000,B5165/1000000&gt;$H$14,B5165,B5165/1000000&lt;=$H$14,B5165+(D5164-D5165)*$H$3*1000000)</f>
        <v>2070065.1740000001</v>
      </c>
      <c r="D5165" s="42" cm="1">
        <f t="array" ref="D5165">_xlfn.IFS(B5165/1000000&gt;$H$13,MIN($H$8,D5164+(B5165/1000000-$H$13)*$H$4),B5165/1000000&gt;$H$14,D5164,B5165/1000000&lt;=$H$14,MAX(0,D5164+(B5165/1000000-$H$14)*$H$5))</f>
        <v>14.798992492740092</v>
      </c>
      <c r="E5165" s="42">
        <f>MAX(0,_xlfn.IFS(B5165/1000000&gt;$H$13,D5164+(B5165/1000000-$H$13)*$H$4-$H$8,B5165/1000000&lt;=$H$13,0))</f>
        <v>0</v>
      </c>
      <c r="F5165" s="17"/>
    </row>
    <row r="5166" spans="1:6" x14ac:dyDescent="0.25">
      <c r="A5166" s="2">
        <v>44046.166666666701</v>
      </c>
      <c r="B5166" s="24">
        <v>2110277.4169999999</v>
      </c>
      <c r="C5166" s="39" cm="1">
        <f t="array" ref="C5166">_xlfn.IFS(B5166/1000000&gt;$H$13,$H$13*1000000,B5166/1000000&gt;$H$14,B5166,B5166/1000000&lt;=$H$14,B5166+(D5165-D5166)*$H$3*1000000)</f>
        <v>2110277.4169999999</v>
      </c>
      <c r="D5166" s="42" cm="1">
        <f t="array" ref="D5166">_xlfn.IFS(B5166/1000000&gt;$H$13,MIN($H$8,D5165+(B5166/1000000-$H$13)*$H$4),B5166/1000000&gt;$H$14,D5165,B5166/1000000&lt;=$H$14,MAX(0,D5165+(B5166/1000000-$H$14)*$H$5))</f>
        <v>14.798992492740092</v>
      </c>
      <c r="E5166" s="42">
        <f>MAX(0,_xlfn.IFS(B5166/1000000&gt;$H$13,D5165+(B5166/1000000-$H$13)*$H$4-$H$8,B5166/1000000&lt;=$H$13,0))</f>
        <v>0</v>
      </c>
      <c r="F5166" s="17"/>
    </row>
    <row r="5167" spans="1:6" x14ac:dyDescent="0.25">
      <c r="A5167" s="2">
        <v>44046.208333333299</v>
      </c>
      <c r="B5167" s="24">
        <v>2040827.66</v>
      </c>
      <c r="C5167" s="39" cm="1">
        <f t="array" ref="C5167">_xlfn.IFS(B5167/1000000&gt;$H$13,$H$13*1000000,B5167/1000000&gt;$H$14,B5167,B5167/1000000&lt;=$H$14,B5167+(D5166-D5167)*$H$3*1000000)</f>
        <v>2040827.66</v>
      </c>
      <c r="D5167" s="42" cm="1">
        <f t="array" ref="D5167">_xlfn.IFS(B5167/1000000&gt;$H$13,MIN($H$8,D5166+(B5167/1000000-$H$13)*$H$4),B5167/1000000&gt;$H$14,D5166,B5167/1000000&lt;=$H$14,MAX(0,D5166+(B5167/1000000-$H$14)*$H$5))</f>
        <v>14.798992492740092</v>
      </c>
      <c r="E5167" s="42">
        <f>MAX(0,_xlfn.IFS(B5167/1000000&gt;$H$13,D5166+(B5167/1000000-$H$13)*$H$4-$H$8,B5167/1000000&lt;=$H$13,0))</f>
        <v>0</v>
      </c>
      <c r="F5167" s="17"/>
    </row>
    <row r="5168" spans="1:6" x14ac:dyDescent="0.25">
      <c r="A5168" s="2">
        <v>44046.25</v>
      </c>
      <c r="B5168" s="24">
        <v>1929567.041</v>
      </c>
      <c r="C5168" s="39" cm="1">
        <f t="array" ref="C5168">_xlfn.IFS(B5168/1000000&gt;$H$13,$H$13*1000000,B5168/1000000&gt;$H$14,B5168,B5168/1000000&lt;=$H$14,B5168+(D5167-D5168)*$H$3*1000000)</f>
        <v>1929567.041</v>
      </c>
      <c r="D5168" s="42" cm="1">
        <f t="array" ref="D5168">_xlfn.IFS(B5168/1000000&gt;$H$13,MIN($H$8,D5167+(B5168/1000000-$H$13)*$H$4),B5168/1000000&gt;$H$14,D5167,B5168/1000000&lt;=$H$14,MAX(0,D5167+(B5168/1000000-$H$14)*$H$5))</f>
        <v>14.798992492740092</v>
      </c>
      <c r="E5168" s="42">
        <f>MAX(0,_xlfn.IFS(B5168/1000000&gt;$H$13,D5167+(B5168/1000000-$H$13)*$H$4-$H$8,B5168/1000000&lt;=$H$13,0))</f>
        <v>0</v>
      </c>
      <c r="F5168" s="17"/>
    </row>
    <row r="5169" spans="1:6" x14ac:dyDescent="0.25">
      <c r="A5169" s="2">
        <v>44046.291666666701</v>
      </c>
      <c r="B5169" s="24">
        <v>1876750.977</v>
      </c>
      <c r="C5169" s="39" cm="1">
        <f t="array" ref="C5169">_xlfn.IFS(B5169/1000000&gt;$H$13,$H$13*1000000,B5169/1000000&gt;$H$14,B5169,B5169/1000000&lt;=$H$14,B5169+(D5168-D5169)*$H$3*1000000)</f>
        <v>1876750.977</v>
      </c>
      <c r="D5169" s="42" cm="1">
        <f t="array" ref="D5169">_xlfn.IFS(B5169/1000000&gt;$H$13,MIN($H$8,D5168+(B5169/1000000-$H$13)*$H$4),B5169/1000000&gt;$H$14,D5168,B5169/1000000&lt;=$H$14,MAX(0,D5168+(B5169/1000000-$H$14)*$H$5))</f>
        <v>14.798992492740092</v>
      </c>
      <c r="E5169" s="42">
        <f>MAX(0,_xlfn.IFS(B5169/1000000&gt;$H$13,D5168+(B5169/1000000-$H$13)*$H$4-$H$8,B5169/1000000&lt;=$H$13,0))</f>
        <v>0</v>
      </c>
      <c r="F5169" s="17"/>
    </row>
    <row r="5170" spans="1:6" x14ac:dyDescent="0.25">
      <c r="A5170" s="2">
        <v>44046.333333333299</v>
      </c>
      <c r="B5170" s="24">
        <v>1837773.781</v>
      </c>
      <c r="C5170" s="39" cm="1">
        <f t="array" ref="C5170">_xlfn.IFS(B5170/1000000&gt;$H$13,$H$13*1000000,B5170/1000000&gt;$H$14,B5170,B5170/1000000&lt;=$H$14,B5170+(D5169-D5170)*$H$3*1000000)</f>
        <v>1837773.781</v>
      </c>
      <c r="D5170" s="42" cm="1">
        <f t="array" ref="D5170">_xlfn.IFS(B5170/1000000&gt;$H$13,MIN($H$8,D5169+(B5170/1000000-$H$13)*$H$4),B5170/1000000&gt;$H$14,D5169,B5170/1000000&lt;=$H$14,MAX(0,D5169+(B5170/1000000-$H$14)*$H$5))</f>
        <v>14.798992492740092</v>
      </c>
      <c r="E5170" s="42">
        <f>MAX(0,_xlfn.IFS(B5170/1000000&gt;$H$13,D5169+(B5170/1000000-$H$13)*$H$4-$H$8,B5170/1000000&lt;=$H$13,0))</f>
        <v>0</v>
      </c>
      <c r="F5170" s="17"/>
    </row>
    <row r="5171" spans="1:6" x14ac:dyDescent="0.25">
      <c r="A5171" s="2">
        <v>44046.375</v>
      </c>
      <c r="B5171" s="24">
        <v>1671529.6440000001</v>
      </c>
      <c r="C5171" s="39" cm="1">
        <f t="array" ref="C5171">_xlfn.IFS(B5171/1000000&gt;$H$13,$H$13*1000000,B5171/1000000&gt;$H$14,B5171,B5171/1000000&lt;=$H$14,B5171+(D5170-D5171)*$H$3*1000000)</f>
        <v>1671529.6440000001</v>
      </c>
      <c r="D5171" s="42" cm="1">
        <f t="array" ref="D5171">_xlfn.IFS(B5171/1000000&gt;$H$13,MIN($H$8,D5170+(B5171/1000000-$H$13)*$H$4),B5171/1000000&gt;$H$14,D5170,B5171/1000000&lt;=$H$14,MAX(0,D5170+(B5171/1000000-$H$14)*$H$5))</f>
        <v>14.798992492740092</v>
      </c>
      <c r="E5171" s="42">
        <f>MAX(0,_xlfn.IFS(B5171/1000000&gt;$H$13,D5170+(B5171/1000000-$H$13)*$H$4-$H$8,B5171/1000000&lt;=$H$13,0))</f>
        <v>0</v>
      </c>
      <c r="F5171" s="17"/>
    </row>
    <row r="5172" spans="1:6" x14ac:dyDescent="0.25">
      <c r="A5172" s="2">
        <v>44046.416666666701</v>
      </c>
      <c r="B5172" s="24">
        <v>1597874.0049999999</v>
      </c>
      <c r="C5172" s="39" cm="1">
        <f t="array" ref="C5172">_xlfn.IFS(B5172/1000000&gt;$H$13,$H$13*1000000,B5172/1000000&gt;$H$14,B5172,B5172/1000000&lt;=$H$14,B5172+(D5171-D5172)*$H$3*1000000)</f>
        <v>1597874.0049999999</v>
      </c>
      <c r="D5172" s="42" cm="1">
        <f t="array" ref="D5172">_xlfn.IFS(B5172/1000000&gt;$H$13,MIN($H$8,D5171+(B5172/1000000-$H$13)*$H$4),B5172/1000000&gt;$H$14,D5171,B5172/1000000&lt;=$H$14,MAX(0,D5171+(B5172/1000000-$H$14)*$H$5))</f>
        <v>14.798992492740092</v>
      </c>
      <c r="E5172" s="42">
        <f>MAX(0,_xlfn.IFS(B5172/1000000&gt;$H$13,D5171+(B5172/1000000-$H$13)*$H$4-$H$8,B5172/1000000&lt;=$H$13,0))</f>
        <v>0</v>
      </c>
      <c r="F5172" s="17"/>
    </row>
    <row r="5173" spans="1:6" x14ac:dyDescent="0.25">
      <c r="A5173" s="2">
        <v>44046.458333333299</v>
      </c>
      <c r="B5173" s="24">
        <v>1738093.91</v>
      </c>
      <c r="C5173" s="39" cm="1">
        <f t="array" ref="C5173">_xlfn.IFS(B5173/1000000&gt;$H$13,$H$13*1000000,B5173/1000000&gt;$H$14,B5173,B5173/1000000&lt;=$H$14,B5173+(D5172-D5173)*$H$3*1000000)</f>
        <v>1738093.91</v>
      </c>
      <c r="D5173" s="42" cm="1">
        <f t="array" ref="D5173">_xlfn.IFS(B5173/1000000&gt;$H$13,MIN($H$8,D5172+(B5173/1000000-$H$13)*$H$4),B5173/1000000&gt;$H$14,D5172,B5173/1000000&lt;=$H$14,MAX(0,D5172+(B5173/1000000-$H$14)*$H$5))</f>
        <v>14.798992492740092</v>
      </c>
      <c r="E5173" s="42">
        <f>MAX(0,_xlfn.IFS(B5173/1000000&gt;$H$13,D5172+(B5173/1000000-$H$13)*$H$4-$H$8,B5173/1000000&lt;=$H$13,0))</f>
        <v>0</v>
      </c>
      <c r="F5173" s="17"/>
    </row>
    <row r="5174" spans="1:6" x14ac:dyDescent="0.25">
      <c r="A5174" s="2">
        <v>44046.5</v>
      </c>
      <c r="B5174" s="24">
        <v>1815179.6340000001</v>
      </c>
      <c r="C5174" s="39" cm="1">
        <f t="array" ref="C5174">_xlfn.IFS(B5174/1000000&gt;$H$13,$H$13*1000000,B5174/1000000&gt;$H$14,B5174,B5174/1000000&lt;=$H$14,B5174+(D5173-D5174)*$H$3*1000000)</f>
        <v>1815179.6340000001</v>
      </c>
      <c r="D5174" s="42" cm="1">
        <f t="array" ref="D5174">_xlfn.IFS(B5174/1000000&gt;$H$13,MIN($H$8,D5173+(B5174/1000000-$H$13)*$H$4),B5174/1000000&gt;$H$14,D5173,B5174/1000000&lt;=$H$14,MAX(0,D5173+(B5174/1000000-$H$14)*$H$5))</f>
        <v>14.798992492740092</v>
      </c>
      <c r="E5174" s="42">
        <f>MAX(0,_xlfn.IFS(B5174/1000000&gt;$H$13,D5173+(B5174/1000000-$H$13)*$H$4-$H$8,B5174/1000000&lt;=$H$13,0))</f>
        <v>0</v>
      </c>
      <c r="F5174" s="17"/>
    </row>
    <row r="5175" spans="1:6" x14ac:dyDescent="0.25">
      <c r="A5175" s="2">
        <v>44046.541666666701</v>
      </c>
      <c r="B5175" s="24">
        <v>1884914.51</v>
      </c>
      <c r="C5175" s="39" cm="1">
        <f t="array" ref="C5175">_xlfn.IFS(B5175/1000000&gt;$H$13,$H$13*1000000,B5175/1000000&gt;$H$14,B5175,B5175/1000000&lt;=$H$14,B5175+(D5174-D5175)*$H$3*1000000)</f>
        <v>1884914.51</v>
      </c>
      <c r="D5175" s="42" cm="1">
        <f t="array" ref="D5175">_xlfn.IFS(B5175/1000000&gt;$H$13,MIN($H$8,D5174+(B5175/1000000-$H$13)*$H$4),B5175/1000000&gt;$H$14,D5174,B5175/1000000&lt;=$H$14,MAX(0,D5174+(B5175/1000000-$H$14)*$H$5))</f>
        <v>14.798992492740092</v>
      </c>
      <c r="E5175" s="42">
        <f>MAX(0,_xlfn.IFS(B5175/1000000&gt;$H$13,D5174+(B5175/1000000-$H$13)*$H$4-$H$8,B5175/1000000&lt;=$H$13,0))</f>
        <v>0</v>
      </c>
      <c r="F5175" s="17"/>
    </row>
    <row r="5176" spans="1:6" x14ac:dyDescent="0.25">
      <c r="A5176" s="2">
        <v>44046.583333333299</v>
      </c>
      <c r="B5176" s="24">
        <v>2004614.575</v>
      </c>
      <c r="C5176" s="39" cm="1">
        <f t="array" ref="C5176">_xlfn.IFS(B5176/1000000&gt;$H$13,$H$13*1000000,B5176/1000000&gt;$H$14,B5176,B5176/1000000&lt;=$H$14,B5176+(D5175-D5176)*$H$3*1000000)</f>
        <v>2004614.575</v>
      </c>
      <c r="D5176" s="42" cm="1">
        <f t="array" ref="D5176">_xlfn.IFS(B5176/1000000&gt;$H$13,MIN($H$8,D5175+(B5176/1000000-$H$13)*$H$4),B5176/1000000&gt;$H$14,D5175,B5176/1000000&lt;=$H$14,MAX(0,D5175+(B5176/1000000-$H$14)*$H$5))</f>
        <v>14.798992492740092</v>
      </c>
      <c r="E5176" s="42">
        <f>MAX(0,_xlfn.IFS(B5176/1000000&gt;$H$13,D5175+(B5176/1000000-$H$13)*$H$4-$H$8,B5176/1000000&lt;=$H$13,0))</f>
        <v>0</v>
      </c>
      <c r="F5176" s="17"/>
    </row>
    <row r="5177" spans="1:6" x14ac:dyDescent="0.25">
      <c r="A5177" s="2">
        <v>44046.625</v>
      </c>
      <c r="B5177" s="24">
        <v>2186922.35</v>
      </c>
      <c r="C5177" s="39" cm="1">
        <f t="array" ref="C5177">_xlfn.IFS(B5177/1000000&gt;$H$13,$H$13*1000000,B5177/1000000&gt;$H$14,B5177,B5177/1000000&lt;=$H$14,B5177+(D5176-D5177)*$H$3*1000000)</f>
        <v>2186922.35</v>
      </c>
      <c r="D5177" s="42" cm="1">
        <f t="array" ref="D5177">_xlfn.IFS(B5177/1000000&gt;$H$13,MIN($H$8,D5176+(B5177/1000000-$H$13)*$H$4),B5177/1000000&gt;$H$14,D5176,B5177/1000000&lt;=$H$14,MAX(0,D5176+(B5177/1000000-$H$14)*$H$5))</f>
        <v>14.798992492740092</v>
      </c>
      <c r="E5177" s="42">
        <f>MAX(0,_xlfn.IFS(B5177/1000000&gt;$H$13,D5176+(B5177/1000000-$H$13)*$H$4-$H$8,B5177/1000000&lt;=$H$13,0))</f>
        <v>0</v>
      </c>
      <c r="F5177" s="17"/>
    </row>
    <row r="5178" spans="1:6" x14ac:dyDescent="0.25">
      <c r="A5178" s="2">
        <v>44046.666666666701</v>
      </c>
      <c r="B5178" s="24">
        <v>2205727.733</v>
      </c>
      <c r="C5178" s="39" cm="1">
        <f t="array" ref="C5178">_xlfn.IFS(B5178/1000000&gt;$H$13,$H$13*1000000,B5178/1000000&gt;$H$14,B5178,B5178/1000000&lt;=$H$14,B5178+(D5177-D5178)*$H$3*1000000)</f>
        <v>2205727.733</v>
      </c>
      <c r="D5178" s="42" cm="1">
        <f t="array" ref="D5178">_xlfn.IFS(B5178/1000000&gt;$H$13,MIN($H$8,D5177+(B5178/1000000-$H$13)*$H$4),B5178/1000000&gt;$H$14,D5177,B5178/1000000&lt;=$H$14,MAX(0,D5177+(B5178/1000000-$H$14)*$H$5))</f>
        <v>14.798992492740092</v>
      </c>
      <c r="E5178" s="42">
        <f>MAX(0,_xlfn.IFS(B5178/1000000&gt;$H$13,D5177+(B5178/1000000-$H$13)*$H$4-$H$8,B5178/1000000&lt;=$H$13,0))</f>
        <v>0</v>
      </c>
      <c r="F5178" s="17"/>
    </row>
    <row r="5179" spans="1:6" x14ac:dyDescent="0.25">
      <c r="A5179" s="2">
        <v>44046.708333333299</v>
      </c>
      <c r="B5179" s="24">
        <v>2087163.28</v>
      </c>
      <c r="C5179" s="39" cm="1">
        <f t="array" ref="C5179">_xlfn.IFS(B5179/1000000&gt;$H$13,$H$13*1000000,B5179/1000000&gt;$H$14,B5179,B5179/1000000&lt;=$H$14,B5179+(D5178-D5179)*$H$3*1000000)</f>
        <v>2087163.28</v>
      </c>
      <c r="D5179" s="42" cm="1">
        <f t="array" ref="D5179">_xlfn.IFS(B5179/1000000&gt;$H$13,MIN($H$8,D5178+(B5179/1000000-$H$13)*$H$4),B5179/1000000&gt;$H$14,D5178,B5179/1000000&lt;=$H$14,MAX(0,D5178+(B5179/1000000-$H$14)*$H$5))</f>
        <v>14.798992492740092</v>
      </c>
      <c r="E5179" s="42">
        <f>MAX(0,_xlfn.IFS(B5179/1000000&gt;$H$13,D5178+(B5179/1000000-$H$13)*$H$4-$H$8,B5179/1000000&lt;=$H$13,0))</f>
        <v>0</v>
      </c>
      <c r="F5179" s="17"/>
    </row>
    <row r="5180" spans="1:6" x14ac:dyDescent="0.25">
      <c r="A5180" s="2">
        <v>44046.75</v>
      </c>
      <c r="B5180" s="24">
        <v>1965350.284</v>
      </c>
      <c r="C5180" s="39" cm="1">
        <f t="array" ref="C5180">_xlfn.IFS(B5180/1000000&gt;$H$13,$H$13*1000000,B5180/1000000&gt;$H$14,B5180,B5180/1000000&lt;=$H$14,B5180+(D5179-D5180)*$H$3*1000000)</f>
        <v>1965350.284</v>
      </c>
      <c r="D5180" s="42" cm="1">
        <f t="array" ref="D5180">_xlfn.IFS(B5180/1000000&gt;$H$13,MIN($H$8,D5179+(B5180/1000000-$H$13)*$H$4),B5180/1000000&gt;$H$14,D5179,B5180/1000000&lt;=$H$14,MAX(0,D5179+(B5180/1000000-$H$14)*$H$5))</f>
        <v>14.798992492740092</v>
      </c>
      <c r="E5180" s="42">
        <f>MAX(0,_xlfn.IFS(B5180/1000000&gt;$H$13,D5179+(B5180/1000000-$H$13)*$H$4-$H$8,B5180/1000000&lt;=$H$13,0))</f>
        <v>0</v>
      </c>
      <c r="F5180" s="17"/>
    </row>
    <row r="5181" spans="1:6" x14ac:dyDescent="0.25">
      <c r="A5181" s="2">
        <v>44046.791666666701</v>
      </c>
      <c r="B5181" s="24">
        <v>1873414.0330000001</v>
      </c>
      <c r="C5181" s="39" cm="1">
        <f t="array" ref="C5181">_xlfn.IFS(B5181/1000000&gt;$H$13,$H$13*1000000,B5181/1000000&gt;$H$14,B5181,B5181/1000000&lt;=$H$14,B5181+(D5180-D5181)*$H$3*1000000)</f>
        <v>1873414.0330000001</v>
      </c>
      <c r="D5181" s="42" cm="1">
        <f t="array" ref="D5181">_xlfn.IFS(B5181/1000000&gt;$H$13,MIN($H$8,D5180+(B5181/1000000-$H$13)*$H$4),B5181/1000000&gt;$H$14,D5180,B5181/1000000&lt;=$H$14,MAX(0,D5180+(B5181/1000000-$H$14)*$H$5))</f>
        <v>14.798992492740092</v>
      </c>
      <c r="E5181" s="42">
        <f>MAX(0,_xlfn.IFS(B5181/1000000&gt;$H$13,D5180+(B5181/1000000-$H$13)*$H$4-$H$8,B5181/1000000&lt;=$H$13,0))</f>
        <v>0</v>
      </c>
      <c r="F5181" s="17"/>
    </row>
    <row r="5182" spans="1:6" x14ac:dyDescent="0.25">
      <c r="A5182" s="2">
        <v>44046.833333333299</v>
      </c>
      <c r="B5182" s="24">
        <v>2027862.2779999999</v>
      </c>
      <c r="C5182" s="39" cm="1">
        <f t="array" ref="C5182">_xlfn.IFS(B5182/1000000&gt;$H$13,$H$13*1000000,B5182/1000000&gt;$H$14,B5182,B5182/1000000&lt;=$H$14,B5182+(D5181-D5182)*$H$3*1000000)</f>
        <v>2027862.2779999999</v>
      </c>
      <c r="D5182" s="42" cm="1">
        <f t="array" ref="D5182">_xlfn.IFS(B5182/1000000&gt;$H$13,MIN($H$8,D5181+(B5182/1000000-$H$13)*$H$4),B5182/1000000&gt;$H$14,D5181,B5182/1000000&lt;=$H$14,MAX(0,D5181+(B5182/1000000-$H$14)*$H$5))</f>
        <v>14.798992492740092</v>
      </c>
      <c r="E5182" s="42">
        <f>MAX(0,_xlfn.IFS(B5182/1000000&gt;$H$13,D5181+(B5182/1000000-$H$13)*$H$4-$H$8,B5182/1000000&lt;=$H$13,0))</f>
        <v>0</v>
      </c>
      <c r="F5182" s="17"/>
    </row>
    <row r="5183" spans="1:6" x14ac:dyDescent="0.25">
      <c r="A5183" s="2">
        <v>44046.875</v>
      </c>
      <c r="B5183" s="24">
        <v>2267689.2289999998</v>
      </c>
      <c r="C5183" s="39" cm="1">
        <f t="array" ref="C5183">_xlfn.IFS(B5183/1000000&gt;$H$13,$H$13*1000000,B5183/1000000&gt;$H$14,B5183,B5183/1000000&lt;=$H$14,B5183+(D5182-D5183)*$H$3*1000000)</f>
        <v>2267689.2289999998</v>
      </c>
      <c r="D5183" s="42" cm="1">
        <f t="array" ref="D5183">_xlfn.IFS(B5183/1000000&gt;$H$13,MIN($H$8,D5182+(B5183/1000000-$H$13)*$H$4),B5183/1000000&gt;$H$14,D5182,B5183/1000000&lt;=$H$14,MAX(0,D5182+(B5183/1000000-$H$14)*$H$5))</f>
        <v>14.798992492740092</v>
      </c>
      <c r="E5183" s="42">
        <f>MAX(0,_xlfn.IFS(B5183/1000000&gt;$H$13,D5182+(B5183/1000000-$H$13)*$H$4-$H$8,B5183/1000000&lt;=$H$13,0))</f>
        <v>0</v>
      </c>
      <c r="F5183" s="17"/>
    </row>
    <row r="5184" spans="1:6" x14ac:dyDescent="0.25">
      <c r="A5184" s="2">
        <v>44046.916666666701</v>
      </c>
      <c r="B5184" s="24">
        <v>2184007.7259999998</v>
      </c>
      <c r="C5184" s="39" cm="1">
        <f t="array" ref="C5184">_xlfn.IFS(B5184/1000000&gt;$H$13,$H$13*1000000,B5184/1000000&gt;$H$14,B5184,B5184/1000000&lt;=$H$14,B5184+(D5183-D5184)*$H$3*1000000)</f>
        <v>2184007.7259999998</v>
      </c>
      <c r="D5184" s="42" cm="1">
        <f t="array" ref="D5184">_xlfn.IFS(B5184/1000000&gt;$H$13,MIN($H$8,D5183+(B5184/1000000-$H$13)*$H$4),B5184/1000000&gt;$H$14,D5183,B5184/1000000&lt;=$H$14,MAX(0,D5183+(B5184/1000000-$H$14)*$H$5))</f>
        <v>14.798992492740092</v>
      </c>
      <c r="E5184" s="42">
        <f>MAX(0,_xlfn.IFS(B5184/1000000&gt;$H$13,D5183+(B5184/1000000-$H$13)*$H$4-$H$8,B5184/1000000&lt;=$H$13,0))</f>
        <v>0</v>
      </c>
      <c r="F5184" s="17"/>
    </row>
    <row r="5185" spans="1:6" x14ac:dyDescent="0.25">
      <c r="A5185" s="2">
        <v>44046.958333333299</v>
      </c>
      <c r="B5185" s="24">
        <v>2149721.844</v>
      </c>
      <c r="C5185" s="39" cm="1">
        <f t="array" ref="C5185">_xlfn.IFS(B5185/1000000&gt;$H$13,$H$13*1000000,B5185/1000000&gt;$H$14,B5185,B5185/1000000&lt;=$H$14,B5185+(D5184-D5185)*$H$3*1000000)</f>
        <v>2149721.844</v>
      </c>
      <c r="D5185" s="42" cm="1">
        <f t="array" ref="D5185">_xlfn.IFS(B5185/1000000&gt;$H$13,MIN($H$8,D5184+(B5185/1000000-$H$13)*$H$4),B5185/1000000&gt;$H$14,D5184,B5185/1000000&lt;=$H$14,MAX(0,D5184+(B5185/1000000-$H$14)*$H$5))</f>
        <v>14.798992492740092</v>
      </c>
      <c r="E5185" s="42">
        <f>MAX(0,_xlfn.IFS(B5185/1000000&gt;$H$13,D5184+(B5185/1000000-$H$13)*$H$4-$H$8,B5185/1000000&lt;=$H$13,0))</f>
        <v>0</v>
      </c>
      <c r="F5185" s="17"/>
    </row>
    <row r="5186" spans="1:6" x14ac:dyDescent="0.25">
      <c r="A5186" s="2">
        <v>44047</v>
      </c>
      <c r="B5186" s="24">
        <v>1966310.0260000001</v>
      </c>
      <c r="C5186" s="39" cm="1">
        <f t="array" ref="C5186">_xlfn.IFS(B5186/1000000&gt;$H$13,$H$13*1000000,B5186/1000000&gt;$H$14,B5186,B5186/1000000&lt;=$H$14,B5186+(D5185-D5186)*$H$3*1000000)</f>
        <v>1966310.0260000001</v>
      </c>
      <c r="D5186" s="42" cm="1">
        <f t="array" ref="D5186">_xlfn.IFS(B5186/1000000&gt;$H$13,MIN($H$8,D5185+(B5186/1000000-$H$13)*$H$4),B5186/1000000&gt;$H$14,D5185,B5186/1000000&lt;=$H$14,MAX(0,D5185+(B5186/1000000-$H$14)*$H$5))</f>
        <v>14.798992492740092</v>
      </c>
      <c r="E5186" s="42">
        <f>MAX(0,_xlfn.IFS(B5186/1000000&gt;$H$13,D5185+(B5186/1000000-$H$13)*$H$4-$H$8,B5186/1000000&lt;=$H$13,0))</f>
        <v>0</v>
      </c>
      <c r="F5186" s="17"/>
    </row>
    <row r="5187" spans="1:6" x14ac:dyDescent="0.25">
      <c r="A5187" s="2">
        <v>44047.041666666701</v>
      </c>
      <c r="B5187" s="24">
        <v>2026316.1780000001</v>
      </c>
      <c r="C5187" s="39" cm="1">
        <f t="array" ref="C5187">_xlfn.IFS(B5187/1000000&gt;$H$13,$H$13*1000000,B5187/1000000&gt;$H$14,B5187,B5187/1000000&lt;=$H$14,B5187+(D5186-D5187)*$H$3*1000000)</f>
        <v>2026316.1780000001</v>
      </c>
      <c r="D5187" s="42" cm="1">
        <f t="array" ref="D5187">_xlfn.IFS(B5187/1000000&gt;$H$13,MIN($H$8,D5186+(B5187/1000000-$H$13)*$H$4),B5187/1000000&gt;$H$14,D5186,B5187/1000000&lt;=$H$14,MAX(0,D5186+(B5187/1000000-$H$14)*$H$5))</f>
        <v>14.798992492740092</v>
      </c>
      <c r="E5187" s="42">
        <f>MAX(0,_xlfn.IFS(B5187/1000000&gt;$H$13,D5186+(B5187/1000000-$H$13)*$H$4-$H$8,B5187/1000000&lt;=$H$13,0))</f>
        <v>0</v>
      </c>
      <c r="F5187" s="17"/>
    </row>
    <row r="5188" spans="1:6" x14ac:dyDescent="0.25">
      <c r="A5188" s="2">
        <v>44047.083333333299</v>
      </c>
      <c r="B5188" s="24">
        <v>2024846.4790000001</v>
      </c>
      <c r="C5188" s="39" cm="1">
        <f t="array" ref="C5188">_xlfn.IFS(B5188/1000000&gt;$H$13,$H$13*1000000,B5188/1000000&gt;$H$14,B5188,B5188/1000000&lt;=$H$14,B5188+(D5187-D5188)*$H$3*1000000)</f>
        <v>2024846.4790000001</v>
      </c>
      <c r="D5188" s="42" cm="1">
        <f t="array" ref="D5188">_xlfn.IFS(B5188/1000000&gt;$H$13,MIN($H$8,D5187+(B5188/1000000-$H$13)*$H$4),B5188/1000000&gt;$H$14,D5187,B5188/1000000&lt;=$H$14,MAX(0,D5187+(B5188/1000000-$H$14)*$H$5))</f>
        <v>14.798992492740092</v>
      </c>
      <c r="E5188" s="42">
        <f>MAX(0,_xlfn.IFS(B5188/1000000&gt;$H$13,D5187+(B5188/1000000-$H$13)*$H$4-$H$8,B5188/1000000&lt;=$H$13,0))</f>
        <v>0</v>
      </c>
      <c r="F5188" s="17"/>
    </row>
    <row r="5189" spans="1:6" x14ac:dyDescent="0.25">
      <c r="A5189" s="2">
        <v>44047.125</v>
      </c>
      <c r="B5189" s="24">
        <v>1898447.17</v>
      </c>
      <c r="C5189" s="39" cm="1">
        <f t="array" ref="C5189">_xlfn.IFS(B5189/1000000&gt;$H$13,$H$13*1000000,B5189/1000000&gt;$H$14,B5189,B5189/1000000&lt;=$H$14,B5189+(D5188-D5189)*$H$3*1000000)</f>
        <v>1898447.17</v>
      </c>
      <c r="D5189" s="42" cm="1">
        <f t="array" ref="D5189">_xlfn.IFS(B5189/1000000&gt;$H$13,MIN($H$8,D5188+(B5189/1000000-$H$13)*$H$4),B5189/1000000&gt;$H$14,D5188,B5189/1000000&lt;=$H$14,MAX(0,D5188+(B5189/1000000-$H$14)*$H$5))</f>
        <v>14.798992492740092</v>
      </c>
      <c r="E5189" s="42">
        <f>MAX(0,_xlfn.IFS(B5189/1000000&gt;$H$13,D5188+(B5189/1000000-$H$13)*$H$4-$H$8,B5189/1000000&lt;=$H$13,0))</f>
        <v>0</v>
      </c>
      <c r="F5189" s="17"/>
    </row>
    <row r="5190" spans="1:6" x14ac:dyDescent="0.25">
      <c r="A5190" s="2">
        <v>44047.166666666701</v>
      </c>
      <c r="B5190" s="24">
        <v>1625900.909</v>
      </c>
      <c r="C5190" s="39" cm="1">
        <f t="array" ref="C5190">_xlfn.IFS(B5190/1000000&gt;$H$13,$H$13*1000000,B5190/1000000&gt;$H$14,B5190,B5190/1000000&lt;=$H$14,B5190+(D5189-D5190)*$H$3*1000000)</f>
        <v>1625900.909</v>
      </c>
      <c r="D5190" s="42" cm="1">
        <f t="array" ref="D5190">_xlfn.IFS(B5190/1000000&gt;$H$13,MIN($H$8,D5189+(B5190/1000000-$H$13)*$H$4),B5190/1000000&gt;$H$14,D5189,B5190/1000000&lt;=$H$14,MAX(0,D5189+(B5190/1000000-$H$14)*$H$5))</f>
        <v>14.798992492740092</v>
      </c>
      <c r="E5190" s="42">
        <f>MAX(0,_xlfn.IFS(B5190/1000000&gt;$H$13,D5189+(B5190/1000000-$H$13)*$H$4-$H$8,B5190/1000000&lt;=$H$13,0))</f>
        <v>0</v>
      </c>
      <c r="F5190" s="17"/>
    </row>
    <row r="5191" spans="1:6" x14ac:dyDescent="0.25">
      <c r="A5191" s="2">
        <v>44047.208333333299</v>
      </c>
      <c r="B5191" s="24">
        <v>1376164.379</v>
      </c>
      <c r="C5191" s="39" cm="1">
        <f t="array" ref="C5191">_xlfn.IFS(B5191/1000000&gt;$H$13,$H$13*1000000,B5191/1000000&gt;$H$14,B5191,B5191/1000000&lt;=$H$14,B5191+(D5190-D5191)*$H$3*1000000)</f>
        <v>1499999.9999999835</v>
      </c>
      <c r="D5191" s="42" cm="1">
        <f t="array" ref="D5191">_xlfn.IFS(B5191/1000000&gt;$H$13,MIN($H$8,D5190+(B5191/1000000-$H$13)*$H$4),B5191/1000000&gt;$H$14,D5190,B5191/1000000&lt;=$H$14,MAX(0,D5190+(B5191/1000000-$H$14)*$H$5))</f>
        <v>14.792800711690093</v>
      </c>
      <c r="E5191" s="42">
        <f>MAX(0,_xlfn.IFS(B5191/1000000&gt;$H$13,D5190+(B5191/1000000-$H$13)*$H$4-$H$8,B5191/1000000&lt;=$H$13,0))</f>
        <v>0</v>
      </c>
      <c r="F5191" s="17"/>
    </row>
    <row r="5192" spans="1:6" x14ac:dyDescent="0.25">
      <c r="A5192" s="2">
        <v>44047.25</v>
      </c>
      <c r="B5192" s="24">
        <v>1009154.2290000001</v>
      </c>
      <c r="C5192" s="39" cm="1">
        <f t="array" ref="C5192">_xlfn.IFS(B5192/1000000&gt;$H$13,$H$13*1000000,B5192/1000000&gt;$H$14,B5192,B5192/1000000&lt;=$H$14,B5192+(D5191-D5192)*$H$3*1000000)</f>
        <v>1500000.0000000037</v>
      </c>
      <c r="D5192" s="42" cm="1">
        <f t="array" ref="D5192">_xlfn.IFS(B5192/1000000&gt;$H$13,MIN($H$8,D5191+(B5192/1000000-$H$13)*$H$4),B5192/1000000&gt;$H$14,D5191,B5192/1000000&lt;=$H$14,MAX(0,D5191+(B5192/1000000-$H$14)*$H$5))</f>
        <v>14.768258423140093</v>
      </c>
      <c r="E5192" s="42">
        <f>MAX(0,_xlfn.IFS(B5192/1000000&gt;$H$13,D5191+(B5192/1000000-$H$13)*$H$4-$H$8,B5192/1000000&lt;=$H$13,0))</f>
        <v>0</v>
      </c>
      <c r="F5192" s="17"/>
    </row>
    <row r="5193" spans="1:6" x14ac:dyDescent="0.25">
      <c r="A5193" s="2">
        <v>44047.291666666701</v>
      </c>
      <c r="B5193" s="24">
        <v>795112.25899999996</v>
      </c>
      <c r="C5193" s="39" cm="1">
        <f t="array" ref="C5193">_xlfn.IFS(B5193/1000000&gt;$H$13,$H$13*1000000,B5193/1000000&gt;$H$14,B5193,B5193/1000000&lt;=$H$14,B5193+(D5192-D5193)*$H$3*1000000)</f>
        <v>1499999.999999993</v>
      </c>
      <c r="D5193" s="42" cm="1">
        <f t="array" ref="D5193">_xlfn.IFS(B5193/1000000&gt;$H$13,MIN($H$8,D5192+(B5193/1000000-$H$13)*$H$4),B5193/1000000&gt;$H$14,D5192,B5193/1000000&lt;=$H$14,MAX(0,D5192+(B5193/1000000-$H$14)*$H$5))</f>
        <v>14.733014036090093</v>
      </c>
      <c r="E5193" s="42">
        <f>MAX(0,_xlfn.IFS(B5193/1000000&gt;$H$13,D5192+(B5193/1000000-$H$13)*$H$4-$H$8,B5193/1000000&lt;=$H$13,0))</f>
        <v>0</v>
      </c>
      <c r="F5193" s="17"/>
    </row>
    <row r="5194" spans="1:6" x14ac:dyDescent="0.25">
      <c r="A5194" s="2">
        <v>44047.333333333299</v>
      </c>
      <c r="B5194" s="24">
        <v>770494.353</v>
      </c>
      <c r="C5194" s="39" cm="1">
        <f t="array" ref="C5194">_xlfn.IFS(B5194/1000000&gt;$H$13,$H$13*1000000,B5194/1000000&gt;$H$14,B5194,B5194/1000000&lt;=$H$14,B5194+(D5193-D5194)*$H$3*1000000)</f>
        <v>1500000.0000000105</v>
      </c>
      <c r="D5194" s="42" cm="1">
        <f t="array" ref="D5194">_xlfn.IFS(B5194/1000000&gt;$H$13,MIN($H$8,D5193+(B5194/1000000-$H$13)*$H$4),B5194/1000000&gt;$H$14,D5193,B5194/1000000&lt;=$H$14,MAX(0,D5193+(B5194/1000000-$H$14)*$H$5))</f>
        <v>14.696538753740093</v>
      </c>
      <c r="E5194" s="42">
        <f>MAX(0,_xlfn.IFS(B5194/1000000&gt;$H$13,D5193+(B5194/1000000-$H$13)*$H$4-$H$8,B5194/1000000&lt;=$H$13,0))</f>
        <v>0</v>
      </c>
      <c r="F5194" s="17"/>
    </row>
    <row r="5195" spans="1:6" x14ac:dyDescent="0.25">
      <c r="A5195" s="2">
        <v>44047.375</v>
      </c>
      <c r="B5195" s="24">
        <v>860303.43700000003</v>
      </c>
      <c r="C5195" s="39" cm="1">
        <f t="array" ref="C5195">_xlfn.IFS(B5195/1000000&gt;$H$13,$H$13*1000000,B5195/1000000&gt;$H$14,B5195,B5195/1000000&lt;=$H$14,B5195+(D5194-D5195)*$H$3*1000000)</f>
        <v>1499999.9999999939</v>
      </c>
      <c r="D5195" s="42" cm="1">
        <f t="array" ref="D5195">_xlfn.IFS(B5195/1000000&gt;$H$13,MIN($H$8,D5194+(B5195/1000000-$H$13)*$H$4),B5195/1000000&gt;$H$14,D5194,B5195/1000000&lt;=$H$14,MAX(0,D5194+(B5195/1000000-$H$14)*$H$5))</f>
        <v>14.664553925590093</v>
      </c>
      <c r="E5195" s="42">
        <f>MAX(0,_xlfn.IFS(B5195/1000000&gt;$H$13,D5194+(B5195/1000000-$H$13)*$H$4-$H$8,B5195/1000000&lt;=$H$13,0))</f>
        <v>0</v>
      </c>
      <c r="F5195" s="17"/>
    </row>
    <row r="5196" spans="1:6" x14ac:dyDescent="0.25">
      <c r="A5196" s="2">
        <v>44047.416666666701</v>
      </c>
      <c r="B5196" s="24">
        <v>925234.00899999996</v>
      </c>
      <c r="C5196" s="39" cm="1">
        <f t="array" ref="C5196">_xlfn.IFS(B5196/1000000&gt;$H$13,$H$13*1000000,B5196/1000000&gt;$H$14,B5196,B5196/1000000&lt;=$H$14,B5196+(D5195-D5196)*$H$3*1000000)</f>
        <v>1499999.9999999925</v>
      </c>
      <c r="D5196" s="42" cm="1">
        <f t="array" ref="D5196">_xlfn.IFS(B5196/1000000&gt;$H$13,MIN($H$8,D5195+(B5196/1000000-$H$13)*$H$4),B5196/1000000&gt;$H$14,D5195,B5196/1000000&lt;=$H$14,MAX(0,D5195+(B5196/1000000-$H$14)*$H$5))</f>
        <v>14.635815626040094</v>
      </c>
      <c r="E5196" s="42">
        <f>MAX(0,_xlfn.IFS(B5196/1000000&gt;$H$13,D5195+(B5196/1000000-$H$13)*$H$4-$H$8,B5196/1000000&lt;=$H$13,0))</f>
        <v>0</v>
      </c>
      <c r="F5196" s="17"/>
    </row>
    <row r="5197" spans="1:6" x14ac:dyDescent="0.25">
      <c r="A5197" s="2">
        <v>44047.458333333299</v>
      </c>
      <c r="B5197" s="24">
        <v>964503.24600000004</v>
      </c>
      <c r="C5197" s="39" cm="1">
        <f t="array" ref="C5197">_xlfn.IFS(B5197/1000000&gt;$H$13,$H$13*1000000,B5197/1000000&gt;$H$14,B5197,B5197/1000000&lt;=$H$14,B5197+(D5196-D5197)*$H$3*1000000)</f>
        <v>1499999.9999999935</v>
      </c>
      <c r="D5197" s="42" cm="1">
        <f t="array" ref="D5197">_xlfn.IFS(B5197/1000000&gt;$H$13,MIN($H$8,D5196+(B5197/1000000-$H$13)*$H$4),B5197/1000000&gt;$H$14,D5196,B5197/1000000&lt;=$H$14,MAX(0,D5196+(B5197/1000000-$H$14)*$H$5))</f>
        <v>14.609040788340094</v>
      </c>
      <c r="E5197" s="42">
        <f>MAX(0,_xlfn.IFS(B5197/1000000&gt;$H$13,D5196+(B5197/1000000-$H$13)*$H$4-$H$8,B5197/1000000&lt;=$H$13,0))</f>
        <v>0</v>
      </c>
      <c r="F5197" s="17"/>
    </row>
    <row r="5198" spans="1:6" x14ac:dyDescent="0.25">
      <c r="A5198" s="2">
        <v>44047.5</v>
      </c>
      <c r="B5198" s="24">
        <v>1033795.693</v>
      </c>
      <c r="C5198" s="39" cm="1">
        <f t="array" ref="C5198">_xlfn.IFS(B5198/1000000&gt;$H$13,$H$13*1000000,B5198/1000000&gt;$H$14,B5198,B5198/1000000&lt;=$H$14,B5198+(D5197-D5198)*$H$3*1000000)</f>
        <v>1499999.9999999912</v>
      </c>
      <c r="D5198" s="42" cm="1">
        <f t="array" ref="D5198">_xlfn.IFS(B5198/1000000&gt;$H$13,MIN($H$8,D5197+(B5198/1000000-$H$13)*$H$4),B5198/1000000&gt;$H$14,D5197,B5198/1000000&lt;=$H$14,MAX(0,D5197+(B5198/1000000-$H$14)*$H$5))</f>
        <v>14.585730572990094</v>
      </c>
      <c r="E5198" s="42">
        <f>MAX(0,_xlfn.IFS(B5198/1000000&gt;$H$13,D5197+(B5198/1000000-$H$13)*$H$4-$H$8,B5198/1000000&lt;=$H$13,0))</f>
        <v>0</v>
      </c>
      <c r="F5198" s="17"/>
    </row>
    <row r="5199" spans="1:6" x14ac:dyDescent="0.25">
      <c r="A5199" s="2">
        <v>44047.541666666701</v>
      </c>
      <c r="B5199" s="24">
        <v>1034743.883</v>
      </c>
      <c r="C5199" s="39" cm="1">
        <f t="array" ref="C5199">_xlfn.IFS(B5199/1000000&gt;$H$13,$H$13*1000000,B5199/1000000&gt;$H$14,B5199,B5199/1000000&lt;=$H$14,B5199+(D5198-D5199)*$H$3*1000000)</f>
        <v>1500000.000000017</v>
      </c>
      <c r="D5199" s="42" cm="1">
        <f t="array" ref="D5199">_xlfn.IFS(B5199/1000000&gt;$H$13,MIN($H$8,D5198+(B5199/1000000-$H$13)*$H$4),B5199/1000000&gt;$H$14,D5198,B5199/1000000&lt;=$H$14,MAX(0,D5198+(B5199/1000000-$H$14)*$H$5))</f>
        <v>14.562467767140093</v>
      </c>
      <c r="E5199" s="42">
        <f>MAX(0,_xlfn.IFS(B5199/1000000&gt;$H$13,D5198+(B5199/1000000-$H$13)*$H$4-$H$8,B5199/1000000&lt;=$H$13,0))</f>
        <v>0</v>
      </c>
      <c r="F5199" s="17"/>
    </row>
    <row r="5200" spans="1:6" x14ac:dyDescent="0.25">
      <c r="A5200" s="2">
        <v>44047.583333333299</v>
      </c>
      <c r="B5200" s="24">
        <v>1093337.6340000001</v>
      </c>
      <c r="C5200" s="39" cm="1">
        <f t="array" ref="C5200">_xlfn.IFS(B5200/1000000&gt;$H$13,$H$13*1000000,B5200/1000000&gt;$H$14,B5200,B5200/1000000&lt;=$H$14,B5200+(D5199-D5200)*$H$3*1000000)</f>
        <v>1499999.9999999991</v>
      </c>
      <c r="D5200" s="42" cm="1">
        <f t="array" ref="D5200">_xlfn.IFS(B5200/1000000&gt;$H$13,MIN($H$8,D5199+(B5200/1000000-$H$13)*$H$4),B5200/1000000&gt;$H$14,D5199,B5200/1000000&lt;=$H$14,MAX(0,D5199+(B5200/1000000-$H$14)*$H$5))</f>
        <v>14.542134648840094</v>
      </c>
      <c r="E5200" s="42">
        <f>MAX(0,_xlfn.IFS(B5200/1000000&gt;$H$13,D5199+(B5200/1000000-$H$13)*$H$4-$H$8,B5200/1000000&lt;=$H$13,0))</f>
        <v>0</v>
      </c>
      <c r="F5200" s="17"/>
    </row>
    <row r="5201" spans="1:6" x14ac:dyDescent="0.25">
      <c r="A5201" s="2">
        <v>44047.625</v>
      </c>
      <c r="B5201" s="24">
        <v>1173621.9809999999</v>
      </c>
      <c r="C5201" s="39" cm="1">
        <f t="array" ref="C5201">_xlfn.IFS(B5201/1000000&gt;$H$13,$H$13*1000000,B5201/1000000&gt;$H$14,B5201,B5201/1000000&lt;=$H$14,B5201+(D5200-D5201)*$H$3*1000000)</f>
        <v>1500000.0000000175</v>
      </c>
      <c r="D5201" s="42" cm="1">
        <f t="array" ref="D5201">_xlfn.IFS(B5201/1000000&gt;$H$13,MIN($H$8,D5200+(B5201/1000000-$H$13)*$H$4),B5201/1000000&gt;$H$14,D5200,B5201/1000000&lt;=$H$14,MAX(0,D5200+(B5201/1000000-$H$14)*$H$5))</f>
        <v>14.525815747890093</v>
      </c>
      <c r="E5201" s="42">
        <f>MAX(0,_xlfn.IFS(B5201/1000000&gt;$H$13,D5200+(B5201/1000000-$H$13)*$H$4-$H$8,B5201/1000000&lt;=$H$13,0))</f>
        <v>0</v>
      </c>
      <c r="F5201" s="17"/>
    </row>
    <row r="5202" spans="1:6" x14ac:dyDescent="0.25">
      <c r="A5202" s="2">
        <v>44047.666666666701</v>
      </c>
      <c r="B5202" s="24">
        <v>1277076.439</v>
      </c>
      <c r="C5202" s="39" cm="1">
        <f t="array" ref="C5202">_xlfn.IFS(B5202/1000000&gt;$H$13,$H$13*1000000,B5202/1000000&gt;$H$14,B5202,B5202/1000000&lt;=$H$14,B5202+(D5201-D5202)*$H$3*1000000)</f>
        <v>1499999.9999999946</v>
      </c>
      <c r="D5202" s="42" cm="1">
        <f t="array" ref="D5202">_xlfn.IFS(B5202/1000000&gt;$H$13,MIN($H$8,D5201+(B5202/1000000-$H$13)*$H$4),B5202/1000000&gt;$H$14,D5201,B5202/1000000&lt;=$H$14,MAX(0,D5201+(B5202/1000000-$H$14)*$H$5))</f>
        <v>14.514669569840093</v>
      </c>
      <c r="E5202" s="42">
        <f>MAX(0,_xlfn.IFS(B5202/1000000&gt;$H$13,D5201+(B5202/1000000-$H$13)*$H$4-$H$8,B5202/1000000&lt;=$H$13,0))</f>
        <v>0</v>
      </c>
      <c r="F5202" s="17"/>
    </row>
    <row r="5203" spans="1:6" x14ac:dyDescent="0.25">
      <c r="A5203" s="2">
        <v>44047.708333333299</v>
      </c>
      <c r="B5203" s="24">
        <v>1135032.8500000001</v>
      </c>
      <c r="C5203" s="39" cm="1">
        <f t="array" ref="C5203">_xlfn.IFS(B5203/1000000&gt;$H$13,$H$13*1000000,B5203/1000000&gt;$H$14,B5203,B5203/1000000&lt;=$H$14,B5203+(D5202-D5203)*$H$3*1000000)</f>
        <v>1499999.9999999842</v>
      </c>
      <c r="D5203" s="42" cm="1">
        <f t="array" ref="D5203">_xlfn.IFS(B5203/1000000&gt;$H$13,MIN($H$8,D5202+(B5203/1000000-$H$13)*$H$4),B5203/1000000&gt;$H$14,D5202,B5203/1000000&lt;=$H$14,MAX(0,D5202+(B5203/1000000-$H$14)*$H$5))</f>
        <v>14.496421212340094</v>
      </c>
      <c r="E5203" s="42">
        <f>MAX(0,_xlfn.IFS(B5203/1000000&gt;$H$13,D5202+(B5203/1000000-$H$13)*$H$4-$H$8,B5203/1000000&lt;=$H$13,0))</f>
        <v>0</v>
      </c>
      <c r="F5203" s="17"/>
    </row>
    <row r="5204" spans="1:6" x14ac:dyDescent="0.25">
      <c r="A5204" s="2">
        <v>44047.75</v>
      </c>
      <c r="B5204" s="24">
        <v>1010279.334</v>
      </c>
      <c r="C5204" s="39" cm="1">
        <f t="array" ref="C5204">_xlfn.IFS(B5204/1000000&gt;$H$13,$H$13*1000000,B5204/1000000&gt;$H$14,B5204,B5204/1000000&lt;=$H$14,B5204+(D5203-D5204)*$H$3*1000000)</f>
        <v>1500000.0000000109</v>
      </c>
      <c r="D5204" s="42" cm="1">
        <f t="array" ref="D5204">_xlfn.IFS(B5204/1000000&gt;$H$13,MIN($H$8,D5203+(B5204/1000000-$H$13)*$H$4),B5204/1000000&gt;$H$14,D5203,B5204/1000000&lt;=$H$14,MAX(0,D5203+(B5204/1000000-$H$14)*$H$5))</f>
        <v>14.471935179040093</v>
      </c>
      <c r="E5204" s="42">
        <f>MAX(0,_xlfn.IFS(B5204/1000000&gt;$H$13,D5203+(B5204/1000000-$H$13)*$H$4-$H$8,B5204/1000000&lt;=$H$13,0))</f>
        <v>0</v>
      </c>
      <c r="F5204" s="17"/>
    </row>
    <row r="5205" spans="1:6" x14ac:dyDescent="0.25">
      <c r="A5205" s="2">
        <v>44047.791666666701</v>
      </c>
      <c r="B5205" s="24">
        <v>991931.96600000001</v>
      </c>
      <c r="C5205" s="39" cm="1">
        <f t="array" ref="C5205">_xlfn.IFS(B5205/1000000&gt;$H$13,$H$13*1000000,B5205/1000000&gt;$H$14,B5205,B5205/1000000&lt;=$H$14,B5205+(D5204-D5205)*$H$3*1000000)</f>
        <v>1500000.0000000044</v>
      </c>
      <c r="D5205" s="42" cm="1">
        <f t="array" ref="D5205">_xlfn.IFS(B5205/1000000&gt;$H$13,MIN($H$8,D5204+(B5205/1000000-$H$13)*$H$4),B5205/1000000&gt;$H$14,D5204,B5205/1000000&lt;=$H$14,MAX(0,D5204+(B5205/1000000-$H$14)*$H$5))</f>
        <v>14.446531777340093</v>
      </c>
      <c r="E5205" s="42">
        <f>MAX(0,_xlfn.IFS(B5205/1000000&gt;$H$13,D5204+(B5205/1000000-$H$13)*$H$4-$H$8,B5205/1000000&lt;=$H$13,0))</f>
        <v>0</v>
      </c>
      <c r="F5205" s="17"/>
    </row>
    <row r="5206" spans="1:6" x14ac:dyDescent="0.25">
      <c r="A5206" s="2">
        <v>44047.833333333299</v>
      </c>
      <c r="B5206" s="24">
        <v>1355462.878</v>
      </c>
      <c r="C5206" s="39" cm="1">
        <f t="array" ref="C5206">_xlfn.IFS(B5206/1000000&gt;$H$13,$H$13*1000000,B5206/1000000&gt;$H$14,B5206,B5206/1000000&lt;=$H$14,B5206+(D5205-D5206)*$H$3*1000000)</f>
        <v>1500000.000000017</v>
      </c>
      <c r="D5206" s="42" cm="1">
        <f t="array" ref="D5206">_xlfn.IFS(B5206/1000000&gt;$H$13,MIN($H$8,D5205+(B5206/1000000-$H$13)*$H$4),B5206/1000000&gt;$H$14,D5205,B5206/1000000&lt;=$H$14,MAX(0,D5205+(B5206/1000000-$H$14)*$H$5))</f>
        <v>14.439304921240092</v>
      </c>
      <c r="E5206" s="42">
        <f>MAX(0,_xlfn.IFS(B5206/1000000&gt;$H$13,D5205+(B5206/1000000-$H$13)*$H$4-$H$8,B5206/1000000&lt;=$H$13,0))</f>
        <v>0</v>
      </c>
      <c r="F5206" s="17"/>
    </row>
    <row r="5207" spans="1:6" x14ac:dyDescent="0.25">
      <c r="A5207" s="2">
        <v>44047.875</v>
      </c>
      <c r="B5207" s="24">
        <v>1627456.0970000001</v>
      </c>
      <c r="C5207" s="39" cm="1">
        <f t="array" ref="C5207">_xlfn.IFS(B5207/1000000&gt;$H$13,$H$13*1000000,B5207/1000000&gt;$H$14,B5207,B5207/1000000&lt;=$H$14,B5207+(D5206-D5207)*$H$3*1000000)</f>
        <v>1627456.0970000001</v>
      </c>
      <c r="D5207" s="42" cm="1">
        <f t="array" ref="D5207">_xlfn.IFS(B5207/1000000&gt;$H$13,MIN($H$8,D5206+(B5207/1000000-$H$13)*$H$4),B5207/1000000&gt;$H$14,D5206,B5207/1000000&lt;=$H$14,MAX(0,D5206+(B5207/1000000-$H$14)*$H$5))</f>
        <v>14.439304921240092</v>
      </c>
      <c r="E5207" s="42">
        <f>MAX(0,_xlfn.IFS(B5207/1000000&gt;$H$13,D5206+(B5207/1000000-$H$13)*$H$4-$H$8,B5207/1000000&lt;=$H$13,0))</f>
        <v>0</v>
      </c>
      <c r="F5207" s="17"/>
    </row>
    <row r="5208" spans="1:6" x14ac:dyDescent="0.25">
      <c r="A5208" s="2">
        <v>44047.916666666701</v>
      </c>
      <c r="B5208" s="24">
        <v>1819890.733</v>
      </c>
      <c r="C5208" s="39" cm="1">
        <f t="array" ref="C5208">_xlfn.IFS(B5208/1000000&gt;$H$13,$H$13*1000000,B5208/1000000&gt;$H$14,B5208,B5208/1000000&lt;=$H$14,B5208+(D5207-D5208)*$H$3*1000000)</f>
        <v>1819890.733</v>
      </c>
      <c r="D5208" s="42" cm="1">
        <f t="array" ref="D5208">_xlfn.IFS(B5208/1000000&gt;$H$13,MIN($H$8,D5207+(B5208/1000000-$H$13)*$H$4),B5208/1000000&gt;$H$14,D5207,B5208/1000000&lt;=$H$14,MAX(0,D5207+(B5208/1000000-$H$14)*$H$5))</f>
        <v>14.439304921240092</v>
      </c>
      <c r="E5208" s="42">
        <f>MAX(0,_xlfn.IFS(B5208/1000000&gt;$H$13,D5207+(B5208/1000000-$H$13)*$H$4-$H$8,B5208/1000000&lt;=$H$13,0))</f>
        <v>0</v>
      </c>
      <c r="F5208" s="17"/>
    </row>
    <row r="5209" spans="1:6" x14ac:dyDescent="0.25">
      <c r="A5209" s="2">
        <v>44047.958333333299</v>
      </c>
      <c r="B5209" s="24">
        <v>1887932.6669999999</v>
      </c>
      <c r="C5209" s="39" cm="1">
        <f t="array" ref="C5209">_xlfn.IFS(B5209/1000000&gt;$H$13,$H$13*1000000,B5209/1000000&gt;$H$14,B5209,B5209/1000000&lt;=$H$14,B5209+(D5208-D5209)*$H$3*1000000)</f>
        <v>1887932.6669999999</v>
      </c>
      <c r="D5209" s="42" cm="1">
        <f t="array" ref="D5209">_xlfn.IFS(B5209/1000000&gt;$H$13,MIN($H$8,D5208+(B5209/1000000-$H$13)*$H$4),B5209/1000000&gt;$H$14,D5208,B5209/1000000&lt;=$H$14,MAX(0,D5208+(B5209/1000000-$H$14)*$H$5))</f>
        <v>14.439304921240092</v>
      </c>
      <c r="E5209" s="42">
        <f>MAX(0,_xlfn.IFS(B5209/1000000&gt;$H$13,D5208+(B5209/1000000-$H$13)*$H$4-$H$8,B5209/1000000&lt;=$H$13,0))</f>
        <v>0</v>
      </c>
      <c r="F5209" s="17"/>
    </row>
    <row r="5210" spans="1:6" x14ac:dyDescent="0.25">
      <c r="A5210" s="2">
        <v>44048</v>
      </c>
      <c r="B5210" s="24">
        <v>1851212.2250000001</v>
      </c>
      <c r="C5210" s="39" cm="1">
        <f t="array" ref="C5210">_xlfn.IFS(B5210/1000000&gt;$H$13,$H$13*1000000,B5210/1000000&gt;$H$14,B5210,B5210/1000000&lt;=$H$14,B5210+(D5209-D5210)*$H$3*1000000)</f>
        <v>1851212.2250000001</v>
      </c>
      <c r="D5210" s="42" cm="1">
        <f t="array" ref="D5210">_xlfn.IFS(B5210/1000000&gt;$H$13,MIN($H$8,D5209+(B5210/1000000-$H$13)*$H$4),B5210/1000000&gt;$H$14,D5209,B5210/1000000&lt;=$H$14,MAX(0,D5209+(B5210/1000000-$H$14)*$H$5))</f>
        <v>14.439304921240092</v>
      </c>
      <c r="E5210" s="42">
        <f>MAX(0,_xlfn.IFS(B5210/1000000&gt;$H$13,D5209+(B5210/1000000-$H$13)*$H$4-$H$8,B5210/1000000&lt;=$H$13,0))</f>
        <v>0</v>
      </c>
      <c r="F5210" s="17"/>
    </row>
    <row r="5211" spans="1:6" x14ac:dyDescent="0.25">
      <c r="A5211" s="2">
        <v>44048.041666666701</v>
      </c>
      <c r="B5211" s="24">
        <v>1727422.443</v>
      </c>
      <c r="C5211" s="39" cm="1">
        <f t="array" ref="C5211">_xlfn.IFS(B5211/1000000&gt;$H$13,$H$13*1000000,B5211/1000000&gt;$H$14,B5211,B5211/1000000&lt;=$H$14,B5211+(D5210-D5211)*$H$3*1000000)</f>
        <v>1727422.443</v>
      </c>
      <c r="D5211" s="42" cm="1">
        <f t="array" ref="D5211">_xlfn.IFS(B5211/1000000&gt;$H$13,MIN($H$8,D5210+(B5211/1000000-$H$13)*$H$4),B5211/1000000&gt;$H$14,D5210,B5211/1000000&lt;=$H$14,MAX(0,D5210+(B5211/1000000-$H$14)*$H$5))</f>
        <v>14.439304921240092</v>
      </c>
      <c r="E5211" s="42">
        <f>MAX(0,_xlfn.IFS(B5211/1000000&gt;$H$13,D5210+(B5211/1000000-$H$13)*$H$4-$H$8,B5211/1000000&lt;=$H$13,0))</f>
        <v>0</v>
      </c>
      <c r="F5211" s="17"/>
    </row>
    <row r="5212" spans="1:6" x14ac:dyDescent="0.25">
      <c r="A5212" s="2">
        <v>44048.083333333299</v>
      </c>
      <c r="B5212" s="24">
        <v>1496381.4820000001</v>
      </c>
      <c r="C5212" s="39" cm="1">
        <f t="array" ref="C5212">_xlfn.IFS(B5212/1000000&gt;$H$13,$H$13*1000000,B5212/1000000&gt;$H$14,B5212,B5212/1000000&lt;=$H$14,B5212+(D5211-D5212)*$H$3*1000000)</f>
        <v>1500000.0000000105</v>
      </c>
      <c r="D5212" s="42" cm="1">
        <f t="array" ref="D5212">_xlfn.IFS(B5212/1000000&gt;$H$13,MIN($H$8,D5211+(B5212/1000000-$H$13)*$H$4),B5212/1000000&gt;$H$14,D5211,B5212/1000000&lt;=$H$14,MAX(0,D5211+(B5212/1000000-$H$14)*$H$5))</f>
        <v>14.439123995340092</v>
      </c>
      <c r="E5212" s="42">
        <f>MAX(0,_xlfn.IFS(B5212/1000000&gt;$H$13,D5211+(B5212/1000000-$H$13)*$H$4-$H$8,B5212/1000000&lt;=$H$13,0))</f>
        <v>0</v>
      </c>
      <c r="F5212" s="17"/>
    </row>
    <row r="5213" spans="1:6" x14ac:dyDescent="0.25">
      <c r="A5213" s="2">
        <v>44048.125</v>
      </c>
      <c r="B5213" s="24">
        <v>1342078.828</v>
      </c>
      <c r="C5213" s="39" cm="1">
        <f t="array" ref="C5213">_xlfn.IFS(B5213/1000000&gt;$H$13,$H$13*1000000,B5213/1000000&gt;$H$14,B5213,B5213/1000000&lt;=$H$14,B5213+(D5212-D5213)*$H$3*1000000)</f>
        <v>1500000.0000000019</v>
      </c>
      <c r="D5213" s="42" cm="1">
        <f t="array" ref="D5213">_xlfn.IFS(B5213/1000000&gt;$H$13,MIN($H$8,D5212+(B5213/1000000-$H$13)*$H$4),B5213/1000000&gt;$H$14,D5212,B5213/1000000&lt;=$H$14,MAX(0,D5212+(B5213/1000000-$H$14)*$H$5))</f>
        <v>14.431227936740092</v>
      </c>
      <c r="E5213" s="42">
        <f>MAX(0,_xlfn.IFS(B5213/1000000&gt;$H$13,D5212+(B5213/1000000-$H$13)*$H$4-$H$8,B5213/1000000&lt;=$H$13,0))</f>
        <v>0</v>
      </c>
      <c r="F5213" s="17"/>
    </row>
    <row r="5214" spans="1:6" x14ac:dyDescent="0.25">
      <c r="A5214" s="2">
        <v>44048.166666666701</v>
      </c>
      <c r="B5214" s="24">
        <v>1266980.48</v>
      </c>
      <c r="C5214" s="39" cm="1">
        <f t="array" ref="C5214">_xlfn.IFS(B5214/1000000&gt;$H$13,$H$13*1000000,B5214/1000000&gt;$H$14,B5214,B5214/1000000&lt;=$H$14,B5214+(D5213-D5214)*$H$3*1000000)</f>
        <v>1500000.0000000063</v>
      </c>
      <c r="D5214" s="42" cm="1">
        <f t="array" ref="D5214">_xlfn.IFS(B5214/1000000&gt;$H$13,MIN($H$8,D5213+(B5214/1000000-$H$13)*$H$4),B5214/1000000&gt;$H$14,D5213,B5214/1000000&lt;=$H$14,MAX(0,D5213+(B5214/1000000-$H$14)*$H$5))</f>
        <v>14.419576960740091</v>
      </c>
      <c r="E5214" s="42">
        <f>MAX(0,_xlfn.IFS(B5214/1000000&gt;$H$13,D5213+(B5214/1000000-$H$13)*$H$4-$H$8,B5214/1000000&lt;=$H$13,0))</f>
        <v>0</v>
      </c>
      <c r="F5214" s="17"/>
    </row>
    <row r="5215" spans="1:6" x14ac:dyDescent="0.25">
      <c r="A5215" s="2">
        <v>44048.208333333299</v>
      </c>
      <c r="B5215" s="24">
        <v>1229999.5190000001</v>
      </c>
      <c r="C5215" s="39" cm="1">
        <f t="array" ref="C5215">_xlfn.IFS(B5215/1000000&gt;$H$13,$H$13*1000000,B5215/1000000&gt;$H$14,B5215,B5215/1000000&lt;=$H$14,B5215+(D5214-D5215)*$H$3*1000000)</f>
        <v>1499999.9999999967</v>
      </c>
      <c r="D5215" s="42" cm="1">
        <f t="array" ref="D5215">_xlfn.IFS(B5215/1000000&gt;$H$13,MIN($H$8,D5214+(B5215/1000000-$H$13)*$H$4),B5215/1000000&gt;$H$14,D5214,B5215/1000000&lt;=$H$14,MAX(0,D5214+(B5215/1000000-$H$14)*$H$5))</f>
        <v>14.406076936690091</v>
      </c>
      <c r="E5215" s="42">
        <f>MAX(0,_xlfn.IFS(B5215/1000000&gt;$H$13,D5214+(B5215/1000000-$H$13)*$H$4-$H$8,B5215/1000000&lt;=$H$13,0))</f>
        <v>0</v>
      </c>
      <c r="F5215" s="17"/>
    </row>
    <row r="5216" spans="1:6" x14ac:dyDescent="0.25">
      <c r="A5216" s="2">
        <v>44048.25</v>
      </c>
      <c r="B5216" s="24">
        <v>1091442.817</v>
      </c>
      <c r="C5216" s="39" cm="1">
        <f t="array" ref="C5216">_xlfn.IFS(B5216/1000000&gt;$H$13,$H$13*1000000,B5216/1000000&gt;$H$14,B5216,B5216/1000000&lt;=$H$14,B5216+(D5215-D5216)*$H$3*1000000)</f>
        <v>1500000.0000000135</v>
      </c>
      <c r="D5216" s="42" cm="1">
        <f t="array" ref="D5216">_xlfn.IFS(B5216/1000000&gt;$H$13,MIN($H$8,D5215+(B5216/1000000-$H$13)*$H$4),B5216/1000000&gt;$H$14,D5215,B5216/1000000&lt;=$H$14,MAX(0,D5215+(B5216/1000000-$H$14)*$H$5))</f>
        <v>14.385649077540091</v>
      </c>
      <c r="E5216" s="42">
        <f>MAX(0,_xlfn.IFS(B5216/1000000&gt;$H$13,D5215+(B5216/1000000-$H$13)*$H$4-$H$8,B5216/1000000&lt;=$H$13,0))</f>
        <v>0</v>
      </c>
      <c r="F5216" s="17"/>
    </row>
    <row r="5217" spans="1:6" x14ac:dyDescent="0.25">
      <c r="A5217" s="2">
        <v>44048.291666666701</v>
      </c>
      <c r="B5217" s="24">
        <v>1031968.0209999999</v>
      </c>
      <c r="C5217" s="39" cm="1">
        <f t="array" ref="C5217">_xlfn.IFS(B5217/1000000&gt;$H$13,$H$13*1000000,B5217/1000000&gt;$H$14,B5217,B5217/1000000&lt;=$H$14,B5217+(D5216-D5217)*$H$3*1000000)</f>
        <v>1500000.0000000098</v>
      </c>
      <c r="D5217" s="42" cm="1">
        <f t="array" ref="D5217">_xlfn.IFS(B5217/1000000&gt;$H$13,MIN($H$8,D5216+(B5217/1000000-$H$13)*$H$4),B5217/1000000&gt;$H$14,D5216,B5217/1000000&lt;=$H$14,MAX(0,D5216+(B5217/1000000-$H$14)*$H$5))</f>
        <v>14.36224747859009</v>
      </c>
      <c r="E5217" s="42">
        <f>MAX(0,_xlfn.IFS(B5217/1000000&gt;$H$13,D5216+(B5217/1000000-$H$13)*$H$4-$H$8,B5217/1000000&lt;=$H$13,0))</f>
        <v>0</v>
      </c>
      <c r="F5217" s="17"/>
    </row>
    <row r="5218" spans="1:6" x14ac:dyDescent="0.25">
      <c r="A5218" s="2">
        <v>44048.333333333299</v>
      </c>
      <c r="B5218" s="24">
        <v>1242583.3999999999</v>
      </c>
      <c r="C5218" s="39" cm="1">
        <f t="array" ref="C5218">_xlfn.IFS(B5218/1000000&gt;$H$13,$H$13*1000000,B5218/1000000&gt;$H$14,B5218,B5218/1000000&lt;=$H$14,B5218+(D5217-D5218)*$H$3*1000000)</f>
        <v>1500000.0000000133</v>
      </c>
      <c r="D5218" s="42" cm="1">
        <f t="array" ref="D5218">_xlfn.IFS(B5218/1000000&gt;$H$13,MIN($H$8,D5217+(B5218/1000000-$H$13)*$H$4),B5218/1000000&gt;$H$14,D5217,B5218/1000000&lt;=$H$14,MAX(0,D5217+(B5218/1000000-$H$14)*$H$5))</f>
        <v>14.34937664859009</v>
      </c>
      <c r="E5218" s="42">
        <f>MAX(0,_xlfn.IFS(B5218/1000000&gt;$H$13,D5217+(B5218/1000000-$H$13)*$H$4-$H$8,B5218/1000000&lt;=$H$13,0))</f>
        <v>0</v>
      </c>
      <c r="F5218" s="17"/>
    </row>
    <row r="5219" spans="1:6" x14ac:dyDescent="0.25">
      <c r="A5219" s="2">
        <v>44048.375</v>
      </c>
      <c r="B5219" s="24">
        <v>1775684.93</v>
      </c>
      <c r="C5219" s="39" cm="1">
        <f t="array" ref="C5219">_xlfn.IFS(B5219/1000000&gt;$H$13,$H$13*1000000,B5219/1000000&gt;$H$14,B5219,B5219/1000000&lt;=$H$14,B5219+(D5218-D5219)*$H$3*1000000)</f>
        <v>1775684.93</v>
      </c>
      <c r="D5219" s="42" cm="1">
        <f t="array" ref="D5219">_xlfn.IFS(B5219/1000000&gt;$H$13,MIN($H$8,D5218+(B5219/1000000-$H$13)*$H$4),B5219/1000000&gt;$H$14,D5218,B5219/1000000&lt;=$H$14,MAX(0,D5218+(B5219/1000000-$H$14)*$H$5))</f>
        <v>14.34937664859009</v>
      </c>
      <c r="E5219" s="42">
        <f>MAX(0,_xlfn.IFS(B5219/1000000&gt;$H$13,D5218+(B5219/1000000-$H$13)*$H$4-$H$8,B5219/1000000&lt;=$H$13,0))</f>
        <v>0</v>
      </c>
      <c r="F5219" s="17"/>
    </row>
    <row r="5220" spans="1:6" x14ac:dyDescent="0.25">
      <c r="A5220" s="2">
        <v>44048.416666666701</v>
      </c>
      <c r="B5220" s="24">
        <v>2433431.7110000001</v>
      </c>
      <c r="C5220" s="39" cm="1">
        <f t="array" ref="C5220">_xlfn.IFS(B5220/1000000&gt;$H$13,$H$13*1000000,B5220/1000000&gt;$H$14,B5220,B5220/1000000&lt;=$H$14,B5220+(D5219-D5220)*$H$3*1000000)</f>
        <v>2433431.7110000001</v>
      </c>
      <c r="D5220" s="42" cm="1">
        <f t="array" ref="D5220">_xlfn.IFS(B5220/1000000&gt;$H$13,MIN($H$8,D5219+(B5220/1000000-$H$13)*$H$4),B5220/1000000&gt;$H$14,D5219,B5220/1000000&lt;=$H$14,MAX(0,D5219+(B5220/1000000-$H$14)*$H$5))</f>
        <v>14.34937664859009</v>
      </c>
      <c r="E5220" s="42">
        <f>MAX(0,_xlfn.IFS(B5220/1000000&gt;$H$13,D5219+(B5220/1000000-$H$13)*$H$4-$H$8,B5220/1000000&lt;=$H$13,0))</f>
        <v>0</v>
      </c>
      <c r="F5220" s="17"/>
    </row>
    <row r="5221" spans="1:6" x14ac:dyDescent="0.25">
      <c r="A5221" s="2">
        <v>44048.458333333299</v>
      </c>
      <c r="B5221" s="24">
        <v>2779864.8450000002</v>
      </c>
      <c r="C5221" s="39" cm="1">
        <f t="array" ref="C5221">_xlfn.IFS(B5221/1000000&gt;$H$13,$H$13*1000000,B5221/1000000&gt;$H$14,B5221,B5221/1000000&lt;=$H$14,B5221+(D5220-D5221)*$H$3*1000000)</f>
        <v>2779864.8450000002</v>
      </c>
      <c r="D5221" s="42" cm="1">
        <f t="array" ref="D5221">_xlfn.IFS(B5221/1000000&gt;$H$13,MIN($H$8,D5220+(B5221/1000000-$H$13)*$H$4),B5221/1000000&gt;$H$14,D5220,B5221/1000000&lt;=$H$14,MAX(0,D5220+(B5221/1000000-$H$14)*$H$5))</f>
        <v>14.34937664859009</v>
      </c>
      <c r="E5221" s="42">
        <f>MAX(0,_xlfn.IFS(B5221/1000000&gt;$H$13,D5220+(B5221/1000000-$H$13)*$H$4-$H$8,B5221/1000000&lt;=$H$13,0))</f>
        <v>0</v>
      </c>
      <c r="F5221" s="17"/>
    </row>
    <row r="5222" spans="1:6" x14ac:dyDescent="0.25">
      <c r="A5222" s="2">
        <v>44048.5</v>
      </c>
      <c r="B5222" s="24">
        <v>3060954.9309999999</v>
      </c>
      <c r="C5222" s="39" cm="1">
        <f t="array" ref="C5222">_xlfn.IFS(B5222/1000000&gt;$H$13,$H$13*1000000,B5222/1000000&gt;$H$14,B5222,B5222/1000000&lt;=$H$14,B5222+(D5221-D5222)*$H$3*1000000)</f>
        <v>3060954.9309999999</v>
      </c>
      <c r="D5222" s="42" cm="1">
        <f t="array" ref="D5222">_xlfn.IFS(B5222/1000000&gt;$H$13,MIN($H$8,D5221+(B5222/1000000-$H$13)*$H$4),B5222/1000000&gt;$H$14,D5221,B5222/1000000&lt;=$H$14,MAX(0,D5221+(B5222/1000000-$H$14)*$H$5))</f>
        <v>14.34937664859009</v>
      </c>
      <c r="E5222" s="42">
        <f>MAX(0,_xlfn.IFS(B5222/1000000&gt;$H$13,D5221+(B5222/1000000-$H$13)*$H$4-$H$8,B5222/1000000&lt;=$H$13,0))</f>
        <v>0</v>
      </c>
      <c r="F5222" s="17"/>
    </row>
    <row r="5223" spans="1:6" x14ac:dyDescent="0.25">
      <c r="A5223" s="2">
        <v>44048.541666666701</v>
      </c>
      <c r="B5223" s="24">
        <v>3256320.9649999999</v>
      </c>
      <c r="C5223" s="39" cm="1">
        <f t="array" ref="C5223">_xlfn.IFS(B5223/1000000&gt;$H$13,$H$13*1000000,B5223/1000000&gt;$H$14,B5223,B5223/1000000&lt;=$H$14,B5223+(D5222-D5223)*$H$3*1000000)</f>
        <v>3256320.9649999999</v>
      </c>
      <c r="D5223" s="42" cm="1">
        <f t="array" ref="D5223">_xlfn.IFS(B5223/1000000&gt;$H$13,MIN($H$8,D5222+(B5223/1000000-$H$13)*$H$4),B5223/1000000&gt;$H$14,D5222,B5223/1000000&lt;=$H$14,MAX(0,D5222+(B5223/1000000-$H$14)*$H$5))</f>
        <v>14.34937664859009</v>
      </c>
      <c r="E5223" s="42">
        <f>MAX(0,_xlfn.IFS(B5223/1000000&gt;$H$13,D5222+(B5223/1000000-$H$13)*$H$4-$H$8,B5223/1000000&lt;=$H$13,0))</f>
        <v>0</v>
      </c>
      <c r="F5223" s="17"/>
    </row>
    <row r="5224" spans="1:6" x14ac:dyDescent="0.25">
      <c r="A5224" s="2">
        <v>44048.583333333299</v>
      </c>
      <c r="B5224" s="24">
        <v>3343737.4509999999</v>
      </c>
      <c r="C5224" s="39" cm="1">
        <f t="array" ref="C5224">_xlfn.IFS(B5224/1000000&gt;$H$13,$H$13*1000000,B5224/1000000&gt;$H$14,B5224,B5224/1000000&lt;=$H$14,B5224+(D5223-D5224)*$H$3*1000000)</f>
        <v>3343737.4509999999</v>
      </c>
      <c r="D5224" s="42" cm="1">
        <f t="array" ref="D5224">_xlfn.IFS(B5224/1000000&gt;$H$13,MIN($H$8,D5223+(B5224/1000000-$H$13)*$H$4),B5224/1000000&gt;$H$14,D5223,B5224/1000000&lt;=$H$14,MAX(0,D5223+(B5224/1000000-$H$14)*$H$5))</f>
        <v>14.34937664859009</v>
      </c>
      <c r="E5224" s="42">
        <f>MAX(0,_xlfn.IFS(B5224/1000000&gt;$H$13,D5223+(B5224/1000000-$H$13)*$H$4-$H$8,B5224/1000000&lt;=$H$13,0))</f>
        <v>0</v>
      </c>
      <c r="F5224" s="17"/>
    </row>
    <row r="5225" spans="1:6" x14ac:dyDescent="0.25">
      <c r="A5225" s="2">
        <v>44048.625</v>
      </c>
      <c r="B5225" s="24">
        <v>3341327.1</v>
      </c>
      <c r="C5225" s="39" cm="1">
        <f t="array" ref="C5225">_xlfn.IFS(B5225/1000000&gt;$H$13,$H$13*1000000,B5225/1000000&gt;$H$14,B5225,B5225/1000000&lt;=$H$14,B5225+(D5224-D5225)*$H$3*1000000)</f>
        <v>3341327.1</v>
      </c>
      <c r="D5225" s="42" cm="1">
        <f t="array" ref="D5225">_xlfn.IFS(B5225/1000000&gt;$H$13,MIN($H$8,D5224+(B5225/1000000-$H$13)*$H$4),B5225/1000000&gt;$H$14,D5224,B5225/1000000&lt;=$H$14,MAX(0,D5224+(B5225/1000000-$H$14)*$H$5))</f>
        <v>14.34937664859009</v>
      </c>
      <c r="E5225" s="42">
        <f>MAX(0,_xlfn.IFS(B5225/1000000&gt;$H$13,D5224+(B5225/1000000-$H$13)*$H$4-$H$8,B5225/1000000&lt;=$H$13,0))</f>
        <v>0</v>
      </c>
      <c r="F5225" s="17"/>
    </row>
    <row r="5226" spans="1:6" x14ac:dyDescent="0.25">
      <c r="A5226" s="2">
        <v>44048.666666666701</v>
      </c>
      <c r="B5226" s="24">
        <v>3339732.52</v>
      </c>
      <c r="C5226" s="39" cm="1">
        <f t="array" ref="C5226">_xlfn.IFS(B5226/1000000&gt;$H$13,$H$13*1000000,B5226/1000000&gt;$H$14,B5226,B5226/1000000&lt;=$H$14,B5226+(D5225-D5226)*$H$3*1000000)</f>
        <v>3339732.52</v>
      </c>
      <c r="D5226" s="42" cm="1">
        <f t="array" ref="D5226">_xlfn.IFS(B5226/1000000&gt;$H$13,MIN($H$8,D5225+(B5226/1000000-$H$13)*$H$4),B5226/1000000&gt;$H$14,D5225,B5226/1000000&lt;=$H$14,MAX(0,D5225+(B5226/1000000-$H$14)*$H$5))</f>
        <v>14.34937664859009</v>
      </c>
      <c r="E5226" s="42">
        <f>MAX(0,_xlfn.IFS(B5226/1000000&gt;$H$13,D5225+(B5226/1000000-$H$13)*$H$4-$H$8,B5226/1000000&lt;=$H$13,0))</f>
        <v>0</v>
      </c>
      <c r="F5226" s="17"/>
    </row>
    <row r="5227" spans="1:6" x14ac:dyDescent="0.25">
      <c r="A5227" s="2">
        <v>44048.708333333299</v>
      </c>
      <c r="B5227" s="24">
        <v>3303880.7009999999</v>
      </c>
      <c r="C5227" s="39" cm="1">
        <f t="array" ref="C5227">_xlfn.IFS(B5227/1000000&gt;$H$13,$H$13*1000000,B5227/1000000&gt;$H$14,B5227,B5227/1000000&lt;=$H$14,B5227+(D5226-D5227)*$H$3*1000000)</f>
        <v>3303880.7009999999</v>
      </c>
      <c r="D5227" s="42" cm="1">
        <f t="array" ref="D5227">_xlfn.IFS(B5227/1000000&gt;$H$13,MIN($H$8,D5226+(B5227/1000000-$H$13)*$H$4),B5227/1000000&gt;$H$14,D5226,B5227/1000000&lt;=$H$14,MAX(0,D5226+(B5227/1000000-$H$14)*$H$5))</f>
        <v>14.34937664859009</v>
      </c>
      <c r="E5227" s="42">
        <f>MAX(0,_xlfn.IFS(B5227/1000000&gt;$H$13,D5226+(B5227/1000000-$H$13)*$H$4-$H$8,B5227/1000000&lt;=$H$13,0))</f>
        <v>0</v>
      </c>
      <c r="F5227" s="17"/>
    </row>
    <row r="5228" spans="1:6" x14ac:dyDescent="0.25">
      <c r="A5228" s="2">
        <v>44048.75</v>
      </c>
      <c r="B5228" s="24">
        <v>3459055.2740000002</v>
      </c>
      <c r="C5228" s="39" cm="1">
        <f t="array" ref="C5228">_xlfn.IFS(B5228/1000000&gt;$H$13,$H$13*1000000,B5228/1000000&gt;$H$14,B5228,B5228/1000000&lt;=$H$14,B5228+(D5227-D5228)*$H$3*1000000)</f>
        <v>3459055.2740000002</v>
      </c>
      <c r="D5228" s="42" cm="1">
        <f t="array" ref="D5228">_xlfn.IFS(B5228/1000000&gt;$H$13,MIN($H$8,D5227+(B5228/1000000-$H$13)*$H$4),B5228/1000000&gt;$H$14,D5227,B5228/1000000&lt;=$H$14,MAX(0,D5227+(B5228/1000000-$H$14)*$H$5))</f>
        <v>14.34937664859009</v>
      </c>
      <c r="E5228" s="42">
        <f>MAX(0,_xlfn.IFS(B5228/1000000&gt;$H$13,D5227+(B5228/1000000-$H$13)*$H$4-$H$8,B5228/1000000&lt;=$H$13,0))</f>
        <v>0</v>
      </c>
      <c r="F5228" s="17"/>
    </row>
    <row r="5229" spans="1:6" x14ac:dyDescent="0.25">
      <c r="A5229" s="2">
        <v>44048.791666666701</v>
      </c>
      <c r="B5229" s="24">
        <v>3284427.483</v>
      </c>
      <c r="C5229" s="39" cm="1">
        <f t="array" ref="C5229">_xlfn.IFS(B5229/1000000&gt;$H$13,$H$13*1000000,B5229/1000000&gt;$H$14,B5229,B5229/1000000&lt;=$H$14,B5229+(D5228-D5229)*$H$3*1000000)</f>
        <v>3284427.483</v>
      </c>
      <c r="D5229" s="42" cm="1">
        <f t="array" ref="D5229">_xlfn.IFS(B5229/1000000&gt;$H$13,MIN($H$8,D5228+(B5229/1000000-$H$13)*$H$4),B5229/1000000&gt;$H$14,D5228,B5229/1000000&lt;=$H$14,MAX(0,D5228+(B5229/1000000-$H$14)*$H$5))</f>
        <v>14.34937664859009</v>
      </c>
      <c r="E5229" s="42">
        <f>MAX(0,_xlfn.IFS(B5229/1000000&gt;$H$13,D5228+(B5229/1000000-$H$13)*$H$4-$H$8,B5229/1000000&lt;=$H$13,0))</f>
        <v>0</v>
      </c>
      <c r="F5229" s="17"/>
    </row>
    <row r="5230" spans="1:6" x14ac:dyDescent="0.25">
      <c r="A5230" s="2">
        <v>44048.833333333299</v>
      </c>
      <c r="B5230" s="24">
        <v>3273876.46</v>
      </c>
      <c r="C5230" s="39" cm="1">
        <f t="array" ref="C5230">_xlfn.IFS(B5230/1000000&gt;$H$13,$H$13*1000000,B5230/1000000&gt;$H$14,B5230,B5230/1000000&lt;=$H$14,B5230+(D5229-D5230)*$H$3*1000000)</f>
        <v>3273876.46</v>
      </c>
      <c r="D5230" s="42" cm="1">
        <f t="array" ref="D5230">_xlfn.IFS(B5230/1000000&gt;$H$13,MIN($H$8,D5229+(B5230/1000000-$H$13)*$H$4),B5230/1000000&gt;$H$14,D5229,B5230/1000000&lt;=$H$14,MAX(0,D5229+(B5230/1000000-$H$14)*$H$5))</f>
        <v>14.34937664859009</v>
      </c>
      <c r="E5230" s="42">
        <f>MAX(0,_xlfn.IFS(B5230/1000000&gt;$H$13,D5229+(B5230/1000000-$H$13)*$H$4-$H$8,B5230/1000000&lt;=$H$13,0))</f>
        <v>0</v>
      </c>
      <c r="F5230" s="17"/>
    </row>
    <row r="5231" spans="1:6" x14ac:dyDescent="0.25">
      <c r="A5231" s="2">
        <v>44048.875</v>
      </c>
      <c r="B5231" s="24">
        <v>2990077.2220000001</v>
      </c>
      <c r="C5231" s="39" cm="1">
        <f t="array" ref="C5231">_xlfn.IFS(B5231/1000000&gt;$H$13,$H$13*1000000,B5231/1000000&gt;$H$14,B5231,B5231/1000000&lt;=$H$14,B5231+(D5230-D5231)*$H$3*1000000)</f>
        <v>2990077.2220000001</v>
      </c>
      <c r="D5231" s="42" cm="1">
        <f t="array" ref="D5231">_xlfn.IFS(B5231/1000000&gt;$H$13,MIN($H$8,D5230+(B5231/1000000-$H$13)*$H$4),B5231/1000000&gt;$H$14,D5230,B5231/1000000&lt;=$H$14,MAX(0,D5230+(B5231/1000000-$H$14)*$H$5))</f>
        <v>14.34937664859009</v>
      </c>
      <c r="E5231" s="42">
        <f>MAX(0,_xlfn.IFS(B5231/1000000&gt;$H$13,D5230+(B5231/1000000-$H$13)*$H$4-$H$8,B5231/1000000&lt;=$H$13,0))</f>
        <v>0</v>
      </c>
      <c r="F5231" s="17"/>
    </row>
    <row r="5232" spans="1:6" x14ac:dyDescent="0.25">
      <c r="A5232" s="2">
        <v>44048.916666666701</v>
      </c>
      <c r="B5232" s="24">
        <v>2804579.3730000001</v>
      </c>
      <c r="C5232" s="39" cm="1">
        <f t="array" ref="C5232">_xlfn.IFS(B5232/1000000&gt;$H$13,$H$13*1000000,B5232/1000000&gt;$H$14,B5232,B5232/1000000&lt;=$H$14,B5232+(D5231-D5232)*$H$3*1000000)</f>
        <v>2804579.3730000001</v>
      </c>
      <c r="D5232" s="42" cm="1">
        <f t="array" ref="D5232">_xlfn.IFS(B5232/1000000&gt;$H$13,MIN($H$8,D5231+(B5232/1000000-$H$13)*$H$4),B5232/1000000&gt;$H$14,D5231,B5232/1000000&lt;=$H$14,MAX(0,D5231+(B5232/1000000-$H$14)*$H$5))</f>
        <v>14.34937664859009</v>
      </c>
      <c r="E5232" s="42">
        <f>MAX(0,_xlfn.IFS(B5232/1000000&gt;$H$13,D5231+(B5232/1000000-$H$13)*$H$4-$H$8,B5232/1000000&lt;=$H$13,0))</f>
        <v>0</v>
      </c>
      <c r="F5232" s="17"/>
    </row>
    <row r="5233" spans="1:6" x14ac:dyDescent="0.25">
      <c r="A5233" s="2">
        <v>44048.958333333299</v>
      </c>
      <c r="B5233" s="24">
        <v>2498243.591</v>
      </c>
      <c r="C5233" s="39" cm="1">
        <f t="array" ref="C5233">_xlfn.IFS(B5233/1000000&gt;$H$13,$H$13*1000000,B5233/1000000&gt;$H$14,B5233,B5233/1000000&lt;=$H$14,B5233+(D5232-D5233)*$H$3*1000000)</f>
        <v>2498243.591</v>
      </c>
      <c r="D5233" s="42" cm="1">
        <f t="array" ref="D5233">_xlfn.IFS(B5233/1000000&gt;$H$13,MIN($H$8,D5232+(B5233/1000000-$H$13)*$H$4),B5233/1000000&gt;$H$14,D5232,B5233/1000000&lt;=$H$14,MAX(0,D5232+(B5233/1000000-$H$14)*$H$5))</f>
        <v>14.34937664859009</v>
      </c>
      <c r="E5233" s="42">
        <f>MAX(0,_xlfn.IFS(B5233/1000000&gt;$H$13,D5232+(B5233/1000000-$H$13)*$H$4-$H$8,B5233/1000000&lt;=$H$13,0))</f>
        <v>0</v>
      </c>
      <c r="F5233" s="17"/>
    </row>
    <row r="5234" spans="1:6" x14ac:dyDescent="0.25">
      <c r="A5234" s="2">
        <v>44049</v>
      </c>
      <c r="B5234" s="24">
        <v>2285630.5460000001</v>
      </c>
      <c r="C5234" s="39" cm="1">
        <f t="array" ref="C5234">_xlfn.IFS(B5234/1000000&gt;$H$13,$H$13*1000000,B5234/1000000&gt;$H$14,B5234,B5234/1000000&lt;=$H$14,B5234+(D5233-D5234)*$H$3*1000000)</f>
        <v>2285630.5460000001</v>
      </c>
      <c r="D5234" s="42" cm="1">
        <f t="array" ref="D5234">_xlfn.IFS(B5234/1000000&gt;$H$13,MIN($H$8,D5233+(B5234/1000000-$H$13)*$H$4),B5234/1000000&gt;$H$14,D5233,B5234/1000000&lt;=$H$14,MAX(0,D5233+(B5234/1000000-$H$14)*$H$5))</f>
        <v>14.34937664859009</v>
      </c>
      <c r="E5234" s="42">
        <f>MAX(0,_xlfn.IFS(B5234/1000000&gt;$H$13,D5233+(B5234/1000000-$H$13)*$H$4-$H$8,B5234/1000000&lt;=$H$13,0))</f>
        <v>0</v>
      </c>
      <c r="F5234" s="17"/>
    </row>
    <row r="5235" spans="1:6" x14ac:dyDescent="0.25">
      <c r="A5235" s="2">
        <v>44049.041666666701</v>
      </c>
      <c r="B5235" s="24">
        <v>2110860.855</v>
      </c>
      <c r="C5235" s="39" cm="1">
        <f t="array" ref="C5235">_xlfn.IFS(B5235/1000000&gt;$H$13,$H$13*1000000,B5235/1000000&gt;$H$14,B5235,B5235/1000000&lt;=$H$14,B5235+(D5234-D5235)*$H$3*1000000)</f>
        <v>2110860.855</v>
      </c>
      <c r="D5235" s="42" cm="1">
        <f t="array" ref="D5235">_xlfn.IFS(B5235/1000000&gt;$H$13,MIN($H$8,D5234+(B5235/1000000-$H$13)*$H$4),B5235/1000000&gt;$H$14,D5234,B5235/1000000&lt;=$H$14,MAX(0,D5234+(B5235/1000000-$H$14)*$H$5))</f>
        <v>14.34937664859009</v>
      </c>
      <c r="E5235" s="42">
        <f>MAX(0,_xlfn.IFS(B5235/1000000&gt;$H$13,D5234+(B5235/1000000-$H$13)*$H$4-$H$8,B5235/1000000&lt;=$H$13,0))</f>
        <v>0</v>
      </c>
      <c r="F5235" s="17"/>
    </row>
    <row r="5236" spans="1:6" x14ac:dyDescent="0.25">
      <c r="A5236" s="2">
        <v>44049.083333333299</v>
      </c>
      <c r="B5236" s="24">
        <v>1824379.79</v>
      </c>
      <c r="C5236" s="39" cm="1">
        <f t="array" ref="C5236">_xlfn.IFS(B5236/1000000&gt;$H$13,$H$13*1000000,B5236/1000000&gt;$H$14,B5236,B5236/1000000&lt;=$H$14,B5236+(D5235-D5236)*$H$3*1000000)</f>
        <v>1824379.79</v>
      </c>
      <c r="D5236" s="42" cm="1">
        <f t="array" ref="D5236">_xlfn.IFS(B5236/1000000&gt;$H$13,MIN($H$8,D5235+(B5236/1000000-$H$13)*$H$4),B5236/1000000&gt;$H$14,D5235,B5236/1000000&lt;=$H$14,MAX(0,D5235+(B5236/1000000-$H$14)*$H$5))</f>
        <v>14.34937664859009</v>
      </c>
      <c r="E5236" s="42">
        <f>MAX(0,_xlfn.IFS(B5236/1000000&gt;$H$13,D5235+(B5236/1000000-$H$13)*$H$4-$H$8,B5236/1000000&lt;=$H$13,0))</f>
        <v>0</v>
      </c>
      <c r="F5236" s="17"/>
    </row>
    <row r="5237" spans="1:6" x14ac:dyDescent="0.25">
      <c r="A5237" s="2">
        <v>44049.125</v>
      </c>
      <c r="B5237" s="24">
        <v>1476528.844</v>
      </c>
      <c r="C5237" s="39" cm="1">
        <f t="array" ref="C5237">_xlfn.IFS(B5237/1000000&gt;$H$13,$H$13*1000000,B5237/1000000&gt;$H$14,B5237,B5237/1000000&lt;=$H$14,B5237+(D5236-D5237)*$H$3*1000000)</f>
        <v>1499999.9999999923</v>
      </c>
      <c r="D5237" s="42" cm="1">
        <f t="array" ref="D5237">_xlfn.IFS(B5237/1000000&gt;$H$13,MIN($H$8,D5236+(B5237/1000000-$H$13)*$H$4),B5237/1000000&gt;$H$14,D5236,B5237/1000000&lt;=$H$14,MAX(0,D5236+(B5237/1000000-$H$14)*$H$5))</f>
        <v>14.34820309079009</v>
      </c>
      <c r="E5237" s="42">
        <f>MAX(0,_xlfn.IFS(B5237/1000000&gt;$H$13,D5236+(B5237/1000000-$H$13)*$H$4-$H$8,B5237/1000000&lt;=$H$13,0))</f>
        <v>0</v>
      </c>
      <c r="F5237" s="17"/>
    </row>
    <row r="5238" spans="1:6" x14ac:dyDescent="0.25">
      <c r="A5238" s="2">
        <v>44049.166666666701</v>
      </c>
      <c r="B5238" s="24">
        <v>1234387.5149999999</v>
      </c>
      <c r="C5238" s="39" cm="1">
        <f t="array" ref="C5238">_xlfn.IFS(B5238/1000000&gt;$H$13,$H$13*1000000,B5238/1000000&gt;$H$14,B5238,B5238/1000000&lt;=$H$14,B5238+(D5237-D5238)*$H$3*1000000)</f>
        <v>1499999.9999999842</v>
      </c>
      <c r="D5238" s="42" cm="1">
        <f t="array" ref="D5238">_xlfn.IFS(B5238/1000000&gt;$H$13,MIN($H$8,D5237+(B5238/1000000-$H$13)*$H$4),B5238/1000000&gt;$H$14,D5237,B5238/1000000&lt;=$H$14,MAX(0,D5237+(B5238/1000000-$H$14)*$H$5))</f>
        <v>14.334922466540091</v>
      </c>
      <c r="E5238" s="42">
        <f>MAX(0,_xlfn.IFS(B5238/1000000&gt;$H$13,D5237+(B5238/1000000-$H$13)*$H$4-$H$8,B5238/1000000&lt;=$H$13,0))</f>
        <v>0</v>
      </c>
      <c r="F5238" s="17"/>
    </row>
    <row r="5239" spans="1:6" x14ac:dyDescent="0.25">
      <c r="A5239" s="2">
        <v>44049.208333333299</v>
      </c>
      <c r="B5239" s="24">
        <v>1096080.986</v>
      </c>
      <c r="C5239" s="39" cm="1">
        <f t="array" ref="C5239">_xlfn.IFS(B5239/1000000&gt;$H$13,$H$13*1000000,B5239/1000000&gt;$H$14,B5239,B5239/1000000&lt;=$H$14,B5239+(D5238-D5239)*$H$3*1000000)</f>
        <v>1499999.999999996</v>
      </c>
      <c r="D5239" s="42" cm="1">
        <f t="array" ref="D5239">_xlfn.IFS(B5239/1000000&gt;$H$13,MIN($H$8,D5238+(B5239/1000000-$H$13)*$H$4),B5239/1000000&gt;$H$14,D5238,B5239/1000000&lt;=$H$14,MAX(0,D5238+(B5239/1000000-$H$14)*$H$5))</f>
        <v>14.314726515840091</v>
      </c>
      <c r="E5239" s="42">
        <f>MAX(0,_xlfn.IFS(B5239/1000000&gt;$H$13,D5238+(B5239/1000000-$H$13)*$H$4-$H$8,B5239/1000000&lt;=$H$13,0))</f>
        <v>0</v>
      </c>
      <c r="F5239" s="17"/>
    </row>
    <row r="5240" spans="1:6" x14ac:dyDescent="0.25">
      <c r="A5240" s="2">
        <v>44049.25</v>
      </c>
      <c r="B5240" s="24">
        <v>930225.61</v>
      </c>
      <c r="C5240" s="39" cm="1">
        <f t="array" ref="C5240">_xlfn.IFS(B5240/1000000&gt;$H$13,$H$13*1000000,B5240/1000000&gt;$H$14,B5240,B5240/1000000&lt;=$H$14,B5240+(D5239-D5240)*$H$3*1000000)</f>
        <v>1500000.0000000063</v>
      </c>
      <c r="D5240" s="42" cm="1">
        <f t="array" ref="D5240">_xlfn.IFS(B5240/1000000&gt;$H$13,MIN($H$8,D5239+(B5240/1000000-$H$13)*$H$4),B5240/1000000&gt;$H$14,D5239,B5240/1000000&lt;=$H$14,MAX(0,D5239+(B5240/1000000-$H$14)*$H$5))</f>
        <v>14.286237796340091</v>
      </c>
      <c r="E5240" s="42">
        <f>MAX(0,_xlfn.IFS(B5240/1000000&gt;$H$13,D5239+(B5240/1000000-$H$13)*$H$4-$H$8,B5240/1000000&lt;=$H$13,0))</f>
        <v>0</v>
      </c>
      <c r="F5240" s="17"/>
    </row>
    <row r="5241" spans="1:6" x14ac:dyDescent="0.25">
      <c r="A5241" s="2">
        <v>44049.291666666701</v>
      </c>
      <c r="B5241" s="24">
        <v>711273.75199999998</v>
      </c>
      <c r="C5241" s="39" cm="1">
        <f t="array" ref="C5241">_xlfn.IFS(B5241/1000000&gt;$H$13,$H$13*1000000,B5241/1000000&gt;$H$14,B5241,B5241/1000000&lt;=$H$14,B5241+(D5240-D5241)*$H$3*1000000)</f>
        <v>1499999.9999999891</v>
      </c>
      <c r="D5241" s="42" cm="1">
        <f t="array" ref="D5241">_xlfn.IFS(B5241/1000000&gt;$H$13,MIN($H$8,D5240+(B5241/1000000-$H$13)*$H$4),B5241/1000000&gt;$H$14,D5240,B5241/1000000&lt;=$H$14,MAX(0,D5240+(B5241/1000000-$H$14)*$H$5))</f>
        <v>14.246801483940091</v>
      </c>
      <c r="E5241" s="42">
        <f>MAX(0,_xlfn.IFS(B5241/1000000&gt;$H$13,D5240+(B5241/1000000-$H$13)*$H$4-$H$8,B5241/1000000&lt;=$H$13,0))</f>
        <v>0</v>
      </c>
      <c r="F5241" s="17"/>
    </row>
    <row r="5242" spans="1:6" x14ac:dyDescent="0.25">
      <c r="A5242" s="2">
        <v>44049.333333333299</v>
      </c>
      <c r="B5242" s="24">
        <v>623306.85199999996</v>
      </c>
      <c r="C5242" s="39" cm="1">
        <f t="array" ref="C5242">_xlfn.IFS(B5242/1000000&gt;$H$13,$H$13*1000000,B5242/1000000&gt;$H$14,B5242,B5242/1000000&lt;=$H$14,B5242+(D5241-D5242)*$H$3*1000000)</f>
        <v>1499999.9999999939</v>
      </c>
      <c r="D5242" s="42" cm="1">
        <f t="array" ref="D5242">_xlfn.IFS(B5242/1000000&gt;$H$13,MIN($H$8,D5241+(B5242/1000000-$H$13)*$H$4),B5242/1000000&gt;$H$14,D5241,B5242/1000000&lt;=$H$14,MAX(0,D5241+(B5242/1000000-$H$14)*$H$5))</f>
        <v>14.202966826540091</v>
      </c>
      <c r="E5242" s="42">
        <f>MAX(0,_xlfn.IFS(B5242/1000000&gt;$H$13,D5241+(B5242/1000000-$H$13)*$H$4-$H$8,B5242/1000000&lt;=$H$13,0))</f>
        <v>0</v>
      </c>
      <c r="F5242" s="17"/>
    </row>
    <row r="5243" spans="1:6" x14ac:dyDescent="0.25">
      <c r="A5243" s="2">
        <v>44049.375</v>
      </c>
      <c r="B5243" s="24">
        <v>611494.53099999996</v>
      </c>
      <c r="C5243" s="39" cm="1">
        <f t="array" ref="C5243">_xlfn.IFS(B5243/1000000&gt;$H$13,$H$13*1000000,B5243/1000000&gt;$H$14,B5243,B5243/1000000&lt;=$H$14,B5243+(D5242-D5243)*$H$3*1000000)</f>
        <v>1500000.0000000158</v>
      </c>
      <c r="D5243" s="42" cm="1">
        <f t="array" ref="D5243">_xlfn.IFS(B5243/1000000&gt;$H$13,MIN($H$8,D5242+(B5243/1000000-$H$13)*$H$4),B5243/1000000&gt;$H$14,D5242,B5243/1000000&lt;=$H$14,MAX(0,D5242+(B5243/1000000-$H$14)*$H$5))</f>
        <v>14.158541553090091</v>
      </c>
      <c r="E5243" s="42">
        <f>MAX(0,_xlfn.IFS(B5243/1000000&gt;$H$13,D5242+(B5243/1000000-$H$13)*$H$4-$H$8,B5243/1000000&lt;=$H$13,0))</f>
        <v>0</v>
      </c>
      <c r="F5243" s="17"/>
    </row>
    <row r="5244" spans="1:6" x14ac:dyDescent="0.25">
      <c r="A5244" s="2">
        <v>44049.416666666701</v>
      </c>
      <c r="B5244" s="24">
        <v>670280.92000000004</v>
      </c>
      <c r="C5244" s="39" cm="1">
        <f t="array" ref="C5244">_xlfn.IFS(B5244/1000000&gt;$H$13,$H$13*1000000,B5244/1000000&gt;$H$14,B5244,B5244/1000000&lt;=$H$14,B5244+(D5243-D5244)*$H$3*1000000)</f>
        <v>1500000.0000000109</v>
      </c>
      <c r="D5244" s="42" cm="1">
        <f t="array" ref="D5244">_xlfn.IFS(B5244/1000000&gt;$H$13,MIN($H$8,D5243+(B5244/1000000-$H$13)*$H$4),B5244/1000000&gt;$H$14,D5243,B5244/1000000&lt;=$H$14,MAX(0,D5243+(B5244/1000000-$H$14)*$H$5))</f>
        <v>14.11705559909009</v>
      </c>
      <c r="E5244" s="42">
        <f>MAX(0,_xlfn.IFS(B5244/1000000&gt;$H$13,D5243+(B5244/1000000-$H$13)*$H$4-$H$8,B5244/1000000&lt;=$H$13,0))</f>
        <v>0</v>
      </c>
      <c r="F5244" s="17"/>
    </row>
    <row r="5245" spans="1:6" x14ac:dyDescent="0.25">
      <c r="A5245" s="2">
        <v>44049.458333333299</v>
      </c>
      <c r="B5245" s="24">
        <v>720668.74399999995</v>
      </c>
      <c r="C5245" s="39" cm="1">
        <f t="array" ref="C5245">_xlfn.IFS(B5245/1000000&gt;$H$13,$H$13*1000000,B5245/1000000&gt;$H$14,B5245,B5245/1000000&lt;=$H$14,B5245+(D5244-D5245)*$H$3*1000000)</f>
        <v>1500000.000000013</v>
      </c>
      <c r="D5245" s="42" cm="1">
        <f t="array" ref="D5245">_xlfn.IFS(B5245/1000000&gt;$H$13,MIN($H$8,D5244+(B5245/1000000-$H$13)*$H$4),B5245/1000000&gt;$H$14,D5244,B5245/1000000&lt;=$H$14,MAX(0,D5244+(B5245/1000000-$H$14)*$H$5))</f>
        <v>14.078089036290089</v>
      </c>
      <c r="E5245" s="42">
        <f>MAX(0,_xlfn.IFS(B5245/1000000&gt;$H$13,D5244+(B5245/1000000-$H$13)*$H$4-$H$8,B5245/1000000&lt;=$H$13,0))</f>
        <v>0</v>
      </c>
      <c r="F5245" s="17"/>
    </row>
    <row r="5246" spans="1:6" x14ac:dyDescent="0.25">
      <c r="A5246" s="2">
        <v>44049.5</v>
      </c>
      <c r="B5246" s="24">
        <v>772967.87699999998</v>
      </c>
      <c r="C5246" s="39" cm="1">
        <f t="array" ref="C5246">_xlfn.IFS(B5246/1000000&gt;$H$13,$H$13*1000000,B5246/1000000&gt;$H$14,B5246,B5246/1000000&lt;=$H$14,B5246+(D5245-D5246)*$H$3*1000000)</f>
        <v>1499999.9999999865</v>
      </c>
      <c r="D5246" s="42" cm="1">
        <f t="array" ref="D5246">_xlfn.IFS(B5246/1000000&gt;$H$13,MIN($H$8,D5245+(B5246/1000000-$H$13)*$H$4),B5246/1000000&gt;$H$14,D5245,B5246/1000000&lt;=$H$14,MAX(0,D5245+(B5246/1000000-$H$14)*$H$5))</f>
        <v>14.04173743014009</v>
      </c>
      <c r="E5246" s="42">
        <f>MAX(0,_xlfn.IFS(B5246/1000000&gt;$H$13,D5245+(B5246/1000000-$H$13)*$H$4-$H$8,B5246/1000000&lt;=$H$13,0))</f>
        <v>0</v>
      </c>
      <c r="F5246" s="17"/>
    </row>
    <row r="5247" spans="1:6" x14ac:dyDescent="0.25">
      <c r="A5247" s="2">
        <v>44049.541666666701</v>
      </c>
      <c r="B5247" s="24">
        <v>801663.26300000004</v>
      </c>
      <c r="C5247" s="39" cm="1">
        <f t="array" ref="C5247">_xlfn.IFS(B5247/1000000&gt;$H$13,$H$13*1000000,B5247/1000000&gt;$H$14,B5247,B5247/1000000&lt;=$H$14,B5247+(D5246-D5247)*$H$3*1000000)</f>
        <v>1499999.9999999981</v>
      </c>
      <c r="D5247" s="42" cm="1">
        <f t="array" ref="D5247">_xlfn.IFS(B5247/1000000&gt;$H$13,MIN($H$8,D5246+(B5247/1000000-$H$13)*$H$4),B5247/1000000&gt;$H$14,D5246,B5247/1000000&lt;=$H$14,MAX(0,D5246+(B5247/1000000-$H$14)*$H$5))</f>
        <v>14.00682059329009</v>
      </c>
      <c r="E5247" s="42">
        <f>MAX(0,_xlfn.IFS(B5247/1000000&gt;$H$13,D5246+(B5247/1000000-$H$13)*$H$4-$H$8,B5247/1000000&lt;=$H$13,0))</f>
        <v>0</v>
      </c>
      <c r="F5247" s="17"/>
    </row>
    <row r="5248" spans="1:6" x14ac:dyDescent="0.25">
      <c r="A5248" s="2">
        <v>44049.583333333299</v>
      </c>
      <c r="B5248" s="24">
        <v>844654.01</v>
      </c>
      <c r="C5248" s="39" cm="1">
        <f t="array" ref="C5248">_xlfn.IFS(B5248/1000000&gt;$H$13,$H$13*1000000,B5248/1000000&gt;$H$14,B5248,B5248/1000000&lt;=$H$14,B5248+(D5247-D5248)*$H$3*1000000)</f>
        <v>1499999.9999999935</v>
      </c>
      <c r="D5248" s="42" cm="1">
        <f t="array" ref="D5248">_xlfn.IFS(B5248/1000000&gt;$H$13,MIN($H$8,D5247+(B5248/1000000-$H$13)*$H$4),B5248/1000000&gt;$H$14,D5247,B5248/1000000&lt;=$H$14,MAX(0,D5247+(B5248/1000000-$H$14)*$H$5))</f>
        <v>13.974053293790091</v>
      </c>
      <c r="E5248" s="42">
        <f>MAX(0,_xlfn.IFS(B5248/1000000&gt;$H$13,D5247+(B5248/1000000-$H$13)*$H$4-$H$8,B5248/1000000&lt;=$H$13,0))</f>
        <v>0</v>
      </c>
      <c r="F5248" s="17"/>
    </row>
    <row r="5249" spans="1:6" x14ac:dyDescent="0.25">
      <c r="A5249" s="2">
        <v>44049.625</v>
      </c>
      <c r="B5249" s="24">
        <v>819133.03700000001</v>
      </c>
      <c r="C5249" s="39" cm="1">
        <f t="array" ref="C5249">_xlfn.IFS(B5249/1000000&gt;$H$13,$H$13*1000000,B5249/1000000&gt;$H$14,B5249,B5249/1000000&lt;=$H$14,B5249+(D5248-D5249)*$H$3*1000000)</f>
        <v>1499999.9999999998</v>
      </c>
      <c r="D5249" s="42" cm="1">
        <f t="array" ref="D5249">_xlfn.IFS(B5249/1000000&gt;$H$13,MIN($H$8,D5248+(B5249/1000000-$H$13)*$H$4),B5249/1000000&gt;$H$14,D5248,B5249/1000000&lt;=$H$14,MAX(0,D5248+(B5249/1000000-$H$14)*$H$5))</f>
        <v>13.940009945640091</v>
      </c>
      <c r="E5249" s="42">
        <f>MAX(0,_xlfn.IFS(B5249/1000000&gt;$H$13,D5248+(B5249/1000000-$H$13)*$H$4-$H$8,B5249/1000000&lt;=$H$13,0))</f>
        <v>0</v>
      </c>
      <c r="F5249" s="17"/>
    </row>
    <row r="5250" spans="1:6" x14ac:dyDescent="0.25">
      <c r="A5250" s="2">
        <v>44049.666666666701</v>
      </c>
      <c r="B5250" s="24">
        <v>817801.65599999996</v>
      </c>
      <c r="C5250" s="39" cm="1">
        <f t="array" ref="C5250">_xlfn.IFS(B5250/1000000&gt;$H$13,$H$13*1000000,B5250/1000000&gt;$H$14,B5250,B5250/1000000&lt;=$H$14,B5250+(D5249-D5250)*$H$3*1000000)</f>
        <v>1500000.0000000068</v>
      </c>
      <c r="D5250" s="42" cm="1">
        <f t="array" ref="D5250">_xlfn.IFS(B5250/1000000&gt;$H$13,MIN($H$8,D5249+(B5250/1000000-$H$13)*$H$4),B5250/1000000&gt;$H$14,D5249,B5250/1000000&lt;=$H$14,MAX(0,D5249+(B5250/1000000-$H$14)*$H$5))</f>
        <v>13.90590002844009</v>
      </c>
      <c r="E5250" s="42">
        <f>MAX(0,_xlfn.IFS(B5250/1000000&gt;$H$13,D5249+(B5250/1000000-$H$13)*$H$4-$H$8,B5250/1000000&lt;=$H$13,0))</f>
        <v>0</v>
      </c>
      <c r="F5250" s="17"/>
    </row>
    <row r="5251" spans="1:6" x14ac:dyDescent="0.25">
      <c r="A5251" s="2">
        <v>44049.708333333299</v>
      </c>
      <c r="B5251" s="24">
        <v>782359.13800000004</v>
      </c>
      <c r="C5251" s="39" cm="1">
        <f t="array" ref="C5251">_xlfn.IFS(B5251/1000000&gt;$H$13,$H$13*1000000,B5251/1000000&gt;$H$14,B5251,B5251/1000000&lt;=$H$14,B5251+(D5250-D5251)*$H$3*1000000)</f>
        <v>1500000.0000000175</v>
      </c>
      <c r="D5251" s="42" cm="1">
        <f t="array" ref="D5251">_xlfn.IFS(B5251/1000000&gt;$H$13,MIN($H$8,D5250+(B5251/1000000-$H$13)*$H$4),B5251/1000000&gt;$H$14,D5250,B5251/1000000&lt;=$H$14,MAX(0,D5250+(B5251/1000000-$H$14)*$H$5))</f>
        <v>13.870017985340089</v>
      </c>
      <c r="E5251" s="42">
        <f>MAX(0,_xlfn.IFS(B5251/1000000&gt;$H$13,D5250+(B5251/1000000-$H$13)*$H$4-$H$8,B5251/1000000&lt;=$H$13,0))</f>
        <v>0</v>
      </c>
      <c r="F5251" s="17"/>
    </row>
    <row r="5252" spans="1:6" x14ac:dyDescent="0.25">
      <c r="A5252" s="2">
        <v>44049.75</v>
      </c>
      <c r="B5252" s="24">
        <v>773200.47100000002</v>
      </c>
      <c r="C5252" s="39" cm="1">
        <f t="array" ref="C5252">_xlfn.IFS(B5252/1000000&gt;$H$13,$H$13*1000000,B5252/1000000&gt;$H$14,B5252,B5252/1000000&lt;=$H$14,B5252+(D5251-D5252)*$H$3*1000000)</f>
        <v>1499999.9999999972</v>
      </c>
      <c r="D5252" s="42" cm="1">
        <f t="array" ref="D5252">_xlfn.IFS(B5252/1000000&gt;$H$13,MIN($H$8,D5251+(B5252/1000000-$H$13)*$H$4),B5252/1000000&gt;$H$14,D5251,B5252/1000000&lt;=$H$14,MAX(0,D5251+(B5252/1000000-$H$14)*$H$5))</f>
        <v>13.833678008890089</v>
      </c>
      <c r="E5252" s="42">
        <f>MAX(0,_xlfn.IFS(B5252/1000000&gt;$H$13,D5251+(B5252/1000000-$H$13)*$H$4-$H$8,B5252/1000000&lt;=$H$13,0))</f>
        <v>0</v>
      </c>
      <c r="F5252" s="17"/>
    </row>
    <row r="5253" spans="1:6" x14ac:dyDescent="0.25">
      <c r="A5253" s="2">
        <v>44049.791666666701</v>
      </c>
      <c r="B5253" s="24">
        <v>957938.69</v>
      </c>
      <c r="C5253" s="39" cm="1">
        <f t="array" ref="C5253">_xlfn.IFS(B5253/1000000&gt;$H$13,$H$13*1000000,B5253/1000000&gt;$H$14,B5253,B5253/1000000&lt;=$H$14,B5253+(D5252-D5253)*$H$3*1000000)</f>
        <v>1500000.0000000081</v>
      </c>
      <c r="D5253" s="42" cm="1">
        <f t="array" ref="D5253">_xlfn.IFS(B5253/1000000&gt;$H$13,MIN($H$8,D5252+(B5253/1000000-$H$13)*$H$4),B5253/1000000&gt;$H$14,D5252,B5253/1000000&lt;=$H$14,MAX(0,D5252+(B5253/1000000-$H$14)*$H$5))</f>
        <v>13.806574943390089</v>
      </c>
      <c r="E5253" s="42">
        <f>MAX(0,_xlfn.IFS(B5253/1000000&gt;$H$13,D5252+(B5253/1000000-$H$13)*$H$4-$H$8,B5253/1000000&lt;=$H$13,0))</f>
        <v>0</v>
      </c>
      <c r="F5253" s="17"/>
    </row>
    <row r="5254" spans="1:6" x14ac:dyDescent="0.25">
      <c r="A5254" s="2">
        <v>44049.833333333299</v>
      </c>
      <c r="B5254" s="24">
        <v>1288276.825</v>
      </c>
      <c r="C5254" s="39" cm="1">
        <f t="array" ref="C5254">_xlfn.IFS(B5254/1000000&gt;$H$13,$H$13*1000000,B5254/1000000&gt;$H$14,B5254,B5254/1000000&lt;=$H$14,B5254+(D5253-D5254)*$H$3*1000000)</f>
        <v>1499999.9999999958</v>
      </c>
      <c r="D5254" s="42" cm="1">
        <f t="array" ref="D5254">_xlfn.IFS(B5254/1000000&gt;$H$13,MIN($H$8,D5253+(B5254/1000000-$H$13)*$H$4),B5254/1000000&gt;$H$14,D5253,B5254/1000000&lt;=$H$14,MAX(0,D5253+(B5254/1000000-$H$14)*$H$5))</f>
        <v>13.795988784640089</v>
      </c>
      <c r="E5254" s="42">
        <f>MAX(0,_xlfn.IFS(B5254/1000000&gt;$H$13,D5253+(B5254/1000000-$H$13)*$H$4-$H$8,B5254/1000000&lt;=$H$13,0))</f>
        <v>0</v>
      </c>
      <c r="F5254" s="17"/>
    </row>
    <row r="5255" spans="1:6" x14ac:dyDescent="0.25">
      <c r="A5255" s="2">
        <v>44049.875</v>
      </c>
      <c r="B5255" s="24">
        <v>1571049.2320000001</v>
      </c>
      <c r="C5255" s="39" cm="1">
        <f t="array" ref="C5255">_xlfn.IFS(B5255/1000000&gt;$H$13,$H$13*1000000,B5255/1000000&gt;$H$14,B5255,B5255/1000000&lt;=$H$14,B5255+(D5254-D5255)*$H$3*1000000)</f>
        <v>1571049.2320000001</v>
      </c>
      <c r="D5255" s="42" cm="1">
        <f t="array" ref="D5255">_xlfn.IFS(B5255/1000000&gt;$H$13,MIN($H$8,D5254+(B5255/1000000-$H$13)*$H$4),B5255/1000000&gt;$H$14,D5254,B5255/1000000&lt;=$H$14,MAX(0,D5254+(B5255/1000000-$H$14)*$H$5))</f>
        <v>13.795988784640089</v>
      </c>
      <c r="E5255" s="42">
        <f>MAX(0,_xlfn.IFS(B5255/1000000&gt;$H$13,D5254+(B5255/1000000-$H$13)*$H$4-$H$8,B5255/1000000&lt;=$H$13,0))</f>
        <v>0</v>
      </c>
      <c r="F5255" s="17"/>
    </row>
    <row r="5256" spans="1:6" x14ac:dyDescent="0.25">
      <c r="A5256" s="2">
        <v>44049.916666666701</v>
      </c>
      <c r="B5256" s="24">
        <v>1810562.6510000001</v>
      </c>
      <c r="C5256" s="39" cm="1">
        <f t="array" ref="C5256">_xlfn.IFS(B5256/1000000&gt;$H$13,$H$13*1000000,B5256/1000000&gt;$H$14,B5256,B5256/1000000&lt;=$H$14,B5256+(D5255-D5256)*$H$3*1000000)</f>
        <v>1810562.6510000001</v>
      </c>
      <c r="D5256" s="42" cm="1">
        <f t="array" ref="D5256">_xlfn.IFS(B5256/1000000&gt;$H$13,MIN($H$8,D5255+(B5256/1000000-$H$13)*$H$4),B5256/1000000&gt;$H$14,D5255,B5256/1000000&lt;=$H$14,MAX(0,D5255+(B5256/1000000-$H$14)*$H$5))</f>
        <v>13.795988784640089</v>
      </c>
      <c r="E5256" s="42">
        <f>MAX(0,_xlfn.IFS(B5256/1000000&gt;$H$13,D5255+(B5256/1000000-$H$13)*$H$4-$H$8,B5256/1000000&lt;=$H$13,0))</f>
        <v>0</v>
      </c>
      <c r="F5256" s="17"/>
    </row>
    <row r="5257" spans="1:6" x14ac:dyDescent="0.25">
      <c r="A5257" s="2">
        <v>44049.958333333299</v>
      </c>
      <c r="B5257" s="24">
        <v>1898569.156</v>
      </c>
      <c r="C5257" s="39" cm="1">
        <f t="array" ref="C5257">_xlfn.IFS(B5257/1000000&gt;$H$13,$H$13*1000000,B5257/1000000&gt;$H$14,B5257,B5257/1000000&lt;=$H$14,B5257+(D5256-D5257)*$H$3*1000000)</f>
        <v>1898569.156</v>
      </c>
      <c r="D5257" s="42" cm="1">
        <f t="array" ref="D5257">_xlfn.IFS(B5257/1000000&gt;$H$13,MIN($H$8,D5256+(B5257/1000000-$H$13)*$H$4),B5257/1000000&gt;$H$14,D5256,B5257/1000000&lt;=$H$14,MAX(0,D5256+(B5257/1000000-$H$14)*$H$5))</f>
        <v>13.795988784640089</v>
      </c>
      <c r="E5257" s="42">
        <f>MAX(0,_xlfn.IFS(B5257/1000000&gt;$H$13,D5256+(B5257/1000000-$H$13)*$H$4-$H$8,B5257/1000000&lt;=$H$13,0))</f>
        <v>0</v>
      </c>
      <c r="F5257" s="17"/>
    </row>
    <row r="5258" spans="1:6" x14ac:dyDescent="0.25">
      <c r="A5258" s="2">
        <v>44050</v>
      </c>
      <c r="B5258" s="24">
        <v>1798432.2439999999</v>
      </c>
      <c r="C5258" s="39" cm="1">
        <f t="array" ref="C5258">_xlfn.IFS(B5258/1000000&gt;$H$13,$H$13*1000000,B5258/1000000&gt;$H$14,B5258,B5258/1000000&lt;=$H$14,B5258+(D5257-D5258)*$H$3*1000000)</f>
        <v>1798432.2439999999</v>
      </c>
      <c r="D5258" s="42" cm="1">
        <f t="array" ref="D5258">_xlfn.IFS(B5258/1000000&gt;$H$13,MIN($H$8,D5257+(B5258/1000000-$H$13)*$H$4),B5258/1000000&gt;$H$14,D5257,B5258/1000000&lt;=$H$14,MAX(0,D5257+(B5258/1000000-$H$14)*$H$5))</f>
        <v>13.795988784640089</v>
      </c>
      <c r="E5258" s="42">
        <f>MAX(0,_xlfn.IFS(B5258/1000000&gt;$H$13,D5257+(B5258/1000000-$H$13)*$H$4-$H$8,B5258/1000000&lt;=$H$13,0))</f>
        <v>0</v>
      </c>
      <c r="F5258" s="17"/>
    </row>
    <row r="5259" spans="1:6" x14ac:dyDescent="0.25">
      <c r="A5259" s="2">
        <v>44050.041666666701</v>
      </c>
      <c r="B5259" s="24">
        <v>1574726.946</v>
      </c>
      <c r="C5259" s="39" cm="1">
        <f t="array" ref="C5259">_xlfn.IFS(B5259/1000000&gt;$H$13,$H$13*1000000,B5259/1000000&gt;$H$14,B5259,B5259/1000000&lt;=$H$14,B5259+(D5258-D5259)*$H$3*1000000)</f>
        <v>1574726.946</v>
      </c>
      <c r="D5259" s="42" cm="1">
        <f t="array" ref="D5259">_xlfn.IFS(B5259/1000000&gt;$H$13,MIN($H$8,D5258+(B5259/1000000-$H$13)*$H$4),B5259/1000000&gt;$H$14,D5258,B5259/1000000&lt;=$H$14,MAX(0,D5258+(B5259/1000000-$H$14)*$H$5))</f>
        <v>13.795988784640089</v>
      </c>
      <c r="E5259" s="42">
        <f>MAX(0,_xlfn.IFS(B5259/1000000&gt;$H$13,D5258+(B5259/1000000-$H$13)*$H$4-$H$8,B5259/1000000&lt;=$H$13,0))</f>
        <v>0</v>
      </c>
      <c r="F5259" s="17"/>
    </row>
    <row r="5260" spans="1:6" x14ac:dyDescent="0.25">
      <c r="A5260" s="2">
        <v>44050.083333333299</v>
      </c>
      <c r="B5260" s="24">
        <v>1470737.568</v>
      </c>
      <c r="C5260" s="39" cm="1">
        <f t="array" ref="C5260">_xlfn.IFS(B5260/1000000&gt;$H$13,$H$13*1000000,B5260/1000000&gt;$H$14,B5260,B5260/1000000&lt;=$H$14,B5260+(D5259-D5260)*$H$3*1000000)</f>
        <v>1500000.00000001</v>
      </c>
      <c r="D5260" s="42" cm="1">
        <f t="array" ref="D5260">_xlfn.IFS(B5260/1000000&gt;$H$13,MIN($H$8,D5259+(B5260/1000000-$H$13)*$H$4),B5260/1000000&gt;$H$14,D5259,B5260/1000000&lt;=$H$14,MAX(0,D5259+(B5260/1000000-$H$14)*$H$5))</f>
        <v>13.794525663040089</v>
      </c>
      <c r="E5260" s="42">
        <f>MAX(0,_xlfn.IFS(B5260/1000000&gt;$H$13,D5259+(B5260/1000000-$H$13)*$H$4-$H$8,B5260/1000000&lt;=$H$13,0))</f>
        <v>0</v>
      </c>
      <c r="F5260" s="17"/>
    </row>
    <row r="5261" spans="1:6" x14ac:dyDescent="0.25">
      <c r="A5261" s="2">
        <v>44050.125</v>
      </c>
      <c r="B5261" s="24">
        <v>1207099.1270000001</v>
      </c>
      <c r="C5261" s="39" cm="1">
        <f t="array" ref="C5261">_xlfn.IFS(B5261/1000000&gt;$H$13,$H$13*1000000,B5261/1000000&gt;$H$14,B5261,B5261/1000000&lt;=$H$14,B5261+(D5260-D5261)*$H$3*1000000)</f>
        <v>1500000.0000000149</v>
      </c>
      <c r="D5261" s="42" cm="1">
        <f t="array" ref="D5261">_xlfn.IFS(B5261/1000000&gt;$H$13,MIN($H$8,D5260+(B5261/1000000-$H$13)*$H$4),B5261/1000000&gt;$H$14,D5260,B5261/1000000&lt;=$H$14,MAX(0,D5260+(B5261/1000000-$H$14)*$H$5))</f>
        <v>13.779880619390088</v>
      </c>
      <c r="E5261" s="42">
        <f>MAX(0,_xlfn.IFS(B5261/1000000&gt;$H$13,D5260+(B5261/1000000-$H$13)*$H$4-$H$8,B5261/1000000&lt;=$H$13,0))</f>
        <v>0</v>
      </c>
      <c r="F5261" s="17"/>
    </row>
    <row r="5262" spans="1:6" x14ac:dyDescent="0.25">
      <c r="A5262" s="2">
        <v>44050.166666666701</v>
      </c>
      <c r="B5262" s="24">
        <v>1043691.028</v>
      </c>
      <c r="C5262" s="39" cm="1">
        <f t="array" ref="C5262">_xlfn.IFS(B5262/1000000&gt;$H$13,$H$13*1000000,B5262/1000000&gt;$H$14,B5262,B5262/1000000&lt;=$H$14,B5262+(D5261-D5262)*$H$3*1000000)</f>
        <v>1499999.9999999879</v>
      </c>
      <c r="D5262" s="42" cm="1">
        <f t="array" ref="D5262">_xlfn.IFS(B5262/1000000&gt;$H$13,MIN($H$8,D5261+(B5262/1000000-$H$13)*$H$4),B5262/1000000&gt;$H$14,D5261,B5262/1000000&lt;=$H$14,MAX(0,D5261+(B5262/1000000-$H$14)*$H$5))</f>
        <v>13.757065170790089</v>
      </c>
      <c r="E5262" s="42">
        <f>MAX(0,_xlfn.IFS(B5262/1000000&gt;$H$13,D5261+(B5262/1000000-$H$13)*$H$4-$H$8,B5262/1000000&lt;=$H$13,0))</f>
        <v>0</v>
      </c>
      <c r="F5262" s="17"/>
    </row>
    <row r="5263" spans="1:6" x14ac:dyDescent="0.25">
      <c r="A5263" s="2">
        <v>44050.208333333299</v>
      </c>
      <c r="B5263" s="24">
        <v>952321.06900000002</v>
      </c>
      <c r="C5263" s="39" cm="1">
        <f t="array" ref="C5263">_xlfn.IFS(B5263/1000000&gt;$H$13,$H$13*1000000,B5263/1000000&gt;$H$14,B5263,B5263/1000000&lt;=$H$14,B5263+(D5262-D5263)*$H$3*1000000)</f>
        <v>1499999.999999993</v>
      </c>
      <c r="D5263" s="42" cm="1">
        <f t="array" ref="D5263">_xlfn.IFS(B5263/1000000&gt;$H$13,MIN($H$8,D5262+(B5263/1000000-$H$13)*$H$4),B5263/1000000&gt;$H$14,D5262,B5263/1000000&lt;=$H$14,MAX(0,D5262+(B5263/1000000-$H$14)*$H$5))</f>
        <v>13.729681224240089</v>
      </c>
      <c r="E5263" s="42">
        <f>MAX(0,_xlfn.IFS(B5263/1000000&gt;$H$13,D5262+(B5263/1000000-$H$13)*$H$4-$H$8,B5263/1000000&lt;=$H$13,0))</f>
        <v>0</v>
      </c>
      <c r="F5263" s="17"/>
    </row>
    <row r="5264" spans="1:6" x14ac:dyDescent="0.25">
      <c r="A5264" s="2">
        <v>44050.25</v>
      </c>
      <c r="B5264" s="24">
        <v>768635.44200000004</v>
      </c>
      <c r="C5264" s="39" cm="1">
        <f t="array" ref="C5264">_xlfn.IFS(B5264/1000000&gt;$H$13,$H$13*1000000,B5264/1000000&gt;$H$14,B5264,B5264/1000000&lt;=$H$14,B5264+(D5263-D5264)*$H$3*1000000)</f>
        <v>1500000.0000000028</v>
      </c>
      <c r="D5264" s="42" cm="1">
        <f t="array" ref="D5264">_xlfn.IFS(B5264/1000000&gt;$H$13,MIN($H$8,D5263+(B5264/1000000-$H$13)*$H$4),B5264/1000000&gt;$H$14,D5263,B5264/1000000&lt;=$H$14,MAX(0,D5263+(B5264/1000000-$H$14)*$H$5))</f>
        <v>13.693112996340089</v>
      </c>
      <c r="E5264" s="42">
        <f>MAX(0,_xlfn.IFS(B5264/1000000&gt;$H$13,D5263+(B5264/1000000-$H$13)*$H$4-$H$8,B5264/1000000&lt;=$H$13,0))</f>
        <v>0</v>
      </c>
      <c r="F5264" s="17"/>
    </row>
    <row r="5265" spans="1:6" x14ac:dyDescent="0.25">
      <c r="A5265" s="2">
        <v>44050.291666666701</v>
      </c>
      <c r="B5265" s="24">
        <v>449010.28700000001</v>
      </c>
      <c r="C5265" s="39" cm="1">
        <f t="array" ref="C5265">_xlfn.IFS(B5265/1000000&gt;$H$13,$H$13*1000000,B5265/1000000&gt;$H$14,B5265,B5265/1000000&lt;=$H$14,B5265+(D5264-D5265)*$H$3*1000000)</f>
        <v>1499999.9999999858</v>
      </c>
      <c r="D5265" s="42" cm="1">
        <f t="array" ref="D5265">_xlfn.IFS(B5265/1000000&gt;$H$13,MIN($H$8,D5264+(B5265/1000000-$H$13)*$H$4),B5265/1000000&gt;$H$14,D5264,B5265/1000000&lt;=$H$14,MAX(0,D5264+(B5265/1000000-$H$14)*$H$5))</f>
        <v>13.64056351069009</v>
      </c>
      <c r="E5265" s="42">
        <f>MAX(0,_xlfn.IFS(B5265/1000000&gt;$H$13,D5264+(B5265/1000000-$H$13)*$H$4-$H$8,B5265/1000000&lt;=$H$13,0))</f>
        <v>0</v>
      </c>
      <c r="F5265" s="17"/>
    </row>
    <row r="5266" spans="1:6" x14ac:dyDescent="0.25">
      <c r="A5266" s="2">
        <v>44050.333333333299</v>
      </c>
      <c r="B5266" s="24">
        <v>300372.23300000001</v>
      </c>
      <c r="C5266" s="39" cm="1">
        <f t="array" ref="C5266">_xlfn.IFS(B5266/1000000&gt;$H$13,$H$13*1000000,B5266/1000000&gt;$H$14,B5266,B5266/1000000&lt;=$H$14,B5266+(D5265-D5266)*$H$3*1000000)</f>
        <v>1499999.9999999956</v>
      </c>
      <c r="D5266" s="42" cm="1">
        <f t="array" ref="D5266">_xlfn.IFS(B5266/1000000&gt;$H$13,MIN($H$8,D5265+(B5266/1000000-$H$13)*$H$4),B5266/1000000&gt;$H$14,D5265,B5266/1000000&lt;=$H$14,MAX(0,D5265+(B5266/1000000-$H$14)*$H$5))</f>
        <v>13.58058212234009</v>
      </c>
      <c r="E5266" s="42">
        <f>MAX(0,_xlfn.IFS(B5266/1000000&gt;$H$13,D5265+(B5266/1000000-$H$13)*$H$4-$H$8,B5266/1000000&lt;=$H$13,0))</f>
        <v>0</v>
      </c>
      <c r="F5266" s="17"/>
    </row>
    <row r="5267" spans="1:6" x14ac:dyDescent="0.25">
      <c r="A5267" s="2">
        <v>44050.375</v>
      </c>
      <c r="B5267" s="24">
        <v>341562.647</v>
      </c>
      <c r="C5267" s="39" cm="1">
        <f t="array" ref="C5267">_xlfn.IFS(B5267/1000000&gt;$H$13,$H$13*1000000,B5267/1000000&gt;$H$14,B5267,B5267/1000000&lt;=$H$14,B5267+(D5266-D5267)*$H$3*1000000)</f>
        <v>1500000.0000000037</v>
      </c>
      <c r="D5267" s="42" cm="1">
        <f t="array" ref="D5267">_xlfn.IFS(B5267/1000000&gt;$H$13,MIN($H$8,D5266+(B5267/1000000-$H$13)*$H$4),B5267/1000000&gt;$H$14,D5266,B5267/1000000&lt;=$H$14,MAX(0,D5266+(B5267/1000000-$H$14)*$H$5))</f>
        <v>13.52266025469009</v>
      </c>
      <c r="E5267" s="42">
        <f>MAX(0,_xlfn.IFS(B5267/1000000&gt;$H$13,D5266+(B5267/1000000-$H$13)*$H$4-$H$8,B5267/1000000&lt;=$H$13,0))</f>
        <v>0</v>
      </c>
      <c r="F5267" s="17"/>
    </row>
    <row r="5268" spans="1:6" x14ac:dyDescent="0.25">
      <c r="A5268" s="2">
        <v>44050.416666666701</v>
      </c>
      <c r="B5268" s="24">
        <v>570891.728</v>
      </c>
      <c r="C5268" s="39" cm="1">
        <f t="array" ref="C5268">_xlfn.IFS(B5268/1000000&gt;$H$13,$H$13*1000000,B5268/1000000&gt;$H$14,B5268,B5268/1000000&lt;=$H$14,B5268+(D5267-D5268)*$H$3*1000000)</f>
        <v>1500000.0000000077</v>
      </c>
      <c r="D5268" s="42" cm="1">
        <f t="array" ref="D5268">_xlfn.IFS(B5268/1000000&gt;$H$13,MIN($H$8,D5267+(B5268/1000000-$H$13)*$H$4),B5268/1000000&gt;$H$14,D5267,B5268/1000000&lt;=$H$14,MAX(0,D5267+(B5268/1000000-$H$14)*$H$5))</f>
        <v>13.476204841090089</v>
      </c>
      <c r="E5268" s="42">
        <f>MAX(0,_xlfn.IFS(B5268/1000000&gt;$H$13,D5267+(B5268/1000000-$H$13)*$H$4-$H$8,B5268/1000000&lt;=$H$13,0))</f>
        <v>0</v>
      </c>
      <c r="F5268" s="17"/>
    </row>
    <row r="5269" spans="1:6" x14ac:dyDescent="0.25">
      <c r="A5269" s="2">
        <v>44050.458333333299</v>
      </c>
      <c r="B5269" s="24">
        <v>869525.39099999995</v>
      </c>
      <c r="C5269" s="39" cm="1">
        <f t="array" ref="C5269">_xlfn.IFS(B5269/1000000&gt;$H$13,$H$13*1000000,B5269/1000000&gt;$H$14,B5269,B5269/1000000&lt;=$H$14,B5269+(D5268-D5269)*$H$3*1000000)</f>
        <v>1499999.9999999823</v>
      </c>
      <c r="D5269" s="42" cm="1">
        <f t="array" ref="D5269">_xlfn.IFS(B5269/1000000&gt;$H$13,MIN($H$8,D5268+(B5269/1000000-$H$13)*$H$4),B5269/1000000&gt;$H$14,D5268,B5269/1000000&lt;=$H$14,MAX(0,D5268+(B5269/1000000-$H$14)*$H$5))</f>
        <v>13.44468111064009</v>
      </c>
      <c r="E5269" s="42">
        <f>MAX(0,_xlfn.IFS(B5269/1000000&gt;$H$13,D5268+(B5269/1000000-$H$13)*$H$4-$H$8,B5269/1000000&lt;=$H$13,0))</f>
        <v>0</v>
      </c>
      <c r="F5269" s="17"/>
    </row>
    <row r="5270" spans="1:6" x14ac:dyDescent="0.25">
      <c r="A5270" s="2">
        <v>44050.5</v>
      </c>
      <c r="B5270" s="24">
        <v>1127440.2120000001</v>
      </c>
      <c r="C5270" s="39" cm="1">
        <f t="array" ref="C5270">_xlfn.IFS(B5270/1000000&gt;$H$13,$H$13*1000000,B5270/1000000&gt;$H$14,B5270,B5270/1000000&lt;=$H$14,B5270+(D5269-D5270)*$H$3*1000000)</f>
        <v>1500000.0000000109</v>
      </c>
      <c r="D5270" s="42" cm="1">
        <f t="array" ref="D5270">_xlfn.IFS(B5270/1000000&gt;$H$13,MIN($H$8,D5269+(B5270/1000000-$H$13)*$H$4),B5270/1000000&gt;$H$14,D5269,B5270/1000000&lt;=$H$14,MAX(0,D5269+(B5270/1000000-$H$14)*$H$5))</f>
        <v>13.42605312124009</v>
      </c>
      <c r="E5270" s="42">
        <f>MAX(0,_xlfn.IFS(B5270/1000000&gt;$H$13,D5269+(B5270/1000000-$H$13)*$H$4-$H$8,B5270/1000000&lt;=$H$13,0))</f>
        <v>0</v>
      </c>
      <c r="F5270" s="17"/>
    </row>
    <row r="5271" spans="1:6" x14ac:dyDescent="0.25">
      <c r="A5271" s="2">
        <v>44050.541666666701</v>
      </c>
      <c r="B5271" s="24">
        <v>1233079.7069999999</v>
      </c>
      <c r="C5271" s="39" cm="1">
        <f t="array" ref="C5271">_xlfn.IFS(B5271/1000000&gt;$H$13,$H$13*1000000,B5271/1000000&gt;$H$14,B5271,B5271/1000000&lt;=$H$14,B5271+(D5270-D5271)*$H$3*1000000)</f>
        <v>1500000.0000000126</v>
      </c>
      <c r="D5271" s="42" cm="1">
        <f t="array" ref="D5271">_xlfn.IFS(B5271/1000000&gt;$H$13,MIN($H$8,D5270+(B5271/1000000-$H$13)*$H$4),B5271/1000000&gt;$H$14,D5270,B5271/1000000&lt;=$H$14,MAX(0,D5270+(B5271/1000000-$H$14)*$H$5))</f>
        <v>13.412707106590089</v>
      </c>
      <c r="E5271" s="42">
        <f>MAX(0,_xlfn.IFS(B5271/1000000&gt;$H$13,D5270+(B5271/1000000-$H$13)*$H$4-$H$8,B5271/1000000&lt;=$H$13,0))</f>
        <v>0</v>
      </c>
      <c r="F5271" s="17"/>
    </row>
    <row r="5272" spans="1:6" x14ac:dyDescent="0.25">
      <c r="A5272" s="2">
        <v>44050.583333333299</v>
      </c>
      <c r="B5272" s="24">
        <v>1275345.088</v>
      </c>
      <c r="C5272" s="39" cm="1">
        <f t="array" ref="C5272">_xlfn.IFS(B5272/1000000&gt;$H$13,$H$13*1000000,B5272/1000000&gt;$H$14,B5272,B5272/1000000&lt;=$H$14,B5272+(D5271-D5272)*$H$3*1000000)</f>
        <v>1499999.9999999842</v>
      </c>
      <c r="D5272" s="42" cm="1">
        <f t="array" ref="D5272">_xlfn.IFS(B5272/1000000&gt;$H$13,MIN($H$8,D5271+(B5272/1000000-$H$13)*$H$4),B5272/1000000&gt;$H$14,D5271,B5272/1000000&lt;=$H$14,MAX(0,D5271+(B5272/1000000-$H$14)*$H$5))</f>
        <v>13.40147436099009</v>
      </c>
      <c r="E5272" s="42">
        <f>MAX(0,_xlfn.IFS(B5272/1000000&gt;$H$13,D5271+(B5272/1000000-$H$13)*$H$4-$H$8,B5272/1000000&lt;=$H$13,0))</f>
        <v>0</v>
      </c>
      <c r="F5272" s="17"/>
    </row>
    <row r="5273" spans="1:6" x14ac:dyDescent="0.25">
      <c r="A5273" s="2">
        <v>44050.625</v>
      </c>
      <c r="B5273" s="24">
        <v>1217272.6980000001</v>
      </c>
      <c r="C5273" s="39" cm="1">
        <f t="array" ref="C5273">_xlfn.IFS(B5273/1000000&gt;$H$13,$H$13*1000000,B5273/1000000&gt;$H$14,B5273,B5273/1000000&lt;=$H$14,B5273+(D5272-D5273)*$H$3*1000000)</f>
        <v>1500000.0000000121</v>
      </c>
      <c r="D5273" s="42" cm="1">
        <f t="array" ref="D5273">_xlfn.IFS(B5273/1000000&gt;$H$13,MIN($H$8,D5272+(B5273/1000000-$H$13)*$H$4),B5273/1000000&gt;$H$14,D5272,B5273/1000000&lt;=$H$14,MAX(0,D5272+(B5273/1000000-$H$14)*$H$5))</f>
        <v>13.387337995890089</v>
      </c>
      <c r="E5273" s="42">
        <f>MAX(0,_xlfn.IFS(B5273/1000000&gt;$H$13,D5272+(B5273/1000000-$H$13)*$H$4-$H$8,B5273/1000000&lt;=$H$13,0))</f>
        <v>0</v>
      </c>
      <c r="F5273" s="17"/>
    </row>
    <row r="5274" spans="1:6" x14ac:dyDescent="0.25">
      <c r="A5274" s="2">
        <v>44050.666666666701</v>
      </c>
      <c r="B5274" s="24">
        <v>1089858.446</v>
      </c>
      <c r="C5274" s="39" cm="1">
        <f t="array" ref="C5274">_xlfn.IFS(B5274/1000000&gt;$H$13,$H$13*1000000,B5274/1000000&gt;$H$14,B5274,B5274/1000000&lt;=$H$14,B5274+(D5273-D5274)*$H$3*1000000)</f>
        <v>1499999.9999999921</v>
      </c>
      <c r="D5274" s="42" cm="1">
        <f t="array" ref="D5274">_xlfn.IFS(B5274/1000000&gt;$H$13,MIN($H$8,D5273+(B5274/1000000-$H$13)*$H$4),B5274/1000000&gt;$H$14,D5273,B5274/1000000&lt;=$H$14,MAX(0,D5273+(B5274/1000000-$H$14)*$H$5))</f>
        <v>13.36683091819009</v>
      </c>
      <c r="E5274" s="42">
        <f>MAX(0,_xlfn.IFS(B5274/1000000&gt;$H$13,D5273+(B5274/1000000-$H$13)*$H$4-$H$8,B5274/1000000&lt;=$H$13,0))</f>
        <v>0</v>
      </c>
      <c r="F5274" s="17"/>
    </row>
    <row r="5275" spans="1:6" x14ac:dyDescent="0.25">
      <c r="A5275" s="2">
        <v>44050.708333333299</v>
      </c>
      <c r="B5275" s="24">
        <v>1045076.629</v>
      </c>
      <c r="C5275" s="39" cm="1">
        <f t="array" ref="C5275">_xlfn.IFS(B5275/1000000&gt;$H$13,$H$13*1000000,B5275/1000000&gt;$H$14,B5275,B5275/1000000&lt;=$H$14,B5275+(D5274-D5275)*$H$3*1000000)</f>
        <v>1500000.0000000065</v>
      </c>
      <c r="D5275" s="42" cm="1">
        <f t="array" ref="D5275">_xlfn.IFS(B5275/1000000&gt;$H$13,MIN($H$8,D5274+(B5275/1000000-$H$13)*$H$4),B5275/1000000&gt;$H$14,D5274,B5275/1000000&lt;=$H$14,MAX(0,D5274+(B5275/1000000-$H$14)*$H$5))</f>
        <v>13.344084749640089</v>
      </c>
      <c r="E5275" s="42">
        <f>MAX(0,_xlfn.IFS(B5275/1000000&gt;$H$13,D5274+(B5275/1000000-$H$13)*$H$4-$H$8,B5275/1000000&lt;=$H$13,0))</f>
        <v>0</v>
      </c>
      <c r="F5275" s="17"/>
    </row>
    <row r="5276" spans="1:6" x14ac:dyDescent="0.25">
      <c r="A5276" s="2">
        <v>44050.75</v>
      </c>
      <c r="B5276" s="24">
        <v>998975.48499999999</v>
      </c>
      <c r="C5276" s="39" cm="1">
        <f t="array" ref="C5276">_xlfn.IFS(B5276/1000000&gt;$H$13,$H$13*1000000,B5276/1000000&gt;$H$14,B5276,B5276/1000000&lt;=$H$14,B5276+(D5275-D5276)*$H$3*1000000)</f>
        <v>1499999.9999999902</v>
      </c>
      <c r="D5276" s="42" cm="1">
        <f t="array" ref="D5276">_xlfn.IFS(B5276/1000000&gt;$H$13,MIN($H$8,D5275+(B5276/1000000-$H$13)*$H$4),B5276/1000000&gt;$H$14,D5275,B5276/1000000&lt;=$H$14,MAX(0,D5275+(B5276/1000000-$H$14)*$H$5))</f>
        <v>13.31903352389009</v>
      </c>
      <c r="E5276" s="42">
        <f>MAX(0,_xlfn.IFS(B5276/1000000&gt;$H$13,D5275+(B5276/1000000-$H$13)*$H$4-$H$8,B5276/1000000&lt;=$H$13,0))</f>
        <v>0</v>
      </c>
      <c r="F5276" s="17"/>
    </row>
    <row r="5277" spans="1:6" x14ac:dyDescent="0.25">
      <c r="A5277" s="2">
        <v>44050.791666666701</v>
      </c>
      <c r="B5277" s="24">
        <v>1163150.6740000001</v>
      </c>
      <c r="C5277" s="39" cm="1">
        <f t="array" ref="C5277">_xlfn.IFS(B5277/1000000&gt;$H$13,$H$13*1000000,B5277/1000000&gt;$H$14,B5277,B5277/1000000&lt;=$H$14,B5277+(D5276-D5277)*$H$3*1000000)</f>
        <v>1499999.9999999995</v>
      </c>
      <c r="D5277" s="42" cm="1">
        <f t="array" ref="D5277">_xlfn.IFS(B5277/1000000&gt;$H$13,MIN($H$8,D5276+(B5277/1000000-$H$13)*$H$4),B5277/1000000&gt;$H$14,D5276,B5277/1000000&lt;=$H$14,MAX(0,D5276+(B5277/1000000-$H$14)*$H$5))</f>
        <v>13.30219105759009</v>
      </c>
      <c r="E5277" s="42">
        <f>MAX(0,_xlfn.IFS(B5277/1000000&gt;$H$13,D5276+(B5277/1000000-$H$13)*$H$4-$H$8,B5277/1000000&lt;=$H$13,0))</f>
        <v>0</v>
      </c>
      <c r="F5277" s="17"/>
    </row>
    <row r="5278" spans="1:6" x14ac:dyDescent="0.25">
      <c r="A5278" s="2">
        <v>44050.833333333299</v>
      </c>
      <c r="B5278" s="24">
        <v>1547576.777</v>
      </c>
      <c r="C5278" s="39" cm="1">
        <f t="array" ref="C5278">_xlfn.IFS(B5278/1000000&gt;$H$13,$H$13*1000000,B5278/1000000&gt;$H$14,B5278,B5278/1000000&lt;=$H$14,B5278+(D5277-D5278)*$H$3*1000000)</f>
        <v>1547576.777</v>
      </c>
      <c r="D5278" s="42" cm="1">
        <f t="array" ref="D5278">_xlfn.IFS(B5278/1000000&gt;$H$13,MIN($H$8,D5277+(B5278/1000000-$H$13)*$H$4),B5278/1000000&gt;$H$14,D5277,B5278/1000000&lt;=$H$14,MAX(0,D5277+(B5278/1000000-$H$14)*$H$5))</f>
        <v>13.30219105759009</v>
      </c>
      <c r="E5278" s="42">
        <f>MAX(0,_xlfn.IFS(B5278/1000000&gt;$H$13,D5277+(B5278/1000000-$H$13)*$H$4-$H$8,B5278/1000000&lt;=$H$13,0))</f>
        <v>0</v>
      </c>
      <c r="F5278" s="17"/>
    </row>
    <row r="5279" spans="1:6" x14ac:dyDescent="0.25">
      <c r="A5279" s="2">
        <v>44050.875</v>
      </c>
      <c r="B5279" s="24">
        <v>1962627.395</v>
      </c>
      <c r="C5279" s="39" cm="1">
        <f t="array" ref="C5279">_xlfn.IFS(B5279/1000000&gt;$H$13,$H$13*1000000,B5279/1000000&gt;$H$14,B5279,B5279/1000000&lt;=$H$14,B5279+(D5278-D5279)*$H$3*1000000)</f>
        <v>1962627.395</v>
      </c>
      <c r="D5279" s="42" cm="1">
        <f t="array" ref="D5279">_xlfn.IFS(B5279/1000000&gt;$H$13,MIN($H$8,D5278+(B5279/1000000-$H$13)*$H$4),B5279/1000000&gt;$H$14,D5278,B5279/1000000&lt;=$H$14,MAX(0,D5278+(B5279/1000000-$H$14)*$H$5))</f>
        <v>13.30219105759009</v>
      </c>
      <c r="E5279" s="42">
        <f>MAX(0,_xlfn.IFS(B5279/1000000&gt;$H$13,D5278+(B5279/1000000-$H$13)*$H$4-$H$8,B5279/1000000&lt;=$H$13,0))</f>
        <v>0</v>
      </c>
      <c r="F5279" s="17"/>
    </row>
    <row r="5280" spans="1:6" x14ac:dyDescent="0.25">
      <c r="A5280" s="2">
        <v>44050.916666666701</v>
      </c>
      <c r="B5280" s="24">
        <v>2130869.3659999999</v>
      </c>
      <c r="C5280" s="39" cm="1">
        <f t="array" ref="C5280">_xlfn.IFS(B5280/1000000&gt;$H$13,$H$13*1000000,B5280/1000000&gt;$H$14,B5280,B5280/1000000&lt;=$H$14,B5280+(D5279-D5280)*$H$3*1000000)</f>
        <v>2130869.3659999999</v>
      </c>
      <c r="D5280" s="42" cm="1">
        <f t="array" ref="D5280">_xlfn.IFS(B5280/1000000&gt;$H$13,MIN($H$8,D5279+(B5280/1000000-$H$13)*$H$4),B5280/1000000&gt;$H$14,D5279,B5280/1000000&lt;=$H$14,MAX(0,D5279+(B5280/1000000-$H$14)*$H$5))</f>
        <v>13.30219105759009</v>
      </c>
      <c r="E5280" s="42">
        <f>MAX(0,_xlfn.IFS(B5280/1000000&gt;$H$13,D5279+(B5280/1000000-$H$13)*$H$4-$H$8,B5280/1000000&lt;=$H$13,0))</f>
        <v>0</v>
      </c>
      <c r="F5280" s="17"/>
    </row>
    <row r="5281" spans="1:6" x14ac:dyDescent="0.25">
      <c r="A5281" s="2">
        <v>44050.958333333299</v>
      </c>
      <c r="B5281" s="24">
        <v>1982547.3470000001</v>
      </c>
      <c r="C5281" s="39" cm="1">
        <f t="array" ref="C5281">_xlfn.IFS(B5281/1000000&gt;$H$13,$H$13*1000000,B5281/1000000&gt;$H$14,B5281,B5281/1000000&lt;=$H$14,B5281+(D5280-D5281)*$H$3*1000000)</f>
        <v>1982547.3470000001</v>
      </c>
      <c r="D5281" s="42" cm="1">
        <f t="array" ref="D5281">_xlfn.IFS(B5281/1000000&gt;$H$13,MIN($H$8,D5280+(B5281/1000000-$H$13)*$H$4),B5281/1000000&gt;$H$14,D5280,B5281/1000000&lt;=$H$14,MAX(0,D5280+(B5281/1000000-$H$14)*$H$5))</f>
        <v>13.30219105759009</v>
      </c>
      <c r="E5281" s="42">
        <f>MAX(0,_xlfn.IFS(B5281/1000000&gt;$H$13,D5280+(B5281/1000000-$H$13)*$H$4-$H$8,B5281/1000000&lt;=$H$13,0))</f>
        <v>0</v>
      </c>
      <c r="F5281" s="17"/>
    </row>
    <row r="5282" spans="1:6" x14ac:dyDescent="0.25">
      <c r="A5282" s="2">
        <v>44051</v>
      </c>
      <c r="B5282" s="24">
        <v>1833254.335</v>
      </c>
      <c r="C5282" s="39" cm="1">
        <f t="array" ref="C5282">_xlfn.IFS(B5282/1000000&gt;$H$13,$H$13*1000000,B5282/1000000&gt;$H$14,B5282,B5282/1000000&lt;=$H$14,B5282+(D5281-D5282)*$H$3*1000000)</f>
        <v>1833254.335</v>
      </c>
      <c r="D5282" s="42" cm="1">
        <f t="array" ref="D5282">_xlfn.IFS(B5282/1000000&gt;$H$13,MIN($H$8,D5281+(B5282/1000000-$H$13)*$H$4),B5282/1000000&gt;$H$14,D5281,B5282/1000000&lt;=$H$14,MAX(0,D5281+(B5282/1000000-$H$14)*$H$5))</f>
        <v>13.30219105759009</v>
      </c>
      <c r="E5282" s="42">
        <f>MAX(0,_xlfn.IFS(B5282/1000000&gt;$H$13,D5281+(B5282/1000000-$H$13)*$H$4-$H$8,B5282/1000000&lt;=$H$13,0))</f>
        <v>0</v>
      </c>
      <c r="F5282" s="17"/>
    </row>
    <row r="5283" spans="1:6" x14ac:dyDescent="0.25">
      <c r="A5283" s="2">
        <v>44051.041666666701</v>
      </c>
      <c r="B5283" s="24">
        <v>1697673.5889999999</v>
      </c>
      <c r="C5283" s="39" cm="1">
        <f t="array" ref="C5283">_xlfn.IFS(B5283/1000000&gt;$H$13,$H$13*1000000,B5283/1000000&gt;$H$14,B5283,B5283/1000000&lt;=$H$14,B5283+(D5282-D5283)*$H$3*1000000)</f>
        <v>1697673.5889999999</v>
      </c>
      <c r="D5283" s="42" cm="1">
        <f t="array" ref="D5283">_xlfn.IFS(B5283/1000000&gt;$H$13,MIN($H$8,D5282+(B5283/1000000-$H$13)*$H$4),B5283/1000000&gt;$H$14,D5282,B5283/1000000&lt;=$H$14,MAX(0,D5282+(B5283/1000000-$H$14)*$H$5))</f>
        <v>13.30219105759009</v>
      </c>
      <c r="E5283" s="42">
        <f>MAX(0,_xlfn.IFS(B5283/1000000&gt;$H$13,D5282+(B5283/1000000-$H$13)*$H$4-$H$8,B5283/1000000&lt;=$H$13,0))</f>
        <v>0</v>
      </c>
      <c r="F5283" s="17"/>
    </row>
    <row r="5284" spans="1:6" x14ac:dyDescent="0.25">
      <c r="A5284" s="2">
        <v>44051.083333333299</v>
      </c>
      <c r="B5284" s="24">
        <v>1530649.868</v>
      </c>
      <c r="C5284" s="39" cm="1">
        <f t="array" ref="C5284">_xlfn.IFS(B5284/1000000&gt;$H$13,$H$13*1000000,B5284/1000000&gt;$H$14,B5284,B5284/1000000&lt;=$H$14,B5284+(D5283-D5284)*$H$3*1000000)</f>
        <v>1530649.868</v>
      </c>
      <c r="D5284" s="42" cm="1">
        <f t="array" ref="D5284">_xlfn.IFS(B5284/1000000&gt;$H$13,MIN($H$8,D5283+(B5284/1000000-$H$13)*$H$4),B5284/1000000&gt;$H$14,D5283,B5284/1000000&lt;=$H$14,MAX(0,D5283+(B5284/1000000-$H$14)*$H$5))</f>
        <v>13.30219105759009</v>
      </c>
      <c r="E5284" s="42">
        <f>MAX(0,_xlfn.IFS(B5284/1000000&gt;$H$13,D5283+(B5284/1000000-$H$13)*$H$4-$H$8,B5284/1000000&lt;=$H$13,0))</f>
        <v>0</v>
      </c>
      <c r="F5284" s="17"/>
    </row>
    <row r="5285" spans="1:6" x14ac:dyDescent="0.25">
      <c r="A5285" s="2">
        <v>44051.125</v>
      </c>
      <c r="B5285" s="24">
        <v>1512589.071</v>
      </c>
      <c r="C5285" s="39" cm="1">
        <f t="array" ref="C5285">_xlfn.IFS(B5285/1000000&gt;$H$13,$H$13*1000000,B5285/1000000&gt;$H$14,B5285,B5285/1000000&lt;=$H$14,B5285+(D5284-D5285)*$H$3*1000000)</f>
        <v>1512589.071</v>
      </c>
      <c r="D5285" s="42" cm="1">
        <f t="array" ref="D5285">_xlfn.IFS(B5285/1000000&gt;$H$13,MIN($H$8,D5284+(B5285/1000000-$H$13)*$H$4),B5285/1000000&gt;$H$14,D5284,B5285/1000000&lt;=$H$14,MAX(0,D5284+(B5285/1000000-$H$14)*$H$5))</f>
        <v>13.30219105759009</v>
      </c>
      <c r="E5285" s="42">
        <f>MAX(0,_xlfn.IFS(B5285/1000000&gt;$H$13,D5284+(B5285/1000000-$H$13)*$H$4-$H$8,B5285/1000000&lt;=$H$13,0))</f>
        <v>0</v>
      </c>
      <c r="F5285" s="17"/>
    </row>
    <row r="5286" spans="1:6" x14ac:dyDescent="0.25">
      <c r="A5286" s="2">
        <v>44051.166666666701</v>
      </c>
      <c r="B5286" s="24">
        <v>1485412.7069999999</v>
      </c>
      <c r="C5286" s="39" cm="1">
        <f t="array" ref="C5286">_xlfn.IFS(B5286/1000000&gt;$H$13,$H$13*1000000,B5286/1000000&gt;$H$14,B5286,B5286/1000000&lt;=$H$14,B5286+(D5285-D5286)*$H$3*1000000)</f>
        <v>1500000.0000000123</v>
      </c>
      <c r="D5286" s="42" cm="1">
        <f t="array" ref="D5286">_xlfn.IFS(B5286/1000000&gt;$H$13,MIN($H$8,D5285+(B5286/1000000-$H$13)*$H$4),B5286/1000000&gt;$H$14,D5285,B5286/1000000&lt;=$H$14,MAX(0,D5285+(B5286/1000000-$H$14)*$H$5))</f>
        <v>13.301461692940089</v>
      </c>
      <c r="E5286" s="42">
        <f>MAX(0,_xlfn.IFS(B5286/1000000&gt;$H$13,D5285+(B5286/1000000-$H$13)*$H$4-$H$8,B5286/1000000&lt;=$H$13,0))</f>
        <v>0</v>
      </c>
      <c r="F5286" s="17"/>
    </row>
    <row r="5287" spans="1:6" x14ac:dyDescent="0.25">
      <c r="A5287" s="2">
        <v>44051.208333333299</v>
      </c>
      <c r="B5287" s="24">
        <v>1411322.7620000001</v>
      </c>
      <c r="C5287" s="39" cm="1">
        <f t="array" ref="C5287">_xlfn.IFS(B5287/1000000&gt;$H$13,$H$13*1000000,B5287/1000000&gt;$H$14,B5287,B5287/1000000&lt;=$H$14,B5287+(D5286-D5287)*$H$3*1000000)</f>
        <v>1500000.0000000168</v>
      </c>
      <c r="D5287" s="42" cm="1">
        <f t="array" ref="D5287">_xlfn.IFS(B5287/1000000&gt;$H$13,MIN($H$8,D5286+(B5287/1000000-$H$13)*$H$4),B5287/1000000&gt;$H$14,D5286,B5287/1000000&lt;=$H$14,MAX(0,D5286+(B5287/1000000-$H$14)*$H$5))</f>
        <v>13.297027831040088</v>
      </c>
      <c r="E5287" s="42">
        <f>MAX(0,_xlfn.IFS(B5287/1000000&gt;$H$13,D5286+(B5287/1000000-$H$13)*$H$4-$H$8,B5287/1000000&lt;=$H$13,0))</f>
        <v>0</v>
      </c>
      <c r="F5287" s="17"/>
    </row>
    <row r="5288" spans="1:6" x14ac:dyDescent="0.25">
      <c r="A5288" s="2">
        <v>44051.25</v>
      </c>
      <c r="B5288" s="24">
        <v>1074142.0209999999</v>
      </c>
      <c r="C5288" s="39" cm="1">
        <f t="array" ref="C5288">_xlfn.IFS(B5288/1000000&gt;$H$13,$H$13*1000000,B5288/1000000&gt;$H$14,B5288,B5288/1000000&lt;=$H$14,B5288+(D5287-D5288)*$H$3*1000000)</f>
        <v>1499999.9999999928</v>
      </c>
      <c r="D5288" s="42" cm="1">
        <f t="array" ref="D5288">_xlfn.IFS(B5288/1000000&gt;$H$13,MIN($H$8,D5287+(B5288/1000000-$H$13)*$H$4),B5288/1000000&gt;$H$14,D5287,B5288/1000000&lt;=$H$14,MAX(0,D5287+(B5288/1000000-$H$14)*$H$5))</f>
        <v>13.275734932090089</v>
      </c>
      <c r="E5288" s="42">
        <f>MAX(0,_xlfn.IFS(B5288/1000000&gt;$H$13,D5287+(B5288/1000000-$H$13)*$H$4-$H$8,B5288/1000000&lt;=$H$13,0))</f>
        <v>0</v>
      </c>
      <c r="F5288" s="17"/>
    </row>
    <row r="5289" spans="1:6" x14ac:dyDescent="0.25">
      <c r="A5289" s="2">
        <v>44051.291666666701</v>
      </c>
      <c r="B5289" s="24">
        <v>660637.92200000002</v>
      </c>
      <c r="C5289" s="39" cm="1">
        <f t="array" ref="C5289">_xlfn.IFS(B5289/1000000&gt;$H$13,$H$13*1000000,B5289/1000000&gt;$H$14,B5289,B5289/1000000&lt;=$H$14,B5289+(D5288-D5289)*$H$3*1000000)</f>
        <v>1500000.0000000079</v>
      </c>
      <c r="D5289" s="42" cm="1">
        <f t="array" ref="D5289">_xlfn.IFS(B5289/1000000&gt;$H$13,MIN($H$8,D5288+(B5289/1000000-$H$13)*$H$4),B5289/1000000&gt;$H$14,D5288,B5289/1000000&lt;=$H$14,MAX(0,D5288+(B5289/1000000-$H$14)*$H$5))</f>
        <v>13.233766828190088</v>
      </c>
      <c r="E5289" s="42">
        <f>MAX(0,_xlfn.IFS(B5289/1000000&gt;$H$13,D5288+(B5289/1000000-$H$13)*$H$4-$H$8,B5289/1000000&lt;=$H$13,0))</f>
        <v>0</v>
      </c>
      <c r="F5289" s="17"/>
    </row>
    <row r="5290" spans="1:6" x14ac:dyDescent="0.25">
      <c r="A5290" s="2">
        <v>44051.333333333299</v>
      </c>
      <c r="B5290" s="24">
        <v>607168.42700000003</v>
      </c>
      <c r="C5290" s="39" cm="1">
        <f t="array" ref="C5290">_xlfn.IFS(B5290/1000000&gt;$H$13,$H$13*1000000,B5290/1000000&gt;$H$14,B5290,B5290/1000000&lt;=$H$14,B5290+(D5289-D5290)*$H$3*1000000)</f>
        <v>1499999.9999999881</v>
      </c>
      <c r="D5290" s="42" cm="1">
        <f t="array" ref="D5290">_xlfn.IFS(B5290/1000000&gt;$H$13,MIN($H$8,D5289+(B5290/1000000-$H$13)*$H$4),B5290/1000000&gt;$H$14,D5289,B5290/1000000&lt;=$H$14,MAX(0,D5289+(B5290/1000000-$H$14)*$H$5))</f>
        <v>13.189125249540089</v>
      </c>
      <c r="E5290" s="42">
        <f>MAX(0,_xlfn.IFS(B5290/1000000&gt;$H$13,D5289+(B5290/1000000-$H$13)*$H$4-$H$8,B5290/1000000&lt;=$H$13,0))</f>
        <v>0</v>
      </c>
      <c r="F5290" s="17"/>
    </row>
    <row r="5291" spans="1:6" x14ac:dyDescent="0.25">
      <c r="A5291" s="2">
        <v>44051.375</v>
      </c>
      <c r="B5291" s="24">
        <v>847430.15899999999</v>
      </c>
      <c r="C5291" s="39" cm="1">
        <f t="array" ref="C5291">_xlfn.IFS(B5291/1000000&gt;$H$13,$H$13*1000000,B5291/1000000&gt;$H$14,B5291,B5291/1000000&lt;=$H$14,B5291+(D5290-D5291)*$H$3*1000000)</f>
        <v>1499999.9999999946</v>
      </c>
      <c r="D5291" s="42" cm="1">
        <f t="array" ref="D5291">_xlfn.IFS(B5291/1000000&gt;$H$13,MIN($H$8,D5290+(B5291/1000000-$H$13)*$H$4),B5291/1000000&gt;$H$14,D5290,B5291/1000000&lt;=$H$14,MAX(0,D5290+(B5291/1000000-$H$14)*$H$5))</f>
        <v>13.156496757490089</v>
      </c>
      <c r="E5291" s="42">
        <f>MAX(0,_xlfn.IFS(B5291/1000000&gt;$H$13,D5290+(B5291/1000000-$H$13)*$H$4-$H$8,B5291/1000000&lt;=$H$13,0))</f>
        <v>0</v>
      </c>
      <c r="F5291" s="17"/>
    </row>
    <row r="5292" spans="1:6" x14ac:dyDescent="0.25">
      <c r="A5292" s="2">
        <v>44051.416666666701</v>
      </c>
      <c r="B5292" s="24">
        <v>1061151.595</v>
      </c>
      <c r="C5292" s="39" cm="1">
        <f t="array" ref="C5292">_xlfn.IFS(B5292/1000000&gt;$H$13,$H$13*1000000,B5292/1000000&gt;$H$14,B5292,B5292/1000000&lt;=$H$14,B5292+(D5291-D5292)*$H$3*1000000)</f>
        <v>1499999.9999999874</v>
      </c>
      <c r="D5292" s="42" cm="1">
        <f t="array" ref="D5292">_xlfn.IFS(B5292/1000000&gt;$H$13,MIN($H$8,D5291+(B5292/1000000-$H$13)*$H$4),B5292/1000000&gt;$H$14,D5291,B5292/1000000&lt;=$H$14,MAX(0,D5291+(B5292/1000000-$H$14)*$H$5))</f>
        <v>13.13455433724009</v>
      </c>
      <c r="E5292" s="42">
        <f>MAX(0,_xlfn.IFS(B5292/1000000&gt;$H$13,D5291+(B5292/1000000-$H$13)*$H$4-$H$8,B5292/1000000&lt;=$H$13,0))</f>
        <v>0</v>
      </c>
      <c r="F5292" s="17"/>
    </row>
    <row r="5293" spans="1:6" x14ac:dyDescent="0.25">
      <c r="A5293" s="2">
        <v>44051.458333333299</v>
      </c>
      <c r="B5293" s="24">
        <v>1312320.8799999999</v>
      </c>
      <c r="C5293" s="39" cm="1">
        <f t="array" ref="C5293">_xlfn.IFS(B5293/1000000&gt;$H$13,$H$13*1000000,B5293/1000000&gt;$H$14,B5293,B5293/1000000&lt;=$H$14,B5293+(D5292-D5293)*$H$3*1000000)</f>
        <v>1500000.0000000126</v>
      </c>
      <c r="D5293" s="42" cm="1">
        <f t="array" ref="D5293">_xlfn.IFS(B5293/1000000&gt;$H$13,MIN($H$8,D5292+(B5293/1000000-$H$13)*$H$4),B5293/1000000&gt;$H$14,D5292,B5293/1000000&lt;=$H$14,MAX(0,D5292+(B5293/1000000-$H$14)*$H$5))</f>
        <v>13.125170381240089</v>
      </c>
      <c r="E5293" s="42">
        <f>MAX(0,_xlfn.IFS(B5293/1000000&gt;$H$13,D5292+(B5293/1000000-$H$13)*$H$4-$H$8,B5293/1000000&lt;=$H$13,0))</f>
        <v>0</v>
      </c>
      <c r="F5293" s="17"/>
    </row>
    <row r="5294" spans="1:6" x14ac:dyDescent="0.25">
      <c r="A5294" s="2">
        <v>44051.5</v>
      </c>
      <c r="B5294" s="24">
        <v>1510589.5630000001</v>
      </c>
      <c r="C5294" s="39" cm="1">
        <f t="array" ref="C5294">_xlfn.IFS(B5294/1000000&gt;$H$13,$H$13*1000000,B5294/1000000&gt;$H$14,B5294,B5294/1000000&lt;=$H$14,B5294+(D5293-D5294)*$H$3*1000000)</f>
        <v>1510589.5630000001</v>
      </c>
      <c r="D5294" s="42" cm="1">
        <f t="array" ref="D5294">_xlfn.IFS(B5294/1000000&gt;$H$13,MIN($H$8,D5293+(B5294/1000000-$H$13)*$H$4),B5294/1000000&gt;$H$14,D5293,B5294/1000000&lt;=$H$14,MAX(0,D5293+(B5294/1000000-$H$14)*$H$5))</f>
        <v>13.125170381240089</v>
      </c>
      <c r="E5294" s="42">
        <f>MAX(0,_xlfn.IFS(B5294/1000000&gt;$H$13,D5293+(B5294/1000000-$H$13)*$H$4-$H$8,B5294/1000000&lt;=$H$13,0))</f>
        <v>0</v>
      </c>
      <c r="F5294" s="17"/>
    </row>
    <row r="5295" spans="1:6" x14ac:dyDescent="0.25">
      <c r="A5295" s="2">
        <v>44051.541666666701</v>
      </c>
      <c r="B5295" s="24">
        <v>1430568.0060000001</v>
      </c>
      <c r="C5295" s="39" cm="1">
        <f t="array" ref="C5295">_xlfn.IFS(B5295/1000000&gt;$H$13,$H$13*1000000,B5295/1000000&gt;$H$14,B5295,B5295/1000000&lt;=$H$14,B5295+(D5294-D5295)*$H$3*1000000)</f>
        <v>1499999.9999999844</v>
      </c>
      <c r="D5295" s="42" cm="1">
        <f t="array" ref="D5295">_xlfn.IFS(B5295/1000000&gt;$H$13,MIN($H$8,D5294+(B5295/1000000-$H$13)*$H$4),B5295/1000000&gt;$H$14,D5294,B5295/1000000&lt;=$H$14,MAX(0,D5294+(B5295/1000000-$H$14)*$H$5))</f>
        <v>13.12169878154009</v>
      </c>
      <c r="E5295" s="42">
        <f>MAX(0,_xlfn.IFS(B5295/1000000&gt;$H$13,D5294+(B5295/1000000-$H$13)*$H$4-$H$8,B5295/1000000&lt;=$H$13,0))</f>
        <v>0</v>
      </c>
      <c r="F5295" s="17"/>
    </row>
    <row r="5296" spans="1:6" x14ac:dyDescent="0.25">
      <c r="A5296" s="2">
        <v>44051.583333333299</v>
      </c>
      <c r="B5296" s="24">
        <v>1242320.969</v>
      </c>
      <c r="C5296" s="39" cm="1">
        <f t="array" ref="C5296">_xlfn.IFS(B5296/1000000&gt;$H$13,$H$13*1000000,B5296/1000000&gt;$H$14,B5296,B5296/1000000&lt;=$H$14,B5296+(D5295-D5296)*$H$3*1000000)</f>
        <v>1500000.0000000021</v>
      </c>
      <c r="D5296" s="42" cm="1">
        <f t="array" ref="D5296">_xlfn.IFS(B5296/1000000&gt;$H$13,MIN($H$8,D5295+(B5296/1000000-$H$13)*$H$4),B5296/1000000&gt;$H$14,D5295,B5296/1000000&lt;=$H$14,MAX(0,D5295+(B5296/1000000-$H$14)*$H$5))</f>
        <v>13.10881482999009</v>
      </c>
      <c r="E5296" s="42">
        <f>MAX(0,_xlfn.IFS(B5296/1000000&gt;$H$13,D5295+(B5296/1000000-$H$13)*$H$4-$H$8,B5296/1000000&lt;=$H$13,0))</f>
        <v>0</v>
      </c>
      <c r="F5296" s="17"/>
    </row>
    <row r="5297" spans="1:6" x14ac:dyDescent="0.25">
      <c r="A5297" s="2">
        <v>44051.625</v>
      </c>
      <c r="B5297" s="24">
        <v>1173920.7720000001</v>
      </c>
      <c r="C5297" s="39" cm="1">
        <f t="array" ref="C5297">_xlfn.IFS(B5297/1000000&gt;$H$13,$H$13*1000000,B5297/1000000&gt;$H$14,B5297,B5297/1000000&lt;=$H$14,B5297+(D5296-D5297)*$H$3*1000000)</f>
        <v>1500000.0000000047</v>
      </c>
      <c r="D5297" s="42" cm="1">
        <f t="array" ref="D5297">_xlfn.IFS(B5297/1000000&gt;$H$13,MIN($H$8,D5296+(B5297/1000000-$H$13)*$H$4),B5297/1000000&gt;$H$14,D5296,B5297/1000000&lt;=$H$14,MAX(0,D5296+(B5297/1000000-$H$14)*$H$5))</f>
        <v>13.09251086859009</v>
      </c>
      <c r="E5297" s="42">
        <f>MAX(0,_xlfn.IFS(B5297/1000000&gt;$H$13,D5296+(B5297/1000000-$H$13)*$H$4-$H$8,B5297/1000000&lt;=$H$13,0))</f>
        <v>0</v>
      </c>
      <c r="F5297" s="17"/>
    </row>
    <row r="5298" spans="1:6" x14ac:dyDescent="0.25">
      <c r="A5298" s="2">
        <v>44051.666666666701</v>
      </c>
      <c r="B5298" s="24">
        <v>1088468.9550000001</v>
      </c>
      <c r="C5298" s="39" cm="1">
        <f t="array" ref="C5298">_xlfn.IFS(B5298/1000000&gt;$H$13,$H$13*1000000,B5298/1000000&gt;$H$14,B5298,B5298/1000000&lt;=$H$14,B5298+(D5297-D5298)*$H$3*1000000)</f>
        <v>1500000.0000000109</v>
      </c>
      <c r="D5298" s="42" cm="1">
        <f t="array" ref="D5298">_xlfn.IFS(B5298/1000000&gt;$H$13,MIN($H$8,D5297+(B5298/1000000-$H$13)*$H$4),B5298/1000000&gt;$H$14,D5297,B5298/1000000&lt;=$H$14,MAX(0,D5297+(B5298/1000000-$H$14)*$H$5))</f>
        <v>13.071934316340089</v>
      </c>
      <c r="E5298" s="42">
        <f>MAX(0,_xlfn.IFS(B5298/1000000&gt;$H$13,D5297+(B5298/1000000-$H$13)*$H$4-$H$8,B5298/1000000&lt;=$H$13,0))</f>
        <v>0</v>
      </c>
      <c r="F5298" s="17"/>
    </row>
    <row r="5299" spans="1:6" x14ac:dyDescent="0.25">
      <c r="A5299" s="2">
        <v>44051.708333333299</v>
      </c>
      <c r="B5299" s="24">
        <v>1054817.1610000001</v>
      </c>
      <c r="C5299" s="39" cm="1">
        <f t="array" ref="C5299">_xlfn.IFS(B5299/1000000&gt;$H$13,$H$13*1000000,B5299/1000000&gt;$H$14,B5299,B5299/1000000&lt;=$H$14,B5299+(D5298-D5299)*$H$3*1000000)</f>
        <v>1500000.0000000047</v>
      </c>
      <c r="D5299" s="42" cm="1">
        <f t="array" ref="D5299">_xlfn.IFS(B5299/1000000&gt;$H$13,MIN($H$8,D5298+(B5299/1000000-$H$13)*$H$4),B5299/1000000&gt;$H$14,D5298,B5299/1000000&lt;=$H$14,MAX(0,D5298+(B5299/1000000-$H$14)*$H$5))</f>
        <v>13.049675174390089</v>
      </c>
      <c r="E5299" s="42">
        <f>MAX(0,_xlfn.IFS(B5299/1000000&gt;$H$13,D5298+(B5299/1000000-$H$13)*$H$4-$H$8,B5299/1000000&lt;=$H$13,0))</f>
        <v>0</v>
      </c>
      <c r="F5299" s="17"/>
    </row>
    <row r="5300" spans="1:6" x14ac:dyDescent="0.25">
      <c r="A5300" s="2">
        <v>44051.75</v>
      </c>
      <c r="B5300" s="24">
        <v>1315616.632</v>
      </c>
      <c r="C5300" s="39" cm="1">
        <f t="array" ref="C5300">_xlfn.IFS(B5300/1000000&gt;$H$13,$H$13*1000000,B5300/1000000&gt;$H$14,B5300,B5300/1000000&lt;=$H$14,B5300+(D5299-D5300)*$H$3*1000000)</f>
        <v>1499999.9999999919</v>
      </c>
      <c r="D5300" s="42" cm="1">
        <f t="array" ref="D5300">_xlfn.IFS(B5300/1000000&gt;$H$13,MIN($H$8,D5299+(B5300/1000000-$H$13)*$H$4),B5300/1000000&gt;$H$14,D5299,B5300/1000000&lt;=$H$14,MAX(0,D5299+(B5300/1000000-$H$14)*$H$5))</f>
        <v>13.040456005990089</v>
      </c>
      <c r="E5300" s="42">
        <f>MAX(0,_xlfn.IFS(B5300/1000000&gt;$H$13,D5299+(B5300/1000000-$H$13)*$H$4-$H$8,B5300/1000000&lt;=$H$13,0))</f>
        <v>0</v>
      </c>
      <c r="F5300" s="17"/>
    </row>
    <row r="5301" spans="1:6" x14ac:dyDescent="0.25">
      <c r="A5301" s="2">
        <v>44051.791666666701</v>
      </c>
      <c r="B5301" s="24">
        <v>1990738.007</v>
      </c>
      <c r="C5301" s="39" cm="1">
        <f t="array" ref="C5301">_xlfn.IFS(B5301/1000000&gt;$H$13,$H$13*1000000,B5301/1000000&gt;$H$14,B5301,B5301/1000000&lt;=$H$14,B5301+(D5300-D5301)*$H$3*1000000)</f>
        <v>1990738.007</v>
      </c>
      <c r="D5301" s="42" cm="1">
        <f t="array" ref="D5301">_xlfn.IFS(B5301/1000000&gt;$H$13,MIN($H$8,D5300+(B5301/1000000-$H$13)*$H$4),B5301/1000000&gt;$H$14,D5300,B5301/1000000&lt;=$H$14,MAX(0,D5300+(B5301/1000000-$H$14)*$H$5))</f>
        <v>13.040456005990089</v>
      </c>
      <c r="E5301" s="42">
        <f>MAX(0,_xlfn.IFS(B5301/1000000&gt;$H$13,D5300+(B5301/1000000-$H$13)*$H$4-$H$8,B5301/1000000&lt;=$H$13,0))</f>
        <v>0</v>
      </c>
      <c r="F5301" s="17"/>
    </row>
    <row r="5302" spans="1:6" x14ac:dyDescent="0.25">
      <c r="A5302" s="2">
        <v>44051.833333333299</v>
      </c>
      <c r="B5302" s="24">
        <v>2753681.6030000001</v>
      </c>
      <c r="C5302" s="39" cm="1">
        <f t="array" ref="C5302">_xlfn.IFS(B5302/1000000&gt;$H$13,$H$13*1000000,B5302/1000000&gt;$H$14,B5302,B5302/1000000&lt;=$H$14,B5302+(D5301-D5302)*$H$3*1000000)</f>
        <v>2753681.6030000001</v>
      </c>
      <c r="D5302" s="42" cm="1">
        <f t="array" ref="D5302">_xlfn.IFS(B5302/1000000&gt;$H$13,MIN($H$8,D5301+(B5302/1000000-$H$13)*$H$4),B5302/1000000&gt;$H$14,D5301,B5302/1000000&lt;=$H$14,MAX(0,D5301+(B5302/1000000-$H$14)*$H$5))</f>
        <v>13.040456005990089</v>
      </c>
      <c r="E5302" s="42">
        <f>MAX(0,_xlfn.IFS(B5302/1000000&gt;$H$13,D5301+(B5302/1000000-$H$13)*$H$4-$H$8,B5302/1000000&lt;=$H$13,0))</f>
        <v>0</v>
      </c>
      <c r="F5302" s="17"/>
    </row>
    <row r="5303" spans="1:6" x14ac:dyDescent="0.25">
      <c r="A5303" s="2">
        <v>44051.875</v>
      </c>
      <c r="B5303" s="24">
        <v>3096457.88</v>
      </c>
      <c r="C5303" s="39" cm="1">
        <f t="array" ref="C5303">_xlfn.IFS(B5303/1000000&gt;$H$13,$H$13*1000000,B5303/1000000&gt;$H$14,B5303,B5303/1000000&lt;=$H$14,B5303+(D5302-D5303)*$H$3*1000000)</f>
        <v>3096457.88</v>
      </c>
      <c r="D5303" s="42" cm="1">
        <f t="array" ref="D5303">_xlfn.IFS(B5303/1000000&gt;$H$13,MIN($H$8,D5302+(B5303/1000000-$H$13)*$H$4),B5303/1000000&gt;$H$14,D5302,B5303/1000000&lt;=$H$14,MAX(0,D5302+(B5303/1000000-$H$14)*$H$5))</f>
        <v>13.040456005990089</v>
      </c>
      <c r="E5303" s="42">
        <f>MAX(0,_xlfn.IFS(B5303/1000000&gt;$H$13,D5302+(B5303/1000000-$H$13)*$H$4-$H$8,B5303/1000000&lt;=$H$13,0))</f>
        <v>0</v>
      </c>
      <c r="F5303" s="17"/>
    </row>
    <row r="5304" spans="1:6" x14ac:dyDescent="0.25">
      <c r="A5304" s="2">
        <v>44051.916666666701</v>
      </c>
      <c r="B5304" s="24">
        <v>3394325.9950000001</v>
      </c>
      <c r="C5304" s="39" cm="1">
        <f t="array" ref="C5304">_xlfn.IFS(B5304/1000000&gt;$H$13,$H$13*1000000,B5304/1000000&gt;$H$14,B5304,B5304/1000000&lt;=$H$14,B5304+(D5303-D5304)*$H$3*1000000)</f>
        <v>3394325.9950000001</v>
      </c>
      <c r="D5304" s="42" cm="1">
        <f t="array" ref="D5304">_xlfn.IFS(B5304/1000000&gt;$H$13,MIN($H$8,D5303+(B5304/1000000-$H$13)*$H$4),B5304/1000000&gt;$H$14,D5303,B5304/1000000&lt;=$H$14,MAX(0,D5303+(B5304/1000000-$H$14)*$H$5))</f>
        <v>13.040456005990089</v>
      </c>
      <c r="E5304" s="42">
        <f>MAX(0,_xlfn.IFS(B5304/1000000&gt;$H$13,D5303+(B5304/1000000-$H$13)*$H$4-$H$8,B5304/1000000&lt;=$H$13,0))</f>
        <v>0</v>
      </c>
      <c r="F5304" s="17"/>
    </row>
    <row r="5305" spans="1:6" x14ac:dyDescent="0.25">
      <c r="A5305" s="2">
        <v>44051.958333333299</v>
      </c>
      <c r="B5305" s="24">
        <v>3451385.3459999999</v>
      </c>
      <c r="C5305" s="39" cm="1">
        <f t="array" ref="C5305">_xlfn.IFS(B5305/1000000&gt;$H$13,$H$13*1000000,B5305/1000000&gt;$H$14,B5305,B5305/1000000&lt;=$H$14,B5305+(D5304-D5305)*$H$3*1000000)</f>
        <v>3451385.3459999999</v>
      </c>
      <c r="D5305" s="42" cm="1">
        <f t="array" ref="D5305">_xlfn.IFS(B5305/1000000&gt;$H$13,MIN($H$8,D5304+(B5305/1000000-$H$13)*$H$4),B5305/1000000&gt;$H$14,D5304,B5305/1000000&lt;=$H$14,MAX(0,D5304+(B5305/1000000-$H$14)*$H$5))</f>
        <v>13.040456005990089</v>
      </c>
      <c r="E5305" s="42">
        <f>MAX(0,_xlfn.IFS(B5305/1000000&gt;$H$13,D5304+(B5305/1000000-$H$13)*$H$4-$H$8,B5305/1000000&lt;=$H$13,0))</f>
        <v>0</v>
      </c>
      <c r="F5305" s="17"/>
    </row>
    <row r="5306" spans="1:6" x14ac:dyDescent="0.25">
      <c r="A5306" s="2">
        <v>44052</v>
      </c>
      <c r="B5306" s="24">
        <v>3442821.486</v>
      </c>
      <c r="C5306" s="39" cm="1">
        <f t="array" ref="C5306">_xlfn.IFS(B5306/1000000&gt;$H$13,$H$13*1000000,B5306/1000000&gt;$H$14,B5306,B5306/1000000&lt;=$H$14,B5306+(D5305-D5306)*$H$3*1000000)</f>
        <v>3442821.486</v>
      </c>
      <c r="D5306" s="42" cm="1">
        <f t="array" ref="D5306">_xlfn.IFS(B5306/1000000&gt;$H$13,MIN($H$8,D5305+(B5306/1000000-$H$13)*$H$4),B5306/1000000&gt;$H$14,D5305,B5306/1000000&lt;=$H$14,MAX(0,D5305+(B5306/1000000-$H$14)*$H$5))</f>
        <v>13.040456005990089</v>
      </c>
      <c r="E5306" s="42">
        <f>MAX(0,_xlfn.IFS(B5306/1000000&gt;$H$13,D5305+(B5306/1000000-$H$13)*$H$4-$H$8,B5306/1000000&lt;=$H$13,0))</f>
        <v>0</v>
      </c>
      <c r="F5306" s="17"/>
    </row>
    <row r="5307" spans="1:6" x14ac:dyDescent="0.25">
      <c r="A5307" s="2">
        <v>44052.041666666701</v>
      </c>
      <c r="B5307" s="24">
        <v>3512890.227</v>
      </c>
      <c r="C5307" s="39" cm="1">
        <f t="array" ref="C5307">_xlfn.IFS(B5307/1000000&gt;$H$13,$H$13*1000000,B5307/1000000&gt;$H$14,B5307,B5307/1000000&lt;=$H$14,B5307+(D5306-D5307)*$H$3*1000000)</f>
        <v>3512890.227</v>
      </c>
      <c r="D5307" s="42" cm="1">
        <f t="array" ref="D5307">_xlfn.IFS(B5307/1000000&gt;$H$13,MIN($H$8,D5306+(B5307/1000000-$H$13)*$H$4),B5307/1000000&gt;$H$14,D5306,B5307/1000000&lt;=$H$14,MAX(0,D5306+(B5307/1000000-$H$14)*$H$5))</f>
        <v>13.040456005990089</v>
      </c>
      <c r="E5307" s="42">
        <f>MAX(0,_xlfn.IFS(B5307/1000000&gt;$H$13,D5306+(B5307/1000000-$H$13)*$H$4-$H$8,B5307/1000000&lt;=$H$13,0))</f>
        <v>0</v>
      </c>
      <c r="F5307" s="17"/>
    </row>
    <row r="5308" spans="1:6" x14ac:dyDescent="0.25">
      <c r="A5308" s="2">
        <v>44052.083333333299</v>
      </c>
      <c r="B5308" s="24">
        <v>3621798.594</v>
      </c>
      <c r="C5308" s="39" cm="1">
        <f t="array" ref="C5308">_xlfn.IFS(B5308/1000000&gt;$H$13,$H$13*1000000,B5308/1000000&gt;$H$14,B5308,B5308/1000000&lt;=$H$14,B5308+(D5307-D5308)*$H$3*1000000)</f>
        <v>3621798.594</v>
      </c>
      <c r="D5308" s="42" cm="1">
        <f t="array" ref="D5308">_xlfn.IFS(B5308/1000000&gt;$H$13,MIN($H$8,D5307+(B5308/1000000-$H$13)*$H$4),B5308/1000000&gt;$H$14,D5307,B5308/1000000&lt;=$H$14,MAX(0,D5307+(B5308/1000000-$H$14)*$H$5))</f>
        <v>13.040456005990089</v>
      </c>
      <c r="E5308" s="42">
        <f>MAX(0,_xlfn.IFS(B5308/1000000&gt;$H$13,D5307+(B5308/1000000-$H$13)*$H$4-$H$8,B5308/1000000&lt;=$H$13,0))</f>
        <v>0</v>
      </c>
      <c r="F5308" s="17"/>
    </row>
    <row r="5309" spans="1:6" x14ac:dyDescent="0.25">
      <c r="A5309" s="2">
        <v>44052.125</v>
      </c>
      <c r="B5309" s="24">
        <v>3645641.9049999998</v>
      </c>
      <c r="C5309" s="39" cm="1">
        <f t="array" ref="C5309">_xlfn.IFS(B5309/1000000&gt;$H$13,$H$13*1000000,B5309/1000000&gt;$H$14,B5309,B5309/1000000&lt;=$H$14,B5309+(D5308-D5309)*$H$3*1000000)</f>
        <v>3645641.9049999998</v>
      </c>
      <c r="D5309" s="42" cm="1">
        <f t="array" ref="D5309">_xlfn.IFS(B5309/1000000&gt;$H$13,MIN($H$8,D5308+(B5309/1000000-$H$13)*$H$4),B5309/1000000&gt;$H$14,D5308,B5309/1000000&lt;=$H$14,MAX(0,D5308+(B5309/1000000-$H$14)*$H$5))</f>
        <v>13.040456005990089</v>
      </c>
      <c r="E5309" s="42">
        <f>MAX(0,_xlfn.IFS(B5309/1000000&gt;$H$13,D5308+(B5309/1000000-$H$13)*$H$4-$H$8,B5309/1000000&lt;=$H$13,0))</f>
        <v>0</v>
      </c>
      <c r="F5309" s="17"/>
    </row>
    <row r="5310" spans="1:6" x14ac:dyDescent="0.25">
      <c r="A5310" s="2">
        <v>44052.166666666701</v>
      </c>
      <c r="B5310" s="24">
        <v>3672807.699</v>
      </c>
      <c r="C5310" s="39" cm="1">
        <f t="array" ref="C5310">_xlfn.IFS(B5310/1000000&gt;$H$13,$H$13*1000000,B5310/1000000&gt;$H$14,B5310,B5310/1000000&lt;=$H$14,B5310+(D5309-D5310)*$H$3*1000000)</f>
        <v>3672807.699</v>
      </c>
      <c r="D5310" s="42" cm="1">
        <f t="array" ref="D5310">_xlfn.IFS(B5310/1000000&gt;$H$13,MIN($H$8,D5309+(B5310/1000000-$H$13)*$H$4),B5310/1000000&gt;$H$14,D5309,B5310/1000000&lt;=$H$14,MAX(0,D5309+(B5310/1000000-$H$14)*$H$5))</f>
        <v>13.040456005990089</v>
      </c>
      <c r="E5310" s="42">
        <f>MAX(0,_xlfn.IFS(B5310/1000000&gt;$H$13,D5309+(B5310/1000000-$H$13)*$H$4-$H$8,B5310/1000000&lt;=$H$13,0))</f>
        <v>0</v>
      </c>
      <c r="F5310" s="17"/>
    </row>
    <row r="5311" spans="1:6" x14ac:dyDescent="0.25">
      <c r="A5311" s="2">
        <v>44052.208333333299</v>
      </c>
      <c r="B5311" s="24">
        <v>3517620.7579999999</v>
      </c>
      <c r="C5311" s="39" cm="1">
        <f t="array" ref="C5311">_xlfn.IFS(B5311/1000000&gt;$H$13,$H$13*1000000,B5311/1000000&gt;$H$14,B5311,B5311/1000000&lt;=$H$14,B5311+(D5310-D5311)*$H$3*1000000)</f>
        <v>3517620.7579999999</v>
      </c>
      <c r="D5311" s="42" cm="1">
        <f t="array" ref="D5311">_xlfn.IFS(B5311/1000000&gt;$H$13,MIN($H$8,D5310+(B5311/1000000-$H$13)*$H$4),B5311/1000000&gt;$H$14,D5310,B5311/1000000&lt;=$H$14,MAX(0,D5310+(B5311/1000000-$H$14)*$H$5))</f>
        <v>13.040456005990089</v>
      </c>
      <c r="E5311" s="42">
        <f>MAX(0,_xlfn.IFS(B5311/1000000&gt;$H$13,D5310+(B5311/1000000-$H$13)*$H$4-$H$8,B5311/1000000&lt;=$H$13,0))</f>
        <v>0</v>
      </c>
      <c r="F5311" s="17"/>
    </row>
    <row r="5312" spans="1:6" x14ac:dyDescent="0.25">
      <c r="A5312" s="2">
        <v>44052.25</v>
      </c>
      <c r="B5312" s="24">
        <v>3067150.4559999998</v>
      </c>
      <c r="C5312" s="39" cm="1">
        <f t="array" ref="C5312">_xlfn.IFS(B5312/1000000&gt;$H$13,$H$13*1000000,B5312/1000000&gt;$H$14,B5312,B5312/1000000&lt;=$H$14,B5312+(D5311-D5312)*$H$3*1000000)</f>
        <v>3067150.4559999998</v>
      </c>
      <c r="D5312" s="42" cm="1">
        <f t="array" ref="D5312">_xlfn.IFS(B5312/1000000&gt;$H$13,MIN($H$8,D5311+(B5312/1000000-$H$13)*$H$4),B5312/1000000&gt;$H$14,D5311,B5312/1000000&lt;=$H$14,MAX(0,D5311+(B5312/1000000-$H$14)*$H$5))</f>
        <v>13.040456005990089</v>
      </c>
      <c r="E5312" s="42">
        <f>MAX(0,_xlfn.IFS(B5312/1000000&gt;$H$13,D5311+(B5312/1000000-$H$13)*$H$4-$H$8,B5312/1000000&lt;=$H$13,0))</f>
        <v>0</v>
      </c>
      <c r="F5312" s="17"/>
    </row>
    <row r="5313" spans="1:6" x14ac:dyDescent="0.25">
      <c r="A5313" s="2">
        <v>44052.291666666701</v>
      </c>
      <c r="B5313" s="24">
        <v>2697622.4380000001</v>
      </c>
      <c r="C5313" s="39" cm="1">
        <f t="array" ref="C5313">_xlfn.IFS(B5313/1000000&gt;$H$13,$H$13*1000000,B5313/1000000&gt;$H$14,B5313,B5313/1000000&lt;=$H$14,B5313+(D5312-D5313)*$H$3*1000000)</f>
        <v>2697622.4380000001</v>
      </c>
      <c r="D5313" s="42" cm="1">
        <f t="array" ref="D5313">_xlfn.IFS(B5313/1000000&gt;$H$13,MIN($H$8,D5312+(B5313/1000000-$H$13)*$H$4),B5313/1000000&gt;$H$14,D5312,B5313/1000000&lt;=$H$14,MAX(0,D5312+(B5313/1000000-$H$14)*$H$5))</f>
        <v>13.040456005990089</v>
      </c>
      <c r="E5313" s="42">
        <f>MAX(0,_xlfn.IFS(B5313/1000000&gt;$H$13,D5312+(B5313/1000000-$H$13)*$H$4-$H$8,B5313/1000000&lt;=$H$13,0))</f>
        <v>0</v>
      </c>
      <c r="F5313" s="17"/>
    </row>
    <row r="5314" spans="1:6" x14ac:dyDescent="0.25">
      <c r="A5314" s="2">
        <v>44052.333333333299</v>
      </c>
      <c r="B5314" s="24">
        <v>2379317.9870000002</v>
      </c>
      <c r="C5314" s="39" cm="1">
        <f t="array" ref="C5314">_xlfn.IFS(B5314/1000000&gt;$H$13,$H$13*1000000,B5314/1000000&gt;$H$14,B5314,B5314/1000000&lt;=$H$14,B5314+(D5313-D5314)*$H$3*1000000)</f>
        <v>2379317.9870000002</v>
      </c>
      <c r="D5314" s="42" cm="1">
        <f t="array" ref="D5314">_xlfn.IFS(B5314/1000000&gt;$H$13,MIN($H$8,D5313+(B5314/1000000-$H$13)*$H$4),B5314/1000000&gt;$H$14,D5313,B5314/1000000&lt;=$H$14,MAX(0,D5313+(B5314/1000000-$H$14)*$H$5))</f>
        <v>13.040456005990089</v>
      </c>
      <c r="E5314" s="42">
        <f>MAX(0,_xlfn.IFS(B5314/1000000&gt;$H$13,D5313+(B5314/1000000-$H$13)*$H$4-$H$8,B5314/1000000&lt;=$H$13,0))</f>
        <v>0</v>
      </c>
      <c r="F5314" s="17"/>
    </row>
    <row r="5315" spans="1:6" x14ac:dyDescent="0.25">
      <c r="A5315" s="2">
        <v>44052.375</v>
      </c>
      <c r="B5315" s="24">
        <v>2088084.1040000001</v>
      </c>
      <c r="C5315" s="39" cm="1">
        <f t="array" ref="C5315">_xlfn.IFS(B5315/1000000&gt;$H$13,$H$13*1000000,B5315/1000000&gt;$H$14,B5315,B5315/1000000&lt;=$H$14,B5315+(D5314-D5315)*$H$3*1000000)</f>
        <v>2088084.1040000001</v>
      </c>
      <c r="D5315" s="42" cm="1">
        <f t="array" ref="D5315">_xlfn.IFS(B5315/1000000&gt;$H$13,MIN($H$8,D5314+(B5315/1000000-$H$13)*$H$4),B5315/1000000&gt;$H$14,D5314,B5315/1000000&lt;=$H$14,MAX(0,D5314+(B5315/1000000-$H$14)*$H$5))</f>
        <v>13.040456005990089</v>
      </c>
      <c r="E5315" s="42">
        <f>MAX(0,_xlfn.IFS(B5315/1000000&gt;$H$13,D5314+(B5315/1000000-$H$13)*$H$4-$H$8,B5315/1000000&lt;=$H$13,0))</f>
        <v>0</v>
      </c>
      <c r="F5315" s="17"/>
    </row>
    <row r="5316" spans="1:6" x14ac:dyDescent="0.25">
      <c r="A5316" s="2">
        <v>44052.416666666701</v>
      </c>
      <c r="B5316" s="24">
        <v>1921043.7279999999</v>
      </c>
      <c r="C5316" s="39" cm="1">
        <f t="array" ref="C5316">_xlfn.IFS(B5316/1000000&gt;$H$13,$H$13*1000000,B5316/1000000&gt;$H$14,B5316,B5316/1000000&lt;=$H$14,B5316+(D5315-D5316)*$H$3*1000000)</f>
        <v>1921043.7279999999</v>
      </c>
      <c r="D5316" s="42" cm="1">
        <f t="array" ref="D5316">_xlfn.IFS(B5316/1000000&gt;$H$13,MIN($H$8,D5315+(B5316/1000000-$H$13)*$H$4),B5316/1000000&gt;$H$14,D5315,B5316/1000000&lt;=$H$14,MAX(0,D5315+(B5316/1000000-$H$14)*$H$5))</f>
        <v>13.040456005990089</v>
      </c>
      <c r="E5316" s="42">
        <f>MAX(0,_xlfn.IFS(B5316/1000000&gt;$H$13,D5315+(B5316/1000000-$H$13)*$H$4-$H$8,B5316/1000000&lt;=$H$13,0))</f>
        <v>0</v>
      </c>
      <c r="F5316" s="17"/>
    </row>
    <row r="5317" spans="1:6" x14ac:dyDescent="0.25">
      <c r="A5317" s="2">
        <v>44052.458333333299</v>
      </c>
      <c r="B5317" s="24">
        <v>1814210.0660000001</v>
      </c>
      <c r="C5317" s="39" cm="1">
        <f t="array" ref="C5317">_xlfn.IFS(B5317/1000000&gt;$H$13,$H$13*1000000,B5317/1000000&gt;$H$14,B5317,B5317/1000000&lt;=$H$14,B5317+(D5316-D5317)*$H$3*1000000)</f>
        <v>1814210.0660000001</v>
      </c>
      <c r="D5317" s="42" cm="1">
        <f t="array" ref="D5317">_xlfn.IFS(B5317/1000000&gt;$H$13,MIN($H$8,D5316+(B5317/1000000-$H$13)*$H$4),B5317/1000000&gt;$H$14,D5316,B5317/1000000&lt;=$H$14,MAX(0,D5316+(B5317/1000000-$H$14)*$H$5))</f>
        <v>13.040456005990089</v>
      </c>
      <c r="E5317" s="42">
        <f>MAX(0,_xlfn.IFS(B5317/1000000&gt;$H$13,D5316+(B5317/1000000-$H$13)*$H$4-$H$8,B5317/1000000&lt;=$H$13,0))</f>
        <v>0</v>
      </c>
      <c r="F5317" s="17"/>
    </row>
    <row r="5318" spans="1:6" x14ac:dyDescent="0.25">
      <c r="A5318" s="2">
        <v>44052.5</v>
      </c>
      <c r="B5318" s="24">
        <v>1787968.9040000001</v>
      </c>
      <c r="C5318" s="39" cm="1">
        <f t="array" ref="C5318">_xlfn.IFS(B5318/1000000&gt;$H$13,$H$13*1000000,B5318/1000000&gt;$H$14,B5318,B5318/1000000&lt;=$H$14,B5318+(D5317-D5318)*$H$3*1000000)</f>
        <v>1787968.9040000001</v>
      </c>
      <c r="D5318" s="42" cm="1">
        <f t="array" ref="D5318">_xlfn.IFS(B5318/1000000&gt;$H$13,MIN($H$8,D5317+(B5318/1000000-$H$13)*$H$4),B5318/1000000&gt;$H$14,D5317,B5318/1000000&lt;=$H$14,MAX(0,D5317+(B5318/1000000-$H$14)*$H$5))</f>
        <v>13.040456005990089</v>
      </c>
      <c r="E5318" s="42">
        <f>MAX(0,_xlfn.IFS(B5318/1000000&gt;$H$13,D5317+(B5318/1000000-$H$13)*$H$4-$H$8,B5318/1000000&lt;=$H$13,0))</f>
        <v>0</v>
      </c>
      <c r="F5318" s="17"/>
    </row>
    <row r="5319" spans="1:6" x14ac:dyDescent="0.25">
      <c r="A5319" s="2">
        <v>44052.541666666701</v>
      </c>
      <c r="B5319" s="24">
        <v>1786996.7320000001</v>
      </c>
      <c r="C5319" s="39" cm="1">
        <f t="array" ref="C5319">_xlfn.IFS(B5319/1000000&gt;$H$13,$H$13*1000000,B5319/1000000&gt;$H$14,B5319,B5319/1000000&lt;=$H$14,B5319+(D5318-D5319)*$H$3*1000000)</f>
        <v>1786996.7320000001</v>
      </c>
      <c r="D5319" s="42" cm="1">
        <f t="array" ref="D5319">_xlfn.IFS(B5319/1000000&gt;$H$13,MIN($H$8,D5318+(B5319/1000000-$H$13)*$H$4),B5319/1000000&gt;$H$14,D5318,B5319/1000000&lt;=$H$14,MAX(0,D5318+(B5319/1000000-$H$14)*$H$5))</f>
        <v>13.040456005990089</v>
      </c>
      <c r="E5319" s="42">
        <f>MAX(0,_xlfn.IFS(B5319/1000000&gt;$H$13,D5318+(B5319/1000000-$H$13)*$H$4-$H$8,B5319/1000000&lt;=$H$13,0))</f>
        <v>0</v>
      </c>
      <c r="F5319" s="17"/>
    </row>
    <row r="5320" spans="1:6" x14ac:dyDescent="0.25">
      <c r="A5320" s="2">
        <v>44052.583333333299</v>
      </c>
      <c r="B5320" s="24">
        <v>1838401.6040000001</v>
      </c>
      <c r="C5320" s="39" cm="1">
        <f t="array" ref="C5320">_xlfn.IFS(B5320/1000000&gt;$H$13,$H$13*1000000,B5320/1000000&gt;$H$14,B5320,B5320/1000000&lt;=$H$14,B5320+(D5319-D5320)*$H$3*1000000)</f>
        <v>1838401.6040000001</v>
      </c>
      <c r="D5320" s="42" cm="1">
        <f t="array" ref="D5320">_xlfn.IFS(B5320/1000000&gt;$H$13,MIN($H$8,D5319+(B5320/1000000-$H$13)*$H$4),B5320/1000000&gt;$H$14,D5319,B5320/1000000&lt;=$H$14,MAX(0,D5319+(B5320/1000000-$H$14)*$H$5))</f>
        <v>13.040456005990089</v>
      </c>
      <c r="E5320" s="42">
        <f>MAX(0,_xlfn.IFS(B5320/1000000&gt;$H$13,D5319+(B5320/1000000-$H$13)*$H$4-$H$8,B5320/1000000&lt;=$H$13,0))</f>
        <v>0</v>
      </c>
      <c r="F5320" s="17"/>
    </row>
    <row r="5321" spans="1:6" x14ac:dyDescent="0.25">
      <c r="A5321" s="2">
        <v>44052.625</v>
      </c>
      <c r="B5321" s="24">
        <v>1805760.26</v>
      </c>
      <c r="C5321" s="39" cm="1">
        <f t="array" ref="C5321">_xlfn.IFS(B5321/1000000&gt;$H$13,$H$13*1000000,B5321/1000000&gt;$H$14,B5321,B5321/1000000&lt;=$H$14,B5321+(D5320-D5321)*$H$3*1000000)</f>
        <v>1805760.26</v>
      </c>
      <c r="D5321" s="42" cm="1">
        <f t="array" ref="D5321">_xlfn.IFS(B5321/1000000&gt;$H$13,MIN($H$8,D5320+(B5321/1000000-$H$13)*$H$4),B5321/1000000&gt;$H$14,D5320,B5321/1000000&lt;=$H$14,MAX(0,D5320+(B5321/1000000-$H$14)*$H$5))</f>
        <v>13.040456005990089</v>
      </c>
      <c r="E5321" s="42">
        <f>MAX(0,_xlfn.IFS(B5321/1000000&gt;$H$13,D5320+(B5321/1000000-$H$13)*$H$4-$H$8,B5321/1000000&lt;=$H$13,0))</f>
        <v>0</v>
      </c>
      <c r="F5321" s="17"/>
    </row>
    <row r="5322" spans="1:6" x14ac:dyDescent="0.25">
      <c r="A5322" s="2">
        <v>44052.666666666701</v>
      </c>
      <c r="B5322" s="24">
        <v>1755406.3219999999</v>
      </c>
      <c r="C5322" s="39" cm="1">
        <f t="array" ref="C5322">_xlfn.IFS(B5322/1000000&gt;$H$13,$H$13*1000000,B5322/1000000&gt;$H$14,B5322,B5322/1000000&lt;=$H$14,B5322+(D5321-D5322)*$H$3*1000000)</f>
        <v>1755406.3219999999</v>
      </c>
      <c r="D5322" s="42" cm="1">
        <f t="array" ref="D5322">_xlfn.IFS(B5322/1000000&gt;$H$13,MIN($H$8,D5321+(B5322/1000000-$H$13)*$H$4),B5322/1000000&gt;$H$14,D5321,B5322/1000000&lt;=$H$14,MAX(0,D5321+(B5322/1000000-$H$14)*$H$5))</f>
        <v>13.040456005990089</v>
      </c>
      <c r="E5322" s="42">
        <f>MAX(0,_xlfn.IFS(B5322/1000000&gt;$H$13,D5321+(B5322/1000000-$H$13)*$H$4-$H$8,B5322/1000000&lt;=$H$13,0))</f>
        <v>0</v>
      </c>
      <c r="F5322" s="17"/>
    </row>
    <row r="5323" spans="1:6" x14ac:dyDescent="0.25">
      <c r="A5323" s="2">
        <v>44052.708333333299</v>
      </c>
      <c r="B5323" s="24">
        <v>1638534.1029999999</v>
      </c>
      <c r="C5323" s="39" cm="1">
        <f t="array" ref="C5323">_xlfn.IFS(B5323/1000000&gt;$H$13,$H$13*1000000,B5323/1000000&gt;$H$14,B5323,B5323/1000000&lt;=$H$14,B5323+(D5322-D5323)*$H$3*1000000)</f>
        <v>1638534.1029999999</v>
      </c>
      <c r="D5323" s="42" cm="1">
        <f t="array" ref="D5323">_xlfn.IFS(B5323/1000000&gt;$H$13,MIN($H$8,D5322+(B5323/1000000-$H$13)*$H$4),B5323/1000000&gt;$H$14,D5322,B5323/1000000&lt;=$H$14,MAX(0,D5322+(B5323/1000000-$H$14)*$H$5))</f>
        <v>13.040456005990089</v>
      </c>
      <c r="E5323" s="42">
        <f>MAX(0,_xlfn.IFS(B5323/1000000&gt;$H$13,D5322+(B5323/1000000-$H$13)*$H$4-$H$8,B5323/1000000&lt;=$H$13,0))</f>
        <v>0</v>
      </c>
      <c r="F5323" s="17"/>
    </row>
    <row r="5324" spans="1:6" x14ac:dyDescent="0.25">
      <c r="A5324" s="2">
        <v>44052.75</v>
      </c>
      <c r="B5324" s="24">
        <v>1569970.868</v>
      </c>
      <c r="C5324" s="39" cm="1">
        <f t="array" ref="C5324">_xlfn.IFS(B5324/1000000&gt;$H$13,$H$13*1000000,B5324/1000000&gt;$H$14,B5324,B5324/1000000&lt;=$H$14,B5324+(D5323-D5324)*$H$3*1000000)</f>
        <v>1569970.868</v>
      </c>
      <c r="D5324" s="42" cm="1">
        <f t="array" ref="D5324">_xlfn.IFS(B5324/1000000&gt;$H$13,MIN($H$8,D5323+(B5324/1000000-$H$13)*$H$4),B5324/1000000&gt;$H$14,D5323,B5324/1000000&lt;=$H$14,MAX(0,D5323+(B5324/1000000-$H$14)*$H$5))</f>
        <v>13.040456005990089</v>
      </c>
      <c r="E5324" s="42">
        <f>MAX(0,_xlfn.IFS(B5324/1000000&gt;$H$13,D5323+(B5324/1000000-$H$13)*$H$4-$H$8,B5324/1000000&lt;=$H$13,0))</f>
        <v>0</v>
      </c>
      <c r="F5324" s="17"/>
    </row>
    <row r="5325" spans="1:6" x14ac:dyDescent="0.25">
      <c r="A5325" s="2">
        <v>44052.791666666701</v>
      </c>
      <c r="B5325" s="24">
        <v>1817769.0490000001</v>
      </c>
      <c r="C5325" s="39" cm="1">
        <f t="array" ref="C5325">_xlfn.IFS(B5325/1000000&gt;$H$13,$H$13*1000000,B5325/1000000&gt;$H$14,B5325,B5325/1000000&lt;=$H$14,B5325+(D5324-D5325)*$H$3*1000000)</f>
        <v>1817769.0490000001</v>
      </c>
      <c r="D5325" s="42" cm="1">
        <f t="array" ref="D5325">_xlfn.IFS(B5325/1000000&gt;$H$13,MIN($H$8,D5324+(B5325/1000000-$H$13)*$H$4),B5325/1000000&gt;$H$14,D5324,B5325/1000000&lt;=$H$14,MAX(0,D5324+(B5325/1000000-$H$14)*$H$5))</f>
        <v>13.040456005990089</v>
      </c>
      <c r="E5325" s="42">
        <f>MAX(0,_xlfn.IFS(B5325/1000000&gt;$H$13,D5324+(B5325/1000000-$H$13)*$H$4-$H$8,B5325/1000000&lt;=$H$13,0))</f>
        <v>0</v>
      </c>
      <c r="F5325" s="17"/>
    </row>
    <row r="5326" spans="1:6" x14ac:dyDescent="0.25">
      <c r="A5326" s="2">
        <v>44052.833333333299</v>
      </c>
      <c r="B5326" s="24">
        <v>2235149.2039999999</v>
      </c>
      <c r="C5326" s="39" cm="1">
        <f t="array" ref="C5326">_xlfn.IFS(B5326/1000000&gt;$H$13,$H$13*1000000,B5326/1000000&gt;$H$14,B5326,B5326/1000000&lt;=$H$14,B5326+(D5325-D5326)*$H$3*1000000)</f>
        <v>2235149.2039999999</v>
      </c>
      <c r="D5326" s="42" cm="1">
        <f t="array" ref="D5326">_xlfn.IFS(B5326/1000000&gt;$H$13,MIN($H$8,D5325+(B5326/1000000-$H$13)*$H$4),B5326/1000000&gt;$H$14,D5325,B5326/1000000&lt;=$H$14,MAX(0,D5325+(B5326/1000000-$H$14)*$H$5))</f>
        <v>13.040456005990089</v>
      </c>
      <c r="E5326" s="42">
        <f>MAX(0,_xlfn.IFS(B5326/1000000&gt;$H$13,D5325+(B5326/1000000-$H$13)*$H$4-$H$8,B5326/1000000&lt;=$H$13,0))</f>
        <v>0</v>
      </c>
      <c r="F5326" s="17"/>
    </row>
    <row r="5327" spans="1:6" x14ac:dyDescent="0.25">
      <c r="A5327" s="2">
        <v>44052.875</v>
      </c>
      <c r="B5327" s="24">
        <v>2479109.3670000001</v>
      </c>
      <c r="C5327" s="39" cm="1">
        <f t="array" ref="C5327">_xlfn.IFS(B5327/1000000&gt;$H$13,$H$13*1000000,B5327/1000000&gt;$H$14,B5327,B5327/1000000&lt;=$H$14,B5327+(D5326-D5327)*$H$3*1000000)</f>
        <v>2479109.3670000001</v>
      </c>
      <c r="D5327" s="42" cm="1">
        <f t="array" ref="D5327">_xlfn.IFS(B5327/1000000&gt;$H$13,MIN($H$8,D5326+(B5327/1000000-$H$13)*$H$4),B5327/1000000&gt;$H$14,D5326,B5327/1000000&lt;=$H$14,MAX(0,D5326+(B5327/1000000-$H$14)*$H$5))</f>
        <v>13.040456005990089</v>
      </c>
      <c r="E5327" s="42">
        <f>MAX(0,_xlfn.IFS(B5327/1000000&gt;$H$13,D5326+(B5327/1000000-$H$13)*$H$4-$H$8,B5327/1000000&lt;=$H$13,0))</f>
        <v>0</v>
      </c>
      <c r="F5327" s="17"/>
    </row>
    <row r="5328" spans="1:6" x14ac:dyDescent="0.25">
      <c r="A5328" s="2">
        <v>44052.916666666701</v>
      </c>
      <c r="B5328" s="24">
        <v>2591708.227</v>
      </c>
      <c r="C5328" s="39" cm="1">
        <f t="array" ref="C5328">_xlfn.IFS(B5328/1000000&gt;$H$13,$H$13*1000000,B5328/1000000&gt;$H$14,B5328,B5328/1000000&lt;=$H$14,B5328+(D5327-D5328)*$H$3*1000000)</f>
        <v>2591708.227</v>
      </c>
      <c r="D5328" s="42" cm="1">
        <f t="array" ref="D5328">_xlfn.IFS(B5328/1000000&gt;$H$13,MIN($H$8,D5327+(B5328/1000000-$H$13)*$H$4),B5328/1000000&gt;$H$14,D5327,B5328/1000000&lt;=$H$14,MAX(0,D5327+(B5328/1000000-$H$14)*$H$5))</f>
        <v>13.040456005990089</v>
      </c>
      <c r="E5328" s="42">
        <f>MAX(0,_xlfn.IFS(B5328/1000000&gt;$H$13,D5327+(B5328/1000000-$H$13)*$H$4-$H$8,B5328/1000000&lt;=$H$13,0))</f>
        <v>0</v>
      </c>
      <c r="F5328" s="17"/>
    </row>
    <row r="5329" spans="1:6" x14ac:dyDescent="0.25">
      <c r="A5329" s="2">
        <v>44052.958333333299</v>
      </c>
      <c r="B5329" s="24">
        <v>2583085.915</v>
      </c>
      <c r="C5329" s="39" cm="1">
        <f t="array" ref="C5329">_xlfn.IFS(B5329/1000000&gt;$H$13,$H$13*1000000,B5329/1000000&gt;$H$14,B5329,B5329/1000000&lt;=$H$14,B5329+(D5328-D5329)*$H$3*1000000)</f>
        <v>2583085.915</v>
      </c>
      <c r="D5329" s="42" cm="1">
        <f t="array" ref="D5329">_xlfn.IFS(B5329/1000000&gt;$H$13,MIN($H$8,D5328+(B5329/1000000-$H$13)*$H$4),B5329/1000000&gt;$H$14,D5328,B5329/1000000&lt;=$H$14,MAX(0,D5328+(B5329/1000000-$H$14)*$H$5))</f>
        <v>13.040456005990089</v>
      </c>
      <c r="E5329" s="42">
        <f>MAX(0,_xlfn.IFS(B5329/1000000&gt;$H$13,D5328+(B5329/1000000-$H$13)*$H$4-$H$8,B5329/1000000&lt;=$H$13,0))</f>
        <v>0</v>
      </c>
      <c r="F5329" s="17"/>
    </row>
    <row r="5330" spans="1:6" x14ac:dyDescent="0.25">
      <c r="A5330" s="2">
        <v>44053</v>
      </c>
      <c r="B5330" s="24">
        <v>2562162.0249999999</v>
      </c>
      <c r="C5330" s="39" cm="1">
        <f t="array" ref="C5330">_xlfn.IFS(B5330/1000000&gt;$H$13,$H$13*1000000,B5330/1000000&gt;$H$14,B5330,B5330/1000000&lt;=$H$14,B5330+(D5329-D5330)*$H$3*1000000)</f>
        <v>2562162.0249999999</v>
      </c>
      <c r="D5330" s="42" cm="1">
        <f t="array" ref="D5330">_xlfn.IFS(B5330/1000000&gt;$H$13,MIN($H$8,D5329+(B5330/1000000-$H$13)*$H$4),B5330/1000000&gt;$H$14,D5329,B5330/1000000&lt;=$H$14,MAX(0,D5329+(B5330/1000000-$H$14)*$H$5))</f>
        <v>13.040456005990089</v>
      </c>
      <c r="E5330" s="42">
        <f>MAX(0,_xlfn.IFS(B5330/1000000&gt;$H$13,D5329+(B5330/1000000-$H$13)*$H$4-$H$8,B5330/1000000&lt;=$H$13,0))</f>
        <v>0</v>
      </c>
      <c r="F5330" s="17"/>
    </row>
    <row r="5331" spans="1:6" x14ac:dyDescent="0.25">
      <c r="A5331" s="2">
        <v>44053.041666666701</v>
      </c>
      <c r="B5331" s="24">
        <v>2517645.2960000001</v>
      </c>
      <c r="C5331" s="39" cm="1">
        <f t="array" ref="C5331">_xlfn.IFS(B5331/1000000&gt;$H$13,$H$13*1000000,B5331/1000000&gt;$H$14,B5331,B5331/1000000&lt;=$H$14,B5331+(D5330-D5331)*$H$3*1000000)</f>
        <v>2517645.2960000001</v>
      </c>
      <c r="D5331" s="42" cm="1">
        <f t="array" ref="D5331">_xlfn.IFS(B5331/1000000&gt;$H$13,MIN($H$8,D5330+(B5331/1000000-$H$13)*$H$4),B5331/1000000&gt;$H$14,D5330,B5331/1000000&lt;=$H$14,MAX(0,D5330+(B5331/1000000-$H$14)*$H$5))</f>
        <v>13.040456005990089</v>
      </c>
      <c r="E5331" s="42">
        <f>MAX(0,_xlfn.IFS(B5331/1000000&gt;$H$13,D5330+(B5331/1000000-$H$13)*$H$4-$H$8,B5331/1000000&lt;=$H$13,0))</f>
        <v>0</v>
      </c>
      <c r="F5331" s="17"/>
    </row>
    <row r="5332" spans="1:6" x14ac:dyDescent="0.25">
      <c r="A5332" s="2">
        <v>44053.083333333299</v>
      </c>
      <c r="B5332" s="24">
        <v>2521119.861</v>
      </c>
      <c r="C5332" s="39" cm="1">
        <f t="array" ref="C5332">_xlfn.IFS(B5332/1000000&gt;$H$13,$H$13*1000000,B5332/1000000&gt;$H$14,B5332,B5332/1000000&lt;=$H$14,B5332+(D5331-D5332)*$H$3*1000000)</f>
        <v>2521119.861</v>
      </c>
      <c r="D5332" s="42" cm="1">
        <f t="array" ref="D5332">_xlfn.IFS(B5332/1000000&gt;$H$13,MIN($H$8,D5331+(B5332/1000000-$H$13)*$H$4),B5332/1000000&gt;$H$14,D5331,B5332/1000000&lt;=$H$14,MAX(0,D5331+(B5332/1000000-$H$14)*$H$5))</f>
        <v>13.040456005990089</v>
      </c>
      <c r="E5332" s="42">
        <f>MAX(0,_xlfn.IFS(B5332/1000000&gt;$H$13,D5331+(B5332/1000000-$H$13)*$H$4-$H$8,B5332/1000000&lt;=$H$13,0))</f>
        <v>0</v>
      </c>
      <c r="F5332" s="17"/>
    </row>
    <row r="5333" spans="1:6" x14ac:dyDescent="0.25">
      <c r="A5333" s="2">
        <v>44053.125</v>
      </c>
      <c r="B5333" s="24">
        <v>2381877.7799999998</v>
      </c>
      <c r="C5333" s="39" cm="1">
        <f t="array" ref="C5333">_xlfn.IFS(B5333/1000000&gt;$H$13,$H$13*1000000,B5333/1000000&gt;$H$14,B5333,B5333/1000000&lt;=$H$14,B5333+(D5332-D5333)*$H$3*1000000)</f>
        <v>2381877.7799999998</v>
      </c>
      <c r="D5333" s="42" cm="1">
        <f t="array" ref="D5333">_xlfn.IFS(B5333/1000000&gt;$H$13,MIN($H$8,D5332+(B5333/1000000-$H$13)*$H$4),B5333/1000000&gt;$H$14,D5332,B5333/1000000&lt;=$H$14,MAX(0,D5332+(B5333/1000000-$H$14)*$H$5))</f>
        <v>13.040456005990089</v>
      </c>
      <c r="E5333" s="42">
        <f>MAX(0,_xlfn.IFS(B5333/1000000&gt;$H$13,D5332+(B5333/1000000-$H$13)*$H$4-$H$8,B5333/1000000&lt;=$H$13,0))</f>
        <v>0</v>
      </c>
      <c r="F5333" s="17"/>
    </row>
    <row r="5334" spans="1:6" x14ac:dyDescent="0.25">
      <c r="A5334" s="2">
        <v>44053.166666666701</v>
      </c>
      <c r="B5334" s="24">
        <v>2197000.8969999999</v>
      </c>
      <c r="C5334" s="39" cm="1">
        <f t="array" ref="C5334">_xlfn.IFS(B5334/1000000&gt;$H$13,$H$13*1000000,B5334/1000000&gt;$H$14,B5334,B5334/1000000&lt;=$H$14,B5334+(D5333-D5334)*$H$3*1000000)</f>
        <v>2197000.8969999999</v>
      </c>
      <c r="D5334" s="42" cm="1">
        <f t="array" ref="D5334">_xlfn.IFS(B5334/1000000&gt;$H$13,MIN($H$8,D5333+(B5334/1000000-$H$13)*$H$4),B5334/1000000&gt;$H$14,D5333,B5334/1000000&lt;=$H$14,MAX(0,D5333+(B5334/1000000-$H$14)*$H$5))</f>
        <v>13.040456005990089</v>
      </c>
      <c r="E5334" s="42">
        <f>MAX(0,_xlfn.IFS(B5334/1000000&gt;$H$13,D5333+(B5334/1000000-$H$13)*$H$4-$H$8,B5334/1000000&lt;=$H$13,0))</f>
        <v>0</v>
      </c>
      <c r="F5334" s="17"/>
    </row>
    <row r="5335" spans="1:6" x14ac:dyDescent="0.25">
      <c r="A5335" s="2">
        <v>44053.208333333299</v>
      </c>
      <c r="B5335" s="24">
        <v>1856589.872</v>
      </c>
      <c r="C5335" s="39" cm="1">
        <f t="array" ref="C5335">_xlfn.IFS(B5335/1000000&gt;$H$13,$H$13*1000000,B5335/1000000&gt;$H$14,B5335,B5335/1000000&lt;=$H$14,B5335+(D5334-D5335)*$H$3*1000000)</f>
        <v>1856589.872</v>
      </c>
      <c r="D5335" s="42" cm="1">
        <f t="array" ref="D5335">_xlfn.IFS(B5335/1000000&gt;$H$13,MIN($H$8,D5334+(B5335/1000000-$H$13)*$H$4),B5335/1000000&gt;$H$14,D5334,B5335/1000000&lt;=$H$14,MAX(0,D5334+(B5335/1000000-$H$14)*$H$5))</f>
        <v>13.040456005990089</v>
      </c>
      <c r="E5335" s="42">
        <f>MAX(0,_xlfn.IFS(B5335/1000000&gt;$H$13,D5334+(B5335/1000000-$H$13)*$H$4-$H$8,B5335/1000000&lt;=$H$13,0))</f>
        <v>0</v>
      </c>
      <c r="F5335" s="17"/>
    </row>
    <row r="5336" spans="1:6" x14ac:dyDescent="0.25">
      <c r="A5336" s="2">
        <v>44053.25</v>
      </c>
      <c r="B5336" s="24">
        <v>1406308.2560000001</v>
      </c>
      <c r="C5336" s="39" cm="1">
        <f t="array" ref="C5336">_xlfn.IFS(B5336/1000000&gt;$H$13,$H$13*1000000,B5336/1000000&gt;$H$14,B5336,B5336/1000000&lt;=$H$14,B5336+(D5335-D5336)*$H$3*1000000)</f>
        <v>1499999.9999999974</v>
      </c>
      <c r="D5336" s="42" cm="1">
        <f t="array" ref="D5336">_xlfn.IFS(B5336/1000000&gt;$H$13,MIN($H$8,D5335+(B5336/1000000-$H$13)*$H$4),B5336/1000000&gt;$H$14,D5335,B5336/1000000&lt;=$H$14,MAX(0,D5335+(B5336/1000000-$H$14)*$H$5))</f>
        <v>13.035771418790089</v>
      </c>
      <c r="E5336" s="42">
        <f>MAX(0,_xlfn.IFS(B5336/1000000&gt;$H$13,D5335+(B5336/1000000-$H$13)*$H$4-$H$8,B5336/1000000&lt;=$H$13,0))</f>
        <v>0</v>
      </c>
      <c r="F5336" s="17"/>
    </row>
    <row r="5337" spans="1:6" x14ac:dyDescent="0.25">
      <c r="A5337" s="2">
        <v>44053.291666666701</v>
      </c>
      <c r="B5337" s="24">
        <v>1074608.7860000001</v>
      </c>
      <c r="C5337" s="39" cm="1">
        <f t="array" ref="C5337">_xlfn.IFS(B5337/1000000&gt;$H$13,$H$13*1000000,B5337/1000000&gt;$H$14,B5337,B5337/1000000&lt;=$H$14,B5337+(D5336-D5337)*$H$3*1000000)</f>
        <v>1500000.0000000084</v>
      </c>
      <c r="D5337" s="42" cm="1">
        <f t="array" ref="D5337">_xlfn.IFS(B5337/1000000&gt;$H$13,MIN($H$8,D5336+(B5337/1000000-$H$13)*$H$4),B5337/1000000&gt;$H$14,D5336,B5337/1000000&lt;=$H$14,MAX(0,D5336+(B5337/1000000-$H$14)*$H$5))</f>
        <v>13.014501858090089</v>
      </c>
      <c r="E5337" s="42">
        <f>MAX(0,_xlfn.IFS(B5337/1000000&gt;$H$13,D5336+(B5337/1000000-$H$13)*$H$4-$H$8,B5337/1000000&lt;=$H$13,0))</f>
        <v>0</v>
      </c>
      <c r="F5337" s="17"/>
    </row>
    <row r="5338" spans="1:6" x14ac:dyDescent="0.25">
      <c r="A5338" s="2">
        <v>44053.333333333299</v>
      </c>
      <c r="B5338" s="24">
        <v>925872.87899999996</v>
      </c>
      <c r="C5338" s="39" cm="1">
        <f t="array" ref="C5338">_xlfn.IFS(B5338/1000000&gt;$H$13,$H$13*1000000,B5338/1000000&gt;$H$14,B5338,B5338/1000000&lt;=$H$14,B5338+(D5337-D5338)*$H$3*1000000)</f>
        <v>1499999.9999999965</v>
      </c>
      <c r="D5338" s="42" cm="1">
        <f t="array" ref="D5338">_xlfn.IFS(B5338/1000000&gt;$H$13,MIN($H$8,D5337+(B5338/1000000-$H$13)*$H$4),B5338/1000000&gt;$H$14,D5337,B5338/1000000&lt;=$H$14,MAX(0,D5337+(B5338/1000000-$H$14)*$H$5))</f>
        <v>12.985795502040089</v>
      </c>
      <c r="E5338" s="42">
        <f>MAX(0,_xlfn.IFS(B5338/1000000&gt;$H$13,D5337+(B5338/1000000-$H$13)*$H$4-$H$8,B5338/1000000&lt;=$H$13,0))</f>
        <v>0</v>
      </c>
      <c r="F5338" s="17"/>
    </row>
    <row r="5339" spans="1:6" x14ac:dyDescent="0.25">
      <c r="A5339" s="2">
        <v>44053.375</v>
      </c>
      <c r="B5339" s="24">
        <v>888340.54200000002</v>
      </c>
      <c r="C5339" s="39" cm="1">
        <f t="array" ref="C5339">_xlfn.IFS(B5339/1000000&gt;$H$13,$H$13*1000000,B5339/1000000&gt;$H$14,B5339,B5339/1000000&lt;=$H$14,B5339+(D5338-D5339)*$H$3*1000000)</f>
        <v>1499999.9999999912</v>
      </c>
      <c r="D5339" s="42" cm="1">
        <f t="array" ref="D5339">_xlfn.IFS(B5339/1000000&gt;$H$13,MIN($H$8,D5338+(B5339/1000000-$H$13)*$H$4),B5339/1000000&gt;$H$14,D5338,B5339/1000000&lt;=$H$14,MAX(0,D5338+(B5339/1000000-$H$14)*$H$5))</f>
        <v>12.955212529140089</v>
      </c>
      <c r="E5339" s="42">
        <f>MAX(0,_xlfn.IFS(B5339/1000000&gt;$H$13,D5338+(B5339/1000000-$H$13)*$H$4-$H$8,B5339/1000000&lt;=$H$13,0))</f>
        <v>0</v>
      </c>
      <c r="F5339" s="17"/>
    </row>
    <row r="5340" spans="1:6" x14ac:dyDescent="0.25">
      <c r="A5340" s="2">
        <v>44053.416666666701</v>
      </c>
      <c r="B5340" s="24">
        <v>867952.049</v>
      </c>
      <c r="C5340" s="39" cm="1">
        <f t="array" ref="C5340">_xlfn.IFS(B5340/1000000&gt;$H$13,$H$13*1000000,B5340/1000000&gt;$H$14,B5340,B5340/1000000&lt;=$H$14,B5340+(D5339-D5340)*$H$3*1000000)</f>
        <v>1499999.9999999898</v>
      </c>
      <c r="D5340" s="42" cm="1">
        <f t="array" ref="D5340">_xlfn.IFS(B5340/1000000&gt;$H$13,MIN($H$8,D5339+(B5340/1000000-$H$13)*$H$4),B5340/1000000&gt;$H$14,D5339,B5340/1000000&lt;=$H$14,MAX(0,D5339+(B5340/1000000-$H$14)*$H$5))</f>
        <v>12.92361013159009</v>
      </c>
      <c r="E5340" s="42">
        <f>MAX(0,_xlfn.IFS(B5340/1000000&gt;$H$13,D5339+(B5340/1000000-$H$13)*$H$4-$H$8,B5340/1000000&lt;=$H$13,0))</f>
        <v>0</v>
      </c>
      <c r="F5340" s="17"/>
    </row>
    <row r="5341" spans="1:6" x14ac:dyDescent="0.25">
      <c r="A5341" s="2">
        <v>44053.458333333299</v>
      </c>
      <c r="B5341" s="24">
        <v>751706.97600000002</v>
      </c>
      <c r="C5341" s="39" cm="1">
        <f t="array" ref="C5341">_xlfn.IFS(B5341/1000000&gt;$H$13,$H$13*1000000,B5341/1000000&gt;$H$14,B5341,B5341/1000000&lt;=$H$14,B5341+(D5340-D5341)*$H$3*1000000)</f>
        <v>1500000.000000013</v>
      </c>
      <c r="D5341" s="42" cm="1">
        <f t="array" ref="D5341">_xlfn.IFS(B5341/1000000&gt;$H$13,MIN($H$8,D5340+(B5341/1000000-$H$13)*$H$4),B5341/1000000&gt;$H$14,D5340,B5341/1000000&lt;=$H$14,MAX(0,D5340+(B5341/1000000-$H$14)*$H$5))</f>
        <v>12.886195480390089</v>
      </c>
      <c r="E5341" s="42">
        <f>MAX(0,_xlfn.IFS(B5341/1000000&gt;$H$13,D5340+(B5341/1000000-$H$13)*$H$4-$H$8,B5341/1000000&lt;=$H$13,0))</f>
        <v>0</v>
      </c>
      <c r="F5341" s="17"/>
    </row>
    <row r="5342" spans="1:6" x14ac:dyDescent="0.25">
      <c r="A5342" s="2">
        <v>44053.5</v>
      </c>
      <c r="B5342" s="24">
        <v>663525.81900000002</v>
      </c>
      <c r="C5342" s="39" cm="1">
        <f t="array" ref="C5342">_xlfn.IFS(B5342/1000000&gt;$H$13,$H$13*1000000,B5342/1000000&gt;$H$14,B5342,B5342/1000000&lt;=$H$14,B5342+(D5341-D5342)*$H$3*1000000)</f>
        <v>1500000</v>
      </c>
      <c r="D5342" s="42" cm="1">
        <f t="array" ref="D5342">_xlfn.IFS(B5342/1000000&gt;$H$13,MIN($H$8,D5341+(B5342/1000000-$H$13)*$H$4),B5342/1000000&gt;$H$14,D5341,B5342/1000000&lt;=$H$14,MAX(0,D5341+(B5342/1000000-$H$14)*$H$5))</f>
        <v>12.844371771340089</v>
      </c>
      <c r="E5342" s="42">
        <f>MAX(0,_xlfn.IFS(B5342/1000000&gt;$H$13,D5341+(B5342/1000000-$H$13)*$H$4-$H$8,B5342/1000000&lt;=$H$13,0))</f>
        <v>0</v>
      </c>
      <c r="F5342" s="17"/>
    </row>
    <row r="5343" spans="1:6" x14ac:dyDescent="0.25">
      <c r="A5343" s="2">
        <v>44053.541666666701</v>
      </c>
      <c r="B5343" s="24">
        <v>604071.76500000001</v>
      </c>
      <c r="C5343" s="39" cm="1">
        <f t="array" ref="C5343">_xlfn.IFS(B5343/1000000&gt;$H$13,$H$13*1000000,B5343/1000000&gt;$H$14,B5343,B5343/1000000&lt;=$H$14,B5343+(D5342-D5343)*$H$3*1000000)</f>
        <v>1499999.9999999853</v>
      </c>
      <c r="D5343" s="42" cm="1">
        <f t="array" ref="D5343">_xlfn.IFS(B5343/1000000&gt;$H$13,MIN($H$8,D5342+(B5343/1000000-$H$13)*$H$4),B5343/1000000&gt;$H$14,D5342,B5343/1000000&lt;=$H$14,MAX(0,D5342+(B5343/1000000-$H$14)*$H$5))</f>
        <v>12.79957535959009</v>
      </c>
      <c r="E5343" s="42">
        <f>MAX(0,_xlfn.IFS(B5343/1000000&gt;$H$13,D5342+(B5343/1000000-$H$13)*$H$4-$H$8,B5343/1000000&lt;=$H$13,0))</f>
        <v>0</v>
      </c>
      <c r="F5343" s="17"/>
    </row>
    <row r="5344" spans="1:6" x14ac:dyDescent="0.25">
      <c r="A5344" s="2">
        <v>44053.583333333299</v>
      </c>
      <c r="B5344" s="24">
        <v>620492.18200000003</v>
      </c>
      <c r="C5344" s="39" cm="1">
        <f t="array" ref="C5344">_xlfn.IFS(B5344/1000000&gt;$H$13,$H$13*1000000,B5344/1000000&gt;$H$14,B5344,B5344/1000000&lt;=$H$14,B5344+(D5343-D5344)*$H$3*1000000)</f>
        <v>1500000.0000000005</v>
      </c>
      <c r="D5344" s="42" cm="1">
        <f t="array" ref="D5344">_xlfn.IFS(B5344/1000000&gt;$H$13,MIN($H$8,D5343+(B5344/1000000-$H$13)*$H$4),B5344/1000000&gt;$H$14,D5343,B5344/1000000&lt;=$H$14,MAX(0,D5343+(B5344/1000000-$H$14)*$H$5))</f>
        <v>12.75559996869009</v>
      </c>
      <c r="E5344" s="42">
        <f>MAX(0,_xlfn.IFS(B5344/1000000&gt;$H$13,D5343+(B5344/1000000-$H$13)*$H$4-$H$8,B5344/1000000&lt;=$H$13,0))</f>
        <v>0</v>
      </c>
      <c r="F5344" s="17"/>
    </row>
    <row r="5345" spans="1:6" x14ac:dyDescent="0.25">
      <c r="A5345" s="2">
        <v>44053.625</v>
      </c>
      <c r="B5345" s="24">
        <v>554795.75399999996</v>
      </c>
      <c r="C5345" s="39" cm="1">
        <f t="array" ref="C5345">_xlfn.IFS(B5345/1000000&gt;$H$13,$H$13*1000000,B5345/1000000&gt;$H$14,B5345,B5345/1000000&lt;=$H$14,B5345+(D5344-D5345)*$H$3*1000000)</f>
        <v>1499999.9999999888</v>
      </c>
      <c r="D5345" s="42" cm="1">
        <f t="array" ref="D5345">_xlfn.IFS(B5345/1000000&gt;$H$13,MIN($H$8,D5344+(B5345/1000000-$H$13)*$H$4),B5345/1000000&gt;$H$14,D5344,B5345/1000000&lt;=$H$14,MAX(0,D5344+(B5345/1000000-$H$14)*$H$5))</f>
        <v>12.708339756390091</v>
      </c>
      <c r="E5345" s="42">
        <f>MAX(0,_xlfn.IFS(B5345/1000000&gt;$H$13,D5344+(B5345/1000000-$H$13)*$H$4-$H$8,B5345/1000000&lt;=$H$13,0))</f>
        <v>0</v>
      </c>
      <c r="F5345" s="17"/>
    </row>
    <row r="5346" spans="1:6" x14ac:dyDescent="0.25">
      <c r="A5346" s="2">
        <v>44053.666666666701</v>
      </c>
      <c r="B5346" s="24">
        <v>533180.71299999999</v>
      </c>
      <c r="C5346" s="39" cm="1">
        <f t="array" ref="C5346">_xlfn.IFS(B5346/1000000&gt;$H$13,$H$13*1000000,B5346/1000000&gt;$H$14,B5346,B5346/1000000&lt;=$H$14,B5346+(D5345-D5346)*$H$3*1000000)</f>
        <v>1500000.000000007</v>
      </c>
      <c r="D5346" s="42" cm="1">
        <f t="array" ref="D5346">_xlfn.IFS(B5346/1000000&gt;$H$13,MIN($H$8,D5345+(B5346/1000000-$H$13)*$H$4),B5346/1000000&gt;$H$14,D5345,B5346/1000000&lt;=$H$14,MAX(0,D5345+(B5346/1000000-$H$14)*$H$5))</f>
        <v>12.65999879204009</v>
      </c>
      <c r="E5346" s="42">
        <f>MAX(0,_xlfn.IFS(B5346/1000000&gt;$H$13,D5345+(B5346/1000000-$H$13)*$H$4-$H$8,B5346/1000000&lt;=$H$13,0))</f>
        <v>0</v>
      </c>
      <c r="F5346" s="17"/>
    </row>
    <row r="5347" spans="1:6" x14ac:dyDescent="0.25">
      <c r="A5347" s="2">
        <v>44053.708333333299</v>
      </c>
      <c r="B5347" s="24">
        <v>530315.58799999999</v>
      </c>
      <c r="C5347" s="39" cm="1">
        <f t="array" ref="C5347">_xlfn.IFS(B5347/1000000&gt;$H$13,$H$13*1000000,B5347/1000000&gt;$H$14,B5347,B5347/1000000&lt;=$H$14,B5347+(D5346-D5347)*$H$3*1000000)</f>
        <v>1500000.0000000135</v>
      </c>
      <c r="D5347" s="42" cm="1">
        <f t="array" ref="D5347">_xlfn.IFS(B5347/1000000&gt;$H$13,MIN($H$8,D5346+(B5347/1000000-$H$13)*$H$4),B5347/1000000&gt;$H$14,D5346,B5347/1000000&lt;=$H$14,MAX(0,D5346+(B5347/1000000-$H$14)*$H$5))</f>
        <v>12.61151457144009</v>
      </c>
      <c r="E5347" s="42">
        <f>MAX(0,_xlfn.IFS(B5347/1000000&gt;$H$13,D5346+(B5347/1000000-$H$13)*$H$4-$H$8,B5347/1000000&lt;=$H$13,0))</f>
        <v>0</v>
      </c>
      <c r="F5347" s="17"/>
    </row>
    <row r="5348" spans="1:6" x14ac:dyDescent="0.25">
      <c r="A5348" s="2">
        <v>44053.75</v>
      </c>
      <c r="B5348" s="24">
        <v>568620.554</v>
      </c>
      <c r="C5348" s="39" cm="1">
        <f t="array" ref="C5348">_xlfn.IFS(B5348/1000000&gt;$H$13,$H$13*1000000,B5348/1000000&gt;$H$14,B5348,B5348/1000000&lt;=$H$14,B5348+(D5347-D5348)*$H$3*1000000)</f>
        <v>1499999.999999987</v>
      </c>
      <c r="D5348" s="42" cm="1">
        <f t="array" ref="D5348">_xlfn.IFS(B5348/1000000&gt;$H$13,MIN($H$8,D5347+(B5348/1000000-$H$13)*$H$4),B5348/1000000&gt;$H$14,D5347,B5348/1000000&lt;=$H$14,MAX(0,D5347+(B5348/1000000-$H$14)*$H$5))</f>
        <v>12.56494559914009</v>
      </c>
      <c r="E5348" s="42">
        <f>MAX(0,_xlfn.IFS(B5348/1000000&gt;$H$13,D5347+(B5348/1000000-$H$13)*$H$4-$H$8,B5348/1000000&lt;=$H$13,0))</f>
        <v>0</v>
      </c>
      <c r="F5348" s="17"/>
    </row>
    <row r="5349" spans="1:6" x14ac:dyDescent="0.25">
      <c r="A5349" s="2">
        <v>44053.791666666701</v>
      </c>
      <c r="B5349" s="24">
        <v>749711.17200000002</v>
      </c>
      <c r="C5349" s="39" cm="1">
        <f t="array" ref="C5349">_xlfn.IFS(B5349/1000000&gt;$H$13,$H$13*1000000,B5349/1000000&gt;$H$14,B5349,B5349/1000000&lt;=$H$14,B5349+(D5348-D5349)*$H$3*1000000)</f>
        <v>1500000.0000000163</v>
      </c>
      <c r="D5349" s="42" cm="1">
        <f t="array" ref="D5349">_xlfn.IFS(B5349/1000000&gt;$H$13,MIN($H$8,D5348+(B5349/1000000-$H$13)*$H$4),B5349/1000000&gt;$H$14,D5348,B5349/1000000&lt;=$H$14,MAX(0,D5348+(B5349/1000000-$H$14)*$H$5))</f>
        <v>12.527431157740089</v>
      </c>
      <c r="E5349" s="42">
        <f>MAX(0,_xlfn.IFS(B5349/1000000&gt;$H$13,D5348+(B5349/1000000-$H$13)*$H$4-$H$8,B5349/1000000&lt;=$H$13,0))</f>
        <v>0</v>
      </c>
      <c r="F5349" s="17"/>
    </row>
    <row r="5350" spans="1:6" x14ac:dyDescent="0.25">
      <c r="A5350" s="2">
        <v>44053.833333333299</v>
      </c>
      <c r="B5350" s="24">
        <v>997150.87699999998</v>
      </c>
      <c r="C5350" s="39" cm="1">
        <f t="array" ref="C5350">_xlfn.IFS(B5350/1000000&gt;$H$13,$H$13*1000000,B5350/1000000&gt;$H$14,B5350,B5350/1000000&lt;=$H$14,B5350+(D5349-D5350)*$H$3*1000000)</f>
        <v>1500000.0000000042</v>
      </c>
      <c r="D5350" s="42" cm="1">
        <f t="array" ref="D5350">_xlfn.IFS(B5350/1000000&gt;$H$13,MIN($H$8,D5349+(B5350/1000000-$H$13)*$H$4),B5350/1000000&gt;$H$14,D5349,B5350/1000000&lt;=$H$14,MAX(0,D5349+(B5350/1000000-$H$14)*$H$5))</f>
        <v>12.502288701590089</v>
      </c>
      <c r="E5350" s="42">
        <f>MAX(0,_xlfn.IFS(B5350/1000000&gt;$H$13,D5349+(B5350/1000000-$H$13)*$H$4-$H$8,B5350/1000000&lt;=$H$13,0))</f>
        <v>0</v>
      </c>
      <c r="F5350" s="17"/>
    </row>
    <row r="5351" spans="1:6" x14ac:dyDescent="0.25">
      <c r="A5351" s="2">
        <v>44053.875</v>
      </c>
      <c r="B5351" s="24">
        <v>1173356.503</v>
      </c>
      <c r="C5351" s="39" cm="1">
        <f t="array" ref="C5351">_xlfn.IFS(B5351/1000000&gt;$H$13,$H$13*1000000,B5351/1000000&gt;$H$14,B5351,B5351/1000000&lt;=$H$14,B5351+(D5350-D5351)*$H$3*1000000)</f>
        <v>1499999.9999999921</v>
      </c>
      <c r="D5351" s="42" cm="1">
        <f t="array" ref="D5351">_xlfn.IFS(B5351/1000000&gt;$H$13,MIN($H$8,D5350+(B5351/1000000-$H$13)*$H$4),B5351/1000000&gt;$H$14,D5350,B5351/1000000&lt;=$H$14,MAX(0,D5350+(B5351/1000000-$H$14)*$H$5))</f>
        <v>12.48595652674009</v>
      </c>
      <c r="E5351" s="42">
        <f>MAX(0,_xlfn.IFS(B5351/1000000&gt;$H$13,D5350+(B5351/1000000-$H$13)*$H$4-$H$8,B5351/1000000&lt;=$H$13,0))</f>
        <v>0</v>
      </c>
      <c r="F5351" s="17"/>
    </row>
    <row r="5352" spans="1:6" x14ac:dyDescent="0.25">
      <c r="A5352" s="2">
        <v>44053.916666666701</v>
      </c>
      <c r="B5352" s="24">
        <v>1313110.929</v>
      </c>
      <c r="C5352" s="39" cm="1">
        <f t="array" ref="C5352">_xlfn.IFS(B5352/1000000&gt;$H$13,$H$13*1000000,B5352/1000000&gt;$H$14,B5352,B5352/1000000&lt;=$H$14,B5352+(D5351-D5352)*$H$3*1000000)</f>
        <v>1499999.999999996</v>
      </c>
      <c r="D5352" s="42" cm="1">
        <f t="array" ref="D5352">_xlfn.IFS(B5352/1000000&gt;$H$13,MIN($H$8,D5351+(B5352/1000000-$H$13)*$H$4),B5352/1000000&gt;$H$14,D5351,B5352/1000000&lt;=$H$14,MAX(0,D5351+(B5352/1000000-$H$14)*$H$5))</f>
        <v>12.47661207319009</v>
      </c>
      <c r="E5352" s="42">
        <f>MAX(0,_xlfn.IFS(B5352/1000000&gt;$H$13,D5351+(B5352/1000000-$H$13)*$H$4-$H$8,B5352/1000000&lt;=$H$13,0))</f>
        <v>0</v>
      </c>
      <c r="F5352" s="17"/>
    </row>
    <row r="5353" spans="1:6" x14ac:dyDescent="0.25">
      <c r="A5353" s="2">
        <v>44053.958333333299</v>
      </c>
      <c r="B5353" s="24">
        <v>1431630.3959999999</v>
      </c>
      <c r="C5353" s="39" cm="1">
        <f t="array" ref="C5353">_xlfn.IFS(B5353/1000000&gt;$H$13,$H$13*1000000,B5353/1000000&gt;$H$14,B5353,B5353/1000000&lt;=$H$14,B5353+(D5352-D5353)*$H$3*1000000)</f>
        <v>1500000.0000000114</v>
      </c>
      <c r="D5353" s="42" cm="1">
        <f t="array" ref="D5353">_xlfn.IFS(B5353/1000000&gt;$H$13,MIN($H$8,D5352+(B5353/1000000-$H$13)*$H$4),B5353/1000000&gt;$H$14,D5352,B5353/1000000&lt;=$H$14,MAX(0,D5352+(B5353/1000000-$H$14)*$H$5))</f>
        <v>12.473193592990089</v>
      </c>
      <c r="E5353" s="42">
        <f>MAX(0,_xlfn.IFS(B5353/1000000&gt;$H$13,D5352+(B5353/1000000-$H$13)*$H$4-$H$8,B5353/1000000&lt;=$H$13,0))</f>
        <v>0</v>
      </c>
      <c r="F5353" s="17"/>
    </row>
    <row r="5354" spans="1:6" x14ac:dyDescent="0.25">
      <c r="A5354" s="2">
        <v>44054</v>
      </c>
      <c r="B5354" s="24">
        <v>1507670.4280000001</v>
      </c>
      <c r="C5354" s="39" cm="1">
        <f t="array" ref="C5354">_xlfn.IFS(B5354/1000000&gt;$H$13,$H$13*1000000,B5354/1000000&gt;$H$14,B5354,B5354/1000000&lt;=$H$14,B5354+(D5353-D5354)*$H$3*1000000)</f>
        <v>1507670.4280000001</v>
      </c>
      <c r="D5354" s="42" cm="1">
        <f t="array" ref="D5354">_xlfn.IFS(B5354/1000000&gt;$H$13,MIN($H$8,D5353+(B5354/1000000-$H$13)*$H$4),B5354/1000000&gt;$H$14,D5353,B5354/1000000&lt;=$H$14,MAX(0,D5353+(B5354/1000000-$H$14)*$H$5))</f>
        <v>12.473193592990089</v>
      </c>
      <c r="E5354" s="42">
        <f>MAX(0,_xlfn.IFS(B5354/1000000&gt;$H$13,D5353+(B5354/1000000-$H$13)*$H$4-$H$8,B5354/1000000&lt;=$H$13,0))</f>
        <v>0</v>
      </c>
      <c r="F5354" s="17"/>
    </row>
    <row r="5355" spans="1:6" x14ac:dyDescent="0.25">
      <c r="A5355" s="2">
        <v>44054.041666666701</v>
      </c>
      <c r="B5355" s="24">
        <v>1551373.8319999999</v>
      </c>
      <c r="C5355" s="39" cm="1">
        <f t="array" ref="C5355">_xlfn.IFS(B5355/1000000&gt;$H$13,$H$13*1000000,B5355/1000000&gt;$H$14,B5355,B5355/1000000&lt;=$H$14,B5355+(D5354-D5355)*$H$3*1000000)</f>
        <v>1551373.8319999999</v>
      </c>
      <c r="D5355" s="42" cm="1">
        <f t="array" ref="D5355">_xlfn.IFS(B5355/1000000&gt;$H$13,MIN($H$8,D5354+(B5355/1000000-$H$13)*$H$4),B5355/1000000&gt;$H$14,D5354,B5355/1000000&lt;=$H$14,MAX(0,D5354+(B5355/1000000-$H$14)*$H$5))</f>
        <v>12.473193592990089</v>
      </c>
      <c r="E5355" s="42">
        <f>MAX(0,_xlfn.IFS(B5355/1000000&gt;$H$13,D5354+(B5355/1000000-$H$13)*$H$4-$H$8,B5355/1000000&lt;=$H$13,0))</f>
        <v>0</v>
      </c>
      <c r="F5355" s="17"/>
    </row>
    <row r="5356" spans="1:6" x14ac:dyDescent="0.25">
      <c r="A5356" s="2">
        <v>44054.083333333299</v>
      </c>
      <c r="B5356" s="24">
        <v>1553277.148</v>
      </c>
      <c r="C5356" s="39" cm="1">
        <f t="array" ref="C5356">_xlfn.IFS(B5356/1000000&gt;$H$13,$H$13*1000000,B5356/1000000&gt;$H$14,B5356,B5356/1000000&lt;=$H$14,B5356+(D5355-D5356)*$H$3*1000000)</f>
        <v>1553277.148</v>
      </c>
      <c r="D5356" s="42" cm="1">
        <f t="array" ref="D5356">_xlfn.IFS(B5356/1000000&gt;$H$13,MIN($H$8,D5355+(B5356/1000000-$H$13)*$H$4),B5356/1000000&gt;$H$14,D5355,B5356/1000000&lt;=$H$14,MAX(0,D5355+(B5356/1000000-$H$14)*$H$5))</f>
        <v>12.473193592990089</v>
      </c>
      <c r="E5356" s="42">
        <f>MAX(0,_xlfn.IFS(B5356/1000000&gt;$H$13,D5355+(B5356/1000000-$H$13)*$H$4-$H$8,B5356/1000000&lt;=$H$13,0))</f>
        <v>0</v>
      </c>
      <c r="F5356" s="17"/>
    </row>
    <row r="5357" spans="1:6" x14ac:dyDescent="0.25">
      <c r="A5357" s="2">
        <v>44054.125</v>
      </c>
      <c r="B5357" s="24">
        <v>1511697.2830000001</v>
      </c>
      <c r="C5357" s="39" cm="1">
        <f t="array" ref="C5357">_xlfn.IFS(B5357/1000000&gt;$H$13,$H$13*1000000,B5357/1000000&gt;$H$14,B5357,B5357/1000000&lt;=$H$14,B5357+(D5356-D5357)*$H$3*1000000)</f>
        <v>1511697.2830000001</v>
      </c>
      <c r="D5357" s="42" cm="1">
        <f t="array" ref="D5357">_xlfn.IFS(B5357/1000000&gt;$H$13,MIN($H$8,D5356+(B5357/1000000-$H$13)*$H$4),B5357/1000000&gt;$H$14,D5356,B5357/1000000&lt;=$H$14,MAX(0,D5356+(B5357/1000000-$H$14)*$H$5))</f>
        <v>12.473193592990089</v>
      </c>
      <c r="E5357" s="42">
        <f>MAX(0,_xlfn.IFS(B5357/1000000&gt;$H$13,D5356+(B5357/1000000-$H$13)*$H$4-$H$8,B5357/1000000&lt;=$H$13,0))</f>
        <v>0</v>
      </c>
      <c r="F5357" s="17"/>
    </row>
    <row r="5358" spans="1:6" x14ac:dyDescent="0.25">
      <c r="A5358" s="2">
        <v>44054.166666666701</v>
      </c>
      <c r="B5358" s="24">
        <v>1409087.0830000001</v>
      </c>
      <c r="C5358" s="39" cm="1">
        <f t="array" ref="C5358">_xlfn.IFS(B5358/1000000&gt;$H$13,$H$13*1000000,B5358/1000000&gt;$H$14,B5358,B5358/1000000&lt;=$H$14,B5358+(D5357-D5358)*$H$3*1000000)</f>
        <v>1499999.9999999902</v>
      </c>
      <c r="D5358" s="42" cm="1">
        <f t="array" ref="D5358">_xlfn.IFS(B5358/1000000&gt;$H$13,MIN($H$8,D5357+(B5358/1000000-$H$13)*$H$4),B5358/1000000&gt;$H$14,D5357,B5358/1000000&lt;=$H$14,MAX(0,D5357+(B5358/1000000-$H$14)*$H$5))</f>
        <v>12.46864794714009</v>
      </c>
      <c r="E5358" s="42">
        <f>MAX(0,_xlfn.IFS(B5358/1000000&gt;$H$13,D5357+(B5358/1000000-$H$13)*$H$4-$H$8,B5358/1000000&lt;=$H$13,0))</f>
        <v>0</v>
      </c>
      <c r="F5358" s="17"/>
    </row>
    <row r="5359" spans="1:6" x14ac:dyDescent="0.25">
      <c r="A5359" s="2">
        <v>44054.208333333299</v>
      </c>
      <c r="B5359" s="24">
        <v>1250786.56</v>
      </c>
      <c r="C5359" s="39" cm="1">
        <f t="array" ref="C5359">_xlfn.IFS(B5359/1000000&gt;$H$13,$H$13*1000000,B5359/1000000&gt;$H$14,B5359,B5359/1000000&lt;=$H$14,B5359+(D5358-D5359)*$H$3*1000000)</f>
        <v>1499999.9999999914</v>
      </c>
      <c r="D5359" s="42" cm="1">
        <f t="array" ref="D5359">_xlfn.IFS(B5359/1000000&gt;$H$13,MIN($H$8,D5358+(B5359/1000000-$H$13)*$H$4),B5359/1000000&gt;$H$14,D5358,B5359/1000000&lt;=$H$14,MAX(0,D5358+(B5359/1000000-$H$14)*$H$5))</f>
        <v>12.45618727514009</v>
      </c>
      <c r="E5359" s="42">
        <f>MAX(0,_xlfn.IFS(B5359/1000000&gt;$H$13,D5358+(B5359/1000000-$H$13)*$H$4-$H$8,B5359/1000000&lt;=$H$13,0))</f>
        <v>0</v>
      </c>
      <c r="F5359" s="17"/>
    </row>
    <row r="5360" spans="1:6" x14ac:dyDescent="0.25">
      <c r="A5360" s="2">
        <v>44054.25</v>
      </c>
      <c r="B5360" s="24">
        <v>924512.86800000002</v>
      </c>
      <c r="C5360" s="39" cm="1">
        <f t="array" ref="C5360">_xlfn.IFS(B5360/1000000&gt;$H$13,$H$13*1000000,B5360/1000000&gt;$H$14,B5360,B5360/1000000&lt;=$H$14,B5360+(D5359-D5360)*$H$3*1000000)</f>
        <v>1499999.9999999921</v>
      </c>
      <c r="D5360" s="42" cm="1">
        <f t="array" ref="D5360">_xlfn.IFS(B5360/1000000&gt;$H$13,MIN($H$8,D5359+(B5360/1000000-$H$13)*$H$4),B5360/1000000&gt;$H$14,D5359,B5360/1000000&lt;=$H$14,MAX(0,D5359+(B5360/1000000-$H$14)*$H$5))</f>
        <v>12.427412918540091</v>
      </c>
      <c r="E5360" s="42">
        <f>MAX(0,_xlfn.IFS(B5360/1000000&gt;$H$13,D5359+(B5360/1000000-$H$13)*$H$4-$H$8,B5360/1000000&lt;=$H$13,0))</f>
        <v>0</v>
      </c>
      <c r="F5360" s="17"/>
    </row>
    <row r="5361" spans="1:6" x14ac:dyDescent="0.25">
      <c r="A5361" s="2">
        <v>44054.291666666701</v>
      </c>
      <c r="B5361" s="24">
        <v>575518.06499999994</v>
      </c>
      <c r="C5361" s="39" cm="1">
        <f t="array" ref="C5361">_xlfn.IFS(B5361/1000000&gt;$H$13,$H$13*1000000,B5361/1000000&gt;$H$14,B5361,B5361/1000000&lt;=$H$14,B5361+(D5360-D5361)*$H$3*1000000)</f>
        <v>1500000.0000000098</v>
      </c>
      <c r="D5361" s="42" cm="1">
        <f t="array" ref="D5361">_xlfn.IFS(B5361/1000000&gt;$H$13,MIN($H$8,D5360+(B5361/1000000-$H$13)*$H$4),B5361/1000000&gt;$H$14,D5360,B5361/1000000&lt;=$H$14,MAX(0,D5360+(B5361/1000000-$H$14)*$H$5))</f>
        <v>12.38118882179009</v>
      </c>
      <c r="E5361" s="42">
        <f>MAX(0,_xlfn.IFS(B5361/1000000&gt;$H$13,D5360+(B5361/1000000-$H$13)*$H$4-$H$8,B5361/1000000&lt;=$H$13,0))</f>
        <v>0</v>
      </c>
      <c r="F5361" s="17"/>
    </row>
    <row r="5362" spans="1:6" x14ac:dyDescent="0.25">
      <c r="A5362" s="2">
        <v>44054.333333333299</v>
      </c>
      <c r="B5362" s="24">
        <v>455405.28200000001</v>
      </c>
      <c r="C5362" s="39" cm="1">
        <f t="array" ref="C5362">_xlfn.IFS(B5362/1000000&gt;$H$13,$H$13*1000000,B5362/1000000&gt;$H$14,B5362,B5362/1000000&lt;=$H$14,B5362+(D5361-D5362)*$H$3*1000000)</f>
        <v>1499999.9999999849</v>
      </c>
      <c r="D5362" s="42" cm="1">
        <f t="array" ref="D5362">_xlfn.IFS(B5362/1000000&gt;$H$13,MIN($H$8,D5361+(B5362/1000000-$H$13)*$H$4),B5362/1000000&gt;$H$14,D5361,B5362/1000000&lt;=$H$14,MAX(0,D5361+(B5362/1000000-$H$14)*$H$5))</f>
        <v>12.328959085890091</v>
      </c>
      <c r="E5362" s="42">
        <f>MAX(0,_xlfn.IFS(B5362/1000000&gt;$H$13,D5361+(B5362/1000000-$H$13)*$H$4-$H$8,B5362/1000000&lt;=$H$13,0))</f>
        <v>0</v>
      </c>
      <c r="F5362" s="17"/>
    </row>
    <row r="5363" spans="1:6" x14ac:dyDescent="0.25">
      <c r="A5363" s="2">
        <v>44054.375</v>
      </c>
      <c r="B5363" s="24">
        <v>430111.88400000002</v>
      </c>
      <c r="C5363" s="39" cm="1">
        <f t="array" ref="C5363">_xlfn.IFS(B5363/1000000&gt;$H$13,$H$13*1000000,B5363/1000000&gt;$H$14,B5363,B5363/1000000&lt;=$H$14,B5363+(D5362-D5363)*$H$3*1000000)</f>
        <v>1500000.0000000086</v>
      </c>
      <c r="D5363" s="42" cm="1">
        <f t="array" ref="D5363">_xlfn.IFS(B5363/1000000&gt;$H$13,MIN($H$8,D5362+(B5363/1000000-$H$13)*$H$4),B5363/1000000&gt;$H$14,D5362,B5363/1000000&lt;=$H$14,MAX(0,D5362+(B5363/1000000-$H$14)*$H$5))</f>
        <v>12.27546468009009</v>
      </c>
      <c r="E5363" s="42">
        <f>MAX(0,_xlfn.IFS(B5363/1000000&gt;$H$13,D5362+(B5363/1000000-$H$13)*$H$4-$H$8,B5363/1000000&lt;=$H$13,0))</f>
        <v>0</v>
      </c>
      <c r="F5363" s="17"/>
    </row>
    <row r="5364" spans="1:6" x14ac:dyDescent="0.25">
      <c r="A5364" s="2">
        <v>44054.416666666701</v>
      </c>
      <c r="B5364" s="24">
        <v>456973.91100000002</v>
      </c>
      <c r="C5364" s="39" cm="1">
        <f t="array" ref="C5364">_xlfn.IFS(B5364/1000000&gt;$H$13,$H$13*1000000,B5364/1000000&gt;$H$14,B5364,B5364/1000000&lt;=$H$14,B5364+(D5363-D5364)*$H$3*1000000)</f>
        <v>1499999.9999999942</v>
      </c>
      <c r="D5364" s="42" cm="1">
        <f t="array" ref="D5364">_xlfn.IFS(B5364/1000000&gt;$H$13,MIN($H$8,D5363+(B5364/1000000-$H$13)*$H$4),B5364/1000000&gt;$H$14,D5363,B5364/1000000&lt;=$H$14,MAX(0,D5363+(B5364/1000000-$H$14)*$H$5))</f>
        <v>12.223313375640091</v>
      </c>
      <c r="E5364" s="42">
        <f>MAX(0,_xlfn.IFS(B5364/1000000&gt;$H$13,D5363+(B5364/1000000-$H$13)*$H$4-$H$8,B5364/1000000&lt;=$H$13,0))</f>
        <v>0</v>
      </c>
      <c r="F5364" s="17"/>
    </row>
    <row r="5365" spans="1:6" x14ac:dyDescent="0.25">
      <c r="A5365" s="2">
        <v>44054.458333333299</v>
      </c>
      <c r="B5365" s="24">
        <v>488937.54100000003</v>
      </c>
      <c r="C5365" s="39" cm="1">
        <f t="array" ref="C5365">_xlfn.IFS(B5365/1000000&gt;$H$13,$H$13*1000000,B5365/1000000&gt;$H$14,B5365,B5365/1000000&lt;=$H$14,B5365+(D5364-D5365)*$H$3*1000000)</f>
        <v>1499999.9999999872</v>
      </c>
      <c r="D5365" s="42" cm="1">
        <f t="array" ref="D5365">_xlfn.IFS(B5365/1000000&gt;$H$13,MIN($H$8,D5364+(B5365/1000000-$H$13)*$H$4),B5365/1000000&gt;$H$14,D5364,B5365/1000000&lt;=$H$14,MAX(0,D5364+(B5365/1000000-$H$14)*$H$5))</f>
        <v>12.172760252690091</v>
      </c>
      <c r="E5365" s="42">
        <f>MAX(0,_xlfn.IFS(B5365/1000000&gt;$H$13,D5364+(B5365/1000000-$H$13)*$H$4-$H$8,B5365/1000000&lt;=$H$13,0))</f>
        <v>0</v>
      </c>
      <c r="F5365" s="17"/>
    </row>
    <row r="5366" spans="1:6" x14ac:dyDescent="0.25">
      <c r="A5366" s="2">
        <v>44054.5</v>
      </c>
      <c r="B5366" s="24">
        <v>477755.74</v>
      </c>
      <c r="C5366" s="39" cm="1">
        <f t="array" ref="C5366">_xlfn.IFS(B5366/1000000&gt;$H$13,$H$13*1000000,B5366/1000000&gt;$H$14,B5366,B5366/1000000&lt;=$H$14,B5366+(D5365-D5366)*$H$3*1000000)</f>
        <v>1499999.9999999937</v>
      </c>
      <c r="D5366" s="42" cm="1">
        <f t="array" ref="D5366">_xlfn.IFS(B5366/1000000&gt;$H$13,MIN($H$8,D5365+(B5366/1000000-$H$13)*$H$4),B5366/1000000&gt;$H$14,D5365,B5366/1000000&lt;=$H$14,MAX(0,D5365+(B5366/1000000-$H$14)*$H$5))</f>
        <v>12.121648039690092</v>
      </c>
      <c r="E5366" s="42">
        <f>MAX(0,_xlfn.IFS(B5366/1000000&gt;$H$13,D5365+(B5366/1000000-$H$13)*$H$4-$H$8,B5366/1000000&lt;=$H$13,0))</f>
        <v>0</v>
      </c>
      <c r="F5366" s="17"/>
    </row>
    <row r="5367" spans="1:6" x14ac:dyDescent="0.25">
      <c r="A5367" s="2">
        <v>44054.541666666701</v>
      </c>
      <c r="B5367" s="24">
        <v>434809.34</v>
      </c>
      <c r="C5367" s="39" cm="1">
        <f t="array" ref="C5367">_xlfn.IFS(B5367/1000000&gt;$H$13,$H$13*1000000,B5367/1000000&gt;$H$14,B5367,B5367/1000000&lt;=$H$14,B5367+(D5366-D5367)*$H$3*1000000)</f>
        <v>1500000.0000000061</v>
      </c>
      <c r="D5367" s="42" cm="1">
        <f t="array" ref="D5367">_xlfn.IFS(B5367/1000000&gt;$H$13,MIN($H$8,D5366+(B5367/1000000-$H$13)*$H$4),B5367/1000000&gt;$H$14,D5366,B5367/1000000&lt;=$H$14,MAX(0,D5366+(B5367/1000000-$H$14)*$H$5))</f>
        <v>12.068388506690091</v>
      </c>
      <c r="E5367" s="42">
        <f>MAX(0,_xlfn.IFS(B5367/1000000&gt;$H$13,D5366+(B5367/1000000-$H$13)*$H$4-$H$8,B5367/1000000&lt;=$H$13,0))</f>
        <v>0</v>
      </c>
      <c r="F5367" s="17"/>
    </row>
    <row r="5368" spans="1:6" x14ac:dyDescent="0.25">
      <c r="A5368" s="2">
        <v>44054.583333333299</v>
      </c>
      <c r="B5368" s="24">
        <v>416108.033</v>
      </c>
      <c r="C5368" s="39" cm="1">
        <f t="array" ref="C5368">_xlfn.IFS(B5368/1000000&gt;$H$13,$H$13*1000000,B5368/1000000&gt;$H$14,B5368,B5368/1000000&lt;=$H$14,B5368+(D5367-D5368)*$H$3*1000000)</f>
        <v>1499999.9999999925</v>
      </c>
      <c r="D5368" s="42" cm="1">
        <f t="array" ref="D5368">_xlfn.IFS(B5368/1000000&gt;$H$13,MIN($H$8,D5367+(B5368/1000000-$H$13)*$H$4),B5368/1000000&gt;$H$14,D5367,B5368/1000000&lt;=$H$14,MAX(0,D5367+(B5368/1000000-$H$14)*$H$5))</f>
        <v>12.014193908340092</v>
      </c>
      <c r="E5368" s="42">
        <f>MAX(0,_xlfn.IFS(B5368/1000000&gt;$H$13,D5367+(B5368/1000000-$H$13)*$H$4-$H$8,B5368/1000000&lt;=$H$13,0))</f>
        <v>0</v>
      </c>
      <c r="F5368" s="17"/>
    </row>
    <row r="5369" spans="1:6" x14ac:dyDescent="0.25">
      <c r="A5369" s="2">
        <v>44054.625</v>
      </c>
      <c r="B5369" s="24">
        <v>453971.15600000002</v>
      </c>
      <c r="C5369" s="39" cm="1">
        <f t="array" ref="C5369">_xlfn.IFS(B5369/1000000&gt;$H$13,$H$13*1000000,B5369/1000000&gt;$H$14,B5369,B5369/1000000&lt;=$H$14,B5369+(D5368-D5369)*$H$3*1000000)</f>
        <v>1499999.9999999844</v>
      </c>
      <c r="D5369" s="42" cm="1">
        <f t="array" ref="D5369">_xlfn.IFS(B5369/1000000&gt;$H$13,MIN($H$8,D5368+(B5369/1000000-$H$13)*$H$4),B5369/1000000&gt;$H$14,D5368,B5369/1000000&lt;=$H$14,MAX(0,D5368+(B5369/1000000-$H$14)*$H$5))</f>
        <v>11.961892466140092</v>
      </c>
      <c r="E5369" s="42">
        <f>MAX(0,_xlfn.IFS(B5369/1000000&gt;$H$13,D5368+(B5369/1000000-$H$13)*$H$4-$H$8,B5369/1000000&lt;=$H$13,0))</f>
        <v>0</v>
      </c>
      <c r="F5369" s="17"/>
    </row>
    <row r="5370" spans="1:6" x14ac:dyDescent="0.25">
      <c r="A5370" s="2">
        <v>44054.666666666701</v>
      </c>
      <c r="B5370" s="24">
        <v>472462.25</v>
      </c>
      <c r="C5370" s="39" cm="1">
        <f t="array" ref="C5370">_xlfn.IFS(B5370/1000000&gt;$H$13,$H$13*1000000,B5370/1000000&gt;$H$14,B5370,B5370/1000000&lt;=$H$14,B5370+(D5369-D5370)*$H$3*1000000)</f>
        <v>1500000.0000000005</v>
      </c>
      <c r="D5370" s="42" cm="1">
        <f t="array" ref="D5370">_xlfn.IFS(B5370/1000000&gt;$H$13,MIN($H$8,D5369+(B5370/1000000-$H$13)*$H$4),B5370/1000000&gt;$H$14,D5369,B5370/1000000&lt;=$H$14,MAX(0,D5369+(B5370/1000000-$H$14)*$H$5))</f>
        <v>11.910515578640092</v>
      </c>
      <c r="E5370" s="42">
        <f>MAX(0,_xlfn.IFS(B5370/1000000&gt;$H$13,D5369+(B5370/1000000-$H$13)*$H$4-$H$8,B5370/1000000&lt;=$H$13,0))</f>
        <v>0</v>
      </c>
      <c r="F5370" s="17"/>
    </row>
    <row r="5371" spans="1:6" x14ac:dyDescent="0.25">
      <c r="A5371" s="2">
        <v>44054.708333333299</v>
      </c>
      <c r="B5371" s="24">
        <v>582843.53200000001</v>
      </c>
      <c r="C5371" s="39" cm="1">
        <f t="array" ref="C5371">_xlfn.IFS(B5371/1000000&gt;$H$13,$H$13*1000000,B5371/1000000&gt;$H$14,B5371,B5371/1000000&lt;=$H$14,B5371+(D5370-D5371)*$H$3*1000000)</f>
        <v>1500000.0000000088</v>
      </c>
      <c r="D5371" s="42" cm="1">
        <f t="array" ref="D5371">_xlfn.IFS(B5371/1000000&gt;$H$13,MIN($H$8,D5370+(B5371/1000000-$H$13)*$H$4),B5371/1000000&gt;$H$14,D5370,B5371/1000000&lt;=$H$14,MAX(0,D5370+(B5371/1000000-$H$14)*$H$5))</f>
        <v>11.864657755240092</v>
      </c>
      <c r="E5371" s="42">
        <f>MAX(0,_xlfn.IFS(B5371/1000000&gt;$H$13,D5370+(B5371/1000000-$H$13)*$H$4-$H$8,B5371/1000000&lt;=$H$13,0))</f>
        <v>0</v>
      </c>
      <c r="F5371" s="17"/>
    </row>
    <row r="5372" spans="1:6" x14ac:dyDescent="0.25">
      <c r="A5372" s="2">
        <v>44054.75</v>
      </c>
      <c r="B5372" s="24">
        <v>698376.478</v>
      </c>
      <c r="C5372" s="39" cm="1">
        <f t="array" ref="C5372">_xlfn.IFS(B5372/1000000&gt;$H$13,$H$13*1000000,B5372/1000000&gt;$H$14,B5372,B5372/1000000&lt;=$H$14,B5372+(D5371-D5372)*$H$3*1000000)</f>
        <v>1499999.9999999856</v>
      </c>
      <c r="D5372" s="42" cm="1">
        <f t="array" ref="D5372">_xlfn.IFS(B5372/1000000&gt;$H$13,MIN($H$8,D5371+(B5372/1000000-$H$13)*$H$4),B5372/1000000&gt;$H$14,D5371,B5372/1000000&lt;=$H$14,MAX(0,D5371+(B5372/1000000-$H$14)*$H$5))</f>
        <v>11.824576579140093</v>
      </c>
      <c r="E5372" s="42">
        <f>MAX(0,_xlfn.IFS(B5372/1000000&gt;$H$13,D5371+(B5372/1000000-$H$13)*$H$4-$H$8,B5372/1000000&lt;=$H$13,0))</f>
        <v>0</v>
      </c>
      <c r="F5372" s="17"/>
    </row>
    <row r="5373" spans="1:6" x14ac:dyDescent="0.25">
      <c r="A5373" s="2">
        <v>44054.791666666701</v>
      </c>
      <c r="B5373" s="24">
        <v>1068298.716</v>
      </c>
      <c r="C5373" s="39" cm="1">
        <f t="array" ref="C5373">_xlfn.IFS(B5373/1000000&gt;$H$13,$H$13*1000000,B5373/1000000&gt;$H$14,B5373,B5373/1000000&lt;=$H$14,B5373+(D5372-D5373)*$H$3*1000000)</f>
        <v>1499999.9999999991</v>
      </c>
      <c r="D5373" s="42" cm="1">
        <f t="array" ref="D5373">_xlfn.IFS(B5373/1000000&gt;$H$13,MIN($H$8,D5372+(B5373/1000000-$H$13)*$H$4),B5373/1000000&gt;$H$14,D5372,B5373/1000000&lt;=$H$14,MAX(0,D5372+(B5373/1000000-$H$14)*$H$5))</f>
        <v>11.802991514940093</v>
      </c>
      <c r="E5373" s="42">
        <f>MAX(0,_xlfn.IFS(B5373/1000000&gt;$H$13,D5372+(B5373/1000000-$H$13)*$H$4-$H$8,B5373/1000000&lt;=$H$13,0))</f>
        <v>0</v>
      </c>
      <c r="F5373" s="17"/>
    </row>
    <row r="5374" spans="1:6" x14ac:dyDescent="0.25">
      <c r="A5374" s="2">
        <v>44054.833333333299</v>
      </c>
      <c r="B5374" s="24">
        <v>1499411.7679999999</v>
      </c>
      <c r="C5374" s="39" cm="1">
        <f t="array" ref="C5374">_xlfn.IFS(B5374/1000000&gt;$H$13,$H$13*1000000,B5374/1000000&gt;$H$14,B5374,B5374/1000000&lt;=$H$14,B5374+(D5373-D5374)*$H$3*1000000)</f>
        <v>1499999.9999999984</v>
      </c>
      <c r="D5374" s="42" cm="1">
        <f t="array" ref="D5374">_xlfn.IFS(B5374/1000000&gt;$H$13,MIN($H$8,D5373+(B5374/1000000-$H$13)*$H$4),B5374/1000000&gt;$H$14,D5373,B5374/1000000&lt;=$H$14,MAX(0,D5373+(B5374/1000000-$H$14)*$H$5))</f>
        <v>11.802962103340093</v>
      </c>
      <c r="E5374" s="42">
        <f>MAX(0,_xlfn.IFS(B5374/1000000&gt;$H$13,D5373+(B5374/1000000-$H$13)*$H$4-$H$8,B5374/1000000&lt;=$H$13,0))</f>
        <v>0</v>
      </c>
      <c r="F5374" s="17"/>
    </row>
    <row r="5375" spans="1:6" x14ac:dyDescent="0.25">
      <c r="A5375" s="2">
        <v>44054.875</v>
      </c>
      <c r="B5375" s="24">
        <v>1674006.7180000001</v>
      </c>
      <c r="C5375" s="39" cm="1">
        <f t="array" ref="C5375">_xlfn.IFS(B5375/1000000&gt;$H$13,$H$13*1000000,B5375/1000000&gt;$H$14,B5375,B5375/1000000&lt;=$H$14,B5375+(D5374-D5375)*$H$3*1000000)</f>
        <v>1674006.7180000001</v>
      </c>
      <c r="D5375" s="42" cm="1">
        <f t="array" ref="D5375">_xlfn.IFS(B5375/1000000&gt;$H$13,MIN($H$8,D5374+(B5375/1000000-$H$13)*$H$4),B5375/1000000&gt;$H$14,D5374,B5375/1000000&lt;=$H$14,MAX(0,D5374+(B5375/1000000-$H$14)*$H$5))</f>
        <v>11.802962103340093</v>
      </c>
      <c r="E5375" s="42">
        <f>MAX(0,_xlfn.IFS(B5375/1000000&gt;$H$13,D5374+(B5375/1000000-$H$13)*$H$4-$H$8,B5375/1000000&lt;=$H$13,0))</f>
        <v>0</v>
      </c>
      <c r="F5375" s="17"/>
    </row>
    <row r="5376" spans="1:6" x14ac:dyDescent="0.25">
      <c r="A5376" s="2">
        <v>44054.916666666701</v>
      </c>
      <c r="B5376" s="24">
        <v>1667811.321</v>
      </c>
      <c r="C5376" s="39" cm="1">
        <f t="array" ref="C5376">_xlfn.IFS(B5376/1000000&gt;$H$13,$H$13*1000000,B5376/1000000&gt;$H$14,B5376,B5376/1000000&lt;=$H$14,B5376+(D5375-D5376)*$H$3*1000000)</f>
        <v>1667811.321</v>
      </c>
      <c r="D5376" s="42" cm="1">
        <f t="array" ref="D5376">_xlfn.IFS(B5376/1000000&gt;$H$13,MIN($H$8,D5375+(B5376/1000000-$H$13)*$H$4),B5376/1000000&gt;$H$14,D5375,B5376/1000000&lt;=$H$14,MAX(0,D5375+(B5376/1000000-$H$14)*$H$5))</f>
        <v>11.802962103340093</v>
      </c>
      <c r="E5376" s="42">
        <f>MAX(0,_xlfn.IFS(B5376/1000000&gt;$H$13,D5375+(B5376/1000000-$H$13)*$H$4-$H$8,B5376/1000000&lt;=$H$13,0))</f>
        <v>0</v>
      </c>
      <c r="F5376" s="17"/>
    </row>
    <row r="5377" spans="1:6" x14ac:dyDescent="0.25">
      <c r="A5377" s="2">
        <v>44054.958333333299</v>
      </c>
      <c r="B5377" s="24">
        <v>1559513.291</v>
      </c>
      <c r="C5377" s="39" cm="1">
        <f t="array" ref="C5377">_xlfn.IFS(B5377/1000000&gt;$H$13,$H$13*1000000,B5377/1000000&gt;$H$14,B5377,B5377/1000000&lt;=$H$14,B5377+(D5376-D5377)*$H$3*1000000)</f>
        <v>1559513.291</v>
      </c>
      <c r="D5377" s="42" cm="1">
        <f t="array" ref="D5377">_xlfn.IFS(B5377/1000000&gt;$H$13,MIN($H$8,D5376+(B5377/1000000-$H$13)*$H$4),B5377/1000000&gt;$H$14,D5376,B5377/1000000&lt;=$H$14,MAX(0,D5376+(B5377/1000000-$H$14)*$H$5))</f>
        <v>11.802962103340093</v>
      </c>
      <c r="E5377" s="42">
        <f>MAX(0,_xlfn.IFS(B5377/1000000&gt;$H$13,D5376+(B5377/1000000-$H$13)*$H$4-$H$8,B5377/1000000&lt;=$H$13,0))</f>
        <v>0</v>
      </c>
      <c r="F5377" s="17"/>
    </row>
    <row r="5378" spans="1:6" x14ac:dyDescent="0.25">
      <c r="A5378" s="2">
        <v>44055</v>
      </c>
      <c r="B5378" s="24">
        <v>1432595.4580000001</v>
      </c>
      <c r="C5378" s="39" cm="1">
        <f t="array" ref="C5378">_xlfn.IFS(B5378/1000000&gt;$H$13,$H$13*1000000,B5378/1000000&gt;$H$14,B5378,B5378/1000000&lt;=$H$14,B5378+(D5377-D5378)*$H$3*1000000)</f>
        <v>1499999.9999999914</v>
      </c>
      <c r="D5378" s="42" cm="1">
        <f t="array" ref="D5378">_xlfn.IFS(B5378/1000000&gt;$H$13,MIN($H$8,D5377+(B5378/1000000-$H$13)*$H$4),B5378/1000000&gt;$H$14,D5377,B5378/1000000&lt;=$H$14,MAX(0,D5377+(B5378/1000000-$H$14)*$H$5))</f>
        <v>11.799591876240093</v>
      </c>
      <c r="E5378" s="42">
        <f>MAX(0,_xlfn.IFS(B5378/1000000&gt;$H$13,D5377+(B5378/1000000-$H$13)*$H$4-$H$8,B5378/1000000&lt;=$H$13,0))</f>
        <v>0</v>
      </c>
      <c r="F5378" s="17"/>
    </row>
    <row r="5379" spans="1:6" x14ac:dyDescent="0.25">
      <c r="A5379" s="2">
        <v>44055.041666666701</v>
      </c>
      <c r="B5379" s="24">
        <v>1301318.4539999999</v>
      </c>
      <c r="C5379" s="39" cm="1">
        <f t="array" ref="C5379">_xlfn.IFS(B5379/1000000&gt;$H$13,$H$13*1000000,B5379/1000000&gt;$H$14,B5379,B5379/1000000&lt;=$H$14,B5379+(D5378-D5379)*$H$3*1000000)</f>
        <v>1500000.00000001</v>
      </c>
      <c r="D5379" s="42" cm="1">
        <f t="array" ref="D5379">_xlfn.IFS(B5379/1000000&gt;$H$13,MIN($H$8,D5378+(B5379/1000000-$H$13)*$H$4),B5379/1000000&gt;$H$14,D5378,B5379/1000000&lt;=$H$14,MAX(0,D5378+(B5379/1000000-$H$14)*$H$5))</f>
        <v>11.789657798940093</v>
      </c>
      <c r="E5379" s="42">
        <f>MAX(0,_xlfn.IFS(B5379/1000000&gt;$H$13,D5378+(B5379/1000000-$H$13)*$H$4-$H$8,B5379/1000000&lt;=$H$13,0))</f>
        <v>0</v>
      </c>
      <c r="F5379" s="17"/>
    </row>
    <row r="5380" spans="1:6" x14ac:dyDescent="0.25">
      <c r="A5380" s="2">
        <v>44055.083333333299</v>
      </c>
      <c r="B5380" s="24">
        <v>1149618.5660000001</v>
      </c>
      <c r="C5380" s="39" cm="1">
        <f t="array" ref="C5380">_xlfn.IFS(B5380/1000000&gt;$H$13,$H$13*1000000,B5380/1000000&gt;$H$14,B5380,B5380/1000000&lt;=$H$14,B5380+(D5379-D5380)*$H$3*1000000)</f>
        <v>1500000.0000000135</v>
      </c>
      <c r="D5380" s="42" cm="1">
        <f t="array" ref="D5380">_xlfn.IFS(B5380/1000000&gt;$H$13,MIN($H$8,D5379+(B5380/1000000-$H$13)*$H$4),B5380/1000000&gt;$H$14,D5379,B5380/1000000&lt;=$H$14,MAX(0,D5379+(B5380/1000000-$H$14)*$H$5))</f>
        <v>11.772138727240092</v>
      </c>
      <c r="E5380" s="42">
        <f>MAX(0,_xlfn.IFS(B5380/1000000&gt;$H$13,D5379+(B5380/1000000-$H$13)*$H$4-$H$8,B5380/1000000&lt;=$H$13,0))</f>
        <v>0</v>
      </c>
      <c r="F5380" s="17"/>
    </row>
    <row r="5381" spans="1:6" x14ac:dyDescent="0.25">
      <c r="A5381" s="2">
        <v>44055.125</v>
      </c>
      <c r="B5381" s="24">
        <v>1074256.358</v>
      </c>
      <c r="C5381" s="39" cm="1">
        <f t="array" ref="C5381">_xlfn.IFS(B5381/1000000&gt;$H$13,$H$13*1000000,B5381/1000000&gt;$H$14,B5381,B5381/1000000&lt;=$H$14,B5381+(D5380-D5381)*$H$3*1000000)</f>
        <v>1500000.0000000005</v>
      </c>
      <c r="D5381" s="42" cm="1">
        <f t="array" ref="D5381">_xlfn.IFS(B5381/1000000&gt;$H$13,MIN($H$8,D5380+(B5381/1000000-$H$13)*$H$4),B5381/1000000&gt;$H$14,D5380,B5381/1000000&lt;=$H$14,MAX(0,D5380+(B5381/1000000-$H$14)*$H$5))</f>
        <v>11.750851545140092</v>
      </c>
      <c r="E5381" s="42">
        <f>MAX(0,_xlfn.IFS(B5381/1000000&gt;$H$13,D5380+(B5381/1000000-$H$13)*$H$4-$H$8,B5381/1000000&lt;=$H$13,0))</f>
        <v>0</v>
      </c>
      <c r="F5381" s="17"/>
    </row>
    <row r="5382" spans="1:6" x14ac:dyDescent="0.25">
      <c r="A5382" s="2">
        <v>44055.166666666701</v>
      </c>
      <c r="B5382" s="24">
        <v>1211581.571</v>
      </c>
      <c r="C5382" s="39" cm="1">
        <f t="array" ref="C5382">_xlfn.IFS(B5382/1000000&gt;$H$13,$H$13*1000000,B5382/1000000&gt;$H$14,B5382,B5382/1000000&lt;=$H$14,B5382+(D5381-D5382)*$H$3*1000000)</f>
        <v>1500000.0000000037</v>
      </c>
      <c r="D5382" s="42" cm="1">
        <f t="array" ref="D5382">_xlfn.IFS(B5382/1000000&gt;$H$13,MIN($H$8,D5381+(B5382/1000000-$H$13)*$H$4),B5382/1000000&gt;$H$14,D5381,B5382/1000000&lt;=$H$14,MAX(0,D5381+(B5382/1000000-$H$14)*$H$5))</f>
        <v>11.736430623690092</v>
      </c>
      <c r="E5382" s="42">
        <f>MAX(0,_xlfn.IFS(B5382/1000000&gt;$H$13,D5381+(B5382/1000000-$H$13)*$H$4-$H$8,B5382/1000000&lt;=$H$13,0))</f>
        <v>0</v>
      </c>
      <c r="F5382" s="17"/>
    </row>
    <row r="5383" spans="1:6" x14ac:dyDescent="0.25">
      <c r="A5383" s="2">
        <v>44055.208333333299</v>
      </c>
      <c r="B5383" s="24">
        <v>1311661.274</v>
      </c>
      <c r="C5383" s="39" cm="1">
        <f t="array" ref="C5383">_xlfn.IFS(B5383/1000000&gt;$H$13,$H$13*1000000,B5383/1000000&gt;$H$14,B5383,B5383/1000000&lt;=$H$14,B5383+(D5382-D5383)*$H$3*1000000)</f>
        <v>1499999.9999999835</v>
      </c>
      <c r="D5383" s="42" cm="1">
        <f t="array" ref="D5383">_xlfn.IFS(B5383/1000000&gt;$H$13,MIN($H$8,D5382+(B5383/1000000-$H$13)*$H$4),B5383/1000000&gt;$H$14,D5382,B5383/1000000&lt;=$H$14,MAX(0,D5382+(B5383/1000000-$H$14)*$H$5))</f>
        <v>11.727013687390093</v>
      </c>
      <c r="E5383" s="42">
        <f>MAX(0,_xlfn.IFS(B5383/1000000&gt;$H$13,D5382+(B5383/1000000-$H$13)*$H$4-$H$8,B5383/1000000&lt;=$H$13,0))</f>
        <v>0</v>
      </c>
      <c r="F5383" s="17"/>
    </row>
    <row r="5384" spans="1:6" x14ac:dyDescent="0.25">
      <c r="A5384" s="2">
        <v>44055.25</v>
      </c>
      <c r="B5384" s="24">
        <v>1155698.06</v>
      </c>
      <c r="C5384" s="39" cm="1">
        <f t="array" ref="C5384">_xlfn.IFS(B5384/1000000&gt;$H$13,$H$13*1000000,B5384/1000000&gt;$H$14,B5384,B5384/1000000&lt;=$H$14,B5384+(D5383-D5384)*$H$3*1000000)</f>
        <v>1499999.999999987</v>
      </c>
      <c r="D5384" s="42" cm="1">
        <f t="array" ref="D5384">_xlfn.IFS(B5384/1000000&gt;$H$13,MIN($H$8,D5383+(B5384/1000000-$H$13)*$H$4),B5384/1000000&gt;$H$14,D5383,B5384/1000000&lt;=$H$14,MAX(0,D5383+(B5384/1000000-$H$14)*$H$5))</f>
        <v>11.709798590390093</v>
      </c>
      <c r="E5384" s="42">
        <f>MAX(0,_xlfn.IFS(B5384/1000000&gt;$H$13,D5383+(B5384/1000000-$H$13)*$H$4-$H$8,B5384/1000000&lt;=$H$13,0))</f>
        <v>0</v>
      </c>
      <c r="F5384" s="17"/>
    </row>
    <row r="5385" spans="1:6" x14ac:dyDescent="0.25">
      <c r="A5385" s="2">
        <v>44055.291666666701</v>
      </c>
      <c r="B5385" s="24">
        <v>657002.25</v>
      </c>
      <c r="C5385" s="39" cm="1">
        <f t="array" ref="C5385">_xlfn.IFS(B5385/1000000&gt;$H$13,$H$13*1000000,B5385/1000000&gt;$H$14,B5385,B5385/1000000&lt;=$H$14,B5385+(D5384-D5385)*$H$3*1000000)</f>
        <v>1500000.0000000163</v>
      </c>
      <c r="D5385" s="42" cm="1">
        <f t="array" ref="D5385">_xlfn.IFS(B5385/1000000&gt;$H$13,MIN($H$8,D5384+(B5385/1000000-$H$13)*$H$4),B5385/1000000&gt;$H$14,D5384,B5385/1000000&lt;=$H$14,MAX(0,D5384+(B5385/1000000-$H$14)*$H$5))</f>
        <v>11.667648702890093</v>
      </c>
      <c r="E5385" s="42">
        <f>MAX(0,_xlfn.IFS(B5385/1000000&gt;$H$13,D5384+(B5385/1000000-$H$13)*$H$4-$H$8,B5385/1000000&lt;=$H$13,0))</f>
        <v>0</v>
      </c>
      <c r="F5385" s="17"/>
    </row>
    <row r="5386" spans="1:6" x14ac:dyDescent="0.25">
      <c r="A5386" s="2">
        <v>44055.333333333299</v>
      </c>
      <c r="B5386" s="24">
        <v>346066.74300000002</v>
      </c>
      <c r="C5386" s="39" cm="1">
        <f t="array" ref="C5386">_xlfn.IFS(B5386/1000000&gt;$H$13,$H$13*1000000,B5386/1000000&gt;$H$14,B5386,B5386/1000000&lt;=$H$14,B5386+(D5385-D5386)*$H$3*1000000)</f>
        <v>1500000.0000000128</v>
      </c>
      <c r="D5386" s="42" cm="1">
        <f t="array" ref="D5386">_xlfn.IFS(B5386/1000000&gt;$H$13,MIN($H$8,D5385+(B5386/1000000-$H$13)*$H$4),B5386/1000000&gt;$H$14,D5385,B5386/1000000&lt;=$H$14,MAX(0,D5385+(B5386/1000000-$H$14)*$H$5))</f>
        <v>11.609952040040092</v>
      </c>
      <c r="E5386" s="42">
        <f>MAX(0,_xlfn.IFS(B5386/1000000&gt;$H$13,D5385+(B5386/1000000-$H$13)*$H$4-$H$8,B5386/1000000&lt;=$H$13,0))</f>
        <v>0</v>
      </c>
      <c r="F5386" s="17"/>
    </row>
    <row r="5387" spans="1:6" x14ac:dyDescent="0.25">
      <c r="A5387" s="2">
        <v>44055.375</v>
      </c>
      <c r="B5387" s="24">
        <v>337281.57799999998</v>
      </c>
      <c r="C5387" s="39" cm="1">
        <f t="array" ref="C5387">_xlfn.IFS(B5387/1000000&gt;$H$13,$H$13*1000000,B5387/1000000&gt;$H$14,B5387,B5387/1000000&lt;=$H$14,B5387+(D5386-D5387)*$H$3*1000000)</f>
        <v>1499999.9999999974</v>
      </c>
      <c r="D5387" s="42" cm="1">
        <f t="array" ref="D5387">_xlfn.IFS(B5387/1000000&gt;$H$13,MIN($H$8,D5386+(B5387/1000000-$H$13)*$H$4),B5387/1000000&gt;$H$14,D5386,B5387/1000000&lt;=$H$14,MAX(0,D5386+(B5387/1000000-$H$14)*$H$5))</f>
        <v>11.551816118940092</v>
      </c>
      <c r="E5387" s="42">
        <f>MAX(0,_xlfn.IFS(B5387/1000000&gt;$H$13,D5386+(B5387/1000000-$H$13)*$H$4-$H$8,B5387/1000000&lt;=$H$13,0))</f>
        <v>0</v>
      </c>
      <c r="F5387" s="17"/>
    </row>
    <row r="5388" spans="1:6" x14ac:dyDescent="0.25">
      <c r="A5388" s="2">
        <v>44055.416666666701</v>
      </c>
      <c r="B5388" s="24">
        <v>386328.89600000001</v>
      </c>
      <c r="C5388" s="39" cm="1">
        <f t="array" ref="C5388">_xlfn.IFS(B5388/1000000&gt;$H$13,$H$13*1000000,B5388/1000000&gt;$H$14,B5388,B5388/1000000&lt;=$H$14,B5388+(D5387-D5388)*$H$3*1000000)</f>
        <v>1499999.9999999979</v>
      </c>
      <c r="D5388" s="42" cm="1">
        <f t="array" ref="D5388">_xlfn.IFS(B5388/1000000&gt;$H$13,MIN($H$8,D5387+(B5388/1000000-$H$13)*$H$4),B5388/1000000&gt;$H$14,D5387,B5388/1000000&lt;=$H$14,MAX(0,D5387+(B5388/1000000-$H$14)*$H$5))</f>
        <v>11.496132563740092</v>
      </c>
      <c r="E5388" s="42">
        <f>MAX(0,_xlfn.IFS(B5388/1000000&gt;$H$13,D5387+(B5388/1000000-$H$13)*$H$4-$H$8,B5388/1000000&lt;=$H$13,0))</f>
        <v>0</v>
      </c>
      <c r="F5388" s="17"/>
    </row>
    <row r="5389" spans="1:6" x14ac:dyDescent="0.25">
      <c r="A5389" s="2">
        <v>44055.458333333299</v>
      </c>
      <c r="B5389" s="24">
        <v>435867.04599999997</v>
      </c>
      <c r="C5389" s="39" cm="1">
        <f t="array" ref="C5389">_xlfn.IFS(B5389/1000000&gt;$H$13,$H$13*1000000,B5389/1000000&gt;$H$14,B5389,B5389/1000000&lt;=$H$14,B5389+(D5388-D5389)*$H$3*1000000)</f>
        <v>1499999.9999999944</v>
      </c>
      <c r="D5389" s="42" cm="1">
        <f t="array" ref="D5389">_xlfn.IFS(B5389/1000000&gt;$H$13,MIN($H$8,D5388+(B5389/1000000-$H$13)*$H$4),B5389/1000000&gt;$H$14,D5388,B5389/1000000&lt;=$H$14,MAX(0,D5388+(B5389/1000000-$H$14)*$H$5))</f>
        <v>11.442925916040092</v>
      </c>
      <c r="E5389" s="42">
        <f>MAX(0,_xlfn.IFS(B5389/1000000&gt;$H$13,D5388+(B5389/1000000-$H$13)*$H$4-$H$8,B5389/1000000&lt;=$H$13,0))</f>
        <v>0</v>
      </c>
      <c r="F5389" s="17"/>
    </row>
    <row r="5390" spans="1:6" x14ac:dyDescent="0.25">
      <c r="A5390" s="2">
        <v>44055.5</v>
      </c>
      <c r="B5390" s="24">
        <v>558357.67700000003</v>
      </c>
      <c r="C5390" s="39" cm="1">
        <f t="array" ref="C5390">_xlfn.IFS(B5390/1000000&gt;$H$13,$H$13*1000000,B5390/1000000&gt;$H$14,B5390,B5390/1000000&lt;=$H$14,B5390+(D5389-D5390)*$H$3*1000000)</f>
        <v>1499999.9999999893</v>
      </c>
      <c r="D5390" s="42" cm="1">
        <f t="array" ref="D5390">_xlfn.IFS(B5390/1000000&gt;$H$13,MIN($H$8,D5389+(B5390/1000000-$H$13)*$H$4),B5390/1000000&gt;$H$14,D5389,B5390/1000000&lt;=$H$14,MAX(0,D5389+(B5390/1000000-$H$14)*$H$5))</f>
        <v>11.395843799890093</v>
      </c>
      <c r="E5390" s="42">
        <f>MAX(0,_xlfn.IFS(B5390/1000000&gt;$H$13,D5389+(B5390/1000000-$H$13)*$H$4-$H$8,B5390/1000000&lt;=$H$13,0))</f>
        <v>0</v>
      </c>
      <c r="F5390" s="17"/>
    </row>
    <row r="5391" spans="1:6" x14ac:dyDescent="0.25">
      <c r="A5391" s="2">
        <v>44055.541666666701</v>
      </c>
      <c r="B5391" s="24">
        <v>684951.70200000005</v>
      </c>
      <c r="C5391" s="39" cm="1">
        <f t="array" ref="C5391">_xlfn.IFS(B5391/1000000&gt;$H$13,$H$13*1000000,B5391/1000000&gt;$H$14,B5391,B5391/1000000&lt;=$H$14,B5391+(D5390-D5391)*$H$3*1000000)</f>
        <v>1500000.0000000007</v>
      </c>
      <c r="D5391" s="42" cm="1">
        <f t="array" ref="D5391">_xlfn.IFS(B5391/1000000&gt;$H$13,MIN($H$8,D5390+(B5391/1000000-$H$13)*$H$4),B5391/1000000&gt;$H$14,D5390,B5391/1000000&lt;=$H$14,MAX(0,D5390+(B5391/1000000-$H$14)*$H$5))</f>
        <v>11.355091384990093</v>
      </c>
      <c r="E5391" s="42">
        <f>MAX(0,_xlfn.IFS(B5391/1000000&gt;$H$13,D5390+(B5391/1000000-$H$13)*$H$4-$H$8,B5391/1000000&lt;=$H$13,0))</f>
        <v>0</v>
      </c>
      <c r="F5391" s="17"/>
    </row>
    <row r="5392" spans="1:6" x14ac:dyDescent="0.25">
      <c r="A5392" s="2">
        <v>44055.583333333299</v>
      </c>
      <c r="B5392" s="24">
        <v>788256.04299999995</v>
      </c>
      <c r="C5392" s="39" cm="1">
        <f t="array" ref="C5392">_xlfn.IFS(B5392/1000000&gt;$H$13,$H$13*1000000,B5392/1000000&gt;$H$14,B5392,B5392/1000000&lt;=$H$14,B5392+(D5391-D5392)*$H$3*1000000)</f>
        <v>1500000.0000000172</v>
      </c>
      <c r="D5392" s="42" cm="1">
        <f t="array" ref="D5392">_xlfn.IFS(B5392/1000000&gt;$H$13,MIN($H$8,D5391+(B5392/1000000-$H$13)*$H$4),B5392/1000000&gt;$H$14,D5391,B5392/1000000&lt;=$H$14,MAX(0,D5391+(B5392/1000000-$H$14)*$H$5))</f>
        <v>11.319504187140092</v>
      </c>
      <c r="E5392" s="42">
        <f>MAX(0,_xlfn.IFS(B5392/1000000&gt;$H$13,D5391+(B5392/1000000-$H$13)*$H$4-$H$8,B5392/1000000&lt;=$H$13,0))</f>
        <v>0</v>
      </c>
      <c r="F5392" s="17"/>
    </row>
    <row r="5393" spans="1:6" x14ac:dyDescent="0.25">
      <c r="A5393" s="2">
        <v>44055.625</v>
      </c>
      <c r="B5393" s="24">
        <v>693932.01300000004</v>
      </c>
      <c r="C5393" s="39" cm="1">
        <f t="array" ref="C5393">_xlfn.IFS(B5393/1000000&gt;$H$13,$H$13*1000000,B5393/1000000&gt;$H$14,B5393,B5393/1000000&lt;=$H$14,B5393+(D5392-D5393)*$H$3*1000000)</f>
        <v>1499999.9999999986</v>
      </c>
      <c r="D5393" s="42" cm="1">
        <f t="array" ref="D5393">_xlfn.IFS(B5393/1000000&gt;$H$13,MIN($H$8,D5392+(B5393/1000000-$H$13)*$H$4),B5393/1000000&gt;$H$14,D5392,B5393/1000000&lt;=$H$14,MAX(0,D5392+(B5393/1000000-$H$14)*$H$5))</f>
        <v>11.279200787790092</v>
      </c>
      <c r="E5393" s="42">
        <f>MAX(0,_xlfn.IFS(B5393/1000000&gt;$H$13,D5392+(B5393/1000000-$H$13)*$H$4-$H$8,B5393/1000000&lt;=$H$13,0))</f>
        <v>0</v>
      </c>
      <c r="F5393" s="17"/>
    </row>
    <row r="5394" spans="1:6" x14ac:dyDescent="0.25">
      <c r="A5394" s="2">
        <v>44055.666666666701</v>
      </c>
      <c r="B5394" s="24">
        <v>632243.94700000004</v>
      </c>
      <c r="C5394" s="39" cm="1">
        <f t="array" ref="C5394">_xlfn.IFS(B5394/1000000&gt;$H$13,$H$13*1000000,B5394/1000000&gt;$H$14,B5394,B5394/1000000&lt;=$H$14,B5394+(D5393-D5394)*$H$3*1000000)</f>
        <v>1500000.0000000149</v>
      </c>
      <c r="D5394" s="42" cm="1">
        <f t="array" ref="D5394">_xlfn.IFS(B5394/1000000&gt;$H$13,MIN($H$8,D5393+(B5394/1000000-$H$13)*$H$4),B5394/1000000&gt;$H$14,D5393,B5394/1000000&lt;=$H$14,MAX(0,D5393+(B5394/1000000-$H$14)*$H$5))</f>
        <v>11.235812985140091</v>
      </c>
      <c r="E5394" s="42">
        <f>MAX(0,_xlfn.IFS(B5394/1000000&gt;$H$13,D5393+(B5394/1000000-$H$13)*$H$4-$H$8,B5394/1000000&lt;=$H$13,0))</f>
        <v>0</v>
      </c>
      <c r="F5394" s="17"/>
    </row>
    <row r="5395" spans="1:6" x14ac:dyDescent="0.25">
      <c r="A5395" s="2">
        <v>44055.708333333299</v>
      </c>
      <c r="B5395" s="24">
        <v>541160.67299999995</v>
      </c>
      <c r="C5395" s="39" cm="1">
        <f t="array" ref="C5395">_xlfn.IFS(B5395/1000000&gt;$H$13,$H$13*1000000,B5395/1000000&gt;$H$14,B5395,B5395/1000000&lt;=$H$14,B5395+(D5394-D5395)*$H$3*1000000)</f>
        <v>1500000.000000014</v>
      </c>
      <c r="D5395" s="42" cm="1">
        <f t="array" ref="D5395">_xlfn.IFS(B5395/1000000&gt;$H$13,MIN($H$8,D5394+(B5395/1000000-$H$13)*$H$4),B5395/1000000&gt;$H$14,D5394,B5395/1000000&lt;=$H$14,MAX(0,D5394+(B5395/1000000-$H$14)*$H$5))</f>
        <v>11.187871018790091</v>
      </c>
      <c r="E5395" s="42">
        <f>MAX(0,_xlfn.IFS(B5395/1000000&gt;$H$13,D5394+(B5395/1000000-$H$13)*$H$4-$H$8,B5395/1000000&lt;=$H$13,0))</f>
        <v>0</v>
      </c>
      <c r="F5395" s="17"/>
    </row>
    <row r="5396" spans="1:6" x14ac:dyDescent="0.25">
      <c r="A5396" s="2">
        <v>44055.75</v>
      </c>
      <c r="B5396" s="24">
        <v>458104.87199999997</v>
      </c>
      <c r="C5396" s="39" cm="1">
        <f t="array" ref="C5396">_xlfn.IFS(B5396/1000000&gt;$H$13,$H$13*1000000,B5396/1000000&gt;$H$14,B5396,B5396/1000000&lt;=$H$14,B5396+(D5395-D5396)*$H$3*1000000)</f>
        <v>1500000.0000000144</v>
      </c>
      <c r="D5396" s="42" cm="1">
        <f t="array" ref="D5396">_xlfn.IFS(B5396/1000000&gt;$H$13,MIN($H$8,D5395+(B5396/1000000-$H$13)*$H$4),B5396/1000000&gt;$H$14,D5395,B5396/1000000&lt;=$H$14,MAX(0,D5395+(B5396/1000000-$H$14)*$H$5))</f>
        <v>11.13577626239009</v>
      </c>
      <c r="E5396" s="42">
        <f>MAX(0,_xlfn.IFS(B5396/1000000&gt;$H$13,D5395+(B5396/1000000-$H$13)*$H$4-$H$8,B5396/1000000&lt;=$H$13,0))</f>
        <v>0</v>
      </c>
      <c r="F5396" s="17"/>
    </row>
    <row r="5397" spans="1:6" x14ac:dyDescent="0.25">
      <c r="A5397" s="2">
        <v>44055.791666666701</v>
      </c>
      <c r="B5397" s="24">
        <v>499273.10700000002</v>
      </c>
      <c r="C5397" s="39" cm="1">
        <f t="array" ref="C5397">_xlfn.IFS(B5397/1000000&gt;$H$13,$H$13*1000000,B5397/1000000&gt;$H$14,B5397,B5397/1000000&lt;=$H$14,B5397+(D5396-D5397)*$H$3*1000000)</f>
        <v>1499999.9999999923</v>
      </c>
      <c r="D5397" s="42" cm="1">
        <f t="array" ref="D5397">_xlfn.IFS(B5397/1000000&gt;$H$13,MIN($H$8,D5396+(B5397/1000000-$H$13)*$H$4),B5397/1000000&gt;$H$14,D5396,B5397/1000000&lt;=$H$14,MAX(0,D5396+(B5397/1000000-$H$14)*$H$5))</f>
        <v>11.08573991774009</v>
      </c>
      <c r="E5397" s="42">
        <f>MAX(0,_xlfn.IFS(B5397/1000000&gt;$H$13,D5396+(B5397/1000000-$H$13)*$H$4-$H$8,B5397/1000000&lt;=$H$13,0))</f>
        <v>0</v>
      </c>
      <c r="F5397" s="17"/>
    </row>
    <row r="5398" spans="1:6" x14ac:dyDescent="0.25">
      <c r="A5398" s="2">
        <v>44055.833333333299</v>
      </c>
      <c r="B5398" s="24">
        <v>735402.79399999999</v>
      </c>
      <c r="C5398" s="39" cm="1">
        <f t="array" ref="C5398">_xlfn.IFS(B5398/1000000&gt;$H$13,$H$13*1000000,B5398/1000000&gt;$H$14,B5398,B5398/1000000&lt;=$H$14,B5398+(D5397-D5398)*$H$3*1000000)</f>
        <v>1499999.9999999907</v>
      </c>
      <c r="D5398" s="42" cm="1">
        <f t="array" ref="D5398">_xlfn.IFS(B5398/1000000&gt;$H$13,MIN($H$8,D5397+(B5398/1000000-$H$13)*$H$4),B5398/1000000&gt;$H$14,D5397,B5398/1000000&lt;=$H$14,MAX(0,D5397+(B5398/1000000-$H$14)*$H$5))</f>
        <v>11.047510057440091</v>
      </c>
      <c r="E5398" s="42">
        <f>MAX(0,_xlfn.IFS(B5398/1000000&gt;$H$13,D5397+(B5398/1000000-$H$13)*$H$4-$H$8,B5398/1000000&lt;=$H$13,0))</f>
        <v>0</v>
      </c>
      <c r="F5398" s="17"/>
    </row>
    <row r="5399" spans="1:6" x14ac:dyDescent="0.25">
      <c r="A5399" s="2">
        <v>44055.875</v>
      </c>
      <c r="B5399" s="24">
        <v>801251.48699999996</v>
      </c>
      <c r="C5399" s="39" cm="1">
        <f t="array" ref="C5399">_xlfn.IFS(B5399/1000000&gt;$H$13,$H$13*1000000,B5399/1000000&gt;$H$14,B5399,B5399/1000000&lt;=$H$14,B5399+(D5398-D5399)*$H$3*1000000)</f>
        <v>1499999.9999999981</v>
      </c>
      <c r="D5399" s="42" cm="1">
        <f t="array" ref="D5399">_xlfn.IFS(B5399/1000000&gt;$H$13,MIN($H$8,D5398+(B5399/1000000-$H$13)*$H$4),B5399/1000000&gt;$H$14,D5398,B5399/1000000&lt;=$H$14,MAX(0,D5398+(B5399/1000000-$H$14)*$H$5))</f>
        <v>11.012572631790091</v>
      </c>
      <c r="E5399" s="42">
        <f>MAX(0,_xlfn.IFS(B5399/1000000&gt;$H$13,D5398+(B5399/1000000-$H$13)*$H$4-$H$8,B5399/1000000&lt;=$H$13,0))</f>
        <v>0</v>
      </c>
      <c r="F5399" s="17"/>
    </row>
    <row r="5400" spans="1:6" x14ac:dyDescent="0.25">
      <c r="A5400" s="2">
        <v>44055.916666666701</v>
      </c>
      <c r="B5400" s="24">
        <v>827803.93099999998</v>
      </c>
      <c r="C5400" s="39" cm="1">
        <f t="array" ref="C5400">_xlfn.IFS(B5400/1000000&gt;$H$13,$H$13*1000000,B5400/1000000&gt;$H$14,B5400,B5400/1000000&lt;=$H$14,B5400+(D5399-D5400)*$H$3*1000000)</f>
        <v>1500000.0000000019</v>
      </c>
      <c r="D5400" s="42" cm="1">
        <f t="array" ref="D5400">_xlfn.IFS(B5400/1000000&gt;$H$13,MIN($H$8,D5399+(B5400/1000000-$H$13)*$H$4),B5400/1000000&gt;$H$14,D5399,B5400/1000000&lt;=$H$14,MAX(0,D5399+(B5400/1000000-$H$14)*$H$5))</f>
        <v>10.978962828340091</v>
      </c>
      <c r="E5400" s="42">
        <f>MAX(0,_xlfn.IFS(B5400/1000000&gt;$H$13,D5399+(B5400/1000000-$H$13)*$H$4-$H$8,B5400/1000000&lt;=$H$13,0))</f>
        <v>0</v>
      </c>
      <c r="F5400" s="17"/>
    </row>
    <row r="5401" spans="1:6" x14ac:dyDescent="0.25">
      <c r="A5401" s="2">
        <v>44055.958333333299</v>
      </c>
      <c r="B5401" s="24">
        <v>858542.32499999995</v>
      </c>
      <c r="C5401" s="39" cm="1">
        <f t="array" ref="C5401">_xlfn.IFS(B5401/1000000&gt;$H$13,$H$13*1000000,B5401/1000000&gt;$H$14,B5401,B5401/1000000&lt;=$H$14,B5401+(D5400-D5401)*$H$3*1000000)</f>
        <v>1500000.0000000121</v>
      </c>
      <c r="D5401" s="42" cm="1">
        <f t="array" ref="D5401">_xlfn.IFS(B5401/1000000&gt;$H$13,MIN($H$8,D5400+(B5401/1000000-$H$13)*$H$4),B5401/1000000&gt;$H$14,D5400,B5401/1000000&lt;=$H$14,MAX(0,D5400+(B5401/1000000-$H$14)*$H$5))</f>
        <v>10.94688994459009</v>
      </c>
      <c r="E5401" s="42">
        <f>MAX(0,_xlfn.IFS(B5401/1000000&gt;$H$13,D5400+(B5401/1000000-$H$13)*$H$4-$H$8,B5401/1000000&lt;=$H$13,0))</f>
        <v>0</v>
      </c>
      <c r="F5401" s="17"/>
    </row>
    <row r="5402" spans="1:6" x14ac:dyDescent="0.25">
      <c r="A5402" s="2">
        <v>44056</v>
      </c>
      <c r="B5402" s="24">
        <v>816001.65500000003</v>
      </c>
      <c r="C5402" s="39" cm="1">
        <f t="array" ref="C5402">_xlfn.IFS(B5402/1000000&gt;$H$13,$H$13*1000000,B5402/1000000&gt;$H$14,B5402,B5402/1000000&lt;=$H$14,B5402+(D5401-D5402)*$H$3*1000000)</f>
        <v>1499999.9999999921</v>
      </c>
      <c r="D5402" s="42" cm="1">
        <f t="array" ref="D5402">_xlfn.IFS(B5402/1000000&gt;$H$13,MIN($H$8,D5401+(B5402/1000000-$H$13)*$H$4),B5402/1000000&gt;$H$14,D5401,B5402/1000000&lt;=$H$14,MAX(0,D5401+(B5402/1000000-$H$14)*$H$5))</f>
        <v>10.912690027340091</v>
      </c>
      <c r="E5402" s="42">
        <f>MAX(0,_xlfn.IFS(B5402/1000000&gt;$H$13,D5401+(B5402/1000000-$H$13)*$H$4-$H$8,B5402/1000000&lt;=$H$13,0))</f>
        <v>0</v>
      </c>
      <c r="F5402" s="17"/>
    </row>
    <row r="5403" spans="1:6" x14ac:dyDescent="0.25">
      <c r="A5403" s="2">
        <v>44056.041666666701</v>
      </c>
      <c r="B5403" s="24">
        <v>698440.527</v>
      </c>
      <c r="C5403" s="39" cm="1">
        <f t="array" ref="C5403">_xlfn.IFS(B5403/1000000&gt;$H$13,$H$13*1000000,B5403/1000000&gt;$H$14,B5403,B5403/1000000&lt;=$H$14,B5403+(D5402-D5403)*$H$3*1000000)</f>
        <v>1499999.9999999977</v>
      </c>
      <c r="D5403" s="42" cm="1">
        <f t="array" ref="D5403">_xlfn.IFS(B5403/1000000&gt;$H$13,MIN($H$8,D5402+(B5403/1000000-$H$13)*$H$4),B5403/1000000&gt;$H$14,D5402,B5403/1000000&lt;=$H$14,MAX(0,D5402+(B5403/1000000-$H$14)*$H$5))</f>
        <v>10.872612053690091</v>
      </c>
      <c r="E5403" s="42">
        <f>MAX(0,_xlfn.IFS(B5403/1000000&gt;$H$13,D5402+(B5403/1000000-$H$13)*$H$4-$H$8,B5403/1000000&lt;=$H$13,0))</f>
        <v>0</v>
      </c>
      <c r="F5403" s="17"/>
    </row>
    <row r="5404" spans="1:6" x14ac:dyDescent="0.25">
      <c r="A5404" s="2">
        <v>44056.083333333299</v>
      </c>
      <c r="B5404" s="24">
        <v>708667.21100000001</v>
      </c>
      <c r="C5404" s="39" cm="1">
        <f t="array" ref="C5404">_xlfn.IFS(B5404/1000000&gt;$H$13,$H$13*1000000,B5404/1000000&gt;$H$14,B5404,B5404/1000000&lt;=$H$14,B5404+(D5403-D5404)*$H$3*1000000)</f>
        <v>1499999.9999999879</v>
      </c>
      <c r="D5404" s="42" cm="1">
        <f t="array" ref="D5404">_xlfn.IFS(B5404/1000000&gt;$H$13,MIN($H$8,D5403+(B5404/1000000-$H$13)*$H$4),B5404/1000000&gt;$H$14,D5403,B5404/1000000&lt;=$H$14,MAX(0,D5403+(B5404/1000000-$H$14)*$H$5))</f>
        <v>10.833045414240091</v>
      </c>
      <c r="E5404" s="42">
        <f>MAX(0,_xlfn.IFS(B5404/1000000&gt;$H$13,D5403+(B5404/1000000-$H$13)*$H$4-$H$8,B5404/1000000&lt;=$H$13,0))</f>
        <v>0</v>
      </c>
      <c r="F5404" s="17"/>
    </row>
    <row r="5405" spans="1:6" x14ac:dyDescent="0.25">
      <c r="A5405" s="2">
        <v>44056.125</v>
      </c>
      <c r="B5405" s="24">
        <v>729497.01699999999</v>
      </c>
      <c r="C5405" s="39" cm="1">
        <f t="array" ref="C5405">_xlfn.IFS(B5405/1000000&gt;$H$13,$H$13*1000000,B5405/1000000&gt;$H$14,B5405,B5405/1000000&lt;=$H$14,B5405+(D5404-D5405)*$H$3*1000000)</f>
        <v>1500000.0000000144</v>
      </c>
      <c r="D5405" s="42" cm="1">
        <f t="array" ref="D5405">_xlfn.IFS(B5405/1000000&gt;$H$13,MIN($H$8,D5404+(B5405/1000000-$H$13)*$H$4),B5405/1000000&gt;$H$14,D5404,B5405/1000000&lt;=$H$14,MAX(0,D5404+(B5405/1000000-$H$14)*$H$5))</f>
        <v>10.794520265090091</v>
      </c>
      <c r="E5405" s="42">
        <f>MAX(0,_xlfn.IFS(B5405/1000000&gt;$H$13,D5404+(B5405/1000000-$H$13)*$H$4-$H$8,B5405/1000000&lt;=$H$13,0))</f>
        <v>0</v>
      </c>
      <c r="F5405" s="17"/>
    </row>
    <row r="5406" spans="1:6" x14ac:dyDescent="0.25">
      <c r="A5406" s="2">
        <v>44056.166666666701</v>
      </c>
      <c r="B5406" s="24">
        <v>685175.07</v>
      </c>
      <c r="C5406" s="39" cm="1">
        <f t="array" ref="C5406">_xlfn.IFS(B5406/1000000&gt;$H$13,$H$13*1000000,B5406/1000000&gt;$H$14,B5406,B5406/1000000&lt;=$H$14,B5406+(D5405-D5406)*$H$3*1000000)</f>
        <v>1499999.999999993</v>
      </c>
      <c r="D5406" s="42" cm="1">
        <f t="array" ref="D5406">_xlfn.IFS(B5406/1000000&gt;$H$13,MIN($H$8,D5405+(B5406/1000000-$H$13)*$H$4),B5406/1000000&gt;$H$14,D5405,B5406/1000000&lt;=$H$14,MAX(0,D5405+(B5406/1000000-$H$14)*$H$5))</f>
        <v>10.753779018590091</v>
      </c>
      <c r="E5406" s="42">
        <f>MAX(0,_xlfn.IFS(B5406/1000000&gt;$H$13,D5405+(B5406/1000000-$H$13)*$H$4-$H$8,B5406/1000000&lt;=$H$13,0))</f>
        <v>0</v>
      </c>
      <c r="F5406" s="17"/>
    </row>
    <row r="5407" spans="1:6" x14ac:dyDescent="0.25">
      <c r="A5407" s="2">
        <v>44056.208333333299</v>
      </c>
      <c r="B5407" s="24">
        <v>583639.95299999998</v>
      </c>
      <c r="C5407" s="39" cm="1">
        <f t="array" ref="C5407">_xlfn.IFS(B5407/1000000&gt;$H$13,$H$13*1000000,B5407/1000000&gt;$H$14,B5407,B5407/1000000&lt;=$H$14,B5407+(D5406-D5407)*$H$3*1000000)</f>
        <v>1499999.9999999977</v>
      </c>
      <c r="D5407" s="42" cm="1">
        <f t="array" ref="D5407">_xlfn.IFS(B5407/1000000&gt;$H$13,MIN($H$8,D5406+(B5407/1000000-$H$13)*$H$4),B5407/1000000&gt;$H$14,D5406,B5407/1000000&lt;=$H$14,MAX(0,D5406+(B5407/1000000-$H$14)*$H$5))</f>
        <v>10.707961016240091</v>
      </c>
      <c r="E5407" s="42">
        <f>MAX(0,_xlfn.IFS(B5407/1000000&gt;$H$13,D5406+(B5407/1000000-$H$13)*$H$4-$H$8,B5407/1000000&lt;=$H$13,0))</f>
        <v>0</v>
      </c>
      <c r="F5407" s="17"/>
    </row>
    <row r="5408" spans="1:6" x14ac:dyDescent="0.25">
      <c r="A5408" s="2">
        <v>44056.25</v>
      </c>
      <c r="B5408" s="24">
        <v>427183.84499999997</v>
      </c>
      <c r="C5408" s="39" cm="1">
        <f t="array" ref="C5408">_xlfn.IFS(B5408/1000000&gt;$H$13,$H$13*1000000,B5408/1000000&gt;$H$14,B5408,B5408/1000000&lt;=$H$14,B5408+(D5407-D5408)*$H$3*1000000)</f>
        <v>1499999.9999999981</v>
      </c>
      <c r="D5408" s="42" cm="1">
        <f t="array" ref="D5408">_xlfn.IFS(B5408/1000000&gt;$H$13,MIN($H$8,D5407+(B5408/1000000-$H$13)*$H$4),B5408/1000000&gt;$H$14,D5407,B5408/1000000&lt;=$H$14,MAX(0,D5407+(B5408/1000000-$H$14)*$H$5))</f>
        <v>10.654320208490091</v>
      </c>
      <c r="E5408" s="42">
        <f>MAX(0,_xlfn.IFS(B5408/1000000&gt;$H$13,D5407+(B5408/1000000-$H$13)*$H$4-$H$8,B5408/1000000&lt;=$H$13,0))</f>
        <v>0</v>
      </c>
      <c r="F5408" s="17"/>
    </row>
    <row r="5409" spans="1:6" x14ac:dyDescent="0.25">
      <c r="A5409" s="2">
        <v>44056.291666666701</v>
      </c>
      <c r="B5409" s="24">
        <v>195458.18100000001</v>
      </c>
      <c r="C5409" s="39" cm="1">
        <f t="array" ref="C5409">_xlfn.IFS(B5409/1000000&gt;$H$13,$H$13*1000000,B5409/1000000&gt;$H$14,B5409,B5409/1000000&lt;=$H$14,B5409+(D5408-D5409)*$H$3*1000000)</f>
        <v>1499999.9999999937</v>
      </c>
      <c r="D5409" s="42" cm="1">
        <f t="array" ref="D5409">_xlfn.IFS(B5409/1000000&gt;$H$13,MIN($H$8,D5408+(B5409/1000000-$H$13)*$H$4),B5409/1000000&gt;$H$14,D5408,B5409/1000000&lt;=$H$14,MAX(0,D5408+(B5409/1000000-$H$14)*$H$5))</f>
        <v>10.589093117540092</v>
      </c>
      <c r="E5409" s="42">
        <f>MAX(0,_xlfn.IFS(B5409/1000000&gt;$H$13,D5408+(B5409/1000000-$H$13)*$H$4-$H$8,B5409/1000000&lt;=$H$13,0))</f>
        <v>0</v>
      </c>
      <c r="F5409" s="17"/>
    </row>
    <row r="5410" spans="1:6" x14ac:dyDescent="0.25">
      <c r="A5410" s="2">
        <v>44056.333333333299</v>
      </c>
      <c r="B5410" s="24">
        <v>143003.69399999999</v>
      </c>
      <c r="C5410" s="39" cm="1">
        <f t="array" ref="C5410">_xlfn.IFS(B5410/1000000&gt;$H$13,$H$13*1000000,B5410/1000000&gt;$H$14,B5410,B5410/1000000&lt;=$H$14,B5410+(D5409-D5410)*$H$3*1000000)</f>
        <v>1500000.0000000133</v>
      </c>
      <c r="D5410" s="42" cm="1">
        <f t="array" ref="D5410">_xlfn.IFS(B5410/1000000&gt;$H$13,MIN($H$8,D5409+(B5410/1000000-$H$13)*$H$4),B5410/1000000&gt;$H$14,D5409,B5410/1000000&lt;=$H$14,MAX(0,D5409+(B5410/1000000-$H$14)*$H$5))</f>
        <v>10.521243302240091</v>
      </c>
      <c r="E5410" s="42">
        <f>MAX(0,_xlfn.IFS(B5410/1000000&gt;$H$13,D5409+(B5410/1000000-$H$13)*$H$4-$H$8,B5410/1000000&lt;=$H$13,0))</f>
        <v>0</v>
      </c>
      <c r="F5410" s="17"/>
    </row>
    <row r="5411" spans="1:6" x14ac:dyDescent="0.25">
      <c r="A5411" s="2">
        <v>44056.375</v>
      </c>
      <c r="B5411" s="24">
        <v>166334.19</v>
      </c>
      <c r="C5411" s="39" cm="1">
        <f t="array" ref="C5411">_xlfn.IFS(B5411/1000000&gt;$H$13,$H$13*1000000,B5411/1000000&gt;$H$14,B5411,B5411/1000000&lt;=$H$14,B5411+(D5410-D5411)*$H$3*1000000)</f>
        <v>1500000.0000000065</v>
      </c>
      <c r="D5411" s="42" cm="1">
        <f t="array" ref="D5411">_xlfn.IFS(B5411/1000000&gt;$H$13,MIN($H$8,D5410+(B5411/1000000-$H$13)*$H$4),B5411/1000000&gt;$H$14,D5410,B5411/1000000&lt;=$H$14,MAX(0,D5410+(B5411/1000000-$H$14)*$H$5))</f>
        <v>10.454560011740091</v>
      </c>
      <c r="E5411" s="42">
        <f>MAX(0,_xlfn.IFS(B5411/1000000&gt;$H$13,D5410+(B5411/1000000-$H$13)*$H$4-$H$8,B5411/1000000&lt;=$H$13,0))</f>
        <v>0</v>
      </c>
      <c r="F5411" s="17"/>
    </row>
    <row r="5412" spans="1:6" x14ac:dyDescent="0.25">
      <c r="A5412" s="2">
        <v>44056.416666666701</v>
      </c>
      <c r="B5412" s="24">
        <v>187324.639</v>
      </c>
      <c r="C5412" s="39" cm="1">
        <f t="array" ref="C5412">_xlfn.IFS(B5412/1000000&gt;$H$13,$H$13*1000000,B5412/1000000&gt;$H$14,B5412,B5412/1000000&lt;=$H$14,B5412+(D5411-D5412)*$H$3*1000000)</f>
        <v>1500000.0000000107</v>
      </c>
      <c r="D5412" s="42" cm="1">
        <f t="array" ref="D5412">_xlfn.IFS(B5412/1000000&gt;$H$13,MIN($H$8,D5411+(B5412/1000000-$H$13)*$H$4),B5412/1000000&gt;$H$14,D5411,B5412/1000000&lt;=$H$14,MAX(0,D5411+(B5412/1000000-$H$14)*$H$5))</f>
        <v>10.38892624369009</v>
      </c>
      <c r="E5412" s="42">
        <f>MAX(0,_xlfn.IFS(B5412/1000000&gt;$H$13,D5411+(B5412/1000000-$H$13)*$H$4-$H$8,B5412/1000000&lt;=$H$13,0))</f>
        <v>0</v>
      </c>
      <c r="F5412" s="17"/>
    </row>
    <row r="5413" spans="1:6" x14ac:dyDescent="0.25">
      <c r="A5413" s="2">
        <v>44056.458333333299</v>
      </c>
      <c r="B5413" s="24">
        <v>247519.31700000001</v>
      </c>
      <c r="C5413" s="39" cm="1">
        <f t="array" ref="C5413">_xlfn.IFS(B5413/1000000&gt;$H$13,$H$13*1000000,B5413/1000000&gt;$H$14,B5413,B5413/1000000&lt;=$H$14,B5413+(D5412-D5413)*$H$3*1000000)</f>
        <v>1499999.9999999946</v>
      </c>
      <c r="D5413" s="42" cm="1">
        <f t="array" ref="D5413">_xlfn.IFS(B5413/1000000&gt;$H$13,MIN($H$8,D5412+(B5413/1000000-$H$13)*$H$4),B5413/1000000&gt;$H$14,D5412,B5413/1000000&lt;=$H$14,MAX(0,D5412+(B5413/1000000-$H$14)*$H$5))</f>
        <v>10.32630220954009</v>
      </c>
      <c r="E5413" s="42">
        <f>MAX(0,_xlfn.IFS(B5413/1000000&gt;$H$13,D5412+(B5413/1000000-$H$13)*$H$4-$H$8,B5413/1000000&lt;=$H$13,0))</f>
        <v>0</v>
      </c>
      <c r="F5413" s="17"/>
    </row>
    <row r="5414" spans="1:6" x14ac:dyDescent="0.25">
      <c r="A5414" s="2">
        <v>44056.5</v>
      </c>
      <c r="B5414" s="24">
        <v>273413.77100000001</v>
      </c>
      <c r="C5414" s="39" cm="1">
        <f t="array" ref="C5414">_xlfn.IFS(B5414/1000000&gt;$H$13,$H$13*1000000,B5414/1000000&gt;$H$14,B5414,B5414/1000000&lt;=$H$14,B5414+(D5413-D5414)*$H$3*1000000)</f>
        <v>1500000.0000000128</v>
      </c>
      <c r="D5414" s="42" cm="1">
        <f t="array" ref="D5414">_xlfn.IFS(B5414/1000000&gt;$H$13,MIN($H$8,D5413+(B5414/1000000-$H$13)*$H$4),B5414/1000000&gt;$H$14,D5413,B5414/1000000&lt;=$H$14,MAX(0,D5413+(B5414/1000000-$H$14)*$H$5))</f>
        <v>10.26497289809009</v>
      </c>
      <c r="E5414" s="42">
        <f>MAX(0,_xlfn.IFS(B5414/1000000&gt;$H$13,D5413+(B5414/1000000-$H$13)*$H$4-$H$8,B5414/1000000&lt;=$H$13,0))</f>
        <v>0</v>
      </c>
      <c r="F5414" s="17"/>
    </row>
    <row r="5415" spans="1:6" x14ac:dyDescent="0.25">
      <c r="A5415" s="2">
        <v>44056.541666666701</v>
      </c>
      <c r="B5415" s="24">
        <v>321045.467</v>
      </c>
      <c r="C5415" s="39" cm="1">
        <f t="array" ref="C5415">_xlfn.IFS(B5415/1000000&gt;$H$13,$H$13*1000000,B5415/1000000&gt;$H$14,B5415,B5415/1000000&lt;=$H$14,B5415+(D5414-D5415)*$H$3*1000000)</f>
        <v>1500000.0000000095</v>
      </c>
      <c r="D5415" s="42" cm="1">
        <f t="array" ref="D5415">_xlfn.IFS(B5415/1000000&gt;$H$13,MIN($H$8,D5414+(B5415/1000000-$H$13)*$H$4),B5415/1000000&gt;$H$14,D5414,B5415/1000000&lt;=$H$14,MAX(0,D5414+(B5415/1000000-$H$14)*$H$5))</f>
        <v>10.206025171440089</v>
      </c>
      <c r="E5415" s="42">
        <f>MAX(0,_xlfn.IFS(B5415/1000000&gt;$H$13,D5414+(B5415/1000000-$H$13)*$H$4-$H$8,B5415/1000000&lt;=$H$13,0))</f>
        <v>0</v>
      </c>
      <c r="F5415" s="17"/>
    </row>
    <row r="5416" spans="1:6" x14ac:dyDescent="0.25">
      <c r="A5416" s="2">
        <v>44056.583333333299</v>
      </c>
      <c r="B5416" s="24">
        <v>379801.87199999997</v>
      </c>
      <c r="C5416" s="39" cm="1">
        <f t="array" ref="C5416">_xlfn.IFS(B5416/1000000&gt;$H$13,$H$13*1000000,B5416/1000000&gt;$H$14,B5416,B5416/1000000&lt;=$H$14,B5416+(D5415-D5416)*$H$3*1000000)</f>
        <v>1499999.9999999984</v>
      </c>
      <c r="D5416" s="42" cm="1">
        <f t="array" ref="D5416">_xlfn.IFS(B5416/1000000&gt;$H$13,MIN($H$8,D5415+(B5416/1000000-$H$13)*$H$4),B5416/1000000&gt;$H$14,D5415,B5416/1000000&lt;=$H$14,MAX(0,D5415+(B5416/1000000-$H$14)*$H$5))</f>
        <v>10.150015265040089</v>
      </c>
      <c r="E5416" s="42">
        <f>MAX(0,_xlfn.IFS(B5416/1000000&gt;$H$13,D5415+(B5416/1000000-$H$13)*$H$4-$H$8,B5416/1000000&lt;=$H$13,0))</f>
        <v>0</v>
      </c>
      <c r="F5416" s="17"/>
    </row>
    <row r="5417" spans="1:6" x14ac:dyDescent="0.25">
      <c r="A5417" s="2">
        <v>44056.625</v>
      </c>
      <c r="B5417" s="24">
        <v>442111.97700000001</v>
      </c>
      <c r="C5417" s="39" cm="1">
        <f t="array" ref="C5417">_xlfn.IFS(B5417/1000000&gt;$H$13,$H$13*1000000,B5417/1000000&gt;$H$14,B5417,B5417/1000000&lt;=$H$14,B5417+(D5416-D5417)*$H$3*1000000)</f>
        <v>1500000.0000000109</v>
      </c>
      <c r="D5417" s="42" cm="1">
        <f t="array" ref="D5417">_xlfn.IFS(B5417/1000000&gt;$H$13,MIN($H$8,D5416+(B5417/1000000-$H$13)*$H$4),B5417/1000000&gt;$H$14,D5416,B5417/1000000&lt;=$H$14,MAX(0,D5416+(B5417/1000000-$H$14)*$H$5))</f>
        <v>10.097120863890089</v>
      </c>
      <c r="E5417" s="42">
        <f>MAX(0,_xlfn.IFS(B5417/1000000&gt;$H$13,D5416+(B5417/1000000-$H$13)*$H$4-$H$8,B5417/1000000&lt;=$H$13,0))</f>
        <v>0</v>
      </c>
      <c r="F5417" s="17"/>
    </row>
    <row r="5418" spans="1:6" x14ac:dyDescent="0.25">
      <c r="A5418" s="2">
        <v>44056.666666666701</v>
      </c>
      <c r="B5418" s="24">
        <v>494967.04499999998</v>
      </c>
      <c r="C5418" s="39" cm="1">
        <f t="array" ref="C5418">_xlfn.IFS(B5418/1000000&gt;$H$13,$H$13*1000000,B5418/1000000&gt;$H$14,B5418,B5418/1000000&lt;=$H$14,B5418+(D5417-D5418)*$H$3*1000000)</f>
        <v>1500000.0000000114</v>
      </c>
      <c r="D5418" s="42" cm="1">
        <f t="array" ref="D5418">_xlfn.IFS(B5418/1000000&gt;$H$13,MIN($H$8,D5417+(B5418/1000000-$H$13)*$H$4),B5418/1000000&gt;$H$14,D5417,B5418/1000000&lt;=$H$14,MAX(0,D5417+(B5418/1000000-$H$14)*$H$5))</f>
        <v>10.046869216140088</v>
      </c>
      <c r="E5418" s="42">
        <f>MAX(0,_xlfn.IFS(B5418/1000000&gt;$H$13,D5417+(B5418/1000000-$H$13)*$H$4-$H$8,B5418/1000000&lt;=$H$13,0))</f>
        <v>0</v>
      </c>
      <c r="F5418" s="17"/>
    </row>
    <row r="5419" spans="1:6" x14ac:dyDescent="0.25">
      <c r="A5419" s="2">
        <v>44056.708333333299</v>
      </c>
      <c r="B5419" s="24">
        <v>556155.03200000001</v>
      </c>
      <c r="C5419" s="39" cm="1">
        <f t="array" ref="C5419">_xlfn.IFS(B5419/1000000&gt;$H$13,$H$13*1000000,B5419/1000000&gt;$H$14,B5419,B5419/1000000&lt;=$H$14,B5419+(D5418-D5419)*$H$3*1000000)</f>
        <v>1500000.0000000005</v>
      </c>
      <c r="D5419" s="42" cm="1">
        <f t="array" ref="D5419">_xlfn.IFS(B5419/1000000&gt;$H$13,MIN($H$8,D5418+(B5419/1000000-$H$13)*$H$4),B5419/1000000&gt;$H$14,D5418,B5419/1000000&lt;=$H$14,MAX(0,D5418+(B5419/1000000-$H$14)*$H$5))</f>
        <v>9.9996769677400881</v>
      </c>
      <c r="E5419" s="42">
        <f>MAX(0,_xlfn.IFS(B5419/1000000&gt;$H$13,D5418+(B5419/1000000-$H$13)*$H$4-$H$8,B5419/1000000&lt;=$H$13,0))</f>
        <v>0</v>
      </c>
      <c r="F5419" s="17"/>
    </row>
    <row r="5420" spans="1:6" x14ac:dyDescent="0.25">
      <c r="A5420" s="2">
        <v>44056.75</v>
      </c>
      <c r="B5420" s="24">
        <v>705748.32</v>
      </c>
      <c r="C5420" s="39" cm="1">
        <f t="array" ref="C5420">_xlfn.IFS(B5420/1000000&gt;$H$13,$H$13*1000000,B5420/1000000&gt;$H$14,B5420,B5420/1000000&lt;=$H$14,B5420+(D5419-D5420)*$H$3*1000000)</f>
        <v>1500000.0000000021</v>
      </c>
      <c r="D5420" s="42" cm="1">
        <f t="array" ref="D5420">_xlfn.IFS(B5420/1000000&gt;$H$13,MIN($H$8,D5419+(B5420/1000000-$H$13)*$H$4),B5420/1000000&gt;$H$14,D5419,B5420/1000000&lt;=$H$14,MAX(0,D5419+(B5420/1000000-$H$14)*$H$5))</f>
        <v>9.959964383740088</v>
      </c>
      <c r="E5420" s="42">
        <f>MAX(0,_xlfn.IFS(B5420/1000000&gt;$H$13,D5419+(B5420/1000000-$H$13)*$H$4-$H$8,B5420/1000000&lt;=$H$13,0))</f>
        <v>0</v>
      </c>
      <c r="F5420" s="17"/>
    </row>
    <row r="5421" spans="1:6" x14ac:dyDescent="0.25">
      <c r="A5421" s="2">
        <v>44056.791666666701</v>
      </c>
      <c r="B5421" s="24">
        <v>976695.99</v>
      </c>
      <c r="C5421" s="39" cm="1">
        <f t="array" ref="C5421">_xlfn.IFS(B5421/1000000&gt;$H$13,$H$13*1000000,B5421/1000000&gt;$H$14,B5421,B5421/1000000&lt;=$H$14,B5421+(D5420-D5421)*$H$3*1000000)</f>
        <v>1499999.9999999898</v>
      </c>
      <c r="D5421" s="42" cm="1">
        <f t="array" ref="D5421">_xlfn.IFS(B5421/1000000&gt;$H$13,MIN($H$8,D5420+(B5421/1000000-$H$13)*$H$4),B5421/1000000&gt;$H$14,D5420,B5421/1000000&lt;=$H$14,MAX(0,D5420+(B5421/1000000-$H$14)*$H$5))</f>
        <v>9.9337991832400885</v>
      </c>
      <c r="E5421" s="42">
        <f>MAX(0,_xlfn.IFS(B5421/1000000&gt;$H$13,D5420+(B5421/1000000-$H$13)*$H$4-$H$8,B5421/1000000&lt;=$H$13,0))</f>
        <v>0</v>
      </c>
      <c r="F5421" s="17"/>
    </row>
    <row r="5422" spans="1:6" x14ac:dyDescent="0.25">
      <c r="A5422" s="2">
        <v>44056.833333333299</v>
      </c>
      <c r="B5422" s="24">
        <v>1223391.726</v>
      </c>
      <c r="C5422" s="39" cm="1">
        <f t="array" ref="C5422">_xlfn.IFS(B5422/1000000&gt;$H$13,$H$13*1000000,B5422/1000000&gt;$H$14,B5422,B5422/1000000&lt;=$H$14,B5422+(D5421-D5422)*$H$3*1000000)</f>
        <v>1499999.9999999832</v>
      </c>
      <c r="D5422" s="42" cm="1">
        <f t="array" ref="D5422">_xlfn.IFS(B5422/1000000&gt;$H$13,MIN($H$8,D5421+(B5422/1000000-$H$13)*$H$4),B5422/1000000&gt;$H$14,D5421,B5422/1000000&lt;=$H$14,MAX(0,D5421+(B5422/1000000-$H$14)*$H$5))</f>
        <v>9.9199687695400893</v>
      </c>
      <c r="E5422" s="42">
        <f>MAX(0,_xlfn.IFS(B5422/1000000&gt;$H$13,D5421+(B5422/1000000-$H$13)*$H$4-$H$8,B5422/1000000&lt;=$H$13,0))</f>
        <v>0</v>
      </c>
      <c r="F5422" s="17"/>
    </row>
    <row r="5423" spans="1:6" x14ac:dyDescent="0.25">
      <c r="A5423" s="2">
        <v>44056.875</v>
      </c>
      <c r="B5423" s="24">
        <v>1562803.571</v>
      </c>
      <c r="C5423" s="39" cm="1">
        <f t="array" ref="C5423">_xlfn.IFS(B5423/1000000&gt;$H$13,$H$13*1000000,B5423/1000000&gt;$H$14,B5423,B5423/1000000&lt;=$H$14,B5423+(D5422-D5423)*$H$3*1000000)</f>
        <v>1562803.571</v>
      </c>
      <c r="D5423" s="42" cm="1">
        <f t="array" ref="D5423">_xlfn.IFS(B5423/1000000&gt;$H$13,MIN($H$8,D5422+(B5423/1000000-$H$13)*$H$4),B5423/1000000&gt;$H$14,D5422,B5423/1000000&lt;=$H$14,MAX(0,D5422+(B5423/1000000-$H$14)*$H$5))</f>
        <v>9.9199687695400893</v>
      </c>
      <c r="E5423" s="42">
        <f>MAX(0,_xlfn.IFS(B5423/1000000&gt;$H$13,D5422+(B5423/1000000-$H$13)*$H$4-$H$8,B5423/1000000&lt;=$H$13,0))</f>
        <v>0</v>
      </c>
      <c r="F5423" s="17"/>
    </row>
    <row r="5424" spans="1:6" x14ac:dyDescent="0.25">
      <c r="A5424" s="2">
        <v>44056.916666666701</v>
      </c>
      <c r="B5424" s="24">
        <v>1787622.0360000001</v>
      </c>
      <c r="C5424" s="39" cm="1">
        <f t="array" ref="C5424">_xlfn.IFS(B5424/1000000&gt;$H$13,$H$13*1000000,B5424/1000000&gt;$H$14,B5424,B5424/1000000&lt;=$H$14,B5424+(D5423-D5424)*$H$3*1000000)</f>
        <v>1787622.0360000001</v>
      </c>
      <c r="D5424" s="42" cm="1">
        <f t="array" ref="D5424">_xlfn.IFS(B5424/1000000&gt;$H$13,MIN($H$8,D5423+(B5424/1000000-$H$13)*$H$4),B5424/1000000&gt;$H$14,D5423,B5424/1000000&lt;=$H$14,MAX(0,D5423+(B5424/1000000-$H$14)*$H$5))</f>
        <v>9.9199687695400893</v>
      </c>
      <c r="E5424" s="42">
        <f>MAX(0,_xlfn.IFS(B5424/1000000&gt;$H$13,D5423+(B5424/1000000-$H$13)*$H$4-$H$8,B5424/1000000&lt;=$H$13,0))</f>
        <v>0</v>
      </c>
      <c r="F5424" s="17"/>
    </row>
    <row r="5425" spans="1:6" x14ac:dyDescent="0.25">
      <c r="A5425" s="2">
        <v>44056.958333333299</v>
      </c>
      <c r="B5425" s="24">
        <v>1611747.6980000001</v>
      </c>
      <c r="C5425" s="39" cm="1">
        <f t="array" ref="C5425">_xlfn.IFS(B5425/1000000&gt;$H$13,$H$13*1000000,B5425/1000000&gt;$H$14,B5425,B5425/1000000&lt;=$H$14,B5425+(D5424-D5425)*$H$3*1000000)</f>
        <v>1611747.6980000001</v>
      </c>
      <c r="D5425" s="42" cm="1">
        <f t="array" ref="D5425">_xlfn.IFS(B5425/1000000&gt;$H$13,MIN($H$8,D5424+(B5425/1000000-$H$13)*$H$4),B5425/1000000&gt;$H$14,D5424,B5425/1000000&lt;=$H$14,MAX(0,D5424+(B5425/1000000-$H$14)*$H$5))</f>
        <v>9.9199687695400893</v>
      </c>
      <c r="E5425" s="42">
        <f>MAX(0,_xlfn.IFS(B5425/1000000&gt;$H$13,D5424+(B5425/1000000-$H$13)*$H$4-$H$8,B5425/1000000&lt;=$H$13,0))</f>
        <v>0</v>
      </c>
      <c r="F5425" s="17"/>
    </row>
    <row r="5426" spans="1:6" x14ac:dyDescent="0.25">
      <c r="A5426" s="2">
        <v>44057</v>
      </c>
      <c r="B5426" s="24">
        <v>1543001.362</v>
      </c>
      <c r="C5426" s="39" cm="1">
        <f t="array" ref="C5426">_xlfn.IFS(B5426/1000000&gt;$H$13,$H$13*1000000,B5426/1000000&gt;$H$14,B5426,B5426/1000000&lt;=$H$14,B5426+(D5425-D5426)*$H$3*1000000)</f>
        <v>1543001.362</v>
      </c>
      <c r="D5426" s="42" cm="1">
        <f t="array" ref="D5426">_xlfn.IFS(B5426/1000000&gt;$H$13,MIN($H$8,D5425+(B5426/1000000-$H$13)*$H$4),B5426/1000000&gt;$H$14,D5425,B5426/1000000&lt;=$H$14,MAX(0,D5425+(B5426/1000000-$H$14)*$H$5))</f>
        <v>9.9199687695400893</v>
      </c>
      <c r="E5426" s="42">
        <f>MAX(0,_xlfn.IFS(B5426/1000000&gt;$H$13,D5425+(B5426/1000000-$H$13)*$H$4-$H$8,B5426/1000000&lt;=$H$13,0))</f>
        <v>0</v>
      </c>
      <c r="F5426" s="17"/>
    </row>
    <row r="5427" spans="1:6" x14ac:dyDescent="0.25">
      <c r="A5427" s="2">
        <v>44057.041666666701</v>
      </c>
      <c r="B5427" s="24">
        <v>1352995.8189999999</v>
      </c>
      <c r="C5427" s="39" cm="1">
        <f t="array" ref="C5427">_xlfn.IFS(B5427/1000000&gt;$H$13,$H$13*1000000,B5427/1000000&gt;$H$14,B5427,B5427/1000000&lt;=$H$14,B5427+(D5426-D5427)*$H$3*1000000)</f>
        <v>1499999.9999999856</v>
      </c>
      <c r="D5427" s="42" cm="1">
        <f t="array" ref="D5427">_xlfn.IFS(B5427/1000000&gt;$H$13,MIN($H$8,D5426+(B5427/1000000-$H$13)*$H$4),B5427/1000000&gt;$H$14,D5426,B5427/1000000&lt;=$H$14,MAX(0,D5426+(B5427/1000000-$H$14)*$H$5))</f>
        <v>9.91261856049009</v>
      </c>
      <c r="E5427" s="42">
        <f>MAX(0,_xlfn.IFS(B5427/1000000&gt;$H$13,D5426+(B5427/1000000-$H$13)*$H$4-$H$8,B5427/1000000&lt;=$H$13,0))</f>
        <v>0</v>
      </c>
      <c r="F5427" s="17"/>
    </row>
    <row r="5428" spans="1:6" x14ac:dyDescent="0.25">
      <c r="A5428" s="2">
        <v>44057.083333333299</v>
      </c>
      <c r="B5428" s="24">
        <v>1229192.0549999999</v>
      </c>
      <c r="C5428" s="39" cm="1">
        <f t="array" ref="C5428">_xlfn.IFS(B5428/1000000&gt;$H$13,$H$13*1000000,B5428/1000000&gt;$H$14,B5428,B5428/1000000&lt;=$H$14,B5428+(D5427-D5428)*$H$3*1000000)</f>
        <v>1500000.0000000156</v>
      </c>
      <c r="D5428" s="42" cm="1">
        <f t="array" ref="D5428">_xlfn.IFS(B5428/1000000&gt;$H$13,MIN($H$8,D5427+(B5428/1000000-$H$13)*$H$4),B5428/1000000&gt;$H$14,D5427,B5428/1000000&lt;=$H$14,MAX(0,D5427+(B5428/1000000-$H$14)*$H$5))</f>
        <v>9.8990781632400893</v>
      </c>
      <c r="E5428" s="42">
        <f>MAX(0,_xlfn.IFS(B5428/1000000&gt;$H$13,D5427+(B5428/1000000-$H$13)*$H$4-$H$8,B5428/1000000&lt;=$H$13,0))</f>
        <v>0</v>
      </c>
      <c r="F5428" s="17"/>
    </row>
    <row r="5429" spans="1:6" x14ac:dyDescent="0.25">
      <c r="A5429" s="2">
        <v>44057.125</v>
      </c>
      <c r="B5429" s="24">
        <v>1281568.112</v>
      </c>
      <c r="C5429" s="39" cm="1">
        <f t="array" ref="C5429">_xlfn.IFS(B5429/1000000&gt;$H$13,$H$13*1000000,B5429/1000000&gt;$H$14,B5429,B5429/1000000&lt;=$H$14,B5429+(D5428-D5429)*$H$3*1000000)</f>
        <v>1499999.9999999835</v>
      </c>
      <c r="D5429" s="42" cm="1">
        <f t="array" ref="D5429">_xlfn.IFS(B5429/1000000&gt;$H$13,MIN($H$8,D5428+(B5429/1000000-$H$13)*$H$4),B5429/1000000&gt;$H$14,D5428,B5429/1000000&lt;=$H$14,MAX(0,D5428+(B5429/1000000-$H$14)*$H$5))</f>
        <v>9.8881565688400901</v>
      </c>
      <c r="E5429" s="42">
        <f>MAX(0,_xlfn.IFS(B5429/1000000&gt;$H$13,D5428+(B5429/1000000-$H$13)*$H$4-$H$8,B5429/1000000&lt;=$H$13,0))</f>
        <v>0</v>
      </c>
      <c r="F5429" s="17"/>
    </row>
    <row r="5430" spans="1:6" x14ac:dyDescent="0.25">
      <c r="A5430" s="2">
        <v>44057.166666666701</v>
      </c>
      <c r="B5430" s="24">
        <v>1244765.098</v>
      </c>
      <c r="C5430" s="39" cm="1">
        <f t="array" ref="C5430">_xlfn.IFS(B5430/1000000&gt;$H$13,$H$13*1000000,B5430/1000000&gt;$H$14,B5430,B5430/1000000&lt;=$H$14,B5430+(D5429-D5430)*$H$3*1000000)</f>
        <v>1500000.0000000121</v>
      </c>
      <c r="D5430" s="42" cm="1">
        <f t="array" ref="D5430">_xlfn.IFS(B5430/1000000&gt;$H$13,MIN($H$8,D5429+(B5430/1000000-$H$13)*$H$4),B5430/1000000&gt;$H$14,D5429,B5430/1000000&lt;=$H$14,MAX(0,D5429+(B5430/1000000-$H$14)*$H$5))</f>
        <v>9.8753948237400895</v>
      </c>
      <c r="E5430" s="42">
        <f>MAX(0,_xlfn.IFS(B5430/1000000&gt;$H$13,D5429+(B5430/1000000-$H$13)*$H$4-$H$8,B5430/1000000&lt;=$H$13,0))</f>
        <v>0</v>
      </c>
      <c r="F5430" s="17"/>
    </row>
    <row r="5431" spans="1:6" x14ac:dyDescent="0.25">
      <c r="A5431" s="2">
        <v>44057.208333333299</v>
      </c>
      <c r="B5431" s="24">
        <v>1200083.6669999999</v>
      </c>
      <c r="C5431" s="39" cm="1">
        <f t="array" ref="C5431">_xlfn.IFS(B5431/1000000&gt;$H$13,$H$13*1000000,B5431/1000000&gt;$H$14,B5431,B5431/1000000&lt;=$H$14,B5431+(D5430-D5431)*$H$3*1000000)</f>
        <v>1499999.9999999986</v>
      </c>
      <c r="D5431" s="42" cm="1">
        <f t="array" ref="D5431">_xlfn.IFS(B5431/1000000&gt;$H$13,MIN($H$8,D5430+(B5431/1000000-$H$13)*$H$4),B5431/1000000&gt;$H$14,D5430,B5431/1000000&lt;=$H$14,MAX(0,D5430+(B5431/1000000-$H$14)*$H$5))</f>
        <v>9.8603990070900895</v>
      </c>
      <c r="E5431" s="42">
        <f>MAX(0,_xlfn.IFS(B5431/1000000&gt;$H$13,D5430+(B5431/1000000-$H$13)*$H$4-$H$8,B5431/1000000&lt;=$H$13,0))</f>
        <v>0</v>
      </c>
      <c r="F5431" s="17"/>
    </row>
    <row r="5432" spans="1:6" x14ac:dyDescent="0.25">
      <c r="A5432" s="2">
        <v>44057.25</v>
      </c>
      <c r="B5432" s="24">
        <v>957276.19099999999</v>
      </c>
      <c r="C5432" s="39" cm="1">
        <f t="array" ref="C5432">_xlfn.IFS(B5432/1000000&gt;$H$13,$H$13*1000000,B5432/1000000&gt;$H$14,B5432,B5432/1000000&lt;=$H$14,B5432+(D5431-D5432)*$H$3*1000000)</f>
        <v>1499999.9999999874</v>
      </c>
      <c r="D5432" s="42" cm="1">
        <f t="array" ref="D5432">_xlfn.IFS(B5432/1000000&gt;$H$13,MIN($H$8,D5431+(B5432/1000000-$H$13)*$H$4),B5432/1000000&gt;$H$14,D5431,B5432/1000000&lt;=$H$14,MAX(0,D5431+(B5432/1000000-$H$14)*$H$5))</f>
        <v>9.8332628166400902</v>
      </c>
      <c r="E5432" s="42">
        <f>MAX(0,_xlfn.IFS(B5432/1000000&gt;$H$13,D5431+(B5432/1000000-$H$13)*$H$4-$H$8,B5432/1000000&lt;=$H$13,0))</f>
        <v>0</v>
      </c>
      <c r="F5432" s="17"/>
    </row>
    <row r="5433" spans="1:6" x14ac:dyDescent="0.25">
      <c r="A5433" s="2">
        <v>44057.291666666701</v>
      </c>
      <c r="B5433" s="24">
        <v>555297.16099999996</v>
      </c>
      <c r="C5433" s="39" cm="1">
        <f t="array" ref="C5433">_xlfn.IFS(B5433/1000000&gt;$H$13,$H$13*1000000,B5433/1000000&gt;$H$14,B5433,B5433/1000000&lt;=$H$14,B5433+(D5432-D5433)*$H$3*1000000)</f>
        <v>1500000.0000000156</v>
      </c>
      <c r="D5433" s="42" cm="1">
        <f t="array" ref="D5433">_xlfn.IFS(B5433/1000000&gt;$H$13,MIN($H$8,D5432+(B5433/1000000-$H$13)*$H$4),B5433/1000000&gt;$H$14,D5432,B5433/1000000&lt;=$H$14,MAX(0,D5432+(B5433/1000000-$H$14)*$H$5))</f>
        <v>9.7860276746900894</v>
      </c>
      <c r="E5433" s="42">
        <f>MAX(0,_xlfn.IFS(B5433/1000000&gt;$H$13,D5432+(B5433/1000000-$H$13)*$H$4-$H$8,B5433/1000000&lt;=$H$13,0))</f>
        <v>0</v>
      </c>
      <c r="F5433" s="17"/>
    </row>
    <row r="5434" spans="1:6" x14ac:dyDescent="0.25">
      <c r="A5434" s="2">
        <v>44057.333333333299</v>
      </c>
      <c r="B5434" s="24">
        <v>366133.19199999998</v>
      </c>
      <c r="C5434" s="39" cm="1">
        <f t="array" ref="C5434">_xlfn.IFS(B5434/1000000&gt;$H$13,$H$13*1000000,B5434/1000000&gt;$H$14,B5434,B5434/1000000&lt;=$H$14,B5434+(D5433-D5434)*$H$3*1000000)</f>
        <v>1500000.0000000147</v>
      </c>
      <c r="D5434" s="42" cm="1">
        <f t="array" ref="D5434">_xlfn.IFS(B5434/1000000&gt;$H$13,MIN($H$8,D5433+(B5434/1000000-$H$13)*$H$4),B5434/1000000&gt;$H$14,D5433,B5434/1000000&lt;=$H$14,MAX(0,D5433+(B5434/1000000-$H$14)*$H$5))</f>
        <v>9.7293343342900886</v>
      </c>
      <c r="E5434" s="42">
        <f>MAX(0,_xlfn.IFS(B5434/1000000&gt;$H$13,D5433+(B5434/1000000-$H$13)*$H$4-$H$8,B5434/1000000&lt;=$H$13,0))</f>
        <v>0</v>
      </c>
      <c r="F5434" s="17"/>
    </row>
    <row r="5435" spans="1:6" x14ac:dyDescent="0.25">
      <c r="A5435" s="2">
        <v>44057.375</v>
      </c>
      <c r="B5435" s="24">
        <v>394327.72499999998</v>
      </c>
      <c r="C5435" s="39" cm="1">
        <f t="array" ref="C5435">_xlfn.IFS(B5435/1000000&gt;$H$13,$H$13*1000000,B5435/1000000&gt;$H$14,B5435,B5435/1000000&lt;=$H$14,B5435+(D5434-D5435)*$H$3*1000000)</f>
        <v>1499999.9999999893</v>
      </c>
      <c r="D5435" s="42" cm="1">
        <f t="array" ref="D5435">_xlfn.IFS(B5435/1000000&gt;$H$13,MIN($H$8,D5434+(B5435/1000000-$H$13)*$H$4),B5435/1000000&gt;$H$14,D5434,B5435/1000000&lt;=$H$14,MAX(0,D5434+(B5435/1000000-$H$14)*$H$5))</f>
        <v>9.6740507205400892</v>
      </c>
      <c r="E5435" s="42">
        <f>MAX(0,_xlfn.IFS(B5435/1000000&gt;$H$13,D5434+(B5435/1000000-$H$13)*$H$4-$H$8,B5435/1000000&lt;=$H$13,0))</f>
        <v>0</v>
      </c>
      <c r="F5435" s="17"/>
    </row>
    <row r="5436" spans="1:6" x14ac:dyDescent="0.25">
      <c r="A5436" s="2">
        <v>44057.416666666701</v>
      </c>
      <c r="B5436" s="24">
        <v>501431.40500000003</v>
      </c>
      <c r="C5436" s="39" cm="1">
        <f t="array" ref="C5436">_xlfn.IFS(B5436/1000000&gt;$H$13,$H$13*1000000,B5436/1000000&gt;$H$14,B5436,B5436/1000000&lt;=$H$14,B5436+(D5435-D5436)*$H$3*1000000)</f>
        <v>1500000.0000000088</v>
      </c>
      <c r="D5436" s="42" cm="1">
        <f t="array" ref="D5436">_xlfn.IFS(B5436/1000000&gt;$H$13,MIN($H$8,D5435+(B5436/1000000-$H$13)*$H$4),B5436/1000000&gt;$H$14,D5435,B5436/1000000&lt;=$H$14,MAX(0,D5435+(B5436/1000000-$H$14)*$H$5))</f>
        <v>9.6241222907900887</v>
      </c>
      <c r="E5436" s="42">
        <f>MAX(0,_xlfn.IFS(B5436/1000000&gt;$H$13,D5435+(B5436/1000000-$H$13)*$H$4-$H$8,B5436/1000000&lt;=$H$13,0))</f>
        <v>0</v>
      </c>
      <c r="F5436" s="17"/>
    </row>
    <row r="5437" spans="1:6" x14ac:dyDescent="0.25">
      <c r="A5437" s="2">
        <v>44057.458333333299</v>
      </c>
      <c r="B5437" s="24">
        <v>649899.54500000004</v>
      </c>
      <c r="C5437" s="39" cm="1">
        <f t="array" ref="C5437">_xlfn.IFS(B5437/1000000&gt;$H$13,$H$13*1000000,B5437/1000000&gt;$H$14,B5437,B5437/1000000&lt;=$H$14,B5437+(D5436-D5437)*$H$3*1000000)</f>
        <v>1499999.9999999893</v>
      </c>
      <c r="D5437" s="42" cm="1">
        <f t="array" ref="D5437">_xlfn.IFS(B5437/1000000&gt;$H$13,MIN($H$8,D5436+(B5437/1000000-$H$13)*$H$4),B5437/1000000&gt;$H$14,D5436,B5437/1000000&lt;=$H$14,MAX(0,D5436+(B5437/1000000-$H$14)*$H$5))</f>
        <v>9.5816172680400893</v>
      </c>
      <c r="E5437" s="42">
        <f>MAX(0,_xlfn.IFS(B5437/1000000&gt;$H$13,D5436+(B5437/1000000-$H$13)*$H$4-$H$8,B5437/1000000&lt;=$H$13,0))</f>
        <v>0</v>
      </c>
      <c r="F5437" s="17"/>
    </row>
    <row r="5438" spans="1:6" x14ac:dyDescent="0.25">
      <c r="A5438" s="2">
        <v>44057.5</v>
      </c>
      <c r="B5438" s="24">
        <v>713469.09</v>
      </c>
      <c r="C5438" s="39" cm="1">
        <f t="array" ref="C5438">_xlfn.IFS(B5438/1000000&gt;$H$13,$H$13*1000000,B5438/1000000&gt;$H$14,B5438,B5438/1000000&lt;=$H$14,B5438+(D5437-D5438)*$H$3*1000000)</f>
        <v>1499999.9999999963</v>
      </c>
      <c r="D5438" s="42" cm="1">
        <f t="array" ref="D5438">_xlfn.IFS(B5438/1000000&gt;$H$13,MIN($H$8,D5437+(B5438/1000000-$H$13)*$H$4),B5438/1000000&gt;$H$14,D5437,B5438/1000000&lt;=$H$14,MAX(0,D5437+(B5438/1000000-$H$14)*$H$5))</f>
        <v>9.5422907225400895</v>
      </c>
      <c r="E5438" s="42">
        <f>MAX(0,_xlfn.IFS(B5438/1000000&gt;$H$13,D5437+(B5438/1000000-$H$13)*$H$4-$H$8,B5438/1000000&lt;=$H$13,0))</f>
        <v>0</v>
      </c>
      <c r="F5438" s="17"/>
    </row>
    <row r="5439" spans="1:6" x14ac:dyDescent="0.25">
      <c r="A5439" s="2">
        <v>44057.541666666701</v>
      </c>
      <c r="B5439" s="24">
        <v>836614.63899999997</v>
      </c>
      <c r="C5439" s="39" cm="1">
        <f t="array" ref="C5439">_xlfn.IFS(B5439/1000000&gt;$H$13,$H$13*1000000,B5439/1000000&gt;$H$14,B5439,B5439/1000000&lt;=$H$14,B5439+(D5438-D5439)*$H$3*1000000)</f>
        <v>1500000.0000000172</v>
      </c>
      <c r="D5439" s="42" cm="1">
        <f t="array" ref="D5439">_xlfn.IFS(B5439/1000000&gt;$H$13,MIN($H$8,D5438+(B5439/1000000-$H$13)*$H$4),B5439/1000000&gt;$H$14,D5438,B5439/1000000&lt;=$H$14,MAX(0,D5438+(B5439/1000000-$H$14)*$H$5))</f>
        <v>9.5091214544900886</v>
      </c>
      <c r="E5439" s="42">
        <f>MAX(0,_xlfn.IFS(B5439/1000000&gt;$H$13,D5438+(B5439/1000000-$H$13)*$H$4-$H$8,B5439/1000000&lt;=$H$13,0))</f>
        <v>0</v>
      </c>
      <c r="F5439" s="17"/>
    </row>
    <row r="5440" spans="1:6" x14ac:dyDescent="0.25">
      <c r="A5440" s="2">
        <v>44057.583333333299</v>
      </c>
      <c r="B5440" s="24">
        <v>925979.66599999997</v>
      </c>
      <c r="C5440" s="39" cm="1">
        <f t="array" ref="C5440">_xlfn.IFS(B5440/1000000&gt;$H$13,$H$13*1000000,B5440/1000000&gt;$H$14,B5440,B5440/1000000&lt;=$H$14,B5440+(D5439-D5440)*$H$3*1000000)</f>
        <v>1499999.9999999893</v>
      </c>
      <c r="D5440" s="42" cm="1">
        <f t="array" ref="D5440">_xlfn.IFS(B5440/1000000&gt;$H$13,MIN($H$8,D5439+(B5440/1000000-$H$13)*$H$4),B5440/1000000&gt;$H$14,D5439,B5440/1000000&lt;=$H$14,MAX(0,D5439+(B5440/1000000-$H$14)*$H$5))</f>
        <v>9.4804204377900891</v>
      </c>
      <c r="E5440" s="42">
        <f>MAX(0,_xlfn.IFS(B5440/1000000&gt;$H$13,D5439+(B5440/1000000-$H$13)*$H$4-$H$8,B5440/1000000&lt;=$H$13,0))</f>
        <v>0</v>
      </c>
      <c r="F5440" s="17"/>
    </row>
    <row r="5441" spans="1:6" x14ac:dyDescent="0.25">
      <c r="A5441" s="2">
        <v>44057.625</v>
      </c>
      <c r="B5441" s="24">
        <v>940197.22699999996</v>
      </c>
      <c r="C5441" s="39" cm="1">
        <f t="array" ref="C5441">_xlfn.IFS(B5441/1000000&gt;$H$13,$H$13*1000000,B5441/1000000&gt;$H$14,B5441,B5441/1000000&lt;=$H$14,B5441+(D5440-D5441)*$H$3*1000000)</f>
        <v>1500000.0000000154</v>
      </c>
      <c r="D5441" s="42" cm="1">
        <f t="array" ref="D5441">_xlfn.IFS(B5441/1000000&gt;$H$13,MIN($H$8,D5440+(B5441/1000000-$H$13)*$H$4),B5441/1000000&gt;$H$14,D5440,B5441/1000000&lt;=$H$14,MAX(0,D5440+(B5441/1000000-$H$14)*$H$5))</f>
        <v>9.4524302991400884</v>
      </c>
      <c r="E5441" s="42">
        <f>MAX(0,_xlfn.IFS(B5441/1000000&gt;$H$13,D5440+(B5441/1000000-$H$13)*$H$4-$H$8,B5441/1000000&lt;=$H$13,0))</f>
        <v>0</v>
      </c>
      <c r="F5441" s="17"/>
    </row>
    <row r="5442" spans="1:6" x14ac:dyDescent="0.25">
      <c r="A5442" s="2">
        <v>44057.666666666701</v>
      </c>
      <c r="B5442" s="24">
        <v>937671.71</v>
      </c>
      <c r="C5442" s="39" cm="1">
        <f t="array" ref="C5442">_xlfn.IFS(B5442/1000000&gt;$H$13,$H$13*1000000,B5442/1000000&gt;$H$14,B5442,B5442/1000000&lt;=$H$14,B5442+(D5441-D5442)*$H$3*1000000)</f>
        <v>1499999.9999999893</v>
      </c>
      <c r="D5442" s="42" cm="1">
        <f t="array" ref="D5442">_xlfn.IFS(B5442/1000000&gt;$H$13,MIN($H$8,D5441+(B5442/1000000-$H$13)*$H$4),B5442/1000000&gt;$H$14,D5441,B5442/1000000&lt;=$H$14,MAX(0,D5441+(B5442/1000000-$H$14)*$H$5))</f>
        <v>9.4243138846400889</v>
      </c>
      <c r="E5442" s="42">
        <f>MAX(0,_xlfn.IFS(B5442/1000000&gt;$H$13,D5441+(B5442/1000000-$H$13)*$H$4-$H$8,B5442/1000000&lt;=$H$13,0))</f>
        <v>0</v>
      </c>
      <c r="F5442" s="17"/>
    </row>
    <row r="5443" spans="1:6" x14ac:dyDescent="0.25">
      <c r="A5443" s="2">
        <v>44057.708333333299</v>
      </c>
      <c r="B5443" s="24">
        <v>878529.826</v>
      </c>
      <c r="C5443" s="39" cm="1">
        <f t="array" ref="C5443">_xlfn.IFS(B5443/1000000&gt;$H$13,$H$13*1000000,B5443/1000000&gt;$H$14,B5443,B5443/1000000&lt;=$H$14,B5443+(D5442-D5443)*$H$3*1000000)</f>
        <v>1500000.0000000093</v>
      </c>
      <c r="D5443" s="42" cm="1">
        <f t="array" ref="D5443">_xlfn.IFS(B5443/1000000&gt;$H$13,MIN($H$8,D5442+(B5443/1000000-$H$13)*$H$4),B5443/1000000&gt;$H$14,D5442,B5443/1000000&lt;=$H$14,MAX(0,D5442+(B5443/1000000-$H$14)*$H$5))</f>
        <v>9.3932403759400884</v>
      </c>
      <c r="E5443" s="42">
        <f>MAX(0,_xlfn.IFS(B5443/1000000&gt;$H$13,D5442+(B5443/1000000-$H$13)*$H$4-$H$8,B5443/1000000&lt;=$H$13,0))</f>
        <v>0</v>
      </c>
      <c r="F5443" s="17"/>
    </row>
    <row r="5444" spans="1:6" x14ac:dyDescent="0.25">
      <c r="A5444" s="2">
        <v>44057.75</v>
      </c>
      <c r="B5444" s="24">
        <v>827411.07799999998</v>
      </c>
      <c r="C5444" s="39" cm="1">
        <f t="array" ref="C5444">_xlfn.IFS(B5444/1000000&gt;$H$13,$H$13*1000000,B5444/1000000&gt;$H$14,B5444,B5444/1000000&lt;=$H$14,B5444+(D5443-D5444)*$H$3*1000000)</f>
        <v>1500000.000000017</v>
      </c>
      <c r="D5444" s="42" cm="1">
        <f t="array" ref="D5444">_xlfn.IFS(B5444/1000000&gt;$H$13,MIN($H$8,D5443+(B5444/1000000-$H$13)*$H$4),B5444/1000000&gt;$H$14,D5443,B5444/1000000&lt;=$H$14,MAX(0,D5443+(B5444/1000000-$H$14)*$H$5))</f>
        <v>9.3596109298400876</v>
      </c>
      <c r="E5444" s="42">
        <f>MAX(0,_xlfn.IFS(B5444/1000000&gt;$H$13,D5443+(B5444/1000000-$H$13)*$H$4-$H$8,B5444/1000000&lt;=$H$13,0))</f>
        <v>0</v>
      </c>
      <c r="F5444" s="17"/>
    </row>
    <row r="5445" spans="1:6" x14ac:dyDescent="0.25">
      <c r="A5445" s="2">
        <v>44057.791666666701</v>
      </c>
      <c r="B5445" s="24">
        <v>1006624.777</v>
      </c>
      <c r="C5445" s="39" cm="1">
        <f t="array" ref="C5445">_xlfn.IFS(B5445/1000000&gt;$H$13,$H$13*1000000,B5445/1000000&gt;$H$14,B5445,B5445/1000000&lt;=$H$14,B5445+(D5444-D5445)*$H$3*1000000)</f>
        <v>1500000.0000000009</v>
      </c>
      <c r="D5445" s="42" cm="1">
        <f t="array" ref="D5445">_xlfn.IFS(B5445/1000000&gt;$H$13,MIN($H$8,D5444+(B5445/1000000-$H$13)*$H$4),B5445/1000000&gt;$H$14,D5444,B5445/1000000&lt;=$H$14,MAX(0,D5444+(B5445/1000000-$H$14)*$H$5))</f>
        <v>9.3349421686900875</v>
      </c>
      <c r="E5445" s="42">
        <f>MAX(0,_xlfn.IFS(B5445/1000000&gt;$H$13,D5444+(B5445/1000000-$H$13)*$H$4-$H$8,B5445/1000000&lt;=$H$13,0))</f>
        <v>0</v>
      </c>
      <c r="F5445" s="17"/>
    </row>
    <row r="5446" spans="1:6" x14ac:dyDescent="0.25">
      <c r="A5446" s="2">
        <v>44057.833333333299</v>
      </c>
      <c r="B5446" s="24">
        <v>1377566.4310000001</v>
      </c>
      <c r="C5446" s="39" cm="1">
        <f t="array" ref="C5446">_xlfn.IFS(B5446/1000000&gt;$H$13,$H$13*1000000,B5446/1000000&gt;$H$14,B5446,B5446/1000000&lt;=$H$14,B5446+(D5445-D5446)*$H$3*1000000)</f>
        <v>1500000.0000000091</v>
      </c>
      <c r="D5446" s="42" cm="1">
        <f t="array" ref="D5446">_xlfn.IFS(B5446/1000000&gt;$H$13,MIN($H$8,D5445+(B5446/1000000-$H$13)*$H$4),B5446/1000000&gt;$H$14,D5445,B5446/1000000&lt;=$H$14,MAX(0,D5445+(B5446/1000000-$H$14)*$H$5))</f>
        <v>9.3288204902400871</v>
      </c>
      <c r="E5446" s="42">
        <f>MAX(0,_xlfn.IFS(B5446/1000000&gt;$H$13,D5445+(B5446/1000000-$H$13)*$H$4-$H$8,B5446/1000000&lt;=$H$13,0))</f>
        <v>0</v>
      </c>
      <c r="F5446" s="17"/>
    </row>
    <row r="5447" spans="1:6" x14ac:dyDescent="0.25">
      <c r="A5447" s="2">
        <v>44057.875</v>
      </c>
      <c r="B5447" s="24">
        <v>1652929.8670000001</v>
      </c>
      <c r="C5447" s="39" cm="1">
        <f t="array" ref="C5447">_xlfn.IFS(B5447/1000000&gt;$H$13,$H$13*1000000,B5447/1000000&gt;$H$14,B5447,B5447/1000000&lt;=$H$14,B5447+(D5446-D5447)*$H$3*1000000)</f>
        <v>1652929.8670000001</v>
      </c>
      <c r="D5447" s="42" cm="1">
        <f t="array" ref="D5447">_xlfn.IFS(B5447/1000000&gt;$H$13,MIN($H$8,D5446+(B5447/1000000-$H$13)*$H$4),B5447/1000000&gt;$H$14,D5446,B5447/1000000&lt;=$H$14,MAX(0,D5446+(B5447/1000000-$H$14)*$H$5))</f>
        <v>9.3288204902400871</v>
      </c>
      <c r="E5447" s="42">
        <f>MAX(0,_xlfn.IFS(B5447/1000000&gt;$H$13,D5446+(B5447/1000000-$H$13)*$H$4-$H$8,B5447/1000000&lt;=$H$13,0))</f>
        <v>0</v>
      </c>
      <c r="F5447" s="17"/>
    </row>
    <row r="5448" spans="1:6" x14ac:dyDescent="0.25">
      <c r="A5448" s="2">
        <v>44057.916666666701</v>
      </c>
      <c r="B5448" s="24">
        <v>1820969.7549999999</v>
      </c>
      <c r="C5448" s="39" cm="1">
        <f t="array" ref="C5448">_xlfn.IFS(B5448/1000000&gt;$H$13,$H$13*1000000,B5448/1000000&gt;$H$14,B5448,B5448/1000000&lt;=$H$14,B5448+(D5447-D5448)*$H$3*1000000)</f>
        <v>1820969.7549999999</v>
      </c>
      <c r="D5448" s="42" cm="1">
        <f t="array" ref="D5448">_xlfn.IFS(B5448/1000000&gt;$H$13,MIN($H$8,D5447+(B5448/1000000-$H$13)*$H$4),B5448/1000000&gt;$H$14,D5447,B5448/1000000&lt;=$H$14,MAX(0,D5447+(B5448/1000000-$H$14)*$H$5))</f>
        <v>9.3288204902400871</v>
      </c>
      <c r="E5448" s="42">
        <f>MAX(0,_xlfn.IFS(B5448/1000000&gt;$H$13,D5447+(B5448/1000000-$H$13)*$H$4-$H$8,B5448/1000000&lt;=$H$13,0))</f>
        <v>0</v>
      </c>
      <c r="F5448" s="17"/>
    </row>
    <row r="5449" spans="1:6" x14ac:dyDescent="0.25">
      <c r="A5449" s="2">
        <v>44057.958333333299</v>
      </c>
      <c r="B5449" s="24">
        <v>1972707.594</v>
      </c>
      <c r="C5449" s="39" cm="1">
        <f t="array" ref="C5449">_xlfn.IFS(B5449/1000000&gt;$H$13,$H$13*1000000,B5449/1000000&gt;$H$14,B5449,B5449/1000000&lt;=$H$14,B5449+(D5448-D5449)*$H$3*1000000)</f>
        <v>1972707.594</v>
      </c>
      <c r="D5449" s="42" cm="1">
        <f t="array" ref="D5449">_xlfn.IFS(B5449/1000000&gt;$H$13,MIN($H$8,D5448+(B5449/1000000-$H$13)*$H$4),B5449/1000000&gt;$H$14,D5448,B5449/1000000&lt;=$H$14,MAX(0,D5448+(B5449/1000000-$H$14)*$H$5))</f>
        <v>9.3288204902400871</v>
      </c>
      <c r="E5449" s="42">
        <f>MAX(0,_xlfn.IFS(B5449/1000000&gt;$H$13,D5448+(B5449/1000000-$H$13)*$H$4-$H$8,B5449/1000000&lt;=$H$13,0))</f>
        <v>0</v>
      </c>
      <c r="F5449" s="17"/>
    </row>
    <row r="5450" spans="1:6" x14ac:dyDescent="0.25">
      <c r="A5450" s="2">
        <v>44058</v>
      </c>
      <c r="B5450" s="24">
        <v>2003025.723</v>
      </c>
      <c r="C5450" s="39" cm="1">
        <f t="array" ref="C5450">_xlfn.IFS(B5450/1000000&gt;$H$13,$H$13*1000000,B5450/1000000&gt;$H$14,B5450,B5450/1000000&lt;=$H$14,B5450+(D5449-D5450)*$H$3*1000000)</f>
        <v>2003025.723</v>
      </c>
      <c r="D5450" s="42" cm="1">
        <f t="array" ref="D5450">_xlfn.IFS(B5450/1000000&gt;$H$13,MIN($H$8,D5449+(B5450/1000000-$H$13)*$H$4),B5450/1000000&gt;$H$14,D5449,B5450/1000000&lt;=$H$14,MAX(0,D5449+(B5450/1000000-$H$14)*$H$5))</f>
        <v>9.3288204902400871</v>
      </c>
      <c r="E5450" s="42">
        <f>MAX(0,_xlfn.IFS(B5450/1000000&gt;$H$13,D5449+(B5450/1000000-$H$13)*$H$4-$H$8,B5450/1000000&lt;=$H$13,0))</f>
        <v>0</v>
      </c>
      <c r="F5450" s="17"/>
    </row>
    <row r="5451" spans="1:6" x14ac:dyDescent="0.25">
      <c r="A5451" s="2">
        <v>44058.041666666701</v>
      </c>
      <c r="B5451" s="24">
        <v>2240746.048</v>
      </c>
      <c r="C5451" s="39" cm="1">
        <f t="array" ref="C5451">_xlfn.IFS(B5451/1000000&gt;$H$13,$H$13*1000000,B5451/1000000&gt;$H$14,B5451,B5451/1000000&lt;=$H$14,B5451+(D5450-D5451)*$H$3*1000000)</f>
        <v>2240746.048</v>
      </c>
      <c r="D5451" s="42" cm="1">
        <f t="array" ref="D5451">_xlfn.IFS(B5451/1000000&gt;$H$13,MIN($H$8,D5450+(B5451/1000000-$H$13)*$H$4),B5451/1000000&gt;$H$14,D5450,B5451/1000000&lt;=$H$14,MAX(0,D5450+(B5451/1000000-$H$14)*$H$5))</f>
        <v>9.3288204902400871</v>
      </c>
      <c r="E5451" s="42">
        <f>MAX(0,_xlfn.IFS(B5451/1000000&gt;$H$13,D5450+(B5451/1000000-$H$13)*$H$4-$H$8,B5451/1000000&lt;=$H$13,0))</f>
        <v>0</v>
      </c>
      <c r="F5451" s="17"/>
    </row>
    <row r="5452" spans="1:6" x14ac:dyDescent="0.25">
      <c r="A5452" s="2">
        <v>44058.083333333299</v>
      </c>
      <c r="B5452" s="24">
        <v>2209828.4700000002</v>
      </c>
      <c r="C5452" s="39" cm="1">
        <f t="array" ref="C5452">_xlfn.IFS(B5452/1000000&gt;$H$13,$H$13*1000000,B5452/1000000&gt;$H$14,B5452,B5452/1000000&lt;=$H$14,B5452+(D5451-D5452)*$H$3*1000000)</f>
        <v>2209828.4700000002</v>
      </c>
      <c r="D5452" s="42" cm="1">
        <f t="array" ref="D5452">_xlfn.IFS(B5452/1000000&gt;$H$13,MIN($H$8,D5451+(B5452/1000000-$H$13)*$H$4),B5452/1000000&gt;$H$14,D5451,B5452/1000000&lt;=$H$14,MAX(0,D5451+(B5452/1000000-$H$14)*$H$5))</f>
        <v>9.3288204902400871</v>
      </c>
      <c r="E5452" s="42">
        <f>MAX(0,_xlfn.IFS(B5452/1000000&gt;$H$13,D5451+(B5452/1000000-$H$13)*$H$4-$H$8,B5452/1000000&lt;=$H$13,0))</f>
        <v>0</v>
      </c>
      <c r="F5452" s="17"/>
    </row>
    <row r="5453" spans="1:6" x14ac:dyDescent="0.25">
      <c r="A5453" s="2">
        <v>44058.125</v>
      </c>
      <c r="B5453" s="24">
        <v>2070320.889</v>
      </c>
      <c r="C5453" s="39" cm="1">
        <f t="array" ref="C5453">_xlfn.IFS(B5453/1000000&gt;$H$13,$H$13*1000000,B5453/1000000&gt;$H$14,B5453,B5453/1000000&lt;=$H$14,B5453+(D5452-D5453)*$H$3*1000000)</f>
        <v>2070320.889</v>
      </c>
      <c r="D5453" s="42" cm="1">
        <f t="array" ref="D5453">_xlfn.IFS(B5453/1000000&gt;$H$13,MIN($H$8,D5452+(B5453/1000000-$H$13)*$H$4),B5453/1000000&gt;$H$14,D5452,B5453/1000000&lt;=$H$14,MAX(0,D5452+(B5453/1000000-$H$14)*$H$5))</f>
        <v>9.3288204902400871</v>
      </c>
      <c r="E5453" s="42">
        <f>MAX(0,_xlfn.IFS(B5453/1000000&gt;$H$13,D5452+(B5453/1000000-$H$13)*$H$4-$H$8,B5453/1000000&lt;=$H$13,0))</f>
        <v>0</v>
      </c>
      <c r="F5453" s="17"/>
    </row>
    <row r="5454" spans="1:6" x14ac:dyDescent="0.25">
      <c r="A5454" s="2">
        <v>44058.166666666701</v>
      </c>
      <c r="B5454" s="24">
        <v>1757748.7819999999</v>
      </c>
      <c r="C5454" s="39" cm="1">
        <f t="array" ref="C5454">_xlfn.IFS(B5454/1000000&gt;$H$13,$H$13*1000000,B5454/1000000&gt;$H$14,B5454,B5454/1000000&lt;=$H$14,B5454+(D5453-D5454)*$H$3*1000000)</f>
        <v>1757748.7819999999</v>
      </c>
      <c r="D5454" s="42" cm="1">
        <f t="array" ref="D5454">_xlfn.IFS(B5454/1000000&gt;$H$13,MIN($H$8,D5453+(B5454/1000000-$H$13)*$H$4),B5454/1000000&gt;$H$14,D5453,B5454/1000000&lt;=$H$14,MAX(0,D5453+(B5454/1000000-$H$14)*$H$5))</f>
        <v>9.3288204902400871</v>
      </c>
      <c r="E5454" s="42">
        <f>MAX(0,_xlfn.IFS(B5454/1000000&gt;$H$13,D5453+(B5454/1000000-$H$13)*$H$4-$H$8,B5454/1000000&lt;=$H$13,0))</f>
        <v>0</v>
      </c>
      <c r="F5454" s="17"/>
    </row>
    <row r="5455" spans="1:6" x14ac:dyDescent="0.25">
      <c r="A5455" s="2">
        <v>44058.208333333299</v>
      </c>
      <c r="B5455" s="24">
        <v>1557541.203</v>
      </c>
      <c r="C5455" s="39" cm="1">
        <f t="array" ref="C5455">_xlfn.IFS(B5455/1000000&gt;$H$13,$H$13*1000000,B5455/1000000&gt;$H$14,B5455,B5455/1000000&lt;=$H$14,B5455+(D5454-D5455)*$H$3*1000000)</f>
        <v>1557541.203</v>
      </c>
      <c r="D5455" s="42" cm="1">
        <f t="array" ref="D5455">_xlfn.IFS(B5455/1000000&gt;$H$13,MIN($H$8,D5454+(B5455/1000000-$H$13)*$H$4),B5455/1000000&gt;$H$14,D5454,B5455/1000000&lt;=$H$14,MAX(0,D5454+(B5455/1000000-$H$14)*$H$5))</f>
        <v>9.3288204902400871</v>
      </c>
      <c r="E5455" s="42">
        <f>MAX(0,_xlfn.IFS(B5455/1000000&gt;$H$13,D5454+(B5455/1000000-$H$13)*$H$4-$H$8,B5455/1000000&lt;=$H$13,0))</f>
        <v>0</v>
      </c>
      <c r="F5455" s="17"/>
    </row>
    <row r="5456" spans="1:6" x14ac:dyDescent="0.25">
      <c r="A5456" s="2">
        <v>44058.25</v>
      </c>
      <c r="B5456" s="24">
        <v>1281849.524</v>
      </c>
      <c r="C5456" s="39" cm="1">
        <f t="array" ref="C5456">_xlfn.IFS(B5456/1000000&gt;$H$13,$H$13*1000000,B5456/1000000&gt;$H$14,B5456,B5456/1000000&lt;=$H$14,B5456+(D5455-D5456)*$H$3*1000000)</f>
        <v>1500000.0000000051</v>
      </c>
      <c r="D5456" s="42" cm="1">
        <f t="array" ref="D5456">_xlfn.IFS(B5456/1000000&gt;$H$13,MIN($H$8,D5455+(B5456/1000000-$H$13)*$H$4),B5456/1000000&gt;$H$14,D5455,B5456/1000000&lt;=$H$14,MAX(0,D5455+(B5456/1000000-$H$14)*$H$5))</f>
        <v>9.3179129664400868</v>
      </c>
      <c r="E5456" s="42">
        <f>MAX(0,_xlfn.IFS(B5456/1000000&gt;$H$13,D5455+(B5456/1000000-$H$13)*$H$4-$H$8,B5456/1000000&lt;=$H$13,0))</f>
        <v>0</v>
      </c>
      <c r="F5456" s="17"/>
    </row>
    <row r="5457" spans="1:6" x14ac:dyDescent="0.25">
      <c r="A5457" s="2">
        <v>44058.291666666701</v>
      </c>
      <c r="B5457" s="24">
        <v>1015472.064</v>
      </c>
      <c r="C5457" s="39" cm="1">
        <f t="array" ref="C5457">_xlfn.IFS(B5457/1000000&gt;$H$13,$H$13*1000000,B5457/1000000&gt;$H$14,B5457,B5457/1000000&lt;=$H$14,B5457+(D5456-D5457)*$H$3*1000000)</f>
        <v>1499999.9999999921</v>
      </c>
      <c r="D5457" s="42" cm="1">
        <f t="array" ref="D5457">_xlfn.IFS(B5457/1000000&gt;$H$13,MIN($H$8,D5456+(B5457/1000000-$H$13)*$H$4),B5457/1000000&gt;$H$14,D5456,B5457/1000000&lt;=$H$14,MAX(0,D5456+(B5457/1000000-$H$14)*$H$5))</f>
        <v>9.2936865696400872</v>
      </c>
      <c r="E5457" s="42">
        <f>MAX(0,_xlfn.IFS(B5457/1000000&gt;$H$13,D5456+(B5457/1000000-$H$13)*$H$4-$H$8,B5457/1000000&lt;=$H$13,0))</f>
        <v>0</v>
      </c>
      <c r="F5457" s="17"/>
    </row>
    <row r="5458" spans="1:6" x14ac:dyDescent="0.25">
      <c r="A5458" s="2">
        <v>44058.333333333299</v>
      </c>
      <c r="B5458" s="24">
        <v>891973.95799999998</v>
      </c>
      <c r="C5458" s="39" cm="1">
        <f t="array" ref="C5458">_xlfn.IFS(B5458/1000000&gt;$H$13,$H$13*1000000,B5458/1000000&gt;$H$14,B5458,B5458/1000000&lt;=$H$14,B5458+(D5457-D5458)*$H$3*1000000)</f>
        <v>1499999.9999999916</v>
      </c>
      <c r="D5458" s="42" cm="1">
        <f t="array" ref="D5458">_xlfn.IFS(B5458/1000000&gt;$H$13,MIN($H$8,D5457+(B5458/1000000-$H$13)*$H$4),B5458/1000000&gt;$H$14,D5457,B5458/1000000&lt;=$H$14,MAX(0,D5457+(B5458/1000000-$H$14)*$H$5))</f>
        <v>9.2632852675400876</v>
      </c>
      <c r="E5458" s="42">
        <f>MAX(0,_xlfn.IFS(B5458/1000000&gt;$H$13,D5457+(B5458/1000000-$H$13)*$H$4-$H$8,B5458/1000000&lt;=$H$13,0))</f>
        <v>0</v>
      </c>
      <c r="F5458" s="17"/>
    </row>
    <row r="5459" spans="1:6" x14ac:dyDescent="0.25">
      <c r="A5459" s="2">
        <v>44058.375</v>
      </c>
      <c r="B5459" s="24">
        <v>1048513.802</v>
      </c>
      <c r="C5459" s="39" cm="1">
        <f t="array" ref="C5459">_xlfn.IFS(B5459/1000000&gt;$H$13,$H$13*1000000,B5459/1000000&gt;$H$14,B5459,B5459/1000000&lt;=$H$14,B5459+(D5458-D5459)*$H$3*1000000)</f>
        <v>1499999.9999999907</v>
      </c>
      <c r="D5459" s="42" cm="1">
        <f t="array" ref="D5459">_xlfn.IFS(B5459/1000000&gt;$H$13,MIN($H$8,D5458+(B5459/1000000-$H$13)*$H$4),B5459/1000000&gt;$H$14,D5458,B5459/1000000&lt;=$H$14,MAX(0,D5458+(B5459/1000000-$H$14)*$H$5))</f>
        <v>9.2407109576400881</v>
      </c>
      <c r="E5459" s="42">
        <f>MAX(0,_xlfn.IFS(B5459/1000000&gt;$H$13,D5458+(B5459/1000000-$H$13)*$H$4-$H$8,B5459/1000000&lt;=$H$13,0))</f>
        <v>0</v>
      </c>
      <c r="F5459" s="17"/>
    </row>
    <row r="5460" spans="1:6" x14ac:dyDescent="0.25">
      <c r="A5460" s="2">
        <v>44058.416666666701</v>
      </c>
      <c r="B5460" s="24">
        <v>1327058.5730000001</v>
      </c>
      <c r="C5460" s="39" cm="1">
        <f t="array" ref="C5460">_xlfn.IFS(B5460/1000000&gt;$H$13,$H$13*1000000,B5460/1000000&gt;$H$14,B5460,B5460/1000000&lt;=$H$14,B5460+(D5459-D5460)*$H$3*1000000)</f>
        <v>1499999.9999999907</v>
      </c>
      <c r="D5460" s="42" cm="1">
        <f t="array" ref="D5460">_xlfn.IFS(B5460/1000000&gt;$H$13,MIN($H$8,D5459+(B5460/1000000-$H$13)*$H$4),B5460/1000000&gt;$H$14,D5459,B5460/1000000&lt;=$H$14,MAX(0,D5459+(B5460/1000000-$H$14)*$H$5))</f>
        <v>9.2320638862900886</v>
      </c>
      <c r="E5460" s="42">
        <f>MAX(0,_xlfn.IFS(B5460/1000000&gt;$H$13,D5459+(B5460/1000000-$H$13)*$H$4-$H$8,B5460/1000000&lt;=$H$13,0))</f>
        <v>0</v>
      </c>
      <c r="F5460" s="17"/>
    </row>
    <row r="5461" spans="1:6" x14ac:dyDescent="0.25">
      <c r="A5461" s="2">
        <v>44058.458333333299</v>
      </c>
      <c r="B5461" s="24">
        <v>1555285.5549999999</v>
      </c>
      <c r="C5461" s="39" cm="1">
        <f t="array" ref="C5461">_xlfn.IFS(B5461/1000000&gt;$H$13,$H$13*1000000,B5461/1000000&gt;$H$14,B5461,B5461/1000000&lt;=$H$14,B5461+(D5460-D5461)*$H$3*1000000)</f>
        <v>1555285.5549999999</v>
      </c>
      <c r="D5461" s="42" cm="1">
        <f t="array" ref="D5461">_xlfn.IFS(B5461/1000000&gt;$H$13,MIN($H$8,D5460+(B5461/1000000-$H$13)*$H$4),B5461/1000000&gt;$H$14,D5460,B5461/1000000&lt;=$H$14,MAX(0,D5460+(B5461/1000000-$H$14)*$H$5))</f>
        <v>9.2320638862900886</v>
      </c>
      <c r="E5461" s="42">
        <f>MAX(0,_xlfn.IFS(B5461/1000000&gt;$H$13,D5460+(B5461/1000000-$H$13)*$H$4-$H$8,B5461/1000000&lt;=$H$13,0))</f>
        <v>0</v>
      </c>
      <c r="F5461" s="17"/>
    </row>
    <row r="5462" spans="1:6" x14ac:dyDescent="0.25">
      <c r="A5462" s="2">
        <v>44058.5</v>
      </c>
      <c r="B5462" s="24">
        <v>1908966.6710000001</v>
      </c>
      <c r="C5462" s="39" cm="1">
        <f t="array" ref="C5462">_xlfn.IFS(B5462/1000000&gt;$H$13,$H$13*1000000,B5462/1000000&gt;$H$14,B5462,B5462/1000000&lt;=$H$14,B5462+(D5461-D5462)*$H$3*1000000)</f>
        <v>1908966.6710000001</v>
      </c>
      <c r="D5462" s="42" cm="1">
        <f t="array" ref="D5462">_xlfn.IFS(B5462/1000000&gt;$H$13,MIN($H$8,D5461+(B5462/1000000-$H$13)*$H$4),B5462/1000000&gt;$H$14,D5461,B5462/1000000&lt;=$H$14,MAX(0,D5461+(B5462/1000000-$H$14)*$H$5))</f>
        <v>9.2320638862900886</v>
      </c>
      <c r="E5462" s="42">
        <f>MAX(0,_xlfn.IFS(B5462/1000000&gt;$H$13,D5461+(B5462/1000000-$H$13)*$H$4-$H$8,B5462/1000000&lt;=$H$13,0))</f>
        <v>0</v>
      </c>
      <c r="F5462" s="17"/>
    </row>
    <row r="5463" spans="1:6" x14ac:dyDescent="0.25">
      <c r="A5463" s="2">
        <v>44058.541666666701</v>
      </c>
      <c r="B5463" s="24">
        <v>2097846.6919999998</v>
      </c>
      <c r="C5463" s="39" cm="1">
        <f t="array" ref="C5463">_xlfn.IFS(B5463/1000000&gt;$H$13,$H$13*1000000,B5463/1000000&gt;$H$14,B5463,B5463/1000000&lt;=$H$14,B5463+(D5462-D5463)*$H$3*1000000)</f>
        <v>2097846.6919999998</v>
      </c>
      <c r="D5463" s="42" cm="1">
        <f t="array" ref="D5463">_xlfn.IFS(B5463/1000000&gt;$H$13,MIN($H$8,D5462+(B5463/1000000-$H$13)*$H$4),B5463/1000000&gt;$H$14,D5462,B5463/1000000&lt;=$H$14,MAX(0,D5462+(B5463/1000000-$H$14)*$H$5))</f>
        <v>9.2320638862900886</v>
      </c>
      <c r="E5463" s="42">
        <f>MAX(0,_xlfn.IFS(B5463/1000000&gt;$H$13,D5462+(B5463/1000000-$H$13)*$H$4-$H$8,B5463/1000000&lt;=$H$13,0))</f>
        <v>0</v>
      </c>
      <c r="F5463" s="17"/>
    </row>
    <row r="5464" spans="1:6" x14ac:dyDescent="0.25">
      <c r="A5464" s="2">
        <v>44058.583333333299</v>
      </c>
      <c r="B5464" s="24">
        <v>2364480.656</v>
      </c>
      <c r="C5464" s="39" cm="1">
        <f t="array" ref="C5464">_xlfn.IFS(B5464/1000000&gt;$H$13,$H$13*1000000,B5464/1000000&gt;$H$14,B5464,B5464/1000000&lt;=$H$14,B5464+(D5463-D5464)*$H$3*1000000)</f>
        <v>2364480.656</v>
      </c>
      <c r="D5464" s="42" cm="1">
        <f t="array" ref="D5464">_xlfn.IFS(B5464/1000000&gt;$H$13,MIN($H$8,D5463+(B5464/1000000-$H$13)*$H$4),B5464/1000000&gt;$H$14,D5463,B5464/1000000&lt;=$H$14,MAX(0,D5463+(B5464/1000000-$H$14)*$H$5))</f>
        <v>9.2320638862900886</v>
      </c>
      <c r="E5464" s="42">
        <f>MAX(0,_xlfn.IFS(B5464/1000000&gt;$H$13,D5463+(B5464/1000000-$H$13)*$H$4-$H$8,B5464/1000000&lt;=$H$13,0))</f>
        <v>0</v>
      </c>
      <c r="F5464" s="17"/>
    </row>
    <row r="5465" spans="1:6" x14ac:dyDescent="0.25">
      <c r="A5465" s="2">
        <v>44058.625</v>
      </c>
      <c r="B5465" s="24">
        <v>2562778.3369999998</v>
      </c>
      <c r="C5465" s="39" cm="1">
        <f t="array" ref="C5465">_xlfn.IFS(B5465/1000000&gt;$H$13,$H$13*1000000,B5465/1000000&gt;$H$14,B5465,B5465/1000000&lt;=$H$14,B5465+(D5464-D5465)*$H$3*1000000)</f>
        <v>2562778.3369999998</v>
      </c>
      <c r="D5465" s="42" cm="1">
        <f t="array" ref="D5465">_xlfn.IFS(B5465/1000000&gt;$H$13,MIN($H$8,D5464+(B5465/1000000-$H$13)*$H$4),B5465/1000000&gt;$H$14,D5464,B5465/1000000&lt;=$H$14,MAX(0,D5464+(B5465/1000000-$H$14)*$H$5))</f>
        <v>9.2320638862900886</v>
      </c>
      <c r="E5465" s="42">
        <f>MAX(0,_xlfn.IFS(B5465/1000000&gt;$H$13,D5464+(B5465/1000000-$H$13)*$H$4-$H$8,B5465/1000000&lt;=$H$13,0))</f>
        <v>0</v>
      </c>
      <c r="F5465" s="17"/>
    </row>
    <row r="5466" spans="1:6" x14ac:dyDescent="0.25">
      <c r="A5466" s="2">
        <v>44058.666666666701</v>
      </c>
      <c r="B5466" s="24">
        <v>2622510.1680000001</v>
      </c>
      <c r="C5466" s="39" cm="1">
        <f t="array" ref="C5466">_xlfn.IFS(B5466/1000000&gt;$H$13,$H$13*1000000,B5466/1000000&gt;$H$14,B5466,B5466/1000000&lt;=$H$14,B5466+(D5465-D5466)*$H$3*1000000)</f>
        <v>2622510.1680000001</v>
      </c>
      <c r="D5466" s="42" cm="1">
        <f t="array" ref="D5466">_xlfn.IFS(B5466/1000000&gt;$H$13,MIN($H$8,D5465+(B5466/1000000-$H$13)*$H$4),B5466/1000000&gt;$H$14,D5465,B5466/1000000&lt;=$H$14,MAX(0,D5465+(B5466/1000000-$H$14)*$H$5))</f>
        <v>9.2320638862900886</v>
      </c>
      <c r="E5466" s="42">
        <f>MAX(0,_xlfn.IFS(B5466/1000000&gt;$H$13,D5465+(B5466/1000000-$H$13)*$H$4-$H$8,B5466/1000000&lt;=$H$13,0))</f>
        <v>0</v>
      </c>
      <c r="F5466" s="17"/>
    </row>
    <row r="5467" spans="1:6" x14ac:dyDescent="0.25">
      <c r="A5467" s="2">
        <v>44058.708333333299</v>
      </c>
      <c r="B5467" s="24">
        <v>2534649.858</v>
      </c>
      <c r="C5467" s="39" cm="1">
        <f t="array" ref="C5467">_xlfn.IFS(B5467/1000000&gt;$H$13,$H$13*1000000,B5467/1000000&gt;$H$14,B5467,B5467/1000000&lt;=$H$14,B5467+(D5466-D5467)*$H$3*1000000)</f>
        <v>2534649.858</v>
      </c>
      <c r="D5467" s="42" cm="1">
        <f t="array" ref="D5467">_xlfn.IFS(B5467/1000000&gt;$H$13,MIN($H$8,D5466+(B5467/1000000-$H$13)*$H$4),B5467/1000000&gt;$H$14,D5466,B5467/1000000&lt;=$H$14,MAX(0,D5466+(B5467/1000000-$H$14)*$H$5))</f>
        <v>9.2320638862900886</v>
      </c>
      <c r="E5467" s="42">
        <f>MAX(0,_xlfn.IFS(B5467/1000000&gt;$H$13,D5466+(B5467/1000000-$H$13)*$H$4-$H$8,B5467/1000000&lt;=$H$13,0))</f>
        <v>0</v>
      </c>
      <c r="F5467" s="17"/>
    </row>
    <row r="5468" spans="1:6" x14ac:dyDescent="0.25">
      <c r="A5468" s="2">
        <v>44058.75</v>
      </c>
      <c r="B5468" s="24">
        <v>2465989.9240000001</v>
      </c>
      <c r="C5468" s="39" cm="1">
        <f t="array" ref="C5468">_xlfn.IFS(B5468/1000000&gt;$H$13,$H$13*1000000,B5468/1000000&gt;$H$14,B5468,B5468/1000000&lt;=$H$14,B5468+(D5467-D5468)*$H$3*1000000)</f>
        <v>2465989.9240000001</v>
      </c>
      <c r="D5468" s="42" cm="1">
        <f t="array" ref="D5468">_xlfn.IFS(B5468/1000000&gt;$H$13,MIN($H$8,D5467+(B5468/1000000-$H$13)*$H$4),B5468/1000000&gt;$H$14,D5467,B5468/1000000&lt;=$H$14,MAX(0,D5467+(B5468/1000000-$H$14)*$H$5))</f>
        <v>9.2320638862900886</v>
      </c>
      <c r="E5468" s="42">
        <f>MAX(0,_xlfn.IFS(B5468/1000000&gt;$H$13,D5467+(B5468/1000000-$H$13)*$H$4-$H$8,B5468/1000000&lt;=$H$13,0))</f>
        <v>0</v>
      </c>
      <c r="F5468" s="17"/>
    </row>
    <row r="5469" spans="1:6" x14ac:dyDescent="0.25">
      <c r="A5469" s="2">
        <v>44058.791666666701</v>
      </c>
      <c r="B5469" s="24">
        <v>2672093.156</v>
      </c>
      <c r="C5469" s="39" cm="1">
        <f t="array" ref="C5469">_xlfn.IFS(B5469/1000000&gt;$H$13,$H$13*1000000,B5469/1000000&gt;$H$14,B5469,B5469/1000000&lt;=$H$14,B5469+(D5468-D5469)*$H$3*1000000)</f>
        <v>2672093.156</v>
      </c>
      <c r="D5469" s="42" cm="1">
        <f t="array" ref="D5469">_xlfn.IFS(B5469/1000000&gt;$H$13,MIN($H$8,D5468+(B5469/1000000-$H$13)*$H$4),B5469/1000000&gt;$H$14,D5468,B5469/1000000&lt;=$H$14,MAX(0,D5468+(B5469/1000000-$H$14)*$H$5))</f>
        <v>9.2320638862900886</v>
      </c>
      <c r="E5469" s="42">
        <f>MAX(0,_xlfn.IFS(B5469/1000000&gt;$H$13,D5468+(B5469/1000000-$H$13)*$H$4-$H$8,B5469/1000000&lt;=$H$13,0))</f>
        <v>0</v>
      </c>
      <c r="F5469" s="17"/>
    </row>
    <row r="5470" spans="1:6" x14ac:dyDescent="0.25">
      <c r="A5470" s="2">
        <v>44058.833333333299</v>
      </c>
      <c r="B5470" s="24">
        <v>2818092.8369999998</v>
      </c>
      <c r="C5470" s="39" cm="1">
        <f t="array" ref="C5470">_xlfn.IFS(B5470/1000000&gt;$H$13,$H$13*1000000,B5470/1000000&gt;$H$14,B5470,B5470/1000000&lt;=$H$14,B5470+(D5469-D5470)*$H$3*1000000)</f>
        <v>2818092.8369999998</v>
      </c>
      <c r="D5470" s="42" cm="1">
        <f t="array" ref="D5470">_xlfn.IFS(B5470/1000000&gt;$H$13,MIN($H$8,D5469+(B5470/1000000-$H$13)*$H$4),B5470/1000000&gt;$H$14,D5469,B5470/1000000&lt;=$H$14,MAX(0,D5469+(B5470/1000000-$H$14)*$H$5))</f>
        <v>9.2320638862900886</v>
      </c>
      <c r="E5470" s="42">
        <f>MAX(0,_xlfn.IFS(B5470/1000000&gt;$H$13,D5469+(B5470/1000000-$H$13)*$H$4-$H$8,B5470/1000000&lt;=$H$13,0))</f>
        <v>0</v>
      </c>
      <c r="F5470" s="17"/>
    </row>
    <row r="5471" spans="1:6" x14ac:dyDescent="0.25">
      <c r="A5471" s="2">
        <v>44058.875</v>
      </c>
      <c r="B5471" s="24">
        <v>3053873.986</v>
      </c>
      <c r="C5471" s="39" cm="1">
        <f t="array" ref="C5471">_xlfn.IFS(B5471/1000000&gt;$H$13,$H$13*1000000,B5471/1000000&gt;$H$14,B5471,B5471/1000000&lt;=$H$14,B5471+(D5470-D5471)*$H$3*1000000)</f>
        <v>3053873.986</v>
      </c>
      <c r="D5471" s="42" cm="1">
        <f t="array" ref="D5471">_xlfn.IFS(B5471/1000000&gt;$H$13,MIN($H$8,D5470+(B5471/1000000-$H$13)*$H$4),B5471/1000000&gt;$H$14,D5470,B5471/1000000&lt;=$H$14,MAX(0,D5470+(B5471/1000000-$H$14)*$H$5))</f>
        <v>9.2320638862900886</v>
      </c>
      <c r="E5471" s="42">
        <f>MAX(0,_xlfn.IFS(B5471/1000000&gt;$H$13,D5470+(B5471/1000000-$H$13)*$H$4-$H$8,B5471/1000000&lt;=$H$13,0))</f>
        <v>0</v>
      </c>
      <c r="F5471" s="17"/>
    </row>
    <row r="5472" spans="1:6" x14ac:dyDescent="0.25">
      <c r="A5472" s="2">
        <v>44058.916666666701</v>
      </c>
      <c r="B5472" s="24">
        <v>3252260.5589999999</v>
      </c>
      <c r="C5472" s="39" cm="1">
        <f t="array" ref="C5472">_xlfn.IFS(B5472/1000000&gt;$H$13,$H$13*1000000,B5472/1000000&gt;$H$14,B5472,B5472/1000000&lt;=$H$14,B5472+(D5471-D5472)*$H$3*1000000)</f>
        <v>3252260.5589999999</v>
      </c>
      <c r="D5472" s="42" cm="1">
        <f t="array" ref="D5472">_xlfn.IFS(B5472/1000000&gt;$H$13,MIN($H$8,D5471+(B5472/1000000-$H$13)*$H$4),B5472/1000000&gt;$H$14,D5471,B5472/1000000&lt;=$H$14,MAX(0,D5471+(B5472/1000000-$H$14)*$H$5))</f>
        <v>9.2320638862900886</v>
      </c>
      <c r="E5472" s="42">
        <f>MAX(0,_xlfn.IFS(B5472/1000000&gt;$H$13,D5471+(B5472/1000000-$H$13)*$H$4-$H$8,B5472/1000000&lt;=$H$13,0))</f>
        <v>0</v>
      </c>
      <c r="F5472" s="17"/>
    </row>
    <row r="5473" spans="1:6" x14ac:dyDescent="0.25">
      <c r="A5473" s="2">
        <v>44058.958333333299</v>
      </c>
      <c r="B5473" s="24">
        <v>3441915.14</v>
      </c>
      <c r="C5473" s="39" cm="1">
        <f t="array" ref="C5473">_xlfn.IFS(B5473/1000000&gt;$H$13,$H$13*1000000,B5473/1000000&gt;$H$14,B5473,B5473/1000000&lt;=$H$14,B5473+(D5472-D5473)*$H$3*1000000)</f>
        <v>3441915.14</v>
      </c>
      <c r="D5473" s="42" cm="1">
        <f t="array" ref="D5473">_xlfn.IFS(B5473/1000000&gt;$H$13,MIN($H$8,D5472+(B5473/1000000-$H$13)*$H$4),B5473/1000000&gt;$H$14,D5472,B5473/1000000&lt;=$H$14,MAX(0,D5472+(B5473/1000000-$H$14)*$H$5))</f>
        <v>9.2320638862900886</v>
      </c>
      <c r="E5473" s="42">
        <f>MAX(0,_xlfn.IFS(B5473/1000000&gt;$H$13,D5472+(B5473/1000000-$H$13)*$H$4-$H$8,B5473/1000000&lt;=$H$13,0))</f>
        <v>0</v>
      </c>
      <c r="F5473" s="17"/>
    </row>
    <row r="5474" spans="1:6" x14ac:dyDescent="0.25">
      <c r="A5474" s="2">
        <v>44059</v>
      </c>
      <c r="B5474" s="24">
        <v>3512164.2340000002</v>
      </c>
      <c r="C5474" s="39" cm="1">
        <f t="array" ref="C5474">_xlfn.IFS(B5474/1000000&gt;$H$13,$H$13*1000000,B5474/1000000&gt;$H$14,B5474,B5474/1000000&lt;=$H$14,B5474+(D5473-D5474)*$H$3*1000000)</f>
        <v>3512164.2340000002</v>
      </c>
      <c r="D5474" s="42" cm="1">
        <f t="array" ref="D5474">_xlfn.IFS(B5474/1000000&gt;$H$13,MIN($H$8,D5473+(B5474/1000000-$H$13)*$H$4),B5474/1000000&gt;$H$14,D5473,B5474/1000000&lt;=$H$14,MAX(0,D5473+(B5474/1000000-$H$14)*$H$5))</f>
        <v>9.2320638862900886</v>
      </c>
      <c r="E5474" s="42">
        <f>MAX(0,_xlfn.IFS(B5474/1000000&gt;$H$13,D5473+(B5474/1000000-$H$13)*$H$4-$H$8,B5474/1000000&lt;=$H$13,0))</f>
        <v>0</v>
      </c>
      <c r="F5474" s="17"/>
    </row>
    <row r="5475" spans="1:6" x14ac:dyDescent="0.25">
      <c r="A5475" s="2">
        <v>44059.041666666701</v>
      </c>
      <c r="B5475" s="24">
        <v>3347359.4339999999</v>
      </c>
      <c r="C5475" s="39" cm="1">
        <f t="array" ref="C5475">_xlfn.IFS(B5475/1000000&gt;$H$13,$H$13*1000000,B5475/1000000&gt;$H$14,B5475,B5475/1000000&lt;=$H$14,B5475+(D5474-D5475)*$H$3*1000000)</f>
        <v>3347359.4339999999</v>
      </c>
      <c r="D5475" s="42" cm="1">
        <f t="array" ref="D5475">_xlfn.IFS(B5475/1000000&gt;$H$13,MIN($H$8,D5474+(B5475/1000000-$H$13)*$H$4),B5475/1000000&gt;$H$14,D5474,B5475/1000000&lt;=$H$14,MAX(0,D5474+(B5475/1000000-$H$14)*$H$5))</f>
        <v>9.2320638862900886</v>
      </c>
      <c r="E5475" s="42">
        <f>MAX(0,_xlfn.IFS(B5475/1000000&gt;$H$13,D5474+(B5475/1000000-$H$13)*$H$4-$H$8,B5475/1000000&lt;=$H$13,0))</f>
        <v>0</v>
      </c>
      <c r="F5475" s="17"/>
    </row>
    <row r="5476" spans="1:6" x14ac:dyDescent="0.25">
      <c r="A5476" s="2">
        <v>44059.083333333299</v>
      </c>
      <c r="B5476" s="24">
        <v>3078585.085</v>
      </c>
      <c r="C5476" s="39" cm="1">
        <f t="array" ref="C5476">_xlfn.IFS(B5476/1000000&gt;$H$13,$H$13*1000000,B5476/1000000&gt;$H$14,B5476,B5476/1000000&lt;=$H$14,B5476+(D5475-D5476)*$H$3*1000000)</f>
        <v>3078585.085</v>
      </c>
      <c r="D5476" s="42" cm="1">
        <f t="array" ref="D5476">_xlfn.IFS(B5476/1000000&gt;$H$13,MIN($H$8,D5475+(B5476/1000000-$H$13)*$H$4),B5476/1000000&gt;$H$14,D5475,B5476/1000000&lt;=$H$14,MAX(0,D5475+(B5476/1000000-$H$14)*$H$5))</f>
        <v>9.2320638862900886</v>
      </c>
      <c r="E5476" s="42">
        <f>MAX(0,_xlfn.IFS(B5476/1000000&gt;$H$13,D5475+(B5476/1000000-$H$13)*$H$4-$H$8,B5476/1000000&lt;=$H$13,0))</f>
        <v>0</v>
      </c>
      <c r="F5476" s="17"/>
    </row>
    <row r="5477" spans="1:6" x14ac:dyDescent="0.25">
      <c r="A5477" s="2">
        <v>44059.125</v>
      </c>
      <c r="B5477" s="24">
        <v>2864193.7239999999</v>
      </c>
      <c r="C5477" s="39" cm="1">
        <f t="array" ref="C5477">_xlfn.IFS(B5477/1000000&gt;$H$13,$H$13*1000000,B5477/1000000&gt;$H$14,B5477,B5477/1000000&lt;=$H$14,B5477+(D5476-D5477)*$H$3*1000000)</f>
        <v>2864193.7239999999</v>
      </c>
      <c r="D5477" s="42" cm="1">
        <f t="array" ref="D5477">_xlfn.IFS(B5477/1000000&gt;$H$13,MIN($H$8,D5476+(B5477/1000000-$H$13)*$H$4),B5477/1000000&gt;$H$14,D5476,B5477/1000000&lt;=$H$14,MAX(0,D5476+(B5477/1000000-$H$14)*$H$5))</f>
        <v>9.2320638862900886</v>
      </c>
      <c r="E5477" s="42">
        <f>MAX(0,_xlfn.IFS(B5477/1000000&gt;$H$13,D5476+(B5477/1000000-$H$13)*$H$4-$H$8,B5477/1000000&lt;=$H$13,0))</f>
        <v>0</v>
      </c>
      <c r="F5477" s="17"/>
    </row>
    <row r="5478" spans="1:6" x14ac:dyDescent="0.25">
      <c r="A5478" s="2">
        <v>44059.166666666701</v>
      </c>
      <c r="B5478" s="24">
        <v>2726206.9580000001</v>
      </c>
      <c r="C5478" s="39" cm="1">
        <f t="array" ref="C5478">_xlfn.IFS(B5478/1000000&gt;$H$13,$H$13*1000000,B5478/1000000&gt;$H$14,B5478,B5478/1000000&lt;=$H$14,B5478+(D5477-D5478)*$H$3*1000000)</f>
        <v>2726206.9580000001</v>
      </c>
      <c r="D5478" s="42" cm="1">
        <f t="array" ref="D5478">_xlfn.IFS(B5478/1000000&gt;$H$13,MIN($H$8,D5477+(B5478/1000000-$H$13)*$H$4),B5478/1000000&gt;$H$14,D5477,B5478/1000000&lt;=$H$14,MAX(0,D5477+(B5478/1000000-$H$14)*$H$5))</f>
        <v>9.2320638862900886</v>
      </c>
      <c r="E5478" s="42">
        <f>MAX(0,_xlfn.IFS(B5478/1000000&gt;$H$13,D5477+(B5478/1000000-$H$13)*$H$4-$H$8,B5478/1000000&lt;=$H$13,0))</f>
        <v>0</v>
      </c>
      <c r="F5478" s="17"/>
    </row>
    <row r="5479" spans="1:6" x14ac:dyDescent="0.25">
      <c r="A5479" s="2">
        <v>44059.208333333299</v>
      </c>
      <c r="B5479" s="24">
        <v>2432267.3569999998</v>
      </c>
      <c r="C5479" s="39" cm="1">
        <f t="array" ref="C5479">_xlfn.IFS(B5479/1000000&gt;$H$13,$H$13*1000000,B5479/1000000&gt;$H$14,B5479,B5479/1000000&lt;=$H$14,B5479+(D5478-D5479)*$H$3*1000000)</f>
        <v>2432267.3569999998</v>
      </c>
      <c r="D5479" s="42" cm="1">
        <f t="array" ref="D5479">_xlfn.IFS(B5479/1000000&gt;$H$13,MIN($H$8,D5478+(B5479/1000000-$H$13)*$H$4),B5479/1000000&gt;$H$14,D5478,B5479/1000000&lt;=$H$14,MAX(0,D5478+(B5479/1000000-$H$14)*$H$5))</f>
        <v>9.2320638862900886</v>
      </c>
      <c r="E5479" s="42">
        <f>MAX(0,_xlfn.IFS(B5479/1000000&gt;$H$13,D5478+(B5479/1000000-$H$13)*$H$4-$H$8,B5479/1000000&lt;=$H$13,0))</f>
        <v>0</v>
      </c>
      <c r="F5479" s="17"/>
    </row>
    <row r="5480" spans="1:6" x14ac:dyDescent="0.25">
      <c r="A5480" s="2">
        <v>44059.25</v>
      </c>
      <c r="B5480" s="24">
        <v>2039926.905</v>
      </c>
      <c r="C5480" s="39" cm="1">
        <f t="array" ref="C5480">_xlfn.IFS(B5480/1000000&gt;$H$13,$H$13*1000000,B5480/1000000&gt;$H$14,B5480,B5480/1000000&lt;=$H$14,B5480+(D5479-D5480)*$H$3*1000000)</f>
        <v>2039926.905</v>
      </c>
      <c r="D5480" s="42" cm="1">
        <f t="array" ref="D5480">_xlfn.IFS(B5480/1000000&gt;$H$13,MIN($H$8,D5479+(B5480/1000000-$H$13)*$H$4),B5480/1000000&gt;$H$14,D5479,B5480/1000000&lt;=$H$14,MAX(0,D5479+(B5480/1000000-$H$14)*$H$5))</f>
        <v>9.2320638862900886</v>
      </c>
      <c r="E5480" s="42">
        <f>MAX(0,_xlfn.IFS(B5480/1000000&gt;$H$13,D5479+(B5480/1000000-$H$13)*$H$4-$H$8,B5480/1000000&lt;=$H$13,0))</f>
        <v>0</v>
      </c>
      <c r="F5480" s="17"/>
    </row>
    <row r="5481" spans="1:6" x14ac:dyDescent="0.25">
      <c r="A5481" s="2">
        <v>44059.291666666701</v>
      </c>
      <c r="B5481" s="24">
        <v>1786490.2250000001</v>
      </c>
      <c r="C5481" s="39" cm="1">
        <f t="array" ref="C5481">_xlfn.IFS(B5481/1000000&gt;$H$13,$H$13*1000000,B5481/1000000&gt;$H$14,B5481,B5481/1000000&lt;=$H$14,B5481+(D5480-D5481)*$H$3*1000000)</f>
        <v>1786490.2250000001</v>
      </c>
      <c r="D5481" s="42" cm="1">
        <f t="array" ref="D5481">_xlfn.IFS(B5481/1000000&gt;$H$13,MIN($H$8,D5480+(B5481/1000000-$H$13)*$H$4),B5481/1000000&gt;$H$14,D5480,B5481/1000000&lt;=$H$14,MAX(0,D5480+(B5481/1000000-$H$14)*$H$5))</f>
        <v>9.2320638862900886</v>
      </c>
      <c r="E5481" s="42">
        <f>MAX(0,_xlfn.IFS(B5481/1000000&gt;$H$13,D5480+(B5481/1000000-$H$13)*$H$4-$H$8,B5481/1000000&lt;=$H$13,0))</f>
        <v>0</v>
      </c>
      <c r="F5481" s="17"/>
    </row>
    <row r="5482" spans="1:6" x14ac:dyDescent="0.25">
      <c r="A5482" s="2">
        <v>44059.333333333299</v>
      </c>
      <c r="B5482" s="24">
        <v>1710902.5290000001</v>
      </c>
      <c r="C5482" s="39" cm="1">
        <f t="array" ref="C5482">_xlfn.IFS(B5482/1000000&gt;$H$13,$H$13*1000000,B5482/1000000&gt;$H$14,B5482,B5482/1000000&lt;=$H$14,B5482+(D5481-D5482)*$H$3*1000000)</f>
        <v>1710902.5290000001</v>
      </c>
      <c r="D5482" s="42" cm="1">
        <f t="array" ref="D5482">_xlfn.IFS(B5482/1000000&gt;$H$13,MIN($H$8,D5481+(B5482/1000000-$H$13)*$H$4),B5482/1000000&gt;$H$14,D5481,B5482/1000000&lt;=$H$14,MAX(0,D5481+(B5482/1000000-$H$14)*$H$5))</f>
        <v>9.2320638862900886</v>
      </c>
      <c r="E5482" s="42">
        <f>MAX(0,_xlfn.IFS(B5482/1000000&gt;$H$13,D5481+(B5482/1000000-$H$13)*$H$4-$H$8,B5482/1000000&lt;=$H$13,0))</f>
        <v>0</v>
      </c>
      <c r="F5482" s="17"/>
    </row>
    <row r="5483" spans="1:6" x14ac:dyDescent="0.25">
      <c r="A5483" s="2">
        <v>44059.375</v>
      </c>
      <c r="B5483" s="24">
        <v>1636731.5279999999</v>
      </c>
      <c r="C5483" s="39" cm="1">
        <f t="array" ref="C5483">_xlfn.IFS(B5483/1000000&gt;$H$13,$H$13*1000000,B5483/1000000&gt;$H$14,B5483,B5483/1000000&lt;=$H$14,B5483+(D5482-D5483)*$H$3*1000000)</f>
        <v>1636731.5279999999</v>
      </c>
      <c r="D5483" s="42" cm="1">
        <f t="array" ref="D5483">_xlfn.IFS(B5483/1000000&gt;$H$13,MIN($H$8,D5482+(B5483/1000000-$H$13)*$H$4),B5483/1000000&gt;$H$14,D5482,B5483/1000000&lt;=$H$14,MAX(0,D5482+(B5483/1000000-$H$14)*$H$5))</f>
        <v>9.2320638862900886</v>
      </c>
      <c r="E5483" s="42">
        <f>MAX(0,_xlfn.IFS(B5483/1000000&gt;$H$13,D5482+(B5483/1000000-$H$13)*$H$4-$H$8,B5483/1000000&lt;=$H$13,0))</f>
        <v>0</v>
      </c>
      <c r="F5483" s="17"/>
    </row>
    <row r="5484" spans="1:6" x14ac:dyDescent="0.25">
      <c r="A5484" s="2">
        <v>44059.416666666701</v>
      </c>
      <c r="B5484" s="24">
        <v>1609932.666</v>
      </c>
      <c r="C5484" s="39" cm="1">
        <f t="array" ref="C5484">_xlfn.IFS(B5484/1000000&gt;$H$13,$H$13*1000000,B5484/1000000&gt;$H$14,B5484,B5484/1000000&lt;=$H$14,B5484+(D5483-D5484)*$H$3*1000000)</f>
        <v>1609932.666</v>
      </c>
      <c r="D5484" s="42" cm="1">
        <f t="array" ref="D5484">_xlfn.IFS(B5484/1000000&gt;$H$13,MIN($H$8,D5483+(B5484/1000000-$H$13)*$H$4),B5484/1000000&gt;$H$14,D5483,B5484/1000000&lt;=$H$14,MAX(0,D5483+(B5484/1000000-$H$14)*$H$5))</f>
        <v>9.2320638862900886</v>
      </c>
      <c r="E5484" s="42">
        <f>MAX(0,_xlfn.IFS(B5484/1000000&gt;$H$13,D5483+(B5484/1000000-$H$13)*$H$4-$H$8,B5484/1000000&lt;=$H$13,0))</f>
        <v>0</v>
      </c>
      <c r="F5484" s="17"/>
    </row>
    <row r="5485" spans="1:6" x14ac:dyDescent="0.25">
      <c r="A5485" s="2">
        <v>44059.458333333299</v>
      </c>
      <c r="B5485" s="24">
        <v>1723383.645</v>
      </c>
      <c r="C5485" s="39" cm="1">
        <f t="array" ref="C5485">_xlfn.IFS(B5485/1000000&gt;$H$13,$H$13*1000000,B5485/1000000&gt;$H$14,B5485,B5485/1000000&lt;=$H$14,B5485+(D5484-D5485)*$H$3*1000000)</f>
        <v>1723383.645</v>
      </c>
      <c r="D5485" s="42" cm="1">
        <f t="array" ref="D5485">_xlfn.IFS(B5485/1000000&gt;$H$13,MIN($H$8,D5484+(B5485/1000000-$H$13)*$H$4),B5485/1000000&gt;$H$14,D5484,B5485/1000000&lt;=$H$14,MAX(0,D5484+(B5485/1000000-$H$14)*$H$5))</f>
        <v>9.2320638862900886</v>
      </c>
      <c r="E5485" s="42">
        <f>MAX(0,_xlfn.IFS(B5485/1000000&gt;$H$13,D5484+(B5485/1000000-$H$13)*$H$4-$H$8,B5485/1000000&lt;=$H$13,0))</f>
        <v>0</v>
      </c>
      <c r="F5485" s="17"/>
    </row>
    <row r="5486" spans="1:6" x14ac:dyDescent="0.25">
      <c r="A5486" s="2">
        <v>44059.5</v>
      </c>
      <c r="B5486" s="24">
        <v>1814445.1270000001</v>
      </c>
      <c r="C5486" s="39" cm="1">
        <f t="array" ref="C5486">_xlfn.IFS(B5486/1000000&gt;$H$13,$H$13*1000000,B5486/1000000&gt;$H$14,B5486,B5486/1000000&lt;=$H$14,B5486+(D5485-D5486)*$H$3*1000000)</f>
        <v>1814445.1270000001</v>
      </c>
      <c r="D5486" s="42" cm="1">
        <f t="array" ref="D5486">_xlfn.IFS(B5486/1000000&gt;$H$13,MIN($H$8,D5485+(B5486/1000000-$H$13)*$H$4),B5486/1000000&gt;$H$14,D5485,B5486/1000000&lt;=$H$14,MAX(0,D5485+(B5486/1000000-$H$14)*$H$5))</f>
        <v>9.2320638862900886</v>
      </c>
      <c r="E5486" s="42">
        <f>MAX(0,_xlfn.IFS(B5486/1000000&gt;$H$13,D5485+(B5486/1000000-$H$13)*$H$4-$H$8,B5486/1000000&lt;=$H$13,0))</f>
        <v>0</v>
      </c>
      <c r="F5486" s="17"/>
    </row>
    <row r="5487" spans="1:6" x14ac:dyDescent="0.25">
      <c r="A5487" s="2">
        <v>44059.541666666701</v>
      </c>
      <c r="B5487" s="24">
        <v>1904266.5730000001</v>
      </c>
      <c r="C5487" s="39" cm="1">
        <f t="array" ref="C5487">_xlfn.IFS(B5487/1000000&gt;$H$13,$H$13*1000000,B5487/1000000&gt;$H$14,B5487,B5487/1000000&lt;=$H$14,B5487+(D5486-D5487)*$H$3*1000000)</f>
        <v>1904266.5730000001</v>
      </c>
      <c r="D5487" s="42" cm="1">
        <f t="array" ref="D5487">_xlfn.IFS(B5487/1000000&gt;$H$13,MIN($H$8,D5486+(B5487/1000000-$H$13)*$H$4),B5487/1000000&gt;$H$14,D5486,B5487/1000000&lt;=$H$14,MAX(0,D5486+(B5487/1000000-$H$14)*$H$5))</f>
        <v>9.2320638862900886</v>
      </c>
      <c r="E5487" s="42">
        <f>MAX(0,_xlfn.IFS(B5487/1000000&gt;$H$13,D5486+(B5487/1000000-$H$13)*$H$4-$H$8,B5487/1000000&lt;=$H$13,0))</f>
        <v>0</v>
      </c>
      <c r="F5487" s="17"/>
    </row>
    <row r="5488" spans="1:6" x14ac:dyDescent="0.25">
      <c r="A5488" s="2">
        <v>44059.583333333299</v>
      </c>
      <c r="B5488" s="24">
        <v>2065322.6569999999</v>
      </c>
      <c r="C5488" s="39" cm="1">
        <f t="array" ref="C5488">_xlfn.IFS(B5488/1000000&gt;$H$13,$H$13*1000000,B5488/1000000&gt;$H$14,B5488,B5488/1000000&lt;=$H$14,B5488+(D5487-D5488)*$H$3*1000000)</f>
        <v>2065322.6569999999</v>
      </c>
      <c r="D5488" s="42" cm="1">
        <f t="array" ref="D5488">_xlfn.IFS(B5488/1000000&gt;$H$13,MIN($H$8,D5487+(B5488/1000000-$H$13)*$H$4),B5488/1000000&gt;$H$14,D5487,B5488/1000000&lt;=$H$14,MAX(0,D5487+(B5488/1000000-$H$14)*$H$5))</f>
        <v>9.2320638862900886</v>
      </c>
      <c r="E5488" s="42">
        <f>MAX(0,_xlfn.IFS(B5488/1000000&gt;$H$13,D5487+(B5488/1000000-$H$13)*$H$4-$H$8,B5488/1000000&lt;=$H$13,0))</f>
        <v>0</v>
      </c>
      <c r="F5488" s="17"/>
    </row>
    <row r="5489" spans="1:6" x14ac:dyDescent="0.25">
      <c r="A5489" s="2">
        <v>44059.625</v>
      </c>
      <c r="B5489" s="24">
        <v>2106209.2349999999</v>
      </c>
      <c r="C5489" s="39" cm="1">
        <f t="array" ref="C5489">_xlfn.IFS(B5489/1000000&gt;$H$13,$H$13*1000000,B5489/1000000&gt;$H$14,B5489,B5489/1000000&lt;=$H$14,B5489+(D5488-D5489)*$H$3*1000000)</f>
        <v>2106209.2349999999</v>
      </c>
      <c r="D5489" s="42" cm="1">
        <f t="array" ref="D5489">_xlfn.IFS(B5489/1000000&gt;$H$13,MIN($H$8,D5488+(B5489/1000000-$H$13)*$H$4),B5489/1000000&gt;$H$14,D5488,B5489/1000000&lt;=$H$14,MAX(0,D5488+(B5489/1000000-$H$14)*$H$5))</f>
        <v>9.2320638862900886</v>
      </c>
      <c r="E5489" s="42">
        <f>MAX(0,_xlfn.IFS(B5489/1000000&gt;$H$13,D5488+(B5489/1000000-$H$13)*$H$4-$H$8,B5489/1000000&lt;=$H$13,0))</f>
        <v>0</v>
      </c>
      <c r="F5489" s="17"/>
    </row>
    <row r="5490" spans="1:6" x14ac:dyDescent="0.25">
      <c r="A5490" s="2">
        <v>44059.666666666701</v>
      </c>
      <c r="B5490" s="24">
        <v>2019363.858</v>
      </c>
      <c r="C5490" s="39" cm="1">
        <f t="array" ref="C5490">_xlfn.IFS(B5490/1000000&gt;$H$13,$H$13*1000000,B5490/1000000&gt;$H$14,B5490,B5490/1000000&lt;=$H$14,B5490+(D5489-D5490)*$H$3*1000000)</f>
        <v>2019363.858</v>
      </c>
      <c r="D5490" s="42" cm="1">
        <f t="array" ref="D5490">_xlfn.IFS(B5490/1000000&gt;$H$13,MIN($H$8,D5489+(B5490/1000000-$H$13)*$H$4),B5490/1000000&gt;$H$14,D5489,B5490/1000000&lt;=$H$14,MAX(0,D5489+(B5490/1000000-$H$14)*$H$5))</f>
        <v>9.2320638862900886</v>
      </c>
      <c r="E5490" s="42">
        <f>MAX(0,_xlfn.IFS(B5490/1000000&gt;$H$13,D5489+(B5490/1000000-$H$13)*$H$4-$H$8,B5490/1000000&lt;=$H$13,0))</f>
        <v>0</v>
      </c>
      <c r="F5490" s="17"/>
    </row>
    <row r="5491" spans="1:6" x14ac:dyDescent="0.25">
      <c r="A5491" s="2">
        <v>44059.708333333299</v>
      </c>
      <c r="B5491" s="24">
        <v>1789284.0730000001</v>
      </c>
      <c r="C5491" s="39" cm="1">
        <f t="array" ref="C5491">_xlfn.IFS(B5491/1000000&gt;$H$13,$H$13*1000000,B5491/1000000&gt;$H$14,B5491,B5491/1000000&lt;=$H$14,B5491+(D5490-D5491)*$H$3*1000000)</f>
        <v>1789284.0730000001</v>
      </c>
      <c r="D5491" s="42" cm="1">
        <f t="array" ref="D5491">_xlfn.IFS(B5491/1000000&gt;$H$13,MIN($H$8,D5490+(B5491/1000000-$H$13)*$H$4),B5491/1000000&gt;$H$14,D5490,B5491/1000000&lt;=$H$14,MAX(0,D5490+(B5491/1000000-$H$14)*$H$5))</f>
        <v>9.2320638862900886</v>
      </c>
      <c r="E5491" s="42">
        <f>MAX(0,_xlfn.IFS(B5491/1000000&gt;$H$13,D5490+(B5491/1000000-$H$13)*$H$4-$H$8,B5491/1000000&lt;=$H$13,0))</f>
        <v>0</v>
      </c>
      <c r="F5491" s="17"/>
    </row>
    <row r="5492" spans="1:6" x14ac:dyDescent="0.25">
      <c r="A5492" s="2">
        <v>44059.75</v>
      </c>
      <c r="B5492" s="24">
        <v>1530167.3130000001</v>
      </c>
      <c r="C5492" s="39" cm="1">
        <f t="array" ref="C5492">_xlfn.IFS(B5492/1000000&gt;$H$13,$H$13*1000000,B5492/1000000&gt;$H$14,B5492,B5492/1000000&lt;=$H$14,B5492+(D5491-D5492)*$H$3*1000000)</f>
        <v>1530167.3130000001</v>
      </c>
      <c r="D5492" s="42" cm="1">
        <f t="array" ref="D5492">_xlfn.IFS(B5492/1000000&gt;$H$13,MIN($H$8,D5491+(B5492/1000000-$H$13)*$H$4),B5492/1000000&gt;$H$14,D5491,B5492/1000000&lt;=$H$14,MAX(0,D5491+(B5492/1000000-$H$14)*$H$5))</f>
        <v>9.2320638862900886</v>
      </c>
      <c r="E5492" s="42">
        <f>MAX(0,_xlfn.IFS(B5492/1000000&gt;$H$13,D5491+(B5492/1000000-$H$13)*$H$4-$H$8,B5492/1000000&lt;=$H$13,0))</f>
        <v>0</v>
      </c>
      <c r="F5492" s="17"/>
    </row>
    <row r="5493" spans="1:6" x14ac:dyDescent="0.25">
      <c r="A5493" s="2">
        <v>44059.791666666701</v>
      </c>
      <c r="B5493" s="24">
        <v>1648171.858</v>
      </c>
      <c r="C5493" s="39" cm="1">
        <f t="array" ref="C5493">_xlfn.IFS(B5493/1000000&gt;$H$13,$H$13*1000000,B5493/1000000&gt;$H$14,B5493,B5493/1000000&lt;=$H$14,B5493+(D5492-D5493)*$H$3*1000000)</f>
        <v>1648171.858</v>
      </c>
      <c r="D5493" s="42" cm="1">
        <f t="array" ref="D5493">_xlfn.IFS(B5493/1000000&gt;$H$13,MIN($H$8,D5492+(B5493/1000000-$H$13)*$H$4),B5493/1000000&gt;$H$14,D5492,B5493/1000000&lt;=$H$14,MAX(0,D5492+(B5493/1000000-$H$14)*$H$5))</f>
        <v>9.2320638862900886</v>
      </c>
      <c r="E5493" s="42">
        <f>MAX(0,_xlfn.IFS(B5493/1000000&gt;$H$13,D5492+(B5493/1000000-$H$13)*$H$4-$H$8,B5493/1000000&lt;=$H$13,0))</f>
        <v>0</v>
      </c>
      <c r="F5493" s="17"/>
    </row>
    <row r="5494" spans="1:6" x14ac:dyDescent="0.25">
      <c r="A5494" s="2">
        <v>44059.833333333299</v>
      </c>
      <c r="B5494" s="24">
        <v>1834825.415</v>
      </c>
      <c r="C5494" s="39" cm="1">
        <f t="array" ref="C5494">_xlfn.IFS(B5494/1000000&gt;$H$13,$H$13*1000000,B5494/1000000&gt;$H$14,B5494,B5494/1000000&lt;=$H$14,B5494+(D5493-D5494)*$H$3*1000000)</f>
        <v>1834825.415</v>
      </c>
      <c r="D5494" s="42" cm="1">
        <f t="array" ref="D5494">_xlfn.IFS(B5494/1000000&gt;$H$13,MIN($H$8,D5493+(B5494/1000000-$H$13)*$H$4),B5494/1000000&gt;$H$14,D5493,B5494/1000000&lt;=$H$14,MAX(0,D5493+(B5494/1000000-$H$14)*$H$5))</f>
        <v>9.2320638862900886</v>
      </c>
      <c r="E5494" s="42">
        <f>MAX(0,_xlfn.IFS(B5494/1000000&gt;$H$13,D5493+(B5494/1000000-$H$13)*$H$4-$H$8,B5494/1000000&lt;=$H$13,0))</f>
        <v>0</v>
      </c>
      <c r="F5494" s="17"/>
    </row>
    <row r="5495" spans="1:6" x14ac:dyDescent="0.25">
      <c r="A5495" s="2">
        <v>44059.875</v>
      </c>
      <c r="B5495" s="24">
        <v>1994469.848</v>
      </c>
      <c r="C5495" s="39" cm="1">
        <f t="array" ref="C5495">_xlfn.IFS(B5495/1000000&gt;$H$13,$H$13*1000000,B5495/1000000&gt;$H$14,B5495,B5495/1000000&lt;=$H$14,B5495+(D5494-D5495)*$H$3*1000000)</f>
        <v>1994469.848</v>
      </c>
      <c r="D5495" s="42" cm="1">
        <f t="array" ref="D5495">_xlfn.IFS(B5495/1000000&gt;$H$13,MIN($H$8,D5494+(B5495/1000000-$H$13)*$H$4),B5495/1000000&gt;$H$14,D5494,B5495/1000000&lt;=$H$14,MAX(0,D5494+(B5495/1000000-$H$14)*$H$5))</f>
        <v>9.2320638862900886</v>
      </c>
      <c r="E5495" s="42">
        <f>MAX(0,_xlfn.IFS(B5495/1000000&gt;$H$13,D5494+(B5495/1000000-$H$13)*$H$4-$H$8,B5495/1000000&lt;=$H$13,0))</f>
        <v>0</v>
      </c>
      <c r="F5495" s="17"/>
    </row>
    <row r="5496" spans="1:6" x14ac:dyDescent="0.25">
      <c r="A5496" s="2">
        <v>44059.916666666701</v>
      </c>
      <c r="B5496" s="24">
        <v>2036166.7209999999</v>
      </c>
      <c r="C5496" s="39" cm="1">
        <f t="array" ref="C5496">_xlfn.IFS(B5496/1000000&gt;$H$13,$H$13*1000000,B5496/1000000&gt;$H$14,B5496,B5496/1000000&lt;=$H$14,B5496+(D5495-D5496)*$H$3*1000000)</f>
        <v>2036166.7209999999</v>
      </c>
      <c r="D5496" s="42" cm="1">
        <f t="array" ref="D5496">_xlfn.IFS(B5496/1000000&gt;$H$13,MIN($H$8,D5495+(B5496/1000000-$H$13)*$H$4),B5496/1000000&gt;$H$14,D5495,B5496/1000000&lt;=$H$14,MAX(0,D5495+(B5496/1000000-$H$14)*$H$5))</f>
        <v>9.2320638862900886</v>
      </c>
      <c r="E5496" s="42">
        <f>MAX(0,_xlfn.IFS(B5496/1000000&gt;$H$13,D5495+(B5496/1000000-$H$13)*$H$4-$H$8,B5496/1000000&lt;=$H$13,0))</f>
        <v>0</v>
      </c>
      <c r="F5496" s="17"/>
    </row>
    <row r="5497" spans="1:6" x14ac:dyDescent="0.25">
      <c r="A5497" s="2">
        <v>44059.958333333299</v>
      </c>
      <c r="B5497" s="24">
        <v>1962300.135</v>
      </c>
      <c r="C5497" s="39" cm="1">
        <f t="array" ref="C5497">_xlfn.IFS(B5497/1000000&gt;$H$13,$H$13*1000000,B5497/1000000&gt;$H$14,B5497,B5497/1000000&lt;=$H$14,B5497+(D5496-D5497)*$H$3*1000000)</f>
        <v>1962300.135</v>
      </c>
      <c r="D5497" s="42" cm="1">
        <f t="array" ref="D5497">_xlfn.IFS(B5497/1000000&gt;$H$13,MIN($H$8,D5496+(B5497/1000000-$H$13)*$H$4),B5497/1000000&gt;$H$14,D5496,B5497/1000000&lt;=$H$14,MAX(0,D5496+(B5497/1000000-$H$14)*$H$5))</f>
        <v>9.2320638862900886</v>
      </c>
      <c r="E5497" s="42">
        <f>MAX(0,_xlfn.IFS(B5497/1000000&gt;$H$13,D5496+(B5497/1000000-$H$13)*$H$4-$H$8,B5497/1000000&lt;=$H$13,0))</f>
        <v>0</v>
      </c>
      <c r="F5497" s="17"/>
    </row>
    <row r="5498" spans="1:6" x14ac:dyDescent="0.25">
      <c r="A5498" s="2">
        <v>44060</v>
      </c>
      <c r="B5498" s="24">
        <v>1911030.63</v>
      </c>
      <c r="C5498" s="39" cm="1">
        <f t="array" ref="C5498">_xlfn.IFS(B5498/1000000&gt;$H$13,$H$13*1000000,B5498/1000000&gt;$H$14,B5498,B5498/1000000&lt;=$H$14,B5498+(D5497-D5498)*$H$3*1000000)</f>
        <v>1911030.63</v>
      </c>
      <c r="D5498" s="42" cm="1">
        <f t="array" ref="D5498">_xlfn.IFS(B5498/1000000&gt;$H$13,MIN($H$8,D5497+(B5498/1000000-$H$13)*$H$4),B5498/1000000&gt;$H$14,D5497,B5498/1000000&lt;=$H$14,MAX(0,D5497+(B5498/1000000-$H$14)*$H$5))</f>
        <v>9.2320638862900886</v>
      </c>
      <c r="E5498" s="42">
        <f>MAX(0,_xlfn.IFS(B5498/1000000&gt;$H$13,D5497+(B5498/1000000-$H$13)*$H$4-$H$8,B5498/1000000&lt;=$H$13,0))</f>
        <v>0</v>
      </c>
      <c r="F5498" s="17"/>
    </row>
    <row r="5499" spans="1:6" x14ac:dyDescent="0.25">
      <c r="A5499" s="2">
        <v>44060.041666666701</v>
      </c>
      <c r="B5499" s="24">
        <v>2080209.89</v>
      </c>
      <c r="C5499" s="39" cm="1">
        <f t="array" ref="C5499">_xlfn.IFS(B5499/1000000&gt;$H$13,$H$13*1000000,B5499/1000000&gt;$H$14,B5499,B5499/1000000&lt;=$H$14,B5499+(D5498-D5499)*$H$3*1000000)</f>
        <v>2080209.89</v>
      </c>
      <c r="D5499" s="42" cm="1">
        <f t="array" ref="D5499">_xlfn.IFS(B5499/1000000&gt;$H$13,MIN($H$8,D5498+(B5499/1000000-$H$13)*$H$4),B5499/1000000&gt;$H$14,D5498,B5499/1000000&lt;=$H$14,MAX(0,D5498+(B5499/1000000-$H$14)*$H$5))</f>
        <v>9.2320638862900886</v>
      </c>
      <c r="E5499" s="42">
        <f>MAX(0,_xlfn.IFS(B5499/1000000&gt;$H$13,D5498+(B5499/1000000-$H$13)*$H$4-$H$8,B5499/1000000&lt;=$H$13,0))</f>
        <v>0</v>
      </c>
      <c r="F5499" s="17"/>
    </row>
    <row r="5500" spans="1:6" x14ac:dyDescent="0.25">
      <c r="A5500" s="2">
        <v>44060.083333333299</v>
      </c>
      <c r="B5500" s="24">
        <v>2093352.6229999999</v>
      </c>
      <c r="C5500" s="39" cm="1">
        <f t="array" ref="C5500">_xlfn.IFS(B5500/1000000&gt;$H$13,$H$13*1000000,B5500/1000000&gt;$H$14,B5500,B5500/1000000&lt;=$H$14,B5500+(D5499-D5500)*$H$3*1000000)</f>
        <v>2093352.6229999999</v>
      </c>
      <c r="D5500" s="42" cm="1">
        <f t="array" ref="D5500">_xlfn.IFS(B5500/1000000&gt;$H$13,MIN($H$8,D5499+(B5500/1000000-$H$13)*$H$4),B5500/1000000&gt;$H$14,D5499,B5500/1000000&lt;=$H$14,MAX(0,D5499+(B5500/1000000-$H$14)*$H$5))</f>
        <v>9.2320638862900886</v>
      </c>
      <c r="E5500" s="42">
        <f>MAX(0,_xlfn.IFS(B5500/1000000&gt;$H$13,D5499+(B5500/1000000-$H$13)*$H$4-$H$8,B5500/1000000&lt;=$H$13,0))</f>
        <v>0</v>
      </c>
      <c r="F5500" s="17"/>
    </row>
    <row r="5501" spans="1:6" x14ac:dyDescent="0.25">
      <c r="A5501" s="2">
        <v>44060.125</v>
      </c>
      <c r="B5501" s="24">
        <v>1985317.459</v>
      </c>
      <c r="C5501" s="39" cm="1">
        <f t="array" ref="C5501">_xlfn.IFS(B5501/1000000&gt;$H$13,$H$13*1000000,B5501/1000000&gt;$H$14,B5501,B5501/1000000&lt;=$H$14,B5501+(D5500-D5501)*$H$3*1000000)</f>
        <v>1985317.459</v>
      </c>
      <c r="D5501" s="42" cm="1">
        <f t="array" ref="D5501">_xlfn.IFS(B5501/1000000&gt;$H$13,MIN($H$8,D5500+(B5501/1000000-$H$13)*$H$4),B5501/1000000&gt;$H$14,D5500,B5501/1000000&lt;=$H$14,MAX(0,D5500+(B5501/1000000-$H$14)*$H$5))</f>
        <v>9.2320638862900886</v>
      </c>
      <c r="E5501" s="42">
        <f>MAX(0,_xlfn.IFS(B5501/1000000&gt;$H$13,D5500+(B5501/1000000-$H$13)*$H$4-$H$8,B5501/1000000&lt;=$H$13,0))</f>
        <v>0</v>
      </c>
      <c r="F5501" s="17"/>
    </row>
    <row r="5502" spans="1:6" x14ac:dyDescent="0.25">
      <c r="A5502" s="2">
        <v>44060.166666666701</v>
      </c>
      <c r="B5502" s="24">
        <v>1761572.8430000001</v>
      </c>
      <c r="C5502" s="39" cm="1">
        <f t="array" ref="C5502">_xlfn.IFS(B5502/1000000&gt;$H$13,$H$13*1000000,B5502/1000000&gt;$H$14,B5502,B5502/1000000&lt;=$H$14,B5502+(D5501-D5502)*$H$3*1000000)</f>
        <v>1761572.8430000001</v>
      </c>
      <c r="D5502" s="42" cm="1">
        <f t="array" ref="D5502">_xlfn.IFS(B5502/1000000&gt;$H$13,MIN($H$8,D5501+(B5502/1000000-$H$13)*$H$4),B5502/1000000&gt;$H$14,D5501,B5502/1000000&lt;=$H$14,MAX(0,D5501+(B5502/1000000-$H$14)*$H$5))</f>
        <v>9.2320638862900886</v>
      </c>
      <c r="E5502" s="42">
        <f>MAX(0,_xlfn.IFS(B5502/1000000&gt;$H$13,D5501+(B5502/1000000-$H$13)*$H$4-$H$8,B5502/1000000&lt;=$H$13,0))</f>
        <v>0</v>
      </c>
      <c r="F5502" s="17"/>
    </row>
    <row r="5503" spans="1:6" x14ac:dyDescent="0.25">
      <c r="A5503" s="2">
        <v>44060.208333333299</v>
      </c>
      <c r="B5503" s="24">
        <v>1516141.5</v>
      </c>
      <c r="C5503" s="39" cm="1">
        <f t="array" ref="C5503">_xlfn.IFS(B5503/1000000&gt;$H$13,$H$13*1000000,B5503/1000000&gt;$H$14,B5503,B5503/1000000&lt;=$H$14,B5503+(D5502-D5503)*$H$3*1000000)</f>
        <v>1516141.5</v>
      </c>
      <c r="D5503" s="42" cm="1">
        <f t="array" ref="D5503">_xlfn.IFS(B5503/1000000&gt;$H$13,MIN($H$8,D5502+(B5503/1000000-$H$13)*$H$4),B5503/1000000&gt;$H$14,D5502,B5503/1000000&lt;=$H$14,MAX(0,D5502+(B5503/1000000-$H$14)*$H$5))</f>
        <v>9.2320638862900886</v>
      </c>
      <c r="E5503" s="42">
        <f>MAX(0,_xlfn.IFS(B5503/1000000&gt;$H$13,D5502+(B5503/1000000-$H$13)*$H$4-$H$8,B5503/1000000&lt;=$H$13,0))</f>
        <v>0</v>
      </c>
      <c r="F5503" s="17"/>
    </row>
    <row r="5504" spans="1:6" x14ac:dyDescent="0.25">
      <c r="A5504" s="2">
        <v>44060.25</v>
      </c>
      <c r="B5504" s="24">
        <v>1030536.978</v>
      </c>
      <c r="C5504" s="39" cm="1">
        <f t="array" ref="C5504">_xlfn.IFS(B5504/1000000&gt;$H$13,$H$13*1000000,B5504/1000000&gt;$H$14,B5504,B5504/1000000&lt;=$H$14,B5504+(D5503-D5504)*$H$3*1000000)</f>
        <v>1499999.9999999851</v>
      </c>
      <c r="D5504" s="42" cm="1">
        <f t="array" ref="D5504">_xlfn.IFS(B5504/1000000&gt;$H$13,MIN($H$8,D5503+(B5504/1000000-$H$13)*$H$4),B5504/1000000&gt;$H$14,D5503,B5504/1000000&lt;=$H$14,MAX(0,D5503+(B5504/1000000-$H$14)*$H$5))</f>
        <v>9.2085907351900893</v>
      </c>
      <c r="E5504" s="42">
        <f>MAX(0,_xlfn.IFS(B5504/1000000&gt;$H$13,D5503+(B5504/1000000-$H$13)*$H$4-$H$8,B5504/1000000&lt;=$H$13,0))</f>
        <v>0</v>
      </c>
      <c r="F5504" s="17"/>
    </row>
    <row r="5505" spans="1:6" x14ac:dyDescent="0.25">
      <c r="A5505" s="2">
        <v>44060.291666666701</v>
      </c>
      <c r="B5505" s="24">
        <v>732630.05299999996</v>
      </c>
      <c r="C5505" s="39" cm="1">
        <f t="array" ref="C5505">_xlfn.IFS(B5505/1000000&gt;$H$13,$H$13*1000000,B5505/1000000&gt;$H$14,B5505,B5505/1000000&lt;=$H$14,B5505+(D5504-D5505)*$H$3*1000000)</f>
        <v>1499999.9999999916</v>
      </c>
      <c r="D5505" s="42" cm="1">
        <f t="array" ref="D5505">_xlfn.IFS(B5505/1000000&gt;$H$13,MIN($H$8,D5504+(B5505/1000000-$H$13)*$H$4),B5505/1000000&gt;$H$14,D5504,B5505/1000000&lt;=$H$14,MAX(0,D5504+(B5505/1000000-$H$14)*$H$5))</f>
        <v>9.1702222378400897</v>
      </c>
      <c r="E5505" s="42">
        <f>MAX(0,_xlfn.IFS(B5505/1000000&gt;$H$13,D5504+(B5505/1000000-$H$13)*$H$4-$H$8,B5505/1000000&lt;=$H$13,0))</f>
        <v>0</v>
      </c>
      <c r="F5505" s="17"/>
    </row>
    <row r="5506" spans="1:6" x14ac:dyDescent="0.25">
      <c r="A5506" s="2">
        <v>44060.333333333299</v>
      </c>
      <c r="B5506" s="24">
        <v>455152.91800000001</v>
      </c>
      <c r="C5506" s="39" cm="1">
        <f t="array" ref="C5506">_xlfn.IFS(B5506/1000000&gt;$H$13,$H$13*1000000,B5506/1000000&gt;$H$14,B5506,B5506/1000000&lt;=$H$14,B5506+(D5505-D5506)*$H$3*1000000)</f>
        <v>1500000.0000000112</v>
      </c>
      <c r="D5506" s="42" cm="1">
        <f t="array" ref="D5506">_xlfn.IFS(B5506/1000000&gt;$H$13,MIN($H$8,D5505+(B5506/1000000-$H$13)*$H$4),B5506/1000000&gt;$H$14,D5505,B5506/1000000&lt;=$H$14,MAX(0,D5505+(B5506/1000000-$H$14)*$H$5))</f>
        <v>9.1179798837400892</v>
      </c>
      <c r="E5506" s="42">
        <f>MAX(0,_xlfn.IFS(B5506/1000000&gt;$H$13,D5505+(B5506/1000000-$H$13)*$H$4-$H$8,B5506/1000000&lt;=$H$13,0))</f>
        <v>0</v>
      </c>
      <c r="F5506" s="17"/>
    </row>
    <row r="5507" spans="1:6" x14ac:dyDescent="0.25">
      <c r="A5507" s="2">
        <v>44060.375</v>
      </c>
      <c r="B5507" s="24">
        <v>420205.50900000002</v>
      </c>
      <c r="C5507" s="39" cm="1">
        <f t="array" ref="C5507">_xlfn.IFS(B5507/1000000&gt;$H$13,$H$13*1000000,B5507/1000000&gt;$H$14,B5507,B5507/1000000&lt;=$H$14,B5507+(D5506-D5507)*$H$3*1000000)</f>
        <v>1500000.0000000014</v>
      </c>
      <c r="D5507" s="42" cm="1">
        <f t="array" ref="D5507">_xlfn.IFS(B5507/1000000&gt;$H$13,MIN($H$8,D5506+(B5507/1000000-$H$13)*$H$4),B5507/1000000&gt;$H$14,D5506,B5507/1000000&lt;=$H$14,MAX(0,D5506+(B5507/1000000-$H$14)*$H$5))</f>
        <v>9.0639901591900891</v>
      </c>
      <c r="E5507" s="42">
        <f>MAX(0,_xlfn.IFS(B5507/1000000&gt;$H$13,D5506+(B5507/1000000-$H$13)*$H$4-$H$8,B5507/1000000&lt;=$H$13,0))</f>
        <v>0</v>
      </c>
      <c r="F5507" s="17"/>
    </row>
    <row r="5508" spans="1:6" x14ac:dyDescent="0.25">
      <c r="A5508" s="2">
        <v>44060.416666666701</v>
      </c>
      <c r="B5508" s="24">
        <v>385672.22700000001</v>
      </c>
      <c r="C5508" s="39" cm="1">
        <f t="array" ref="C5508">_xlfn.IFS(B5508/1000000&gt;$H$13,$H$13*1000000,B5508/1000000&gt;$H$14,B5508,B5508/1000000&lt;=$H$14,B5508+(D5507-D5508)*$H$3*1000000)</f>
        <v>1499999.9999999923</v>
      </c>
      <c r="D5508" s="42" cm="1">
        <f t="array" ref="D5508">_xlfn.IFS(B5508/1000000&gt;$H$13,MIN($H$8,D5507+(B5508/1000000-$H$13)*$H$4),B5508/1000000&gt;$H$14,D5507,B5508/1000000&lt;=$H$14,MAX(0,D5507+(B5508/1000000-$H$14)*$H$5))</f>
        <v>9.0082737705400895</v>
      </c>
      <c r="E5508" s="42">
        <f>MAX(0,_xlfn.IFS(B5508/1000000&gt;$H$13,D5507+(B5508/1000000-$H$13)*$H$4-$H$8,B5508/1000000&lt;=$H$13,0))</f>
        <v>0</v>
      </c>
      <c r="F5508" s="17"/>
    </row>
    <row r="5509" spans="1:6" x14ac:dyDescent="0.25">
      <c r="A5509" s="2">
        <v>44060.458333333299</v>
      </c>
      <c r="B5509" s="24">
        <v>380882.489</v>
      </c>
      <c r="C5509" s="39" cm="1">
        <f t="array" ref="C5509">_xlfn.IFS(B5509/1000000&gt;$H$13,$H$13*1000000,B5509/1000000&gt;$H$14,B5509,B5509/1000000&lt;=$H$14,B5509+(D5508-D5509)*$H$3*1000000)</f>
        <v>1499999.9999999919</v>
      </c>
      <c r="D5509" s="42" cm="1">
        <f t="array" ref="D5509">_xlfn.IFS(B5509/1000000&gt;$H$13,MIN($H$8,D5508+(B5509/1000000-$H$13)*$H$4),B5509/1000000&gt;$H$14,D5508,B5509/1000000&lt;=$H$14,MAX(0,D5508+(B5509/1000000-$H$14)*$H$5))</f>
        <v>8.9523178949900899</v>
      </c>
      <c r="E5509" s="42">
        <f>MAX(0,_xlfn.IFS(B5509/1000000&gt;$H$13,D5508+(B5509/1000000-$H$13)*$H$4-$H$8,B5509/1000000&lt;=$H$13,0))</f>
        <v>0</v>
      </c>
      <c r="F5509" s="17"/>
    </row>
    <row r="5510" spans="1:6" x14ac:dyDescent="0.25">
      <c r="A5510" s="2">
        <v>44060.5</v>
      </c>
      <c r="B5510" s="24">
        <v>448833.57199999999</v>
      </c>
      <c r="C5510" s="39" cm="1">
        <f t="array" ref="C5510">_xlfn.IFS(B5510/1000000&gt;$H$13,$H$13*1000000,B5510/1000000&gt;$H$14,B5510,B5510/1000000&lt;=$H$14,B5510+(D5509-D5510)*$H$3*1000000)</f>
        <v>1499999.9999999877</v>
      </c>
      <c r="D5510" s="42" cm="1">
        <f t="array" ref="D5510">_xlfn.IFS(B5510/1000000&gt;$H$13,MIN($H$8,D5509+(B5510/1000000-$H$13)*$H$4),B5510/1000000&gt;$H$14,D5509,B5510/1000000&lt;=$H$14,MAX(0,D5509+(B5510/1000000-$H$14)*$H$5))</f>
        <v>8.8997595735900905</v>
      </c>
      <c r="E5510" s="42">
        <f>MAX(0,_xlfn.IFS(B5510/1000000&gt;$H$13,D5509+(B5510/1000000-$H$13)*$H$4-$H$8,B5510/1000000&lt;=$H$13,0))</f>
        <v>0</v>
      </c>
      <c r="F5510" s="17"/>
    </row>
    <row r="5511" spans="1:6" x14ac:dyDescent="0.25">
      <c r="A5511" s="2">
        <v>44060.541666666701</v>
      </c>
      <c r="B5511" s="24">
        <v>500195.53600000002</v>
      </c>
      <c r="C5511" s="39" cm="1">
        <f t="array" ref="C5511">_xlfn.IFS(B5511/1000000&gt;$H$13,$H$13*1000000,B5511/1000000&gt;$H$14,B5511,B5511/1000000&lt;=$H$14,B5511+(D5510-D5511)*$H$3*1000000)</f>
        <v>1500000.0000000005</v>
      </c>
      <c r="D5511" s="42" cm="1">
        <f t="array" ref="D5511">_xlfn.IFS(B5511/1000000&gt;$H$13,MIN($H$8,D5510+(B5511/1000000-$H$13)*$H$4),B5511/1000000&gt;$H$14,D5510,B5511/1000000&lt;=$H$14,MAX(0,D5510+(B5511/1000000-$H$14)*$H$5))</f>
        <v>8.8497693503900905</v>
      </c>
      <c r="E5511" s="42">
        <f>MAX(0,_xlfn.IFS(B5511/1000000&gt;$H$13,D5510+(B5511/1000000-$H$13)*$H$4-$H$8,B5511/1000000&lt;=$H$13,0))</f>
        <v>0</v>
      </c>
      <c r="F5511" s="17"/>
    </row>
    <row r="5512" spans="1:6" x14ac:dyDescent="0.25">
      <c r="A5512" s="2">
        <v>44060.583333333299</v>
      </c>
      <c r="B5512" s="24">
        <v>540966.9</v>
      </c>
      <c r="C5512" s="39" cm="1">
        <f t="array" ref="C5512">_xlfn.IFS(B5512/1000000&gt;$H$13,$H$13*1000000,B5512/1000000&gt;$H$14,B5512,B5512/1000000&lt;=$H$14,B5512+(D5511-D5512)*$H$3*1000000)</f>
        <v>1500000.0000000063</v>
      </c>
      <c r="D5512" s="42" cm="1">
        <f t="array" ref="D5512">_xlfn.IFS(B5512/1000000&gt;$H$13,MIN($H$8,D5511+(B5512/1000000-$H$13)*$H$4),B5512/1000000&gt;$H$14,D5511,B5512/1000000&lt;=$H$14,MAX(0,D5511+(B5512/1000000-$H$14)*$H$5))</f>
        <v>8.8018176953900902</v>
      </c>
      <c r="E5512" s="42">
        <f>MAX(0,_xlfn.IFS(B5512/1000000&gt;$H$13,D5511+(B5512/1000000-$H$13)*$H$4-$H$8,B5512/1000000&lt;=$H$13,0))</f>
        <v>0</v>
      </c>
      <c r="F5512" s="17"/>
    </row>
    <row r="5513" spans="1:6" x14ac:dyDescent="0.25">
      <c r="A5513" s="2">
        <v>44060.625</v>
      </c>
      <c r="B5513" s="24">
        <v>596452.09400000004</v>
      </c>
      <c r="C5513" s="39" cm="1">
        <f t="array" ref="C5513">_xlfn.IFS(B5513/1000000&gt;$H$13,$H$13*1000000,B5513/1000000&gt;$H$14,B5513,B5513/1000000&lt;=$H$14,B5513+(D5512-D5513)*$H$3*1000000)</f>
        <v>1499999.999999993</v>
      </c>
      <c r="D5513" s="42" cm="1">
        <f t="array" ref="D5513">_xlfn.IFS(B5513/1000000&gt;$H$13,MIN($H$8,D5512+(B5513/1000000-$H$13)*$H$4),B5513/1000000&gt;$H$14,D5512,B5513/1000000&lt;=$H$14,MAX(0,D5512+(B5513/1000000-$H$14)*$H$5))</f>
        <v>8.7566403000900905</v>
      </c>
      <c r="E5513" s="42">
        <f>MAX(0,_xlfn.IFS(B5513/1000000&gt;$H$13,D5512+(B5513/1000000-$H$13)*$H$4-$H$8,B5513/1000000&lt;=$H$13,0))</f>
        <v>0</v>
      </c>
      <c r="F5513" s="17"/>
    </row>
    <row r="5514" spans="1:6" x14ac:dyDescent="0.25">
      <c r="A5514" s="2">
        <v>44060.666666666701</v>
      </c>
      <c r="B5514" s="24">
        <v>554313.68999999994</v>
      </c>
      <c r="C5514" s="39" cm="1">
        <f t="array" ref="C5514">_xlfn.IFS(B5514/1000000&gt;$H$13,$H$13*1000000,B5514/1000000&gt;$H$14,B5514,B5514/1000000&lt;=$H$14,B5514+(D5513-D5514)*$H$3*1000000)</f>
        <v>1500000.0000000135</v>
      </c>
      <c r="D5514" s="42" cm="1">
        <f t="array" ref="D5514">_xlfn.IFS(B5514/1000000&gt;$H$13,MIN($H$8,D5513+(B5514/1000000-$H$13)*$H$4),B5514/1000000&gt;$H$14,D5513,B5514/1000000&lt;=$H$14,MAX(0,D5513+(B5514/1000000-$H$14)*$H$5))</f>
        <v>8.7093559845900899</v>
      </c>
      <c r="E5514" s="42">
        <f>MAX(0,_xlfn.IFS(B5514/1000000&gt;$H$13,D5513+(B5514/1000000-$H$13)*$H$4-$H$8,B5514/1000000&lt;=$H$13,0))</f>
        <v>0</v>
      </c>
      <c r="F5514" s="17"/>
    </row>
    <row r="5515" spans="1:6" x14ac:dyDescent="0.25">
      <c r="A5515" s="2">
        <v>44060.708333333299</v>
      </c>
      <c r="B5515" s="24">
        <v>488924.15299999999</v>
      </c>
      <c r="C5515" s="39" cm="1">
        <f t="array" ref="C5515">_xlfn.IFS(B5515/1000000&gt;$H$13,$H$13*1000000,B5515/1000000&gt;$H$14,B5515,B5515/1000000&lt;=$H$14,B5515+(D5514-D5515)*$H$3*1000000)</f>
        <v>1499999.9999999937</v>
      </c>
      <c r="D5515" s="42" cm="1">
        <f t="array" ref="D5515">_xlfn.IFS(B5515/1000000&gt;$H$13,MIN($H$8,D5514+(B5515/1000000-$H$13)*$H$4),B5515/1000000&gt;$H$14,D5514,B5515/1000000&lt;=$H$14,MAX(0,D5514+(B5515/1000000-$H$14)*$H$5))</f>
        <v>8.6588021922400902</v>
      </c>
      <c r="E5515" s="42">
        <f>MAX(0,_xlfn.IFS(B5515/1000000&gt;$H$13,D5514+(B5515/1000000-$H$13)*$H$4-$H$8,B5515/1000000&lt;=$H$13,0))</f>
        <v>0</v>
      </c>
      <c r="F5515" s="17"/>
    </row>
    <row r="5516" spans="1:6" x14ac:dyDescent="0.25">
      <c r="A5516" s="2">
        <v>44060.75</v>
      </c>
      <c r="B5516" s="24">
        <v>482227.87199999997</v>
      </c>
      <c r="C5516" s="39" cm="1">
        <f t="array" ref="C5516">_xlfn.IFS(B5516/1000000&gt;$H$13,$H$13*1000000,B5516/1000000&gt;$H$14,B5516,B5516/1000000&lt;=$H$14,B5516+(D5515-D5516)*$H$3*1000000)</f>
        <v>1499999.9999999828</v>
      </c>
      <c r="D5516" s="42" cm="1">
        <f t="array" ref="D5516">_xlfn.IFS(B5516/1000000&gt;$H$13,MIN($H$8,D5515+(B5516/1000000-$H$13)*$H$4),B5516/1000000&gt;$H$14,D5515,B5516/1000000&lt;=$H$14,MAX(0,D5515+(B5516/1000000-$H$14)*$H$5))</f>
        <v>8.607913585840091</v>
      </c>
      <c r="E5516" s="42">
        <f>MAX(0,_xlfn.IFS(B5516/1000000&gt;$H$13,D5515+(B5516/1000000-$H$13)*$H$4-$H$8,B5516/1000000&lt;=$H$13,0))</f>
        <v>0</v>
      </c>
      <c r="F5516" s="17"/>
    </row>
    <row r="5517" spans="1:6" x14ac:dyDescent="0.25">
      <c r="A5517" s="2">
        <v>44060.791666666701</v>
      </c>
      <c r="B5517" s="24">
        <v>673528.37899999996</v>
      </c>
      <c r="C5517" s="39" cm="1">
        <f t="array" ref="C5517">_xlfn.IFS(B5517/1000000&gt;$H$13,$H$13*1000000,B5517/1000000&gt;$H$14,B5517,B5517/1000000&lt;=$H$14,B5517+(D5516-D5517)*$H$3*1000000)</f>
        <v>1499999.9999999888</v>
      </c>
      <c r="D5517" s="42" cm="1">
        <f t="array" ref="D5517">_xlfn.IFS(B5517/1000000&gt;$H$13,MIN($H$8,D5516+(B5517/1000000-$H$13)*$H$4),B5517/1000000&gt;$H$14,D5516,B5517/1000000&lt;=$H$14,MAX(0,D5516+(B5517/1000000-$H$14)*$H$5))</f>
        <v>8.5665900047900916</v>
      </c>
      <c r="E5517" s="42">
        <f>MAX(0,_xlfn.IFS(B5517/1000000&gt;$H$13,D5516+(B5517/1000000-$H$13)*$H$4-$H$8,B5517/1000000&lt;=$H$13,0))</f>
        <v>0</v>
      </c>
      <c r="F5517" s="17"/>
    </row>
    <row r="5518" spans="1:6" x14ac:dyDescent="0.25">
      <c r="A5518" s="2">
        <v>44060.833333333299</v>
      </c>
      <c r="B5518" s="24">
        <v>899851.68299999996</v>
      </c>
      <c r="C5518" s="39" cm="1">
        <f t="array" ref="C5518">_xlfn.IFS(B5518/1000000&gt;$H$13,$H$13*1000000,B5518/1000000&gt;$H$14,B5518,B5518/1000000&lt;=$H$14,B5518+(D5517-D5518)*$H$3*1000000)</f>
        <v>1499999.9999999844</v>
      </c>
      <c r="D5518" s="42" cm="1">
        <f t="array" ref="D5518">_xlfn.IFS(B5518/1000000&gt;$H$13,MIN($H$8,D5517+(B5518/1000000-$H$13)*$H$4),B5518/1000000&gt;$H$14,D5517,B5518/1000000&lt;=$H$14,MAX(0,D5517+(B5518/1000000-$H$14)*$H$5))</f>
        <v>8.5365825889400924</v>
      </c>
      <c r="E5518" s="42">
        <f>MAX(0,_xlfn.IFS(B5518/1000000&gt;$H$13,D5517+(B5518/1000000-$H$13)*$H$4-$H$8,B5518/1000000&lt;=$H$13,0))</f>
        <v>0</v>
      </c>
      <c r="F5518" s="17"/>
    </row>
    <row r="5519" spans="1:6" x14ac:dyDescent="0.25">
      <c r="A5519" s="2">
        <v>44060.875</v>
      </c>
      <c r="B5519" s="24">
        <v>987577.65</v>
      </c>
      <c r="C5519" s="39" cm="1">
        <f t="array" ref="C5519">_xlfn.IFS(B5519/1000000&gt;$H$13,$H$13*1000000,B5519/1000000&gt;$H$14,B5519,B5519/1000000&lt;=$H$14,B5519+(D5518-D5519)*$H$3*1000000)</f>
        <v>1500000.0000000014</v>
      </c>
      <c r="D5519" s="42" cm="1">
        <f t="array" ref="D5519">_xlfn.IFS(B5519/1000000&gt;$H$13,MIN($H$8,D5518+(B5519/1000000-$H$13)*$H$4),B5519/1000000&gt;$H$14,D5518,B5519/1000000&lt;=$H$14,MAX(0,D5518+(B5519/1000000-$H$14)*$H$5))</f>
        <v>8.5109614714400923</v>
      </c>
      <c r="E5519" s="42">
        <f>MAX(0,_xlfn.IFS(B5519/1000000&gt;$H$13,D5518+(B5519/1000000-$H$13)*$H$4-$H$8,B5519/1000000&lt;=$H$13,0))</f>
        <v>0</v>
      </c>
      <c r="F5519" s="17"/>
    </row>
    <row r="5520" spans="1:6" x14ac:dyDescent="0.25">
      <c r="A5520" s="2">
        <v>44060.916666666701</v>
      </c>
      <c r="B5520" s="24">
        <v>989734.94099999999</v>
      </c>
      <c r="C5520" s="39" cm="1">
        <f t="array" ref="C5520">_xlfn.IFS(B5520/1000000&gt;$H$13,$H$13*1000000,B5520/1000000&gt;$H$14,B5520,B5520/1000000&lt;=$H$14,B5520+(D5519-D5520)*$H$3*1000000)</f>
        <v>1500000.0000000123</v>
      </c>
      <c r="D5520" s="42" cm="1">
        <f t="array" ref="D5520">_xlfn.IFS(B5520/1000000&gt;$H$13,MIN($H$8,D5519+(B5520/1000000-$H$13)*$H$4),B5520/1000000&gt;$H$14,D5519,B5520/1000000&lt;=$H$14,MAX(0,D5519+(B5520/1000000-$H$14)*$H$5))</f>
        <v>8.4854482184900917</v>
      </c>
      <c r="E5520" s="42">
        <f>MAX(0,_xlfn.IFS(B5520/1000000&gt;$H$13,D5519+(B5520/1000000-$H$13)*$H$4-$H$8,B5520/1000000&lt;=$H$13,0))</f>
        <v>0</v>
      </c>
      <c r="F5520" s="17"/>
    </row>
    <row r="5521" spans="1:6" x14ac:dyDescent="0.25">
      <c r="A5521" s="2">
        <v>44060.958333333299</v>
      </c>
      <c r="B5521" s="24">
        <v>959189.28099999996</v>
      </c>
      <c r="C5521" s="39" cm="1">
        <f t="array" ref="C5521">_xlfn.IFS(B5521/1000000&gt;$H$13,$H$13*1000000,B5521/1000000&gt;$H$14,B5521,B5521/1000000&lt;=$H$14,B5521+(D5520-D5521)*$H$3*1000000)</f>
        <v>1500000.0000000065</v>
      </c>
      <c r="D5521" s="42" cm="1">
        <f t="array" ref="D5521">_xlfn.IFS(B5521/1000000&gt;$H$13,MIN($H$8,D5520+(B5521/1000000-$H$13)*$H$4),B5521/1000000&gt;$H$14,D5520,B5521/1000000&lt;=$H$14,MAX(0,D5520+(B5521/1000000-$H$14)*$H$5))</f>
        <v>8.4584076825400913</v>
      </c>
      <c r="E5521" s="42">
        <f>MAX(0,_xlfn.IFS(B5521/1000000&gt;$H$13,D5520+(B5521/1000000-$H$13)*$H$4-$H$8,B5521/1000000&lt;=$H$13,0))</f>
        <v>0</v>
      </c>
      <c r="F5521" s="17"/>
    </row>
    <row r="5522" spans="1:6" x14ac:dyDescent="0.25">
      <c r="A5522" s="2">
        <v>44061</v>
      </c>
      <c r="B5522" s="24">
        <v>922168.45400000003</v>
      </c>
      <c r="C5522" s="39" cm="1">
        <f t="array" ref="C5522">_xlfn.IFS(B5522/1000000&gt;$H$13,$H$13*1000000,B5522/1000000&gt;$H$14,B5522,B5522/1000000&lt;=$H$14,B5522+(D5521-D5522)*$H$3*1000000)</f>
        <v>1499999.9999999916</v>
      </c>
      <c r="D5522" s="42" cm="1">
        <f t="array" ref="D5522">_xlfn.IFS(B5522/1000000&gt;$H$13,MIN($H$8,D5521+(B5522/1000000-$H$13)*$H$4),B5522/1000000&gt;$H$14,D5521,B5522/1000000&lt;=$H$14,MAX(0,D5521+(B5522/1000000-$H$14)*$H$5))</f>
        <v>8.4295161052400918</v>
      </c>
      <c r="E5522" s="42">
        <f>MAX(0,_xlfn.IFS(B5522/1000000&gt;$H$13,D5521+(B5522/1000000-$H$13)*$H$4-$H$8,B5522/1000000&lt;=$H$13,0))</f>
        <v>0</v>
      </c>
      <c r="F5522" s="17"/>
    </row>
    <row r="5523" spans="1:6" x14ac:dyDescent="0.25">
      <c r="A5523" s="2">
        <v>44061.041666666701</v>
      </c>
      <c r="B5523" s="24">
        <v>795810.90300000005</v>
      </c>
      <c r="C5523" s="39" cm="1">
        <f t="array" ref="C5523">_xlfn.IFS(B5523/1000000&gt;$H$13,$H$13*1000000,B5523/1000000&gt;$H$14,B5523,B5523/1000000&lt;=$H$14,B5523+(D5522-D5523)*$H$3*1000000)</f>
        <v>1499999.9999999898</v>
      </c>
      <c r="D5523" s="42" cm="1">
        <f t="array" ref="D5523">_xlfn.IFS(B5523/1000000&gt;$H$13,MIN($H$8,D5522+(B5523/1000000-$H$13)*$H$4),B5523/1000000&gt;$H$14,D5522,B5523/1000000&lt;=$H$14,MAX(0,D5522+(B5523/1000000-$H$14)*$H$5))</f>
        <v>8.3943066503900923</v>
      </c>
      <c r="E5523" s="42">
        <f>MAX(0,_xlfn.IFS(B5523/1000000&gt;$H$13,D5522+(B5523/1000000-$H$13)*$H$4-$H$8,B5523/1000000&lt;=$H$13,0))</f>
        <v>0</v>
      </c>
      <c r="F5523" s="17"/>
    </row>
    <row r="5524" spans="1:6" x14ac:dyDescent="0.25">
      <c r="A5524" s="2">
        <v>44061.083333333299</v>
      </c>
      <c r="B5524" s="24">
        <v>685349.38800000004</v>
      </c>
      <c r="C5524" s="39" cm="1">
        <f t="array" ref="C5524">_xlfn.IFS(B5524/1000000&gt;$H$13,$H$13*1000000,B5524/1000000&gt;$H$14,B5524,B5524/1000000&lt;=$H$14,B5524+(D5523-D5524)*$H$3*1000000)</f>
        <v>1499999.9999999942</v>
      </c>
      <c r="D5524" s="42" cm="1">
        <f t="array" ref="D5524">_xlfn.IFS(B5524/1000000&gt;$H$13,MIN($H$8,D5523+(B5524/1000000-$H$13)*$H$4),B5524/1000000&gt;$H$14,D5523,B5524/1000000&lt;=$H$14,MAX(0,D5523+(B5524/1000000-$H$14)*$H$5))</f>
        <v>8.3535741197900926</v>
      </c>
      <c r="E5524" s="42">
        <f>MAX(0,_xlfn.IFS(B5524/1000000&gt;$H$13,D5523+(B5524/1000000-$H$13)*$H$4-$H$8,B5524/1000000&lt;=$H$13,0))</f>
        <v>0</v>
      </c>
      <c r="F5524" s="17"/>
    </row>
    <row r="5525" spans="1:6" x14ac:dyDescent="0.25">
      <c r="A5525" s="2">
        <v>44061.125</v>
      </c>
      <c r="B5525" s="24">
        <v>605535.11300000001</v>
      </c>
      <c r="C5525" s="39" cm="1">
        <f t="array" ref="C5525">_xlfn.IFS(B5525/1000000&gt;$H$13,$H$13*1000000,B5525/1000000&gt;$H$14,B5525,B5525/1000000&lt;=$H$14,B5525+(D5524-D5525)*$H$3*1000000)</f>
        <v>1499999.9999999837</v>
      </c>
      <c r="D5525" s="42" cm="1">
        <f t="array" ref="D5525">_xlfn.IFS(B5525/1000000&gt;$H$13,MIN($H$8,D5524+(B5525/1000000-$H$13)*$H$4),B5525/1000000&gt;$H$14,D5524,B5525/1000000&lt;=$H$14,MAX(0,D5524+(B5525/1000000-$H$14)*$H$5))</f>
        <v>8.3088508754400934</v>
      </c>
      <c r="E5525" s="42">
        <f>MAX(0,_xlfn.IFS(B5525/1000000&gt;$H$13,D5524+(B5525/1000000-$H$13)*$H$4-$H$8,B5525/1000000&lt;=$H$13,0))</f>
        <v>0</v>
      </c>
      <c r="F5525" s="17"/>
    </row>
    <row r="5526" spans="1:6" x14ac:dyDescent="0.25">
      <c r="A5526" s="2">
        <v>44061.166666666701</v>
      </c>
      <c r="B5526" s="24">
        <v>561842.56599999999</v>
      </c>
      <c r="C5526" s="39" cm="1">
        <f t="array" ref="C5526">_xlfn.IFS(B5526/1000000&gt;$H$13,$H$13*1000000,B5526/1000000&gt;$H$14,B5526,B5526/1000000&lt;=$H$14,B5526+(D5525-D5526)*$H$3*1000000)</f>
        <v>1500000.0000000042</v>
      </c>
      <c r="D5526" s="42" cm="1">
        <f t="array" ref="D5526">_xlfn.IFS(B5526/1000000&gt;$H$13,MIN($H$8,D5525+(B5526/1000000-$H$13)*$H$4),B5526/1000000&gt;$H$14,D5525,B5526/1000000&lt;=$H$14,MAX(0,D5525+(B5526/1000000-$H$14)*$H$5))</f>
        <v>8.2619430037400932</v>
      </c>
      <c r="E5526" s="42">
        <f>MAX(0,_xlfn.IFS(B5526/1000000&gt;$H$13,D5525+(B5526/1000000-$H$13)*$H$4-$H$8,B5526/1000000&lt;=$H$13,0))</f>
        <v>0</v>
      </c>
      <c r="F5526" s="17"/>
    </row>
    <row r="5527" spans="1:6" x14ac:dyDescent="0.25">
      <c r="A5527" s="2">
        <v>44061.208333333299</v>
      </c>
      <c r="B5527" s="24">
        <v>499025.45</v>
      </c>
      <c r="C5527" s="39" cm="1">
        <f t="array" ref="C5527">_xlfn.IFS(B5527/1000000&gt;$H$13,$H$13*1000000,B5527/1000000&gt;$H$14,B5527,B5527/1000000&lt;=$H$14,B5527+(D5526-D5527)*$H$3*1000000)</f>
        <v>1500000.0000000023</v>
      </c>
      <c r="D5527" s="42" cm="1">
        <f t="array" ref="D5527">_xlfn.IFS(B5527/1000000&gt;$H$13,MIN($H$8,D5526+(B5527/1000000-$H$13)*$H$4),B5527/1000000&gt;$H$14,D5526,B5527/1000000&lt;=$H$14,MAX(0,D5526+(B5527/1000000-$H$14)*$H$5))</f>
        <v>8.211894276240093</v>
      </c>
      <c r="E5527" s="42">
        <f>MAX(0,_xlfn.IFS(B5527/1000000&gt;$H$13,D5526+(B5527/1000000-$H$13)*$H$4-$H$8,B5527/1000000&lt;=$H$13,0))</f>
        <v>0</v>
      </c>
      <c r="F5527" s="17"/>
    </row>
    <row r="5528" spans="1:6" x14ac:dyDescent="0.25">
      <c r="A5528" s="2">
        <v>44061.25</v>
      </c>
      <c r="B5528" s="24">
        <v>363322.02899999998</v>
      </c>
      <c r="C5528" s="39" cm="1">
        <f t="array" ref="C5528">_xlfn.IFS(B5528/1000000&gt;$H$13,$H$13*1000000,B5528/1000000&gt;$H$14,B5528,B5528/1000000&lt;=$H$14,B5528+(D5527-D5528)*$H$3*1000000)</f>
        <v>1499999.9999999972</v>
      </c>
      <c r="D5528" s="42" cm="1">
        <f t="array" ref="D5528">_xlfn.IFS(B5528/1000000&gt;$H$13,MIN($H$8,D5527+(B5528/1000000-$H$13)*$H$4),B5528/1000000&gt;$H$14,D5527,B5528/1000000&lt;=$H$14,MAX(0,D5527+(B5528/1000000-$H$14)*$H$5))</f>
        <v>8.1550603776900932</v>
      </c>
      <c r="E5528" s="42">
        <f>MAX(0,_xlfn.IFS(B5528/1000000&gt;$H$13,D5527+(B5528/1000000-$H$13)*$H$4-$H$8,B5528/1000000&lt;=$H$13,0))</f>
        <v>0</v>
      </c>
      <c r="F5528" s="17"/>
    </row>
    <row r="5529" spans="1:6" x14ac:dyDescent="0.25">
      <c r="A5529" s="2">
        <v>44061.291666666701</v>
      </c>
      <c r="B5529" s="24">
        <v>186810.22200000001</v>
      </c>
      <c r="C5529" s="39" cm="1">
        <f t="array" ref="C5529">_xlfn.IFS(B5529/1000000&gt;$H$13,$H$13*1000000,B5529/1000000&gt;$H$14,B5529,B5529/1000000&lt;=$H$14,B5529+(D5528-D5529)*$H$3*1000000)</f>
        <v>1499999.9999999946</v>
      </c>
      <c r="D5529" s="42" cm="1">
        <f t="array" ref="D5529">_xlfn.IFS(B5529/1000000&gt;$H$13,MIN($H$8,D5528+(B5529/1000000-$H$13)*$H$4),B5529/1000000&gt;$H$14,D5528,B5529/1000000&lt;=$H$14,MAX(0,D5528+(B5529/1000000-$H$14)*$H$5))</f>
        <v>8.0894008887900934</v>
      </c>
      <c r="E5529" s="42">
        <f>MAX(0,_xlfn.IFS(B5529/1000000&gt;$H$13,D5528+(B5529/1000000-$H$13)*$H$4-$H$8,B5529/1000000&lt;=$H$13,0))</f>
        <v>0</v>
      </c>
      <c r="F5529" s="17"/>
    </row>
    <row r="5530" spans="1:6" x14ac:dyDescent="0.25">
      <c r="A5530" s="2">
        <v>44061.333333333299</v>
      </c>
      <c r="B5530" s="24">
        <v>98550.403000000006</v>
      </c>
      <c r="C5530" s="39" cm="1">
        <f t="array" ref="C5530">_xlfn.IFS(B5530/1000000&gt;$H$13,$H$13*1000000,B5530/1000000&gt;$H$14,B5530,B5530/1000000&lt;=$H$14,B5530+(D5529-D5530)*$H$3*1000000)</f>
        <v>1499999.9999999884</v>
      </c>
      <c r="D5530" s="42" cm="1">
        <f t="array" ref="D5530">_xlfn.IFS(B5530/1000000&gt;$H$13,MIN($H$8,D5529+(B5530/1000000-$H$13)*$H$4),B5530/1000000&gt;$H$14,D5529,B5530/1000000&lt;=$H$14,MAX(0,D5529+(B5530/1000000-$H$14)*$H$5))</f>
        <v>8.019328408940094</v>
      </c>
      <c r="E5530" s="42">
        <f>MAX(0,_xlfn.IFS(B5530/1000000&gt;$H$13,D5529+(B5530/1000000-$H$13)*$H$4-$H$8,B5530/1000000&lt;=$H$13,0))</f>
        <v>0</v>
      </c>
      <c r="F5530" s="17"/>
    </row>
    <row r="5531" spans="1:6" x14ac:dyDescent="0.25">
      <c r="A5531" s="2">
        <v>44061.375</v>
      </c>
      <c r="B5531" s="24">
        <v>105574.231</v>
      </c>
      <c r="C5531" s="39" cm="1">
        <f t="array" ref="C5531">_xlfn.IFS(B5531/1000000&gt;$H$13,$H$13*1000000,B5531/1000000&gt;$H$14,B5531,B5531/1000000&lt;=$H$14,B5531+(D5530-D5531)*$H$3*1000000)</f>
        <v>1500000.0000000049</v>
      </c>
      <c r="D5531" s="42" cm="1">
        <f t="array" ref="D5531">_xlfn.IFS(B5531/1000000&gt;$H$13,MIN($H$8,D5530+(B5531/1000000-$H$13)*$H$4),B5531/1000000&gt;$H$14,D5530,B5531/1000000&lt;=$H$14,MAX(0,D5530+(B5531/1000000-$H$14)*$H$5))</f>
        <v>7.9496071204900938</v>
      </c>
      <c r="E5531" s="42">
        <f>MAX(0,_xlfn.IFS(B5531/1000000&gt;$H$13,D5530+(B5531/1000000-$H$13)*$H$4-$H$8,B5531/1000000&lt;=$H$13,0))</f>
        <v>0</v>
      </c>
      <c r="F5531" s="17"/>
    </row>
    <row r="5532" spans="1:6" x14ac:dyDescent="0.25">
      <c r="A5532" s="2">
        <v>44061.416666666701</v>
      </c>
      <c r="B5532" s="24">
        <v>152658.87299999999</v>
      </c>
      <c r="C5532" s="39" cm="1">
        <f t="array" ref="C5532">_xlfn.IFS(B5532/1000000&gt;$H$13,$H$13*1000000,B5532/1000000&gt;$H$14,B5532,B5532/1000000&lt;=$H$14,B5532+(D5531-D5532)*$H$3*1000000)</f>
        <v>1500000.0000000035</v>
      </c>
      <c r="D5532" s="42" cm="1">
        <f t="array" ref="D5532">_xlfn.IFS(B5532/1000000&gt;$H$13,MIN($H$8,D5531+(B5532/1000000-$H$13)*$H$4),B5532/1000000&gt;$H$14,D5531,B5532/1000000&lt;=$H$14,MAX(0,D5531+(B5532/1000000-$H$14)*$H$5))</f>
        <v>7.8822400641400936</v>
      </c>
      <c r="E5532" s="42">
        <f>MAX(0,_xlfn.IFS(B5532/1000000&gt;$H$13,D5531+(B5532/1000000-$H$13)*$H$4-$H$8,B5532/1000000&lt;=$H$13,0))</f>
        <v>0</v>
      </c>
      <c r="F5532" s="17"/>
    </row>
    <row r="5533" spans="1:6" x14ac:dyDescent="0.25">
      <c r="A5533" s="2">
        <v>44061.458333333299</v>
      </c>
      <c r="B5533" s="24">
        <v>245065.981</v>
      </c>
      <c r="C5533" s="39" cm="1">
        <f t="array" ref="C5533">_xlfn.IFS(B5533/1000000&gt;$H$13,$H$13*1000000,B5533/1000000&gt;$H$14,B5533,B5533/1000000&lt;=$H$14,B5533+(D5532-D5533)*$H$3*1000000)</f>
        <v>1500000.0000000002</v>
      </c>
      <c r="D5533" s="42" cm="1">
        <f t="array" ref="D5533">_xlfn.IFS(B5533/1000000&gt;$H$13,MIN($H$8,D5532+(B5533/1000000-$H$13)*$H$4),B5533/1000000&gt;$H$14,D5532,B5533/1000000&lt;=$H$14,MAX(0,D5532+(B5533/1000000-$H$14)*$H$5))</f>
        <v>7.8194933631900936</v>
      </c>
      <c r="E5533" s="42">
        <f>MAX(0,_xlfn.IFS(B5533/1000000&gt;$H$13,D5532+(B5533/1000000-$H$13)*$H$4-$H$8,B5533/1000000&lt;=$H$13,0))</f>
        <v>0</v>
      </c>
      <c r="F5533" s="17"/>
    </row>
    <row r="5534" spans="1:6" x14ac:dyDescent="0.25">
      <c r="A5534" s="2">
        <v>44061.5</v>
      </c>
      <c r="B5534" s="24">
        <v>282742.58199999999</v>
      </c>
      <c r="C5534" s="39" cm="1">
        <f t="array" ref="C5534">_xlfn.IFS(B5534/1000000&gt;$H$13,$H$13*1000000,B5534/1000000&gt;$H$14,B5534,B5534/1000000&lt;=$H$14,B5534+(D5533-D5534)*$H$3*1000000)</f>
        <v>1500000.0000000061</v>
      </c>
      <c r="D5534" s="42" cm="1">
        <f t="array" ref="D5534">_xlfn.IFS(B5534/1000000&gt;$H$13,MIN($H$8,D5533+(B5534/1000000-$H$13)*$H$4),B5534/1000000&gt;$H$14,D5533,B5534/1000000&lt;=$H$14,MAX(0,D5533+(B5534/1000000-$H$14)*$H$5))</f>
        <v>7.7586304922900933</v>
      </c>
      <c r="E5534" s="42">
        <f>MAX(0,_xlfn.IFS(B5534/1000000&gt;$H$13,D5533+(B5534/1000000-$H$13)*$H$4-$H$8,B5534/1000000&lt;=$H$13,0))</f>
        <v>0</v>
      </c>
      <c r="F5534" s="17"/>
    </row>
    <row r="5535" spans="1:6" x14ac:dyDescent="0.25">
      <c r="A5535" s="2">
        <v>44061.541666666701</v>
      </c>
      <c r="B5535" s="24">
        <v>347312.90299999999</v>
      </c>
      <c r="C5535" s="39" cm="1">
        <f t="array" ref="C5535">_xlfn.IFS(B5535/1000000&gt;$H$13,$H$13*1000000,B5535/1000000&gt;$H$14,B5535,B5535/1000000&lt;=$H$14,B5535+(D5534-D5535)*$H$3*1000000)</f>
        <v>1500000.0000000047</v>
      </c>
      <c r="D5535" s="42" cm="1">
        <f t="array" ref="D5535">_xlfn.IFS(B5535/1000000&gt;$H$13,MIN($H$8,D5534+(B5535/1000000-$H$13)*$H$4),B5535/1000000&gt;$H$14,D5534,B5535/1000000&lt;=$H$14,MAX(0,D5534+(B5535/1000000-$H$14)*$H$5))</f>
        <v>7.700996137440093</v>
      </c>
      <c r="E5535" s="42">
        <f>MAX(0,_xlfn.IFS(B5535/1000000&gt;$H$13,D5534+(B5535/1000000-$H$13)*$H$4-$H$8,B5535/1000000&lt;=$H$13,0))</f>
        <v>0</v>
      </c>
      <c r="F5535" s="17"/>
    </row>
    <row r="5536" spans="1:6" x14ac:dyDescent="0.25">
      <c r="A5536" s="2">
        <v>44061.583333333299</v>
      </c>
      <c r="B5536" s="24">
        <v>455930.34899999999</v>
      </c>
      <c r="C5536" s="39" cm="1">
        <f t="array" ref="C5536">_xlfn.IFS(B5536/1000000&gt;$H$13,$H$13*1000000,B5536/1000000&gt;$H$14,B5536,B5536/1000000&lt;=$H$14,B5536+(D5535-D5536)*$H$3*1000000)</f>
        <v>1500000.0000000079</v>
      </c>
      <c r="D5536" s="42" cm="1">
        <f t="array" ref="D5536">_xlfn.IFS(B5536/1000000&gt;$H$13,MIN($H$8,D5535+(B5536/1000000-$H$13)*$H$4),B5536/1000000&gt;$H$14,D5535,B5536/1000000&lt;=$H$14,MAX(0,D5535+(B5536/1000000-$H$14)*$H$5))</f>
        <v>7.6487926548900926</v>
      </c>
      <c r="E5536" s="42">
        <f>MAX(0,_xlfn.IFS(B5536/1000000&gt;$H$13,D5535+(B5536/1000000-$H$13)*$H$4-$H$8,B5536/1000000&lt;=$H$13,0))</f>
        <v>0</v>
      </c>
      <c r="F5536" s="17"/>
    </row>
    <row r="5537" spans="1:6" x14ac:dyDescent="0.25">
      <c r="A5537" s="2">
        <v>44061.625</v>
      </c>
      <c r="B5537" s="24">
        <v>483033.44900000002</v>
      </c>
      <c r="C5537" s="39" cm="1">
        <f t="array" ref="C5537">_xlfn.IFS(B5537/1000000&gt;$H$13,$H$13*1000000,B5537/1000000&gt;$H$14,B5537,B5537/1000000&lt;=$H$14,B5537+(D5536-D5537)*$H$3*1000000)</f>
        <v>1499999.9999999958</v>
      </c>
      <c r="D5537" s="42" cm="1">
        <f t="array" ref="D5537">_xlfn.IFS(B5537/1000000&gt;$H$13,MIN($H$8,D5536+(B5537/1000000-$H$13)*$H$4),B5537/1000000&gt;$H$14,D5536,B5537/1000000&lt;=$H$14,MAX(0,D5536+(B5537/1000000-$H$14)*$H$5))</f>
        <v>7.5979443273400928</v>
      </c>
      <c r="E5537" s="42">
        <f>MAX(0,_xlfn.IFS(B5537/1000000&gt;$H$13,D5536+(B5537/1000000-$H$13)*$H$4-$H$8,B5537/1000000&lt;=$H$13,0))</f>
        <v>0</v>
      </c>
      <c r="F5537" s="17"/>
    </row>
    <row r="5538" spans="1:6" x14ac:dyDescent="0.25">
      <c r="A5538" s="2">
        <v>44061.666666666701</v>
      </c>
      <c r="B5538" s="24">
        <v>544463.35699999996</v>
      </c>
      <c r="C5538" s="39" cm="1">
        <f t="array" ref="C5538">_xlfn.IFS(B5538/1000000&gt;$H$13,$H$13*1000000,B5538/1000000&gt;$H$14,B5538,B5538/1000000&lt;=$H$14,B5538+(D5537-D5538)*$H$3*1000000)</f>
        <v>1500000.0000000056</v>
      </c>
      <c r="D5538" s="42" cm="1">
        <f t="array" ref="D5538">_xlfn.IFS(B5538/1000000&gt;$H$13,MIN($H$8,D5537+(B5538/1000000-$H$13)*$H$4),B5538/1000000&gt;$H$14,D5537,B5538/1000000&lt;=$H$14,MAX(0,D5537+(B5538/1000000-$H$14)*$H$5))</f>
        <v>7.5501674951900926</v>
      </c>
      <c r="E5538" s="42">
        <f>MAX(0,_xlfn.IFS(B5538/1000000&gt;$H$13,D5537+(B5538/1000000-$H$13)*$H$4-$H$8,B5538/1000000&lt;=$H$13,0))</f>
        <v>0</v>
      </c>
      <c r="F5538" s="17"/>
    </row>
    <row r="5539" spans="1:6" x14ac:dyDescent="0.25">
      <c r="A5539" s="2">
        <v>44061.708333333299</v>
      </c>
      <c r="B5539" s="24">
        <v>532554.37800000003</v>
      </c>
      <c r="C5539" s="39" cm="1">
        <f t="array" ref="C5539">_xlfn.IFS(B5539/1000000&gt;$H$13,$H$13*1000000,B5539/1000000&gt;$H$14,B5539,B5539/1000000&lt;=$H$14,B5539+(D5538-D5539)*$H$3*1000000)</f>
        <v>1499999.999999996</v>
      </c>
      <c r="D5539" s="42" cm="1">
        <f t="array" ref="D5539">_xlfn.IFS(B5539/1000000&gt;$H$13,MIN($H$8,D5538+(B5539/1000000-$H$13)*$H$4),B5539/1000000&gt;$H$14,D5538,B5539/1000000&lt;=$H$14,MAX(0,D5538+(B5539/1000000-$H$14)*$H$5))</f>
        <v>7.5017952140900928</v>
      </c>
      <c r="E5539" s="42">
        <f>MAX(0,_xlfn.IFS(B5539/1000000&gt;$H$13,D5538+(B5539/1000000-$H$13)*$H$4-$H$8,B5539/1000000&lt;=$H$13,0))</f>
        <v>0</v>
      </c>
      <c r="F5539" s="17"/>
    </row>
    <row r="5540" spans="1:6" x14ac:dyDescent="0.25">
      <c r="A5540" s="2">
        <v>44061.75</v>
      </c>
      <c r="B5540" s="24">
        <v>493310.57199999999</v>
      </c>
      <c r="C5540" s="39" cm="1">
        <f t="array" ref="C5540">_xlfn.IFS(B5540/1000000&gt;$H$13,$H$13*1000000,B5540/1000000&gt;$H$14,B5540,B5540/1000000&lt;=$H$14,B5540+(D5539-D5540)*$H$3*1000000)</f>
        <v>1500000.0000000049</v>
      </c>
      <c r="D5540" s="42" cm="1">
        <f t="array" ref="D5540">_xlfn.IFS(B5540/1000000&gt;$H$13,MIN($H$8,D5539+(B5540/1000000-$H$13)*$H$4),B5540/1000000&gt;$H$14,D5539,B5540/1000000&lt;=$H$14,MAX(0,D5539+(B5540/1000000-$H$14)*$H$5))</f>
        <v>7.4514607426900925</v>
      </c>
      <c r="E5540" s="42">
        <f>MAX(0,_xlfn.IFS(B5540/1000000&gt;$H$13,D5539+(B5540/1000000-$H$13)*$H$4-$H$8,B5540/1000000&lt;=$H$13,0))</f>
        <v>0</v>
      </c>
      <c r="F5540" s="17"/>
    </row>
    <row r="5541" spans="1:6" x14ac:dyDescent="0.25">
      <c r="A5541" s="2">
        <v>44061.791666666701</v>
      </c>
      <c r="B5541" s="24">
        <v>745840.80200000003</v>
      </c>
      <c r="C5541" s="39" cm="1">
        <f t="array" ref="C5541">_xlfn.IFS(B5541/1000000&gt;$H$13,$H$13*1000000,B5541/1000000&gt;$H$14,B5541,B5541/1000000&lt;=$H$14,B5541+(D5540-D5541)*$H$3*1000000)</f>
        <v>1499999.999999993</v>
      </c>
      <c r="D5541" s="42" cm="1">
        <f t="array" ref="D5541">_xlfn.IFS(B5541/1000000&gt;$H$13,MIN($H$8,D5540+(B5541/1000000-$H$13)*$H$4),B5541/1000000&gt;$H$14,D5540,B5541/1000000&lt;=$H$14,MAX(0,D5540+(B5541/1000000-$H$14)*$H$5))</f>
        <v>7.4137527827900929</v>
      </c>
      <c r="E5541" s="42">
        <f>MAX(0,_xlfn.IFS(B5541/1000000&gt;$H$13,D5540+(B5541/1000000-$H$13)*$H$4-$H$8,B5541/1000000&lt;=$H$13,0))</f>
        <v>0</v>
      </c>
      <c r="F5541" s="17"/>
    </row>
    <row r="5542" spans="1:6" x14ac:dyDescent="0.25">
      <c r="A5542" s="2">
        <v>44061.833333333299</v>
      </c>
      <c r="B5542" s="24">
        <v>1113135.074</v>
      </c>
      <c r="C5542" s="39" cm="1">
        <f t="array" ref="C5542">_xlfn.IFS(B5542/1000000&gt;$H$13,$H$13*1000000,B5542/1000000&gt;$H$14,B5542,B5542/1000000&lt;=$H$14,B5542+(D5541-D5542)*$H$3*1000000)</f>
        <v>1500000.0000000012</v>
      </c>
      <c r="D5542" s="42" cm="1">
        <f t="array" ref="D5542">_xlfn.IFS(B5542/1000000&gt;$H$13,MIN($H$8,D5541+(B5542/1000000-$H$13)*$H$4),B5542/1000000&gt;$H$14,D5541,B5542/1000000&lt;=$H$14,MAX(0,D5541+(B5542/1000000-$H$14)*$H$5))</f>
        <v>7.3944095364900928</v>
      </c>
      <c r="E5542" s="42">
        <f>MAX(0,_xlfn.IFS(B5542/1000000&gt;$H$13,D5541+(B5542/1000000-$H$13)*$H$4-$H$8,B5542/1000000&lt;=$H$13,0))</f>
        <v>0</v>
      </c>
      <c r="F5542" s="17"/>
    </row>
    <row r="5543" spans="1:6" x14ac:dyDescent="0.25">
      <c r="A5543" s="2">
        <v>44061.875</v>
      </c>
      <c r="B5543" s="24">
        <v>1196503.061</v>
      </c>
      <c r="C5543" s="39" cm="1">
        <f t="array" ref="C5543">_xlfn.IFS(B5543/1000000&gt;$H$13,$H$13*1000000,B5543/1000000&gt;$H$14,B5543,B5543/1000000&lt;=$H$14,B5543+(D5542-D5543)*$H$3*1000000)</f>
        <v>1499999.9999999986</v>
      </c>
      <c r="D5543" s="42" cm="1">
        <f t="array" ref="D5543">_xlfn.IFS(B5543/1000000&gt;$H$13,MIN($H$8,D5542+(B5543/1000000-$H$13)*$H$4),B5543/1000000&gt;$H$14,D5542,B5543/1000000&lt;=$H$14,MAX(0,D5542+(B5543/1000000-$H$14)*$H$5))</f>
        <v>7.3792346895400929</v>
      </c>
      <c r="E5543" s="42">
        <f>MAX(0,_xlfn.IFS(B5543/1000000&gt;$H$13,D5542+(B5543/1000000-$H$13)*$H$4-$H$8,B5543/1000000&lt;=$H$13,0))</f>
        <v>0</v>
      </c>
      <c r="F5543" s="17"/>
    </row>
    <row r="5544" spans="1:6" x14ac:dyDescent="0.25">
      <c r="A5544" s="2">
        <v>44061.916666666701</v>
      </c>
      <c r="B5544" s="24">
        <v>1289946.1410000001</v>
      </c>
      <c r="C5544" s="39" cm="1">
        <f t="array" ref="C5544">_xlfn.IFS(B5544/1000000&gt;$H$13,$H$13*1000000,B5544/1000000&gt;$H$14,B5544,B5544/1000000&lt;=$H$14,B5544+(D5543-D5544)*$H$3*1000000)</f>
        <v>1500000.0000000056</v>
      </c>
      <c r="D5544" s="42" cm="1">
        <f t="array" ref="D5544">_xlfn.IFS(B5544/1000000&gt;$H$13,MIN($H$8,D5543+(B5544/1000000-$H$13)*$H$4),B5544/1000000&gt;$H$14,D5543,B5544/1000000&lt;=$H$14,MAX(0,D5543+(B5544/1000000-$H$14)*$H$5))</f>
        <v>7.3687319965900926</v>
      </c>
      <c r="E5544" s="42">
        <f>MAX(0,_xlfn.IFS(B5544/1000000&gt;$H$13,D5543+(B5544/1000000-$H$13)*$H$4-$H$8,B5544/1000000&lt;=$H$13,0))</f>
        <v>0</v>
      </c>
      <c r="F5544" s="17"/>
    </row>
    <row r="5545" spans="1:6" x14ac:dyDescent="0.25">
      <c r="A5545" s="2">
        <v>44061.958333333299</v>
      </c>
      <c r="B5545" s="24">
        <v>1326209.2239999999</v>
      </c>
      <c r="C5545" s="39" cm="1">
        <f t="array" ref="C5545">_xlfn.IFS(B5545/1000000&gt;$H$13,$H$13*1000000,B5545/1000000&gt;$H$14,B5545,B5545/1000000&lt;=$H$14,B5545+(D5544-D5545)*$H$3*1000000)</f>
        <v>1499999.9999999935</v>
      </c>
      <c r="D5545" s="42" cm="1">
        <f t="array" ref="D5545">_xlfn.IFS(B5545/1000000&gt;$H$13,MIN($H$8,D5544+(B5545/1000000-$H$13)*$H$4),B5545/1000000&gt;$H$14,D5544,B5545/1000000&lt;=$H$14,MAX(0,D5544+(B5545/1000000-$H$14)*$H$5))</f>
        <v>7.3600424577900929</v>
      </c>
      <c r="E5545" s="42">
        <f>MAX(0,_xlfn.IFS(B5545/1000000&gt;$H$13,D5544+(B5545/1000000-$H$13)*$H$4-$H$8,B5545/1000000&lt;=$H$13,0))</f>
        <v>0</v>
      </c>
      <c r="F5545" s="17"/>
    </row>
    <row r="5546" spans="1:6" x14ac:dyDescent="0.25">
      <c r="A5546" s="2">
        <v>44062</v>
      </c>
      <c r="B5546" s="24">
        <v>1304358.2879999999</v>
      </c>
      <c r="C5546" s="39" cm="1">
        <f t="array" ref="C5546">_xlfn.IFS(B5546/1000000&gt;$H$13,$H$13*1000000,B5546/1000000&gt;$H$14,B5546,B5546/1000000&lt;=$H$14,B5546+(D5545-D5546)*$H$3*1000000)</f>
        <v>1500000.0000000075</v>
      </c>
      <c r="D5546" s="42" cm="1">
        <f t="array" ref="D5546">_xlfn.IFS(B5546/1000000&gt;$H$13,MIN($H$8,D5545+(B5546/1000000-$H$13)*$H$4),B5546/1000000&gt;$H$14,D5545,B5546/1000000&lt;=$H$14,MAX(0,D5545+(B5546/1000000-$H$14)*$H$5))</f>
        <v>7.3502603721900925</v>
      </c>
      <c r="E5546" s="42">
        <f>MAX(0,_xlfn.IFS(B5546/1000000&gt;$H$13,D5545+(B5546/1000000-$H$13)*$H$4-$H$8,B5546/1000000&lt;=$H$13,0))</f>
        <v>0</v>
      </c>
      <c r="F5546" s="17"/>
    </row>
    <row r="5547" spans="1:6" x14ac:dyDescent="0.25">
      <c r="A5547" s="2">
        <v>44062.041666666701</v>
      </c>
      <c r="B5547" s="24">
        <v>1070953.8959999999</v>
      </c>
      <c r="C5547" s="39" cm="1">
        <f t="array" ref="C5547">_xlfn.IFS(B5547/1000000&gt;$H$13,$H$13*1000000,B5547/1000000&gt;$H$14,B5547,B5547/1000000&lt;=$H$14,B5547+(D5546-D5547)*$H$3*1000000)</f>
        <v>1500000.0000000081</v>
      </c>
      <c r="D5547" s="42" cm="1">
        <f t="array" ref="D5547">_xlfn.IFS(B5547/1000000&gt;$H$13,MIN($H$8,D5546+(B5547/1000000-$H$13)*$H$4),B5547/1000000&gt;$H$14,D5546,B5547/1000000&lt;=$H$14,MAX(0,D5546+(B5547/1000000-$H$14)*$H$5))</f>
        <v>7.3288080669900921</v>
      </c>
      <c r="E5547" s="42">
        <f>MAX(0,_xlfn.IFS(B5547/1000000&gt;$H$13,D5546+(B5547/1000000-$H$13)*$H$4-$H$8,B5547/1000000&lt;=$H$13,0))</f>
        <v>0</v>
      </c>
      <c r="F5547" s="17"/>
    </row>
    <row r="5548" spans="1:6" x14ac:dyDescent="0.25">
      <c r="A5548" s="2">
        <v>44062.083333333299</v>
      </c>
      <c r="B5548" s="24">
        <v>955247.91099999996</v>
      </c>
      <c r="C5548" s="39" cm="1">
        <f t="array" ref="C5548">_xlfn.IFS(B5548/1000000&gt;$H$13,$H$13*1000000,B5548/1000000&gt;$H$14,B5548,B5548/1000000&lt;=$H$14,B5548+(D5547-D5548)*$H$3*1000000)</f>
        <v>1499999.9999999958</v>
      </c>
      <c r="D5548" s="42" cm="1">
        <f t="array" ref="D5548">_xlfn.IFS(B5548/1000000&gt;$H$13,MIN($H$8,D5547+(B5548/1000000-$H$13)*$H$4),B5548/1000000&gt;$H$14,D5547,B5548/1000000&lt;=$H$14,MAX(0,D5547+(B5548/1000000-$H$14)*$H$5))</f>
        <v>7.3015704625400923</v>
      </c>
      <c r="E5548" s="42">
        <f>MAX(0,_xlfn.IFS(B5548/1000000&gt;$H$13,D5547+(B5548/1000000-$H$13)*$H$4-$H$8,B5548/1000000&lt;=$H$13,0))</f>
        <v>0</v>
      </c>
      <c r="F5548" s="17"/>
    </row>
    <row r="5549" spans="1:6" x14ac:dyDescent="0.25">
      <c r="A5549" s="2">
        <v>44062.125</v>
      </c>
      <c r="B5549" s="24">
        <v>834563.68799999997</v>
      </c>
      <c r="C5549" s="39" cm="1">
        <f t="array" ref="C5549">_xlfn.IFS(B5549/1000000&gt;$H$13,$H$13*1000000,B5549/1000000&gt;$H$14,B5549,B5549/1000000&lt;=$H$14,B5549+(D5548-D5549)*$H$3*1000000)</f>
        <v>1500000.0000000005</v>
      </c>
      <c r="D5549" s="42" cm="1">
        <f t="array" ref="D5549">_xlfn.IFS(B5549/1000000&gt;$H$13,MIN($H$8,D5548+(B5549/1000000-$H$13)*$H$4),B5549/1000000&gt;$H$14,D5548,B5549/1000000&lt;=$H$14,MAX(0,D5548+(B5549/1000000-$H$14)*$H$5))</f>
        <v>7.2682986469400923</v>
      </c>
      <c r="E5549" s="42">
        <f>MAX(0,_xlfn.IFS(B5549/1000000&gt;$H$13,D5548+(B5549/1000000-$H$13)*$H$4-$H$8,B5549/1000000&lt;=$H$13,0))</f>
        <v>0</v>
      </c>
      <c r="F5549" s="17"/>
    </row>
    <row r="5550" spans="1:6" x14ac:dyDescent="0.25">
      <c r="A5550" s="2">
        <v>44062.166666666701</v>
      </c>
      <c r="B5550" s="24">
        <v>666485.6</v>
      </c>
      <c r="C5550" s="39" cm="1">
        <f t="array" ref="C5550">_xlfn.IFS(B5550/1000000&gt;$H$13,$H$13*1000000,B5550/1000000&gt;$H$14,B5550,B5550/1000000&lt;=$H$14,B5550+(D5549-D5550)*$H$3*1000000)</f>
        <v>1499999.9999999949</v>
      </c>
      <c r="D5550" s="42" cm="1">
        <f t="array" ref="D5550">_xlfn.IFS(B5550/1000000&gt;$H$13,MIN($H$8,D5549+(B5550/1000000-$H$13)*$H$4),B5550/1000000&gt;$H$14,D5549,B5550/1000000&lt;=$H$14,MAX(0,D5549+(B5550/1000000-$H$14)*$H$5))</f>
        <v>7.2266229269400926</v>
      </c>
      <c r="E5550" s="42">
        <f>MAX(0,_xlfn.IFS(B5550/1000000&gt;$H$13,D5549+(B5550/1000000-$H$13)*$H$4-$H$8,B5550/1000000&lt;=$H$13,0))</f>
        <v>0</v>
      </c>
      <c r="F5550" s="17"/>
    </row>
    <row r="5551" spans="1:6" x14ac:dyDescent="0.25">
      <c r="A5551" s="2">
        <v>44062.208333333299</v>
      </c>
      <c r="B5551" s="24">
        <v>605240.83400000003</v>
      </c>
      <c r="C5551" s="39" cm="1">
        <f t="array" ref="C5551">_xlfn.IFS(B5551/1000000&gt;$H$13,$H$13*1000000,B5551/1000000&gt;$H$14,B5551,B5551/1000000&lt;=$H$14,B5551+(D5550-D5551)*$H$3*1000000)</f>
        <v>1499999.9999999965</v>
      </c>
      <c r="D5551" s="42" cm="1">
        <f t="array" ref="D5551">_xlfn.IFS(B5551/1000000&gt;$H$13,MIN($H$8,D5550+(B5551/1000000-$H$13)*$H$4),B5551/1000000&gt;$H$14,D5550,B5551/1000000&lt;=$H$14,MAX(0,D5550+(B5551/1000000-$H$14)*$H$5))</f>
        <v>7.1818849686400927</v>
      </c>
      <c r="E5551" s="42">
        <f>MAX(0,_xlfn.IFS(B5551/1000000&gt;$H$13,D5550+(B5551/1000000-$H$13)*$H$4-$H$8,B5551/1000000&lt;=$H$13,0))</f>
        <v>0</v>
      </c>
      <c r="F5551" s="17"/>
    </row>
    <row r="5552" spans="1:6" x14ac:dyDescent="0.25">
      <c r="A5552" s="2">
        <v>44062.25</v>
      </c>
      <c r="B5552" s="24">
        <v>411703.9</v>
      </c>
      <c r="C5552" s="39" cm="1">
        <f t="array" ref="C5552">_xlfn.IFS(B5552/1000000&gt;$H$13,$H$13*1000000,B5552/1000000&gt;$H$14,B5552,B5552/1000000&lt;=$H$14,B5552+(D5551-D5552)*$H$3*1000000)</f>
        <v>1500000.0000000079</v>
      </c>
      <c r="D5552" s="42" cm="1">
        <f t="array" ref="D5552">_xlfn.IFS(B5552/1000000&gt;$H$13,MIN($H$8,D5551+(B5552/1000000-$H$13)*$H$4),B5552/1000000&gt;$H$14,D5551,B5552/1000000&lt;=$H$14,MAX(0,D5551+(B5552/1000000-$H$14)*$H$5))</f>
        <v>7.1274701636400923</v>
      </c>
      <c r="E5552" s="42">
        <f>MAX(0,_xlfn.IFS(B5552/1000000&gt;$H$13,D5551+(B5552/1000000-$H$13)*$H$4-$H$8,B5552/1000000&lt;=$H$13,0))</f>
        <v>0</v>
      </c>
      <c r="F5552" s="17"/>
    </row>
    <row r="5553" spans="1:6" x14ac:dyDescent="0.25">
      <c r="A5553" s="2">
        <v>44062.291666666701</v>
      </c>
      <c r="B5553" s="24">
        <v>268674.75099999999</v>
      </c>
      <c r="C5553" s="39" cm="1">
        <f t="array" ref="C5553">_xlfn.IFS(B5553/1000000&gt;$H$13,$H$13*1000000,B5553/1000000&gt;$H$14,B5553,B5553/1000000&lt;=$H$14,B5553+(D5552-D5553)*$H$3*1000000)</f>
        <v>1500000.0000000081</v>
      </c>
      <c r="D5553" s="42" cm="1">
        <f t="array" ref="D5553">_xlfn.IFS(B5553/1000000&gt;$H$13,MIN($H$8,D5552+(B5553/1000000-$H$13)*$H$4),B5553/1000000&gt;$H$14,D5552,B5553/1000000&lt;=$H$14,MAX(0,D5552+(B5553/1000000-$H$14)*$H$5))</f>
        <v>7.0659039011900919</v>
      </c>
      <c r="E5553" s="42">
        <f>MAX(0,_xlfn.IFS(B5553/1000000&gt;$H$13,D5552+(B5553/1000000-$H$13)*$H$4-$H$8,B5553/1000000&lt;=$H$13,0))</f>
        <v>0</v>
      </c>
      <c r="F5553" s="17"/>
    </row>
    <row r="5554" spans="1:6" x14ac:dyDescent="0.25">
      <c r="A5554" s="2">
        <v>44062.333333333299</v>
      </c>
      <c r="B5554" s="24">
        <v>223572.943</v>
      </c>
      <c r="C5554" s="39" cm="1">
        <f t="array" ref="C5554">_xlfn.IFS(B5554/1000000&gt;$H$13,$H$13*1000000,B5554/1000000&gt;$H$14,B5554,B5554/1000000&lt;=$H$14,B5554+(D5553-D5554)*$H$3*1000000)</f>
        <v>1499999.9999999958</v>
      </c>
      <c r="D5554" s="42" cm="1">
        <f t="array" ref="D5554">_xlfn.IFS(B5554/1000000&gt;$H$13,MIN($H$8,D5553+(B5554/1000000-$H$13)*$H$4),B5554/1000000&gt;$H$14,D5553,B5554/1000000&lt;=$H$14,MAX(0,D5553+(B5554/1000000-$H$14)*$H$5))</f>
        <v>7.0020825483400921</v>
      </c>
      <c r="E5554" s="42">
        <f>MAX(0,_xlfn.IFS(B5554/1000000&gt;$H$13,D5553+(B5554/1000000-$H$13)*$H$4-$H$8,B5554/1000000&lt;=$H$13,0))</f>
        <v>0</v>
      </c>
      <c r="F5554" s="17"/>
    </row>
    <row r="5555" spans="1:6" x14ac:dyDescent="0.25">
      <c r="A5555" s="2">
        <v>44062.375</v>
      </c>
      <c r="B5555" s="24">
        <v>206896.62299999999</v>
      </c>
      <c r="C5555" s="39" cm="1">
        <f t="array" ref="C5555">_xlfn.IFS(B5555/1000000&gt;$H$13,$H$13*1000000,B5555/1000000&gt;$H$14,B5555,B5555/1000000&lt;=$H$14,B5555+(D5554-D5555)*$H$3*1000000)</f>
        <v>1499999.9999999977</v>
      </c>
      <c r="D5555" s="42" cm="1">
        <f t="array" ref="D5555">_xlfn.IFS(B5555/1000000&gt;$H$13,MIN($H$8,D5554+(B5555/1000000-$H$13)*$H$4),B5555/1000000&gt;$H$14,D5554,B5555/1000000&lt;=$H$14,MAX(0,D5554+(B5555/1000000-$H$14)*$H$5))</f>
        <v>6.9374273794900922</v>
      </c>
      <c r="E5555" s="42">
        <f>MAX(0,_xlfn.IFS(B5555/1000000&gt;$H$13,D5554+(B5555/1000000-$H$13)*$H$4-$H$8,B5555/1000000&lt;=$H$13,0))</f>
        <v>0</v>
      </c>
      <c r="F5555" s="17"/>
    </row>
    <row r="5556" spans="1:6" x14ac:dyDescent="0.25">
      <c r="A5556" s="2">
        <v>44062.416666666701</v>
      </c>
      <c r="B5556" s="24">
        <v>278969.02100000001</v>
      </c>
      <c r="C5556" s="39" cm="1">
        <f t="array" ref="C5556">_xlfn.IFS(B5556/1000000&gt;$H$13,$H$13*1000000,B5556/1000000&gt;$H$14,B5556,B5556/1000000&lt;=$H$14,B5556+(D5555-D5556)*$H$3*1000000)</f>
        <v>1500000.0000000016</v>
      </c>
      <c r="D5556" s="42" cm="1">
        <f t="array" ref="D5556">_xlfn.IFS(B5556/1000000&gt;$H$13,MIN($H$8,D5555+(B5556/1000000-$H$13)*$H$4),B5556/1000000&gt;$H$14,D5555,B5556/1000000&lt;=$H$14,MAX(0,D5555+(B5556/1000000-$H$14)*$H$5))</f>
        <v>6.8763758305400922</v>
      </c>
      <c r="E5556" s="42">
        <f>MAX(0,_xlfn.IFS(B5556/1000000&gt;$H$13,D5555+(B5556/1000000-$H$13)*$H$4-$H$8,B5556/1000000&lt;=$H$13,0))</f>
        <v>0</v>
      </c>
      <c r="F5556" s="17"/>
    </row>
    <row r="5557" spans="1:6" x14ac:dyDescent="0.25">
      <c r="A5557" s="2">
        <v>44062.458333333299</v>
      </c>
      <c r="B5557" s="24">
        <v>386389.85800000001</v>
      </c>
      <c r="C5557" s="39" cm="1">
        <f t="array" ref="C5557">_xlfn.IFS(B5557/1000000&gt;$H$13,$H$13*1000000,B5557/1000000&gt;$H$14,B5557,B5557/1000000&lt;=$H$14,B5557+(D5556-D5557)*$H$3*1000000)</f>
        <v>1499999.9999999988</v>
      </c>
      <c r="D5557" s="42" cm="1">
        <f t="array" ref="D5557">_xlfn.IFS(B5557/1000000&gt;$H$13,MIN($H$8,D5556+(B5557/1000000-$H$13)*$H$4),B5557/1000000&gt;$H$14,D5556,B5557/1000000&lt;=$H$14,MAX(0,D5556+(B5557/1000000-$H$14)*$H$5))</f>
        <v>6.8206953234400922</v>
      </c>
      <c r="E5557" s="42">
        <f>MAX(0,_xlfn.IFS(B5557/1000000&gt;$H$13,D5556+(B5557/1000000-$H$13)*$H$4-$H$8,B5557/1000000&lt;=$H$13,0))</f>
        <v>0</v>
      </c>
      <c r="F5557" s="17"/>
    </row>
    <row r="5558" spans="1:6" x14ac:dyDescent="0.25">
      <c r="A5558" s="2">
        <v>44062.5</v>
      </c>
      <c r="B5558" s="24">
        <v>548429.48499999999</v>
      </c>
      <c r="C5558" s="39" cm="1">
        <f t="array" ref="C5558">_xlfn.IFS(B5558/1000000&gt;$H$13,$H$13*1000000,B5558/1000000&gt;$H$14,B5558,B5558/1000000&lt;=$H$14,B5558+(D5557-D5558)*$H$3*1000000)</f>
        <v>1499999.999999993</v>
      </c>
      <c r="D5558" s="42" cm="1">
        <f t="array" ref="D5558">_xlfn.IFS(B5558/1000000&gt;$H$13,MIN($H$8,D5557+(B5558/1000000-$H$13)*$H$4),B5558/1000000&gt;$H$14,D5557,B5558/1000000&lt;=$H$14,MAX(0,D5557+(B5558/1000000-$H$14)*$H$5))</f>
        <v>6.7731167976900926</v>
      </c>
      <c r="E5558" s="42">
        <f>MAX(0,_xlfn.IFS(B5558/1000000&gt;$H$13,D5557+(B5558/1000000-$H$13)*$H$4-$H$8,B5558/1000000&lt;=$H$13,0))</f>
        <v>0</v>
      </c>
      <c r="F5558" s="17"/>
    </row>
    <row r="5559" spans="1:6" x14ac:dyDescent="0.25">
      <c r="A5559" s="2">
        <v>44062.541666666701</v>
      </c>
      <c r="B5559" s="24">
        <v>634827.47900000005</v>
      </c>
      <c r="C5559" s="39" cm="1">
        <f t="array" ref="C5559">_xlfn.IFS(B5559/1000000&gt;$H$13,$H$13*1000000,B5559/1000000&gt;$H$14,B5559,B5559/1000000&lt;=$H$14,B5559+(D5558-D5559)*$H$3*1000000)</f>
        <v>1500000.0000000016</v>
      </c>
      <c r="D5559" s="42" cm="1">
        <f t="array" ref="D5559">_xlfn.IFS(B5559/1000000&gt;$H$13,MIN($H$8,D5558+(B5559/1000000-$H$13)*$H$4),B5559/1000000&gt;$H$14,D5558,B5559/1000000&lt;=$H$14,MAX(0,D5558+(B5559/1000000-$H$14)*$H$5))</f>
        <v>6.7298581716400925</v>
      </c>
      <c r="E5559" s="42">
        <f>MAX(0,_xlfn.IFS(B5559/1000000&gt;$H$13,D5558+(B5559/1000000-$H$13)*$H$4-$H$8,B5559/1000000&lt;=$H$13,0))</f>
        <v>0</v>
      </c>
      <c r="F5559" s="17"/>
    </row>
    <row r="5560" spans="1:6" x14ac:dyDescent="0.25">
      <c r="A5560" s="2">
        <v>44062.583333333299</v>
      </c>
      <c r="B5560" s="24">
        <v>676237.30200000003</v>
      </c>
      <c r="C5560" s="39" cm="1">
        <f t="array" ref="C5560">_xlfn.IFS(B5560/1000000&gt;$H$13,$H$13*1000000,B5560/1000000&gt;$H$14,B5560,B5560/1000000&lt;=$H$14,B5560+(D5559-D5560)*$H$3*1000000)</f>
        <v>1499999.9999999925</v>
      </c>
      <c r="D5560" s="42" cm="1">
        <f t="array" ref="D5560">_xlfn.IFS(B5560/1000000&gt;$H$13,MIN($H$8,D5559+(B5560/1000000-$H$13)*$H$4),B5560/1000000&gt;$H$14,D5559,B5560/1000000&lt;=$H$14,MAX(0,D5559+(B5560/1000000-$H$14)*$H$5))</f>
        <v>6.6886700367400929</v>
      </c>
      <c r="E5560" s="42">
        <f>MAX(0,_xlfn.IFS(B5560/1000000&gt;$H$13,D5559+(B5560/1000000-$H$13)*$H$4-$H$8,B5560/1000000&lt;=$H$13,0))</f>
        <v>0</v>
      </c>
      <c r="F5560" s="17"/>
    </row>
    <row r="5561" spans="1:6" x14ac:dyDescent="0.25">
      <c r="A5561" s="2">
        <v>44062.625</v>
      </c>
      <c r="B5561" s="24">
        <v>668232.80900000001</v>
      </c>
      <c r="C5561" s="39" cm="1">
        <f t="array" ref="C5561">_xlfn.IFS(B5561/1000000&gt;$H$13,$H$13*1000000,B5561/1000000&gt;$H$14,B5561,B5561/1000000&lt;=$H$14,B5561+(D5560-D5561)*$H$3*1000000)</f>
        <v>1500000.0000000079</v>
      </c>
      <c r="D5561" s="42" cm="1">
        <f t="array" ref="D5561">_xlfn.IFS(B5561/1000000&gt;$H$13,MIN($H$8,D5560+(B5561/1000000-$H$13)*$H$4),B5561/1000000&gt;$H$14,D5560,B5561/1000000&lt;=$H$14,MAX(0,D5560+(B5561/1000000-$H$14)*$H$5))</f>
        <v>6.6470816771900925</v>
      </c>
      <c r="E5561" s="42">
        <f>MAX(0,_xlfn.IFS(B5561/1000000&gt;$H$13,D5560+(B5561/1000000-$H$13)*$H$4-$H$8,B5561/1000000&lt;=$H$13,0))</f>
        <v>0</v>
      </c>
      <c r="F5561" s="17"/>
    </row>
    <row r="5562" spans="1:6" x14ac:dyDescent="0.25">
      <c r="A5562" s="2">
        <v>44062.666666666701</v>
      </c>
      <c r="B5562" s="24">
        <v>669660.22100000002</v>
      </c>
      <c r="C5562" s="39" cm="1">
        <f t="array" ref="C5562">_xlfn.IFS(B5562/1000000&gt;$H$13,$H$13*1000000,B5562/1000000&gt;$H$14,B5562,B5562/1000000&lt;=$H$14,B5562+(D5561-D5562)*$H$3*1000000)</f>
        <v>1499999.9999999956</v>
      </c>
      <c r="D5562" s="42" cm="1">
        <f t="array" ref="D5562">_xlfn.IFS(B5562/1000000&gt;$H$13,MIN($H$8,D5561+(B5562/1000000-$H$13)*$H$4),B5562/1000000&gt;$H$14,D5561,B5562/1000000&lt;=$H$14,MAX(0,D5561+(B5562/1000000-$H$14)*$H$5))</f>
        <v>6.6055646882400927</v>
      </c>
      <c r="E5562" s="42">
        <f>MAX(0,_xlfn.IFS(B5562/1000000&gt;$H$13,D5561+(B5562/1000000-$H$13)*$H$4-$H$8,B5562/1000000&lt;=$H$13,0))</f>
        <v>0</v>
      </c>
      <c r="F5562" s="17"/>
    </row>
    <row r="5563" spans="1:6" x14ac:dyDescent="0.25">
      <c r="A5563" s="2">
        <v>44062.708333333299</v>
      </c>
      <c r="B5563" s="24">
        <v>537868.01699999999</v>
      </c>
      <c r="C5563" s="39" cm="1">
        <f t="array" ref="C5563">_xlfn.IFS(B5563/1000000&gt;$H$13,$H$13*1000000,B5563/1000000&gt;$H$14,B5563,B5563/1000000&lt;=$H$14,B5563+(D5562-D5563)*$H$3*1000000)</f>
        <v>1499999.9999999921</v>
      </c>
      <c r="D5563" s="42" cm="1">
        <f t="array" ref="D5563">_xlfn.IFS(B5563/1000000&gt;$H$13,MIN($H$8,D5562+(B5563/1000000-$H$13)*$H$4),B5563/1000000&gt;$H$14,D5562,B5563/1000000&lt;=$H$14,MAX(0,D5562+(B5563/1000000-$H$14)*$H$5))</f>
        <v>6.5574580890900931</v>
      </c>
      <c r="E5563" s="42">
        <f>MAX(0,_xlfn.IFS(B5563/1000000&gt;$H$13,D5562+(B5563/1000000-$H$13)*$H$4-$H$8,B5563/1000000&lt;=$H$13,0))</f>
        <v>0</v>
      </c>
      <c r="F5563" s="17"/>
    </row>
    <row r="5564" spans="1:6" x14ac:dyDescent="0.25">
      <c r="A5564" s="2">
        <v>44062.75</v>
      </c>
      <c r="B5564" s="24">
        <v>591823.31700000004</v>
      </c>
      <c r="C5564" s="39" cm="1">
        <f t="array" ref="C5564">_xlfn.IFS(B5564/1000000&gt;$H$13,$H$13*1000000,B5564/1000000&gt;$H$14,B5564,B5564/1000000&lt;=$H$14,B5564+(D5563-D5564)*$H$3*1000000)</f>
        <v>1499999.9999999972</v>
      </c>
      <c r="D5564" s="42" cm="1">
        <f t="array" ref="D5564">_xlfn.IFS(B5564/1000000&gt;$H$13,MIN($H$8,D5563+(B5564/1000000-$H$13)*$H$4),B5564/1000000&gt;$H$14,D5563,B5564/1000000&lt;=$H$14,MAX(0,D5563+(B5564/1000000-$H$14)*$H$5))</f>
        <v>6.5120492549400932</v>
      </c>
      <c r="E5564" s="42">
        <f>MAX(0,_xlfn.IFS(B5564/1000000&gt;$H$13,D5563+(B5564/1000000-$H$13)*$H$4-$H$8,B5564/1000000&lt;=$H$13,0))</f>
        <v>0</v>
      </c>
      <c r="F5564" s="17"/>
    </row>
    <row r="5565" spans="1:6" x14ac:dyDescent="0.25">
      <c r="A5565" s="2">
        <v>44062.791666666701</v>
      </c>
      <c r="B5565" s="24">
        <v>807112.76599999995</v>
      </c>
      <c r="C5565" s="39" cm="1">
        <f t="array" ref="C5565">_xlfn.IFS(B5565/1000000&gt;$H$13,$H$13*1000000,B5565/1000000&gt;$H$14,B5565,B5565/1000000&lt;=$H$14,B5565+(D5564-D5565)*$H$3*1000000)</f>
        <v>1499999.9999999967</v>
      </c>
      <c r="D5565" s="42" cm="1">
        <f t="array" ref="D5565">_xlfn.IFS(B5565/1000000&gt;$H$13,MIN($H$8,D5564+(B5565/1000000-$H$13)*$H$4),B5565/1000000&gt;$H$14,D5564,B5565/1000000&lt;=$H$14,MAX(0,D5564+(B5565/1000000-$H$14)*$H$5))</f>
        <v>6.4774048932400934</v>
      </c>
      <c r="E5565" s="42">
        <f>MAX(0,_xlfn.IFS(B5565/1000000&gt;$H$13,D5564+(B5565/1000000-$H$13)*$H$4-$H$8,B5565/1000000&lt;=$H$13,0))</f>
        <v>0</v>
      </c>
      <c r="F5565" s="17"/>
    </row>
    <row r="5566" spans="1:6" x14ac:dyDescent="0.25">
      <c r="A5566" s="2">
        <v>44062.833333333299</v>
      </c>
      <c r="B5566" s="24">
        <v>947228.77099999995</v>
      </c>
      <c r="C5566" s="39" cm="1">
        <f t="array" ref="C5566">_xlfn.IFS(B5566/1000000&gt;$H$13,$H$13*1000000,B5566/1000000&gt;$H$14,B5566,B5566/1000000&lt;=$H$14,B5566+(D5565-D5566)*$H$3*1000000)</f>
        <v>1499999.9999999974</v>
      </c>
      <c r="D5566" s="42" cm="1">
        <f t="array" ref="D5566">_xlfn.IFS(B5566/1000000&gt;$H$13,MIN($H$8,D5565+(B5566/1000000-$H$13)*$H$4),B5566/1000000&gt;$H$14,D5565,B5566/1000000&lt;=$H$14,MAX(0,D5565+(B5566/1000000-$H$14)*$H$5))</f>
        <v>6.4497663317900935</v>
      </c>
      <c r="E5566" s="42">
        <f>MAX(0,_xlfn.IFS(B5566/1000000&gt;$H$13,D5565+(B5566/1000000-$H$13)*$H$4-$H$8,B5566/1000000&lt;=$H$13,0))</f>
        <v>0</v>
      </c>
      <c r="F5566" s="17"/>
    </row>
    <row r="5567" spans="1:6" x14ac:dyDescent="0.25">
      <c r="A5567" s="2">
        <v>44062.875</v>
      </c>
      <c r="B5567" s="24">
        <v>1053319.6229999999</v>
      </c>
      <c r="C5567" s="39" cm="1">
        <f t="array" ref="C5567">_xlfn.IFS(B5567/1000000&gt;$H$13,$H$13*1000000,B5567/1000000&gt;$H$14,B5567,B5567/1000000&lt;=$H$14,B5567+(D5566-D5567)*$H$3*1000000)</f>
        <v>1499999.9999999925</v>
      </c>
      <c r="D5567" s="42" cm="1">
        <f t="array" ref="D5567">_xlfn.IFS(B5567/1000000&gt;$H$13,MIN($H$8,D5566+(B5567/1000000-$H$13)*$H$4),B5567/1000000&gt;$H$14,D5566,B5567/1000000&lt;=$H$14,MAX(0,D5566+(B5567/1000000-$H$14)*$H$5))</f>
        <v>6.4274323129400939</v>
      </c>
      <c r="E5567" s="42">
        <f>MAX(0,_xlfn.IFS(B5567/1000000&gt;$H$13,D5566+(B5567/1000000-$H$13)*$H$4-$H$8,B5567/1000000&lt;=$H$13,0))</f>
        <v>0</v>
      </c>
      <c r="F5567" s="17"/>
    </row>
    <row r="5568" spans="1:6" x14ac:dyDescent="0.25">
      <c r="A5568" s="2">
        <v>44062.916666666701</v>
      </c>
      <c r="B5568" s="24">
        <v>931886.50199999998</v>
      </c>
      <c r="C5568" s="39" cm="1">
        <f t="array" ref="C5568">_xlfn.IFS(B5568/1000000&gt;$H$13,$H$13*1000000,B5568/1000000&gt;$H$14,B5568,B5568/1000000&lt;=$H$14,B5568+(D5567-D5568)*$H$3*1000000)</f>
        <v>1500000.0000000023</v>
      </c>
      <c r="D5568" s="42" cm="1">
        <f t="array" ref="D5568">_xlfn.IFS(B5568/1000000&gt;$H$13,MIN($H$8,D5567+(B5568/1000000-$H$13)*$H$4),B5568/1000000&gt;$H$14,D5567,B5568/1000000&lt;=$H$14,MAX(0,D5567+(B5568/1000000-$H$14)*$H$5))</f>
        <v>6.3990266380400938</v>
      </c>
      <c r="E5568" s="42">
        <f>MAX(0,_xlfn.IFS(B5568/1000000&gt;$H$13,D5567+(B5568/1000000-$H$13)*$H$4-$H$8,B5568/1000000&lt;=$H$13,0))</f>
        <v>0</v>
      </c>
      <c r="F5568" s="17"/>
    </row>
    <row r="5569" spans="1:6" x14ac:dyDescent="0.25">
      <c r="A5569" s="2">
        <v>44062.958333333299</v>
      </c>
      <c r="B5569" s="24">
        <v>700145.47400000005</v>
      </c>
      <c r="C5569" s="39" cm="1">
        <f t="array" ref="C5569">_xlfn.IFS(B5569/1000000&gt;$H$13,$H$13*1000000,B5569/1000000&gt;$H$14,B5569,B5569/1000000&lt;=$H$14,B5569+(D5568-D5569)*$H$3*1000000)</f>
        <v>1500000.0000000079</v>
      </c>
      <c r="D5569" s="42" cm="1">
        <f t="array" ref="D5569">_xlfn.IFS(B5569/1000000&gt;$H$13,MIN($H$8,D5568+(B5569/1000000-$H$13)*$H$4),B5569/1000000&gt;$H$14,D5568,B5569/1000000&lt;=$H$14,MAX(0,D5568+(B5569/1000000-$H$14)*$H$5))</f>
        <v>6.3590339117400934</v>
      </c>
      <c r="E5569" s="42">
        <f>MAX(0,_xlfn.IFS(B5569/1000000&gt;$H$13,D5568+(B5569/1000000-$H$13)*$H$4-$H$8,B5569/1000000&lt;=$H$13,0))</f>
        <v>0</v>
      </c>
      <c r="F5569" s="17"/>
    </row>
    <row r="5570" spans="1:6" x14ac:dyDescent="0.25">
      <c r="A5570" s="2">
        <v>44063</v>
      </c>
      <c r="B5570" s="24">
        <v>682434.777</v>
      </c>
      <c r="C5570" s="39" cm="1">
        <f t="array" ref="C5570">_xlfn.IFS(B5570/1000000&gt;$H$13,$H$13*1000000,B5570/1000000&gt;$H$14,B5570,B5570/1000000&lt;=$H$14,B5570+(D5569-D5570)*$H$3*1000000)</f>
        <v>1499999.9999999919</v>
      </c>
      <c r="D5570" s="42" cm="1">
        <f t="array" ref="D5570">_xlfn.IFS(B5570/1000000&gt;$H$13,MIN($H$8,D5569+(B5570/1000000-$H$13)*$H$4),B5570/1000000&gt;$H$14,D5569,B5570/1000000&lt;=$H$14,MAX(0,D5569+(B5570/1000000-$H$14)*$H$5))</f>
        <v>6.3181556505900938</v>
      </c>
      <c r="E5570" s="42">
        <f>MAX(0,_xlfn.IFS(B5570/1000000&gt;$H$13,D5569+(B5570/1000000-$H$13)*$H$4-$H$8,B5570/1000000&lt;=$H$13,0))</f>
        <v>0</v>
      </c>
      <c r="F5570" s="17"/>
    </row>
    <row r="5571" spans="1:6" x14ac:dyDescent="0.25">
      <c r="A5571" s="2">
        <v>44063.041666666701</v>
      </c>
      <c r="B5571" s="24">
        <v>806434.24699999997</v>
      </c>
      <c r="C5571" s="39" cm="1">
        <f t="array" ref="C5571">_xlfn.IFS(B5571/1000000&gt;$H$13,$H$13*1000000,B5571/1000000&gt;$H$14,B5571,B5571/1000000&lt;=$H$14,B5571+(D5570-D5571)*$H$3*1000000)</f>
        <v>1500000.0000000051</v>
      </c>
      <c r="D5571" s="42" cm="1">
        <f t="array" ref="D5571">_xlfn.IFS(B5571/1000000&gt;$H$13,MIN($H$8,D5570+(B5571/1000000-$H$13)*$H$4),B5571/1000000&gt;$H$14,D5570,B5571/1000000&lt;=$H$14,MAX(0,D5570+(B5571/1000000-$H$14)*$H$5))</f>
        <v>6.2834773629400935</v>
      </c>
      <c r="E5571" s="42">
        <f>MAX(0,_xlfn.IFS(B5571/1000000&gt;$H$13,D5570+(B5571/1000000-$H$13)*$H$4-$H$8,B5571/1000000&lt;=$H$13,0))</f>
        <v>0</v>
      </c>
      <c r="F5571" s="17"/>
    </row>
    <row r="5572" spans="1:6" x14ac:dyDescent="0.25">
      <c r="A5572" s="2">
        <v>44063.083333333299</v>
      </c>
      <c r="B5572" s="24">
        <v>812841.11800000002</v>
      </c>
      <c r="C5572" s="39" cm="1">
        <f t="array" ref="C5572">_xlfn.IFS(B5572/1000000&gt;$H$13,$H$13*1000000,B5572/1000000&gt;$H$14,B5572,B5572/1000000&lt;=$H$14,B5572+(D5571-D5572)*$H$3*1000000)</f>
        <v>1499999.9999999986</v>
      </c>
      <c r="D5572" s="42" cm="1">
        <f t="array" ref="D5572">_xlfn.IFS(B5572/1000000&gt;$H$13,MIN($H$8,D5571+(B5572/1000000-$H$13)*$H$4),B5572/1000000&gt;$H$14,D5571,B5572/1000000&lt;=$H$14,MAX(0,D5571+(B5572/1000000-$H$14)*$H$5))</f>
        <v>6.2491194188400936</v>
      </c>
      <c r="E5572" s="42">
        <f>MAX(0,_xlfn.IFS(B5572/1000000&gt;$H$13,D5571+(B5572/1000000-$H$13)*$H$4-$H$8,B5572/1000000&lt;=$H$13,0))</f>
        <v>0</v>
      </c>
      <c r="F5572" s="17"/>
    </row>
    <row r="5573" spans="1:6" x14ac:dyDescent="0.25">
      <c r="A5573" s="2">
        <v>44063.125</v>
      </c>
      <c r="B5573" s="24">
        <v>826537.63</v>
      </c>
      <c r="C5573" s="39" cm="1">
        <f t="array" ref="C5573">_xlfn.IFS(B5573/1000000&gt;$H$13,$H$13*1000000,B5573/1000000&gt;$H$14,B5573,B5573/1000000&lt;=$H$14,B5573+(D5572-D5573)*$H$3*1000000)</f>
        <v>1500000.0000000065</v>
      </c>
      <c r="D5573" s="42" cm="1">
        <f t="array" ref="D5573">_xlfn.IFS(B5573/1000000&gt;$H$13,MIN($H$8,D5572+(B5573/1000000-$H$13)*$H$4),B5573/1000000&gt;$H$14,D5572,B5573/1000000&lt;=$H$14,MAX(0,D5572+(B5573/1000000-$H$14)*$H$5))</f>
        <v>6.2154463003400933</v>
      </c>
      <c r="E5573" s="42">
        <f>MAX(0,_xlfn.IFS(B5573/1000000&gt;$H$13,D5572+(B5573/1000000-$H$13)*$H$4-$H$8,B5573/1000000&lt;=$H$13,0))</f>
        <v>0</v>
      </c>
      <c r="F5573" s="17"/>
    </row>
    <row r="5574" spans="1:6" x14ac:dyDescent="0.25">
      <c r="A5574" s="2">
        <v>44063.166666666701</v>
      </c>
      <c r="B5574" s="24">
        <v>793165.74899999995</v>
      </c>
      <c r="C5574" s="39" cm="1">
        <f t="array" ref="C5574">_xlfn.IFS(B5574/1000000&gt;$H$13,$H$13*1000000,B5574/1000000&gt;$H$14,B5574,B5574/1000000&lt;=$H$14,B5574+(D5573-D5574)*$H$3*1000000)</f>
        <v>1500000.0000000037</v>
      </c>
      <c r="D5574" s="42" cm="1">
        <f t="array" ref="D5574">_xlfn.IFS(B5574/1000000&gt;$H$13,MIN($H$8,D5573+(B5574/1000000-$H$13)*$H$4),B5574/1000000&gt;$H$14,D5573,B5574/1000000&lt;=$H$14,MAX(0,D5573+(B5574/1000000-$H$14)*$H$5))</f>
        <v>6.1801045877900931</v>
      </c>
      <c r="E5574" s="42">
        <f>MAX(0,_xlfn.IFS(B5574/1000000&gt;$H$13,D5573+(B5574/1000000-$H$13)*$H$4-$H$8,B5574/1000000&lt;=$H$13,0))</f>
        <v>0</v>
      </c>
      <c r="F5574" s="17"/>
    </row>
    <row r="5575" spans="1:6" x14ac:dyDescent="0.25">
      <c r="A5575" s="2">
        <v>44063.208333333299</v>
      </c>
      <c r="B5575" s="24">
        <v>691076.17200000002</v>
      </c>
      <c r="C5575" s="39" cm="1">
        <f t="array" ref="C5575">_xlfn.IFS(B5575/1000000&gt;$H$13,$H$13*1000000,B5575/1000000&gt;$H$14,B5575,B5575/1000000&lt;=$H$14,B5575+(D5574-D5575)*$H$3*1000000)</f>
        <v>1500000.0000000009</v>
      </c>
      <c r="D5575" s="42" cm="1">
        <f t="array" ref="D5575">_xlfn.IFS(B5575/1000000&gt;$H$13,MIN($H$8,D5574+(B5575/1000000-$H$13)*$H$4),B5575/1000000&gt;$H$14,D5574,B5575/1000000&lt;=$H$14,MAX(0,D5574+(B5575/1000000-$H$14)*$H$5))</f>
        <v>6.139658396390093</v>
      </c>
      <c r="E5575" s="42">
        <f>MAX(0,_xlfn.IFS(B5575/1000000&gt;$H$13,D5574+(B5575/1000000-$H$13)*$H$4-$H$8,B5575/1000000&lt;=$H$13,0))</f>
        <v>0</v>
      </c>
      <c r="F5575" s="17"/>
    </row>
    <row r="5576" spans="1:6" x14ac:dyDescent="0.25">
      <c r="A5576" s="2">
        <v>44063.25</v>
      </c>
      <c r="B5576" s="24">
        <v>619027.56099999999</v>
      </c>
      <c r="C5576" s="39" cm="1">
        <f t="array" ref="C5576">_xlfn.IFS(B5576/1000000&gt;$H$13,$H$13*1000000,B5576/1000000&gt;$H$14,B5576,B5576/1000000&lt;=$H$14,B5576+(D5575-D5576)*$H$3*1000000)</f>
        <v>1500000.0000000007</v>
      </c>
      <c r="D5576" s="42" cm="1">
        <f t="array" ref="D5576">_xlfn.IFS(B5576/1000000&gt;$H$13,MIN($H$8,D5575+(B5576/1000000-$H$13)*$H$4),B5576/1000000&gt;$H$14,D5575,B5576/1000000&lt;=$H$14,MAX(0,D5575+(B5576/1000000-$H$14)*$H$5))</f>
        <v>6.095609774440093</v>
      </c>
      <c r="E5576" s="42">
        <f>MAX(0,_xlfn.IFS(B5576/1000000&gt;$H$13,D5575+(B5576/1000000-$H$13)*$H$4-$H$8,B5576/1000000&lt;=$H$13,0))</f>
        <v>0</v>
      </c>
      <c r="F5576" s="17"/>
    </row>
    <row r="5577" spans="1:6" x14ac:dyDescent="0.25">
      <c r="A5577" s="2">
        <v>44063.291666666701</v>
      </c>
      <c r="B5577" s="24">
        <v>493460.821</v>
      </c>
      <c r="C5577" s="39" cm="1">
        <f t="array" ref="C5577">_xlfn.IFS(B5577/1000000&gt;$H$13,$H$13*1000000,B5577/1000000&gt;$H$14,B5577,B5577/1000000&lt;=$H$14,B5577+(D5576-D5577)*$H$3*1000000)</f>
        <v>1500000.0000000079</v>
      </c>
      <c r="D5577" s="42" cm="1">
        <f t="array" ref="D5577">_xlfn.IFS(B5577/1000000&gt;$H$13,MIN($H$8,D5576+(B5577/1000000-$H$13)*$H$4),B5577/1000000&gt;$H$14,D5576,B5577/1000000&lt;=$H$14,MAX(0,D5576+(B5577/1000000-$H$14)*$H$5))</f>
        <v>6.0452828154900926</v>
      </c>
      <c r="E5577" s="42">
        <f>MAX(0,_xlfn.IFS(B5577/1000000&gt;$H$13,D5576+(B5577/1000000-$H$13)*$H$4-$H$8,B5577/1000000&lt;=$H$13,0))</f>
        <v>0</v>
      </c>
      <c r="F5577" s="17"/>
    </row>
    <row r="5578" spans="1:6" x14ac:dyDescent="0.25">
      <c r="A5578" s="2">
        <v>44063.333333333299</v>
      </c>
      <c r="B5578" s="24">
        <v>374226.59700000001</v>
      </c>
      <c r="C5578" s="39" cm="1">
        <f t="array" ref="C5578">_xlfn.IFS(B5578/1000000&gt;$H$13,$H$13*1000000,B5578/1000000&gt;$H$14,B5578,B5578/1000000&lt;=$H$14,B5578+(D5577-D5578)*$H$3*1000000)</f>
        <v>1499999.9999999967</v>
      </c>
      <c r="D5578" s="42" cm="1">
        <f t="array" ref="D5578">_xlfn.IFS(B5578/1000000&gt;$H$13,MIN($H$8,D5577+(B5578/1000000-$H$13)*$H$4),B5578/1000000&gt;$H$14,D5577,B5578/1000000&lt;=$H$14,MAX(0,D5577+(B5578/1000000-$H$14)*$H$5))</f>
        <v>5.9889941453400928</v>
      </c>
      <c r="E5578" s="42">
        <f>MAX(0,_xlfn.IFS(B5578/1000000&gt;$H$13,D5577+(B5578/1000000-$H$13)*$H$4-$H$8,B5578/1000000&lt;=$H$13,0))</f>
        <v>0</v>
      </c>
      <c r="F5578" s="17"/>
    </row>
    <row r="5579" spans="1:6" x14ac:dyDescent="0.25">
      <c r="A5579" s="2">
        <v>44063.375</v>
      </c>
      <c r="B5579" s="24">
        <v>346981.39399999997</v>
      </c>
      <c r="C5579" s="39" cm="1">
        <f t="array" ref="C5579">_xlfn.IFS(B5579/1000000&gt;$H$13,$H$13*1000000,B5579/1000000&gt;$H$14,B5579,B5579/1000000&lt;=$H$14,B5579+(D5578-D5579)*$H$3*1000000)</f>
        <v>1500000.000000007</v>
      </c>
      <c r="D5579" s="42" cm="1">
        <f t="array" ref="D5579">_xlfn.IFS(B5579/1000000&gt;$H$13,MIN($H$8,D5578+(B5579/1000000-$H$13)*$H$4),B5579/1000000&gt;$H$14,D5578,B5579/1000000&lt;=$H$14,MAX(0,D5578+(B5579/1000000-$H$14)*$H$5))</f>
        <v>5.9313432150400924</v>
      </c>
      <c r="E5579" s="42">
        <f>MAX(0,_xlfn.IFS(B5579/1000000&gt;$H$13,D5578+(B5579/1000000-$H$13)*$H$4-$H$8,B5579/1000000&lt;=$H$13,0))</f>
        <v>0</v>
      </c>
      <c r="F5579" s="17"/>
    </row>
    <row r="5580" spans="1:6" x14ac:dyDescent="0.25">
      <c r="A5580" s="2">
        <v>44063.416666666701</v>
      </c>
      <c r="B5580" s="24">
        <v>472371.43099999998</v>
      </c>
      <c r="C5580" s="39" cm="1">
        <f t="array" ref="C5580">_xlfn.IFS(B5580/1000000&gt;$H$13,$H$13*1000000,B5580/1000000&gt;$H$14,B5580,B5580/1000000&lt;=$H$14,B5580+(D5579-D5580)*$H$3*1000000)</f>
        <v>1500000.0000000009</v>
      </c>
      <c r="D5580" s="42" cm="1">
        <f t="array" ref="D5580">_xlfn.IFS(B5580/1000000&gt;$H$13,MIN($H$8,D5579+(B5580/1000000-$H$13)*$H$4),B5580/1000000&gt;$H$14,D5579,B5580/1000000&lt;=$H$14,MAX(0,D5579+(B5580/1000000-$H$14)*$H$5))</f>
        <v>5.8799617865900924</v>
      </c>
      <c r="E5580" s="42">
        <f>MAX(0,_xlfn.IFS(B5580/1000000&gt;$H$13,D5579+(B5580/1000000-$H$13)*$H$4-$H$8,B5580/1000000&lt;=$H$13,0))</f>
        <v>0</v>
      </c>
      <c r="F5580" s="17"/>
    </row>
    <row r="5581" spans="1:6" x14ac:dyDescent="0.25">
      <c r="A5581" s="2">
        <v>44063.458333333299</v>
      </c>
      <c r="B5581" s="24">
        <v>669631.79500000004</v>
      </c>
      <c r="C5581" s="39" cm="1">
        <f t="array" ref="C5581">_xlfn.IFS(B5581/1000000&gt;$H$13,$H$13*1000000,B5581/1000000&gt;$H$14,B5581,B5581/1000000&lt;=$H$14,B5581+(D5580-D5581)*$H$3*1000000)</f>
        <v>1500000.0000000028</v>
      </c>
      <c r="D5581" s="42" cm="1">
        <f t="array" ref="D5581">_xlfn.IFS(B5581/1000000&gt;$H$13,MIN($H$8,D5580+(B5581/1000000-$H$13)*$H$4),B5581/1000000&gt;$H$14,D5580,B5581/1000000&lt;=$H$14,MAX(0,D5580+(B5581/1000000-$H$14)*$H$5))</f>
        <v>5.8384433763400923</v>
      </c>
      <c r="E5581" s="42">
        <f>MAX(0,_xlfn.IFS(B5581/1000000&gt;$H$13,D5580+(B5581/1000000-$H$13)*$H$4-$H$8,B5581/1000000&lt;=$H$13,0))</f>
        <v>0</v>
      </c>
      <c r="F5581" s="17"/>
    </row>
    <row r="5582" spans="1:6" x14ac:dyDescent="0.25">
      <c r="A5582" s="2">
        <v>44063.5</v>
      </c>
      <c r="B5582" s="24">
        <v>861574.86</v>
      </c>
      <c r="C5582" s="39" cm="1">
        <f t="array" ref="C5582">_xlfn.IFS(B5582/1000000&gt;$H$13,$H$13*1000000,B5582/1000000&gt;$H$14,B5582,B5582/1000000&lt;=$H$14,B5582+(D5581-D5582)*$H$3*1000000)</f>
        <v>1499999.9999999919</v>
      </c>
      <c r="D5582" s="42" cm="1">
        <f t="array" ref="D5582">_xlfn.IFS(B5582/1000000&gt;$H$13,MIN($H$8,D5581+(B5582/1000000-$H$13)*$H$4),B5582/1000000&gt;$H$14,D5581,B5582/1000000&lt;=$H$14,MAX(0,D5581+(B5582/1000000-$H$14)*$H$5))</f>
        <v>5.8065221193400927</v>
      </c>
      <c r="E5582" s="42">
        <f>MAX(0,_xlfn.IFS(B5582/1000000&gt;$H$13,D5581+(B5582/1000000-$H$13)*$H$4-$H$8,B5582/1000000&lt;=$H$13,0))</f>
        <v>0</v>
      </c>
      <c r="F5582" s="17"/>
    </row>
    <row r="5583" spans="1:6" x14ac:dyDescent="0.25">
      <c r="A5583" s="2">
        <v>44063.541666666701</v>
      </c>
      <c r="B5583" s="24">
        <v>998037.74</v>
      </c>
      <c r="C5583" s="39" cm="1">
        <f t="array" ref="C5583">_xlfn.IFS(B5583/1000000&gt;$H$13,$H$13*1000000,B5583/1000000&gt;$H$14,B5583,B5583/1000000&lt;=$H$14,B5583+(D5582-D5583)*$H$3*1000000)</f>
        <v>1500000.0000000063</v>
      </c>
      <c r="D5583" s="42" cm="1">
        <f t="array" ref="D5583">_xlfn.IFS(B5583/1000000&gt;$H$13,MIN($H$8,D5582+(B5583/1000000-$H$13)*$H$4),B5583/1000000&gt;$H$14,D5582,B5583/1000000&lt;=$H$14,MAX(0,D5582+(B5583/1000000-$H$14)*$H$5))</f>
        <v>5.7814240063400923</v>
      </c>
      <c r="E5583" s="42">
        <f>MAX(0,_xlfn.IFS(B5583/1000000&gt;$H$13,D5582+(B5583/1000000-$H$13)*$H$4-$H$8,B5583/1000000&lt;=$H$13,0))</f>
        <v>0</v>
      </c>
      <c r="F5583" s="17"/>
    </row>
    <row r="5584" spans="1:6" x14ac:dyDescent="0.25">
      <c r="A5584" s="2">
        <v>44063.583333333299</v>
      </c>
      <c r="B5584" s="24">
        <v>1168895.7690000001</v>
      </c>
      <c r="C5584" s="39" cm="1">
        <f t="array" ref="C5584">_xlfn.IFS(B5584/1000000&gt;$H$13,$H$13*1000000,B5584/1000000&gt;$H$14,B5584,B5584/1000000&lt;=$H$14,B5584+(D5583-D5584)*$H$3*1000000)</f>
        <v>1500000.0000000014</v>
      </c>
      <c r="D5584" s="42" cm="1">
        <f t="array" ref="D5584">_xlfn.IFS(B5584/1000000&gt;$H$13,MIN($H$8,D5583+(B5584/1000000-$H$13)*$H$4),B5584/1000000&gt;$H$14,D5583,B5584/1000000&lt;=$H$14,MAX(0,D5583+(B5584/1000000-$H$14)*$H$5))</f>
        <v>5.7648687947900923</v>
      </c>
      <c r="E5584" s="42">
        <f>MAX(0,_xlfn.IFS(B5584/1000000&gt;$H$13,D5583+(B5584/1000000-$H$13)*$H$4-$H$8,B5584/1000000&lt;=$H$13,0))</f>
        <v>0</v>
      </c>
      <c r="F5584" s="17"/>
    </row>
    <row r="5585" spans="1:6" x14ac:dyDescent="0.25">
      <c r="A5585" s="2">
        <v>44063.625</v>
      </c>
      <c r="B5585" s="24">
        <v>1128785.388</v>
      </c>
      <c r="C5585" s="39" cm="1">
        <f t="array" ref="C5585">_xlfn.IFS(B5585/1000000&gt;$H$13,$H$13*1000000,B5585/1000000&gt;$H$14,B5585,B5585/1000000&lt;=$H$14,B5585+(D5584-D5585)*$H$3*1000000)</f>
        <v>1499999.9999999993</v>
      </c>
      <c r="D5585" s="42" cm="1">
        <f t="array" ref="D5585">_xlfn.IFS(B5585/1000000&gt;$H$13,MIN($H$8,D5584+(B5585/1000000-$H$13)*$H$4),B5585/1000000&gt;$H$14,D5584,B5585/1000000&lt;=$H$14,MAX(0,D5584+(B5585/1000000-$H$14)*$H$5))</f>
        <v>5.7463080641900923</v>
      </c>
      <c r="E5585" s="42">
        <f>MAX(0,_xlfn.IFS(B5585/1000000&gt;$H$13,D5584+(B5585/1000000-$H$13)*$H$4-$H$8,B5585/1000000&lt;=$H$13,0))</f>
        <v>0</v>
      </c>
      <c r="F5585" s="17"/>
    </row>
    <row r="5586" spans="1:6" x14ac:dyDescent="0.25">
      <c r="A5586" s="2">
        <v>44063.666666666701</v>
      </c>
      <c r="B5586" s="24">
        <v>1053480.159</v>
      </c>
      <c r="C5586" s="39" cm="1">
        <f t="array" ref="C5586">_xlfn.IFS(B5586/1000000&gt;$H$13,$H$13*1000000,B5586/1000000&gt;$H$14,B5586,B5586/1000000&lt;=$H$14,B5586+(D5585-D5586)*$H$3*1000000)</f>
        <v>1499999.9999999972</v>
      </c>
      <c r="D5586" s="42" cm="1">
        <f t="array" ref="D5586">_xlfn.IFS(B5586/1000000&gt;$H$13,MIN($H$8,D5585+(B5586/1000000-$H$13)*$H$4),B5586/1000000&gt;$H$14,D5585,B5586/1000000&lt;=$H$14,MAX(0,D5585+(B5586/1000000-$H$14)*$H$5))</f>
        <v>5.7239820721400925</v>
      </c>
      <c r="E5586" s="42">
        <f>MAX(0,_xlfn.IFS(B5586/1000000&gt;$H$13,D5585+(B5586/1000000-$H$13)*$H$4-$H$8,B5586/1000000&lt;=$H$13,0))</f>
        <v>0</v>
      </c>
      <c r="F5586" s="17"/>
    </row>
    <row r="5587" spans="1:6" x14ac:dyDescent="0.25">
      <c r="A5587" s="2">
        <v>44063.708333333299</v>
      </c>
      <c r="B5587" s="24">
        <v>1056289.9310000001</v>
      </c>
      <c r="C5587" s="39" cm="1">
        <f t="array" ref="C5587">_xlfn.IFS(B5587/1000000&gt;$H$13,$H$13*1000000,B5587/1000000&gt;$H$14,B5587,B5587/1000000&lt;=$H$14,B5587+(D5586-D5587)*$H$3*1000000)</f>
        <v>1500000.0000000051</v>
      </c>
      <c r="D5587" s="42" cm="1">
        <f t="array" ref="D5587">_xlfn.IFS(B5587/1000000&gt;$H$13,MIN($H$8,D5586+(B5587/1000000-$H$13)*$H$4),B5587/1000000&gt;$H$14,D5586,B5587/1000000&lt;=$H$14,MAX(0,D5586+(B5587/1000000-$H$14)*$H$5))</f>
        <v>5.7017965686900922</v>
      </c>
      <c r="E5587" s="42">
        <f>MAX(0,_xlfn.IFS(B5587/1000000&gt;$H$13,D5586+(B5587/1000000-$H$13)*$H$4-$H$8,B5587/1000000&lt;=$H$13,0))</f>
        <v>0</v>
      </c>
      <c r="F5587" s="17"/>
    </row>
    <row r="5588" spans="1:6" x14ac:dyDescent="0.25">
      <c r="A5588" s="2">
        <v>44063.75</v>
      </c>
      <c r="B5588" s="24">
        <v>1078843.69</v>
      </c>
      <c r="C5588" s="39" cm="1">
        <f t="array" ref="C5588">_xlfn.IFS(B5588/1000000&gt;$H$13,$H$13*1000000,B5588/1000000&gt;$H$14,B5588,B5588/1000000&lt;=$H$14,B5588+(D5587-D5588)*$H$3*1000000)</f>
        <v>1499999.999999997</v>
      </c>
      <c r="D5588" s="42" cm="1">
        <f t="array" ref="D5588">_xlfn.IFS(B5588/1000000&gt;$H$13,MIN($H$8,D5587+(B5588/1000000-$H$13)*$H$4),B5588/1000000&gt;$H$14,D5587,B5588/1000000&lt;=$H$14,MAX(0,D5587+(B5588/1000000-$H$14)*$H$5))</f>
        <v>5.6807387531900924</v>
      </c>
      <c r="E5588" s="42">
        <f>MAX(0,_xlfn.IFS(B5588/1000000&gt;$H$13,D5587+(B5588/1000000-$H$13)*$H$4-$H$8,B5588/1000000&lt;=$H$13,0))</f>
        <v>0</v>
      </c>
      <c r="F5588" s="17"/>
    </row>
    <row r="5589" spans="1:6" x14ac:dyDescent="0.25">
      <c r="A5589" s="2">
        <v>44063.791666666701</v>
      </c>
      <c r="B5589" s="24">
        <v>1394963.077</v>
      </c>
      <c r="C5589" s="39" cm="1">
        <f t="array" ref="C5589">_xlfn.IFS(B5589/1000000&gt;$H$13,$H$13*1000000,B5589/1000000&gt;$H$14,B5589,B5589/1000000&lt;=$H$14,B5589+(D5588-D5589)*$H$3*1000000)</f>
        <v>1500000.0000000037</v>
      </c>
      <c r="D5589" s="42" cm="1">
        <f t="array" ref="D5589">_xlfn.IFS(B5589/1000000&gt;$H$13,MIN($H$8,D5588+(B5589/1000000-$H$13)*$H$4),B5589/1000000&gt;$H$14,D5588,B5589/1000000&lt;=$H$14,MAX(0,D5588+(B5589/1000000-$H$14)*$H$5))</f>
        <v>5.6754869070400922</v>
      </c>
      <c r="E5589" s="42">
        <f>MAX(0,_xlfn.IFS(B5589/1000000&gt;$H$13,D5588+(B5589/1000000-$H$13)*$H$4-$H$8,B5589/1000000&lt;=$H$13,0))</f>
        <v>0</v>
      </c>
      <c r="F5589" s="17"/>
    </row>
    <row r="5590" spans="1:6" x14ac:dyDescent="0.25">
      <c r="A5590" s="2">
        <v>44063.833333333299</v>
      </c>
      <c r="B5590" s="24">
        <v>1671124.5220000001</v>
      </c>
      <c r="C5590" s="39" cm="1">
        <f t="array" ref="C5590">_xlfn.IFS(B5590/1000000&gt;$H$13,$H$13*1000000,B5590/1000000&gt;$H$14,B5590,B5590/1000000&lt;=$H$14,B5590+(D5589-D5590)*$H$3*1000000)</f>
        <v>1671124.5220000001</v>
      </c>
      <c r="D5590" s="42" cm="1">
        <f t="array" ref="D5590">_xlfn.IFS(B5590/1000000&gt;$H$13,MIN($H$8,D5589+(B5590/1000000-$H$13)*$H$4),B5590/1000000&gt;$H$14,D5589,B5590/1000000&lt;=$H$14,MAX(0,D5589+(B5590/1000000-$H$14)*$H$5))</f>
        <v>5.6754869070400922</v>
      </c>
      <c r="E5590" s="42">
        <f>MAX(0,_xlfn.IFS(B5590/1000000&gt;$H$13,D5589+(B5590/1000000-$H$13)*$H$4-$H$8,B5590/1000000&lt;=$H$13,0))</f>
        <v>0</v>
      </c>
      <c r="F5590" s="17"/>
    </row>
    <row r="5591" spans="1:6" x14ac:dyDescent="0.25">
      <c r="A5591" s="2">
        <v>44063.875</v>
      </c>
      <c r="B5591" s="24">
        <v>1777473.68</v>
      </c>
      <c r="C5591" s="39" cm="1">
        <f t="array" ref="C5591">_xlfn.IFS(B5591/1000000&gt;$H$13,$H$13*1000000,B5591/1000000&gt;$H$14,B5591,B5591/1000000&lt;=$H$14,B5591+(D5590-D5591)*$H$3*1000000)</f>
        <v>1777473.68</v>
      </c>
      <c r="D5591" s="42" cm="1">
        <f t="array" ref="D5591">_xlfn.IFS(B5591/1000000&gt;$H$13,MIN($H$8,D5590+(B5591/1000000-$H$13)*$H$4),B5591/1000000&gt;$H$14,D5590,B5591/1000000&lt;=$H$14,MAX(0,D5590+(B5591/1000000-$H$14)*$H$5))</f>
        <v>5.6754869070400922</v>
      </c>
      <c r="E5591" s="42">
        <f>MAX(0,_xlfn.IFS(B5591/1000000&gt;$H$13,D5590+(B5591/1000000-$H$13)*$H$4-$H$8,B5591/1000000&lt;=$H$13,0))</f>
        <v>0</v>
      </c>
      <c r="F5591" s="17"/>
    </row>
    <row r="5592" spans="1:6" x14ac:dyDescent="0.25">
      <c r="A5592" s="2">
        <v>44063.916666666701</v>
      </c>
      <c r="B5592" s="24">
        <v>1717313.95</v>
      </c>
      <c r="C5592" s="39" cm="1">
        <f t="array" ref="C5592">_xlfn.IFS(B5592/1000000&gt;$H$13,$H$13*1000000,B5592/1000000&gt;$H$14,B5592,B5592/1000000&lt;=$H$14,B5592+(D5591-D5592)*$H$3*1000000)</f>
        <v>1717313.95</v>
      </c>
      <c r="D5592" s="42" cm="1">
        <f t="array" ref="D5592">_xlfn.IFS(B5592/1000000&gt;$H$13,MIN($H$8,D5591+(B5592/1000000-$H$13)*$H$4),B5592/1000000&gt;$H$14,D5591,B5592/1000000&lt;=$H$14,MAX(0,D5591+(B5592/1000000-$H$14)*$H$5))</f>
        <v>5.6754869070400922</v>
      </c>
      <c r="E5592" s="42">
        <f>MAX(0,_xlfn.IFS(B5592/1000000&gt;$H$13,D5591+(B5592/1000000-$H$13)*$H$4-$H$8,B5592/1000000&lt;=$H$13,0))</f>
        <v>0</v>
      </c>
      <c r="F5592" s="17"/>
    </row>
    <row r="5593" spans="1:6" x14ac:dyDescent="0.25">
      <c r="A5593" s="2">
        <v>44063.958333333299</v>
      </c>
      <c r="B5593" s="24">
        <v>1654861.169</v>
      </c>
      <c r="C5593" s="39" cm="1">
        <f t="array" ref="C5593">_xlfn.IFS(B5593/1000000&gt;$H$13,$H$13*1000000,B5593/1000000&gt;$H$14,B5593,B5593/1000000&lt;=$H$14,B5593+(D5592-D5593)*$H$3*1000000)</f>
        <v>1654861.169</v>
      </c>
      <c r="D5593" s="42" cm="1">
        <f t="array" ref="D5593">_xlfn.IFS(B5593/1000000&gt;$H$13,MIN($H$8,D5592+(B5593/1000000-$H$13)*$H$4),B5593/1000000&gt;$H$14,D5592,B5593/1000000&lt;=$H$14,MAX(0,D5592+(B5593/1000000-$H$14)*$H$5))</f>
        <v>5.6754869070400922</v>
      </c>
      <c r="E5593" s="42">
        <f>MAX(0,_xlfn.IFS(B5593/1000000&gt;$H$13,D5592+(B5593/1000000-$H$13)*$H$4-$H$8,B5593/1000000&lt;=$H$13,0))</f>
        <v>0</v>
      </c>
      <c r="F5593" s="17"/>
    </row>
    <row r="5594" spans="1:6" x14ac:dyDescent="0.25">
      <c r="A5594" s="2">
        <v>44064</v>
      </c>
      <c r="B5594" s="24">
        <v>1690686.852</v>
      </c>
      <c r="C5594" s="39" cm="1">
        <f t="array" ref="C5594">_xlfn.IFS(B5594/1000000&gt;$H$13,$H$13*1000000,B5594/1000000&gt;$H$14,B5594,B5594/1000000&lt;=$H$14,B5594+(D5593-D5594)*$H$3*1000000)</f>
        <v>1690686.852</v>
      </c>
      <c r="D5594" s="42" cm="1">
        <f t="array" ref="D5594">_xlfn.IFS(B5594/1000000&gt;$H$13,MIN($H$8,D5593+(B5594/1000000-$H$13)*$H$4),B5594/1000000&gt;$H$14,D5593,B5594/1000000&lt;=$H$14,MAX(0,D5593+(B5594/1000000-$H$14)*$H$5))</f>
        <v>5.6754869070400922</v>
      </c>
      <c r="E5594" s="42">
        <f>MAX(0,_xlfn.IFS(B5594/1000000&gt;$H$13,D5593+(B5594/1000000-$H$13)*$H$4-$H$8,B5594/1000000&lt;=$H$13,0))</f>
        <v>0</v>
      </c>
      <c r="F5594" s="17"/>
    </row>
    <row r="5595" spans="1:6" x14ac:dyDescent="0.25">
      <c r="A5595" s="2">
        <v>44064.041666666701</v>
      </c>
      <c r="B5595" s="24">
        <v>1677088.233</v>
      </c>
      <c r="C5595" s="39" cm="1">
        <f t="array" ref="C5595">_xlfn.IFS(B5595/1000000&gt;$H$13,$H$13*1000000,B5595/1000000&gt;$H$14,B5595,B5595/1000000&lt;=$H$14,B5595+(D5594-D5595)*$H$3*1000000)</f>
        <v>1677088.233</v>
      </c>
      <c r="D5595" s="42" cm="1">
        <f t="array" ref="D5595">_xlfn.IFS(B5595/1000000&gt;$H$13,MIN($H$8,D5594+(B5595/1000000-$H$13)*$H$4),B5595/1000000&gt;$H$14,D5594,B5595/1000000&lt;=$H$14,MAX(0,D5594+(B5595/1000000-$H$14)*$H$5))</f>
        <v>5.6754869070400922</v>
      </c>
      <c r="E5595" s="42">
        <f>MAX(0,_xlfn.IFS(B5595/1000000&gt;$H$13,D5594+(B5595/1000000-$H$13)*$H$4-$H$8,B5595/1000000&lt;=$H$13,0))</f>
        <v>0</v>
      </c>
      <c r="F5595" s="17"/>
    </row>
    <row r="5596" spans="1:6" x14ac:dyDescent="0.25">
      <c r="A5596" s="2">
        <v>44064.083333333299</v>
      </c>
      <c r="B5596" s="24">
        <v>1635353.4990000001</v>
      </c>
      <c r="C5596" s="39" cm="1">
        <f t="array" ref="C5596">_xlfn.IFS(B5596/1000000&gt;$H$13,$H$13*1000000,B5596/1000000&gt;$H$14,B5596,B5596/1000000&lt;=$H$14,B5596+(D5595-D5596)*$H$3*1000000)</f>
        <v>1635353.4990000001</v>
      </c>
      <c r="D5596" s="42" cm="1">
        <f t="array" ref="D5596">_xlfn.IFS(B5596/1000000&gt;$H$13,MIN($H$8,D5595+(B5596/1000000-$H$13)*$H$4),B5596/1000000&gt;$H$14,D5595,B5596/1000000&lt;=$H$14,MAX(0,D5595+(B5596/1000000-$H$14)*$H$5))</f>
        <v>5.6754869070400922</v>
      </c>
      <c r="E5596" s="42">
        <f>MAX(0,_xlfn.IFS(B5596/1000000&gt;$H$13,D5595+(B5596/1000000-$H$13)*$H$4-$H$8,B5596/1000000&lt;=$H$13,0))</f>
        <v>0</v>
      </c>
      <c r="F5596" s="17"/>
    </row>
    <row r="5597" spans="1:6" x14ac:dyDescent="0.25">
      <c r="A5597" s="2">
        <v>44064.125</v>
      </c>
      <c r="B5597" s="24">
        <v>1469419.5560000001</v>
      </c>
      <c r="C5597" s="39" cm="1">
        <f t="array" ref="C5597">_xlfn.IFS(B5597/1000000&gt;$H$13,$H$13*1000000,B5597/1000000&gt;$H$14,B5597,B5597/1000000&lt;=$H$14,B5597+(D5596-D5597)*$H$3*1000000)</f>
        <v>1499999.9999999946</v>
      </c>
      <c r="D5597" s="42" cm="1">
        <f t="array" ref="D5597">_xlfn.IFS(B5597/1000000&gt;$H$13,MIN($H$8,D5596+(B5597/1000000-$H$13)*$H$4),B5597/1000000&gt;$H$14,D5596,B5597/1000000&lt;=$H$14,MAX(0,D5596+(B5597/1000000-$H$14)*$H$5))</f>
        <v>5.6739578848400924</v>
      </c>
      <c r="E5597" s="42">
        <f>MAX(0,_xlfn.IFS(B5597/1000000&gt;$H$13,D5596+(B5597/1000000-$H$13)*$H$4-$H$8,B5597/1000000&lt;=$H$13,0))</f>
        <v>0</v>
      </c>
      <c r="F5597" s="17"/>
    </row>
    <row r="5598" spans="1:6" x14ac:dyDescent="0.25">
      <c r="A5598" s="2">
        <v>44064.166666666701</v>
      </c>
      <c r="B5598" s="24">
        <v>1293499.2339999999</v>
      </c>
      <c r="C5598" s="39" cm="1">
        <f t="array" ref="C5598">_xlfn.IFS(B5598/1000000&gt;$H$13,$H$13*1000000,B5598/1000000&gt;$H$14,B5598,B5598/1000000&lt;=$H$14,B5598+(D5597-D5598)*$H$3*1000000)</f>
        <v>1500000.0000000084</v>
      </c>
      <c r="D5598" s="42" cm="1">
        <f t="array" ref="D5598">_xlfn.IFS(B5598/1000000&gt;$H$13,MIN($H$8,D5597+(B5598/1000000-$H$13)*$H$4),B5598/1000000&gt;$H$14,D5597,B5598/1000000&lt;=$H$14,MAX(0,D5597+(B5598/1000000-$H$14)*$H$5))</f>
        <v>5.663632846540092</v>
      </c>
      <c r="E5598" s="42">
        <f>MAX(0,_xlfn.IFS(B5598/1000000&gt;$H$13,D5597+(B5598/1000000-$H$13)*$H$4-$H$8,B5598/1000000&lt;=$H$13,0))</f>
        <v>0</v>
      </c>
      <c r="F5598" s="17"/>
    </row>
    <row r="5599" spans="1:6" x14ac:dyDescent="0.25">
      <c r="A5599" s="2">
        <v>44064.208333333299</v>
      </c>
      <c r="B5599" s="24">
        <v>1223830.2169999999</v>
      </c>
      <c r="C5599" s="39" cm="1">
        <f t="array" ref="C5599">_xlfn.IFS(B5599/1000000&gt;$H$13,$H$13*1000000,B5599/1000000&gt;$H$14,B5599,B5599/1000000&lt;=$H$14,B5599+(D5598-D5599)*$H$3*1000000)</f>
        <v>1499999.999999993</v>
      </c>
      <c r="D5599" s="42" cm="1">
        <f t="array" ref="D5599">_xlfn.IFS(B5599/1000000&gt;$H$13,MIN($H$8,D5598+(B5599/1000000-$H$13)*$H$4),B5599/1000000&gt;$H$14,D5598,B5599/1000000&lt;=$H$14,MAX(0,D5598+(B5599/1000000-$H$14)*$H$5))</f>
        <v>5.6498243573900924</v>
      </c>
      <c r="E5599" s="42">
        <f>MAX(0,_xlfn.IFS(B5599/1000000&gt;$H$13,D5598+(B5599/1000000-$H$13)*$H$4-$H$8,B5599/1000000&lt;=$H$13,0))</f>
        <v>0</v>
      </c>
      <c r="F5599" s="17"/>
    </row>
    <row r="5600" spans="1:6" x14ac:dyDescent="0.25">
      <c r="A5600" s="2">
        <v>44064.25</v>
      </c>
      <c r="B5600" s="24">
        <v>1174697.2860000001</v>
      </c>
      <c r="C5600" s="39" cm="1">
        <f t="array" ref="C5600">_xlfn.IFS(B5600/1000000&gt;$H$13,$H$13*1000000,B5600/1000000&gt;$H$14,B5600,B5600/1000000&lt;=$H$14,B5600+(D5599-D5600)*$H$3*1000000)</f>
        <v>1500000.0000000065</v>
      </c>
      <c r="D5600" s="42" cm="1">
        <f t="array" ref="D5600">_xlfn.IFS(B5600/1000000&gt;$H$13,MIN($H$8,D5599+(B5600/1000000-$H$13)*$H$4),B5600/1000000&gt;$H$14,D5599,B5600/1000000&lt;=$H$14,MAX(0,D5599+(B5600/1000000-$H$14)*$H$5))</f>
        <v>5.633559221690092</v>
      </c>
      <c r="E5600" s="42">
        <f>MAX(0,_xlfn.IFS(B5600/1000000&gt;$H$13,D5599+(B5600/1000000-$H$13)*$H$4-$H$8,B5600/1000000&lt;=$H$13,0))</f>
        <v>0</v>
      </c>
      <c r="F5600" s="17"/>
    </row>
    <row r="5601" spans="1:6" x14ac:dyDescent="0.25">
      <c r="A5601" s="2">
        <v>44064.291666666701</v>
      </c>
      <c r="B5601" s="24">
        <v>1001899.52</v>
      </c>
      <c r="C5601" s="39" cm="1">
        <f t="array" ref="C5601">_xlfn.IFS(B5601/1000000&gt;$H$13,$H$13*1000000,B5601/1000000&gt;$H$14,B5601,B5601/1000000&lt;=$H$14,B5601+(D5600-D5601)*$H$3*1000000)</f>
        <v>1499999.9999999944</v>
      </c>
      <c r="D5601" s="42" cm="1">
        <f t="array" ref="D5601">_xlfn.IFS(B5601/1000000&gt;$H$13,MIN($H$8,D5600+(B5601/1000000-$H$13)*$H$4),B5601/1000000&gt;$H$14,D5600,B5601/1000000&lt;=$H$14,MAX(0,D5600+(B5601/1000000-$H$14)*$H$5))</f>
        <v>5.6086541976900923</v>
      </c>
      <c r="E5601" s="42">
        <f>MAX(0,_xlfn.IFS(B5601/1000000&gt;$H$13,D5600+(B5601/1000000-$H$13)*$H$4-$H$8,B5601/1000000&lt;=$H$13,0))</f>
        <v>0</v>
      </c>
      <c r="F5601" s="17"/>
    </row>
    <row r="5602" spans="1:6" x14ac:dyDescent="0.25">
      <c r="A5602" s="2">
        <v>44064.333333333299</v>
      </c>
      <c r="B5602" s="24">
        <v>1076892.321</v>
      </c>
      <c r="C5602" s="39" cm="1">
        <f t="array" ref="C5602">_xlfn.IFS(B5602/1000000&gt;$H$13,$H$13*1000000,B5602/1000000&gt;$H$14,B5602,B5602/1000000&lt;=$H$14,B5602+(D5601-D5602)*$H$3*1000000)</f>
        <v>1500000.0000000009</v>
      </c>
      <c r="D5602" s="42" cm="1">
        <f t="array" ref="D5602">_xlfn.IFS(B5602/1000000&gt;$H$13,MIN($H$8,D5601+(B5602/1000000-$H$13)*$H$4),B5602/1000000&gt;$H$14,D5601,B5602/1000000&lt;=$H$14,MAX(0,D5601+(B5602/1000000-$H$14)*$H$5))</f>
        <v>5.5874988137400923</v>
      </c>
      <c r="E5602" s="42">
        <f>MAX(0,_xlfn.IFS(B5602/1000000&gt;$H$13,D5601+(B5602/1000000-$H$13)*$H$4-$H$8,B5602/1000000&lt;=$H$13,0))</f>
        <v>0</v>
      </c>
      <c r="F5602" s="17"/>
    </row>
    <row r="5603" spans="1:6" x14ac:dyDescent="0.25">
      <c r="A5603" s="2">
        <v>44064.375</v>
      </c>
      <c r="B5603" s="24">
        <v>1518227.4939999999</v>
      </c>
      <c r="C5603" s="39" cm="1">
        <f t="array" ref="C5603">_xlfn.IFS(B5603/1000000&gt;$H$13,$H$13*1000000,B5603/1000000&gt;$H$14,B5603,B5603/1000000&lt;=$H$14,B5603+(D5602-D5603)*$H$3*1000000)</f>
        <v>1518227.4939999999</v>
      </c>
      <c r="D5603" s="42" cm="1">
        <f t="array" ref="D5603">_xlfn.IFS(B5603/1000000&gt;$H$13,MIN($H$8,D5602+(B5603/1000000-$H$13)*$H$4),B5603/1000000&gt;$H$14,D5602,B5603/1000000&lt;=$H$14,MAX(0,D5602+(B5603/1000000-$H$14)*$H$5))</f>
        <v>5.5874988137400923</v>
      </c>
      <c r="E5603" s="42">
        <f>MAX(0,_xlfn.IFS(B5603/1000000&gt;$H$13,D5602+(B5603/1000000-$H$13)*$H$4-$H$8,B5603/1000000&lt;=$H$13,0))</f>
        <v>0</v>
      </c>
      <c r="F5603" s="17"/>
    </row>
    <row r="5604" spans="1:6" x14ac:dyDescent="0.25">
      <c r="A5604" s="2">
        <v>44064.416666666701</v>
      </c>
      <c r="B5604" s="24">
        <v>1899665.267</v>
      </c>
      <c r="C5604" s="39" cm="1">
        <f t="array" ref="C5604">_xlfn.IFS(B5604/1000000&gt;$H$13,$H$13*1000000,B5604/1000000&gt;$H$14,B5604,B5604/1000000&lt;=$H$14,B5604+(D5603-D5604)*$H$3*1000000)</f>
        <v>1899665.267</v>
      </c>
      <c r="D5604" s="42" cm="1">
        <f t="array" ref="D5604">_xlfn.IFS(B5604/1000000&gt;$H$13,MIN($H$8,D5603+(B5604/1000000-$H$13)*$H$4),B5604/1000000&gt;$H$14,D5603,B5604/1000000&lt;=$H$14,MAX(0,D5603+(B5604/1000000-$H$14)*$H$5))</f>
        <v>5.5874988137400923</v>
      </c>
      <c r="E5604" s="42">
        <f>MAX(0,_xlfn.IFS(B5604/1000000&gt;$H$13,D5603+(B5604/1000000-$H$13)*$H$4-$H$8,B5604/1000000&lt;=$H$13,0))</f>
        <v>0</v>
      </c>
      <c r="F5604" s="17"/>
    </row>
    <row r="5605" spans="1:6" x14ac:dyDescent="0.25">
      <c r="A5605" s="2">
        <v>44064.458333333299</v>
      </c>
      <c r="B5605" s="24">
        <v>2109080.3110000002</v>
      </c>
      <c r="C5605" s="39" cm="1">
        <f t="array" ref="C5605">_xlfn.IFS(B5605/1000000&gt;$H$13,$H$13*1000000,B5605/1000000&gt;$H$14,B5605,B5605/1000000&lt;=$H$14,B5605+(D5604-D5605)*$H$3*1000000)</f>
        <v>2109080.3110000002</v>
      </c>
      <c r="D5605" s="42" cm="1">
        <f t="array" ref="D5605">_xlfn.IFS(B5605/1000000&gt;$H$13,MIN($H$8,D5604+(B5605/1000000-$H$13)*$H$4),B5605/1000000&gt;$H$14,D5604,B5605/1000000&lt;=$H$14,MAX(0,D5604+(B5605/1000000-$H$14)*$H$5))</f>
        <v>5.5874988137400923</v>
      </c>
      <c r="E5605" s="42">
        <f>MAX(0,_xlfn.IFS(B5605/1000000&gt;$H$13,D5604+(B5605/1000000-$H$13)*$H$4-$H$8,B5605/1000000&lt;=$H$13,0))</f>
        <v>0</v>
      </c>
      <c r="F5605" s="17"/>
    </row>
    <row r="5606" spans="1:6" x14ac:dyDescent="0.25">
      <c r="A5606" s="2">
        <v>44064.5</v>
      </c>
      <c r="B5606" s="24">
        <v>2566734.4249999998</v>
      </c>
      <c r="C5606" s="39" cm="1">
        <f t="array" ref="C5606">_xlfn.IFS(B5606/1000000&gt;$H$13,$H$13*1000000,B5606/1000000&gt;$H$14,B5606,B5606/1000000&lt;=$H$14,B5606+(D5605-D5606)*$H$3*1000000)</f>
        <v>2566734.4249999998</v>
      </c>
      <c r="D5606" s="42" cm="1">
        <f t="array" ref="D5606">_xlfn.IFS(B5606/1000000&gt;$H$13,MIN($H$8,D5605+(B5606/1000000-$H$13)*$H$4),B5606/1000000&gt;$H$14,D5605,B5606/1000000&lt;=$H$14,MAX(0,D5605+(B5606/1000000-$H$14)*$H$5))</f>
        <v>5.5874988137400923</v>
      </c>
      <c r="E5606" s="42">
        <f>MAX(0,_xlfn.IFS(B5606/1000000&gt;$H$13,D5605+(B5606/1000000-$H$13)*$H$4-$H$8,B5606/1000000&lt;=$H$13,0))</f>
        <v>0</v>
      </c>
      <c r="F5606" s="17"/>
    </row>
    <row r="5607" spans="1:6" x14ac:dyDescent="0.25">
      <c r="A5607" s="2">
        <v>44064.541666666701</v>
      </c>
      <c r="B5607" s="24">
        <v>3046614.7459999998</v>
      </c>
      <c r="C5607" s="39" cm="1">
        <f t="array" ref="C5607">_xlfn.IFS(B5607/1000000&gt;$H$13,$H$13*1000000,B5607/1000000&gt;$H$14,B5607,B5607/1000000&lt;=$H$14,B5607+(D5606-D5607)*$H$3*1000000)</f>
        <v>3046614.7459999998</v>
      </c>
      <c r="D5607" s="42" cm="1">
        <f t="array" ref="D5607">_xlfn.IFS(B5607/1000000&gt;$H$13,MIN($H$8,D5606+(B5607/1000000-$H$13)*$H$4),B5607/1000000&gt;$H$14,D5606,B5607/1000000&lt;=$H$14,MAX(0,D5606+(B5607/1000000-$H$14)*$H$5))</f>
        <v>5.5874988137400923</v>
      </c>
      <c r="E5607" s="42">
        <f>MAX(0,_xlfn.IFS(B5607/1000000&gt;$H$13,D5606+(B5607/1000000-$H$13)*$H$4-$H$8,B5607/1000000&lt;=$H$13,0))</f>
        <v>0</v>
      </c>
      <c r="F5607" s="17"/>
    </row>
    <row r="5608" spans="1:6" x14ac:dyDescent="0.25">
      <c r="A5608" s="2">
        <v>44064.583333333299</v>
      </c>
      <c r="B5608" s="24">
        <v>3441981.2239999999</v>
      </c>
      <c r="C5608" s="39" cm="1">
        <f t="array" ref="C5608">_xlfn.IFS(B5608/1000000&gt;$H$13,$H$13*1000000,B5608/1000000&gt;$H$14,B5608,B5608/1000000&lt;=$H$14,B5608+(D5607-D5608)*$H$3*1000000)</f>
        <v>3441981.2239999999</v>
      </c>
      <c r="D5608" s="42" cm="1">
        <f t="array" ref="D5608">_xlfn.IFS(B5608/1000000&gt;$H$13,MIN($H$8,D5607+(B5608/1000000-$H$13)*$H$4),B5608/1000000&gt;$H$14,D5607,B5608/1000000&lt;=$H$14,MAX(0,D5607+(B5608/1000000-$H$14)*$H$5))</f>
        <v>5.5874988137400923</v>
      </c>
      <c r="E5608" s="42">
        <f>MAX(0,_xlfn.IFS(B5608/1000000&gt;$H$13,D5607+(B5608/1000000-$H$13)*$H$4-$H$8,B5608/1000000&lt;=$H$13,0))</f>
        <v>0</v>
      </c>
      <c r="F5608" s="17"/>
    </row>
    <row r="5609" spans="1:6" x14ac:dyDescent="0.25">
      <c r="A5609" s="2">
        <v>44064.625</v>
      </c>
      <c r="B5609" s="24">
        <v>3666296.6889999998</v>
      </c>
      <c r="C5609" s="39" cm="1">
        <f t="array" ref="C5609">_xlfn.IFS(B5609/1000000&gt;$H$13,$H$13*1000000,B5609/1000000&gt;$H$14,B5609,B5609/1000000&lt;=$H$14,B5609+(D5608-D5609)*$H$3*1000000)</f>
        <v>3666296.6889999998</v>
      </c>
      <c r="D5609" s="42" cm="1">
        <f t="array" ref="D5609">_xlfn.IFS(B5609/1000000&gt;$H$13,MIN($H$8,D5608+(B5609/1000000-$H$13)*$H$4),B5609/1000000&gt;$H$14,D5608,B5609/1000000&lt;=$H$14,MAX(0,D5608+(B5609/1000000-$H$14)*$H$5))</f>
        <v>5.5874988137400923</v>
      </c>
      <c r="E5609" s="42">
        <f>MAX(0,_xlfn.IFS(B5609/1000000&gt;$H$13,D5608+(B5609/1000000-$H$13)*$H$4-$H$8,B5609/1000000&lt;=$H$13,0))</f>
        <v>0</v>
      </c>
      <c r="F5609" s="17"/>
    </row>
    <row r="5610" spans="1:6" x14ac:dyDescent="0.25">
      <c r="A5610" s="2">
        <v>44064.666666666701</v>
      </c>
      <c r="B5610" s="24">
        <v>3878096.1179999998</v>
      </c>
      <c r="C5610" s="39" cm="1">
        <f t="array" ref="C5610">_xlfn.IFS(B5610/1000000&gt;$H$13,$H$13*1000000,B5610/1000000&gt;$H$14,B5610,B5610/1000000&lt;=$H$14,B5610+(D5609-D5610)*$H$3*1000000)</f>
        <v>3878096.1179999998</v>
      </c>
      <c r="D5610" s="42" cm="1">
        <f t="array" ref="D5610">_xlfn.IFS(B5610/1000000&gt;$H$13,MIN($H$8,D5609+(B5610/1000000-$H$13)*$H$4),B5610/1000000&gt;$H$14,D5609,B5610/1000000&lt;=$H$14,MAX(0,D5609+(B5610/1000000-$H$14)*$H$5))</f>
        <v>5.5874988137400923</v>
      </c>
      <c r="E5610" s="42">
        <f>MAX(0,_xlfn.IFS(B5610/1000000&gt;$H$13,D5609+(B5610/1000000-$H$13)*$H$4-$H$8,B5610/1000000&lt;=$H$13,0))</f>
        <v>0</v>
      </c>
      <c r="F5610" s="17"/>
    </row>
    <row r="5611" spans="1:6" x14ac:dyDescent="0.25">
      <c r="A5611" s="2">
        <v>44064.708333333299</v>
      </c>
      <c r="B5611" s="24">
        <v>4071657.9709999999</v>
      </c>
      <c r="C5611" s="39" cm="1">
        <f t="array" ref="C5611">_xlfn.IFS(B5611/1000000&gt;$H$13,$H$13*1000000,B5611/1000000&gt;$H$14,B5611,B5611/1000000&lt;=$H$14,B5611+(D5610-D5611)*$H$3*1000000)</f>
        <v>4071657.9709999999</v>
      </c>
      <c r="D5611" s="42" cm="1">
        <f t="array" ref="D5611">_xlfn.IFS(B5611/1000000&gt;$H$13,MIN($H$8,D5610+(B5611/1000000-$H$13)*$H$4),B5611/1000000&gt;$H$14,D5610,B5611/1000000&lt;=$H$14,MAX(0,D5610+(B5611/1000000-$H$14)*$H$5))</f>
        <v>5.5874988137400923</v>
      </c>
      <c r="E5611" s="42">
        <f>MAX(0,_xlfn.IFS(B5611/1000000&gt;$H$13,D5610+(B5611/1000000-$H$13)*$H$4-$H$8,B5611/1000000&lt;=$H$13,0))</f>
        <v>0</v>
      </c>
      <c r="F5611" s="17"/>
    </row>
    <row r="5612" spans="1:6" x14ac:dyDescent="0.25">
      <c r="A5612" s="2">
        <v>44064.75</v>
      </c>
      <c r="B5612" s="24">
        <v>4196725.5130000003</v>
      </c>
      <c r="C5612" s="39" cm="1">
        <f t="array" ref="C5612">_xlfn.IFS(B5612/1000000&gt;$H$13,$H$13*1000000,B5612/1000000&gt;$H$14,B5612,B5612/1000000&lt;=$H$14,B5612+(D5611-D5612)*$H$3*1000000)</f>
        <v>4196725.5130000003</v>
      </c>
      <c r="D5612" s="42" cm="1">
        <f t="array" ref="D5612">_xlfn.IFS(B5612/1000000&gt;$H$13,MIN($H$8,D5611+(B5612/1000000-$H$13)*$H$4),B5612/1000000&gt;$H$14,D5611,B5612/1000000&lt;=$H$14,MAX(0,D5611+(B5612/1000000-$H$14)*$H$5))</f>
        <v>5.5874988137400923</v>
      </c>
      <c r="E5612" s="42">
        <f>MAX(0,_xlfn.IFS(B5612/1000000&gt;$H$13,D5611+(B5612/1000000-$H$13)*$H$4-$H$8,B5612/1000000&lt;=$H$13,0))</f>
        <v>0</v>
      </c>
      <c r="F5612" s="17"/>
    </row>
    <row r="5613" spans="1:6" x14ac:dyDescent="0.25">
      <c r="A5613" s="2">
        <v>44064.791666666701</v>
      </c>
      <c r="B5613" s="24">
        <v>4463145.1710000001</v>
      </c>
      <c r="C5613" s="39" cm="1">
        <f t="array" ref="C5613">_xlfn.IFS(B5613/1000000&gt;$H$13,$H$13*1000000,B5613/1000000&gt;$H$14,B5613,B5613/1000000&lt;=$H$14,B5613+(D5612-D5613)*$H$3*1000000)</f>
        <v>4463145.1710000001</v>
      </c>
      <c r="D5613" s="42" cm="1">
        <f t="array" ref="D5613">_xlfn.IFS(B5613/1000000&gt;$H$13,MIN($H$8,D5612+(B5613/1000000-$H$13)*$H$4),B5613/1000000&gt;$H$14,D5612,B5613/1000000&lt;=$H$14,MAX(0,D5612+(B5613/1000000-$H$14)*$H$5))</f>
        <v>5.5874988137400923</v>
      </c>
      <c r="E5613" s="42">
        <f>MAX(0,_xlfn.IFS(B5613/1000000&gt;$H$13,D5612+(B5613/1000000-$H$13)*$H$4-$H$8,B5613/1000000&lt;=$H$13,0))</f>
        <v>0</v>
      </c>
      <c r="F5613" s="17"/>
    </row>
    <row r="5614" spans="1:6" x14ac:dyDescent="0.25">
      <c r="A5614" s="2">
        <v>44064.833333333299</v>
      </c>
      <c r="B5614" s="24">
        <v>4621598.5930000003</v>
      </c>
      <c r="C5614" s="39" cm="1">
        <f t="array" ref="C5614">_xlfn.IFS(B5614/1000000&gt;$H$13,$H$13*1000000,B5614/1000000&gt;$H$14,B5614,B5614/1000000&lt;=$H$14,B5614+(D5613-D5614)*$H$3*1000000)</f>
        <v>4500000</v>
      </c>
      <c r="D5614" s="42" cm="1">
        <f t="array" ref="D5614">_xlfn.IFS(B5614/1000000&gt;$H$13,MIN($H$8,D5613+(B5614/1000000-$H$13)*$H$4),B5614/1000000&gt;$H$14,D5613,B5614/1000000&lt;=$H$14,MAX(0,D5613+(B5614/1000000-$H$14)*$H$5))</f>
        <v>5.5899307856000924</v>
      </c>
      <c r="E5614" s="42">
        <f>MAX(0,_xlfn.IFS(B5614/1000000&gt;$H$13,D5613+(B5614/1000000-$H$13)*$H$4-$H$8,B5614/1000000&lt;=$H$13,0))</f>
        <v>0</v>
      </c>
      <c r="F5614" s="17"/>
    </row>
    <row r="5615" spans="1:6" x14ac:dyDescent="0.25">
      <c r="A5615" s="2">
        <v>44064.875</v>
      </c>
      <c r="B5615" s="24">
        <v>4643140.1069999998</v>
      </c>
      <c r="C5615" s="39" cm="1">
        <f t="array" ref="C5615">_xlfn.IFS(B5615/1000000&gt;$H$13,$H$13*1000000,B5615/1000000&gt;$H$14,B5615,B5615/1000000&lt;=$H$14,B5615+(D5614-D5615)*$H$3*1000000)</f>
        <v>4500000</v>
      </c>
      <c r="D5615" s="42" cm="1">
        <f t="array" ref="D5615">_xlfn.IFS(B5615/1000000&gt;$H$13,MIN($H$8,D5614+(B5615/1000000-$H$13)*$H$4),B5615/1000000&gt;$H$14,D5614,B5615/1000000&lt;=$H$14,MAX(0,D5614+(B5615/1000000-$H$14)*$H$5))</f>
        <v>5.5927935877400925</v>
      </c>
      <c r="E5615" s="42">
        <f>MAX(0,_xlfn.IFS(B5615/1000000&gt;$H$13,D5614+(B5615/1000000-$H$13)*$H$4-$H$8,B5615/1000000&lt;=$H$13,0))</f>
        <v>0</v>
      </c>
      <c r="F5615" s="17"/>
    </row>
    <row r="5616" spans="1:6" x14ac:dyDescent="0.25">
      <c r="A5616" s="2">
        <v>44064.916666666701</v>
      </c>
      <c r="B5616" s="24">
        <v>4517727.3590000002</v>
      </c>
      <c r="C5616" s="39" cm="1">
        <f t="array" ref="C5616">_xlfn.IFS(B5616/1000000&gt;$H$13,$H$13*1000000,B5616/1000000&gt;$H$14,B5616,B5616/1000000&lt;=$H$14,B5616+(D5615-D5616)*$H$3*1000000)</f>
        <v>4500000</v>
      </c>
      <c r="D5616" s="42" cm="1">
        <f t="array" ref="D5616">_xlfn.IFS(B5616/1000000&gt;$H$13,MIN($H$8,D5615+(B5616/1000000-$H$13)*$H$4),B5616/1000000&gt;$H$14,D5615,B5616/1000000&lt;=$H$14,MAX(0,D5615+(B5616/1000000-$H$14)*$H$5))</f>
        <v>5.5931481349200922</v>
      </c>
      <c r="E5616" s="42">
        <f>MAX(0,_xlfn.IFS(B5616/1000000&gt;$H$13,D5615+(B5616/1000000-$H$13)*$H$4-$H$8,B5616/1000000&lt;=$H$13,0))</f>
        <v>0</v>
      </c>
      <c r="F5616" s="17"/>
    </row>
    <row r="5617" spans="1:6" x14ac:dyDescent="0.25">
      <c r="A5617" s="2">
        <v>44064.958333333299</v>
      </c>
      <c r="B5617" s="24">
        <v>4510194.1629999997</v>
      </c>
      <c r="C5617" s="39" cm="1">
        <f t="array" ref="C5617">_xlfn.IFS(B5617/1000000&gt;$H$13,$H$13*1000000,B5617/1000000&gt;$H$14,B5617,B5617/1000000&lt;=$H$14,B5617+(D5616-D5617)*$H$3*1000000)</f>
        <v>4500000</v>
      </c>
      <c r="D5617" s="42" cm="1">
        <f t="array" ref="D5617">_xlfn.IFS(B5617/1000000&gt;$H$13,MIN($H$8,D5616+(B5617/1000000-$H$13)*$H$4),B5617/1000000&gt;$H$14,D5616,B5617/1000000&lt;=$H$14,MAX(0,D5616+(B5617/1000000-$H$14)*$H$5))</f>
        <v>5.5933520181800924</v>
      </c>
      <c r="E5617" s="42">
        <f>MAX(0,_xlfn.IFS(B5617/1000000&gt;$H$13,D5616+(B5617/1000000-$H$13)*$H$4-$H$8,B5617/1000000&lt;=$H$13,0))</f>
        <v>0</v>
      </c>
      <c r="F5617" s="17"/>
    </row>
    <row r="5618" spans="1:6" x14ac:dyDescent="0.25">
      <c r="A5618" s="2">
        <v>44065</v>
      </c>
      <c r="B5618" s="24">
        <v>4393287.6040000003</v>
      </c>
      <c r="C5618" s="39" cm="1">
        <f t="array" ref="C5618">_xlfn.IFS(B5618/1000000&gt;$H$13,$H$13*1000000,B5618/1000000&gt;$H$14,B5618,B5618/1000000&lt;=$H$14,B5618+(D5617-D5618)*$H$3*1000000)</f>
        <v>4393287.6040000003</v>
      </c>
      <c r="D5618" s="42" cm="1">
        <f t="array" ref="D5618">_xlfn.IFS(B5618/1000000&gt;$H$13,MIN($H$8,D5617+(B5618/1000000-$H$13)*$H$4),B5618/1000000&gt;$H$14,D5617,B5618/1000000&lt;=$H$14,MAX(0,D5617+(B5618/1000000-$H$14)*$H$5))</f>
        <v>5.5933520181800924</v>
      </c>
      <c r="E5618" s="42">
        <f>MAX(0,_xlfn.IFS(B5618/1000000&gt;$H$13,D5617+(B5618/1000000-$H$13)*$H$4-$H$8,B5618/1000000&lt;=$H$13,0))</f>
        <v>0</v>
      </c>
      <c r="F5618" s="17"/>
    </row>
    <row r="5619" spans="1:6" x14ac:dyDescent="0.25">
      <c r="A5619" s="2">
        <v>44065.041666666701</v>
      </c>
      <c r="B5619" s="24">
        <v>4566205.6270000003</v>
      </c>
      <c r="C5619" s="39" cm="1">
        <f t="array" ref="C5619">_xlfn.IFS(B5619/1000000&gt;$H$13,$H$13*1000000,B5619/1000000&gt;$H$14,B5619,B5619/1000000&lt;=$H$14,B5619+(D5618-D5619)*$H$3*1000000)</f>
        <v>4500000</v>
      </c>
      <c r="D5619" s="42" cm="1">
        <f t="array" ref="D5619">_xlfn.IFS(B5619/1000000&gt;$H$13,MIN($H$8,D5618+(B5619/1000000-$H$13)*$H$4),B5619/1000000&gt;$H$14,D5618,B5619/1000000&lt;=$H$14,MAX(0,D5618+(B5619/1000000-$H$14)*$H$5))</f>
        <v>5.5946761307200923</v>
      </c>
      <c r="E5619" s="42">
        <f>MAX(0,_xlfn.IFS(B5619/1000000&gt;$H$13,D5618+(B5619/1000000-$H$13)*$H$4-$H$8,B5619/1000000&lt;=$H$13,0))</f>
        <v>0</v>
      </c>
      <c r="F5619" s="17"/>
    </row>
    <row r="5620" spans="1:6" x14ac:dyDescent="0.25">
      <c r="A5620" s="2">
        <v>44065.083333333299</v>
      </c>
      <c r="B5620" s="24">
        <v>4444870.7</v>
      </c>
      <c r="C5620" s="39" cm="1">
        <f t="array" ref="C5620">_xlfn.IFS(B5620/1000000&gt;$H$13,$H$13*1000000,B5620/1000000&gt;$H$14,B5620,B5620/1000000&lt;=$H$14,B5620+(D5619-D5620)*$H$3*1000000)</f>
        <v>4444870.7</v>
      </c>
      <c r="D5620" s="42" cm="1">
        <f t="array" ref="D5620">_xlfn.IFS(B5620/1000000&gt;$H$13,MIN($H$8,D5619+(B5620/1000000-$H$13)*$H$4),B5620/1000000&gt;$H$14,D5619,B5620/1000000&lt;=$H$14,MAX(0,D5619+(B5620/1000000-$H$14)*$H$5))</f>
        <v>5.5946761307200923</v>
      </c>
      <c r="E5620" s="42">
        <f>MAX(0,_xlfn.IFS(B5620/1000000&gt;$H$13,D5619+(B5620/1000000-$H$13)*$H$4-$H$8,B5620/1000000&lt;=$H$13,0))</f>
        <v>0</v>
      </c>
      <c r="F5620" s="17"/>
    </row>
    <row r="5621" spans="1:6" x14ac:dyDescent="0.25">
      <c r="A5621" s="2">
        <v>44065.125</v>
      </c>
      <c r="B5621" s="24">
        <v>4362842.017</v>
      </c>
      <c r="C5621" s="39" cm="1">
        <f t="array" ref="C5621">_xlfn.IFS(B5621/1000000&gt;$H$13,$H$13*1000000,B5621/1000000&gt;$H$14,B5621,B5621/1000000&lt;=$H$14,B5621+(D5620-D5621)*$H$3*1000000)</f>
        <v>4362842.017</v>
      </c>
      <c r="D5621" s="42" cm="1">
        <f t="array" ref="D5621">_xlfn.IFS(B5621/1000000&gt;$H$13,MIN($H$8,D5620+(B5621/1000000-$H$13)*$H$4),B5621/1000000&gt;$H$14,D5620,B5621/1000000&lt;=$H$14,MAX(0,D5620+(B5621/1000000-$H$14)*$H$5))</f>
        <v>5.5946761307200923</v>
      </c>
      <c r="E5621" s="42">
        <f>MAX(0,_xlfn.IFS(B5621/1000000&gt;$H$13,D5620+(B5621/1000000-$H$13)*$H$4-$H$8,B5621/1000000&lt;=$H$13,0))</f>
        <v>0</v>
      </c>
      <c r="F5621" s="17"/>
    </row>
    <row r="5622" spans="1:6" x14ac:dyDescent="0.25">
      <c r="A5622" s="2">
        <v>44065.166666666701</v>
      </c>
      <c r="B5622" s="24">
        <v>4367323.4390000002</v>
      </c>
      <c r="C5622" s="39" cm="1">
        <f t="array" ref="C5622">_xlfn.IFS(B5622/1000000&gt;$H$13,$H$13*1000000,B5622/1000000&gt;$H$14,B5622,B5622/1000000&lt;=$H$14,B5622+(D5621-D5622)*$H$3*1000000)</f>
        <v>4367323.4390000002</v>
      </c>
      <c r="D5622" s="42" cm="1">
        <f t="array" ref="D5622">_xlfn.IFS(B5622/1000000&gt;$H$13,MIN($H$8,D5621+(B5622/1000000-$H$13)*$H$4),B5622/1000000&gt;$H$14,D5621,B5622/1000000&lt;=$H$14,MAX(0,D5621+(B5622/1000000-$H$14)*$H$5))</f>
        <v>5.5946761307200923</v>
      </c>
      <c r="E5622" s="42">
        <f>MAX(0,_xlfn.IFS(B5622/1000000&gt;$H$13,D5621+(B5622/1000000-$H$13)*$H$4-$H$8,B5622/1000000&lt;=$H$13,0))</f>
        <v>0</v>
      </c>
      <c r="F5622" s="17"/>
    </row>
    <row r="5623" spans="1:6" x14ac:dyDescent="0.25">
      <c r="A5623" s="2">
        <v>44065.208333333299</v>
      </c>
      <c r="B5623" s="24">
        <v>4327390.1409999998</v>
      </c>
      <c r="C5623" s="39" cm="1">
        <f t="array" ref="C5623">_xlfn.IFS(B5623/1000000&gt;$H$13,$H$13*1000000,B5623/1000000&gt;$H$14,B5623,B5623/1000000&lt;=$H$14,B5623+(D5622-D5623)*$H$3*1000000)</f>
        <v>4327390.1409999998</v>
      </c>
      <c r="D5623" s="42" cm="1">
        <f t="array" ref="D5623">_xlfn.IFS(B5623/1000000&gt;$H$13,MIN($H$8,D5622+(B5623/1000000-$H$13)*$H$4),B5623/1000000&gt;$H$14,D5622,B5623/1000000&lt;=$H$14,MAX(0,D5622+(B5623/1000000-$H$14)*$H$5))</f>
        <v>5.5946761307200923</v>
      </c>
      <c r="E5623" s="42">
        <f>MAX(0,_xlfn.IFS(B5623/1000000&gt;$H$13,D5622+(B5623/1000000-$H$13)*$H$4-$H$8,B5623/1000000&lt;=$H$13,0))</f>
        <v>0</v>
      </c>
      <c r="F5623" s="17"/>
    </row>
    <row r="5624" spans="1:6" x14ac:dyDescent="0.25">
      <c r="A5624" s="2">
        <v>44065.25</v>
      </c>
      <c r="B5624" s="24">
        <v>4234705.2470000004</v>
      </c>
      <c r="C5624" s="39" cm="1">
        <f t="array" ref="C5624">_xlfn.IFS(B5624/1000000&gt;$H$13,$H$13*1000000,B5624/1000000&gt;$H$14,B5624,B5624/1000000&lt;=$H$14,B5624+(D5623-D5624)*$H$3*1000000)</f>
        <v>4234705.2470000004</v>
      </c>
      <c r="D5624" s="42" cm="1">
        <f t="array" ref="D5624">_xlfn.IFS(B5624/1000000&gt;$H$13,MIN($H$8,D5623+(B5624/1000000-$H$13)*$H$4),B5624/1000000&gt;$H$14,D5623,B5624/1000000&lt;=$H$14,MAX(0,D5623+(B5624/1000000-$H$14)*$H$5))</f>
        <v>5.5946761307200923</v>
      </c>
      <c r="E5624" s="42">
        <f>MAX(0,_xlfn.IFS(B5624/1000000&gt;$H$13,D5623+(B5624/1000000-$H$13)*$H$4-$H$8,B5624/1000000&lt;=$H$13,0))</f>
        <v>0</v>
      </c>
      <c r="F5624" s="17"/>
    </row>
    <row r="5625" spans="1:6" x14ac:dyDescent="0.25">
      <c r="A5625" s="2">
        <v>44065.291666666701</v>
      </c>
      <c r="B5625" s="24">
        <v>4269887.0530000003</v>
      </c>
      <c r="C5625" s="39" cm="1">
        <f t="array" ref="C5625">_xlfn.IFS(B5625/1000000&gt;$H$13,$H$13*1000000,B5625/1000000&gt;$H$14,B5625,B5625/1000000&lt;=$H$14,B5625+(D5624-D5625)*$H$3*1000000)</f>
        <v>4269887.0530000003</v>
      </c>
      <c r="D5625" s="42" cm="1">
        <f t="array" ref="D5625">_xlfn.IFS(B5625/1000000&gt;$H$13,MIN($H$8,D5624+(B5625/1000000-$H$13)*$H$4),B5625/1000000&gt;$H$14,D5624,B5625/1000000&lt;=$H$14,MAX(0,D5624+(B5625/1000000-$H$14)*$H$5))</f>
        <v>5.5946761307200923</v>
      </c>
      <c r="E5625" s="42">
        <f>MAX(0,_xlfn.IFS(B5625/1000000&gt;$H$13,D5624+(B5625/1000000-$H$13)*$H$4-$H$8,B5625/1000000&lt;=$H$13,0))</f>
        <v>0</v>
      </c>
      <c r="F5625" s="17"/>
    </row>
    <row r="5626" spans="1:6" x14ac:dyDescent="0.25">
      <c r="A5626" s="2">
        <v>44065.333333333299</v>
      </c>
      <c r="B5626" s="24">
        <v>4596425.8839999996</v>
      </c>
      <c r="C5626" s="39" cm="1">
        <f t="array" ref="C5626">_xlfn.IFS(B5626/1000000&gt;$H$13,$H$13*1000000,B5626/1000000&gt;$H$14,B5626,B5626/1000000&lt;=$H$14,B5626+(D5625-D5626)*$H$3*1000000)</f>
        <v>4500000</v>
      </c>
      <c r="D5626" s="42" cm="1">
        <f t="array" ref="D5626">_xlfn.IFS(B5626/1000000&gt;$H$13,MIN($H$8,D5625+(B5626/1000000-$H$13)*$H$4),B5626/1000000&gt;$H$14,D5625,B5626/1000000&lt;=$H$14,MAX(0,D5625+(B5626/1000000-$H$14)*$H$5))</f>
        <v>5.596604648400092</v>
      </c>
      <c r="E5626" s="42">
        <f>MAX(0,_xlfn.IFS(B5626/1000000&gt;$H$13,D5625+(B5626/1000000-$H$13)*$H$4-$H$8,B5626/1000000&lt;=$H$13,0))</f>
        <v>0</v>
      </c>
      <c r="F5626" s="17"/>
    </row>
    <row r="5627" spans="1:6" x14ac:dyDescent="0.25">
      <c r="A5627" s="2">
        <v>44065.375</v>
      </c>
      <c r="B5627" s="24">
        <v>4785171.3150000004</v>
      </c>
      <c r="C5627" s="39" cm="1">
        <f t="array" ref="C5627">_xlfn.IFS(B5627/1000000&gt;$H$13,$H$13*1000000,B5627/1000000&gt;$H$14,B5627,B5627/1000000&lt;=$H$14,B5627+(D5626-D5627)*$H$3*1000000)</f>
        <v>4500000</v>
      </c>
      <c r="D5627" s="42" cm="1">
        <f t="array" ref="D5627">_xlfn.IFS(B5627/1000000&gt;$H$13,MIN($H$8,D5626+(B5627/1000000-$H$13)*$H$4),B5627/1000000&gt;$H$14,D5626,B5627/1000000&lt;=$H$14,MAX(0,D5626+(B5627/1000000-$H$14)*$H$5))</f>
        <v>5.6023080747000922</v>
      </c>
      <c r="E5627" s="42">
        <f>MAX(0,_xlfn.IFS(B5627/1000000&gt;$H$13,D5626+(B5627/1000000-$H$13)*$H$4-$H$8,B5627/1000000&lt;=$H$13,0))</f>
        <v>0</v>
      </c>
      <c r="F5627" s="17"/>
    </row>
    <row r="5628" spans="1:6" x14ac:dyDescent="0.25">
      <c r="A5628" s="2">
        <v>44065.416666666701</v>
      </c>
      <c r="B5628" s="24">
        <v>4850530.1909999996</v>
      </c>
      <c r="C5628" s="39" cm="1">
        <f t="array" ref="C5628">_xlfn.IFS(B5628/1000000&gt;$H$13,$H$13*1000000,B5628/1000000&gt;$H$14,B5628,B5628/1000000&lt;=$H$14,B5628+(D5627-D5628)*$H$3*1000000)</f>
        <v>4500000</v>
      </c>
      <c r="D5628" s="42" cm="1">
        <f t="array" ref="D5628">_xlfn.IFS(B5628/1000000&gt;$H$13,MIN($H$8,D5627+(B5628/1000000-$H$13)*$H$4),B5628/1000000&gt;$H$14,D5627,B5628/1000000&lt;=$H$14,MAX(0,D5627+(B5628/1000000-$H$14)*$H$5))</f>
        <v>5.6093186785200926</v>
      </c>
      <c r="E5628" s="42">
        <f>MAX(0,_xlfn.IFS(B5628/1000000&gt;$H$13,D5627+(B5628/1000000-$H$13)*$H$4-$H$8,B5628/1000000&lt;=$H$13,0))</f>
        <v>0</v>
      </c>
      <c r="F5628" s="17"/>
    </row>
    <row r="5629" spans="1:6" x14ac:dyDescent="0.25">
      <c r="A5629" s="2">
        <v>44065.458333333299</v>
      </c>
      <c r="B5629" s="24">
        <v>4880558.5590000004</v>
      </c>
      <c r="C5629" s="39" cm="1">
        <f t="array" ref="C5629">_xlfn.IFS(B5629/1000000&gt;$H$13,$H$13*1000000,B5629/1000000&gt;$H$14,B5629,B5629/1000000&lt;=$H$14,B5629+(D5628-D5629)*$H$3*1000000)</f>
        <v>4500000</v>
      </c>
      <c r="D5629" s="42" cm="1">
        <f t="array" ref="D5629">_xlfn.IFS(B5629/1000000&gt;$H$13,MIN($H$8,D5628+(B5629/1000000-$H$13)*$H$4),B5629/1000000&gt;$H$14,D5628,B5629/1000000&lt;=$H$14,MAX(0,D5628+(B5629/1000000-$H$14)*$H$5))</f>
        <v>5.6169298497000923</v>
      </c>
      <c r="E5629" s="42">
        <f>MAX(0,_xlfn.IFS(B5629/1000000&gt;$H$13,D5628+(B5629/1000000-$H$13)*$H$4-$H$8,B5629/1000000&lt;=$H$13,0))</f>
        <v>0</v>
      </c>
      <c r="F5629" s="17"/>
    </row>
    <row r="5630" spans="1:6" x14ac:dyDescent="0.25">
      <c r="A5630" s="2">
        <v>44065.5</v>
      </c>
      <c r="B5630" s="24">
        <v>5009414.7439999999</v>
      </c>
      <c r="C5630" s="39" cm="1">
        <f t="array" ref="C5630">_xlfn.IFS(B5630/1000000&gt;$H$13,$H$13*1000000,B5630/1000000&gt;$H$14,B5630,B5630/1000000&lt;=$H$14,B5630+(D5629-D5630)*$H$3*1000000)</f>
        <v>4500000</v>
      </c>
      <c r="D5630" s="42" cm="1">
        <f t="array" ref="D5630">_xlfn.IFS(B5630/1000000&gt;$H$13,MIN($H$8,D5629+(B5630/1000000-$H$13)*$H$4),B5630/1000000&gt;$H$14,D5629,B5630/1000000&lt;=$H$14,MAX(0,D5629+(B5630/1000000-$H$14)*$H$5))</f>
        <v>5.6271181445800922</v>
      </c>
      <c r="E5630" s="42">
        <f>MAX(0,_xlfn.IFS(B5630/1000000&gt;$H$13,D5629+(B5630/1000000-$H$13)*$H$4-$H$8,B5630/1000000&lt;=$H$13,0))</f>
        <v>0</v>
      </c>
      <c r="F5630" s="17"/>
    </row>
    <row r="5631" spans="1:6" x14ac:dyDescent="0.25">
      <c r="A5631" s="2">
        <v>44065.541666666701</v>
      </c>
      <c r="B5631" s="24">
        <v>5328714.0310000004</v>
      </c>
      <c r="C5631" s="39" cm="1">
        <f t="array" ref="C5631">_xlfn.IFS(B5631/1000000&gt;$H$13,$H$13*1000000,B5631/1000000&gt;$H$14,B5631,B5631/1000000&lt;=$H$14,B5631+(D5630-D5631)*$H$3*1000000)</f>
        <v>4500000</v>
      </c>
      <c r="D5631" s="42" cm="1">
        <f t="array" ref="D5631">_xlfn.IFS(B5631/1000000&gt;$H$13,MIN($H$8,D5630+(B5631/1000000-$H$13)*$H$4),B5631/1000000&gt;$H$14,D5630,B5631/1000000&lt;=$H$14,MAX(0,D5630+(B5631/1000000-$H$14)*$H$5))</f>
        <v>5.6436924252000926</v>
      </c>
      <c r="E5631" s="42">
        <f>MAX(0,_xlfn.IFS(B5631/1000000&gt;$H$13,D5630+(B5631/1000000-$H$13)*$H$4-$H$8,B5631/1000000&lt;=$H$13,0))</f>
        <v>0</v>
      </c>
      <c r="F5631" s="17"/>
    </row>
    <row r="5632" spans="1:6" x14ac:dyDescent="0.25">
      <c r="A5632" s="2">
        <v>44065.583333333299</v>
      </c>
      <c r="B5632" s="24">
        <v>5332273.7439999999</v>
      </c>
      <c r="C5632" s="39" cm="1">
        <f t="array" ref="C5632">_xlfn.IFS(B5632/1000000&gt;$H$13,$H$13*1000000,B5632/1000000&gt;$H$14,B5632,B5632/1000000&lt;=$H$14,B5632+(D5631-D5632)*$H$3*1000000)</f>
        <v>4500000</v>
      </c>
      <c r="D5632" s="42" cm="1">
        <f t="array" ref="D5632">_xlfn.IFS(B5632/1000000&gt;$H$13,MIN($H$8,D5631+(B5632/1000000-$H$13)*$H$4),B5632/1000000&gt;$H$14,D5631,B5632/1000000&lt;=$H$14,MAX(0,D5631+(B5632/1000000-$H$14)*$H$5))</f>
        <v>5.6603379000800924</v>
      </c>
      <c r="E5632" s="42">
        <f>MAX(0,_xlfn.IFS(B5632/1000000&gt;$H$13,D5631+(B5632/1000000-$H$13)*$H$4-$H$8,B5632/1000000&lt;=$H$13,0))</f>
        <v>0</v>
      </c>
      <c r="F5632" s="17"/>
    </row>
    <row r="5633" spans="1:6" x14ac:dyDescent="0.25">
      <c r="A5633" s="2">
        <v>44065.625</v>
      </c>
      <c r="B5633" s="24">
        <v>5358240.6189999999</v>
      </c>
      <c r="C5633" s="39" cm="1">
        <f t="array" ref="C5633">_xlfn.IFS(B5633/1000000&gt;$H$13,$H$13*1000000,B5633/1000000&gt;$H$14,B5633,B5633/1000000&lt;=$H$14,B5633+(D5632-D5633)*$H$3*1000000)</f>
        <v>4500000</v>
      </c>
      <c r="D5633" s="42" cm="1">
        <f t="array" ref="D5633">_xlfn.IFS(B5633/1000000&gt;$H$13,MIN($H$8,D5632+(B5633/1000000-$H$13)*$H$4),B5633/1000000&gt;$H$14,D5632,B5633/1000000&lt;=$H$14,MAX(0,D5632+(B5633/1000000-$H$14)*$H$5))</f>
        <v>5.6775027124600923</v>
      </c>
      <c r="E5633" s="42">
        <f>MAX(0,_xlfn.IFS(B5633/1000000&gt;$H$13,D5632+(B5633/1000000-$H$13)*$H$4-$H$8,B5633/1000000&lt;=$H$13,0))</f>
        <v>0</v>
      </c>
      <c r="F5633" s="17"/>
    </row>
    <row r="5634" spans="1:6" x14ac:dyDescent="0.25">
      <c r="A5634" s="2">
        <v>44065.666666666701</v>
      </c>
      <c r="B5634" s="24">
        <v>5066366.4759999998</v>
      </c>
      <c r="C5634" s="39" cm="1">
        <f t="array" ref="C5634">_xlfn.IFS(B5634/1000000&gt;$H$13,$H$13*1000000,B5634/1000000&gt;$H$14,B5634,B5634/1000000&lt;=$H$14,B5634+(D5633-D5634)*$H$3*1000000)</f>
        <v>4500000</v>
      </c>
      <c r="D5634" s="42" cm="1">
        <f t="array" ref="D5634">_xlfn.IFS(B5634/1000000&gt;$H$13,MIN($H$8,D5633+(B5634/1000000-$H$13)*$H$4),B5634/1000000&gt;$H$14,D5633,B5634/1000000&lt;=$H$14,MAX(0,D5633+(B5634/1000000-$H$14)*$H$5))</f>
        <v>5.6888300419800926</v>
      </c>
      <c r="E5634" s="42">
        <f>MAX(0,_xlfn.IFS(B5634/1000000&gt;$H$13,D5633+(B5634/1000000-$H$13)*$H$4-$H$8,B5634/1000000&lt;=$H$13,0))</f>
        <v>0</v>
      </c>
      <c r="F5634" s="17"/>
    </row>
    <row r="5635" spans="1:6" x14ac:dyDescent="0.25">
      <c r="A5635" s="2">
        <v>44065.708333333299</v>
      </c>
      <c r="B5635" s="24">
        <v>4838678.4349999996</v>
      </c>
      <c r="C5635" s="39" cm="1">
        <f t="array" ref="C5635">_xlfn.IFS(B5635/1000000&gt;$H$13,$H$13*1000000,B5635/1000000&gt;$H$14,B5635,B5635/1000000&lt;=$H$14,B5635+(D5634-D5635)*$H$3*1000000)</f>
        <v>4500000</v>
      </c>
      <c r="D5635" s="42" cm="1">
        <f t="array" ref="D5635">_xlfn.IFS(B5635/1000000&gt;$H$13,MIN($H$8,D5634+(B5635/1000000-$H$13)*$H$4),B5635/1000000&gt;$H$14,D5634,B5635/1000000&lt;=$H$14,MAX(0,D5634+(B5635/1000000-$H$14)*$H$5))</f>
        <v>5.6956036106800925</v>
      </c>
      <c r="E5635" s="42">
        <f>MAX(0,_xlfn.IFS(B5635/1000000&gt;$H$13,D5634+(B5635/1000000-$H$13)*$H$4-$H$8,B5635/1000000&lt;=$H$13,0))</f>
        <v>0</v>
      </c>
      <c r="F5635" s="17"/>
    </row>
    <row r="5636" spans="1:6" x14ac:dyDescent="0.25">
      <c r="A5636" s="2">
        <v>44065.75</v>
      </c>
      <c r="B5636" s="24">
        <v>4649385.1679999996</v>
      </c>
      <c r="C5636" s="39" cm="1">
        <f t="array" ref="C5636">_xlfn.IFS(B5636/1000000&gt;$H$13,$H$13*1000000,B5636/1000000&gt;$H$14,B5636,B5636/1000000&lt;=$H$14,B5636+(D5635-D5636)*$H$3*1000000)</f>
        <v>4500000</v>
      </c>
      <c r="D5636" s="42" cm="1">
        <f t="array" ref="D5636">_xlfn.IFS(B5636/1000000&gt;$H$13,MIN($H$8,D5635+(B5636/1000000-$H$13)*$H$4),B5636/1000000&gt;$H$14,D5635,B5636/1000000&lt;=$H$14,MAX(0,D5635+(B5636/1000000-$H$14)*$H$5))</f>
        <v>5.6985913140400921</v>
      </c>
      <c r="E5636" s="42">
        <f>MAX(0,_xlfn.IFS(B5636/1000000&gt;$H$13,D5635+(B5636/1000000-$H$13)*$H$4-$H$8,B5636/1000000&lt;=$H$13,0))</f>
        <v>0</v>
      </c>
      <c r="F5636" s="17"/>
    </row>
    <row r="5637" spans="1:6" x14ac:dyDescent="0.25">
      <c r="A5637" s="2">
        <v>44065.791666666701</v>
      </c>
      <c r="B5637" s="24">
        <v>4639459.1050000004</v>
      </c>
      <c r="C5637" s="39" cm="1">
        <f t="array" ref="C5637">_xlfn.IFS(B5637/1000000&gt;$H$13,$H$13*1000000,B5637/1000000&gt;$H$14,B5637,B5637/1000000&lt;=$H$14,B5637+(D5636-D5637)*$H$3*1000000)</f>
        <v>4500000</v>
      </c>
      <c r="D5637" s="42" cm="1">
        <f t="array" ref="D5637">_xlfn.IFS(B5637/1000000&gt;$H$13,MIN($H$8,D5636+(B5637/1000000-$H$13)*$H$4),B5637/1000000&gt;$H$14,D5636,B5637/1000000&lt;=$H$14,MAX(0,D5636+(B5637/1000000-$H$14)*$H$5))</f>
        <v>5.701380496140092</v>
      </c>
      <c r="E5637" s="42">
        <f>MAX(0,_xlfn.IFS(B5637/1000000&gt;$H$13,D5636+(B5637/1000000-$H$13)*$H$4-$H$8,B5637/1000000&lt;=$H$13,0))</f>
        <v>0</v>
      </c>
      <c r="F5637" s="17"/>
    </row>
    <row r="5638" spans="1:6" x14ac:dyDescent="0.25">
      <c r="A5638" s="2">
        <v>44065.833333333299</v>
      </c>
      <c r="B5638" s="24">
        <v>4709092.267</v>
      </c>
      <c r="C5638" s="39" cm="1">
        <f t="array" ref="C5638">_xlfn.IFS(B5638/1000000&gt;$H$13,$H$13*1000000,B5638/1000000&gt;$H$14,B5638,B5638/1000000&lt;=$H$14,B5638+(D5637-D5638)*$H$3*1000000)</f>
        <v>4500000</v>
      </c>
      <c r="D5638" s="42" cm="1">
        <f t="array" ref="D5638">_xlfn.IFS(B5638/1000000&gt;$H$13,MIN($H$8,D5637+(B5638/1000000-$H$13)*$H$4),B5638/1000000&gt;$H$14,D5637,B5638/1000000&lt;=$H$14,MAX(0,D5637+(B5638/1000000-$H$14)*$H$5))</f>
        <v>5.7055623414800918</v>
      </c>
      <c r="E5638" s="42">
        <f>MAX(0,_xlfn.IFS(B5638/1000000&gt;$H$13,D5637+(B5638/1000000-$H$13)*$H$4-$H$8,B5638/1000000&lt;=$H$13,0))</f>
        <v>0</v>
      </c>
      <c r="F5638" s="17"/>
    </row>
    <row r="5639" spans="1:6" x14ac:dyDescent="0.25">
      <c r="A5639" s="2">
        <v>44065.875</v>
      </c>
      <c r="B5639" s="24">
        <v>4782218.2039999999</v>
      </c>
      <c r="C5639" s="39" cm="1">
        <f t="array" ref="C5639">_xlfn.IFS(B5639/1000000&gt;$H$13,$H$13*1000000,B5639/1000000&gt;$H$14,B5639,B5639/1000000&lt;=$H$14,B5639+(D5638-D5639)*$H$3*1000000)</f>
        <v>4500000</v>
      </c>
      <c r="D5639" s="42" cm="1">
        <f t="array" ref="D5639">_xlfn.IFS(B5639/1000000&gt;$H$13,MIN($H$8,D5638+(B5639/1000000-$H$13)*$H$4),B5639/1000000&gt;$H$14,D5638,B5639/1000000&lt;=$H$14,MAX(0,D5638+(B5639/1000000-$H$14)*$H$5))</f>
        <v>5.7112067055600919</v>
      </c>
      <c r="E5639" s="42">
        <f>MAX(0,_xlfn.IFS(B5639/1000000&gt;$H$13,D5638+(B5639/1000000-$H$13)*$H$4-$H$8,B5639/1000000&lt;=$H$13,0))</f>
        <v>0</v>
      </c>
      <c r="F5639" s="17"/>
    </row>
    <row r="5640" spans="1:6" x14ac:dyDescent="0.25">
      <c r="A5640" s="2">
        <v>44065.916666666701</v>
      </c>
      <c r="B5640" s="24">
        <v>4743437.4620000003</v>
      </c>
      <c r="C5640" s="39" cm="1">
        <f t="array" ref="C5640">_xlfn.IFS(B5640/1000000&gt;$H$13,$H$13*1000000,B5640/1000000&gt;$H$14,B5640,B5640/1000000&lt;=$H$14,B5640+(D5639-D5640)*$H$3*1000000)</f>
        <v>4500000</v>
      </c>
      <c r="D5640" s="42" cm="1">
        <f t="array" ref="D5640">_xlfn.IFS(B5640/1000000&gt;$H$13,MIN($H$8,D5639+(B5640/1000000-$H$13)*$H$4),B5640/1000000&gt;$H$14,D5639,B5640/1000000&lt;=$H$14,MAX(0,D5639+(B5640/1000000-$H$14)*$H$5))</f>
        <v>5.7160754548000918</v>
      </c>
      <c r="E5640" s="42">
        <f>MAX(0,_xlfn.IFS(B5640/1000000&gt;$H$13,D5639+(B5640/1000000-$H$13)*$H$4-$H$8,B5640/1000000&lt;=$H$13,0))</f>
        <v>0</v>
      </c>
      <c r="F5640" s="17"/>
    </row>
    <row r="5641" spans="1:6" x14ac:dyDescent="0.25">
      <c r="A5641" s="2">
        <v>44065.958333333299</v>
      </c>
      <c r="B5641" s="24">
        <v>4399065.49</v>
      </c>
      <c r="C5641" s="39" cm="1">
        <f t="array" ref="C5641">_xlfn.IFS(B5641/1000000&gt;$H$13,$H$13*1000000,B5641/1000000&gt;$H$14,B5641,B5641/1000000&lt;=$H$14,B5641+(D5640-D5641)*$H$3*1000000)</f>
        <v>4399065.49</v>
      </c>
      <c r="D5641" s="42" cm="1">
        <f t="array" ref="D5641">_xlfn.IFS(B5641/1000000&gt;$H$13,MIN($H$8,D5640+(B5641/1000000-$H$13)*$H$4),B5641/1000000&gt;$H$14,D5640,B5641/1000000&lt;=$H$14,MAX(0,D5640+(B5641/1000000-$H$14)*$H$5))</f>
        <v>5.7160754548000918</v>
      </c>
      <c r="E5641" s="42">
        <f>MAX(0,_xlfn.IFS(B5641/1000000&gt;$H$13,D5640+(B5641/1000000-$H$13)*$H$4-$H$8,B5641/1000000&lt;=$H$13,0))</f>
        <v>0</v>
      </c>
      <c r="F5641" s="17"/>
    </row>
    <row r="5642" spans="1:6" x14ac:dyDescent="0.25">
      <c r="A5642" s="2">
        <v>44066</v>
      </c>
      <c r="B5642" s="24">
        <v>4114774.5669999998</v>
      </c>
      <c r="C5642" s="39" cm="1">
        <f t="array" ref="C5642">_xlfn.IFS(B5642/1000000&gt;$H$13,$H$13*1000000,B5642/1000000&gt;$H$14,B5642,B5642/1000000&lt;=$H$14,B5642+(D5641-D5642)*$H$3*1000000)</f>
        <v>4114774.5669999998</v>
      </c>
      <c r="D5642" s="42" cm="1">
        <f t="array" ref="D5642">_xlfn.IFS(B5642/1000000&gt;$H$13,MIN($H$8,D5641+(B5642/1000000-$H$13)*$H$4),B5642/1000000&gt;$H$14,D5641,B5642/1000000&lt;=$H$14,MAX(0,D5641+(B5642/1000000-$H$14)*$H$5))</f>
        <v>5.7160754548000918</v>
      </c>
      <c r="E5642" s="42">
        <f>MAX(0,_xlfn.IFS(B5642/1000000&gt;$H$13,D5641+(B5642/1000000-$H$13)*$H$4-$H$8,B5642/1000000&lt;=$H$13,0))</f>
        <v>0</v>
      </c>
      <c r="F5642" s="17"/>
    </row>
    <row r="5643" spans="1:6" x14ac:dyDescent="0.25">
      <c r="A5643" s="2">
        <v>44066.041666666701</v>
      </c>
      <c r="B5643" s="24">
        <v>4055961.1310000001</v>
      </c>
      <c r="C5643" s="39" cm="1">
        <f t="array" ref="C5643">_xlfn.IFS(B5643/1000000&gt;$H$13,$H$13*1000000,B5643/1000000&gt;$H$14,B5643,B5643/1000000&lt;=$H$14,B5643+(D5642-D5643)*$H$3*1000000)</f>
        <v>4055961.1310000001</v>
      </c>
      <c r="D5643" s="42" cm="1">
        <f t="array" ref="D5643">_xlfn.IFS(B5643/1000000&gt;$H$13,MIN($H$8,D5642+(B5643/1000000-$H$13)*$H$4),B5643/1000000&gt;$H$14,D5642,B5643/1000000&lt;=$H$14,MAX(0,D5642+(B5643/1000000-$H$14)*$H$5))</f>
        <v>5.7160754548000918</v>
      </c>
      <c r="E5643" s="42">
        <f>MAX(0,_xlfn.IFS(B5643/1000000&gt;$H$13,D5642+(B5643/1000000-$H$13)*$H$4-$H$8,B5643/1000000&lt;=$H$13,0))</f>
        <v>0</v>
      </c>
      <c r="F5643" s="17"/>
    </row>
    <row r="5644" spans="1:6" x14ac:dyDescent="0.25">
      <c r="A5644" s="2">
        <v>44066.083333333299</v>
      </c>
      <c r="B5644" s="24">
        <v>3954218.4950000001</v>
      </c>
      <c r="C5644" s="39" cm="1">
        <f t="array" ref="C5644">_xlfn.IFS(B5644/1000000&gt;$H$13,$H$13*1000000,B5644/1000000&gt;$H$14,B5644,B5644/1000000&lt;=$H$14,B5644+(D5643-D5644)*$H$3*1000000)</f>
        <v>3954218.4950000001</v>
      </c>
      <c r="D5644" s="42" cm="1">
        <f t="array" ref="D5644">_xlfn.IFS(B5644/1000000&gt;$H$13,MIN($H$8,D5643+(B5644/1000000-$H$13)*$H$4),B5644/1000000&gt;$H$14,D5643,B5644/1000000&lt;=$H$14,MAX(0,D5643+(B5644/1000000-$H$14)*$H$5))</f>
        <v>5.7160754548000918</v>
      </c>
      <c r="E5644" s="42">
        <f>MAX(0,_xlfn.IFS(B5644/1000000&gt;$H$13,D5643+(B5644/1000000-$H$13)*$H$4-$H$8,B5644/1000000&lt;=$H$13,0))</f>
        <v>0</v>
      </c>
      <c r="F5644" s="17"/>
    </row>
    <row r="5645" spans="1:6" x14ac:dyDescent="0.25">
      <c r="A5645" s="2">
        <v>44066.125</v>
      </c>
      <c r="B5645" s="24">
        <v>4102485.1320000002</v>
      </c>
      <c r="C5645" s="39" cm="1">
        <f t="array" ref="C5645">_xlfn.IFS(B5645/1000000&gt;$H$13,$H$13*1000000,B5645/1000000&gt;$H$14,B5645,B5645/1000000&lt;=$H$14,B5645+(D5644-D5645)*$H$3*1000000)</f>
        <v>4102485.1320000002</v>
      </c>
      <c r="D5645" s="42" cm="1">
        <f t="array" ref="D5645">_xlfn.IFS(B5645/1000000&gt;$H$13,MIN($H$8,D5644+(B5645/1000000-$H$13)*$H$4),B5645/1000000&gt;$H$14,D5644,B5645/1000000&lt;=$H$14,MAX(0,D5644+(B5645/1000000-$H$14)*$H$5))</f>
        <v>5.7160754548000918</v>
      </c>
      <c r="E5645" s="42">
        <f>MAX(0,_xlfn.IFS(B5645/1000000&gt;$H$13,D5644+(B5645/1000000-$H$13)*$H$4-$H$8,B5645/1000000&lt;=$H$13,0))</f>
        <v>0</v>
      </c>
      <c r="F5645" s="17"/>
    </row>
    <row r="5646" spans="1:6" x14ac:dyDescent="0.25">
      <c r="A5646" s="2">
        <v>44066.166666666701</v>
      </c>
      <c r="B5646" s="24">
        <v>4011577.8790000002</v>
      </c>
      <c r="C5646" s="39" cm="1">
        <f t="array" ref="C5646">_xlfn.IFS(B5646/1000000&gt;$H$13,$H$13*1000000,B5646/1000000&gt;$H$14,B5646,B5646/1000000&lt;=$H$14,B5646+(D5645-D5646)*$H$3*1000000)</f>
        <v>4011577.8790000002</v>
      </c>
      <c r="D5646" s="42" cm="1">
        <f t="array" ref="D5646">_xlfn.IFS(B5646/1000000&gt;$H$13,MIN($H$8,D5645+(B5646/1000000-$H$13)*$H$4),B5646/1000000&gt;$H$14,D5645,B5646/1000000&lt;=$H$14,MAX(0,D5645+(B5646/1000000-$H$14)*$H$5))</f>
        <v>5.7160754548000918</v>
      </c>
      <c r="E5646" s="42">
        <f>MAX(0,_xlfn.IFS(B5646/1000000&gt;$H$13,D5645+(B5646/1000000-$H$13)*$H$4-$H$8,B5646/1000000&lt;=$H$13,0))</f>
        <v>0</v>
      </c>
      <c r="F5646" s="17"/>
    </row>
    <row r="5647" spans="1:6" x14ac:dyDescent="0.25">
      <c r="A5647" s="2">
        <v>44066.208333333299</v>
      </c>
      <c r="B5647" s="24">
        <v>3679645.335</v>
      </c>
      <c r="C5647" s="39" cm="1">
        <f t="array" ref="C5647">_xlfn.IFS(B5647/1000000&gt;$H$13,$H$13*1000000,B5647/1000000&gt;$H$14,B5647,B5647/1000000&lt;=$H$14,B5647+(D5646-D5647)*$H$3*1000000)</f>
        <v>3679645.335</v>
      </c>
      <c r="D5647" s="42" cm="1">
        <f t="array" ref="D5647">_xlfn.IFS(B5647/1000000&gt;$H$13,MIN($H$8,D5646+(B5647/1000000-$H$13)*$H$4),B5647/1000000&gt;$H$14,D5646,B5647/1000000&lt;=$H$14,MAX(0,D5646+(B5647/1000000-$H$14)*$H$5))</f>
        <v>5.7160754548000918</v>
      </c>
      <c r="E5647" s="42">
        <f>MAX(0,_xlfn.IFS(B5647/1000000&gt;$H$13,D5646+(B5647/1000000-$H$13)*$H$4-$H$8,B5647/1000000&lt;=$H$13,0))</f>
        <v>0</v>
      </c>
      <c r="F5647" s="17"/>
    </row>
    <row r="5648" spans="1:6" x14ac:dyDescent="0.25">
      <c r="A5648" s="2">
        <v>44066.25</v>
      </c>
      <c r="B5648" s="24">
        <v>3457665.3050000002</v>
      </c>
      <c r="C5648" s="39" cm="1">
        <f t="array" ref="C5648">_xlfn.IFS(B5648/1000000&gt;$H$13,$H$13*1000000,B5648/1000000&gt;$H$14,B5648,B5648/1000000&lt;=$H$14,B5648+(D5647-D5648)*$H$3*1000000)</f>
        <v>3457665.3050000002</v>
      </c>
      <c r="D5648" s="42" cm="1">
        <f t="array" ref="D5648">_xlfn.IFS(B5648/1000000&gt;$H$13,MIN($H$8,D5647+(B5648/1000000-$H$13)*$H$4),B5648/1000000&gt;$H$14,D5647,B5648/1000000&lt;=$H$14,MAX(0,D5647+(B5648/1000000-$H$14)*$H$5))</f>
        <v>5.7160754548000918</v>
      </c>
      <c r="E5648" s="42">
        <f>MAX(0,_xlfn.IFS(B5648/1000000&gt;$H$13,D5647+(B5648/1000000-$H$13)*$H$4-$H$8,B5648/1000000&lt;=$H$13,0))</f>
        <v>0</v>
      </c>
      <c r="F5648" s="17"/>
    </row>
    <row r="5649" spans="1:6" x14ac:dyDescent="0.25">
      <c r="A5649" s="2">
        <v>44066.291666666701</v>
      </c>
      <c r="B5649" s="14">
        <v>3535391</v>
      </c>
      <c r="C5649" s="39" cm="1">
        <f t="array" ref="C5649">_xlfn.IFS(B5649/1000000&gt;$H$13,$H$13*1000000,B5649/1000000&gt;$H$14,B5649,B5649/1000000&lt;=$H$14,B5649+(D5648-D5649)*$H$3*1000000)</f>
        <v>3535391</v>
      </c>
      <c r="D5649" s="42" cm="1">
        <f t="array" ref="D5649">_xlfn.IFS(B5649/1000000&gt;$H$13,MIN($H$8,D5648+(B5649/1000000-$H$13)*$H$4),B5649/1000000&gt;$H$14,D5648,B5649/1000000&lt;=$H$14,MAX(0,D5648+(B5649/1000000-$H$14)*$H$5))</f>
        <v>5.7160754548000918</v>
      </c>
      <c r="E5649" s="42">
        <f>MAX(0,_xlfn.IFS(B5649/1000000&gt;$H$13,D5648+(B5649/1000000-$H$13)*$H$4-$H$8,B5649/1000000&lt;=$H$13,0))</f>
        <v>0</v>
      </c>
      <c r="F5649" s="17"/>
    </row>
    <row r="5650" spans="1:6" x14ac:dyDescent="0.25">
      <c r="A5650" s="2">
        <v>44066.333333333299</v>
      </c>
      <c r="B5650" s="24">
        <v>3537867.861</v>
      </c>
      <c r="C5650" s="39" cm="1">
        <f t="array" ref="C5650">_xlfn.IFS(B5650/1000000&gt;$H$13,$H$13*1000000,B5650/1000000&gt;$H$14,B5650,B5650/1000000&lt;=$H$14,B5650+(D5649-D5650)*$H$3*1000000)</f>
        <v>3537867.861</v>
      </c>
      <c r="D5650" s="42" cm="1">
        <f t="array" ref="D5650">_xlfn.IFS(B5650/1000000&gt;$H$13,MIN($H$8,D5649+(B5650/1000000-$H$13)*$H$4),B5650/1000000&gt;$H$14,D5649,B5650/1000000&lt;=$H$14,MAX(0,D5649+(B5650/1000000-$H$14)*$H$5))</f>
        <v>5.7160754548000918</v>
      </c>
      <c r="E5650" s="42">
        <f>MAX(0,_xlfn.IFS(B5650/1000000&gt;$H$13,D5649+(B5650/1000000-$H$13)*$H$4-$H$8,B5650/1000000&lt;=$H$13,0))</f>
        <v>0</v>
      </c>
      <c r="F5650" s="17"/>
    </row>
    <row r="5651" spans="1:6" x14ac:dyDescent="0.25">
      <c r="A5651" s="2">
        <v>44066.375</v>
      </c>
      <c r="B5651" s="24">
        <v>3523239.645</v>
      </c>
      <c r="C5651" s="39" cm="1">
        <f t="array" ref="C5651">_xlfn.IFS(B5651/1000000&gt;$H$13,$H$13*1000000,B5651/1000000&gt;$H$14,B5651,B5651/1000000&lt;=$H$14,B5651+(D5650-D5651)*$H$3*1000000)</f>
        <v>3523239.645</v>
      </c>
      <c r="D5651" s="42" cm="1">
        <f t="array" ref="D5651">_xlfn.IFS(B5651/1000000&gt;$H$13,MIN($H$8,D5650+(B5651/1000000-$H$13)*$H$4),B5651/1000000&gt;$H$14,D5650,B5651/1000000&lt;=$H$14,MAX(0,D5650+(B5651/1000000-$H$14)*$H$5))</f>
        <v>5.7160754548000918</v>
      </c>
      <c r="E5651" s="42">
        <f>MAX(0,_xlfn.IFS(B5651/1000000&gt;$H$13,D5650+(B5651/1000000-$H$13)*$H$4-$H$8,B5651/1000000&lt;=$H$13,0))</f>
        <v>0</v>
      </c>
      <c r="F5651" s="17"/>
    </row>
    <row r="5652" spans="1:6" x14ac:dyDescent="0.25">
      <c r="A5652" s="2">
        <v>44066.416666666701</v>
      </c>
      <c r="B5652" s="24">
        <v>3618588.1519999998</v>
      </c>
      <c r="C5652" s="39" cm="1">
        <f t="array" ref="C5652">_xlfn.IFS(B5652/1000000&gt;$H$13,$H$13*1000000,B5652/1000000&gt;$H$14,B5652,B5652/1000000&lt;=$H$14,B5652+(D5651-D5652)*$H$3*1000000)</f>
        <v>3618588.1519999998</v>
      </c>
      <c r="D5652" s="42" cm="1">
        <f t="array" ref="D5652">_xlfn.IFS(B5652/1000000&gt;$H$13,MIN($H$8,D5651+(B5652/1000000-$H$13)*$H$4),B5652/1000000&gt;$H$14,D5651,B5652/1000000&lt;=$H$14,MAX(0,D5651+(B5652/1000000-$H$14)*$H$5))</f>
        <v>5.7160754548000918</v>
      </c>
      <c r="E5652" s="42">
        <f>MAX(0,_xlfn.IFS(B5652/1000000&gt;$H$13,D5651+(B5652/1000000-$H$13)*$H$4-$H$8,B5652/1000000&lt;=$H$13,0))</f>
        <v>0</v>
      </c>
      <c r="F5652" s="17"/>
    </row>
    <row r="5653" spans="1:6" x14ac:dyDescent="0.25">
      <c r="A5653" s="2">
        <v>44066.458333333299</v>
      </c>
      <c r="B5653" s="24">
        <v>3648427.9589999998</v>
      </c>
      <c r="C5653" s="39" cm="1">
        <f t="array" ref="C5653">_xlfn.IFS(B5653/1000000&gt;$H$13,$H$13*1000000,B5653/1000000&gt;$H$14,B5653,B5653/1000000&lt;=$H$14,B5653+(D5652-D5653)*$H$3*1000000)</f>
        <v>3648427.9589999998</v>
      </c>
      <c r="D5653" s="42" cm="1">
        <f t="array" ref="D5653">_xlfn.IFS(B5653/1000000&gt;$H$13,MIN($H$8,D5652+(B5653/1000000-$H$13)*$H$4),B5653/1000000&gt;$H$14,D5652,B5653/1000000&lt;=$H$14,MAX(0,D5652+(B5653/1000000-$H$14)*$H$5))</f>
        <v>5.7160754548000918</v>
      </c>
      <c r="E5653" s="42">
        <f>MAX(0,_xlfn.IFS(B5653/1000000&gt;$H$13,D5652+(B5653/1000000-$H$13)*$H$4-$H$8,B5653/1000000&lt;=$H$13,0))</f>
        <v>0</v>
      </c>
      <c r="F5653" s="17"/>
    </row>
    <row r="5654" spans="1:6" x14ac:dyDescent="0.25">
      <c r="A5654" s="2">
        <v>44066.5</v>
      </c>
      <c r="B5654" s="24">
        <v>3536743.8220000002</v>
      </c>
      <c r="C5654" s="39" cm="1">
        <f t="array" ref="C5654">_xlfn.IFS(B5654/1000000&gt;$H$13,$H$13*1000000,B5654/1000000&gt;$H$14,B5654,B5654/1000000&lt;=$H$14,B5654+(D5653-D5654)*$H$3*1000000)</f>
        <v>3536743.8220000002</v>
      </c>
      <c r="D5654" s="42" cm="1">
        <f t="array" ref="D5654">_xlfn.IFS(B5654/1000000&gt;$H$13,MIN($H$8,D5653+(B5654/1000000-$H$13)*$H$4),B5654/1000000&gt;$H$14,D5653,B5654/1000000&lt;=$H$14,MAX(0,D5653+(B5654/1000000-$H$14)*$H$5))</f>
        <v>5.7160754548000918</v>
      </c>
      <c r="E5654" s="42">
        <f>MAX(0,_xlfn.IFS(B5654/1000000&gt;$H$13,D5653+(B5654/1000000-$H$13)*$H$4-$H$8,B5654/1000000&lt;=$H$13,0))</f>
        <v>0</v>
      </c>
      <c r="F5654" s="17"/>
    </row>
    <row r="5655" spans="1:6" x14ac:dyDescent="0.25">
      <c r="A5655" s="2">
        <v>44066.541666666701</v>
      </c>
      <c r="B5655" s="24">
        <v>3475305.3769999999</v>
      </c>
      <c r="C5655" s="39" cm="1">
        <f t="array" ref="C5655">_xlfn.IFS(B5655/1000000&gt;$H$13,$H$13*1000000,B5655/1000000&gt;$H$14,B5655,B5655/1000000&lt;=$H$14,B5655+(D5654-D5655)*$H$3*1000000)</f>
        <v>3475305.3769999999</v>
      </c>
      <c r="D5655" s="42" cm="1">
        <f t="array" ref="D5655">_xlfn.IFS(B5655/1000000&gt;$H$13,MIN($H$8,D5654+(B5655/1000000-$H$13)*$H$4),B5655/1000000&gt;$H$14,D5654,B5655/1000000&lt;=$H$14,MAX(0,D5654+(B5655/1000000-$H$14)*$H$5))</f>
        <v>5.7160754548000918</v>
      </c>
      <c r="E5655" s="42">
        <f>MAX(0,_xlfn.IFS(B5655/1000000&gt;$H$13,D5654+(B5655/1000000-$H$13)*$H$4-$H$8,B5655/1000000&lt;=$H$13,0))</f>
        <v>0</v>
      </c>
      <c r="F5655" s="17"/>
    </row>
    <row r="5656" spans="1:6" x14ac:dyDescent="0.25">
      <c r="A5656" s="2">
        <v>44066.583333333299</v>
      </c>
      <c r="B5656" s="24">
        <v>3428275.4810000001</v>
      </c>
      <c r="C5656" s="39" cm="1">
        <f t="array" ref="C5656">_xlfn.IFS(B5656/1000000&gt;$H$13,$H$13*1000000,B5656/1000000&gt;$H$14,B5656,B5656/1000000&lt;=$H$14,B5656+(D5655-D5656)*$H$3*1000000)</f>
        <v>3428275.4810000001</v>
      </c>
      <c r="D5656" s="42" cm="1">
        <f t="array" ref="D5656">_xlfn.IFS(B5656/1000000&gt;$H$13,MIN($H$8,D5655+(B5656/1000000-$H$13)*$H$4),B5656/1000000&gt;$H$14,D5655,B5656/1000000&lt;=$H$14,MAX(0,D5655+(B5656/1000000-$H$14)*$H$5))</f>
        <v>5.7160754548000918</v>
      </c>
      <c r="E5656" s="42">
        <f>MAX(0,_xlfn.IFS(B5656/1000000&gt;$H$13,D5655+(B5656/1000000-$H$13)*$H$4-$H$8,B5656/1000000&lt;=$H$13,0))</f>
        <v>0</v>
      </c>
      <c r="F5656" s="17"/>
    </row>
    <row r="5657" spans="1:6" x14ac:dyDescent="0.25">
      <c r="A5657" s="2">
        <v>44066.625</v>
      </c>
      <c r="B5657" s="24">
        <v>3347849.38</v>
      </c>
      <c r="C5657" s="39" cm="1">
        <f t="array" ref="C5657">_xlfn.IFS(B5657/1000000&gt;$H$13,$H$13*1000000,B5657/1000000&gt;$H$14,B5657,B5657/1000000&lt;=$H$14,B5657+(D5656-D5657)*$H$3*1000000)</f>
        <v>3347849.38</v>
      </c>
      <c r="D5657" s="42" cm="1">
        <f t="array" ref="D5657">_xlfn.IFS(B5657/1000000&gt;$H$13,MIN($H$8,D5656+(B5657/1000000-$H$13)*$H$4),B5657/1000000&gt;$H$14,D5656,B5657/1000000&lt;=$H$14,MAX(0,D5656+(B5657/1000000-$H$14)*$H$5))</f>
        <v>5.7160754548000918</v>
      </c>
      <c r="E5657" s="42">
        <f>MAX(0,_xlfn.IFS(B5657/1000000&gt;$H$13,D5656+(B5657/1000000-$H$13)*$H$4-$H$8,B5657/1000000&lt;=$H$13,0))</f>
        <v>0</v>
      </c>
      <c r="F5657" s="17"/>
    </row>
    <row r="5658" spans="1:6" x14ac:dyDescent="0.25">
      <c r="A5658" s="2">
        <v>44066.666666666701</v>
      </c>
      <c r="B5658" s="24">
        <v>3246870.6949999998</v>
      </c>
      <c r="C5658" s="39" cm="1">
        <f t="array" ref="C5658">_xlfn.IFS(B5658/1000000&gt;$H$13,$H$13*1000000,B5658/1000000&gt;$H$14,B5658,B5658/1000000&lt;=$H$14,B5658+(D5657-D5658)*$H$3*1000000)</f>
        <v>3246870.6949999998</v>
      </c>
      <c r="D5658" s="42" cm="1">
        <f t="array" ref="D5658">_xlfn.IFS(B5658/1000000&gt;$H$13,MIN($H$8,D5657+(B5658/1000000-$H$13)*$H$4),B5658/1000000&gt;$H$14,D5657,B5658/1000000&lt;=$H$14,MAX(0,D5657+(B5658/1000000-$H$14)*$H$5))</f>
        <v>5.7160754548000918</v>
      </c>
      <c r="E5658" s="42">
        <f>MAX(0,_xlfn.IFS(B5658/1000000&gt;$H$13,D5657+(B5658/1000000-$H$13)*$H$4-$H$8,B5658/1000000&lt;=$H$13,0))</f>
        <v>0</v>
      </c>
      <c r="F5658" s="17"/>
    </row>
    <row r="5659" spans="1:6" x14ac:dyDescent="0.25">
      <c r="A5659" s="2">
        <v>44066.708333333299</v>
      </c>
      <c r="B5659" s="24">
        <v>3031082.2749999999</v>
      </c>
      <c r="C5659" s="39" cm="1">
        <f t="array" ref="C5659">_xlfn.IFS(B5659/1000000&gt;$H$13,$H$13*1000000,B5659/1000000&gt;$H$14,B5659,B5659/1000000&lt;=$H$14,B5659+(D5658-D5659)*$H$3*1000000)</f>
        <v>3031082.2749999999</v>
      </c>
      <c r="D5659" s="42" cm="1">
        <f t="array" ref="D5659">_xlfn.IFS(B5659/1000000&gt;$H$13,MIN($H$8,D5658+(B5659/1000000-$H$13)*$H$4),B5659/1000000&gt;$H$14,D5658,B5659/1000000&lt;=$H$14,MAX(0,D5658+(B5659/1000000-$H$14)*$H$5))</f>
        <v>5.7160754548000918</v>
      </c>
      <c r="E5659" s="42">
        <f>MAX(0,_xlfn.IFS(B5659/1000000&gt;$H$13,D5658+(B5659/1000000-$H$13)*$H$4-$H$8,B5659/1000000&lt;=$H$13,0))</f>
        <v>0</v>
      </c>
      <c r="F5659" s="17"/>
    </row>
    <row r="5660" spans="1:6" x14ac:dyDescent="0.25">
      <c r="A5660" s="2">
        <v>44066.75</v>
      </c>
      <c r="B5660" s="24">
        <v>3059983.6209999998</v>
      </c>
      <c r="C5660" s="39" cm="1">
        <f t="array" ref="C5660">_xlfn.IFS(B5660/1000000&gt;$H$13,$H$13*1000000,B5660/1000000&gt;$H$14,B5660,B5660/1000000&lt;=$H$14,B5660+(D5659-D5660)*$H$3*1000000)</f>
        <v>3059983.6209999998</v>
      </c>
      <c r="D5660" s="42" cm="1">
        <f t="array" ref="D5660">_xlfn.IFS(B5660/1000000&gt;$H$13,MIN($H$8,D5659+(B5660/1000000-$H$13)*$H$4),B5660/1000000&gt;$H$14,D5659,B5660/1000000&lt;=$H$14,MAX(0,D5659+(B5660/1000000-$H$14)*$H$5))</f>
        <v>5.7160754548000918</v>
      </c>
      <c r="E5660" s="42">
        <f>MAX(0,_xlfn.IFS(B5660/1000000&gt;$H$13,D5659+(B5660/1000000-$H$13)*$H$4-$H$8,B5660/1000000&lt;=$H$13,0))</f>
        <v>0</v>
      </c>
      <c r="F5660" s="17"/>
    </row>
    <row r="5661" spans="1:6" x14ac:dyDescent="0.25">
      <c r="A5661" s="2">
        <v>44066.791666666701</v>
      </c>
      <c r="B5661" s="24">
        <v>3110447.86</v>
      </c>
      <c r="C5661" s="39" cm="1">
        <f t="array" ref="C5661">_xlfn.IFS(B5661/1000000&gt;$H$13,$H$13*1000000,B5661/1000000&gt;$H$14,B5661,B5661/1000000&lt;=$H$14,B5661+(D5660-D5661)*$H$3*1000000)</f>
        <v>3110447.86</v>
      </c>
      <c r="D5661" s="42" cm="1">
        <f t="array" ref="D5661">_xlfn.IFS(B5661/1000000&gt;$H$13,MIN($H$8,D5660+(B5661/1000000-$H$13)*$H$4),B5661/1000000&gt;$H$14,D5660,B5661/1000000&lt;=$H$14,MAX(0,D5660+(B5661/1000000-$H$14)*$H$5))</f>
        <v>5.7160754548000918</v>
      </c>
      <c r="E5661" s="42">
        <f>MAX(0,_xlfn.IFS(B5661/1000000&gt;$H$13,D5660+(B5661/1000000-$H$13)*$H$4-$H$8,B5661/1000000&lt;=$H$13,0))</f>
        <v>0</v>
      </c>
      <c r="F5661" s="17"/>
    </row>
    <row r="5662" spans="1:6" x14ac:dyDescent="0.25">
      <c r="A5662" s="2">
        <v>44066.833333333299</v>
      </c>
      <c r="B5662" s="24">
        <v>3780925.0959999999</v>
      </c>
      <c r="C5662" s="39" cm="1">
        <f t="array" ref="C5662">_xlfn.IFS(B5662/1000000&gt;$H$13,$H$13*1000000,B5662/1000000&gt;$H$14,B5662,B5662/1000000&lt;=$H$14,B5662+(D5661-D5662)*$H$3*1000000)</f>
        <v>3780925.0959999999</v>
      </c>
      <c r="D5662" s="42" cm="1">
        <f t="array" ref="D5662">_xlfn.IFS(B5662/1000000&gt;$H$13,MIN($H$8,D5661+(B5662/1000000-$H$13)*$H$4),B5662/1000000&gt;$H$14,D5661,B5662/1000000&lt;=$H$14,MAX(0,D5661+(B5662/1000000-$H$14)*$H$5))</f>
        <v>5.7160754548000918</v>
      </c>
      <c r="E5662" s="42">
        <f>MAX(0,_xlfn.IFS(B5662/1000000&gt;$H$13,D5661+(B5662/1000000-$H$13)*$H$4-$H$8,B5662/1000000&lt;=$H$13,0))</f>
        <v>0</v>
      </c>
      <c r="F5662" s="17"/>
    </row>
    <row r="5663" spans="1:6" x14ac:dyDescent="0.25">
      <c r="A5663" s="2">
        <v>44066.875</v>
      </c>
      <c r="B5663" s="24">
        <v>4204973.4639999997</v>
      </c>
      <c r="C5663" s="39" cm="1">
        <f t="array" ref="C5663">_xlfn.IFS(B5663/1000000&gt;$H$13,$H$13*1000000,B5663/1000000&gt;$H$14,B5663,B5663/1000000&lt;=$H$14,B5663+(D5662-D5663)*$H$3*1000000)</f>
        <v>4204973.4639999997</v>
      </c>
      <c r="D5663" s="42" cm="1">
        <f t="array" ref="D5663">_xlfn.IFS(B5663/1000000&gt;$H$13,MIN($H$8,D5662+(B5663/1000000-$H$13)*$H$4),B5663/1000000&gt;$H$14,D5662,B5663/1000000&lt;=$H$14,MAX(0,D5662+(B5663/1000000-$H$14)*$H$5))</f>
        <v>5.7160754548000918</v>
      </c>
      <c r="E5663" s="42">
        <f>MAX(0,_xlfn.IFS(B5663/1000000&gt;$H$13,D5662+(B5663/1000000-$H$13)*$H$4-$H$8,B5663/1000000&lt;=$H$13,0))</f>
        <v>0</v>
      </c>
      <c r="F5663" s="17"/>
    </row>
    <row r="5664" spans="1:6" x14ac:dyDescent="0.25">
      <c r="A5664" s="2">
        <v>44066.916666666701</v>
      </c>
      <c r="B5664" s="24">
        <v>3996608.0559999999</v>
      </c>
      <c r="C5664" s="39" cm="1">
        <f t="array" ref="C5664">_xlfn.IFS(B5664/1000000&gt;$H$13,$H$13*1000000,B5664/1000000&gt;$H$14,B5664,B5664/1000000&lt;=$H$14,B5664+(D5663-D5664)*$H$3*1000000)</f>
        <v>3996608.0559999999</v>
      </c>
      <c r="D5664" s="42" cm="1">
        <f t="array" ref="D5664">_xlfn.IFS(B5664/1000000&gt;$H$13,MIN($H$8,D5663+(B5664/1000000-$H$13)*$H$4),B5664/1000000&gt;$H$14,D5663,B5664/1000000&lt;=$H$14,MAX(0,D5663+(B5664/1000000-$H$14)*$H$5))</f>
        <v>5.7160754548000918</v>
      </c>
      <c r="E5664" s="42">
        <f>MAX(0,_xlfn.IFS(B5664/1000000&gt;$H$13,D5663+(B5664/1000000-$H$13)*$H$4-$H$8,B5664/1000000&lt;=$H$13,0))</f>
        <v>0</v>
      </c>
      <c r="F5664" s="17"/>
    </row>
    <row r="5665" spans="1:6" x14ac:dyDescent="0.25">
      <c r="A5665" s="2">
        <v>44066.958333333299</v>
      </c>
      <c r="B5665" s="24">
        <v>3965814.307</v>
      </c>
      <c r="C5665" s="39" cm="1">
        <f t="array" ref="C5665">_xlfn.IFS(B5665/1000000&gt;$H$13,$H$13*1000000,B5665/1000000&gt;$H$14,B5665,B5665/1000000&lt;=$H$14,B5665+(D5664-D5665)*$H$3*1000000)</f>
        <v>3965814.307</v>
      </c>
      <c r="D5665" s="42" cm="1">
        <f t="array" ref="D5665">_xlfn.IFS(B5665/1000000&gt;$H$13,MIN($H$8,D5664+(B5665/1000000-$H$13)*$H$4),B5665/1000000&gt;$H$14,D5664,B5665/1000000&lt;=$H$14,MAX(0,D5664+(B5665/1000000-$H$14)*$H$5))</f>
        <v>5.7160754548000918</v>
      </c>
      <c r="E5665" s="42">
        <f>MAX(0,_xlfn.IFS(B5665/1000000&gt;$H$13,D5664+(B5665/1000000-$H$13)*$H$4-$H$8,B5665/1000000&lt;=$H$13,0))</f>
        <v>0</v>
      </c>
      <c r="F5665" s="17"/>
    </row>
    <row r="5666" spans="1:6" x14ac:dyDescent="0.25">
      <c r="A5666" s="2">
        <v>44067</v>
      </c>
      <c r="B5666" s="24">
        <v>4046229.7450000001</v>
      </c>
      <c r="C5666" s="39" cm="1">
        <f t="array" ref="C5666">_xlfn.IFS(B5666/1000000&gt;$H$13,$H$13*1000000,B5666/1000000&gt;$H$14,B5666,B5666/1000000&lt;=$H$14,B5666+(D5665-D5666)*$H$3*1000000)</f>
        <v>4046229.7450000001</v>
      </c>
      <c r="D5666" s="42" cm="1">
        <f t="array" ref="D5666">_xlfn.IFS(B5666/1000000&gt;$H$13,MIN($H$8,D5665+(B5666/1000000-$H$13)*$H$4),B5666/1000000&gt;$H$14,D5665,B5666/1000000&lt;=$H$14,MAX(0,D5665+(B5666/1000000-$H$14)*$H$5))</f>
        <v>5.7160754548000918</v>
      </c>
      <c r="E5666" s="42">
        <f>MAX(0,_xlfn.IFS(B5666/1000000&gt;$H$13,D5665+(B5666/1000000-$H$13)*$H$4-$H$8,B5666/1000000&lt;=$H$13,0))</f>
        <v>0</v>
      </c>
      <c r="F5666" s="17"/>
    </row>
    <row r="5667" spans="1:6" x14ac:dyDescent="0.25">
      <c r="A5667" s="2">
        <v>44067.041666666701</v>
      </c>
      <c r="B5667" s="24">
        <v>4023419.9360000002</v>
      </c>
      <c r="C5667" s="39" cm="1">
        <f t="array" ref="C5667">_xlfn.IFS(B5667/1000000&gt;$H$13,$H$13*1000000,B5667/1000000&gt;$H$14,B5667,B5667/1000000&lt;=$H$14,B5667+(D5666-D5667)*$H$3*1000000)</f>
        <v>4023419.9360000002</v>
      </c>
      <c r="D5667" s="42" cm="1">
        <f t="array" ref="D5667">_xlfn.IFS(B5667/1000000&gt;$H$13,MIN($H$8,D5666+(B5667/1000000-$H$13)*$H$4),B5667/1000000&gt;$H$14,D5666,B5667/1000000&lt;=$H$14,MAX(0,D5666+(B5667/1000000-$H$14)*$H$5))</f>
        <v>5.7160754548000918</v>
      </c>
      <c r="E5667" s="42">
        <f>MAX(0,_xlfn.IFS(B5667/1000000&gt;$H$13,D5666+(B5667/1000000-$H$13)*$H$4-$H$8,B5667/1000000&lt;=$H$13,0))</f>
        <v>0</v>
      </c>
      <c r="F5667" s="17"/>
    </row>
    <row r="5668" spans="1:6" x14ac:dyDescent="0.25">
      <c r="A5668" s="2">
        <v>44067.083333333299</v>
      </c>
      <c r="B5668" s="24">
        <v>3743180.14</v>
      </c>
      <c r="C5668" s="39" cm="1">
        <f t="array" ref="C5668">_xlfn.IFS(B5668/1000000&gt;$H$13,$H$13*1000000,B5668/1000000&gt;$H$14,B5668,B5668/1000000&lt;=$H$14,B5668+(D5667-D5668)*$H$3*1000000)</f>
        <v>3743180.14</v>
      </c>
      <c r="D5668" s="42" cm="1">
        <f t="array" ref="D5668">_xlfn.IFS(B5668/1000000&gt;$H$13,MIN($H$8,D5667+(B5668/1000000-$H$13)*$H$4),B5668/1000000&gt;$H$14,D5667,B5668/1000000&lt;=$H$14,MAX(0,D5667+(B5668/1000000-$H$14)*$H$5))</f>
        <v>5.7160754548000918</v>
      </c>
      <c r="E5668" s="42">
        <f>MAX(0,_xlfn.IFS(B5668/1000000&gt;$H$13,D5667+(B5668/1000000-$H$13)*$H$4-$H$8,B5668/1000000&lt;=$H$13,0))</f>
        <v>0</v>
      </c>
      <c r="F5668" s="17"/>
    </row>
    <row r="5669" spans="1:6" x14ac:dyDescent="0.25">
      <c r="A5669" s="2">
        <v>44067.125</v>
      </c>
      <c r="B5669" s="24">
        <v>3488329.3960000002</v>
      </c>
      <c r="C5669" s="39" cm="1">
        <f t="array" ref="C5669">_xlfn.IFS(B5669/1000000&gt;$H$13,$H$13*1000000,B5669/1000000&gt;$H$14,B5669,B5669/1000000&lt;=$H$14,B5669+(D5668-D5669)*$H$3*1000000)</f>
        <v>3488329.3960000002</v>
      </c>
      <c r="D5669" s="42" cm="1">
        <f t="array" ref="D5669">_xlfn.IFS(B5669/1000000&gt;$H$13,MIN($H$8,D5668+(B5669/1000000-$H$13)*$H$4),B5669/1000000&gt;$H$14,D5668,B5669/1000000&lt;=$H$14,MAX(0,D5668+(B5669/1000000-$H$14)*$H$5))</f>
        <v>5.7160754548000918</v>
      </c>
      <c r="E5669" s="42">
        <f>MAX(0,_xlfn.IFS(B5669/1000000&gt;$H$13,D5668+(B5669/1000000-$H$13)*$H$4-$H$8,B5669/1000000&lt;=$H$13,0))</f>
        <v>0</v>
      </c>
      <c r="F5669" s="17"/>
    </row>
    <row r="5670" spans="1:6" x14ac:dyDescent="0.25">
      <c r="A5670" s="2">
        <v>44067.166666666701</v>
      </c>
      <c r="B5670" s="24">
        <v>3384870.88</v>
      </c>
      <c r="C5670" s="39" cm="1">
        <f t="array" ref="C5670">_xlfn.IFS(B5670/1000000&gt;$H$13,$H$13*1000000,B5670/1000000&gt;$H$14,B5670,B5670/1000000&lt;=$H$14,B5670+(D5669-D5670)*$H$3*1000000)</f>
        <v>3384870.88</v>
      </c>
      <c r="D5670" s="42" cm="1">
        <f t="array" ref="D5670">_xlfn.IFS(B5670/1000000&gt;$H$13,MIN($H$8,D5669+(B5670/1000000-$H$13)*$H$4),B5670/1000000&gt;$H$14,D5669,B5670/1000000&lt;=$H$14,MAX(0,D5669+(B5670/1000000-$H$14)*$H$5))</f>
        <v>5.7160754548000918</v>
      </c>
      <c r="E5670" s="42">
        <f>MAX(0,_xlfn.IFS(B5670/1000000&gt;$H$13,D5669+(B5670/1000000-$H$13)*$H$4-$H$8,B5670/1000000&lt;=$H$13,0))</f>
        <v>0</v>
      </c>
      <c r="F5670" s="17"/>
    </row>
    <row r="5671" spans="1:6" x14ac:dyDescent="0.25">
      <c r="A5671" s="2">
        <v>44067.208333333299</v>
      </c>
      <c r="B5671" s="24">
        <v>3008812.0249999999</v>
      </c>
      <c r="C5671" s="39" cm="1">
        <f t="array" ref="C5671">_xlfn.IFS(B5671/1000000&gt;$H$13,$H$13*1000000,B5671/1000000&gt;$H$14,B5671,B5671/1000000&lt;=$H$14,B5671+(D5670-D5671)*$H$3*1000000)</f>
        <v>3008812.0249999999</v>
      </c>
      <c r="D5671" s="42" cm="1">
        <f t="array" ref="D5671">_xlfn.IFS(B5671/1000000&gt;$H$13,MIN($H$8,D5670+(B5671/1000000-$H$13)*$H$4),B5671/1000000&gt;$H$14,D5670,B5671/1000000&lt;=$H$14,MAX(0,D5670+(B5671/1000000-$H$14)*$H$5))</f>
        <v>5.7160754548000918</v>
      </c>
      <c r="E5671" s="42">
        <f>MAX(0,_xlfn.IFS(B5671/1000000&gt;$H$13,D5670+(B5671/1000000-$H$13)*$H$4-$H$8,B5671/1000000&lt;=$H$13,0))</f>
        <v>0</v>
      </c>
      <c r="F5671" s="17"/>
    </row>
    <row r="5672" spans="1:6" x14ac:dyDescent="0.25">
      <c r="A5672" s="2">
        <v>44067.25</v>
      </c>
      <c r="B5672" s="24">
        <v>2315589.5780000002</v>
      </c>
      <c r="C5672" s="39" cm="1">
        <f t="array" ref="C5672">_xlfn.IFS(B5672/1000000&gt;$H$13,$H$13*1000000,B5672/1000000&gt;$H$14,B5672,B5672/1000000&lt;=$H$14,B5672+(D5671-D5672)*$H$3*1000000)</f>
        <v>2315589.5780000002</v>
      </c>
      <c r="D5672" s="42" cm="1">
        <f t="array" ref="D5672">_xlfn.IFS(B5672/1000000&gt;$H$13,MIN($H$8,D5671+(B5672/1000000-$H$13)*$H$4),B5672/1000000&gt;$H$14,D5671,B5672/1000000&lt;=$H$14,MAX(0,D5671+(B5672/1000000-$H$14)*$H$5))</f>
        <v>5.7160754548000918</v>
      </c>
      <c r="E5672" s="42">
        <f>MAX(0,_xlfn.IFS(B5672/1000000&gt;$H$13,D5671+(B5672/1000000-$H$13)*$H$4-$H$8,B5672/1000000&lt;=$H$13,0))</f>
        <v>0</v>
      </c>
      <c r="F5672" s="17"/>
    </row>
    <row r="5673" spans="1:6" x14ac:dyDescent="0.25">
      <c r="A5673" s="2">
        <v>44067.291666666701</v>
      </c>
      <c r="B5673" s="24">
        <v>1898550.098</v>
      </c>
      <c r="C5673" s="39" cm="1">
        <f t="array" ref="C5673">_xlfn.IFS(B5673/1000000&gt;$H$13,$H$13*1000000,B5673/1000000&gt;$H$14,B5673,B5673/1000000&lt;=$H$14,B5673+(D5672-D5673)*$H$3*1000000)</f>
        <v>1898550.098</v>
      </c>
      <c r="D5673" s="42" cm="1">
        <f t="array" ref="D5673">_xlfn.IFS(B5673/1000000&gt;$H$13,MIN($H$8,D5672+(B5673/1000000-$H$13)*$H$4),B5673/1000000&gt;$H$14,D5672,B5673/1000000&lt;=$H$14,MAX(0,D5672+(B5673/1000000-$H$14)*$H$5))</f>
        <v>5.7160754548000918</v>
      </c>
      <c r="E5673" s="42">
        <f>MAX(0,_xlfn.IFS(B5673/1000000&gt;$H$13,D5672+(B5673/1000000-$H$13)*$H$4-$H$8,B5673/1000000&lt;=$H$13,0))</f>
        <v>0</v>
      </c>
      <c r="F5673" s="17"/>
    </row>
    <row r="5674" spans="1:6" x14ac:dyDescent="0.25">
      <c r="A5674" s="2">
        <v>44067.333333333299</v>
      </c>
      <c r="B5674" s="24">
        <v>1855924.169</v>
      </c>
      <c r="C5674" s="39" cm="1">
        <f t="array" ref="C5674">_xlfn.IFS(B5674/1000000&gt;$H$13,$H$13*1000000,B5674/1000000&gt;$H$14,B5674,B5674/1000000&lt;=$H$14,B5674+(D5673-D5674)*$H$3*1000000)</f>
        <v>1855924.169</v>
      </c>
      <c r="D5674" s="42" cm="1">
        <f t="array" ref="D5674">_xlfn.IFS(B5674/1000000&gt;$H$13,MIN($H$8,D5673+(B5674/1000000-$H$13)*$H$4),B5674/1000000&gt;$H$14,D5673,B5674/1000000&lt;=$H$14,MAX(0,D5673+(B5674/1000000-$H$14)*$H$5))</f>
        <v>5.7160754548000918</v>
      </c>
      <c r="E5674" s="42">
        <f>MAX(0,_xlfn.IFS(B5674/1000000&gt;$H$13,D5673+(B5674/1000000-$H$13)*$H$4-$H$8,B5674/1000000&lt;=$H$13,0))</f>
        <v>0</v>
      </c>
      <c r="F5674" s="17"/>
    </row>
    <row r="5675" spans="1:6" x14ac:dyDescent="0.25">
      <c r="A5675" s="2">
        <v>44067.375</v>
      </c>
      <c r="B5675" s="24">
        <v>1958490.737</v>
      </c>
      <c r="C5675" s="39" cm="1">
        <f t="array" ref="C5675">_xlfn.IFS(B5675/1000000&gt;$H$13,$H$13*1000000,B5675/1000000&gt;$H$14,B5675,B5675/1000000&lt;=$H$14,B5675+(D5674-D5675)*$H$3*1000000)</f>
        <v>1958490.737</v>
      </c>
      <c r="D5675" s="42" cm="1">
        <f t="array" ref="D5675">_xlfn.IFS(B5675/1000000&gt;$H$13,MIN($H$8,D5674+(B5675/1000000-$H$13)*$H$4),B5675/1000000&gt;$H$14,D5674,B5675/1000000&lt;=$H$14,MAX(0,D5674+(B5675/1000000-$H$14)*$H$5))</f>
        <v>5.7160754548000918</v>
      </c>
      <c r="E5675" s="42">
        <f>MAX(0,_xlfn.IFS(B5675/1000000&gt;$H$13,D5674+(B5675/1000000-$H$13)*$H$4-$H$8,B5675/1000000&lt;=$H$13,0))</f>
        <v>0</v>
      </c>
      <c r="F5675" s="17"/>
    </row>
    <row r="5676" spans="1:6" x14ac:dyDescent="0.25">
      <c r="A5676" s="2">
        <v>44067.416666666701</v>
      </c>
      <c r="B5676" s="24">
        <v>2084478.9890000001</v>
      </c>
      <c r="C5676" s="39" cm="1">
        <f t="array" ref="C5676">_xlfn.IFS(B5676/1000000&gt;$H$13,$H$13*1000000,B5676/1000000&gt;$H$14,B5676,B5676/1000000&lt;=$H$14,B5676+(D5675-D5676)*$H$3*1000000)</f>
        <v>2084478.9890000001</v>
      </c>
      <c r="D5676" s="42" cm="1">
        <f t="array" ref="D5676">_xlfn.IFS(B5676/1000000&gt;$H$13,MIN($H$8,D5675+(B5676/1000000-$H$13)*$H$4),B5676/1000000&gt;$H$14,D5675,B5676/1000000&lt;=$H$14,MAX(0,D5675+(B5676/1000000-$H$14)*$H$5))</f>
        <v>5.7160754548000918</v>
      </c>
      <c r="E5676" s="42">
        <f>MAX(0,_xlfn.IFS(B5676/1000000&gt;$H$13,D5675+(B5676/1000000-$H$13)*$H$4-$H$8,B5676/1000000&lt;=$H$13,0))</f>
        <v>0</v>
      </c>
      <c r="F5676" s="17"/>
    </row>
    <row r="5677" spans="1:6" x14ac:dyDescent="0.25">
      <c r="A5677" s="2">
        <v>44067.458333333299</v>
      </c>
      <c r="B5677" s="24">
        <v>2152148.321</v>
      </c>
      <c r="C5677" s="39" cm="1">
        <f t="array" ref="C5677">_xlfn.IFS(B5677/1000000&gt;$H$13,$H$13*1000000,B5677/1000000&gt;$H$14,B5677,B5677/1000000&lt;=$H$14,B5677+(D5676-D5677)*$H$3*1000000)</f>
        <v>2152148.321</v>
      </c>
      <c r="D5677" s="42" cm="1">
        <f t="array" ref="D5677">_xlfn.IFS(B5677/1000000&gt;$H$13,MIN($H$8,D5676+(B5677/1000000-$H$13)*$H$4),B5677/1000000&gt;$H$14,D5676,B5677/1000000&lt;=$H$14,MAX(0,D5676+(B5677/1000000-$H$14)*$H$5))</f>
        <v>5.7160754548000918</v>
      </c>
      <c r="E5677" s="42">
        <f>MAX(0,_xlfn.IFS(B5677/1000000&gt;$H$13,D5676+(B5677/1000000-$H$13)*$H$4-$H$8,B5677/1000000&lt;=$H$13,0))</f>
        <v>0</v>
      </c>
      <c r="F5677" s="17"/>
    </row>
    <row r="5678" spans="1:6" x14ac:dyDescent="0.25">
      <c r="A5678" s="2">
        <v>44067.5</v>
      </c>
      <c r="B5678" s="24">
        <v>2211437.2609999999</v>
      </c>
      <c r="C5678" s="39" cm="1">
        <f t="array" ref="C5678">_xlfn.IFS(B5678/1000000&gt;$H$13,$H$13*1000000,B5678/1000000&gt;$H$14,B5678,B5678/1000000&lt;=$H$14,B5678+(D5677-D5678)*$H$3*1000000)</f>
        <v>2211437.2609999999</v>
      </c>
      <c r="D5678" s="42" cm="1">
        <f t="array" ref="D5678">_xlfn.IFS(B5678/1000000&gt;$H$13,MIN($H$8,D5677+(B5678/1000000-$H$13)*$H$4),B5678/1000000&gt;$H$14,D5677,B5678/1000000&lt;=$H$14,MAX(0,D5677+(B5678/1000000-$H$14)*$H$5))</f>
        <v>5.7160754548000918</v>
      </c>
      <c r="E5678" s="42">
        <f>MAX(0,_xlfn.IFS(B5678/1000000&gt;$H$13,D5677+(B5678/1000000-$H$13)*$H$4-$H$8,B5678/1000000&lt;=$H$13,0))</f>
        <v>0</v>
      </c>
      <c r="F5678" s="17"/>
    </row>
    <row r="5679" spans="1:6" x14ac:dyDescent="0.25">
      <c r="A5679" s="2">
        <v>44067.541666666701</v>
      </c>
      <c r="B5679" s="24">
        <v>2194017.6189999999</v>
      </c>
      <c r="C5679" s="39" cm="1">
        <f t="array" ref="C5679">_xlfn.IFS(B5679/1000000&gt;$H$13,$H$13*1000000,B5679/1000000&gt;$H$14,B5679,B5679/1000000&lt;=$H$14,B5679+(D5678-D5679)*$H$3*1000000)</f>
        <v>2194017.6189999999</v>
      </c>
      <c r="D5679" s="42" cm="1">
        <f t="array" ref="D5679">_xlfn.IFS(B5679/1000000&gt;$H$13,MIN($H$8,D5678+(B5679/1000000-$H$13)*$H$4),B5679/1000000&gt;$H$14,D5678,B5679/1000000&lt;=$H$14,MAX(0,D5678+(B5679/1000000-$H$14)*$H$5))</f>
        <v>5.7160754548000918</v>
      </c>
      <c r="E5679" s="42">
        <f>MAX(0,_xlfn.IFS(B5679/1000000&gt;$H$13,D5678+(B5679/1000000-$H$13)*$H$4-$H$8,B5679/1000000&lt;=$H$13,0))</f>
        <v>0</v>
      </c>
      <c r="F5679" s="17"/>
    </row>
    <row r="5680" spans="1:6" x14ac:dyDescent="0.25">
      <c r="A5680" s="2">
        <v>44067.583333333299</v>
      </c>
      <c r="B5680" s="24">
        <v>2202651.2510000002</v>
      </c>
      <c r="C5680" s="39" cm="1">
        <f t="array" ref="C5680">_xlfn.IFS(B5680/1000000&gt;$H$13,$H$13*1000000,B5680/1000000&gt;$H$14,B5680,B5680/1000000&lt;=$H$14,B5680+(D5679-D5680)*$H$3*1000000)</f>
        <v>2202651.2510000002</v>
      </c>
      <c r="D5680" s="42" cm="1">
        <f t="array" ref="D5680">_xlfn.IFS(B5680/1000000&gt;$H$13,MIN($H$8,D5679+(B5680/1000000-$H$13)*$H$4),B5680/1000000&gt;$H$14,D5679,B5680/1000000&lt;=$H$14,MAX(0,D5679+(B5680/1000000-$H$14)*$H$5))</f>
        <v>5.7160754548000918</v>
      </c>
      <c r="E5680" s="42">
        <f>MAX(0,_xlfn.IFS(B5680/1000000&gt;$H$13,D5679+(B5680/1000000-$H$13)*$H$4-$H$8,B5680/1000000&lt;=$H$13,0))</f>
        <v>0</v>
      </c>
      <c r="F5680" s="17"/>
    </row>
    <row r="5681" spans="1:6" x14ac:dyDescent="0.25">
      <c r="A5681" s="2">
        <v>44067.625</v>
      </c>
      <c r="B5681" s="24">
        <v>2107008.36</v>
      </c>
      <c r="C5681" s="39" cm="1">
        <f t="array" ref="C5681">_xlfn.IFS(B5681/1000000&gt;$H$13,$H$13*1000000,B5681/1000000&gt;$H$14,B5681,B5681/1000000&lt;=$H$14,B5681+(D5680-D5681)*$H$3*1000000)</f>
        <v>2107008.36</v>
      </c>
      <c r="D5681" s="42" cm="1">
        <f t="array" ref="D5681">_xlfn.IFS(B5681/1000000&gt;$H$13,MIN($H$8,D5680+(B5681/1000000-$H$13)*$H$4),B5681/1000000&gt;$H$14,D5680,B5681/1000000&lt;=$H$14,MAX(0,D5680+(B5681/1000000-$H$14)*$H$5))</f>
        <v>5.7160754548000918</v>
      </c>
      <c r="E5681" s="42">
        <f>MAX(0,_xlfn.IFS(B5681/1000000&gt;$H$13,D5680+(B5681/1000000-$H$13)*$H$4-$H$8,B5681/1000000&lt;=$H$13,0))</f>
        <v>0</v>
      </c>
      <c r="F5681" s="17"/>
    </row>
    <row r="5682" spans="1:6" x14ac:dyDescent="0.25">
      <c r="A5682" s="2">
        <v>44067.666666666701</v>
      </c>
      <c r="B5682" s="24">
        <v>1940843.95</v>
      </c>
      <c r="C5682" s="39" cm="1">
        <f t="array" ref="C5682">_xlfn.IFS(B5682/1000000&gt;$H$13,$H$13*1000000,B5682/1000000&gt;$H$14,B5682,B5682/1000000&lt;=$H$14,B5682+(D5681-D5682)*$H$3*1000000)</f>
        <v>1940843.95</v>
      </c>
      <c r="D5682" s="42" cm="1">
        <f t="array" ref="D5682">_xlfn.IFS(B5682/1000000&gt;$H$13,MIN($H$8,D5681+(B5682/1000000-$H$13)*$H$4),B5682/1000000&gt;$H$14,D5681,B5682/1000000&lt;=$H$14,MAX(0,D5681+(B5682/1000000-$H$14)*$H$5))</f>
        <v>5.7160754548000918</v>
      </c>
      <c r="E5682" s="42">
        <f>MAX(0,_xlfn.IFS(B5682/1000000&gt;$H$13,D5681+(B5682/1000000-$H$13)*$H$4-$H$8,B5682/1000000&lt;=$H$13,0))</f>
        <v>0</v>
      </c>
      <c r="F5682" s="17"/>
    </row>
    <row r="5683" spans="1:6" x14ac:dyDescent="0.25">
      <c r="A5683" s="2">
        <v>44067.708333333299</v>
      </c>
      <c r="B5683" s="24">
        <v>1704027.3959999999</v>
      </c>
      <c r="C5683" s="39" cm="1">
        <f t="array" ref="C5683">_xlfn.IFS(B5683/1000000&gt;$H$13,$H$13*1000000,B5683/1000000&gt;$H$14,B5683,B5683/1000000&lt;=$H$14,B5683+(D5682-D5683)*$H$3*1000000)</f>
        <v>1704027.3959999999</v>
      </c>
      <c r="D5683" s="42" cm="1">
        <f t="array" ref="D5683">_xlfn.IFS(B5683/1000000&gt;$H$13,MIN($H$8,D5682+(B5683/1000000-$H$13)*$H$4),B5683/1000000&gt;$H$14,D5682,B5683/1000000&lt;=$H$14,MAX(0,D5682+(B5683/1000000-$H$14)*$H$5))</f>
        <v>5.7160754548000918</v>
      </c>
      <c r="E5683" s="42">
        <f>MAX(0,_xlfn.IFS(B5683/1000000&gt;$H$13,D5682+(B5683/1000000-$H$13)*$H$4-$H$8,B5683/1000000&lt;=$H$13,0))</f>
        <v>0</v>
      </c>
      <c r="F5683" s="17"/>
    </row>
    <row r="5684" spans="1:6" x14ac:dyDescent="0.25">
      <c r="A5684" s="2">
        <v>44067.75</v>
      </c>
      <c r="B5684" s="24">
        <v>1472638.361</v>
      </c>
      <c r="C5684" s="39" cm="1">
        <f t="array" ref="C5684">_xlfn.IFS(B5684/1000000&gt;$H$13,$H$13*1000000,B5684/1000000&gt;$H$14,B5684,B5684/1000000&lt;=$H$14,B5684+(D5683-D5684)*$H$3*1000000)</f>
        <v>1499999.9999999986</v>
      </c>
      <c r="D5684" s="42" cm="1">
        <f t="array" ref="D5684">_xlfn.IFS(B5684/1000000&gt;$H$13,MIN($H$8,D5683+(B5684/1000000-$H$13)*$H$4),B5684/1000000&gt;$H$14,D5683,B5684/1000000&lt;=$H$14,MAX(0,D5683+(B5684/1000000-$H$14)*$H$5))</f>
        <v>5.7147073728500919</v>
      </c>
      <c r="E5684" s="42">
        <f>MAX(0,_xlfn.IFS(B5684/1000000&gt;$H$13,D5683+(B5684/1000000-$H$13)*$H$4-$H$8,B5684/1000000&lt;=$H$13,0))</f>
        <v>0</v>
      </c>
      <c r="F5684" s="17"/>
    </row>
    <row r="5685" spans="1:6" x14ac:dyDescent="0.25">
      <c r="A5685" s="2">
        <v>44067.791666666701</v>
      </c>
      <c r="B5685" s="24">
        <v>1657041.7990000001</v>
      </c>
      <c r="C5685" s="39" cm="1">
        <f t="array" ref="C5685">_xlfn.IFS(B5685/1000000&gt;$H$13,$H$13*1000000,B5685/1000000&gt;$H$14,B5685,B5685/1000000&lt;=$H$14,B5685+(D5684-D5685)*$H$3*1000000)</f>
        <v>1657041.7990000001</v>
      </c>
      <c r="D5685" s="42" cm="1">
        <f t="array" ref="D5685">_xlfn.IFS(B5685/1000000&gt;$H$13,MIN($H$8,D5684+(B5685/1000000-$H$13)*$H$4),B5685/1000000&gt;$H$14,D5684,B5685/1000000&lt;=$H$14,MAX(0,D5684+(B5685/1000000-$H$14)*$H$5))</f>
        <v>5.7147073728500919</v>
      </c>
      <c r="E5685" s="42">
        <f>MAX(0,_xlfn.IFS(B5685/1000000&gt;$H$13,D5684+(B5685/1000000-$H$13)*$H$4-$H$8,B5685/1000000&lt;=$H$13,0))</f>
        <v>0</v>
      </c>
      <c r="F5685" s="17"/>
    </row>
    <row r="5686" spans="1:6" x14ac:dyDescent="0.25">
      <c r="A5686" s="2">
        <v>44067.833333333299</v>
      </c>
      <c r="B5686" s="24">
        <v>2020397.26</v>
      </c>
      <c r="C5686" s="39" cm="1">
        <f t="array" ref="C5686">_xlfn.IFS(B5686/1000000&gt;$H$13,$H$13*1000000,B5686/1000000&gt;$H$14,B5686,B5686/1000000&lt;=$H$14,B5686+(D5685-D5686)*$H$3*1000000)</f>
        <v>2020397.26</v>
      </c>
      <c r="D5686" s="42" cm="1">
        <f t="array" ref="D5686">_xlfn.IFS(B5686/1000000&gt;$H$13,MIN($H$8,D5685+(B5686/1000000-$H$13)*$H$4),B5686/1000000&gt;$H$14,D5685,B5686/1000000&lt;=$H$14,MAX(0,D5685+(B5686/1000000-$H$14)*$H$5))</f>
        <v>5.7147073728500919</v>
      </c>
      <c r="E5686" s="42">
        <f>MAX(0,_xlfn.IFS(B5686/1000000&gt;$H$13,D5685+(B5686/1000000-$H$13)*$H$4-$H$8,B5686/1000000&lt;=$H$13,0))</f>
        <v>0</v>
      </c>
      <c r="F5686" s="17"/>
    </row>
    <row r="5687" spans="1:6" x14ac:dyDescent="0.25">
      <c r="A5687" s="2">
        <v>44067.875</v>
      </c>
      <c r="B5687" s="24">
        <v>2129111.835</v>
      </c>
      <c r="C5687" s="39" cm="1">
        <f t="array" ref="C5687">_xlfn.IFS(B5687/1000000&gt;$H$13,$H$13*1000000,B5687/1000000&gt;$H$14,B5687,B5687/1000000&lt;=$H$14,B5687+(D5686-D5687)*$H$3*1000000)</f>
        <v>2129111.835</v>
      </c>
      <c r="D5687" s="42" cm="1">
        <f t="array" ref="D5687">_xlfn.IFS(B5687/1000000&gt;$H$13,MIN($H$8,D5686+(B5687/1000000-$H$13)*$H$4),B5687/1000000&gt;$H$14,D5686,B5687/1000000&lt;=$H$14,MAX(0,D5686+(B5687/1000000-$H$14)*$H$5))</f>
        <v>5.7147073728500919</v>
      </c>
      <c r="E5687" s="42">
        <f>MAX(0,_xlfn.IFS(B5687/1000000&gt;$H$13,D5686+(B5687/1000000-$H$13)*$H$4-$H$8,B5687/1000000&lt;=$H$13,0))</f>
        <v>0</v>
      </c>
      <c r="F5687" s="17"/>
    </row>
    <row r="5688" spans="1:6" x14ac:dyDescent="0.25">
      <c r="A5688" s="2">
        <v>44067.916666666701</v>
      </c>
      <c r="B5688" s="24">
        <v>2248478.5010000002</v>
      </c>
      <c r="C5688" s="39" cm="1">
        <f t="array" ref="C5688">_xlfn.IFS(B5688/1000000&gt;$H$13,$H$13*1000000,B5688/1000000&gt;$H$14,B5688,B5688/1000000&lt;=$H$14,B5688+(D5687-D5688)*$H$3*1000000)</f>
        <v>2248478.5010000002</v>
      </c>
      <c r="D5688" s="42" cm="1">
        <f t="array" ref="D5688">_xlfn.IFS(B5688/1000000&gt;$H$13,MIN($H$8,D5687+(B5688/1000000-$H$13)*$H$4),B5688/1000000&gt;$H$14,D5687,B5688/1000000&lt;=$H$14,MAX(0,D5687+(B5688/1000000-$H$14)*$H$5))</f>
        <v>5.7147073728500919</v>
      </c>
      <c r="E5688" s="42">
        <f>MAX(0,_xlfn.IFS(B5688/1000000&gt;$H$13,D5687+(B5688/1000000-$H$13)*$H$4-$H$8,B5688/1000000&lt;=$H$13,0))</f>
        <v>0</v>
      </c>
      <c r="F5688" s="17"/>
    </row>
    <row r="5689" spans="1:6" x14ac:dyDescent="0.25">
      <c r="A5689" s="2">
        <v>44067.958333333299</v>
      </c>
      <c r="B5689" s="24">
        <v>2188663.5210000002</v>
      </c>
      <c r="C5689" s="39" cm="1">
        <f t="array" ref="C5689">_xlfn.IFS(B5689/1000000&gt;$H$13,$H$13*1000000,B5689/1000000&gt;$H$14,B5689,B5689/1000000&lt;=$H$14,B5689+(D5688-D5689)*$H$3*1000000)</f>
        <v>2188663.5210000002</v>
      </c>
      <c r="D5689" s="42" cm="1">
        <f t="array" ref="D5689">_xlfn.IFS(B5689/1000000&gt;$H$13,MIN($H$8,D5688+(B5689/1000000-$H$13)*$H$4),B5689/1000000&gt;$H$14,D5688,B5689/1000000&lt;=$H$14,MAX(0,D5688+(B5689/1000000-$H$14)*$H$5))</f>
        <v>5.7147073728500919</v>
      </c>
      <c r="E5689" s="42">
        <f>MAX(0,_xlfn.IFS(B5689/1000000&gt;$H$13,D5688+(B5689/1000000-$H$13)*$H$4-$H$8,B5689/1000000&lt;=$H$13,0))</f>
        <v>0</v>
      </c>
      <c r="F5689" s="17"/>
    </row>
    <row r="5690" spans="1:6" x14ac:dyDescent="0.25">
      <c r="A5690" s="2">
        <v>44068</v>
      </c>
      <c r="B5690" s="24">
        <v>1947135.352</v>
      </c>
      <c r="C5690" s="39" cm="1">
        <f t="array" ref="C5690">_xlfn.IFS(B5690/1000000&gt;$H$13,$H$13*1000000,B5690/1000000&gt;$H$14,B5690,B5690/1000000&lt;=$H$14,B5690+(D5689-D5690)*$H$3*1000000)</f>
        <v>1947135.352</v>
      </c>
      <c r="D5690" s="42" cm="1">
        <f t="array" ref="D5690">_xlfn.IFS(B5690/1000000&gt;$H$13,MIN($H$8,D5689+(B5690/1000000-$H$13)*$H$4),B5690/1000000&gt;$H$14,D5689,B5690/1000000&lt;=$H$14,MAX(0,D5689+(B5690/1000000-$H$14)*$H$5))</f>
        <v>5.7147073728500919</v>
      </c>
      <c r="E5690" s="42">
        <f>MAX(0,_xlfn.IFS(B5690/1000000&gt;$H$13,D5689+(B5690/1000000-$H$13)*$H$4-$H$8,B5690/1000000&lt;=$H$13,0))</f>
        <v>0</v>
      </c>
      <c r="F5690" s="17"/>
    </row>
    <row r="5691" spans="1:6" x14ac:dyDescent="0.25">
      <c r="A5691" s="2">
        <v>44068.041666666701</v>
      </c>
      <c r="B5691" s="24">
        <v>1967376.79</v>
      </c>
      <c r="C5691" s="39" cm="1">
        <f t="array" ref="C5691">_xlfn.IFS(B5691/1000000&gt;$H$13,$H$13*1000000,B5691/1000000&gt;$H$14,B5691,B5691/1000000&lt;=$H$14,B5691+(D5690-D5691)*$H$3*1000000)</f>
        <v>1967376.79</v>
      </c>
      <c r="D5691" s="42" cm="1">
        <f t="array" ref="D5691">_xlfn.IFS(B5691/1000000&gt;$H$13,MIN($H$8,D5690+(B5691/1000000-$H$13)*$H$4),B5691/1000000&gt;$H$14,D5690,B5691/1000000&lt;=$H$14,MAX(0,D5690+(B5691/1000000-$H$14)*$H$5))</f>
        <v>5.7147073728500919</v>
      </c>
      <c r="E5691" s="42">
        <f>MAX(0,_xlfn.IFS(B5691/1000000&gt;$H$13,D5690+(B5691/1000000-$H$13)*$H$4-$H$8,B5691/1000000&lt;=$H$13,0))</f>
        <v>0</v>
      </c>
      <c r="F5691" s="17"/>
    </row>
    <row r="5692" spans="1:6" x14ac:dyDescent="0.25">
      <c r="A5692" s="2">
        <v>44068.083333333299</v>
      </c>
      <c r="B5692" s="24">
        <v>1961348.9979999999</v>
      </c>
      <c r="C5692" s="39" cm="1">
        <f t="array" ref="C5692">_xlfn.IFS(B5692/1000000&gt;$H$13,$H$13*1000000,B5692/1000000&gt;$H$14,B5692,B5692/1000000&lt;=$H$14,B5692+(D5691-D5692)*$H$3*1000000)</f>
        <v>1961348.9979999999</v>
      </c>
      <c r="D5692" s="42" cm="1">
        <f t="array" ref="D5692">_xlfn.IFS(B5692/1000000&gt;$H$13,MIN($H$8,D5691+(B5692/1000000-$H$13)*$H$4),B5692/1000000&gt;$H$14,D5691,B5692/1000000&lt;=$H$14,MAX(0,D5691+(B5692/1000000-$H$14)*$H$5))</f>
        <v>5.7147073728500919</v>
      </c>
      <c r="E5692" s="42">
        <f>MAX(0,_xlfn.IFS(B5692/1000000&gt;$H$13,D5691+(B5692/1000000-$H$13)*$H$4-$H$8,B5692/1000000&lt;=$H$13,0))</f>
        <v>0</v>
      </c>
      <c r="F5692" s="17"/>
    </row>
    <row r="5693" spans="1:6" x14ac:dyDescent="0.25">
      <c r="A5693" s="2">
        <v>44068.125</v>
      </c>
      <c r="B5693" s="24">
        <v>2073888.7009999999</v>
      </c>
      <c r="C5693" s="39" cm="1">
        <f t="array" ref="C5693">_xlfn.IFS(B5693/1000000&gt;$H$13,$H$13*1000000,B5693/1000000&gt;$H$14,B5693,B5693/1000000&lt;=$H$14,B5693+(D5692-D5693)*$H$3*1000000)</f>
        <v>2073888.7009999999</v>
      </c>
      <c r="D5693" s="42" cm="1">
        <f t="array" ref="D5693">_xlfn.IFS(B5693/1000000&gt;$H$13,MIN($H$8,D5692+(B5693/1000000-$H$13)*$H$4),B5693/1000000&gt;$H$14,D5692,B5693/1000000&lt;=$H$14,MAX(0,D5692+(B5693/1000000-$H$14)*$H$5))</f>
        <v>5.7147073728500919</v>
      </c>
      <c r="E5693" s="42">
        <f>MAX(0,_xlfn.IFS(B5693/1000000&gt;$H$13,D5692+(B5693/1000000-$H$13)*$H$4-$H$8,B5693/1000000&lt;=$H$13,0))</f>
        <v>0</v>
      </c>
      <c r="F5693" s="17"/>
    </row>
    <row r="5694" spans="1:6" x14ac:dyDescent="0.25">
      <c r="A5694" s="2">
        <v>44068.166666666701</v>
      </c>
      <c r="B5694" s="24">
        <v>2077886.8859999999</v>
      </c>
      <c r="C5694" s="39" cm="1">
        <f t="array" ref="C5694">_xlfn.IFS(B5694/1000000&gt;$H$13,$H$13*1000000,B5694/1000000&gt;$H$14,B5694,B5694/1000000&lt;=$H$14,B5694+(D5693-D5694)*$H$3*1000000)</f>
        <v>2077886.8859999999</v>
      </c>
      <c r="D5694" s="42" cm="1">
        <f t="array" ref="D5694">_xlfn.IFS(B5694/1000000&gt;$H$13,MIN($H$8,D5693+(B5694/1000000-$H$13)*$H$4),B5694/1000000&gt;$H$14,D5693,B5694/1000000&lt;=$H$14,MAX(0,D5693+(B5694/1000000-$H$14)*$H$5))</f>
        <v>5.7147073728500919</v>
      </c>
      <c r="E5694" s="42">
        <f>MAX(0,_xlfn.IFS(B5694/1000000&gt;$H$13,D5693+(B5694/1000000-$H$13)*$H$4-$H$8,B5694/1000000&lt;=$H$13,0))</f>
        <v>0</v>
      </c>
      <c r="F5694" s="17"/>
    </row>
    <row r="5695" spans="1:6" x14ac:dyDescent="0.25">
      <c r="A5695" s="2">
        <v>44068.208333333299</v>
      </c>
      <c r="B5695" s="24">
        <v>2126394.213</v>
      </c>
      <c r="C5695" s="39" cm="1">
        <f t="array" ref="C5695">_xlfn.IFS(B5695/1000000&gt;$H$13,$H$13*1000000,B5695/1000000&gt;$H$14,B5695,B5695/1000000&lt;=$H$14,B5695+(D5694-D5695)*$H$3*1000000)</f>
        <v>2126394.213</v>
      </c>
      <c r="D5695" s="42" cm="1">
        <f t="array" ref="D5695">_xlfn.IFS(B5695/1000000&gt;$H$13,MIN($H$8,D5694+(B5695/1000000-$H$13)*$H$4),B5695/1000000&gt;$H$14,D5694,B5695/1000000&lt;=$H$14,MAX(0,D5694+(B5695/1000000-$H$14)*$H$5))</f>
        <v>5.7147073728500919</v>
      </c>
      <c r="E5695" s="42">
        <f>MAX(0,_xlfn.IFS(B5695/1000000&gt;$H$13,D5694+(B5695/1000000-$H$13)*$H$4-$H$8,B5695/1000000&lt;=$H$13,0))</f>
        <v>0</v>
      </c>
      <c r="F5695" s="17"/>
    </row>
    <row r="5696" spans="1:6" x14ac:dyDescent="0.25">
      <c r="A5696" s="2">
        <v>44068.25</v>
      </c>
      <c r="B5696" s="24">
        <v>1774018.061</v>
      </c>
      <c r="C5696" s="39" cm="1">
        <f t="array" ref="C5696">_xlfn.IFS(B5696/1000000&gt;$H$13,$H$13*1000000,B5696/1000000&gt;$H$14,B5696,B5696/1000000&lt;=$H$14,B5696+(D5695-D5696)*$H$3*1000000)</f>
        <v>1774018.061</v>
      </c>
      <c r="D5696" s="42" cm="1">
        <f t="array" ref="D5696">_xlfn.IFS(B5696/1000000&gt;$H$13,MIN($H$8,D5695+(B5696/1000000-$H$13)*$H$4),B5696/1000000&gt;$H$14,D5695,B5696/1000000&lt;=$H$14,MAX(0,D5695+(B5696/1000000-$H$14)*$H$5))</f>
        <v>5.7147073728500919</v>
      </c>
      <c r="E5696" s="42">
        <f>MAX(0,_xlfn.IFS(B5696/1000000&gt;$H$13,D5695+(B5696/1000000-$H$13)*$H$4-$H$8,B5696/1000000&lt;=$H$13,0))</f>
        <v>0</v>
      </c>
      <c r="F5696" s="17"/>
    </row>
    <row r="5697" spans="1:6" x14ac:dyDescent="0.25">
      <c r="A5697" s="2">
        <v>44068.291666666701</v>
      </c>
      <c r="B5697" s="24">
        <v>1203270.8740000001</v>
      </c>
      <c r="C5697" s="39" cm="1">
        <f t="array" ref="C5697">_xlfn.IFS(B5697/1000000&gt;$H$13,$H$13*1000000,B5697/1000000&gt;$H$14,B5697,B5697/1000000&lt;=$H$14,B5697+(D5696-D5697)*$H$3*1000000)</f>
        <v>1500000.0000000061</v>
      </c>
      <c r="D5697" s="42" cm="1">
        <f t="array" ref="D5697">_xlfn.IFS(B5697/1000000&gt;$H$13,MIN($H$8,D5696+(B5697/1000000-$H$13)*$H$4),B5697/1000000&gt;$H$14,D5696,B5697/1000000&lt;=$H$14,MAX(0,D5696+(B5697/1000000-$H$14)*$H$5))</f>
        <v>5.6998709165500916</v>
      </c>
      <c r="E5697" s="42">
        <f>MAX(0,_xlfn.IFS(B5697/1000000&gt;$H$13,D5696+(B5697/1000000-$H$13)*$H$4-$H$8,B5697/1000000&lt;=$H$13,0))</f>
        <v>0</v>
      </c>
      <c r="F5697" s="17"/>
    </row>
    <row r="5698" spans="1:6" x14ac:dyDescent="0.25">
      <c r="A5698" s="2">
        <v>44068.333333333299</v>
      </c>
      <c r="B5698" s="24">
        <v>1232079.3089999999</v>
      </c>
      <c r="C5698" s="39" cm="1">
        <f t="array" ref="C5698">_xlfn.IFS(B5698/1000000&gt;$H$13,$H$13*1000000,B5698/1000000&gt;$H$14,B5698,B5698/1000000&lt;=$H$14,B5698+(D5697-D5698)*$H$3*1000000)</f>
        <v>1500000.0000000075</v>
      </c>
      <c r="D5698" s="42" cm="1">
        <f t="array" ref="D5698">_xlfn.IFS(B5698/1000000&gt;$H$13,MIN($H$8,D5697+(B5698/1000000-$H$13)*$H$4),B5698/1000000&gt;$H$14,D5697,B5698/1000000&lt;=$H$14,MAX(0,D5697+(B5698/1000000-$H$14)*$H$5))</f>
        <v>5.6864748820000912</v>
      </c>
      <c r="E5698" s="42">
        <f>MAX(0,_xlfn.IFS(B5698/1000000&gt;$H$13,D5697+(B5698/1000000-$H$13)*$H$4-$H$8,B5698/1000000&lt;=$H$13,0))</f>
        <v>0</v>
      </c>
      <c r="F5698" s="17"/>
    </row>
    <row r="5699" spans="1:6" x14ac:dyDescent="0.25">
      <c r="A5699" s="2">
        <v>44068.375</v>
      </c>
      <c r="B5699" s="24">
        <v>1628208.953</v>
      </c>
      <c r="C5699" s="39" cm="1">
        <f t="array" ref="C5699">_xlfn.IFS(B5699/1000000&gt;$H$13,$H$13*1000000,B5699/1000000&gt;$H$14,B5699,B5699/1000000&lt;=$H$14,B5699+(D5698-D5699)*$H$3*1000000)</f>
        <v>1628208.953</v>
      </c>
      <c r="D5699" s="42" cm="1">
        <f t="array" ref="D5699">_xlfn.IFS(B5699/1000000&gt;$H$13,MIN($H$8,D5698+(B5699/1000000-$H$13)*$H$4),B5699/1000000&gt;$H$14,D5698,B5699/1000000&lt;=$H$14,MAX(0,D5698+(B5699/1000000-$H$14)*$H$5))</f>
        <v>5.6864748820000912</v>
      </c>
      <c r="E5699" s="42">
        <f>MAX(0,_xlfn.IFS(B5699/1000000&gt;$H$13,D5698+(B5699/1000000-$H$13)*$H$4-$H$8,B5699/1000000&lt;=$H$13,0))</f>
        <v>0</v>
      </c>
      <c r="F5699" s="17"/>
    </row>
    <row r="5700" spans="1:6" x14ac:dyDescent="0.25">
      <c r="A5700" s="2">
        <v>44068.416666666701</v>
      </c>
      <c r="B5700" s="24">
        <v>1933879.1769999999</v>
      </c>
      <c r="C5700" s="39" cm="1">
        <f t="array" ref="C5700">_xlfn.IFS(B5700/1000000&gt;$H$13,$H$13*1000000,B5700/1000000&gt;$H$14,B5700,B5700/1000000&lt;=$H$14,B5700+(D5699-D5700)*$H$3*1000000)</f>
        <v>1933879.1769999999</v>
      </c>
      <c r="D5700" s="42" cm="1">
        <f t="array" ref="D5700">_xlfn.IFS(B5700/1000000&gt;$H$13,MIN($H$8,D5699+(B5700/1000000-$H$13)*$H$4),B5700/1000000&gt;$H$14,D5699,B5700/1000000&lt;=$H$14,MAX(0,D5699+(B5700/1000000-$H$14)*$H$5))</f>
        <v>5.6864748820000912</v>
      </c>
      <c r="E5700" s="42">
        <f>MAX(0,_xlfn.IFS(B5700/1000000&gt;$H$13,D5699+(B5700/1000000-$H$13)*$H$4-$H$8,B5700/1000000&lt;=$H$13,0))</f>
        <v>0</v>
      </c>
      <c r="F5700" s="17"/>
    </row>
    <row r="5701" spans="1:6" x14ac:dyDescent="0.25">
      <c r="A5701" s="2">
        <v>44068.458333333299</v>
      </c>
      <c r="B5701" s="24">
        <v>2087215.531</v>
      </c>
      <c r="C5701" s="39" cm="1">
        <f t="array" ref="C5701">_xlfn.IFS(B5701/1000000&gt;$H$13,$H$13*1000000,B5701/1000000&gt;$H$14,B5701,B5701/1000000&lt;=$H$14,B5701+(D5700-D5701)*$H$3*1000000)</f>
        <v>2087215.531</v>
      </c>
      <c r="D5701" s="42" cm="1">
        <f t="array" ref="D5701">_xlfn.IFS(B5701/1000000&gt;$H$13,MIN($H$8,D5700+(B5701/1000000-$H$13)*$H$4),B5701/1000000&gt;$H$14,D5700,B5701/1000000&lt;=$H$14,MAX(0,D5700+(B5701/1000000-$H$14)*$H$5))</f>
        <v>5.6864748820000912</v>
      </c>
      <c r="E5701" s="42">
        <f>MAX(0,_xlfn.IFS(B5701/1000000&gt;$H$13,D5700+(B5701/1000000-$H$13)*$H$4-$H$8,B5701/1000000&lt;=$H$13,0))</f>
        <v>0</v>
      </c>
      <c r="F5701" s="17"/>
    </row>
    <row r="5702" spans="1:6" x14ac:dyDescent="0.25">
      <c r="A5702" s="2">
        <v>44068.5</v>
      </c>
      <c r="B5702" s="24">
        <v>2256093.0060000001</v>
      </c>
      <c r="C5702" s="39" cm="1">
        <f t="array" ref="C5702">_xlfn.IFS(B5702/1000000&gt;$H$13,$H$13*1000000,B5702/1000000&gt;$H$14,B5702,B5702/1000000&lt;=$H$14,B5702+(D5701-D5702)*$H$3*1000000)</f>
        <v>2256093.0060000001</v>
      </c>
      <c r="D5702" s="42" cm="1">
        <f t="array" ref="D5702">_xlfn.IFS(B5702/1000000&gt;$H$13,MIN($H$8,D5701+(B5702/1000000-$H$13)*$H$4),B5702/1000000&gt;$H$14,D5701,B5702/1000000&lt;=$H$14,MAX(0,D5701+(B5702/1000000-$H$14)*$H$5))</f>
        <v>5.6864748820000912</v>
      </c>
      <c r="E5702" s="42">
        <f>MAX(0,_xlfn.IFS(B5702/1000000&gt;$H$13,D5701+(B5702/1000000-$H$13)*$H$4-$H$8,B5702/1000000&lt;=$H$13,0))</f>
        <v>0</v>
      </c>
      <c r="F5702" s="17"/>
    </row>
    <row r="5703" spans="1:6" x14ac:dyDescent="0.25">
      <c r="A5703" s="2">
        <v>44068.541666666701</v>
      </c>
      <c r="B5703" s="24">
        <v>2336898.2790000001</v>
      </c>
      <c r="C5703" s="39" cm="1">
        <f t="array" ref="C5703">_xlfn.IFS(B5703/1000000&gt;$H$13,$H$13*1000000,B5703/1000000&gt;$H$14,B5703,B5703/1000000&lt;=$H$14,B5703+(D5702-D5703)*$H$3*1000000)</f>
        <v>2336898.2790000001</v>
      </c>
      <c r="D5703" s="42" cm="1">
        <f t="array" ref="D5703">_xlfn.IFS(B5703/1000000&gt;$H$13,MIN($H$8,D5702+(B5703/1000000-$H$13)*$H$4),B5703/1000000&gt;$H$14,D5702,B5703/1000000&lt;=$H$14,MAX(0,D5702+(B5703/1000000-$H$14)*$H$5))</f>
        <v>5.6864748820000912</v>
      </c>
      <c r="E5703" s="42">
        <f>MAX(0,_xlfn.IFS(B5703/1000000&gt;$H$13,D5702+(B5703/1000000-$H$13)*$H$4-$H$8,B5703/1000000&lt;=$H$13,0))</f>
        <v>0</v>
      </c>
      <c r="F5703" s="17"/>
    </row>
    <row r="5704" spans="1:6" x14ac:dyDescent="0.25">
      <c r="A5704" s="2">
        <v>44068.583333333299</v>
      </c>
      <c r="B5704" s="24">
        <v>2223074.8169999998</v>
      </c>
      <c r="C5704" s="39" cm="1">
        <f t="array" ref="C5704">_xlfn.IFS(B5704/1000000&gt;$H$13,$H$13*1000000,B5704/1000000&gt;$H$14,B5704,B5704/1000000&lt;=$H$14,B5704+(D5703-D5704)*$H$3*1000000)</f>
        <v>2223074.8169999998</v>
      </c>
      <c r="D5704" s="42" cm="1">
        <f t="array" ref="D5704">_xlfn.IFS(B5704/1000000&gt;$H$13,MIN($H$8,D5703+(B5704/1000000-$H$13)*$H$4),B5704/1000000&gt;$H$14,D5703,B5704/1000000&lt;=$H$14,MAX(0,D5703+(B5704/1000000-$H$14)*$H$5))</f>
        <v>5.6864748820000912</v>
      </c>
      <c r="E5704" s="42">
        <f>MAX(0,_xlfn.IFS(B5704/1000000&gt;$H$13,D5703+(B5704/1000000-$H$13)*$H$4-$H$8,B5704/1000000&lt;=$H$13,0))</f>
        <v>0</v>
      </c>
      <c r="F5704" s="17"/>
    </row>
    <row r="5705" spans="1:6" x14ac:dyDescent="0.25">
      <c r="A5705" s="2">
        <v>44068.625</v>
      </c>
      <c r="B5705" s="24">
        <v>2176450.335</v>
      </c>
      <c r="C5705" s="39" cm="1">
        <f t="array" ref="C5705">_xlfn.IFS(B5705/1000000&gt;$H$13,$H$13*1000000,B5705/1000000&gt;$H$14,B5705,B5705/1000000&lt;=$H$14,B5705+(D5704-D5705)*$H$3*1000000)</f>
        <v>2176450.335</v>
      </c>
      <c r="D5705" s="42" cm="1">
        <f t="array" ref="D5705">_xlfn.IFS(B5705/1000000&gt;$H$13,MIN($H$8,D5704+(B5705/1000000-$H$13)*$H$4),B5705/1000000&gt;$H$14,D5704,B5705/1000000&lt;=$H$14,MAX(0,D5704+(B5705/1000000-$H$14)*$H$5))</f>
        <v>5.6864748820000912</v>
      </c>
      <c r="E5705" s="42">
        <f>MAX(0,_xlfn.IFS(B5705/1000000&gt;$H$13,D5704+(B5705/1000000-$H$13)*$H$4-$H$8,B5705/1000000&lt;=$H$13,0))</f>
        <v>0</v>
      </c>
      <c r="F5705" s="17"/>
    </row>
    <row r="5706" spans="1:6" x14ac:dyDescent="0.25">
      <c r="A5706" s="2">
        <v>44068.666666666701</v>
      </c>
      <c r="B5706" s="24">
        <v>2153072.7489999998</v>
      </c>
      <c r="C5706" s="39" cm="1">
        <f t="array" ref="C5706">_xlfn.IFS(B5706/1000000&gt;$H$13,$H$13*1000000,B5706/1000000&gt;$H$14,B5706,B5706/1000000&lt;=$H$14,B5706+(D5705-D5706)*$H$3*1000000)</f>
        <v>2153072.7489999998</v>
      </c>
      <c r="D5706" s="42" cm="1">
        <f t="array" ref="D5706">_xlfn.IFS(B5706/1000000&gt;$H$13,MIN($H$8,D5705+(B5706/1000000-$H$13)*$H$4),B5706/1000000&gt;$H$14,D5705,B5706/1000000&lt;=$H$14,MAX(0,D5705+(B5706/1000000-$H$14)*$H$5))</f>
        <v>5.6864748820000912</v>
      </c>
      <c r="E5706" s="42">
        <f>MAX(0,_xlfn.IFS(B5706/1000000&gt;$H$13,D5705+(B5706/1000000-$H$13)*$H$4-$H$8,B5706/1000000&lt;=$H$13,0))</f>
        <v>0</v>
      </c>
      <c r="F5706" s="17"/>
    </row>
    <row r="5707" spans="1:6" x14ac:dyDescent="0.25">
      <c r="A5707" s="2">
        <v>44068.708333333299</v>
      </c>
      <c r="B5707" s="24">
        <v>1931639.7790000001</v>
      </c>
      <c r="C5707" s="39" cm="1">
        <f t="array" ref="C5707">_xlfn.IFS(B5707/1000000&gt;$H$13,$H$13*1000000,B5707/1000000&gt;$H$14,B5707,B5707/1000000&lt;=$H$14,B5707+(D5706-D5707)*$H$3*1000000)</f>
        <v>1931639.7790000001</v>
      </c>
      <c r="D5707" s="42" cm="1">
        <f t="array" ref="D5707">_xlfn.IFS(B5707/1000000&gt;$H$13,MIN($H$8,D5706+(B5707/1000000-$H$13)*$H$4),B5707/1000000&gt;$H$14,D5706,B5707/1000000&lt;=$H$14,MAX(0,D5706+(B5707/1000000-$H$14)*$H$5))</f>
        <v>5.6864748820000912</v>
      </c>
      <c r="E5707" s="42">
        <f>MAX(0,_xlfn.IFS(B5707/1000000&gt;$H$13,D5706+(B5707/1000000-$H$13)*$H$4-$H$8,B5707/1000000&lt;=$H$13,0))</f>
        <v>0</v>
      </c>
      <c r="F5707" s="17"/>
    </row>
    <row r="5708" spans="1:6" x14ac:dyDescent="0.25">
      <c r="A5708" s="2">
        <v>44068.75</v>
      </c>
      <c r="B5708" s="24">
        <v>1743349.402</v>
      </c>
      <c r="C5708" s="39" cm="1">
        <f t="array" ref="C5708">_xlfn.IFS(B5708/1000000&gt;$H$13,$H$13*1000000,B5708/1000000&gt;$H$14,B5708,B5708/1000000&lt;=$H$14,B5708+(D5707-D5708)*$H$3*1000000)</f>
        <v>1743349.402</v>
      </c>
      <c r="D5708" s="42" cm="1">
        <f t="array" ref="D5708">_xlfn.IFS(B5708/1000000&gt;$H$13,MIN($H$8,D5707+(B5708/1000000-$H$13)*$H$4),B5708/1000000&gt;$H$14,D5707,B5708/1000000&lt;=$H$14,MAX(0,D5707+(B5708/1000000-$H$14)*$H$5))</f>
        <v>5.6864748820000912</v>
      </c>
      <c r="E5708" s="42">
        <f>MAX(0,_xlfn.IFS(B5708/1000000&gt;$H$13,D5707+(B5708/1000000-$H$13)*$H$4-$H$8,B5708/1000000&lt;=$H$13,0))</f>
        <v>0</v>
      </c>
      <c r="F5708" s="17"/>
    </row>
    <row r="5709" spans="1:6" x14ac:dyDescent="0.25">
      <c r="A5709" s="2">
        <v>44068.791666666701</v>
      </c>
      <c r="B5709" s="24">
        <v>1946674.8160000001</v>
      </c>
      <c r="C5709" s="39" cm="1">
        <f t="array" ref="C5709">_xlfn.IFS(B5709/1000000&gt;$H$13,$H$13*1000000,B5709/1000000&gt;$H$14,B5709,B5709/1000000&lt;=$H$14,B5709+(D5708-D5709)*$H$3*1000000)</f>
        <v>1946674.8160000001</v>
      </c>
      <c r="D5709" s="42" cm="1">
        <f t="array" ref="D5709">_xlfn.IFS(B5709/1000000&gt;$H$13,MIN($H$8,D5708+(B5709/1000000-$H$13)*$H$4),B5709/1000000&gt;$H$14,D5708,B5709/1000000&lt;=$H$14,MAX(0,D5708+(B5709/1000000-$H$14)*$H$5))</f>
        <v>5.6864748820000912</v>
      </c>
      <c r="E5709" s="42">
        <f>MAX(0,_xlfn.IFS(B5709/1000000&gt;$H$13,D5708+(B5709/1000000-$H$13)*$H$4-$H$8,B5709/1000000&lt;=$H$13,0))</f>
        <v>0</v>
      </c>
      <c r="F5709" s="17"/>
    </row>
    <row r="5710" spans="1:6" x14ac:dyDescent="0.25">
      <c r="A5710" s="2">
        <v>44068.833333333299</v>
      </c>
      <c r="B5710" s="24">
        <v>2088174.4720000001</v>
      </c>
      <c r="C5710" s="39" cm="1">
        <f t="array" ref="C5710">_xlfn.IFS(B5710/1000000&gt;$H$13,$H$13*1000000,B5710/1000000&gt;$H$14,B5710,B5710/1000000&lt;=$H$14,B5710+(D5709-D5710)*$H$3*1000000)</f>
        <v>2088174.4720000001</v>
      </c>
      <c r="D5710" s="42" cm="1">
        <f t="array" ref="D5710">_xlfn.IFS(B5710/1000000&gt;$H$13,MIN($H$8,D5709+(B5710/1000000-$H$13)*$H$4),B5710/1000000&gt;$H$14,D5709,B5710/1000000&lt;=$H$14,MAX(0,D5709+(B5710/1000000-$H$14)*$H$5))</f>
        <v>5.6864748820000912</v>
      </c>
      <c r="E5710" s="42">
        <f>MAX(0,_xlfn.IFS(B5710/1000000&gt;$H$13,D5709+(B5710/1000000-$H$13)*$H$4-$H$8,B5710/1000000&lt;=$H$13,0))</f>
        <v>0</v>
      </c>
      <c r="F5710" s="17"/>
    </row>
    <row r="5711" spans="1:6" x14ac:dyDescent="0.25">
      <c r="A5711" s="2">
        <v>44068.875</v>
      </c>
      <c r="B5711" s="24">
        <v>2039617.1629999999</v>
      </c>
      <c r="C5711" s="39" cm="1">
        <f t="array" ref="C5711">_xlfn.IFS(B5711/1000000&gt;$H$13,$H$13*1000000,B5711/1000000&gt;$H$14,B5711,B5711/1000000&lt;=$H$14,B5711+(D5710-D5711)*$H$3*1000000)</f>
        <v>2039617.1629999999</v>
      </c>
      <c r="D5711" s="42" cm="1">
        <f t="array" ref="D5711">_xlfn.IFS(B5711/1000000&gt;$H$13,MIN($H$8,D5710+(B5711/1000000-$H$13)*$H$4),B5711/1000000&gt;$H$14,D5710,B5711/1000000&lt;=$H$14,MAX(0,D5710+(B5711/1000000-$H$14)*$H$5))</f>
        <v>5.6864748820000912</v>
      </c>
      <c r="E5711" s="42">
        <f>MAX(0,_xlfn.IFS(B5711/1000000&gt;$H$13,D5710+(B5711/1000000-$H$13)*$H$4-$H$8,B5711/1000000&lt;=$H$13,0))</f>
        <v>0</v>
      </c>
      <c r="F5711" s="17"/>
    </row>
    <row r="5712" spans="1:6" x14ac:dyDescent="0.25">
      <c r="A5712" s="2">
        <v>44068.916666666701</v>
      </c>
      <c r="B5712" s="24">
        <v>1892942.5730000001</v>
      </c>
      <c r="C5712" s="39" cm="1">
        <f t="array" ref="C5712">_xlfn.IFS(B5712/1000000&gt;$H$13,$H$13*1000000,B5712/1000000&gt;$H$14,B5712,B5712/1000000&lt;=$H$14,B5712+(D5711-D5712)*$H$3*1000000)</f>
        <v>1892942.5730000001</v>
      </c>
      <c r="D5712" s="42" cm="1">
        <f t="array" ref="D5712">_xlfn.IFS(B5712/1000000&gt;$H$13,MIN($H$8,D5711+(B5712/1000000-$H$13)*$H$4),B5712/1000000&gt;$H$14,D5711,B5712/1000000&lt;=$H$14,MAX(0,D5711+(B5712/1000000-$H$14)*$H$5))</f>
        <v>5.6864748820000912</v>
      </c>
      <c r="E5712" s="42">
        <f>MAX(0,_xlfn.IFS(B5712/1000000&gt;$H$13,D5711+(B5712/1000000-$H$13)*$H$4-$H$8,B5712/1000000&lt;=$H$13,0))</f>
        <v>0</v>
      </c>
      <c r="F5712" s="17"/>
    </row>
    <row r="5713" spans="1:6" x14ac:dyDescent="0.25">
      <c r="A5713" s="2">
        <v>44068.958333333299</v>
      </c>
      <c r="B5713" s="24">
        <v>1737591.4310000001</v>
      </c>
      <c r="C5713" s="39" cm="1">
        <f t="array" ref="C5713">_xlfn.IFS(B5713/1000000&gt;$H$13,$H$13*1000000,B5713/1000000&gt;$H$14,B5713,B5713/1000000&lt;=$H$14,B5713+(D5712-D5713)*$H$3*1000000)</f>
        <v>1737591.4310000001</v>
      </c>
      <c r="D5713" s="42" cm="1">
        <f t="array" ref="D5713">_xlfn.IFS(B5713/1000000&gt;$H$13,MIN($H$8,D5712+(B5713/1000000-$H$13)*$H$4),B5713/1000000&gt;$H$14,D5712,B5713/1000000&lt;=$H$14,MAX(0,D5712+(B5713/1000000-$H$14)*$H$5))</f>
        <v>5.6864748820000912</v>
      </c>
      <c r="E5713" s="42">
        <f>MAX(0,_xlfn.IFS(B5713/1000000&gt;$H$13,D5712+(B5713/1000000-$H$13)*$H$4-$H$8,B5713/1000000&lt;=$H$13,0))</f>
        <v>0</v>
      </c>
      <c r="F5713" s="17"/>
    </row>
    <row r="5714" spans="1:6" x14ac:dyDescent="0.25">
      <c r="A5714" s="2">
        <v>44069</v>
      </c>
      <c r="B5714" s="24">
        <v>1633038.2180000001</v>
      </c>
      <c r="C5714" s="39" cm="1">
        <f t="array" ref="C5714">_xlfn.IFS(B5714/1000000&gt;$H$13,$H$13*1000000,B5714/1000000&gt;$H$14,B5714,B5714/1000000&lt;=$H$14,B5714+(D5713-D5714)*$H$3*1000000)</f>
        <v>1633038.2180000001</v>
      </c>
      <c r="D5714" s="42" cm="1">
        <f t="array" ref="D5714">_xlfn.IFS(B5714/1000000&gt;$H$13,MIN($H$8,D5713+(B5714/1000000-$H$13)*$H$4),B5714/1000000&gt;$H$14,D5713,B5714/1000000&lt;=$H$14,MAX(0,D5713+(B5714/1000000-$H$14)*$H$5))</f>
        <v>5.6864748820000912</v>
      </c>
      <c r="E5714" s="42">
        <f>MAX(0,_xlfn.IFS(B5714/1000000&gt;$H$13,D5713+(B5714/1000000-$H$13)*$H$4-$H$8,B5714/1000000&lt;=$H$13,0))</f>
        <v>0</v>
      </c>
      <c r="F5714" s="17"/>
    </row>
    <row r="5715" spans="1:6" x14ac:dyDescent="0.25">
      <c r="A5715" s="2">
        <v>44069.041666666701</v>
      </c>
      <c r="B5715" s="24">
        <v>1674433.65</v>
      </c>
      <c r="C5715" s="39" cm="1">
        <f t="array" ref="C5715">_xlfn.IFS(B5715/1000000&gt;$H$13,$H$13*1000000,B5715/1000000&gt;$H$14,B5715,B5715/1000000&lt;=$H$14,B5715+(D5714-D5715)*$H$3*1000000)</f>
        <v>1674433.65</v>
      </c>
      <c r="D5715" s="42" cm="1">
        <f t="array" ref="D5715">_xlfn.IFS(B5715/1000000&gt;$H$13,MIN($H$8,D5714+(B5715/1000000-$H$13)*$H$4),B5715/1000000&gt;$H$14,D5714,B5715/1000000&lt;=$H$14,MAX(0,D5714+(B5715/1000000-$H$14)*$H$5))</f>
        <v>5.6864748820000912</v>
      </c>
      <c r="E5715" s="42">
        <f>MAX(0,_xlfn.IFS(B5715/1000000&gt;$H$13,D5714+(B5715/1000000-$H$13)*$H$4-$H$8,B5715/1000000&lt;=$H$13,0))</f>
        <v>0</v>
      </c>
      <c r="F5715" s="17"/>
    </row>
    <row r="5716" spans="1:6" x14ac:dyDescent="0.25">
      <c r="A5716" s="2">
        <v>44069.083333333299</v>
      </c>
      <c r="B5716" s="24">
        <v>1746573.4909999999</v>
      </c>
      <c r="C5716" s="39" cm="1">
        <f t="array" ref="C5716">_xlfn.IFS(B5716/1000000&gt;$H$13,$H$13*1000000,B5716/1000000&gt;$H$14,B5716,B5716/1000000&lt;=$H$14,B5716+(D5715-D5716)*$H$3*1000000)</f>
        <v>1746573.4909999999</v>
      </c>
      <c r="D5716" s="42" cm="1">
        <f t="array" ref="D5716">_xlfn.IFS(B5716/1000000&gt;$H$13,MIN($H$8,D5715+(B5716/1000000-$H$13)*$H$4),B5716/1000000&gt;$H$14,D5715,B5716/1000000&lt;=$H$14,MAX(0,D5715+(B5716/1000000-$H$14)*$H$5))</f>
        <v>5.6864748820000912</v>
      </c>
      <c r="E5716" s="42">
        <f>MAX(0,_xlfn.IFS(B5716/1000000&gt;$H$13,D5715+(B5716/1000000-$H$13)*$H$4-$H$8,B5716/1000000&lt;=$H$13,0))</f>
        <v>0</v>
      </c>
      <c r="F5716" s="17"/>
    </row>
    <row r="5717" spans="1:6" x14ac:dyDescent="0.25">
      <c r="A5717" s="2">
        <v>44069.125</v>
      </c>
      <c r="B5717" s="24">
        <v>1892594.237</v>
      </c>
      <c r="C5717" s="39" cm="1">
        <f t="array" ref="C5717">_xlfn.IFS(B5717/1000000&gt;$H$13,$H$13*1000000,B5717/1000000&gt;$H$14,B5717,B5717/1000000&lt;=$H$14,B5717+(D5716-D5717)*$H$3*1000000)</f>
        <v>1892594.237</v>
      </c>
      <c r="D5717" s="42" cm="1">
        <f t="array" ref="D5717">_xlfn.IFS(B5717/1000000&gt;$H$13,MIN($H$8,D5716+(B5717/1000000-$H$13)*$H$4),B5717/1000000&gt;$H$14,D5716,B5717/1000000&lt;=$H$14,MAX(0,D5716+(B5717/1000000-$H$14)*$H$5))</f>
        <v>5.6864748820000912</v>
      </c>
      <c r="E5717" s="42">
        <f>MAX(0,_xlfn.IFS(B5717/1000000&gt;$H$13,D5716+(B5717/1000000-$H$13)*$H$4-$H$8,B5717/1000000&lt;=$H$13,0))</f>
        <v>0</v>
      </c>
      <c r="F5717" s="17"/>
    </row>
    <row r="5718" spans="1:6" x14ac:dyDescent="0.25">
      <c r="A5718" s="2">
        <v>44069.166666666701</v>
      </c>
      <c r="B5718" s="24">
        <v>1976886.2180000001</v>
      </c>
      <c r="C5718" s="39" cm="1">
        <f t="array" ref="C5718">_xlfn.IFS(B5718/1000000&gt;$H$13,$H$13*1000000,B5718/1000000&gt;$H$14,B5718,B5718/1000000&lt;=$H$14,B5718+(D5717-D5718)*$H$3*1000000)</f>
        <v>1976886.2180000001</v>
      </c>
      <c r="D5718" s="42" cm="1">
        <f t="array" ref="D5718">_xlfn.IFS(B5718/1000000&gt;$H$13,MIN($H$8,D5717+(B5718/1000000-$H$13)*$H$4),B5718/1000000&gt;$H$14,D5717,B5718/1000000&lt;=$H$14,MAX(0,D5717+(B5718/1000000-$H$14)*$H$5))</f>
        <v>5.6864748820000912</v>
      </c>
      <c r="E5718" s="42">
        <f>MAX(0,_xlfn.IFS(B5718/1000000&gt;$H$13,D5717+(B5718/1000000-$H$13)*$H$4-$H$8,B5718/1000000&lt;=$H$13,0))</f>
        <v>0</v>
      </c>
      <c r="F5718" s="17"/>
    </row>
    <row r="5719" spans="1:6" x14ac:dyDescent="0.25">
      <c r="A5719" s="2">
        <v>44069.208333333299</v>
      </c>
      <c r="B5719" s="24">
        <v>1957110.422</v>
      </c>
      <c r="C5719" s="39" cm="1">
        <f t="array" ref="C5719">_xlfn.IFS(B5719/1000000&gt;$H$13,$H$13*1000000,B5719/1000000&gt;$H$14,B5719,B5719/1000000&lt;=$H$14,B5719+(D5718-D5719)*$H$3*1000000)</f>
        <v>1957110.422</v>
      </c>
      <c r="D5719" s="42" cm="1">
        <f t="array" ref="D5719">_xlfn.IFS(B5719/1000000&gt;$H$13,MIN($H$8,D5718+(B5719/1000000-$H$13)*$H$4),B5719/1000000&gt;$H$14,D5718,B5719/1000000&lt;=$H$14,MAX(0,D5718+(B5719/1000000-$H$14)*$H$5))</f>
        <v>5.6864748820000912</v>
      </c>
      <c r="E5719" s="42">
        <f>MAX(0,_xlfn.IFS(B5719/1000000&gt;$H$13,D5718+(B5719/1000000-$H$13)*$H$4-$H$8,B5719/1000000&lt;=$H$13,0))</f>
        <v>0</v>
      </c>
      <c r="F5719" s="17"/>
    </row>
    <row r="5720" spans="1:6" x14ac:dyDescent="0.25">
      <c r="A5720" s="2">
        <v>44069.25</v>
      </c>
      <c r="B5720" s="24">
        <v>1702738.0249999999</v>
      </c>
      <c r="C5720" s="39" cm="1">
        <f t="array" ref="C5720">_xlfn.IFS(B5720/1000000&gt;$H$13,$H$13*1000000,B5720/1000000&gt;$H$14,B5720,B5720/1000000&lt;=$H$14,B5720+(D5719-D5720)*$H$3*1000000)</f>
        <v>1702738.0249999999</v>
      </c>
      <c r="D5720" s="42" cm="1">
        <f t="array" ref="D5720">_xlfn.IFS(B5720/1000000&gt;$H$13,MIN($H$8,D5719+(B5720/1000000-$H$13)*$H$4),B5720/1000000&gt;$H$14,D5719,B5720/1000000&lt;=$H$14,MAX(0,D5719+(B5720/1000000-$H$14)*$H$5))</f>
        <v>5.6864748820000912</v>
      </c>
      <c r="E5720" s="42">
        <f>MAX(0,_xlfn.IFS(B5720/1000000&gt;$H$13,D5719+(B5720/1000000-$H$13)*$H$4-$H$8,B5720/1000000&lt;=$H$13,0))</f>
        <v>0</v>
      </c>
      <c r="F5720" s="17"/>
    </row>
    <row r="5721" spans="1:6" x14ac:dyDescent="0.25">
      <c r="A5721" s="2">
        <v>44069.291666666701</v>
      </c>
      <c r="B5721" s="24">
        <v>1465311.3670000001</v>
      </c>
      <c r="C5721" s="39" cm="1">
        <f t="array" ref="C5721">_xlfn.IFS(B5721/1000000&gt;$H$13,$H$13*1000000,B5721/1000000&gt;$H$14,B5721,B5721/1000000&lt;=$H$14,B5721+(D5720-D5721)*$H$3*1000000)</f>
        <v>1500000.0000000019</v>
      </c>
      <c r="D5721" s="42" cm="1">
        <f t="array" ref="D5721">_xlfn.IFS(B5721/1000000&gt;$H$13,MIN($H$8,D5720+(B5721/1000000-$H$13)*$H$4),B5721/1000000&gt;$H$14,D5720,B5721/1000000&lt;=$H$14,MAX(0,D5720+(B5721/1000000-$H$14)*$H$5))</f>
        <v>5.6847404503500911</v>
      </c>
      <c r="E5721" s="42">
        <f>MAX(0,_xlfn.IFS(B5721/1000000&gt;$H$13,D5720+(B5721/1000000-$H$13)*$H$4-$H$8,B5721/1000000&lt;=$H$13,0))</f>
        <v>0</v>
      </c>
      <c r="F5721" s="17"/>
    </row>
    <row r="5722" spans="1:6" x14ac:dyDescent="0.25">
      <c r="A5722" s="2">
        <v>44069.333333333299</v>
      </c>
      <c r="B5722" s="24">
        <v>1193174.4140000001</v>
      </c>
      <c r="C5722" s="39" cm="1">
        <f t="array" ref="C5722">_xlfn.IFS(B5722/1000000&gt;$H$13,$H$13*1000000,B5722/1000000&gt;$H$14,B5722,B5722/1000000&lt;=$H$14,B5722+(D5721-D5722)*$H$3*1000000)</f>
        <v>1500000.0000000058</v>
      </c>
      <c r="D5722" s="42" cm="1">
        <f t="array" ref="D5722">_xlfn.IFS(B5722/1000000&gt;$H$13,MIN($H$8,D5721+(B5722/1000000-$H$13)*$H$4),B5722/1000000&gt;$H$14,D5721,B5722/1000000&lt;=$H$14,MAX(0,D5721+(B5722/1000000-$H$14)*$H$5))</f>
        <v>5.6693991710500908</v>
      </c>
      <c r="E5722" s="42">
        <f>MAX(0,_xlfn.IFS(B5722/1000000&gt;$H$13,D5721+(B5722/1000000-$H$13)*$H$4-$H$8,B5722/1000000&lt;=$H$13,0))</f>
        <v>0</v>
      </c>
      <c r="F5722" s="17"/>
    </row>
    <row r="5723" spans="1:6" x14ac:dyDescent="0.25">
      <c r="A5723" s="2">
        <v>44069.375</v>
      </c>
      <c r="B5723" s="24">
        <v>1061844.5870000001</v>
      </c>
      <c r="C5723" s="39" cm="1">
        <f t="array" ref="C5723">_xlfn.IFS(B5723/1000000&gt;$H$13,$H$13*1000000,B5723/1000000&gt;$H$14,B5723,B5723/1000000&lt;=$H$14,B5723+(D5722-D5723)*$H$3*1000000)</f>
        <v>1500000.0000000077</v>
      </c>
      <c r="D5723" s="42" cm="1">
        <f t="array" ref="D5723">_xlfn.IFS(B5723/1000000&gt;$H$13,MIN($H$8,D5722+(B5723/1000000-$H$13)*$H$4),B5723/1000000&gt;$H$14,D5722,B5723/1000000&lt;=$H$14,MAX(0,D5722+(B5723/1000000-$H$14)*$H$5))</f>
        <v>5.6474914004000905</v>
      </c>
      <c r="E5723" s="42">
        <f>MAX(0,_xlfn.IFS(B5723/1000000&gt;$H$13,D5722+(B5723/1000000-$H$13)*$H$4-$H$8,B5723/1000000&lt;=$H$13,0))</f>
        <v>0</v>
      </c>
      <c r="F5723" s="17"/>
    </row>
    <row r="5724" spans="1:6" x14ac:dyDescent="0.25">
      <c r="A5724" s="2">
        <v>44069.416666666701</v>
      </c>
      <c r="B5724" s="24">
        <v>1002154.3689999999</v>
      </c>
      <c r="C5724" s="39" cm="1">
        <f t="array" ref="C5724">_xlfn.IFS(B5724/1000000&gt;$H$13,$H$13*1000000,B5724/1000000&gt;$H$14,B5724,B5724/1000000&lt;=$H$14,B5724+(D5723-D5724)*$H$3*1000000)</f>
        <v>1499999.9999999935</v>
      </c>
      <c r="D5724" s="42" cm="1">
        <f t="array" ref="D5724">_xlfn.IFS(B5724/1000000&gt;$H$13,MIN($H$8,D5723+(B5724/1000000-$H$13)*$H$4),B5724/1000000&gt;$H$14,D5723,B5724/1000000&lt;=$H$14,MAX(0,D5723+(B5724/1000000-$H$14)*$H$5))</f>
        <v>5.6225991188500908</v>
      </c>
      <c r="E5724" s="42">
        <f>MAX(0,_xlfn.IFS(B5724/1000000&gt;$H$13,D5723+(B5724/1000000-$H$13)*$H$4-$H$8,B5724/1000000&lt;=$H$13,0))</f>
        <v>0</v>
      </c>
      <c r="F5724" s="17"/>
    </row>
    <row r="5725" spans="1:6" x14ac:dyDescent="0.25">
      <c r="A5725" s="2">
        <v>44069.458333333299</v>
      </c>
      <c r="B5725" s="24">
        <v>1050259.548</v>
      </c>
      <c r="C5725" s="39" cm="1">
        <f t="array" ref="C5725">_xlfn.IFS(B5725/1000000&gt;$H$13,$H$13*1000000,B5725/1000000&gt;$H$14,B5725,B5725/1000000&lt;=$H$14,B5725+(D5724-D5725)*$H$3*1000000)</f>
        <v>1500000.0000000002</v>
      </c>
      <c r="D5725" s="42" cm="1">
        <f t="array" ref="D5725">_xlfn.IFS(B5725/1000000&gt;$H$13,MIN($H$8,D5724+(B5725/1000000-$H$13)*$H$4),B5725/1000000&gt;$H$14,D5724,B5725/1000000&lt;=$H$14,MAX(0,D5724+(B5725/1000000-$H$14)*$H$5))</f>
        <v>5.6001120962500908</v>
      </c>
      <c r="E5725" s="42">
        <f>MAX(0,_xlfn.IFS(B5725/1000000&gt;$H$13,D5724+(B5725/1000000-$H$13)*$H$4-$H$8,B5725/1000000&lt;=$H$13,0))</f>
        <v>0</v>
      </c>
      <c r="F5725" s="17"/>
    </row>
    <row r="5726" spans="1:6" x14ac:dyDescent="0.25">
      <c r="A5726" s="2">
        <v>44069.5</v>
      </c>
      <c r="B5726" s="24">
        <v>1116029.5730000001</v>
      </c>
      <c r="C5726" s="39" cm="1">
        <f t="array" ref="C5726">_xlfn.IFS(B5726/1000000&gt;$H$13,$H$13*1000000,B5726/1000000&gt;$H$14,B5726,B5726/1000000&lt;=$H$14,B5726+(D5725-D5726)*$H$3*1000000)</f>
        <v>1499999.9999999979</v>
      </c>
      <c r="D5726" s="42" cm="1">
        <f t="array" ref="D5726">_xlfn.IFS(B5726/1000000&gt;$H$13,MIN($H$8,D5725+(B5726/1000000-$H$13)*$H$4),B5726/1000000&gt;$H$14,D5725,B5726/1000000&lt;=$H$14,MAX(0,D5725+(B5726/1000000-$H$14)*$H$5))</f>
        <v>5.5809135749000909</v>
      </c>
      <c r="E5726" s="42">
        <f>MAX(0,_xlfn.IFS(B5726/1000000&gt;$H$13,D5725+(B5726/1000000-$H$13)*$H$4-$H$8,B5726/1000000&lt;=$H$13,0))</f>
        <v>0</v>
      </c>
      <c r="F5726" s="17"/>
    </row>
    <row r="5727" spans="1:6" x14ac:dyDescent="0.25">
      <c r="A5727" s="2">
        <v>44069.541666666701</v>
      </c>
      <c r="B5727" s="24">
        <v>1208788.7</v>
      </c>
      <c r="C5727" s="39" cm="1">
        <f t="array" ref="C5727">_xlfn.IFS(B5727/1000000&gt;$H$13,$H$13*1000000,B5727/1000000&gt;$H$14,B5727,B5727/1000000&lt;=$H$14,B5727+(D5726-D5727)*$H$3*1000000)</f>
        <v>1500000.0000000005</v>
      </c>
      <c r="D5727" s="42" cm="1">
        <f t="array" ref="D5727">_xlfn.IFS(B5727/1000000&gt;$H$13,MIN($H$8,D5726+(B5727/1000000-$H$13)*$H$4),B5727/1000000&gt;$H$14,D5726,B5727/1000000&lt;=$H$14,MAX(0,D5726+(B5727/1000000-$H$14)*$H$5))</f>
        <v>5.5663530099000909</v>
      </c>
      <c r="E5727" s="42">
        <f>MAX(0,_xlfn.IFS(B5727/1000000&gt;$H$13,D5726+(B5727/1000000-$H$13)*$H$4-$H$8,B5727/1000000&lt;=$H$13,0))</f>
        <v>0</v>
      </c>
      <c r="F5727" s="17"/>
    </row>
    <row r="5728" spans="1:6" x14ac:dyDescent="0.25">
      <c r="A5728" s="2">
        <v>44069.583333333299</v>
      </c>
      <c r="B5728" s="24">
        <v>1140955.9709999999</v>
      </c>
      <c r="C5728" s="39" cm="1">
        <f t="array" ref="C5728">_xlfn.IFS(B5728/1000000&gt;$H$13,$H$13*1000000,B5728/1000000&gt;$H$14,B5728,B5728/1000000&lt;=$H$14,B5728+(D5727-D5728)*$H$3*1000000)</f>
        <v>1499999.9999999995</v>
      </c>
      <c r="D5728" s="42" cm="1">
        <f t="array" ref="D5728">_xlfn.IFS(B5728/1000000&gt;$H$13,MIN($H$8,D5727+(B5728/1000000-$H$13)*$H$4),B5728/1000000&gt;$H$14,D5727,B5728/1000000&lt;=$H$14,MAX(0,D5727+(B5728/1000000-$H$14)*$H$5))</f>
        <v>5.5484008084500909</v>
      </c>
      <c r="E5728" s="42">
        <f>MAX(0,_xlfn.IFS(B5728/1000000&gt;$H$13,D5727+(B5728/1000000-$H$13)*$H$4-$H$8,B5728/1000000&lt;=$H$13,0))</f>
        <v>0</v>
      </c>
      <c r="F5728" s="17"/>
    </row>
    <row r="5729" spans="1:6" x14ac:dyDescent="0.25">
      <c r="A5729" s="2">
        <v>44069.625</v>
      </c>
      <c r="B5729" s="24">
        <v>1054203.824</v>
      </c>
      <c r="C5729" s="39" cm="1">
        <f t="array" ref="C5729">_xlfn.IFS(B5729/1000000&gt;$H$13,$H$13*1000000,B5729/1000000&gt;$H$14,B5729,B5729/1000000&lt;=$H$14,B5729+(D5728-D5729)*$H$3*1000000)</f>
        <v>1500000.0000000019</v>
      </c>
      <c r="D5729" s="42" cm="1">
        <f t="array" ref="D5729">_xlfn.IFS(B5729/1000000&gt;$H$13,MIN($H$8,D5728+(B5729/1000000-$H$13)*$H$4),B5729/1000000&gt;$H$14,D5728,B5729/1000000&lt;=$H$14,MAX(0,D5728+(B5729/1000000-$H$14)*$H$5))</f>
        <v>5.5261109996500908</v>
      </c>
      <c r="E5729" s="42">
        <f>MAX(0,_xlfn.IFS(B5729/1000000&gt;$H$13,D5728+(B5729/1000000-$H$13)*$H$4-$H$8,B5729/1000000&lt;=$H$13,0))</f>
        <v>0</v>
      </c>
      <c r="F5729" s="17"/>
    </row>
    <row r="5730" spans="1:6" x14ac:dyDescent="0.25">
      <c r="A5730" s="2">
        <v>44069.666666666701</v>
      </c>
      <c r="B5730" s="24">
        <v>983811.45299999998</v>
      </c>
      <c r="C5730" s="39" cm="1">
        <f t="array" ref="C5730">_xlfn.IFS(B5730/1000000&gt;$H$13,$H$13*1000000,B5730/1000000&gt;$H$14,B5730,B5730/1000000&lt;=$H$14,B5730+(D5729-D5730)*$H$3*1000000)</f>
        <v>1499999.9999999916</v>
      </c>
      <c r="D5730" s="42" cm="1">
        <f t="array" ref="D5730">_xlfn.IFS(B5730/1000000&gt;$H$13,MIN($H$8,D5729+(B5730/1000000-$H$13)*$H$4),B5730/1000000&gt;$H$14,D5729,B5730/1000000&lt;=$H$14,MAX(0,D5729+(B5730/1000000-$H$14)*$H$5))</f>
        <v>5.5003015723000912</v>
      </c>
      <c r="E5730" s="42">
        <f>MAX(0,_xlfn.IFS(B5730/1000000&gt;$H$13,D5729+(B5730/1000000-$H$13)*$H$4-$H$8,B5730/1000000&lt;=$H$13,0))</f>
        <v>0</v>
      </c>
      <c r="F5730" s="17"/>
    </row>
    <row r="5731" spans="1:6" x14ac:dyDescent="0.25">
      <c r="A5731" s="2">
        <v>44069.708333333299</v>
      </c>
      <c r="B5731" s="24">
        <v>917173.03399999999</v>
      </c>
      <c r="C5731" s="39" cm="1">
        <f t="array" ref="C5731">_xlfn.IFS(B5731/1000000&gt;$H$13,$H$13*1000000,B5731/1000000&gt;$H$14,B5731,B5731/1000000&lt;=$H$14,B5731+(D5730-D5731)*$H$3*1000000)</f>
        <v>1499999.9999999919</v>
      </c>
      <c r="D5731" s="42" cm="1">
        <f t="array" ref="D5731">_xlfn.IFS(B5731/1000000&gt;$H$13,MIN($H$8,D5730+(B5731/1000000-$H$13)*$H$4),B5731/1000000&gt;$H$14,D5730,B5731/1000000&lt;=$H$14,MAX(0,D5730+(B5731/1000000-$H$14)*$H$5))</f>
        <v>5.4711602240000916</v>
      </c>
      <c r="E5731" s="42">
        <f>MAX(0,_xlfn.IFS(B5731/1000000&gt;$H$13,D5730+(B5731/1000000-$H$13)*$H$4-$H$8,B5731/1000000&lt;=$H$13,0))</f>
        <v>0</v>
      </c>
      <c r="F5731" s="17"/>
    </row>
    <row r="5732" spans="1:6" x14ac:dyDescent="0.25">
      <c r="A5732" s="2">
        <v>44069.75</v>
      </c>
      <c r="B5732" s="24">
        <v>1085453.5349999999</v>
      </c>
      <c r="C5732" s="39" cm="1">
        <f t="array" ref="C5732">_xlfn.IFS(B5732/1000000&gt;$H$13,$H$13*1000000,B5732/1000000&gt;$H$14,B5732,B5732/1000000&lt;=$H$14,B5732+(D5731-D5732)*$H$3*1000000)</f>
        <v>1500000.0000000007</v>
      </c>
      <c r="D5732" s="42" cm="1">
        <f t="array" ref="D5732">_xlfn.IFS(B5732/1000000&gt;$H$13,MIN($H$8,D5731+(B5732/1000000-$H$13)*$H$4),B5732/1000000&gt;$H$14,D5731,B5732/1000000&lt;=$H$14,MAX(0,D5731+(B5732/1000000-$H$14)*$H$5))</f>
        <v>5.4504329007500916</v>
      </c>
      <c r="E5732" s="42">
        <f>MAX(0,_xlfn.IFS(B5732/1000000&gt;$H$13,D5731+(B5732/1000000-$H$13)*$H$4-$H$8,B5732/1000000&lt;=$H$13,0))</f>
        <v>0</v>
      </c>
      <c r="F5732" s="17"/>
    </row>
    <row r="5733" spans="1:6" x14ac:dyDescent="0.25">
      <c r="A5733" s="2">
        <v>44069.791666666701</v>
      </c>
      <c r="B5733" s="24">
        <v>1487538.4350000001</v>
      </c>
      <c r="C5733" s="39" cm="1">
        <f t="array" ref="C5733">_xlfn.IFS(B5733/1000000&gt;$H$13,$H$13*1000000,B5733/1000000&gt;$H$14,B5733,B5733/1000000&lt;=$H$14,B5733+(D5732-D5733)*$H$3*1000000)</f>
        <v>1500000.0000000061</v>
      </c>
      <c r="D5733" s="42" cm="1">
        <f t="array" ref="D5733">_xlfn.IFS(B5733/1000000&gt;$H$13,MIN($H$8,D5732+(B5733/1000000-$H$13)*$H$4),B5733/1000000&gt;$H$14,D5732,B5733/1000000&lt;=$H$14,MAX(0,D5732+(B5733/1000000-$H$14)*$H$5))</f>
        <v>5.4498098225000913</v>
      </c>
      <c r="E5733" s="42">
        <f>MAX(0,_xlfn.IFS(B5733/1000000&gt;$H$13,D5732+(B5733/1000000-$H$13)*$H$4-$H$8,B5733/1000000&lt;=$H$13,0))</f>
        <v>0</v>
      </c>
      <c r="F5733" s="17"/>
    </row>
    <row r="5734" spans="1:6" x14ac:dyDescent="0.25">
      <c r="A5734" s="2">
        <v>44069.833333333299</v>
      </c>
      <c r="B5734" s="24">
        <v>1900066.7279999999</v>
      </c>
      <c r="C5734" s="39" cm="1">
        <f t="array" ref="C5734">_xlfn.IFS(B5734/1000000&gt;$H$13,$H$13*1000000,B5734/1000000&gt;$H$14,B5734,B5734/1000000&lt;=$H$14,B5734+(D5733-D5734)*$H$3*1000000)</f>
        <v>1900066.7279999999</v>
      </c>
      <c r="D5734" s="42" cm="1">
        <f t="array" ref="D5734">_xlfn.IFS(B5734/1000000&gt;$H$13,MIN($H$8,D5733+(B5734/1000000-$H$13)*$H$4),B5734/1000000&gt;$H$14,D5733,B5734/1000000&lt;=$H$14,MAX(0,D5733+(B5734/1000000-$H$14)*$H$5))</f>
        <v>5.4498098225000913</v>
      </c>
      <c r="E5734" s="42">
        <f>MAX(0,_xlfn.IFS(B5734/1000000&gt;$H$13,D5733+(B5734/1000000-$H$13)*$H$4-$H$8,B5734/1000000&lt;=$H$13,0))</f>
        <v>0</v>
      </c>
      <c r="F5734" s="17"/>
    </row>
    <row r="5735" spans="1:6" x14ac:dyDescent="0.25">
      <c r="A5735" s="2">
        <v>44069.875</v>
      </c>
      <c r="B5735" s="24">
        <v>2123872.3259999999</v>
      </c>
      <c r="C5735" s="39" cm="1">
        <f t="array" ref="C5735">_xlfn.IFS(B5735/1000000&gt;$H$13,$H$13*1000000,B5735/1000000&gt;$H$14,B5735,B5735/1000000&lt;=$H$14,B5735+(D5734-D5735)*$H$3*1000000)</f>
        <v>2123872.3259999999</v>
      </c>
      <c r="D5735" s="42" cm="1">
        <f t="array" ref="D5735">_xlfn.IFS(B5735/1000000&gt;$H$13,MIN($H$8,D5734+(B5735/1000000-$H$13)*$H$4),B5735/1000000&gt;$H$14,D5734,B5735/1000000&lt;=$H$14,MAX(0,D5734+(B5735/1000000-$H$14)*$H$5))</f>
        <v>5.4498098225000913</v>
      </c>
      <c r="E5735" s="42">
        <f>MAX(0,_xlfn.IFS(B5735/1000000&gt;$H$13,D5734+(B5735/1000000-$H$13)*$H$4-$H$8,B5735/1000000&lt;=$H$13,0))</f>
        <v>0</v>
      </c>
      <c r="F5735" s="17"/>
    </row>
    <row r="5736" spans="1:6" x14ac:dyDescent="0.25">
      <c r="A5736" s="2">
        <v>44069.916666666701</v>
      </c>
      <c r="B5736" s="24">
        <v>2294562.1919999998</v>
      </c>
      <c r="C5736" s="39" cm="1">
        <f t="array" ref="C5736">_xlfn.IFS(B5736/1000000&gt;$H$13,$H$13*1000000,B5736/1000000&gt;$H$14,B5736,B5736/1000000&lt;=$H$14,B5736+(D5735-D5736)*$H$3*1000000)</f>
        <v>2294562.1919999998</v>
      </c>
      <c r="D5736" s="42" cm="1">
        <f t="array" ref="D5736">_xlfn.IFS(B5736/1000000&gt;$H$13,MIN($H$8,D5735+(B5736/1000000-$H$13)*$H$4),B5736/1000000&gt;$H$14,D5735,B5736/1000000&lt;=$H$14,MAX(0,D5735+(B5736/1000000-$H$14)*$H$5))</f>
        <v>5.4498098225000913</v>
      </c>
      <c r="E5736" s="42">
        <f>MAX(0,_xlfn.IFS(B5736/1000000&gt;$H$13,D5735+(B5736/1000000-$H$13)*$H$4-$H$8,B5736/1000000&lt;=$H$13,0))</f>
        <v>0</v>
      </c>
      <c r="F5736" s="17"/>
    </row>
    <row r="5737" spans="1:6" x14ac:dyDescent="0.25">
      <c r="A5737" s="2">
        <v>44069.958333333299</v>
      </c>
      <c r="B5737" s="24">
        <v>2365609.3369999998</v>
      </c>
      <c r="C5737" s="39" cm="1">
        <f t="array" ref="C5737">_xlfn.IFS(B5737/1000000&gt;$H$13,$H$13*1000000,B5737/1000000&gt;$H$14,B5737,B5737/1000000&lt;=$H$14,B5737+(D5736-D5737)*$H$3*1000000)</f>
        <v>2365609.3369999998</v>
      </c>
      <c r="D5737" s="42" cm="1">
        <f t="array" ref="D5737">_xlfn.IFS(B5737/1000000&gt;$H$13,MIN($H$8,D5736+(B5737/1000000-$H$13)*$H$4),B5737/1000000&gt;$H$14,D5736,B5737/1000000&lt;=$H$14,MAX(0,D5736+(B5737/1000000-$H$14)*$H$5))</f>
        <v>5.4498098225000913</v>
      </c>
      <c r="E5737" s="42">
        <f>MAX(0,_xlfn.IFS(B5737/1000000&gt;$H$13,D5736+(B5737/1000000-$H$13)*$H$4-$H$8,B5737/1000000&lt;=$H$13,0))</f>
        <v>0</v>
      </c>
      <c r="F5737" s="17"/>
    </row>
    <row r="5738" spans="1:6" x14ac:dyDescent="0.25">
      <c r="A5738" s="2">
        <v>44070</v>
      </c>
      <c r="B5738" s="24">
        <v>2566644.8769999999</v>
      </c>
      <c r="C5738" s="39" cm="1">
        <f t="array" ref="C5738">_xlfn.IFS(B5738/1000000&gt;$H$13,$H$13*1000000,B5738/1000000&gt;$H$14,B5738,B5738/1000000&lt;=$H$14,B5738+(D5737-D5738)*$H$3*1000000)</f>
        <v>2566644.8769999999</v>
      </c>
      <c r="D5738" s="42" cm="1">
        <f t="array" ref="D5738">_xlfn.IFS(B5738/1000000&gt;$H$13,MIN($H$8,D5737+(B5738/1000000-$H$13)*$H$4),B5738/1000000&gt;$H$14,D5737,B5738/1000000&lt;=$H$14,MAX(0,D5737+(B5738/1000000-$H$14)*$H$5))</f>
        <v>5.4498098225000913</v>
      </c>
      <c r="E5738" s="42">
        <f>MAX(0,_xlfn.IFS(B5738/1000000&gt;$H$13,D5737+(B5738/1000000-$H$13)*$H$4-$H$8,B5738/1000000&lt;=$H$13,0))</f>
        <v>0</v>
      </c>
      <c r="F5738" s="17"/>
    </row>
    <row r="5739" spans="1:6" x14ac:dyDescent="0.25">
      <c r="A5739" s="2">
        <v>44070.041666666701</v>
      </c>
      <c r="B5739" s="24">
        <v>2751025.9879999999</v>
      </c>
      <c r="C5739" s="39" cm="1">
        <f t="array" ref="C5739">_xlfn.IFS(B5739/1000000&gt;$H$13,$H$13*1000000,B5739/1000000&gt;$H$14,B5739,B5739/1000000&lt;=$H$14,B5739+(D5738-D5739)*$H$3*1000000)</f>
        <v>2751025.9879999999</v>
      </c>
      <c r="D5739" s="42" cm="1">
        <f t="array" ref="D5739">_xlfn.IFS(B5739/1000000&gt;$H$13,MIN($H$8,D5738+(B5739/1000000-$H$13)*$H$4),B5739/1000000&gt;$H$14,D5738,B5739/1000000&lt;=$H$14,MAX(0,D5738+(B5739/1000000-$H$14)*$H$5))</f>
        <v>5.4498098225000913</v>
      </c>
      <c r="E5739" s="42">
        <f>MAX(0,_xlfn.IFS(B5739/1000000&gt;$H$13,D5738+(B5739/1000000-$H$13)*$H$4-$H$8,B5739/1000000&lt;=$H$13,0))</f>
        <v>0</v>
      </c>
      <c r="F5739" s="17"/>
    </row>
    <row r="5740" spans="1:6" x14ac:dyDescent="0.25">
      <c r="A5740" s="2">
        <v>44070.083333333299</v>
      </c>
      <c r="B5740" s="24">
        <v>2828816.3169999998</v>
      </c>
      <c r="C5740" s="39" cm="1">
        <f t="array" ref="C5740">_xlfn.IFS(B5740/1000000&gt;$H$13,$H$13*1000000,B5740/1000000&gt;$H$14,B5740,B5740/1000000&lt;=$H$14,B5740+(D5739-D5740)*$H$3*1000000)</f>
        <v>2828816.3169999998</v>
      </c>
      <c r="D5740" s="42" cm="1">
        <f t="array" ref="D5740">_xlfn.IFS(B5740/1000000&gt;$H$13,MIN($H$8,D5739+(B5740/1000000-$H$13)*$H$4),B5740/1000000&gt;$H$14,D5739,B5740/1000000&lt;=$H$14,MAX(0,D5739+(B5740/1000000-$H$14)*$H$5))</f>
        <v>5.4498098225000913</v>
      </c>
      <c r="E5740" s="42">
        <f>MAX(0,_xlfn.IFS(B5740/1000000&gt;$H$13,D5739+(B5740/1000000-$H$13)*$H$4-$H$8,B5740/1000000&lt;=$H$13,0))</f>
        <v>0</v>
      </c>
      <c r="F5740" s="17"/>
    </row>
    <row r="5741" spans="1:6" x14ac:dyDescent="0.25">
      <c r="A5741" s="2">
        <v>44070.125</v>
      </c>
      <c r="B5741" s="24">
        <v>2922344.8130000001</v>
      </c>
      <c r="C5741" s="39" cm="1">
        <f t="array" ref="C5741">_xlfn.IFS(B5741/1000000&gt;$H$13,$H$13*1000000,B5741/1000000&gt;$H$14,B5741,B5741/1000000&lt;=$H$14,B5741+(D5740-D5741)*$H$3*1000000)</f>
        <v>2922344.8130000001</v>
      </c>
      <c r="D5741" s="42" cm="1">
        <f t="array" ref="D5741">_xlfn.IFS(B5741/1000000&gt;$H$13,MIN($H$8,D5740+(B5741/1000000-$H$13)*$H$4),B5741/1000000&gt;$H$14,D5740,B5741/1000000&lt;=$H$14,MAX(0,D5740+(B5741/1000000-$H$14)*$H$5))</f>
        <v>5.4498098225000913</v>
      </c>
      <c r="E5741" s="42">
        <f>MAX(0,_xlfn.IFS(B5741/1000000&gt;$H$13,D5740+(B5741/1000000-$H$13)*$H$4-$H$8,B5741/1000000&lt;=$H$13,0))</f>
        <v>0</v>
      </c>
      <c r="F5741" s="17"/>
    </row>
    <row r="5742" spans="1:6" x14ac:dyDescent="0.25">
      <c r="A5742" s="2">
        <v>44070.166666666701</v>
      </c>
      <c r="B5742" s="24">
        <v>2936410.8330000001</v>
      </c>
      <c r="C5742" s="39" cm="1">
        <f t="array" ref="C5742">_xlfn.IFS(B5742/1000000&gt;$H$13,$H$13*1000000,B5742/1000000&gt;$H$14,B5742,B5742/1000000&lt;=$H$14,B5742+(D5741-D5742)*$H$3*1000000)</f>
        <v>2936410.8330000001</v>
      </c>
      <c r="D5742" s="42" cm="1">
        <f t="array" ref="D5742">_xlfn.IFS(B5742/1000000&gt;$H$13,MIN($H$8,D5741+(B5742/1000000-$H$13)*$H$4),B5742/1000000&gt;$H$14,D5741,B5742/1000000&lt;=$H$14,MAX(0,D5741+(B5742/1000000-$H$14)*$H$5))</f>
        <v>5.4498098225000913</v>
      </c>
      <c r="E5742" s="42">
        <f>MAX(0,_xlfn.IFS(B5742/1000000&gt;$H$13,D5741+(B5742/1000000-$H$13)*$H$4-$H$8,B5742/1000000&lt;=$H$13,0))</f>
        <v>0</v>
      </c>
      <c r="F5742" s="17"/>
    </row>
    <row r="5743" spans="1:6" x14ac:dyDescent="0.25">
      <c r="A5743" s="2">
        <v>44070.208333333299</v>
      </c>
      <c r="B5743" s="24">
        <v>2815051.6439999999</v>
      </c>
      <c r="C5743" s="39" cm="1">
        <f t="array" ref="C5743">_xlfn.IFS(B5743/1000000&gt;$H$13,$H$13*1000000,B5743/1000000&gt;$H$14,B5743,B5743/1000000&lt;=$H$14,B5743+(D5742-D5743)*$H$3*1000000)</f>
        <v>2815051.6439999999</v>
      </c>
      <c r="D5743" s="42" cm="1">
        <f t="array" ref="D5743">_xlfn.IFS(B5743/1000000&gt;$H$13,MIN($H$8,D5742+(B5743/1000000-$H$13)*$H$4),B5743/1000000&gt;$H$14,D5742,B5743/1000000&lt;=$H$14,MAX(0,D5742+(B5743/1000000-$H$14)*$H$5))</f>
        <v>5.4498098225000913</v>
      </c>
      <c r="E5743" s="42">
        <f>MAX(0,_xlfn.IFS(B5743/1000000&gt;$H$13,D5742+(B5743/1000000-$H$13)*$H$4-$H$8,B5743/1000000&lt;=$H$13,0))</f>
        <v>0</v>
      </c>
      <c r="F5743" s="17"/>
    </row>
    <row r="5744" spans="1:6" x14ac:dyDescent="0.25">
      <c r="A5744" s="2">
        <v>44070.25</v>
      </c>
      <c r="B5744" s="24">
        <v>2192956.4670000002</v>
      </c>
      <c r="C5744" s="39" cm="1">
        <f t="array" ref="C5744">_xlfn.IFS(B5744/1000000&gt;$H$13,$H$13*1000000,B5744/1000000&gt;$H$14,B5744,B5744/1000000&lt;=$H$14,B5744+(D5743-D5744)*$H$3*1000000)</f>
        <v>2192956.4670000002</v>
      </c>
      <c r="D5744" s="42" cm="1">
        <f t="array" ref="D5744">_xlfn.IFS(B5744/1000000&gt;$H$13,MIN($H$8,D5743+(B5744/1000000-$H$13)*$H$4),B5744/1000000&gt;$H$14,D5743,B5744/1000000&lt;=$H$14,MAX(0,D5743+(B5744/1000000-$H$14)*$H$5))</f>
        <v>5.4498098225000913</v>
      </c>
      <c r="E5744" s="42">
        <f>MAX(0,_xlfn.IFS(B5744/1000000&gt;$H$13,D5743+(B5744/1000000-$H$13)*$H$4-$H$8,B5744/1000000&lt;=$H$13,0))</f>
        <v>0</v>
      </c>
      <c r="F5744" s="17"/>
    </row>
    <row r="5745" spans="1:6" x14ac:dyDescent="0.25">
      <c r="A5745" s="2">
        <v>44070.291666666701</v>
      </c>
      <c r="B5745" s="24">
        <v>1522688.1629999999</v>
      </c>
      <c r="C5745" s="39" cm="1">
        <f t="array" ref="C5745">_xlfn.IFS(B5745/1000000&gt;$H$13,$H$13*1000000,B5745/1000000&gt;$H$14,B5745,B5745/1000000&lt;=$H$14,B5745+(D5744-D5745)*$H$3*1000000)</f>
        <v>1522688.1629999999</v>
      </c>
      <c r="D5745" s="42" cm="1">
        <f t="array" ref="D5745">_xlfn.IFS(B5745/1000000&gt;$H$13,MIN($H$8,D5744+(B5745/1000000-$H$13)*$H$4),B5745/1000000&gt;$H$14,D5744,B5745/1000000&lt;=$H$14,MAX(0,D5744+(B5745/1000000-$H$14)*$H$5))</f>
        <v>5.4498098225000913</v>
      </c>
      <c r="E5745" s="42">
        <f>MAX(0,_xlfn.IFS(B5745/1000000&gt;$H$13,D5744+(B5745/1000000-$H$13)*$H$4-$H$8,B5745/1000000&lt;=$H$13,0))</f>
        <v>0</v>
      </c>
      <c r="F5745" s="17"/>
    </row>
    <row r="5746" spans="1:6" x14ac:dyDescent="0.25">
      <c r="A5746" s="2">
        <v>44070.333333333299</v>
      </c>
      <c r="B5746" s="24">
        <v>1051367.051</v>
      </c>
      <c r="C5746" s="39" cm="1">
        <f t="array" ref="C5746">_xlfn.IFS(B5746/1000000&gt;$H$13,$H$13*1000000,B5746/1000000&gt;$H$14,B5746,B5746/1000000&lt;=$H$14,B5746+(D5745-D5746)*$H$3*1000000)</f>
        <v>1500000.0000000075</v>
      </c>
      <c r="D5746" s="42" cm="1">
        <f t="array" ref="D5746">_xlfn.IFS(B5746/1000000&gt;$H$13,MIN($H$8,D5745+(B5746/1000000-$H$13)*$H$4),B5746/1000000&gt;$H$14,D5745,B5746/1000000&lt;=$H$14,MAX(0,D5745+(B5746/1000000-$H$14)*$H$5))</f>
        <v>5.4273781750500909</v>
      </c>
      <c r="E5746" s="42">
        <f>MAX(0,_xlfn.IFS(B5746/1000000&gt;$H$13,D5745+(B5746/1000000-$H$13)*$H$4-$H$8,B5746/1000000&lt;=$H$13,0))</f>
        <v>0</v>
      </c>
      <c r="F5746" s="17"/>
    </row>
    <row r="5747" spans="1:6" x14ac:dyDescent="0.25">
      <c r="A5747" s="2">
        <v>44070.375</v>
      </c>
      <c r="B5747" s="24">
        <v>821048.91</v>
      </c>
      <c r="C5747" s="39" cm="1">
        <f t="array" ref="C5747">_xlfn.IFS(B5747/1000000&gt;$H$13,$H$13*1000000,B5747/1000000&gt;$H$14,B5747,B5747/1000000&lt;=$H$14,B5747+(D5746-D5747)*$H$3*1000000)</f>
        <v>1500000.0000000019</v>
      </c>
      <c r="D5747" s="42" cm="1">
        <f t="array" ref="D5747">_xlfn.IFS(B5747/1000000&gt;$H$13,MIN($H$8,D5746+(B5747/1000000-$H$13)*$H$4),B5747/1000000&gt;$H$14,D5746,B5747/1000000&lt;=$H$14,MAX(0,D5746+(B5747/1000000-$H$14)*$H$5))</f>
        <v>5.3934306205500908</v>
      </c>
      <c r="E5747" s="42">
        <f>MAX(0,_xlfn.IFS(B5747/1000000&gt;$H$13,D5746+(B5747/1000000-$H$13)*$H$4-$H$8,B5747/1000000&lt;=$H$13,0))</f>
        <v>0</v>
      </c>
      <c r="F5747" s="17"/>
    </row>
    <row r="5748" spans="1:6" x14ac:dyDescent="0.25">
      <c r="A5748" s="2">
        <v>44070.416666666701</v>
      </c>
      <c r="B5748" s="24">
        <v>685386.56400000001</v>
      </c>
      <c r="C5748" s="39" cm="1">
        <f t="array" ref="C5748">_xlfn.IFS(B5748/1000000&gt;$H$13,$H$13*1000000,B5748/1000000&gt;$H$14,B5748,B5748/1000000&lt;=$H$14,B5748+(D5747-D5748)*$H$3*1000000)</f>
        <v>1499999.9999999912</v>
      </c>
      <c r="D5748" s="42" cm="1">
        <f t="array" ref="D5748">_xlfn.IFS(B5748/1000000&gt;$H$13,MIN($H$8,D5747+(B5748/1000000-$H$13)*$H$4),B5748/1000000&gt;$H$14,D5747,B5748/1000000&lt;=$H$14,MAX(0,D5747+(B5748/1000000-$H$14)*$H$5))</f>
        <v>5.3526999487500913</v>
      </c>
      <c r="E5748" s="42">
        <f>MAX(0,_xlfn.IFS(B5748/1000000&gt;$H$13,D5747+(B5748/1000000-$H$13)*$H$4-$H$8,B5748/1000000&lt;=$H$13,0))</f>
        <v>0</v>
      </c>
      <c r="F5748" s="17"/>
    </row>
    <row r="5749" spans="1:6" x14ac:dyDescent="0.25">
      <c r="A5749" s="2">
        <v>44070.458333333299</v>
      </c>
      <c r="B5749" s="24">
        <v>667413.47600000002</v>
      </c>
      <c r="C5749" s="39" cm="1">
        <f t="array" ref="C5749">_xlfn.IFS(B5749/1000000&gt;$H$13,$H$13*1000000,B5749/1000000&gt;$H$14,B5749,B5749/1000000&lt;=$H$14,B5749+(D5748-D5749)*$H$3*1000000)</f>
        <v>1499999.9999999963</v>
      </c>
      <c r="D5749" s="42" cm="1">
        <f t="array" ref="D5749">_xlfn.IFS(B5749/1000000&gt;$H$13,MIN($H$8,D5748+(B5749/1000000-$H$13)*$H$4),B5749/1000000&gt;$H$14,D5748,B5749/1000000&lt;=$H$14,MAX(0,D5748+(B5749/1000000-$H$14)*$H$5))</f>
        <v>5.3110706225500914</v>
      </c>
      <c r="E5749" s="42">
        <f>MAX(0,_xlfn.IFS(B5749/1000000&gt;$H$13,D5748+(B5749/1000000-$H$13)*$H$4-$H$8,B5749/1000000&lt;=$H$13,0))</f>
        <v>0</v>
      </c>
      <c r="F5749" s="17"/>
    </row>
    <row r="5750" spans="1:6" x14ac:dyDescent="0.25">
      <c r="A5750" s="2">
        <v>44070.5</v>
      </c>
      <c r="B5750" s="24">
        <v>669136.96299999999</v>
      </c>
      <c r="C5750" s="39" cm="1">
        <f t="array" ref="C5750">_xlfn.IFS(B5750/1000000&gt;$H$13,$H$13*1000000,B5750/1000000&gt;$H$14,B5750,B5750/1000000&lt;=$H$14,B5750+(D5749-D5750)*$H$3*1000000)</f>
        <v>1500000.0000000005</v>
      </c>
      <c r="D5750" s="42" cm="1">
        <f t="array" ref="D5750">_xlfn.IFS(B5750/1000000&gt;$H$13,MIN($H$8,D5749+(B5750/1000000-$H$13)*$H$4),B5750/1000000&gt;$H$14,D5749,B5750/1000000&lt;=$H$14,MAX(0,D5749+(B5750/1000000-$H$14)*$H$5))</f>
        <v>5.2695274707000914</v>
      </c>
      <c r="E5750" s="42">
        <f>MAX(0,_xlfn.IFS(B5750/1000000&gt;$H$13,D5749+(B5750/1000000-$H$13)*$H$4-$H$8,B5750/1000000&lt;=$H$13,0))</f>
        <v>0</v>
      </c>
      <c r="F5750" s="17"/>
    </row>
    <row r="5751" spans="1:6" x14ac:dyDescent="0.25">
      <c r="A5751" s="2">
        <v>44070.541666666701</v>
      </c>
      <c r="B5751" s="24">
        <v>687484.70600000001</v>
      </c>
      <c r="C5751" s="39" cm="1">
        <f t="array" ref="C5751">_xlfn.IFS(B5751/1000000&gt;$H$13,$H$13*1000000,B5751/1000000&gt;$H$14,B5751,B5751/1000000&lt;=$H$14,B5751+(D5750-D5751)*$H$3*1000000)</f>
        <v>1499999.9999999935</v>
      </c>
      <c r="D5751" s="42" cm="1">
        <f t="array" ref="D5751">_xlfn.IFS(B5751/1000000&gt;$H$13,MIN($H$8,D5750+(B5751/1000000-$H$13)*$H$4),B5751/1000000&gt;$H$14,D5750,B5751/1000000&lt;=$H$14,MAX(0,D5750+(B5751/1000000-$H$14)*$H$5))</f>
        <v>5.2289017060000917</v>
      </c>
      <c r="E5751" s="42">
        <f>MAX(0,_xlfn.IFS(B5751/1000000&gt;$H$13,D5750+(B5751/1000000-$H$13)*$H$4-$H$8,B5751/1000000&lt;=$H$13,0))</f>
        <v>0</v>
      </c>
      <c r="F5751" s="17"/>
    </row>
    <row r="5752" spans="1:6" x14ac:dyDescent="0.25">
      <c r="A5752" s="2">
        <v>44070.583333333299</v>
      </c>
      <c r="B5752" s="24">
        <v>679424.81599999999</v>
      </c>
      <c r="C5752" s="39" cm="1">
        <f t="array" ref="C5752">_xlfn.IFS(B5752/1000000&gt;$H$13,$H$13*1000000,B5752/1000000&gt;$H$14,B5752,B5752/1000000&lt;=$H$14,B5752+(D5751-D5752)*$H$3*1000000)</f>
        <v>1499999.9999999921</v>
      </c>
      <c r="D5752" s="42" cm="1">
        <f t="array" ref="D5752">_xlfn.IFS(B5752/1000000&gt;$H$13,MIN($H$8,D5751+(B5752/1000000-$H$13)*$H$4),B5752/1000000&gt;$H$14,D5751,B5752/1000000&lt;=$H$14,MAX(0,D5751+(B5752/1000000-$H$14)*$H$5))</f>
        <v>5.1878729468000921</v>
      </c>
      <c r="E5752" s="42">
        <f>MAX(0,_xlfn.IFS(B5752/1000000&gt;$H$13,D5751+(B5752/1000000-$H$13)*$H$4-$H$8,B5752/1000000&lt;=$H$13,0))</f>
        <v>0</v>
      </c>
      <c r="F5752" s="17"/>
    </row>
    <row r="5753" spans="1:6" x14ac:dyDescent="0.25">
      <c r="A5753" s="2">
        <v>44070.625</v>
      </c>
      <c r="B5753" s="24">
        <v>580842.96600000001</v>
      </c>
      <c r="C5753" s="39" cm="1">
        <f t="array" ref="C5753">_xlfn.IFS(B5753/1000000&gt;$H$13,$H$13*1000000,B5753/1000000&gt;$H$14,B5753,B5753/1000000&lt;=$H$14,B5753+(D5752-D5753)*$H$3*1000000)</f>
        <v>1499999.9999999977</v>
      </c>
      <c r="D5753" s="42" cm="1">
        <f t="array" ref="D5753">_xlfn.IFS(B5753/1000000&gt;$H$13,MIN($H$8,D5752+(B5753/1000000-$H$13)*$H$4),B5753/1000000&gt;$H$14,D5752,B5753/1000000&lt;=$H$14,MAX(0,D5752+(B5753/1000000-$H$14)*$H$5))</f>
        <v>5.1419150951000923</v>
      </c>
      <c r="E5753" s="42">
        <f>MAX(0,_xlfn.IFS(B5753/1000000&gt;$H$13,D5752+(B5753/1000000-$H$13)*$H$4-$H$8,B5753/1000000&lt;=$H$13,0))</f>
        <v>0</v>
      </c>
      <c r="F5753" s="17"/>
    </row>
    <row r="5754" spans="1:6" x14ac:dyDescent="0.25">
      <c r="A5754" s="2">
        <v>44070.666666666701</v>
      </c>
      <c r="B5754" s="24">
        <v>452508.837</v>
      </c>
      <c r="C5754" s="39" cm="1">
        <f t="array" ref="C5754">_xlfn.IFS(B5754/1000000&gt;$H$13,$H$13*1000000,B5754/1000000&gt;$H$14,B5754,B5754/1000000&lt;=$H$14,B5754+(D5753-D5754)*$H$3*1000000)</f>
        <v>1500000.0000000072</v>
      </c>
      <c r="D5754" s="42" cm="1">
        <f t="array" ref="D5754">_xlfn.IFS(B5754/1000000&gt;$H$13,MIN($H$8,D5753+(B5754/1000000-$H$13)*$H$4),B5754/1000000&gt;$H$14,D5753,B5754/1000000&lt;=$H$14,MAX(0,D5753+(B5754/1000000-$H$14)*$H$5))</f>
        <v>5.0895405369500919</v>
      </c>
      <c r="E5754" s="42">
        <f>MAX(0,_xlfn.IFS(B5754/1000000&gt;$H$13,D5753+(B5754/1000000-$H$13)*$H$4-$H$8,B5754/1000000&lt;=$H$13,0))</f>
        <v>0</v>
      </c>
      <c r="F5754" s="17"/>
    </row>
    <row r="5755" spans="1:6" x14ac:dyDescent="0.25">
      <c r="A5755" s="2">
        <v>44070.708333333299</v>
      </c>
      <c r="B5755" s="24">
        <v>392372.97600000002</v>
      </c>
      <c r="C5755" s="39" cm="1">
        <f t="array" ref="C5755">_xlfn.IFS(B5755/1000000&gt;$H$13,$H$13*1000000,B5755/1000000&gt;$H$14,B5755,B5755/1000000&lt;=$H$14,B5755+(D5754-D5755)*$H$3*1000000)</f>
        <v>1500000.0000000063</v>
      </c>
      <c r="D5755" s="42" cm="1">
        <f t="array" ref="D5755">_xlfn.IFS(B5755/1000000&gt;$H$13,MIN($H$8,D5754+(B5755/1000000-$H$13)*$H$4),B5755/1000000&gt;$H$14,D5754,B5755/1000000&lt;=$H$14,MAX(0,D5754+(B5755/1000000-$H$14)*$H$5))</f>
        <v>5.0341591857500916</v>
      </c>
      <c r="E5755" s="42">
        <f>MAX(0,_xlfn.IFS(B5755/1000000&gt;$H$13,D5754+(B5755/1000000-$H$13)*$H$4-$H$8,B5755/1000000&lt;=$H$13,0))</f>
        <v>0</v>
      </c>
      <c r="F5755" s="17"/>
    </row>
    <row r="5756" spans="1:6" x14ac:dyDescent="0.25">
      <c r="A5756" s="2">
        <v>44070.75</v>
      </c>
      <c r="B5756" s="24">
        <v>400725.43</v>
      </c>
      <c r="C5756" s="39" cm="1">
        <f t="array" ref="C5756">_xlfn.IFS(B5756/1000000&gt;$H$13,$H$13*1000000,B5756/1000000&gt;$H$14,B5756,B5756/1000000&lt;=$H$14,B5756+(D5755-D5756)*$H$3*1000000)</f>
        <v>1499999.9999999951</v>
      </c>
      <c r="D5756" s="42" cm="1">
        <f t="array" ref="D5756">_xlfn.IFS(B5756/1000000&gt;$H$13,MIN($H$8,D5755+(B5756/1000000-$H$13)*$H$4),B5756/1000000&gt;$H$14,D5755,B5756/1000000&lt;=$H$14,MAX(0,D5755+(B5756/1000000-$H$14)*$H$5))</f>
        <v>4.9791954572500918</v>
      </c>
      <c r="E5756" s="42">
        <f>MAX(0,_xlfn.IFS(B5756/1000000&gt;$H$13,D5755+(B5756/1000000-$H$13)*$H$4-$H$8,B5756/1000000&lt;=$H$13,0))</f>
        <v>0</v>
      </c>
      <c r="F5756" s="17"/>
    </row>
    <row r="5757" spans="1:6" x14ac:dyDescent="0.25">
      <c r="A5757" s="2">
        <v>44070.791666666701</v>
      </c>
      <c r="B5757" s="24">
        <v>445033.63699999999</v>
      </c>
      <c r="C5757" s="39" cm="1">
        <f t="array" ref="C5757">_xlfn.IFS(B5757/1000000&gt;$H$13,$H$13*1000000,B5757/1000000&gt;$H$14,B5757,B5757/1000000&lt;=$H$14,B5757+(D5756-D5757)*$H$3*1000000)</f>
        <v>1499999.9999999981</v>
      </c>
      <c r="D5757" s="42" cm="1">
        <f t="array" ref="D5757">_xlfn.IFS(B5757/1000000&gt;$H$13,MIN($H$8,D5756+(B5757/1000000-$H$13)*$H$4),B5757/1000000&gt;$H$14,D5756,B5757/1000000&lt;=$H$14,MAX(0,D5756+(B5757/1000000-$H$14)*$H$5))</f>
        <v>4.9264471391000919</v>
      </c>
      <c r="E5757" s="42">
        <f>MAX(0,_xlfn.IFS(B5757/1000000&gt;$H$13,D5756+(B5757/1000000-$H$13)*$H$4-$H$8,B5757/1000000&lt;=$H$13,0))</f>
        <v>0</v>
      </c>
      <c r="F5757" s="17"/>
    </row>
    <row r="5758" spans="1:6" x14ac:dyDescent="0.25">
      <c r="A5758" s="2">
        <v>44070.833333333299</v>
      </c>
      <c r="B5758" s="24">
        <v>437550.87800000003</v>
      </c>
      <c r="C5758" s="39" cm="1">
        <f t="array" ref="C5758">_xlfn.IFS(B5758/1000000&gt;$H$13,$H$13*1000000,B5758/1000000&gt;$H$14,B5758,B5758/1000000&lt;=$H$14,B5758+(D5757-D5758)*$H$3*1000000)</f>
        <v>1499999.9999999932</v>
      </c>
      <c r="D5758" s="42" cm="1">
        <f t="array" ref="D5758">_xlfn.IFS(B5758/1000000&gt;$H$13,MIN($H$8,D5757+(B5758/1000000-$H$13)*$H$4),B5758/1000000&gt;$H$14,D5757,B5758/1000000&lt;=$H$14,MAX(0,D5757+(B5758/1000000-$H$14)*$H$5))</f>
        <v>4.8733246830000923</v>
      </c>
      <c r="E5758" s="42">
        <f>MAX(0,_xlfn.IFS(B5758/1000000&gt;$H$13,D5757+(B5758/1000000-$H$13)*$H$4-$H$8,B5758/1000000&lt;=$H$13,0))</f>
        <v>0</v>
      </c>
      <c r="F5758" s="17"/>
    </row>
    <row r="5759" spans="1:6" x14ac:dyDescent="0.25">
      <c r="A5759" s="2">
        <v>44070.875</v>
      </c>
      <c r="B5759" s="24">
        <v>459217.06900000002</v>
      </c>
      <c r="C5759" s="39" cm="1">
        <f t="array" ref="C5759">_xlfn.IFS(B5759/1000000&gt;$H$13,$H$13*1000000,B5759/1000000&gt;$H$14,B5759,B5759/1000000&lt;=$H$14,B5759+(D5758-D5759)*$H$3*1000000)</f>
        <v>1500000.0000000061</v>
      </c>
      <c r="D5759" s="42" cm="1">
        <f t="array" ref="D5759">_xlfn.IFS(B5759/1000000&gt;$H$13,MIN($H$8,D5758+(B5759/1000000-$H$13)*$H$4),B5759/1000000&gt;$H$14,D5758,B5759/1000000&lt;=$H$14,MAX(0,D5758+(B5759/1000000-$H$14)*$H$5))</f>
        <v>4.8212855364500919</v>
      </c>
      <c r="E5759" s="42">
        <f>MAX(0,_xlfn.IFS(B5759/1000000&gt;$H$13,D5758+(B5759/1000000-$H$13)*$H$4-$H$8,B5759/1000000&lt;=$H$13,0))</f>
        <v>0</v>
      </c>
      <c r="F5759" s="17"/>
    </row>
    <row r="5760" spans="1:6" x14ac:dyDescent="0.25">
      <c r="A5760" s="2">
        <v>44070.916666666701</v>
      </c>
      <c r="B5760" s="24">
        <v>449266.141</v>
      </c>
      <c r="C5760" s="39" cm="1">
        <f t="array" ref="C5760">_xlfn.IFS(B5760/1000000&gt;$H$13,$H$13*1000000,B5760/1000000&gt;$H$14,B5760,B5760/1000000&lt;=$H$14,B5760+(D5759-D5760)*$H$3*1000000)</f>
        <v>1500000.0000000081</v>
      </c>
      <c r="D5760" s="42" cm="1">
        <f t="array" ref="D5760">_xlfn.IFS(B5760/1000000&gt;$H$13,MIN($H$8,D5759+(B5760/1000000-$H$13)*$H$4),B5760/1000000&gt;$H$14,D5759,B5760/1000000&lt;=$H$14,MAX(0,D5759+(B5760/1000000-$H$14)*$H$5))</f>
        <v>4.7687488435000915</v>
      </c>
      <c r="E5760" s="42">
        <f>MAX(0,_xlfn.IFS(B5760/1000000&gt;$H$13,D5759+(B5760/1000000-$H$13)*$H$4-$H$8,B5760/1000000&lt;=$H$13,0))</f>
        <v>0</v>
      </c>
      <c r="F5760" s="17"/>
    </row>
    <row r="5761" spans="1:6" x14ac:dyDescent="0.25">
      <c r="A5761" s="2">
        <v>44070.958333333299</v>
      </c>
      <c r="B5761" s="24">
        <v>394981.761</v>
      </c>
      <c r="C5761" s="39" cm="1">
        <f t="array" ref="C5761">_xlfn.IFS(B5761/1000000&gt;$H$13,$H$13*1000000,B5761/1000000&gt;$H$14,B5761,B5761/1000000&lt;=$H$14,B5761+(D5760-D5761)*$H$3*1000000)</f>
        <v>1499999.9999999995</v>
      </c>
      <c r="D5761" s="42" cm="1">
        <f t="array" ref="D5761">_xlfn.IFS(B5761/1000000&gt;$H$13,MIN($H$8,D5760+(B5761/1000000-$H$13)*$H$4),B5761/1000000&gt;$H$14,D5760,B5761/1000000&lt;=$H$14,MAX(0,D5760+(B5761/1000000-$H$14)*$H$5))</f>
        <v>4.7134979315500916</v>
      </c>
      <c r="E5761" s="42">
        <f>MAX(0,_xlfn.IFS(B5761/1000000&gt;$H$13,D5760+(B5761/1000000-$H$13)*$H$4-$H$8,B5761/1000000&lt;=$H$13,0))</f>
        <v>0</v>
      </c>
      <c r="F5761" s="17"/>
    </row>
    <row r="5762" spans="1:6" x14ac:dyDescent="0.25">
      <c r="A5762" s="2">
        <v>44071</v>
      </c>
      <c r="B5762" s="24">
        <v>378446.97700000001</v>
      </c>
      <c r="C5762" s="39" cm="1">
        <f t="array" ref="C5762">_xlfn.IFS(B5762/1000000&gt;$H$13,$H$13*1000000,B5762/1000000&gt;$H$14,B5762,B5762/1000000&lt;=$H$14,B5762+(D5761-D5762)*$H$3*1000000)</f>
        <v>1499999.999999997</v>
      </c>
      <c r="D5762" s="42" cm="1">
        <f t="array" ref="D5762">_xlfn.IFS(B5762/1000000&gt;$H$13,MIN($H$8,D5761+(B5762/1000000-$H$13)*$H$4),B5762/1000000&gt;$H$14,D5761,B5762/1000000&lt;=$H$14,MAX(0,D5761+(B5762/1000000-$H$14)*$H$5))</f>
        <v>4.6574202804000917</v>
      </c>
      <c r="E5762" s="42">
        <f>MAX(0,_xlfn.IFS(B5762/1000000&gt;$H$13,D5761+(B5762/1000000-$H$13)*$H$4-$H$8,B5762/1000000&lt;=$H$13,0))</f>
        <v>0</v>
      </c>
      <c r="F5762" s="17"/>
    </row>
    <row r="5763" spans="1:6" x14ac:dyDescent="0.25">
      <c r="A5763" s="2">
        <v>44071.041666666701</v>
      </c>
      <c r="B5763" s="24">
        <v>368534.76500000001</v>
      </c>
      <c r="C5763" s="39" cm="1">
        <f t="array" ref="C5763">_xlfn.IFS(B5763/1000000&gt;$H$13,$H$13*1000000,B5763/1000000&gt;$H$14,B5763,B5763/1000000&lt;=$H$14,B5763+(D5762-D5763)*$H$3*1000000)</f>
        <v>1499999.999999993</v>
      </c>
      <c r="D5763" s="42" cm="1">
        <f t="array" ref="D5763">_xlfn.IFS(B5763/1000000&gt;$H$13,MIN($H$8,D5762+(B5763/1000000-$H$13)*$H$4),B5763/1000000&gt;$H$14,D5762,B5763/1000000&lt;=$H$14,MAX(0,D5762+(B5763/1000000-$H$14)*$H$5))</f>
        <v>4.600847018650092</v>
      </c>
      <c r="E5763" s="42">
        <f>MAX(0,_xlfn.IFS(B5763/1000000&gt;$H$13,D5762+(B5763/1000000-$H$13)*$H$4-$H$8,B5763/1000000&lt;=$H$13,0))</f>
        <v>0</v>
      </c>
      <c r="F5763" s="17"/>
    </row>
    <row r="5764" spans="1:6" x14ac:dyDescent="0.25">
      <c r="A5764" s="2">
        <v>44071.083333333299</v>
      </c>
      <c r="B5764" s="24">
        <v>350865.06599999999</v>
      </c>
      <c r="C5764" s="39" cm="1">
        <f t="array" ref="C5764">_xlfn.IFS(B5764/1000000&gt;$H$13,$H$13*1000000,B5764/1000000&gt;$H$14,B5764,B5764/1000000&lt;=$H$14,B5764+(D5763-D5764)*$H$3*1000000)</f>
        <v>1499999.9999999958</v>
      </c>
      <c r="D5764" s="42" cm="1">
        <f t="array" ref="D5764">_xlfn.IFS(B5764/1000000&gt;$H$13,MIN($H$8,D5763+(B5764/1000000-$H$13)*$H$4),B5764/1000000&gt;$H$14,D5763,B5764/1000000&lt;=$H$14,MAX(0,D5763+(B5764/1000000-$H$14)*$H$5))</f>
        <v>4.5433902719500923</v>
      </c>
      <c r="E5764" s="42">
        <f>MAX(0,_xlfn.IFS(B5764/1000000&gt;$H$13,D5763+(B5764/1000000-$H$13)*$H$4-$H$8,B5764/1000000&lt;=$H$13,0))</f>
        <v>0</v>
      </c>
      <c r="F5764" s="17"/>
    </row>
    <row r="5765" spans="1:6" x14ac:dyDescent="0.25">
      <c r="A5765" s="2">
        <v>44071.125</v>
      </c>
      <c r="B5765" s="24">
        <v>355982.38400000002</v>
      </c>
      <c r="C5765" s="39" cm="1">
        <f t="array" ref="C5765">_xlfn.IFS(B5765/1000000&gt;$H$13,$H$13*1000000,B5765/1000000&gt;$H$14,B5765,B5765/1000000&lt;=$H$14,B5765+(D5764-D5765)*$H$3*1000000)</f>
        <v>1499999.9999999993</v>
      </c>
      <c r="D5765" s="42" cm="1">
        <f t="array" ref="D5765">_xlfn.IFS(B5765/1000000&gt;$H$13,MIN($H$8,D5764+(B5765/1000000-$H$13)*$H$4),B5765/1000000&gt;$H$14,D5764,B5765/1000000&lt;=$H$14,MAX(0,D5764+(B5765/1000000-$H$14)*$H$5))</f>
        <v>4.4861893911500923</v>
      </c>
      <c r="E5765" s="42">
        <f>MAX(0,_xlfn.IFS(B5765/1000000&gt;$H$13,D5764+(B5765/1000000-$H$13)*$H$4-$H$8,B5765/1000000&lt;=$H$13,0))</f>
        <v>0</v>
      </c>
      <c r="F5765" s="17"/>
    </row>
    <row r="5766" spans="1:6" x14ac:dyDescent="0.25">
      <c r="A5766" s="2">
        <v>44071.166666666701</v>
      </c>
      <c r="B5766" s="24">
        <v>377601.45699999999</v>
      </c>
      <c r="C5766" s="39" cm="1">
        <f t="array" ref="C5766">_xlfn.IFS(B5766/1000000&gt;$H$13,$H$13*1000000,B5766/1000000&gt;$H$14,B5766,B5766/1000000&lt;=$H$14,B5766+(D5765-D5766)*$H$3*1000000)</f>
        <v>1500000.0000000028</v>
      </c>
      <c r="D5766" s="42" cm="1">
        <f t="array" ref="D5766">_xlfn.IFS(B5766/1000000&gt;$H$13,MIN($H$8,D5765+(B5766/1000000-$H$13)*$H$4),B5766/1000000&gt;$H$14,D5765,B5766/1000000&lt;=$H$14,MAX(0,D5765+(B5766/1000000-$H$14)*$H$5))</f>
        <v>4.4300694640000922</v>
      </c>
      <c r="E5766" s="42">
        <f>MAX(0,_xlfn.IFS(B5766/1000000&gt;$H$13,D5765+(B5766/1000000-$H$13)*$H$4-$H$8,B5766/1000000&lt;=$H$13,0))</f>
        <v>0</v>
      </c>
      <c r="F5766" s="17"/>
    </row>
    <row r="5767" spans="1:6" x14ac:dyDescent="0.25">
      <c r="A5767" s="2">
        <v>44071.208333333299</v>
      </c>
      <c r="B5767" s="24">
        <v>436583.85600000003</v>
      </c>
      <c r="C5767" s="39" cm="1">
        <f t="array" ref="C5767">_xlfn.IFS(B5767/1000000&gt;$H$13,$H$13*1000000,B5767/1000000&gt;$H$14,B5767,B5767/1000000&lt;=$H$14,B5767+(D5766-D5767)*$H$3*1000000)</f>
        <v>1499999.9999999977</v>
      </c>
      <c r="D5767" s="42" cm="1">
        <f t="array" ref="D5767">_xlfn.IFS(B5767/1000000&gt;$H$13,MIN($H$8,D5766+(B5767/1000000-$H$13)*$H$4),B5767/1000000&gt;$H$14,D5766,B5767/1000000&lt;=$H$14,MAX(0,D5766+(B5767/1000000-$H$14)*$H$5))</f>
        <v>4.3768986568000923</v>
      </c>
      <c r="E5767" s="42">
        <f>MAX(0,_xlfn.IFS(B5767/1000000&gt;$H$13,D5766+(B5767/1000000-$H$13)*$H$4-$H$8,B5767/1000000&lt;=$H$13,0))</f>
        <v>0</v>
      </c>
      <c r="F5767" s="17"/>
    </row>
    <row r="5768" spans="1:6" x14ac:dyDescent="0.25">
      <c r="A5768" s="2">
        <v>44071.25</v>
      </c>
      <c r="B5768" s="24">
        <v>494853.74800000002</v>
      </c>
      <c r="C5768" s="39" cm="1">
        <f t="array" ref="C5768">_xlfn.IFS(B5768/1000000&gt;$H$13,$H$13*1000000,B5768/1000000&gt;$H$14,B5768,B5768/1000000&lt;=$H$14,B5768+(D5767-D5768)*$H$3*1000000)</f>
        <v>1500000.0000000065</v>
      </c>
      <c r="D5768" s="42" cm="1">
        <f t="array" ref="D5768">_xlfn.IFS(B5768/1000000&gt;$H$13,MIN($H$8,D5767+(B5768/1000000-$H$13)*$H$4),B5768/1000000&gt;$H$14,D5767,B5768/1000000&lt;=$H$14,MAX(0,D5767+(B5768/1000000-$H$14)*$H$5))</f>
        <v>4.3266413442000919</v>
      </c>
      <c r="E5768" s="42">
        <f>MAX(0,_xlfn.IFS(B5768/1000000&gt;$H$13,D5767+(B5768/1000000-$H$13)*$H$4-$H$8,B5768/1000000&lt;=$H$13,0))</f>
        <v>0</v>
      </c>
      <c r="F5768" s="17"/>
    </row>
    <row r="5769" spans="1:6" x14ac:dyDescent="0.25">
      <c r="A5769" s="2">
        <v>44071.291666666701</v>
      </c>
      <c r="B5769" s="24">
        <v>418709.68300000002</v>
      </c>
      <c r="C5769" s="39" cm="1">
        <f t="array" ref="C5769">_xlfn.IFS(B5769/1000000&gt;$H$13,$H$13*1000000,B5769/1000000&gt;$H$14,B5769,B5769/1000000&lt;=$H$14,B5769+(D5768-D5769)*$H$3*1000000)</f>
        <v>1500000.0000000077</v>
      </c>
      <c r="D5769" s="42" cm="1">
        <f t="array" ref="D5769">_xlfn.IFS(B5769/1000000&gt;$H$13,MIN($H$8,D5768+(B5769/1000000-$H$13)*$H$4),B5769/1000000&gt;$H$14,D5768,B5769/1000000&lt;=$H$14,MAX(0,D5768+(B5769/1000000-$H$14)*$H$5))</f>
        <v>4.2725768283500916</v>
      </c>
      <c r="E5769" s="42">
        <f>MAX(0,_xlfn.IFS(B5769/1000000&gt;$H$13,D5768+(B5769/1000000-$H$13)*$H$4-$H$8,B5769/1000000&lt;=$H$13,0))</f>
        <v>0</v>
      </c>
      <c r="F5769" s="17"/>
    </row>
    <row r="5770" spans="1:6" x14ac:dyDescent="0.25">
      <c r="A5770" s="2">
        <v>44071.333333333299</v>
      </c>
      <c r="B5770" s="24">
        <v>299273.17200000002</v>
      </c>
      <c r="C5770" s="39" cm="1">
        <f t="array" ref="C5770">_xlfn.IFS(B5770/1000000&gt;$H$13,$H$13*1000000,B5770/1000000&gt;$H$14,B5770,B5770/1000000&lt;=$H$14,B5770+(D5769-D5770)*$H$3*1000000)</f>
        <v>1500000.0000000005</v>
      </c>
      <c r="D5770" s="42" cm="1">
        <f t="array" ref="D5770">_xlfn.IFS(B5770/1000000&gt;$H$13,MIN($H$8,D5769+(B5770/1000000-$H$13)*$H$4),B5770/1000000&gt;$H$14,D5769,B5770/1000000&lt;=$H$14,MAX(0,D5769+(B5770/1000000-$H$14)*$H$5))</f>
        <v>4.2125404869500915</v>
      </c>
      <c r="E5770" s="42">
        <f>MAX(0,_xlfn.IFS(B5770/1000000&gt;$H$13,D5769+(B5770/1000000-$H$13)*$H$4-$H$8,B5770/1000000&lt;=$H$13,0))</f>
        <v>0</v>
      </c>
      <c r="F5770" s="17"/>
    </row>
    <row r="5771" spans="1:6" x14ac:dyDescent="0.25">
      <c r="A5771" s="2">
        <v>44071.375</v>
      </c>
      <c r="B5771" s="24">
        <v>376105.88900000002</v>
      </c>
      <c r="C5771" s="39" cm="1">
        <f t="array" ref="C5771">_xlfn.IFS(B5771/1000000&gt;$H$13,$H$13*1000000,B5771/1000000&gt;$H$14,B5771,B5771/1000000&lt;=$H$14,B5771+(D5770-D5771)*$H$3*1000000)</f>
        <v>1500000.0000000056</v>
      </c>
      <c r="D5771" s="42" cm="1">
        <f t="array" ref="D5771">_xlfn.IFS(B5771/1000000&gt;$H$13,MIN($H$8,D5770+(B5771/1000000-$H$13)*$H$4),B5771/1000000&gt;$H$14,D5770,B5771/1000000&lt;=$H$14,MAX(0,D5770+(B5771/1000000-$H$14)*$H$5))</f>
        <v>4.1563457814000913</v>
      </c>
      <c r="E5771" s="42">
        <f>MAX(0,_xlfn.IFS(B5771/1000000&gt;$H$13,D5770+(B5771/1000000-$H$13)*$H$4-$H$8,B5771/1000000&lt;=$H$13,0))</f>
        <v>0</v>
      </c>
      <c r="F5771" s="17"/>
    </row>
    <row r="5772" spans="1:6" x14ac:dyDescent="0.25">
      <c r="A5772" s="2">
        <v>44071.416666666701</v>
      </c>
      <c r="B5772" s="24">
        <v>458834.696</v>
      </c>
      <c r="C5772" s="39" cm="1">
        <f t="array" ref="C5772">_xlfn.IFS(B5772/1000000&gt;$H$13,$H$13*1000000,B5772/1000000&gt;$H$14,B5772,B5772/1000000&lt;=$H$14,B5772+(D5771-D5772)*$H$3*1000000)</f>
        <v>1500000.000000007</v>
      </c>
      <c r="D5772" s="42" cm="1">
        <f t="array" ref="D5772">_xlfn.IFS(B5772/1000000&gt;$H$13,MIN($H$8,D5771+(B5772/1000000-$H$13)*$H$4),B5772/1000000&gt;$H$14,D5771,B5772/1000000&lt;=$H$14,MAX(0,D5771+(B5772/1000000-$H$14)*$H$5))</f>
        <v>4.1042875162000909</v>
      </c>
      <c r="E5772" s="42">
        <f>MAX(0,_xlfn.IFS(B5772/1000000&gt;$H$13,D5771+(B5772/1000000-$H$13)*$H$4-$H$8,B5772/1000000&lt;=$H$13,0))</f>
        <v>0</v>
      </c>
      <c r="F5772" s="17"/>
    </row>
    <row r="5773" spans="1:6" x14ac:dyDescent="0.25">
      <c r="A5773" s="2">
        <v>44071.458333333299</v>
      </c>
      <c r="B5773" s="24">
        <v>584276.71100000001</v>
      </c>
      <c r="C5773" s="39" cm="1">
        <f t="array" ref="C5773">_xlfn.IFS(B5773/1000000&gt;$H$13,$H$13*1000000,B5773/1000000&gt;$H$14,B5773,B5773/1000000&lt;=$H$14,B5773+(D5772-D5773)*$H$3*1000000)</f>
        <v>1499999.9999999991</v>
      </c>
      <c r="D5773" s="42" cm="1">
        <f t="array" ref="D5773">_xlfn.IFS(B5773/1000000&gt;$H$13,MIN($H$8,D5772+(B5773/1000000-$H$13)*$H$4),B5773/1000000&gt;$H$14,D5772,B5773/1000000&lt;=$H$14,MAX(0,D5772+(B5773/1000000-$H$14)*$H$5))</f>
        <v>4.058501351750091</v>
      </c>
      <c r="E5773" s="42">
        <f>MAX(0,_xlfn.IFS(B5773/1000000&gt;$H$13,D5772+(B5773/1000000-$H$13)*$H$4-$H$8,B5773/1000000&lt;=$H$13,0))</f>
        <v>0</v>
      </c>
      <c r="F5773" s="17"/>
    </row>
    <row r="5774" spans="1:6" x14ac:dyDescent="0.25">
      <c r="A5774" s="2">
        <v>44071.5</v>
      </c>
      <c r="B5774" s="24">
        <v>661846.18400000001</v>
      </c>
      <c r="C5774" s="39" cm="1">
        <f t="array" ref="C5774">_xlfn.IFS(B5774/1000000&gt;$H$13,$H$13*1000000,B5774/1000000&gt;$H$14,B5774,B5774/1000000&lt;=$H$14,B5774+(D5773-D5774)*$H$3*1000000)</f>
        <v>1499999.9999999912</v>
      </c>
      <c r="D5774" s="42" cm="1">
        <f t="array" ref="D5774">_xlfn.IFS(B5774/1000000&gt;$H$13,MIN($H$8,D5773+(B5774/1000000-$H$13)*$H$4),B5774/1000000&gt;$H$14,D5773,B5774/1000000&lt;=$H$14,MAX(0,D5773+(B5774/1000000-$H$14)*$H$5))</f>
        <v>4.0165936609500914</v>
      </c>
      <c r="E5774" s="42">
        <f>MAX(0,_xlfn.IFS(B5774/1000000&gt;$H$13,D5773+(B5774/1000000-$H$13)*$H$4-$H$8,B5774/1000000&lt;=$H$13,0))</f>
        <v>0</v>
      </c>
      <c r="F5774" s="17"/>
    </row>
    <row r="5775" spans="1:6" x14ac:dyDescent="0.25">
      <c r="A5775" s="2">
        <v>44071.541666666701</v>
      </c>
      <c r="B5775" s="24">
        <v>756130.18200000003</v>
      </c>
      <c r="C5775" s="39" cm="1">
        <f t="array" ref="C5775">_xlfn.IFS(B5775/1000000&gt;$H$13,$H$13*1000000,B5775/1000000&gt;$H$14,B5775,B5775/1000000&lt;=$H$14,B5775+(D5774-D5775)*$H$3*1000000)</f>
        <v>1500000.0000000005</v>
      </c>
      <c r="D5775" s="42" cm="1">
        <f t="array" ref="D5775">_xlfn.IFS(B5775/1000000&gt;$H$13,MIN($H$8,D5774+(B5775/1000000-$H$13)*$H$4),B5775/1000000&gt;$H$14,D5774,B5775/1000000&lt;=$H$14,MAX(0,D5774+(B5775/1000000-$H$14)*$H$5))</f>
        <v>3.9794001700500914</v>
      </c>
      <c r="E5775" s="42">
        <f>MAX(0,_xlfn.IFS(B5775/1000000&gt;$H$13,D5774+(B5775/1000000-$H$13)*$H$4-$H$8,B5775/1000000&lt;=$H$13,0))</f>
        <v>0</v>
      </c>
      <c r="F5775" s="17"/>
    </row>
    <row r="5776" spans="1:6" x14ac:dyDescent="0.25">
      <c r="A5776" s="2">
        <v>44071.583333333299</v>
      </c>
      <c r="B5776" s="24">
        <v>835899.36300000001</v>
      </c>
      <c r="C5776" s="39" cm="1">
        <f t="array" ref="C5776">_xlfn.IFS(B5776/1000000&gt;$H$13,$H$13*1000000,B5776/1000000&gt;$H$14,B5776,B5776/1000000&lt;=$H$14,B5776+(D5775-D5776)*$H$3*1000000)</f>
        <v>1500000.0000000023</v>
      </c>
      <c r="D5776" s="42" cm="1">
        <f t="array" ref="D5776">_xlfn.IFS(B5776/1000000&gt;$H$13,MIN($H$8,D5775+(B5776/1000000-$H$13)*$H$4),B5776/1000000&gt;$H$14,D5775,B5776/1000000&lt;=$H$14,MAX(0,D5775+(B5776/1000000-$H$14)*$H$5))</f>
        <v>3.9461951382000913</v>
      </c>
      <c r="E5776" s="42">
        <f>MAX(0,_xlfn.IFS(B5776/1000000&gt;$H$13,D5775+(B5776/1000000-$H$13)*$H$4-$H$8,B5776/1000000&lt;=$H$13,0))</f>
        <v>0</v>
      </c>
      <c r="F5776" s="17"/>
    </row>
    <row r="5777" spans="1:6" x14ac:dyDescent="0.25">
      <c r="A5777" s="2">
        <v>44071.625</v>
      </c>
      <c r="B5777" s="24">
        <v>804260.34600000002</v>
      </c>
      <c r="C5777" s="39" cm="1">
        <f t="array" ref="C5777">_xlfn.IFS(B5777/1000000&gt;$H$13,$H$13*1000000,B5777/1000000&gt;$H$14,B5777,B5777/1000000&lt;=$H$14,B5777+(D5776-D5777)*$H$3*1000000)</f>
        <v>1500000.0000000005</v>
      </c>
      <c r="D5777" s="42" cm="1">
        <f t="array" ref="D5777">_xlfn.IFS(B5777/1000000&gt;$H$13,MIN($H$8,D5776+(B5777/1000000-$H$13)*$H$4),B5777/1000000&gt;$H$14,D5776,B5777/1000000&lt;=$H$14,MAX(0,D5776+(B5777/1000000-$H$14)*$H$5))</f>
        <v>3.9114081555000912</v>
      </c>
      <c r="E5777" s="42">
        <f>MAX(0,_xlfn.IFS(B5777/1000000&gt;$H$13,D5776+(B5777/1000000-$H$13)*$H$4-$H$8,B5777/1000000&lt;=$H$13,0))</f>
        <v>0</v>
      </c>
      <c r="F5777" s="17"/>
    </row>
    <row r="5778" spans="1:6" x14ac:dyDescent="0.25">
      <c r="A5778" s="2">
        <v>44071.666666666701</v>
      </c>
      <c r="B5778" s="24">
        <v>767514.48400000005</v>
      </c>
      <c r="C5778" s="39" cm="1">
        <f t="array" ref="C5778">_xlfn.IFS(B5778/1000000&gt;$H$13,$H$13*1000000,B5778/1000000&gt;$H$14,B5778,B5778/1000000&lt;=$H$14,B5778+(D5777-D5778)*$H$3*1000000)</f>
        <v>1499999.9999999988</v>
      </c>
      <c r="D5778" s="42" cm="1">
        <f t="array" ref="D5778">_xlfn.IFS(B5778/1000000&gt;$H$13,MIN($H$8,D5777+(B5778/1000000-$H$13)*$H$4),B5778/1000000&gt;$H$14,D5777,B5778/1000000&lt;=$H$14,MAX(0,D5777+(B5778/1000000-$H$14)*$H$5))</f>
        <v>3.8747838797000913</v>
      </c>
      <c r="E5778" s="42">
        <f>MAX(0,_xlfn.IFS(B5778/1000000&gt;$H$13,D5777+(B5778/1000000-$H$13)*$H$4-$H$8,B5778/1000000&lt;=$H$13,0))</f>
        <v>0</v>
      </c>
      <c r="F5778" s="17"/>
    </row>
    <row r="5779" spans="1:6" x14ac:dyDescent="0.25">
      <c r="A5779" s="2">
        <v>44071.708333333299</v>
      </c>
      <c r="B5779" s="24">
        <v>831219.45900000003</v>
      </c>
      <c r="C5779" s="39" cm="1">
        <f t="array" ref="C5779">_xlfn.IFS(B5779/1000000&gt;$H$13,$H$13*1000000,B5779/1000000&gt;$H$14,B5779,B5779/1000000&lt;=$H$14,B5779+(D5778-D5779)*$H$3*1000000)</f>
        <v>1500000.0000000005</v>
      </c>
      <c r="D5779" s="42" cm="1">
        <f t="array" ref="D5779">_xlfn.IFS(B5779/1000000&gt;$H$13,MIN($H$8,D5778+(B5779/1000000-$H$13)*$H$4),B5779/1000000&gt;$H$14,D5778,B5779/1000000&lt;=$H$14,MAX(0,D5778+(B5779/1000000-$H$14)*$H$5))</f>
        <v>3.8413448526500913</v>
      </c>
      <c r="E5779" s="42">
        <f>MAX(0,_xlfn.IFS(B5779/1000000&gt;$H$13,D5778+(B5779/1000000-$H$13)*$H$4-$H$8,B5779/1000000&lt;=$H$13,0))</f>
        <v>0</v>
      </c>
      <c r="F5779" s="17"/>
    </row>
    <row r="5780" spans="1:6" x14ac:dyDescent="0.25">
      <c r="A5780" s="2">
        <v>44071.75</v>
      </c>
      <c r="B5780" s="24">
        <v>1003849.374</v>
      </c>
      <c r="C5780" s="39" cm="1">
        <f t="array" ref="C5780">_xlfn.IFS(B5780/1000000&gt;$H$13,$H$13*1000000,B5780/1000000&gt;$H$14,B5780,B5780/1000000&lt;=$H$14,B5780+(D5779-D5780)*$H$3*1000000)</f>
        <v>1500000.0000000005</v>
      </c>
      <c r="D5780" s="42" cm="1">
        <f t="array" ref="D5780">_xlfn.IFS(B5780/1000000&gt;$H$13,MIN($H$8,D5779+(B5780/1000000-$H$13)*$H$4),B5780/1000000&gt;$H$14,D5779,B5780/1000000&lt;=$H$14,MAX(0,D5779+(B5780/1000000-$H$14)*$H$5))</f>
        <v>3.8165373213500913</v>
      </c>
      <c r="E5780" s="42">
        <f>MAX(0,_xlfn.IFS(B5780/1000000&gt;$H$13,D5779+(B5780/1000000-$H$13)*$H$4-$H$8,B5780/1000000&lt;=$H$13,0))</f>
        <v>0</v>
      </c>
      <c r="F5780" s="17"/>
    </row>
    <row r="5781" spans="1:6" x14ac:dyDescent="0.25">
      <c r="A5781" s="2">
        <v>44071.791666666701</v>
      </c>
      <c r="B5781" s="24">
        <v>1342038.284</v>
      </c>
      <c r="C5781" s="39" cm="1">
        <f t="array" ref="C5781">_xlfn.IFS(B5781/1000000&gt;$H$13,$H$13*1000000,B5781/1000000&gt;$H$14,B5781,B5781/1000000&lt;=$H$14,B5781+(D5780-D5781)*$H$3*1000000)</f>
        <v>1499999.9999999991</v>
      </c>
      <c r="D5781" s="42" cm="1">
        <f t="array" ref="D5781">_xlfn.IFS(B5781/1000000&gt;$H$13,MIN($H$8,D5780+(B5781/1000000-$H$13)*$H$4),B5781/1000000&gt;$H$14,D5780,B5781/1000000&lt;=$H$14,MAX(0,D5780+(B5781/1000000-$H$14)*$H$5))</f>
        <v>3.8086392355500913</v>
      </c>
      <c r="E5781" s="42">
        <f>MAX(0,_xlfn.IFS(B5781/1000000&gt;$H$13,D5780+(B5781/1000000-$H$13)*$H$4-$H$8,B5781/1000000&lt;=$H$13,0))</f>
        <v>0</v>
      </c>
      <c r="F5781" s="17"/>
    </row>
    <row r="5782" spans="1:6" x14ac:dyDescent="0.25">
      <c r="A5782" s="2">
        <v>44071.833333333299</v>
      </c>
      <c r="B5782" s="24">
        <v>1702701.6240000001</v>
      </c>
      <c r="C5782" s="39" cm="1">
        <f t="array" ref="C5782">_xlfn.IFS(B5782/1000000&gt;$H$13,$H$13*1000000,B5782/1000000&gt;$H$14,B5782,B5782/1000000&lt;=$H$14,B5782+(D5781-D5782)*$H$3*1000000)</f>
        <v>1702701.6240000001</v>
      </c>
      <c r="D5782" s="42" cm="1">
        <f t="array" ref="D5782">_xlfn.IFS(B5782/1000000&gt;$H$13,MIN($H$8,D5781+(B5782/1000000-$H$13)*$H$4),B5782/1000000&gt;$H$14,D5781,B5782/1000000&lt;=$H$14,MAX(0,D5781+(B5782/1000000-$H$14)*$H$5))</f>
        <v>3.8086392355500913</v>
      </c>
      <c r="E5782" s="42">
        <f>MAX(0,_xlfn.IFS(B5782/1000000&gt;$H$13,D5781+(B5782/1000000-$H$13)*$H$4-$H$8,B5782/1000000&lt;=$H$13,0))</f>
        <v>0</v>
      </c>
      <c r="F5782" s="17"/>
    </row>
    <row r="5783" spans="1:6" x14ac:dyDescent="0.25">
      <c r="A5783" s="2">
        <v>44071.875</v>
      </c>
      <c r="B5783" s="24">
        <v>1785086.4839999999</v>
      </c>
      <c r="C5783" s="39" cm="1">
        <f t="array" ref="C5783">_xlfn.IFS(B5783/1000000&gt;$H$13,$H$13*1000000,B5783/1000000&gt;$H$14,B5783,B5783/1000000&lt;=$H$14,B5783+(D5782-D5783)*$H$3*1000000)</f>
        <v>1785086.4839999999</v>
      </c>
      <c r="D5783" s="42" cm="1">
        <f t="array" ref="D5783">_xlfn.IFS(B5783/1000000&gt;$H$13,MIN($H$8,D5782+(B5783/1000000-$H$13)*$H$4),B5783/1000000&gt;$H$14,D5782,B5783/1000000&lt;=$H$14,MAX(0,D5782+(B5783/1000000-$H$14)*$H$5))</f>
        <v>3.8086392355500913</v>
      </c>
      <c r="E5783" s="42">
        <f>MAX(0,_xlfn.IFS(B5783/1000000&gt;$H$13,D5782+(B5783/1000000-$H$13)*$H$4-$H$8,B5783/1000000&lt;=$H$13,0))</f>
        <v>0</v>
      </c>
      <c r="F5783" s="17"/>
    </row>
    <row r="5784" spans="1:6" x14ac:dyDescent="0.25">
      <c r="A5784" s="2">
        <v>44071.916666666701</v>
      </c>
      <c r="B5784" s="24">
        <v>1713986.5390000001</v>
      </c>
      <c r="C5784" s="39" cm="1">
        <f t="array" ref="C5784">_xlfn.IFS(B5784/1000000&gt;$H$13,$H$13*1000000,B5784/1000000&gt;$H$14,B5784,B5784/1000000&lt;=$H$14,B5784+(D5783-D5784)*$H$3*1000000)</f>
        <v>1713986.5390000001</v>
      </c>
      <c r="D5784" s="42" cm="1">
        <f t="array" ref="D5784">_xlfn.IFS(B5784/1000000&gt;$H$13,MIN($H$8,D5783+(B5784/1000000-$H$13)*$H$4),B5784/1000000&gt;$H$14,D5783,B5784/1000000&lt;=$H$14,MAX(0,D5783+(B5784/1000000-$H$14)*$H$5))</f>
        <v>3.8086392355500913</v>
      </c>
      <c r="E5784" s="42">
        <f>MAX(0,_xlfn.IFS(B5784/1000000&gt;$H$13,D5783+(B5784/1000000-$H$13)*$H$4-$H$8,B5784/1000000&lt;=$H$13,0))</f>
        <v>0</v>
      </c>
      <c r="F5784" s="17"/>
    </row>
    <row r="5785" spans="1:6" x14ac:dyDescent="0.25">
      <c r="A5785" s="2">
        <v>44071.958333333299</v>
      </c>
      <c r="B5785" s="24">
        <v>1676158.8160000001</v>
      </c>
      <c r="C5785" s="39" cm="1">
        <f t="array" ref="C5785">_xlfn.IFS(B5785/1000000&gt;$H$13,$H$13*1000000,B5785/1000000&gt;$H$14,B5785,B5785/1000000&lt;=$H$14,B5785+(D5784-D5785)*$H$3*1000000)</f>
        <v>1676158.8160000001</v>
      </c>
      <c r="D5785" s="42" cm="1">
        <f t="array" ref="D5785">_xlfn.IFS(B5785/1000000&gt;$H$13,MIN($H$8,D5784+(B5785/1000000-$H$13)*$H$4),B5785/1000000&gt;$H$14,D5784,B5785/1000000&lt;=$H$14,MAX(0,D5784+(B5785/1000000-$H$14)*$H$5))</f>
        <v>3.8086392355500913</v>
      </c>
      <c r="E5785" s="42">
        <f>MAX(0,_xlfn.IFS(B5785/1000000&gt;$H$13,D5784+(B5785/1000000-$H$13)*$H$4-$H$8,B5785/1000000&lt;=$H$13,0))</f>
        <v>0</v>
      </c>
      <c r="F5785" s="17"/>
    </row>
    <row r="5786" spans="1:6" x14ac:dyDescent="0.25">
      <c r="A5786" s="2">
        <v>44072</v>
      </c>
      <c r="B5786" s="24">
        <v>1560204.1740000001</v>
      </c>
      <c r="C5786" s="39" cm="1">
        <f t="array" ref="C5786">_xlfn.IFS(B5786/1000000&gt;$H$13,$H$13*1000000,B5786/1000000&gt;$H$14,B5786,B5786/1000000&lt;=$H$14,B5786+(D5785-D5786)*$H$3*1000000)</f>
        <v>1560204.1740000001</v>
      </c>
      <c r="D5786" s="42" cm="1">
        <f t="array" ref="D5786">_xlfn.IFS(B5786/1000000&gt;$H$13,MIN($H$8,D5785+(B5786/1000000-$H$13)*$H$4),B5786/1000000&gt;$H$14,D5785,B5786/1000000&lt;=$H$14,MAX(0,D5785+(B5786/1000000-$H$14)*$H$5))</f>
        <v>3.8086392355500913</v>
      </c>
      <c r="E5786" s="42">
        <f>MAX(0,_xlfn.IFS(B5786/1000000&gt;$H$13,D5785+(B5786/1000000-$H$13)*$H$4-$H$8,B5786/1000000&lt;=$H$13,0))</f>
        <v>0</v>
      </c>
      <c r="F5786" s="17"/>
    </row>
    <row r="5787" spans="1:6" x14ac:dyDescent="0.25">
      <c r="A5787" s="2">
        <v>44072.041666666701</v>
      </c>
      <c r="B5787" s="24">
        <v>1465430.331</v>
      </c>
      <c r="C5787" s="39" cm="1">
        <f t="array" ref="C5787">_xlfn.IFS(B5787/1000000&gt;$H$13,$H$13*1000000,B5787/1000000&gt;$H$14,B5787,B5787/1000000&lt;=$H$14,B5787+(D5786-D5787)*$H$3*1000000)</f>
        <v>1499999.9999999998</v>
      </c>
      <c r="D5787" s="42" cm="1">
        <f t="array" ref="D5787">_xlfn.IFS(B5787/1000000&gt;$H$13,MIN($H$8,D5786+(B5787/1000000-$H$13)*$H$4),B5787/1000000&gt;$H$14,D5786,B5787/1000000&lt;=$H$14,MAX(0,D5786+(B5787/1000000-$H$14)*$H$5))</f>
        <v>3.8069107521000913</v>
      </c>
      <c r="E5787" s="42">
        <f>MAX(0,_xlfn.IFS(B5787/1000000&gt;$H$13,D5786+(B5787/1000000-$H$13)*$H$4-$H$8,B5787/1000000&lt;=$H$13,0))</f>
        <v>0</v>
      </c>
      <c r="F5787" s="17"/>
    </row>
    <row r="5788" spans="1:6" x14ac:dyDescent="0.25">
      <c r="A5788" s="2">
        <v>44072.083333333299</v>
      </c>
      <c r="B5788" s="24">
        <v>1474287.051</v>
      </c>
      <c r="C5788" s="39" cm="1">
        <f t="array" ref="C5788">_xlfn.IFS(B5788/1000000&gt;$H$13,$H$13*1000000,B5788/1000000&gt;$H$14,B5788,B5788/1000000&lt;=$H$14,B5788+(D5787-D5788)*$H$3*1000000)</f>
        <v>1500000.0000000007</v>
      </c>
      <c r="D5788" s="42" cm="1">
        <f t="array" ref="D5788">_xlfn.IFS(B5788/1000000&gt;$H$13,MIN($H$8,D5787+(B5788/1000000-$H$13)*$H$4),B5788/1000000&gt;$H$14,D5787,B5788/1000000&lt;=$H$14,MAX(0,D5787+(B5788/1000000-$H$14)*$H$5))</f>
        <v>3.8056251046500913</v>
      </c>
      <c r="E5788" s="42">
        <f>MAX(0,_xlfn.IFS(B5788/1000000&gt;$H$13,D5787+(B5788/1000000-$H$13)*$H$4-$H$8,B5788/1000000&lt;=$H$13,0))</f>
        <v>0</v>
      </c>
      <c r="F5788" s="17"/>
    </row>
    <row r="5789" spans="1:6" x14ac:dyDescent="0.25">
      <c r="A5789" s="2">
        <v>44072.125</v>
      </c>
      <c r="B5789" s="24">
        <v>1502316.659</v>
      </c>
      <c r="C5789" s="39" cm="1">
        <f t="array" ref="C5789">_xlfn.IFS(B5789/1000000&gt;$H$13,$H$13*1000000,B5789/1000000&gt;$H$14,B5789,B5789/1000000&lt;=$H$14,B5789+(D5788-D5789)*$H$3*1000000)</f>
        <v>1502316.659</v>
      </c>
      <c r="D5789" s="42" cm="1">
        <f t="array" ref="D5789">_xlfn.IFS(B5789/1000000&gt;$H$13,MIN($H$8,D5788+(B5789/1000000-$H$13)*$H$4),B5789/1000000&gt;$H$14,D5788,B5789/1000000&lt;=$H$14,MAX(0,D5788+(B5789/1000000-$H$14)*$H$5))</f>
        <v>3.8056251046500913</v>
      </c>
      <c r="E5789" s="42">
        <f>MAX(0,_xlfn.IFS(B5789/1000000&gt;$H$13,D5788+(B5789/1000000-$H$13)*$H$4-$H$8,B5789/1000000&lt;=$H$13,0))</f>
        <v>0</v>
      </c>
      <c r="F5789" s="17"/>
    </row>
    <row r="5790" spans="1:6" x14ac:dyDescent="0.25">
      <c r="A5790" s="2">
        <v>44072.166666666701</v>
      </c>
      <c r="B5790" s="24">
        <v>1476005.395</v>
      </c>
      <c r="C5790" s="39" cm="1">
        <f t="array" ref="C5790">_xlfn.IFS(B5790/1000000&gt;$H$13,$H$13*1000000,B5790/1000000&gt;$H$14,B5790,B5790/1000000&lt;=$H$14,B5790+(D5789-D5790)*$H$3*1000000)</f>
        <v>1500000.000000004</v>
      </c>
      <c r="D5790" s="42" cm="1">
        <f t="array" ref="D5790">_xlfn.IFS(B5790/1000000&gt;$H$13,MIN($H$8,D5789+(B5790/1000000-$H$13)*$H$4),B5790/1000000&gt;$H$14,D5789,B5790/1000000&lt;=$H$14,MAX(0,D5789+(B5790/1000000-$H$14)*$H$5))</f>
        <v>3.8044253744000911</v>
      </c>
      <c r="E5790" s="42">
        <f>MAX(0,_xlfn.IFS(B5790/1000000&gt;$H$13,D5789+(B5790/1000000-$H$13)*$H$4-$H$8,B5790/1000000&lt;=$H$13,0))</f>
        <v>0</v>
      </c>
      <c r="F5790" s="17"/>
    </row>
    <row r="5791" spans="1:6" x14ac:dyDescent="0.25">
      <c r="A5791" s="2">
        <v>44072.208333333299</v>
      </c>
      <c r="B5791" s="24">
        <v>1500666.753</v>
      </c>
      <c r="C5791" s="39" cm="1">
        <f t="array" ref="C5791">_xlfn.IFS(B5791/1000000&gt;$H$13,$H$13*1000000,B5791/1000000&gt;$H$14,B5791,B5791/1000000&lt;=$H$14,B5791+(D5790-D5791)*$H$3*1000000)</f>
        <v>1500666.753</v>
      </c>
      <c r="D5791" s="42" cm="1">
        <f t="array" ref="D5791">_xlfn.IFS(B5791/1000000&gt;$H$13,MIN($H$8,D5790+(B5791/1000000-$H$13)*$H$4),B5791/1000000&gt;$H$14,D5790,B5791/1000000&lt;=$H$14,MAX(0,D5790+(B5791/1000000-$H$14)*$H$5))</f>
        <v>3.8044253744000911</v>
      </c>
      <c r="E5791" s="42">
        <f>MAX(0,_xlfn.IFS(B5791/1000000&gt;$H$13,D5790+(B5791/1000000-$H$13)*$H$4-$H$8,B5791/1000000&lt;=$H$13,0))</f>
        <v>0</v>
      </c>
      <c r="F5791" s="17"/>
    </row>
    <row r="5792" spans="1:6" x14ac:dyDescent="0.25">
      <c r="A5792" s="2">
        <v>44072.25</v>
      </c>
      <c r="B5792" s="24">
        <v>1401841.206</v>
      </c>
      <c r="C5792" s="39" cm="1">
        <f t="array" ref="C5792">_xlfn.IFS(B5792/1000000&gt;$H$13,$H$13*1000000,B5792/1000000&gt;$H$14,B5792,B5792/1000000&lt;=$H$14,B5792+(D5791-D5792)*$H$3*1000000)</f>
        <v>1499999.9999999963</v>
      </c>
      <c r="D5792" s="42" cm="1">
        <f t="array" ref="D5792">_xlfn.IFS(B5792/1000000&gt;$H$13,MIN($H$8,D5791+(B5792/1000000-$H$13)*$H$4),B5792/1000000&gt;$H$14,D5791,B5792/1000000&lt;=$H$14,MAX(0,D5791+(B5792/1000000-$H$14)*$H$5))</f>
        <v>3.7995174347000913</v>
      </c>
      <c r="E5792" s="42">
        <f>MAX(0,_xlfn.IFS(B5792/1000000&gt;$H$13,D5791+(B5792/1000000-$H$13)*$H$4-$H$8,B5792/1000000&lt;=$H$13,0))</f>
        <v>0</v>
      </c>
      <c r="F5792" s="17"/>
    </row>
    <row r="5793" spans="1:6" x14ac:dyDescent="0.25">
      <c r="A5793" s="2">
        <v>44072.291666666701</v>
      </c>
      <c r="B5793" s="24">
        <v>1228231.2039999999</v>
      </c>
      <c r="C5793" s="39" cm="1">
        <f t="array" ref="C5793">_xlfn.IFS(B5793/1000000&gt;$H$13,$H$13*1000000,B5793/1000000&gt;$H$14,B5793,B5793/1000000&lt;=$H$14,B5793+(D5792-D5793)*$H$3*1000000)</f>
        <v>1499999.9999999981</v>
      </c>
      <c r="D5793" s="42" cm="1">
        <f t="array" ref="D5793">_xlfn.IFS(B5793/1000000&gt;$H$13,MIN($H$8,D5792+(B5793/1000000-$H$13)*$H$4),B5793/1000000&gt;$H$14,D5792,B5793/1000000&lt;=$H$14,MAX(0,D5792+(B5793/1000000-$H$14)*$H$5))</f>
        <v>3.7859289949000914</v>
      </c>
      <c r="E5793" s="42">
        <f>MAX(0,_xlfn.IFS(B5793/1000000&gt;$H$13,D5792+(B5793/1000000-$H$13)*$H$4-$H$8,B5793/1000000&lt;=$H$13,0))</f>
        <v>0</v>
      </c>
      <c r="F5793" s="17"/>
    </row>
    <row r="5794" spans="1:6" x14ac:dyDescent="0.25">
      <c r="A5794" s="2">
        <v>44072.333333333299</v>
      </c>
      <c r="B5794" s="24">
        <v>1113873.524</v>
      </c>
      <c r="C5794" s="39" cm="1">
        <f t="array" ref="C5794">_xlfn.IFS(B5794/1000000&gt;$H$13,$H$13*1000000,B5794/1000000&gt;$H$14,B5794,B5794/1000000&lt;=$H$14,B5794+(D5793-D5794)*$H$3*1000000)</f>
        <v>1499999.9999999993</v>
      </c>
      <c r="D5794" s="42" cm="1">
        <f t="array" ref="D5794">_xlfn.IFS(B5794/1000000&gt;$H$13,MIN($H$8,D5793+(B5794/1000000-$H$13)*$H$4),B5794/1000000&gt;$H$14,D5793,B5794/1000000&lt;=$H$14,MAX(0,D5793+(B5794/1000000-$H$14)*$H$5))</f>
        <v>3.7666226711000914</v>
      </c>
      <c r="E5794" s="42">
        <f>MAX(0,_xlfn.IFS(B5794/1000000&gt;$H$13,D5793+(B5794/1000000-$H$13)*$H$4-$H$8,B5794/1000000&lt;=$H$13,0))</f>
        <v>0</v>
      </c>
      <c r="F5794" s="17"/>
    </row>
    <row r="5795" spans="1:6" x14ac:dyDescent="0.25">
      <c r="A5795" s="2">
        <v>44072.375</v>
      </c>
      <c r="B5795" s="24">
        <v>1069110.568</v>
      </c>
      <c r="C5795" s="39" cm="1">
        <f t="array" ref="C5795">_xlfn.IFS(B5795/1000000&gt;$H$13,$H$13*1000000,B5795/1000000&gt;$H$14,B5795,B5795/1000000&lt;=$H$14,B5795+(D5794-D5795)*$H$3*1000000)</f>
        <v>1499999.9999999991</v>
      </c>
      <c r="D5795" s="42" cm="1">
        <f t="array" ref="D5795">_xlfn.IFS(B5795/1000000&gt;$H$13,MIN($H$8,D5794+(B5795/1000000-$H$13)*$H$4),B5795/1000000&gt;$H$14,D5794,B5795/1000000&lt;=$H$14,MAX(0,D5794+(B5795/1000000-$H$14)*$H$5))</f>
        <v>3.7450781995000915</v>
      </c>
      <c r="E5795" s="42">
        <f>MAX(0,_xlfn.IFS(B5795/1000000&gt;$H$13,D5794+(B5795/1000000-$H$13)*$H$4-$H$8,B5795/1000000&lt;=$H$13,0))</f>
        <v>0</v>
      </c>
      <c r="F5795" s="17"/>
    </row>
    <row r="5796" spans="1:6" x14ac:dyDescent="0.25">
      <c r="A5796" s="2">
        <v>44072.416666666701</v>
      </c>
      <c r="B5796" s="24">
        <v>1190692.3189999999</v>
      </c>
      <c r="C5796" s="39" cm="1">
        <f t="array" ref="C5796">_xlfn.IFS(B5796/1000000&gt;$H$13,$H$13*1000000,B5796/1000000&gt;$H$14,B5796,B5796/1000000&lt;=$H$14,B5796+(D5795-D5796)*$H$3*1000000)</f>
        <v>1500000.0000000016</v>
      </c>
      <c r="D5796" s="42" cm="1">
        <f t="array" ref="D5796">_xlfn.IFS(B5796/1000000&gt;$H$13,MIN($H$8,D5795+(B5796/1000000-$H$13)*$H$4),B5796/1000000&gt;$H$14,D5795,B5796/1000000&lt;=$H$14,MAX(0,D5795+(B5796/1000000-$H$14)*$H$5))</f>
        <v>3.7296128154500914</v>
      </c>
      <c r="E5796" s="42">
        <f>MAX(0,_xlfn.IFS(B5796/1000000&gt;$H$13,D5795+(B5796/1000000-$H$13)*$H$4-$H$8,B5796/1000000&lt;=$H$13,0))</f>
        <v>0</v>
      </c>
      <c r="F5796" s="17"/>
    </row>
    <row r="5797" spans="1:6" x14ac:dyDescent="0.25">
      <c r="A5797" s="2">
        <v>44072.458333333299</v>
      </c>
      <c r="B5797" s="24">
        <v>1105941.949</v>
      </c>
      <c r="C5797" s="39" cm="1">
        <f t="array" ref="C5797">_xlfn.IFS(B5797/1000000&gt;$H$13,$H$13*1000000,B5797/1000000&gt;$H$14,B5797,B5797/1000000&lt;=$H$14,B5797+(D5796-D5797)*$H$3*1000000)</f>
        <v>1500000.0000000037</v>
      </c>
      <c r="D5797" s="42" cm="1">
        <f t="array" ref="D5797">_xlfn.IFS(B5797/1000000&gt;$H$13,MIN($H$8,D5796+(B5797/1000000-$H$13)*$H$4),B5797/1000000&gt;$H$14,D5796,B5797/1000000&lt;=$H$14,MAX(0,D5796+(B5797/1000000-$H$14)*$H$5))</f>
        <v>3.7099099129000912</v>
      </c>
      <c r="E5797" s="42">
        <f>MAX(0,_xlfn.IFS(B5797/1000000&gt;$H$13,D5796+(B5797/1000000-$H$13)*$H$4-$H$8,B5797/1000000&lt;=$H$13,0))</f>
        <v>0</v>
      </c>
      <c r="F5797" s="17"/>
    </row>
    <row r="5798" spans="1:6" x14ac:dyDescent="0.25">
      <c r="A5798" s="2">
        <v>44072.5</v>
      </c>
      <c r="B5798" s="24">
        <v>1076500.575</v>
      </c>
      <c r="C5798" s="39" cm="1">
        <f t="array" ref="C5798">_xlfn.IFS(B5798/1000000&gt;$H$13,$H$13*1000000,B5798/1000000&gt;$H$14,B5798,B5798/1000000&lt;=$H$14,B5798+(D5797-D5798)*$H$3*1000000)</f>
        <v>1499999.9999999958</v>
      </c>
      <c r="D5798" s="42" cm="1">
        <f t="array" ref="D5798">_xlfn.IFS(B5798/1000000&gt;$H$13,MIN($H$8,D5797+(B5798/1000000-$H$13)*$H$4),B5798/1000000&gt;$H$14,D5797,B5798/1000000&lt;=$H$14,MAX(0,D5797+(B5798/1000000-$H$14)*$H$5))</f>
        <v>3.6887349416500914</v>
      </c>
      <c r="E5798" s="42">
        <f>MAX(0,_xlfn.IFS(B5798/1000000&gt;$H$13,D5797+(B5798/1000000-$H$13)*$H$4-$H$8,B5798/1000000&lt;=$H$13,0))</f>
        <v>0</v>
      </c>
      <c r="F5798" s="17"/>
    </row>
    <row r="5799" spans="1:6" x14ac:dyDescent="0.25">
      <c r="A5799" s="2">
        <v>44072.541666666701</v>
      </c>
      <c r="B5799" s="24">
        <v>1102271.9790000001</v>
      </c>
      <c r="C5799" s="39" cm="1">
        <f t="array" ref="C5799">_xlfn.IFS(B5799/1000000&gt;$H$13,$H$13*1000000,B5799/1000000&gt;$H$14,B5799,B5799/1000000&lt;=$H$14,B5799+(D5798-D5799)*$H$3*1000000)</f>
        <v>1499999.9999999991</v>
      </c>
      <c r="D5799" s="42" cm="1">
        <f t="array" ref="D5799">_xlfn.IFS(B5799/1000000&gt;$H$13,MIN($H$8,D5798+(B5799/1000000-$H$13)*$H$4),B5799/1000000&gt;$H$14,D5798,B5799/1000000&lt;=$H$14,MAX(0,D5798+(B5799/1000000-$H$14)*$H$5))</f>
        <v>3.6688485406000915</v>
      </c>
      <c r="E5799" s="42">
        <f>MAX(0,_xlfn.IFS(B5799/1000000&gt;$H$13,D5798+(B5799/1000000-$H$13)*$H$4-$H$8,B5799/1000000&lt;=$H$13,0))</f>
        <v>0</v>
      </c>
      <c r="F5799" s="17"/>
    </row>
    <row r="5800" spans="1:6" x14ac:dyDescent="0.25">
      <c r="A5800" s="2">
        <v>44072.583333333299</v>
      </c>
      <c r="B5800" s="24">
        <v>1111529.3470000001</v>
      </c>
      <c r="C5800" s="39" cm="1">
        <f t="array" ref="C5800">_xlfn.IFS(B5800/1000000&gt;$H$13,$H$13*1000000,B5800/1000000&gt;$H$14,B5800,B5800/1000000&lt;=$H$14,B5800+(D5799-D5800)*$H$3*1000000)</f>
        <v>1499999.9999999972</v>
      </c>
      <c r="D5800" s="42" cm="1">
        <f t="array" ref="D5800">_xlfn.IFS(B5800/1000000&gt;$H$13,MIN($H$8,D5799+(B5800/1000000-$H$13)*$H$4),B5800/1000000&gt;$H$14,D5799,B5800/1000000&lt;=$H$14,MAX(0,D5799+(B5800/1000000-$H$14)*$H$5))</f>
        <v>3.6494250079500916</v>
      </c>
      <c r="E5800" s="42">
        <f>MAX(0,_xlfn.IFS(B5800/1000000&gt;$H$13,D5799+(B5800/1000000-$H$13)*$H$4-$H$8,B5800/1000000&lt;=$H$13,0))</f>
        <v>0</v>
      </c>
      <c r="F5800" s="17"/>
    </row>
    <row r="5801" spans="1:6" x14ac:dyDescent="0.25">
      <c r="A5801" s="2">
        <v>44072.625</v>
      </c>
      <c r="B5801" s="24">
        <v>1166534.4269999999</v>
      </c>
      <c r="C5801" s="39" cm="1">
        <f t="array" ref="C5801">_xlfn.IFS(B5801/1000000&gt;$H$13,$H$13*1000000,B5801/1000000&gt;$H$14,B5801,B5801/1000000&lt;=$H$14,B5801+(D5800-D5801)*$H$3*1000000)</f>
        <v>1499999.9999999979</v>
      </c>
      <c r="D5801" s="42" cm="1">
        <f t="array" ref="D5801">_xlfn.IFS(B5801/1000000&gt;$H$13,MIN($H$8,D5800+(B5801/1000000-$H$13)*$H$4),B5801/1000000&gt;$H$14,D5800,B5801/1000000&lt;=$H$14,MAX(0,D5800+(B5801/1000000-$H$14)*$H$5))</f>
        <v>3.6327517293000917</v>
      </c>
      <c r="E5801" s="42">
        <f>MAX(0,_xlfn.IFS(B5801/1000000&gt;$H$13,D5800+(B5801/1000000-$H$13)*$H$4-$H$8,B5801/1000000&lt;=$H$13,0))</f>
        <v>0</v>
      </c>
      <c r="F5801" s="17"/>
    </row>
    <row r="5802" spans="1:6" x14ac:dyDescent="0.25">
      <c r="A5802" s="2">
        <v>44072.666666666701</v>
      </c>
      <c r="B5802" s="24">
        <v>1021981.89</v>
      </c>
      <c r="C5802" s="39" cm="1">
        <f t="array" ref="C5802">_xlfn.IFS(B5802/1000000&gt;$H$13,$H$13*1000000,B5802/1000000&gt;$H$14,B5802,B5802/1000000&lt;=$H$14,B5802+(D5801-D5802)*$H$3*1000000)</f>
        <v>1500000.0000000026</v>
      </c>
      <c r="D5802" s="42" cm="1">
        <f t="array" ref="D5802">_xlfn.IFS(B5802/1000000&gt;$H$13,MIN($H$8,D5801+(B5802/1000000-$H$13)*$H$4),B5802/1000000&gt;$H$14,D5801,B5802/1000000&lt;=$H$14,MAX(0,D5801+(B5802/1000000-$H$14)*$H$5))</f>
        <v>3.6088508238000916</v>
      </c>
      <c r="E5802" s="42">
        <f>MAX(0,_xlfn.IFS(B5802/1000000&gt;$H$13,D5801+(B5802/1000000-$H$13)*$H$4-$H$8,B5802/1000000&lt;=$H$13,0))</f>
        <v>0</v>
      </c>
      <c r="F5802" s="17"/>
    </row>
    <row r="5803" spans="1:6" x14ac:dyDescent="0.25">
      <c r="A5803" s="2">
        <v>44072.708333333299</v>
      </c>
      <c r="B5803" s="24">
        <v>1030420.637</v>
      </c>
      <c r="C5803" s="39" cm="1">
        <f t="array" ref="C5803">_xlfn.IFS(B5803/1000000&gt;$H$13,$H$13*1000000,B5803/1000000&gt;$H$14,B5803,B5803/1000000&lt;=$H$14,B5803+(D5802-D5803)*$H$3*1000000)</f>
        <v>1500000.0000000012</v>
      </c>
      <c r="D5803" s="42" cm="1">
        <f t="array" ref="D5803">_xlfn.IFS(B5803/1000000&gt;$H$13,MIN($H$8,D5802+(B5803/1000000-$H$13)*$H$4),B5803/1000000&gt;$H$14,D5802,B5803/1000000&lt;=$H$14,MAX(0,D5802+(B5803/1000000-$H$14)*$H$5))</f>
        <v>3.5853718556500915</v>
      </c>
      <c r="E5803" s="42">
        <f>MAX(0,_xlfn.IFS(B5803/1000000&gt;$H$13,D5802+(B5803/1000000-$H$13)*$H$4-$H$8,B5803/1000000&lt;=$H$13,0))</f>
        <v>0</v>
      </c>
      <c r="F5803" s="17"/>
    </row>
    <row r="5804" spans="1:6" x14ac:dyDescent="0.25">
      <c r="A5804" s="2">
        <v>44072.75</v>
      </c>
      <c r="B5804" s="24">
        <v>1299786.557</v>
      </c>
      <c r="C5804" s="39" cm="1">
        <f t="array" ref="C5804">_xlfn.IFS(B5804/1000000&gt;$H$13,$H$13*1000000,B5804/1000000&gt;$H$14,B5804,B5804/1000000&lt;=$H$14,B5804+(D5803-D5804)*$H$3*1000000)</f>
        <v>1499999.9999999991</v>
      </c>
      <c r="D5804" s="42" cm="1">
        <f t="array" ref="D5804">_xlfn.IFS(B5804/1000000&gt;$H$13,MIN($H$8,D5803+(B5804/1000000-$H$13)*$H$4),B5804/1000000&gt;$H$14,D5803,B5804/1000000&lt;=$H$14,MAX(0,D5803+(B5804/1000000-$H$14)*$H$5))</f>
        <v>3.5753611835000916</v>
      </c>
      <c r="E5804" s="42">
        <f>MAX(0,_xlfn.IFS(B5804/1000000&gt;$H$13,D5803+(B5804/1000000-$H$13)*$H$4-$H$8,B5804/1000000&lt;=$H$13,0))</f>
        <v>0</v>
      </c>
      <c r="F5804" s="17"/>
    </row>
    <row r="5805" spans="1:6" x14ac:dyDescent="0.25">
      <c r="A5805" s="2">
        <v>44072.791666666701</v>
      </c>
      <c r="B5805" s="24">
        <v>1414739.598</v>
      </c>
      <c r="C5805" s="39" cm="1">
        <f t="array" ref="C5805">_xlfn.IFS(B5805/1000000&gt;$H$13,$H$13*1000000,B5805/1000000&gt;$H$14,B5805,B5805/1000000&lt;=$H$14,B5805+(D5804-D5805)*$H$3*1000000)</f>
        <v>1499999.9999999958</v>
      </c>
      <c r="D5805" s="42" cm="1">
        <f t="array" ref="D5805">_xlfn.IFS(B5805/1000000&gt;$H$13,MIN($H$8,D5804+(B5805/1000000-$H$13)*$H$4),B5805/1000000&gt;$H$14,D5804,B5805/1000000&lt;=$H$14,MAX(0,D5804+(B5805/1000000-$H$14)*$H$5))</f>
        <v>3.5710981634000918</v>
      </c>
      <c r="E5805" s="42">
        <f>MAX(0,_xlfn.IFS(B5805/1000000&gt;$H$13,D5804+(B5805/1000000-$H$13)*$H$4-$H$8,B5805/1000000&lt;=$H$13,0))</f>
        <v>0</v>
      </c>
      <c r="F5805" s="17"/>
    </row>
    <row r="5806" spans="1:6" x14ac:dyDescent="0.25">
      <c r="A5806" s="2">
        <v>44072.833333333299</v>
      </c>
      <c r="B5806" s="24">
        <v>1408444.719</v>
      </c>
      <c r="C5806" s="39" cm="1">
        <f t="array" ref="C5806">_xlfn.IFS(B5806/1000000&gt;$H$13,$H$13*1000000,B5806/1000000&gt;$H$14,B5806,B5806/1000000&lt;=$H$14,B5806+(D5805-D5806)*$H$3*1000000)</f>
        <v>1499999.9999999998</v>
      </c>
      <c r="D5806" s="42" cm="1">
        <f t="array" ref="D5806">_xlfn.IFS(B5806/1000000&gt;$H$13,MIN($H$8,D5805+(B5806/1000000-$H$13)*$H$4),B5806/1000000&gt;$H$14,D5805,B5806/1000000&lt;=$H$14,MAX(0,D5805+(B5806/1000000-$H$14)*$H$5))</f>
        <v>3.5665203993500918</v>
      </c>
      <c r="E5806" s="42">
        <f>MAX(0,_xlfn.IFS(B5806/1000000&gt;$H$13,D5805+(B5806/1000000-$H$13)*$H$4-$H$8,B5806/1000000&lt;=$H$13,0))</f>
        <v>0</v>
      </c>
      <c r="F5806" s="17"/>
    </row>
    <row r="5807" spans="1:6" x14ac:dyDescent="0.25">
      <c r="A5807" s="2">
        <v>44072.875</v>
      </c>
      <c r="B5807" s="24">
        <v>1243875.1969999999</v>
      </c>
      <c r="C5807" s="39" cm="1">
        <f t="array" ref="C5807">_xlfn.IFS(B5807/1000000&gt;$H$13,$H$13*1000000,B5807/1000000&gt;$H$14,B5807,B5807/1000000&lt;=$H$14,B5807+(D5806-D5807)*$H$3*1000000)</f>
        <v>1500000.000000004</v>
      </c>
      <c r="D5807" s="42" cm="1">
        <f t="array" ref="D5807">_xlfn.IFS(B5807/1000000&gt;$H$13,MIN($H$8,D5806+(B5807/1000000-$H$13)*$H$4),B5807/1000000&gt;$H$14,D5806,B5807/1000000&lt;=$H$14,MAX(0,D5806+(B5807/1000000-$H$14)*$H$5))</f>
        <v>3.5537141592000916</v>
      </c>
      <c r="E5807" s="42">
        <f>MAX(0,_xlfn.IFS(B5807/1000000&gt;$H$13,D5806+(B5807/1000000-$H$13)*$H$4-$H$8,B5807/1000000&lt;=$H$13,0))</f>
        <v>0</v>
      </c>
      <c r="F5807" s="17"/>
    </row>
    <row r="5808" spans="1:6" x14ac:dyDescent="0.25">
      <c r="A5808" s="2">
        <v>44072.916666666701</v>
      </c>
      <c r="B5808" s="24">
        <v>1139989.7579999999</v>
      </c>
      <c r="C5808" s="39" cm="1">
        <f t="array" ref="C5808">_xlfn.IFS(B5808/1000000&gt;$H$13,$H$13*1000000,B5808/1000000&gt;$H$14,B5808,B5808/1000000&lt;=$H$14,B5808+(D5807-D5808)*$H$3*1000000)</f>
        <v>1499999.9999999995</v>
      </c>
      <c r="D5808" s="42" cm="1">
        <f t="array" ref="D5808">_xlfn.IFS(B5808/1000000&gt;$H$13,MIN($H$8,D5807+(B5808/1000000-$H$13)*$H$4),B5808/1000000&gt;$H$14,D5807,B5808/1000000&lt;=$H$14,MAX(0,D5807+(B5808/1000000-$H$14)*$H$5))</f>
        <v>3.5357136471000916</v>
      </c>
      <c r="E5808" s="42">
        <f>MAX(0,_xlfn.IFS(B5808/1000000&gt;$H$13,D5807+(B5808/1000000-$H$13)*$H$4-$H$8,B5808/1000000&lt;=$H$13,0))</f>
        <v>0</v>
      </c>
      <c r="F5808" s="17"/>
    </row>
    <row r="5809" spans="1:6" x14ac:dyDescent="0.25">
      <c r="A5809" s="2">
        <v>44072.958333333299</v>
      </c>
      <c r="B5809" s="24">
        <v>985216.10499999998</v>
      </c>
      <c r="C5809" s="39" cm="1">
        <f t="array" ref="C5809">_xlfn.IFS(B5809/1000000&gt;$H$13,$H$13*1000000,B5809/1000000&gt;$H$14,B5809,B5809/1000000&lt;=$H$14,B5809+(D5808-D5809)*$H$3*1000000)</f>
        <v>1499999.9999999972</v>
      </c>
      <c r="D5809" s="42" cm="1">
        <f t="array" ref="D5809">_xlfn.IFS(B5809/1000000&gt;$H$13,MIN($H$8,D5808+(B5809/1000000-$H$13)*$H$4),B5809/1000000&gt;$H$14,D5808,B5809/1000000&lt;=$H$14,MAX(0,D5808+(B5809/1000000-$H$14)*$H$5))</f>
        <v>3.5099744523500918</v>
      </c>
      <c r="E5809" s="42">
        <f>MAX(0,_xlfn.IFS(B5809/1000000&gt;$H$13,D5808+(B5809/1000000-$H$13)*$H$4-$H$8,B5809/1000000&lt;=$H$13,0))</f>
        <v>0</v>
      </c>
      <c r="F5809" s="17"/>
    </row>
    <row r="5810" spans="1:6" x14ac:dyDescent="0.25">
      <c r="A5810" s="2">
        <v>44073</v>
      </c>
      <c r="B5810" s="24">
        <v>768334.54399999999</v>
      </c>
      <c r="C5810" s="39" cm="1">
        <f t="array" ref="C5810">_xlfn.IFS(B5810/1000000&gt;$H$13,$H$13*1000000,B5810/1000000&gt;$H$14,B5810,B5810/1000000&lt;=$H$14,B5810+(D5809-D5810)*$H$3*1000000)</f>
        <v>1500000.0000000035</v>
      </c>
      <c r="D5810" s="42" cm="1">
        <f t="array" ref="D5810">_xlfn.IFS(B5810/1000000&gt;$H$13,MIN($H$8,D5809+(B5810/1000000-$H$13)*$H$4),B5810/1000000&gt;$H$14,D5809,B5810/1000000&lt;=$H$14,MAX(0,D5809+(B5810/1000000-$H$14)*$H$5))</f>
        <v>3.4733911795500916</v>
      </c>
      <c r="E5810" s="42">
        <f>MAX(0,_xlfn.IFS(B5810/1000000&gt;$H$13,D5809+(B5810/1000000-$H$13)*$H$4-$H$8,B5810/1000000&lt;=$H$13,0))</f>
        <v>0</v>
      </c>
      <c r="F5810" s="17"/>
    </row>
    <row r="5811" spans="1:6" x14ac:dyDescent="0.25">
      <c r="A5811" s="2">
        <v>44073.041666666701</v>
      </c>
      <c r="B5811" s="24">
        <v>676681.80900000001</v>
      </c>
      <c r="C5811" s="39" cm="1">
        <f t="array" ref="C5811">_xlfn.IFS(B5811/1000000&gt;$H$13,$H$13*1000000,B5811/1000000&gt;$H$14,B5811,B5811/1000000&lt;=$H$14,B5811+(D5810-D5811)*$H$3*1000000)</f>
        <v>1500000.0000000021</v>
      </c>
      <c r="D5811" s="42" cm="1">
        <f t="array" ref="D5811">_xlfn.IFS(B5811/1000000&gt;$H$13,MIN($H$8,D5810+(B5811/1000000-$H$13)*$H$4),B5811/1000000&gt;$H$14,D5810,B5811/1000000&lt;=$H$14,MAX(0,D5810+(B5811/1000000-$H$14)*$H$5))</f>
        <v>3.4322252700000915</v>
      </c>
      <c r="E5811" s="42">
        <f>MAX(0,_xlfn.IFS(B5811/1000000&gt;$H$13,D5810+(B5811/1000000-$H$13)*$H$4-$H$8,B5811/1000000&lt;=$H$13,0))</f>
        <v>0</v>
      </c>
      <c r="F5811" s="17"/>
    </row>
    <row r="5812" spans="1:6" x14ac:dyDescent="0.25">
      <c r="A5812" s="2">
        <v>44073.083333333299</v>
      </c>
      <c r="B5812" s="24">
        <v>586476.33700000006</v>
      </c>
      <c r="C5812" s="39" cm="1">
        <f t="array" ref="C5812">_xlfn.IFS(B5812/1000000&gt;$H$13,$H$13*1000000,B5812/1000000&gt;$H$14,B5812,B5812/1000000&lt;=$H$14,B5812+(D5811-D5812)*$H$3*1000000)</f>
        <v>1499999.9999999977</v>
      </c>
      <c r="D5812" s="42" cm="1">
        <f t="array" ref="D5812">_xlfn.IFS(B5812/1000000&gt;$H$13,MIN($H$8,D5811+(B5812/1000000-$H$13)*$H$4),B5812/1000000&gt;$H$14,D5811,B5812/1000000&lt;=$H$14,MAX(0,D5811+(B5812/1000000-$H$14)*$H$5))</f>
        <v>3.3865490868500916</v>
      </c>
      <c r="E5812" s="42">
        <f>MAX(0,_xlfn.IFS(B5812/1000000&gt;$H$13,D5811+(B5812/1000000-$H$13)*$H$4-$H$8,B5812/1000000&lt;=$H$13,0))</f>
        <v>0</v>
      </c>
      <c r="F5812" s="17"/>
    </row>
    <row r="5813" spans="1:6" x14ac:dyDescent="0.25">
      <c r="A5813" s="2">
        <v>44073.125</v>
      </c>
      <c r="B5813" s="24">
        <v>563384.74899999995</v>
      </c>
      <c r="C5813" s="39" cm="1">
        <f t="array" ref="C5813">_xlfn.IFS(B5813/1000000&gt;$H$13,$H$13*1000000,B5813/1000000&gt;$H$14,B5813,B5813/1000000&lt;=$H$14,B5813+(D5812-D5813)*$H$3*1000000)</f>
        <v>1499999.9999999991</v>
      </c>
      <c r="D5813" s="42" cm="1">
        <f t="array" ref="D5813">_xlfn.IFS(B5813/1000000&gt;$H$13,MIN($H$8,D5812+(B5813/1000000-$H$13)*$H$4),B5813/1000000&gt;$H$14,D5812,B5813/1000000&lt;=$H$14,MAX(0,D5812+(B5813/1000000-$H$14)*$H$5))</f>
        <v>3.3397183243000916</v>
      </c>
      <c r="E5813" s="42">
        <f>MAX(0,_xlfn.IFS(B5813/1000000&gt;$H$13,D5812+(B5813/1000000-$H$13)*$H$4-$H$8,B5813/1000000&lt;=$H$13,0))</f>
        <v>0</v>
      </c>
      <c r="F5813" s="17"/>
    </row>
    <row r="5814" spans="1:6" x14ac:dyDescent="0.25">
      <c r="A5814" s="2">
        <v>44073.166666666701</v>
      </c>
      <c r="B5814" s="24">
        <v>574057.75199999998</v>
      </c>
      <c r="C5814" s="39" cm="1">
        <f t="array" ref="C5814">_xlfn.IFS(B5814/1000000&gt;$H$13,$H$13*1000000,B5814/1000000&gt;$H$14,B5814,B5814/1000000&lt;=$H$14,B5814+(D5813-D5814)*$H$3*1000000)</f>
        <v>1500000</v>
      </c>
      <c r="D5814" s="42" cm="1">
        <f t="array" ref="D5814">_xlfn.IFS(B5814/1000000&gt;$H$13,MIN($H$8,D5813+(B5814/1000000-$H$13)*$H$4),B5814/1000000&gt;$H$14,D5813,B5814/1000000&lt;=$H$14,MAX(0,D5813+(B5814/1000000-$H$14)*$H$5))</f>
        <v>3.2934212119000916</v>
      </c>
      <c r="E5814" s="42">
        <f>MAX(0,_xlfn.IFS(B5814/1000000&gt;$H$13,D5813+(B5814/1000000-$H$13)*$H$4-$H$8,B5814/1000000&lt;=$H$13,0))</f>
        <v>0</v>
      </c>
      <c r="F5814" s="17"/>
    </row>
    <row r="5815" spans="1:6" x14ac:dyDescent="0.25">
      <c r="A5815" s="2">
        <v>44073.208333333299</v>
      </c>
      <c r="B5815" s="24">
        <v>607829.58299999998</v>
      </c>
      <c r="C5815" s="39" cm="1">
        <f t="array" ref="C5815">_xlfn.IFS(B5815/1000000&gt;$H$13,$H$13*1000000,B5815/1000000&gt;$H$14,B5815,B5815/1000000&lt;=$H$14,B5815+(D5814-D5815)*$H$3*1000000)</f>
        <v>1499999.9999999956</v>
      </c>
      <c r="D5815" s="42" cm="1">
        <f t="array" ref="D5815">_xlfn.IFS(B5815/1000000&gt;$H$13,MIN($H$8,D5814+(B5815/1000000-$H$13)*$H$4),B5815/1000000&gt;$H$14,D5814,B5815/1000000&lt;=$H$14,MAX(0,D5814+(B5815/1000000-$H$14)*$H$5))</f>
        <v>3.2488126910500918</v>
      </c>
      <c r="E5815" s="42">
        <f>MAX(0,_xlfn.IFS(B5815/1000000&gt;$H$13,D5814+(B5815/1000000-$H$13)*$H$4-$H$8,B5815/1000000&lt;=$H$13,0))</f>
        <v>0</v>
      </c>
      <c r="F5815" s="17"/>
    </row>
    <row r="5816" spans="1:6" x14ac:dyDescent="0.25">
      <c r="A5816" s="2">
        <v>44073.25</v>
      </c>
      <c r="B5816" s="24">
        <v>642632.54500000004</v>
      </c>
      <c r="C5816" s="39" cm="1">
        <f t="array" ref="C5816">_xlfn.IFS(B5816/1000000&gt;$H$13,$H$13*1000000,B5816/1000000&gt;$H$14,B5816,B5816/1000000&lt;=$H$14,B5816+(D5815-D5816)*$H$3*1000000)</f>
        <v>1500000.0000000021</v>
      </c>
      <c r="D5816" s="42" cm="1">
        <f t="array" ref="D5816">_xlfn.IFS(B5816/1000000&gt;$H$13,MIN($H$8,D5815+(B5816/1000000-$H$13)*$H$4),B5816/1000000&gt;$H$14,D5815,B5816/1000000&lt;=$H$14,MAX(0,D5815+(B5816/1000000-$H$14)*$H$5))</f>
        <v>3.2059443183000917</v>
      </c>
      <c r="E5816" s="42">
        <f>MAX(0,_xlfn.IFS(B5816/1000000&gt;$H$13,D5815+(B5816/1000000-$H$13)*$H$4-$H$8,B5816/1000000&lt;=$H$13,0))</f>
        <v>0</v>
      </c>
      <c r="F5816" s="17"/>
    </row>
    <row r="5817" spans="1:6" x14ac:dyDescent="0.25">
      <c r="A5817" s="2">
        <v>44073.291666666701</v>
      </c>
      <c r="B5817" s="24">
        <v>648323.49100000004</v>
      </c>
      <c r="C5817" s="39" cm="1">
        <f t="array" ref="C5817">_xlfn.IFS(B5817/1000000&gt;$H$13,$H$13*1000000,B5817/1000000&gt;$H$14,B5817,B5817/1000000&lt;=$H$14,B5817+(D5816-D5817)*$H$3*1000000)</f>
        <v>1499999.9999999991</v>
      </c>
      <c r="D5817" s="42" cm="1">
        <f t="array" ref="D5817">_xlfn.IFS(B5817/1000000&gt;$H$13,MIN($H$8,D5816+(B5817/1000000-$H$13)*$H$4),B5817/1000000&gt;$H$14,D5816,B5817/1000000&lt;=$H$14,MAX(0,D5816+(B5817/1000000-$H$14)*$H$5))</f>
        <v>3.1633604928500918</v>
      </c>
      <c r="E5817" s="42">
        <f>MAX(0,_xlfn.IFS(B5817/1000000&gt;$H$13,D5816+(B5817/1000000-$H$13)*$H$4-$H$8,B5817/1000000&lt;=$H$13,0))</f>
        <v>0</v>
      </c>
      <c r="F5817" s="17"/>
    </row>
    <row r="5818" spans="1:6" x14ac:dyDescent="0.25">
      <c r="A5818" s="2">
        <v>44073.333333333299</v>
      </c>
      <c r="B5818" s="24">
        <v>482707.46399999998</v>
      </c>
      <c r="C5818" s="39" cm="1">
        <f t="array" ref="C5818">_xlfn.IFS(B5818/1000000&gt;$H$13,$H$13*1000000,B5818/1000000&gt;$H$14,B5818,B5818/1000000&lt;=$H$14,B5818+(D5817-D5818)*$H$3*1000000)</f>
        <v>1500000.0000000028</v>
      </c>
      <c r="D5818" s="42" cm="1">
        <f t="array" ref="D5818">_xlfn.IFS(B5818/1000000&gt;$H$13,MIN($H$8,D5817+(B5818/1000000-$H$13)*$H$4),B5818/1000000&gt;$H$14,D5817,B5818/1000000&lt;=$H$14,MAX(0,D5817+(B5818/1000000-$H$14)*$H$5))</f>
        <v>3.1124958660500917</v>
      </c>
      <c r="E5818" s="42">
        <f>MAX(0,_xlfn.IFS(B5818/1000000&gt;$H$13,D5817+(B5818/1000000-$H$13)*$H$4-$H$8,B5818/1000000&lt;=$H$13,0))</f>
        <v>0</v>
      </c>
      <c r="F5818" s="17"/>
    </row>
    <row r="5819" spans="1:6" x14ac:dyDescent="0.25">
      <c r="A5819" s="2">
        <v>44073.375</v>
      </c>
      <c r="B5819" s="24">
        <v>392080.092</v>
      </c>
      <c r="C5819" s="39" cm="1">
        <f t="array" ref="C5819">_xlfn.IFS(B5819/1000000&gt;$H$13,$H$13*1000000,B5819/1000000&gt;$H$14,B5819,B5819/1000000&lt;=$H$14,B5819+(D5818-D5819)*$H$3*1000000)</f>
        <v>1500000.0000000012</v>
      </c>
      <c r="D5819" s="42" cm="1">
        <f t="array" ref="D5819">_xlfn.IFS(B5819/1000000&gt;$H$13,MIN($H$8,D5818+(B5819/1000000-$H$13)*$H$4),B5819/1000000&gt;$H$14,D5818,B5819/1000000&lt;=$H$14,MAX(0,D5818+(B5819/1000000-$H$14)*$H$5))</f>
        <v>3.0570998706500916</v>
      </c>
      <c r="E5819" s="42">
        <f>MAX(0,_xlfn.IFS(B5819/1000000&gt;$H$13,D5818+(B5819/1000000-$H$13)*$H$4-$H$8,B5819/1000000&lt;=$H$13,0))</f>
        <v>0</v>
      </c>
      <c r="F5819" s="17"/>
    </row>
    <row r="5820" spans="1:6" x14ac:dyDescent="0.25">
      <c r="A5820" s="2">
        <v>44073.416666666701</v>
      </c>
      <c r="B5820" s="24">
        <v>422555.451</v>
      </c>
      <c r="C5820" s="39" cm="1">
        <f t="array" ref="C5820">_xlfn.IFS(B5820/1000000&gt;$H$13,$H$13*1000000,B5820/1000000&gt;$H$14,B5820,B5820/1000000&lt;=$H$14,B5820+(D5819-D5820)*$H$3*1000000)</f>
        <v>1499999.9999999972</v>
      </c>
      <c r="D5820" s="42" cm="1">
        <f t="array" ref="D5820">_xlfn.IFS(B5820/1000000&gt;$H$13,MIN($H$8,D5819+(B5820/1000000-$H$13)*$H$4),B5820/1000000&gt;$H$14,D5819,B5820/1000000&lt;=$H$14,MAX(0,D5819+(B5820/1000000-$H$14)*$H$5))</f>
        <v>3.0032276432000917</v>
      </c>
      <c r="E5820" s="42">
        <f>MAX(0,_xlfn.IFS(B5820/1000000&gt;$H$13,D5819+(B5820/1000000-$H$13)*$H$4-$H$8,B5820/1000000&lt;=$H$13,0))</f>
        <v>0</v>
      </c>
      <c r="F5820" s="17"/>
    </row>
    <row r="5821" spans="1:6" x14ac:dyDescent="0.25">
      <c r="A5821" s="2">
        <v>44073.458333333299</v>
      </c>
      <c r="B5821" s="24">
        <v>440409.141</v>
      </c>
      <c r="C5821" s="39" cm="1">
        <f t="array" ref="C5821">_xlfn.IFS(B5821/1000000&gt;$H$13,$H$13*1000000,B5821/1000000&gt;$H$14,B5821,B5821/1000000&lt;=$H$14,B5821+(D5820-D5821)*$H$3*1000000)</f>
        <v>1500000.0000000037</v>
      </c>
      <c r="D5821" s="42" cm="1">
        <f t="array" ref="D5821">_xlfn.IFS(B5821/1000000&gt;$H$13,MIN($H$8,D5820+(B5821/1000000-$H$13)*$H$4),B5821/1000000&gt;$H$14,D5820,B5821/1000000&lt;=$H$14,MAX(0,D5820+(B5821/1000000-$H$14)*$H$5))</f>
        <v>2.9502481002500915</v>
      </c>
      <c r="E5821" s="42">
        <f>MAX(0,_xlfn.IFS(B5821/1000000&gt;$H$13,D5820+(B5821/1000000-$H$13)*$H$4-$H$8,B5821/1000000&lt;=$H$13,0))</f>
        <v>0</v>
      </c>
      <c r="F5821" s="17"/>
    </row>
    <row r="5822" spans="1:6" x14ac:dyDescent="0.25">
      <c r="A5822" s="2">
        <v>44073.5</v>
      </c>
      <c r="B5822" s="24">
        <v>484843.67599999998</v>
      </c>
      <c r="C5822" s="39" cm="1">
        <f t="array" ref="C5822">_xlfn.IFS(B5822/1000000&gt;$H$13,$H$13*1000000,B5822/1000000&gt;$H$14,B5822,B5822/1000000&lt;=$H$14,B5822+(D5821-D5822)*$H$3*1000000)</f>
        <v>1499999.9999999995</v>
      </c>
      <c r="D5822" s="42" cm="1">
        <f t="array" ref="D5822">_xlfn.IFS(B5822/1000000&gt;$H$13,MIN($H$8,D5821+(B5822/1000000-$H$13)*$H$4),B5822/1000000&gt;$H$14,D5821,B5822/1000000&lt;=$H$14,MAX(0,D5821+(B5822/1000000-$H$14)*$H$5))</f>
        <v>2.8994902840500916</v>
      </c>
      <c r="E5822" s="42">
        <f>MAX(0,_xlfn.IFS(B5822/1000000&gt;$H$13,D5821+(B5822/1000000-$H$13)*$H$4-$H$8,B5822/1000000&lt;=$H$13,0))</f>
        <v>0</v>
      </c>
      <c r="F5822" s="17"/>
    </row>
    <row r="5823" spans="1:6" x14ac:dyDescent="0.25">
      <c r="A5823" s="2">
        <v>44073.541666666701</v>
      </c>
      <c r="B5823" s="24">
        <v>547612.41099999996</v>
      </c>
      <c r="C5823" s="39" cm="1">
        <f t="array" ref="C5823">_xlfn.IFS(B5823/1000000&gt;$H$13,$H$13*1000000,B5823/1000000&gt;$H$14,B5823,B5823/1000000&lt;=$H$14,B5823+(D5822-D5823)*$H$3*1000000)</f>
        <v>1499999.9999999988</v>
      </c>
      <c r="D5823" s="42" cm="1">
        <f t="array" ref="D5823">_xlfn.IFS(B5823/1000000&gt;$H$13,MIN($H$8,D5822+(B5823/1000000-$H$13)*$H$4),B5823/1000000&gt;$H$14,D5822,B5823/1000000&lt;=$H$14,MAX(0,D5822+(B5823/1000000-$H$14)*$H$5))</f>
        <v>2.8518709046000916</v>
      </c>
      <c r="E5823" s="42">
        <f>MAX(0,_xlfn.IFS(B5823/1000000&gt;$H$13,D5822+(B5823/1000000-$H$13)*$H$4-$H$8,B5823/1000000&lt;=$H$13,0))</f>
        <v>0</v>
      </c>
      <c r="F5823" s="17"/>
    </row>
    <row r="5824" spans="1:6" x14ac:dyDescent="0.25">
      <c r="A5824" s="2">
        <v>44073.583333333299</v>
      </c>
      <c r="B5824" s="24">
        <v>596361.42599999998</v>
      </c>
      <c r="C5824" s="39" cm="1">
        <f t="array" ref="C5824">_xlfn.IFS(B5824/1000000&gt;$H$13,$H$13*1000000,B5824/1000000&gt;$H$14,B5824,B5824/1000000&lt;=$H$14,B5824+(D5823-D5824)*$H$3*1000000)</f>
        <v>1499999.9999999986</v>
      </c>
      <c r="D5824" s="42" cm="1">
        <f t="array" ref="D5824">_xlfn.IFS(B5824/1000000&gt;$H$13,MIN($H$8,D5823+(B5824/1000000-$H$13)*$H$4),B5824/1000000&gt;$H$14,D5823,B5824/1000000&lt;=$H$14,MAX(0,D5823+(B5824/1000000-$H$14)*$H$5))</f>
        <v>2.8066889759000917</v>
      </c>
      <c r="E5824" s="42">
        <f>MAX(0,_xlfn.IFS(B5824/1000000&gt;$H$13,D5823+(B5824/1000000-$H$13)*$H$4-$H$8,B5824/1000000&lt;=$H$13,0))</f>
        <v>0</v>
      </c>
      <c r="F5824" s="17"/>
    </row>
    <row r="5825" spans="1:6" x14ac:dyDescent="0.25">
      <c r="A5825" s="2">
        <v>44073.625</v>
      </c>
      <c r="B5825" s="24">
        <v>924701.96600000001</v>
      </c>
      <c r="C5825" s="39" cm="1">
        <f t="array" ref="C5825">_xlfn.IFS(B5825/1000000&gt;$H$13,$H$13*1000000,B5825/1000000&gt;$H$14,B5825,B5825/1000000&lt;=$H$14,B5825+(D5824-D5825)*$H$3*1000000)</f>
        <v>1499999.9999999958</v>
      </c>
      <c r="D5825" s="42" cm="1">
        <f t="array" ref="D5825">_xlfn.IFS(B5825/1000000&gt;$H$13,MIN($H$8,D5824+(B5825/1000000-$H$13)*$H$4),B5825/1000000&gt;$H$14,D5824,B5825/1000000&lt;=$H$14,MAX(0,D5824+(B5825/1000000-$H$14)*$H$5))</f>
        <v>2.7779240742000919</v>
      </c>
      <c r="E5825" s="42">
        <f>MAX(0,_xlfn.IFS(B5825/1000000&gt;$H$13,D5824+(B5825/1000000-$H$13)*$H$4-$H$8,B5825/1000000&lt;=$H$13,0))</f>
        <v>0</v>
      </c>
      <c r="F5825" s="17"/>
    </row>
    <row r="5826" spans="1:6" x14ac:dyDescent="0.25">
      <c r="A5826" s="2">
        <v>44073.666666666701</v>
      </c>
      <c r="B5826" s="24">
        <v>871078.08499999996</v>
      </c>
      <c r="C5826" s="39" cm="1">
        <f t="array" ref="C5826">_xlfn.IFS(B5826/1000000&gt;$H$13,$H$13*1000000,B5826/1000000&gt;$H$14,B5826,B5826/1000000&lt;=$H$14,B5826+(D5825-D5826)*$H$3*1000000)</f>
        <v>1499999.9999999958</v>
      </c>
      <c r="D5826" s="42" cm="1">
        <f t="array" ref="D5826">_xlfn.IFS(B5826/1000000&gt;$H$13,MIN($H$8,D5825+(B5826/1000000-$H$13)*$H$4),B5826/1000000&gt;$H$14,D5825,B5826/1000000&lt;=$H$14,MAX(0,D5825+(B5826/1000000-$H$14)*$H$5))</f>
        <v>2.7464779784500921</v>
      </c>
      <c r="E5826" s="42">
        <f>MAX(0,_xlfn.IFS(B5826/1000000&gt;$H$13,D5825+(B5826/1000000-$H$13)*$H$4-$H$8,B5826/1000000&lt;=$H$13,0))</f>
        <v>0</v>
      </c>
      <c r="F5826" s="17"/>
    </row>
    <row r="5827" spans="1:6" x14ac:dyDescent="0.25">
      <c r="A5827" s="2">
        <v>44073.708333333299</v>
      </c>
      <c r="B5827" s="24">
        <v>1043401.765</v>
      </c>
      <c r="C5827" s="39" cm="1">
        <f t="array" ref="C5827">_xlfn.IFS(B5827/1000000&gt;$H$13,$H$13*1000000,B5827/1000000&gt;$H$14,B5827,B5827/1000000&lt;=$H$14,B5827+(D5826-D5827)*$H$3*1000000)</f>
        <v>1500000.000000003</v>
      </c>
      <c r="D5827" s="42" cm="1">
        <f t="array" ref="D5827">_xlfn.IFS(B5827/1000000&gt;$H$13,MIN($H$8,D5826+(B5827/1000000-$H$13)*$H$4),B5827/1000000&gt;$H$14,D5826,B5827/1000000&lt;=$H$14,MAX(0,D5826+(B5827/1000000-$H$14)*$H$5))</f>
        <v>2.723648066700092</v>
      </c>
      <c r="E5827" s="42">
        <f>MAX(0,_xlfn.IFS(B5827/1000000&gt;$H$13,D5826+(B5827/1000000-$H$13)*$H$4-$H$8,B5827/1000000&lt;=$H$13,0))</f>
        <v>0</v>
      </c>
      <c r="F5827" s="17"/>
    </row>
    <row r="5828" spans="1:6" x14ac:dyDescent="0.25">
      <c r="A5828" s="2">
        <v>44073.75</v>
      </c>
      <c r="B5828" s="24">
        <v>1292999.9779999999</v>
      </c>
      <c r="C5828" s="39" cm="1">
        <f t="array" ref="C5828">_xlfn.IFS(B5828/1000000&gt;$H$13,$H$13*1000000,B5828/1000000&gt;$H$14,B5828,B5828/1000000&lt;=$H$14,B5828+(D5827-D5828)*$H$3*1000000)</f>
        <v>1499999.9999999988</v>
      </c>
      <c r="D5828" s="42" cm="1">
        <f t="array" ref="D5828">_xlfn.IFS(B5828/1000000&gt;$H$13,MIN($H$8,D5827+(B5828/1000000-$H$13)*$H$4),B5828/1000000&gt;$H$14,D5827,B5828/1000000&lt;=$H$14,MAX(0,D5827+(B5828/1000000-$H$14)*$H$5))</f>
        <v>2.713298065600092</v>
      </c>
      <c r="E5828" s="42">
        <f>MAX(0,_xlfn.IFS(B5828/1000000&gt;$H$13,D5827+(B5828/1000000-$H$13)*$H$4-$H$8,B5828/1000000&lt;=$H$13,0))</f>
        <v>0</v>
      </c>
      <c r="F5828" s="17"/>
    </row>
    <row r="5829" spans="1:6" x14ac:dyDescent="0.25">
      <c r="A5829" s="2">
        <v>44073.791666666701</v>
      </c>
      <c r="B5829" s="24">
        <v>1664109.4029999999</v>
      </c>
      <c r="C5829" s="39" cm="1">
        <f t="array" ref="C5829">_xlfn.IFS(B5829/1000000&gt;$H$13,$H$13*1000000,B5829/1000000&gt;$H$14,B5829,B5829/1000000&lt;=$H$14,B5829+(D5828-D5829)*$H$3*1000000)</f>
        <v>1664109.4029999999</v>
      </c>
      <c r="D5829" s="42" cm="1">
        <f t="array" ref="D5829">_xlfn.IFS(B5829/1000000&gt;$H$13,MIN($H$8,D5828+(B5829/1000000-$H$13)*$H$4),B5829/1000000&gt;$H$14,D5828,B5829/1000000&lt;=$H$14,MAX(0,D5828+(B5829/1000000-$H$14)*$H$5))</f>
        <v>2.713298065600092</v>
      </c>
      <c r="E5829" s="42">
        <f>MAX(0,_xlfn.IFS(B5829/1000000&gt;$H$13,D5828+(B5829/1000000-$H$13)*$H$4-$H$8,B5829/1000000&lt;=$H$13,0))</f>
        <v>0</v>
      </c>
      <c r="F5829" s="17"/>
    </row>
    <row r="5830" spans="1:6" x14ac:dyDescent="0.25">
      <c r="A5830" s="2">
        <v>44073.833333333299</v>
      </c>
      <c r="B5830" s="24">
        <v>2298866.392</v>
      </c>
      <c r="C5830" s="39" cm="1">
        <f t="array" ref="C5830">_xlfn.IFS(B5830/1000000&gt;$H$13,$H$13*1000000,B5830/1000000&gt;$H$14,B5830,B5830/1000000&lt;=$H$14,B5830+(D5829-D5830)*$H$3*1000000)</f>
        <v>2298866.392</v>
      </c>
      <c r="D5830" s="42" cm="1">
        <f t="array" ref="D5830">_xlfn.IFS(B5830/1000000&gt;$H$13,MIN($H$8,D5829+(B5830/1000000-$H$13)*$H$4),B5830/1000000&gt;$H$14,D5829,B5830/1000000&lt;=$H$14,MAX(0,D5829+(B5830/1000000-$H$14)*$H$5))</f>
        <v>2.713298065600092</v>
      </c>
      <c r="E5830" s="42">
        <f>MAX(0,_xlfn.IFS(B5830/1000000&gt;$H$13,D5829+(B5830/1000000-$H$13)*$H$4-$H$8,B5830/1000000&lt;=$H$13,0))</f>
        <v>0</v>
      </c>
      <c r="F5830" s="17"/>
    </row>
    <row r="5831" spans="1:6" x14ac:dyDescent="0.25">
      <c r="A5831" s="2">
        <v>44073.875</v>
      </c>
      <c r="B5831" s="24">
        <v>2655027.784</v>
      </c>
      <c r="C5831" s="39" cm="1">
        <f t="array" ref="C5831">_xlfn.IFS(B5831/1000000&gt;$H$13,$H$13*1000000,B5831/1000000&gt;$H$14,B5831,B5831/1000000&lt;=$H$14,B5831+(D5830-D5831)*$H$3*1000000)</f>
        <v>2655027.784</v>
      </c>
      <c r="D5831" s="42" cm="1">
        <f t="array" ref="D5831">_xlfn.IFS(B5831/1000000&gt;$H$13,MIN($H$8,D5830+(B5831/1000000-$H$13)*$H$4),B5831/1000000&gt;$H$14,D5830,B5831/1000000&lt;=$H$14,MAX(0,D5830+(B5831/1000000-$H$14)*$H$5))</f>
        <v>2.713298065600092</v>
      </c>
      <c r="E5831" s="42">
        <f>MAX(0,_xlfn.IFS(B5831/1000000&gt;$H$13,D5830+(B5831/1000000-$H$13)*$H$4-$H$8,B5831/1000000&lt;=$H$13,0))</f>
        <v>0</v>
      </c>
      <c r="F5831" s="17"/>
    </row>
    <row r="5832" spans="1:6" x14ac:dyDescent="0.25">
      <c r="A5832" s="2">
        <v>44073.916666666701</v>
      </c>
      <c r="B5832" s="24">
        <v>2860589.838</v>
      </c>
      <c r="C5832" s="39" cm="1">
        <f t="array" ref="C5832">_xlfn.IFS(B5832/1000000&gt;$H$13,$H$13*1000000,B5832/1000000&gt;$H$14,B5832,B5832/1000000&lt;=$H$14,B5832+(D5831-D5832)*$H$3*1000000)</f>
        <v>2860589.838</v>
      </c>
      <c r="D5832" s="42" cm="1">
        <f t="array" ref="D5832">_xlfn.IFS(B5832/1000000&gt;$H$13,MIN($H$8,D5831+(B5832/1000000-$H$13)*$H$4),B5832/1000000&gt;$H$14,D5831,B5832/1000000&lt;=$H$14,MAX(0,D5831+(B5832/1000000-$H$14)*$H$5))</f>
        <v>2.713298065600092</v>
      </c>
      <c r="E5832" s="42">
        <f>MAX(0,_xlfn.IFS(B5832/1000000&gt;$H$13,D5831+(B5832/1000000-$H$13)*$H$4-$H$8,B5832/1000000&lt;=$H$13,0))</f>
        <v>0</v>
      </c>
      <c r="F5832" s="17"/>
    </row>
    <row r="5833" spans="1:6" x14ac:dyDescent="0.25">
      <c r="A5833" s="2">
        <v>44073.958333333299</v>
      </c>
      <c r="B5833" s="24">
        <v>3294816.8829999999</v>
      </c>
      <c r="C5833" s="39" cm="1">
        <f t="array" ref="C5833">_xlfn.IFS(B5833/1000000&gt;$H$13,$H$13*1000000,B5833/1000000&gt;$H$14,B5833,B5833/1000000&lt;=$H$14,B5833+(D5832-D5833)*$H$3*1000000)</f>
        <v>3294816.8829999999</v>
      </c>
      <c r="D5833" s="42" cm="1">
        <f t="array" ref="D5833">_xlfn.IFS(B5833/1000000&gt;$H$13,MIN($H$8,D5832+(B5833/1000000-$H$13)*$H$4),B5833/1000000&gt;$H$14,D5832,B5833/1000000&lt;=$H$14,MAX(0,D5832+(B5833/1000000-$H$14)*$H$5))</f>
        <v>2.713298065600092</v>
      </c>
      <c r="E5833" s="42">
        <f>MAX(0,_xlfn.IFS(B5833/1000000&gt;$H$13,D5832+(B5833/1000000-$H$13)*$H$4-$H$8,B5833/1000000&lt;=$H$13,0))</f>
        <v>0</v>
      </c>
      <c r="F5833" s="17"/>
    </row>
    <row r="5834" spans="1:6" x14ac:dyDescent="0.25">
      <c r="A5834" s="2">
        <v>44074</v>
      </c>
      <c r="B5834" s="24">
        <v>3686332.5529999998</v>
      </c>
      <c r="C5834" s="39" cm="1">
        <f t="array" ref="C5834">_xlfn.IFS(B5834/1000000&gt;$H$13,$H$13*1000000,B5834/1000000&gt;$H$14,B5834,B5834/1000000&lt;=$H$14,B5834+(D5833-D5834)*$H$3*1000000)</f>
        <v>3686332.5529999998</v>
      </c>
      <c r="D5834" s="42" cm="1">
        <f t="array" ref="D5834">_xlfn.IFS(B5834/1000000&gt;$H$13,MIN($H$8,D5833+(B5834/1000000-$H$13)*$H$4),B5834/1000000&gt;$H$14,D5833,B5834/1000000&lt;=$H$14,MAX(0,D5833+(B5834/1000000-$H$14)*$H$5))</f>
        <v>2.713298065600092</v>
      </c>
      <c r="E5834" s="42">
        <f>MAX(0,_xlfn.IFS(B5834/1000000&gt;$H$13,D5833+(B5834/1000000-$H$13)*$H$4-$H$8,B5834/1000000&lt;=$H$13,0))</f>
        <v>0</v>
      </c>
      <c r="F5834" s="17"/>
    </row>
    <row r="5835" spans="1:6" x14ac:dyDescent="0.25">
      <c r="A5835" s="2">
        <v>44074.041666666701</v>
      </c>
      <c r="B5835" s="24">
        <v>3944497.2250000001</v>
      </c>
      <c r="C5835" s="39" cm="1">
        <f t="array" ref="C5835">_xlfn.IFS(B5835/1000000&gt;$H$13,$H$13*1000000,B5835/1000000&gt;$H$14,B5835,B5835/1000000&lt;=$H$14,B5835+(D5834-D5835)*$H$3*1000000)</f>
        <v>3944497.2250000001</v>
      </c>
      <c r="D5835" s="42" cm="1">
        <f t="array" ref="D5835">_xlfn.IFS(B5835/1000000&gt;$H$13,MIN($H$8,D5834+(B5835/1000000-$H$13)*$H$4),B5835/1000000&gt;$H$14,D5834,B5835/1000000&lt;=$H$14,MAX(0,D5834+(B5835/1000000-$H$14)*$H$5))</f>
        <v>2.713298065600092</v>
      </c>
      <c r="E5835" s="42">
        <f>MAX(0,_xlfn.IFS(B5835/1000000&gt;$H$13,D5834+(B5835/1000000-$H$13)*$H$4-$H$8,B5835/1000000&lt;=$H$13,0))</f>
        <v>0</v>
      </c>
      <c r="F5835" s="17"/>
    </row>
    <row r="5836" spans="1:6" x14ac:dyDescent="0.25">
      <c r="A5836" s="2">
        <v>44074.083333333299</v>
      </c>
      <c r="B5836" s="24">
        <v>4121196.4360000002</v>
      </c>
      <c r="C5836" s="39" cm="1">
        <f t="array" ref="C5836">_xlfn.IFS(B5836/1000000&gt;$H$13,$H$13*1000000,B5836/1000000&gt;$H$14,B5836,B5836/1000000&lt;=$H$14,B5836+(D5835-D5836)*$H$3*1000000)</f>
        <v>4121196.4360000002</v>
      </c>
      <c r="D5836" s="42" cm="1">
        <f t="array" ref="D5836">_xlfn.IFS(B5836/1000000&gt;$H$13,MIN($H$8,D5835+(B5836/1000000-$H$13)*$H$4),B5836/1000000&gt;$H$14,D5835,B5836/1000000&lt;=$H$14,MAX(0,D5835+(B5836/1000000-$H$14)*$H$5))</f>
        <v>2.713298065600092</v>
      </c>
      <c r="E5836" s="42">
        <f>MAX(0,_xlfn.IFS(B5836/1000000&gt;$H$13,D5835+(B5836/1000000-$H$13)*$H$4-$H$8,B5836/1000000&lt;=$H$13,0))</f>
        <v>0</v>
      </c>
      <c r="F5836" s="17"/>
    </row>
    <row r="5837" spans="1:6" x14ac:dyDescent="0.25">
      <c r="A5837" s="2">
        <v>44074.125</v>
      </c>
      <c r="B5837" s="24">
        <v>4263737.1940000001</v>
      </c>
      <c r="C5837" s="39" cm="1">
        <f t="array" ref="C5837">_xlfn.IFS(B5837/1000000&gt;$H$13,$H$13*1000000,B5837/1000000&gt;$H$14,B5837,B5837/1000000&lt;=$H$14,B5837+(D5836-D5837)*$H$3*1000000)</f>
        <v>4263737.1940000001</v>
      </c>
      <c r="D5837" s="42" cm="1">
        <f t="array" ref="D5837">_xlfn.IFS(B5837/1000000&gt;$H$13,MIN($H$8,D5836+(B5837/1000000-$H$13)*$H$4),B5837/1000000&gt;$H$14,D5836,B5837/1000000&lt;=$H$14,MAX(0,D5836+(B5837/1000000-$H$14)*$H$5))</f>
        <v>2.713298065600092</v>
      </c>
      <c r="E5837" s="42">
        <f>MAX(0,_xlfn.IFS(B5837/1000000&gt;$H$13,D5836+(B5837/1000000-$H$13)*$H$4-$H$8,B5837/1000000&lt;=$H$13,0))</f>
        <v>0</v>
      </c>
      <c r="F5837" s="17"/>
    </row>
    <row r="5838" spans="1:6" x14ac:dyDescent="0.25">
      <c r="A5838" s="2">
        <v>44074.166666666701</v>
      </c>
      <c r="B5838" s="24">
        <v>4204330.6289999997</v>
      </c>
      <c r="C5838" s="39" cm="1">
        <f t="array" ref="C5838">_xlfn.IFS(B5838/1000000&gt;$H$13,$H$13*1000000,B5838/1000000&gt;$H$14,B5838,B5838/1000000&lt;=$H$14,B5838+(D5837-D5838)*$H$3*1000000)</f>
        <v>4204330.6289999997</v>
      </c>
      <c r="D5838" s="42" cm="1">
        <f t="array" ref="D5838">_xlfn.IFS(B5838/1000000&gt;$H$13,MIN($H$8,D5837+(B5838/1000000-$H$13)*$H$4),B5838/1000000&gt;$H$14,D5837,B5838/1000000&lt;=$H$14,MAX(0,D5837+(B5838/1000000-$H$14)*$H$5))</f>
        <v>2.713298065600092</v>
      </c>
      <c r="E5838" s="42">
        <f>MAX(0,_xlfn.IFS(B5838/1000000&gt;$H$13,D5837+(B5838/1000000-$H$13)*$H$4-$H$8,B5838/1000000&lt;=$H$13,0))</f>
        <v>0</v>
      </c>
      <c r="F5838" s="17"/>
    </row>
    <row r="5839" spans="1:6" x14ac:dyDescent="0.25">
      <c r="A5839" s="2">
        <v>44074.208333333299</v>
      </c>
      <c r="B5839" s="24">
        <v>4060915.852</v>
      </c>
      <c r="C5839" s="39" cm="1">
        <f t="array" ref="C5839">_xlfn.IFS(B5839/1000000&gt;$H$13,$H$13*1000000,B5839/1000000&gt;$H$14,B5839,B5839/1000000&lt;=$H$14,B5839+(D5838-D5839)*$H$3*1000000)</f>
        <v>4060915.852</v>
      </c>
      <c r="D5839" s="42" cm="1">
        <f t="array" ref="D5839">_xlfn.IFS(B5839/1000000&gt;$H$13,MIN($H$8,D5838+(B5839/1000000-$H$13)*$H$4),B5839/1000000&gt;$H$14,D5838,B5839/1000000&lt;=$H$14,MAX(0,D5838+(B5839/1000000-$H$14)*$H$5))</f>
        <v>2.713298065600092</v>
      </c>
      <c r="E5839" s="42">
        <f>MAX(0,_xlfn.IFS(B5839/1000000&gt;$H$13,D5838+(B5839/1000000-$H$13)*$H$4-$H$8,B5839/1000000&lt;=$H$13,0))</f>
        <v>0</v>
      </c>
      <c r="F5839" s="17"/>
    </row>
    <row r="5840" spans="1:6" x14ac:dyDescent="0.25">
      <c r="A5840" s="2">
        <v>44074.25</v>
      </c>
      <c r="B5840" s="24">
        <v>3532082.51</v>
      </c>
      <c r="C5840" s="39" cm="1">
        <f t="array" ref="C5840">_xlfn.IFS(B5840/1000000&gt;$H$13,$H$13*1000000,B5840/1000000&gt;$H$14,B5840,B5840/1000000&lt;=$H$14,B5840+(D5839-D5840)*$H$3*1000000)</f>
        <v>3532082.51</v>
      </c>
      <c r="D5840" s="42" cm="1">
        <f t="array" ref="D5840">_xlfn.IFS(B5840/1000000&gt;$H$13,MIN($H$8,D5839+(B5840/1000000-$H$13)*$H$4),B5840/1000000&gt;$H$14,D5839,B5840/1000000&lt;=$H$14,MAX(0,D5839+(B5840/1000000-$H$14)*$H$5))</f>
        <v>2.713298065600092</v>
      </c>
      <c r="E5840" s="42">
        <f>MAX(0,_xlfn.IFS(B5840/1000000&gt;$H$13,D5839+(B5840/1000000-$H$13)*$H$4-$H$8,B5840/1000000&lt;=$H$13,0))</f>
        <v>0</v>
      </c>
      <c r="F5840" s="17"/>
    </row>
    <row r="5841" spans="1:6" x14ac:dyDescent="0.25">
      <c r="A5841" s="2">
        <v>44074.291666666701</v>
      </c>
      <c r="B5841" s="24">
        <v>2864217.9389999998</v>
      </c>
      <c r="C5841" s="39" cm="1">
        <f t="array" ref="C5841">_xlfn.IFS(B5841/1000000&gt;$H$13,$H$13*1000000,B5841/1000000&gt;$H$14,B5841,B5841/1000000&lt;=$H$14,B5841+(D5840-D5841)*$H$3*1000000)</f>
        <v>2864217.9389999998</v>
      </c>
      <c r="D5841" s="42" cm="1">
        <f t="array" ref="D5841">_xlfn.IFS(B5841/1000000&gt;$H$13,MIN($H$8,D5840+(B5841/1000000-$H$13)*$H$4),B5841/1000000&gt;$H$14,D5840,B5841/1000000&lt;=$H$14,MAX(0,D5840+(B5841/1000000-$H$14)*$H$5))</f>
        <v>2.713298065600092</v>
      </c>
      <c r="E5841" s="42">
        <f>MAX(0,_xlfn.IFS(B5841/1000000&gt;$H$13,D5840+(B5841/1000000-$H$13)*$H$4-$H$8,B5841/1000000&lt;=$H$13,0))</f>
        <v>0</v>
      </c>
      <c r="F5841" s="17"/>
    </row>
    <row r="5842" spans="1:6" x14ac:dyDescent="0.25">
      <c r="A5842" s="2">
        <v>44074.333333333299</v>
      </c>
      <c r="B5842" s="24">
        <v>2502840.5180000002</v>
      </c>
      <c r="C5842" s="39" cm="1">
        <f t="array" ref="C5842">_xlfn.IFS(B5842/1000000&gt;$H$13,$H$13*1000000,B5842/1000000&gt;$H$14,B5842,B5842/1000000&lt;=$H$14,B5842+(D5841-D5842)*$H$3*1000000)</f>
        <v>2502840.5180000002</v>
      </c>
      <c r="D5842" s="42" cm="1">
        <f t="array" ref="D5842">_xlfn.IFS(B5842/1000000&gt;$H$13,MIN($H$8,D5841+(B5842/1000000-$H$13)*$H$4),B5842/1000000&gt;$H$14,D5841,B5842/1000000&lt;=$H$14,MAX(0,D5841+(B5842/1000000-$H$14)*$H$5))</f>
        <v>2.713298065600092</v>
      </c>
      <c r="E5842" s="42">
        <f>MAX(0,_xlfn.IFS(B5842/1000000&gt;$H$13,D5841+(B5842/1000000-$H$13)*$H$4-$H$8,B5842/1000000&lt;=$H$13,0))</f>
        <v>0</v>
      </c>
      <c r="F5842" s="17"/>
    </row>
    <row r="5843" spans="1:6" x14ac:dyDescent="0.25">
      <c r="A5843" s="2">
        <v>44074.375</v>
      </c>
      <c r="B5843" s="24">
        <v>2292333.7579999999</v>
      </c>
      <c r="C5843" s="39" cm="1">
        <f t="array" ref="C5843">_xlfn.IFS(B5843/1000000&gt;$H$13,$H$13*1000000,B5843/1000000&gt;$H$14,B5843,B5843/1000000&lt;=$H$14,B5843+(D5842-D5843)*$H$3*1000000)</f>
        <v>2292333.7579999999</v>
      </c>
      <c r="D5843" s="42" cm="1">
        <f t="array" ref="D5843">_xlfn.IFS(B5843/1000000&gt;$H$13,MIN($H$8,D5842+(B5843/1000000-$H$13)*$H$4),B5843/1000000&gt;$H$14,D5842,B5843/1000000&lt;=$H$14,MAX(0,D5842+(B5843/1000000-$H$14)*$H$5))</f>
        <v>2.713298065600092</v>
      </c>
      <c r="E5843" s="42">
        <f>MAX(0,_xlfn.IFS(B5843/1000000&gt;$H$13,D5842+(B5843/1000000-$H$13)*$H$4-$H$8,B5843/1000000&lt;=$H$13,0))</f>
        <v>0</v>
      </c>
      <c r="F5843" s="17"/>
    </row>
    <row r="5844" spans="1:6" x14ac:dyDescent="0.25">
      <c r="A5844" s="2">
        <v>44074.416666666701</v>
      </c>
      <c r="B5844" s="24">
        <v>2085951.6</v>
      </c>
      <c r="C5844" s="39" cm="1">
        <f t="array" ref="C5844">_xlfn.IFS(B5844/1000000&gt;$H$13,$H$13*1000000,B5844/1000000&gt;$H$14,B5844,B5844/1000000&lt;=$H$14,B5844+(D5843-D5844)*$H$3*1000000)</f>
        <v>2085951.6</v>
      </c>
      <c r="D5844" s="42" cm="1">
        <f t="array" ref="D5844">_xlfn.IFS(B5844/1000000&gt;$H$13,MIN($H$8,D5843+(B5844/1000000-$H$13)*$H$4),B5844/1000000&gt;$H$14,D5843,B5844/1000000&lt;=$H$14,MAX(0,D5843+(B5844/1000000-$H$14)*$H$5))</f>
        <v>2.713298065600092</v>
      </c>
      <c r="E5844" s="42">
        <f>MAX(0,_xlfn.IFS(B5844/1000000&gt;$H$13,D5843+(B5844/1000000-$H$13)*$H$4-$H$8,B5844/1000000&lt;=$H$13,0))</f>
        <v>0</v>
      </c>
      <c r="F5844" s="17"/>
    </row>
    <row r="5845" spans="1:6" x14ac:dyDescent="0.25">
      <c r="A5845" s="2">
        <v>44074.458333333299</v>
      </c>
      <c r="B5845" s="24">
        <v>1922602.618</v>
      </c>
      <c r="C5845" s="39" cm="1">
        <f t="array" ref="C5845">_xlfn.IFS(B5845/1000000&gt;$H$13,$H$13*1000000,B5845/1000000&gt;$H$14,B5845,B5845/1000000&lt;=$H$14,B5845+(D5844-D5845)*$H$3*1000000)</f>
        <v>1922602.618</v>
      </c>
      <c r="D5845" s="42" cm="1">
        <f t="array" ref="D5845">_xlfn.IFS(B5845/1000000&gt;$H$13,MIN($H$8,D5844+(B5845/1000000-$H$13)*$H$4),B5845/1000000&gt;$H$14,D5844,B5845/1000000&lt;=$H$14,MAX(0,D5844+(B5845/1000000-$H$14)*$H$5))</f>
        <v>2.713298065600092</v>
      </c>
      <c r="E5845" s="42">
        <f>MAX(0,_xlfn.IFS(B5845/1000000&gt;$H$13,D5844+(B5845/1000000-$H$13)*$H$4-$H$8,B5845/1000000&lt;=$H$13,0))</f>
        <v>0</v>
      </c>
      <c r="F5845" s="17"/>
    </row>
    <row r="5846" spans="1:6" x14ac:dyDescent="0.25">
      <c r="A5846" s="2">
        <v>44074.5</v>
      </c>
      <c r="B5846" s="24">
        <v>1759016.3759999999</v>
      </c>
      <c r="C5846" s="39" cm="1">
        <f t="array" ref="C5846">_xlfn.IFS(B5846/1000000&gt;$H$13,$H$13*1000000,B5846/1000000&gt;$H$14,B5846,B5846/1000000&lt;=$H$14,B5846+(D5845-D5846)*$H$3*1000000)</f>
        <v>1759016.3759999999</v>
      </c>
      <c r="D5846" s="42" cm="1">
        <f t="array" ref="D5846">_xlfn.IFS(B5846/1000000&gt;$H$13,MIN($H$8,D5845+(B5846/1000000-$H$13)*$H$4),B5846/1000000&gt;$H$14,D5845,B5846/1000000&lt;=$H$14,MAX(0,D5845+(B5846/1000000-$H$14)*$H$5))</f>
        <v>2.713298065600092</v>
      </c>
      <c r="E5846" s="42">
        <f>MAX(0,_xlfn.IFS(B5846/1000000&gt;$H$13,D5845+(B5846/1000000-$H$13)*$H$4-$H$8,B5846/1000000&lt;=$H$13,0))</f>
        <v>0</v>
      </c>
      <c r="F5846" s="17"/>
    </row>
    <row r="5847" spans="1:6" x14ac:dyDescent="0.25">
      <c r="A5847" s="2">
        <v>44074.541666666701</v>
      </c>
      <c r="B5847" s="24">
        <v>1600711.3840000001</v>
      </c>
      <c r="C5847" s="39" cm="1">
        <f t="array" ref="C5847">_xlfn.IFS(B5847/1000000&gt;$H$13,$H$13*1000000,B5847/1000000&gt;$H$14,B5847,B5847/1000000&lt;=$H$14,B5847+(D5846-D5847)*$H$3*1000000)</f>
        <v>1600711.3840000001</v>
      </c>
      <c r="D5847" s="42" cm="1">
        <f t="array" ref="D5847">_xlfn.IFS(B5847/1000000&gt;$H$13,MIN($H$8,D5846+(B5847/1000000-$H$13)*$H$4),B5847/1000000&gt;$H$14,D5846,B5847/1000000&lt;=$H$14,MAX(0,D5846+(B5847/1000000-$H$14)*$H$5))</f>
        <v>2.713298065600092</v>
      </c>
      <c r="E5847" s="42">
        <f>MAX(0,_xlfn.IFS(B5847/1000000&gt;$H$13,D5846+(B5847/1000000-$H$13)*$H$4-$H$8,B5847/1000000&lt;=$H$13,0))</f>
        <v>0</v>
      </c>
      <c r="F5847" s="17"/>
    </row>
    <row r="5848" spans="1:6" x14ac:dyDescent="0.25">
      <c r="A5848" s="2">
        <v>44074.583333333299</v>
      </c>
      <c r="B5848" s="24">
        <v>1525861.2749999999</v>
      </c>
      <c r="C5848" s="39" cm="1">
        <f t="array" ref="C5848">_xlfn.IFS(B5848/1000000&gt;$H$13,$H$13*1000000,B5848/1000000&gt;$H$14,B5848,B5848/1000000&lt;=$H$14,B5848+(D5847-D5848)*$H$3*1000000)</f>
        <v>1525861.2749999999</v>
      </c>
      <c r="D5848" s="42" cm="1">
        <f t="array" ref="D5848">_xlfn.IFS(B5848/1000000&gt;$H$13,MIN($H$8,D5847+(B5848/1000000-$H$13)*$H$4),B5848/1000000&gt;$H$14,D5847,B5848/1000000&lt;=$H$14,MAX(0,D5847+(B5848/1000000-$H$14)*$H$5))</f>
        <v>2.713298065600092</v>
      </c>
      <c r="E5848" s="42">
        <f>MAX(0,_xlfn.IFS(B5848/1000000&gt;$H$13,D5847+(B5848/1000000-$H$13)*$H$4-$H$8,B5848/1000000&lt;=$H$13,0))</f>
        <v>0</v>
      </c>
      <c r="F5848" s="17"/>
    </row>
    <row r="5849" spans="1:6" x14ac:dyDescent="0.25">
      <c r="A5849" s="2">
        <v>44074.625</v>
      </c>
      <c r="B5849" s="24">
        <v>1490200.311</v>
      </c>
      <c r="C5849" s="39" cm="1">
        <f t="array" ref="C5849">_xlfn.IFS(B5849/1000000&gt;$H$13,$H$13*1000000,B5849/1000000&gt;$H$14,B5849,B5849/1000000&lt;=$H$14,B5849+(D5848-D5849)*$H$3*1000000)</f>
        <v>1500000.000000003</v>
      </c>
      <c r="D5849" s="42" cm="1">
        <f t="array" ref="D5849">_xlfn.IFS(B5849/1000000&gt;$H$13,MIN($H$8,D5848+(B5849/1000000-$H$13)*$H$4),B5849/1000000&gt;$H$14,D5848,B5849/1000000&lt;=$H$14,MAX(0,D5848+(B5849/1000000-$H$14)*$H$5))</f>
        <v>2.7128080811500919</v>
      </c>
      <c r="E5849" s="42">
        <f>MAX(0,_xlfn.IFS(B5849/1000000&gt;$H$13,D5848+(B5849/1000000-$H$13)*$H$4-$H$8,B5849/1000000&lt;=$H$13,0))</f>
        <v>0</v>
      </c>
      <c r="F5849" s="17"/>
    </row>
    <row r="5850" spans="1:6" x14ac:dyDescent="0.25">
      <c r="A5850" s="2">
        <v>44074.666666666701</v>
      </c>
      <c r="B5850" s="24">
        <v>1420975.051</v>
      </c>
      <c r="C5850" s="39" cm="1">
        <f t="array" ref="C5850">_xlfn.IFS(B5850/1000000&gt;$H$13,$H$13*1000000,B5850/1000000&gt;$H$14,B5850,B5850/1000000&lt;=$H$14,B5850+(D5849-D5850)*$H$3*1000000)</f>
        <v>1499999.9999999972</v>
      </c>
      <c r="D5850" s="42" cm="1">
        <f t="array" ref="D5850">_xlfn.IFS(B5850/1000000&gt;$H$13,MIN($H$8,D5849+(B5850/1000000-$H$13)*$H$4),B5850/1000000&gt;$H$14,D5849,B5850/1000000&lt;=$H$14,MAX(0,D5849+(B5850/1000000-$H$14)*$H$5))</f>
        <v>2.708856833700092</v>
      </c>
      <c r="E5850" s="42">
        <f>MAX(0,_xlfn.IFS(B5850/1000000&gt;$H$13,D5849+(B5850/1000000-$H$13)*$H$4-$H$8,B5850/1000000&lt;=$H$13,0))</f>
        <v>0</v>
      </c>
      <c r="F5850" s="17"/>
    </row>
    <row r="5851" spans="1:6" x14ac:dyDescent="0.25">
      <c r="A5851" s="2">
        <v>44074.708333333299</v>
      </c>
      <c r="B5851" s="24">
        <v>1300768.773</v>
      </c>
      <c r="C5851" s="39" cm="1">
        <f t="array" ref="C5851">_xlfn.IFS(B5851/1000000&gt;$H$13,$H$13*1000000,B5851/1000000&gt;$H$14,B5851,B5851/1000000&lt;=$H$14,B5851+(D5850-D5851)*$H$3*1000000)</f>
        <v>1499999.9999999986</v>
      </c>
      <c r="D5851" s="42" cm="1">
        <f t="array" ref="D5851">_xlfn.IFS(B5851/1000000&gt;$H$13,MIN($H$8,D5850+(B5851/1000000-$H$13)*$H$4),B5851/1000000&gt;$H$14,D5850,B5851/1000000&lt;=$H$14,MAX(0,D5850+(B5851/1000000-$H$14)*$H$5))</f>
        <v>2.6988952723500921</v>
      </c>
      <c r="E5851" s="42">
        <f>MAX(0,_xlfn.IFS(B5851/1000000&gt;$H$13,D5850+(B5851/1000000-$H$13)*$H$4-$H$8,B5851/1000000&lt;=$H$13,0))</f>
        <v>0</v>
      </c>
      <c r="F5851" s="17"/>
    </row>
    <row r="5852" spans="1:6" x14ac:dyDescent="0.25">
      <c r="A5852" s="2">
        <v>44074.75</v>
      </c>
      <c r="B5852" s="24">
        <v>1396667.1769999999</v>
      </c>
      <c r="C5852" s="39" cm="1">
        <f t="array" ref="C5852">_xlfn.IFS(B5852/1000000&gt;$H$13,$H$13*1000000,B5852/1000000&gt;$H$14,B5852,B5852/1000000&lt;=$H$14,B5852+(D5851-D5852)*$H$3*1000000)</f>
        <v>1500000.000000004</v>
      </c>
      <c r="D5852" s="42" cm="1">
        <f t="array" ref="D5852">_xlfn.IFS(B5852/1000000&gt;$H$13,MIN($H$8,D5851+(B5852/1000000-$H$13)*$H$4),B5852/1000000&gt;$H$14,D5851,B5852/1000000&lt;=$H$14,MAX(0,D5851+(B5852/1000000-$H$14)*$H$5))</f>
        <v>2.6937286312000919</v>
      </c>
      <c r="E5852" s="42">
        <f>MAX(0,_xlfn.IFS(B5852/1000000&gt;$H$13,D5851+(B5852/1000000-$H$13)*$H$4-$H$8,B5852/1000000&lt;=$H$13,0))</f>
        <v>0</v>
      </c>
      <c r="F5852" s="17"/>
    </row>
    <row r="5853" spans="1:6" x14ac:dyDescent="0.25">
      <c r="A5853" s="2">
        <v>44074.791666666701</v>
      </c>
      <c r="B5853" s="24">
        <v>1950188.929</v>
      </c>
      <c r="C5853" s="39" cm="1">
        <f t="array" ref="C5853">_xlfn.IFS(B5853/1000000&gt;$H$13,$H$13*1000000,B5853/1000000&gt;$H$14,B5853,B5853/1000000&lt;=$H$14,B5853+(D5852-D5853)*$H$3*1000000)</f>
        <v>1950188.929</v>
      </c>
      <c r="D5853" s="42" cm="1">
        <f t="array" ref="D5853">_xlfn.IFS(B5853/1000000&gt;$H$13,MIN($H$8,D5852+(B5853/1000000-$H$13)*$H$4),B5853/1000000&gt;$H$14,D5852,B5853/1000000&lt;=$H$14,MAX(0,D5852+(B5853/1000000-$H$14)*$H$5))</f>
        <v>2.6937286312000919</v>
      </c>
      <c r="E5853" s="42">
        <f>MAX(0,_xlfn.IFS(B5853/1000000&gt;$H$13,D5852+(B5853/1000000-$H$13)*$H$4-$H$8,B5853/1000000&lt;=$H$13,0))</f>
        <v>0</v>
      </c>
      <c r="F5853" s="17"/>
    </row>
    <row r="5854" spans="1:6" x14ac:dyDescent="0.25">
      <c r="A5854" s="2">
        <v>44074.833333333299</v>
      </c>
      <c r="B5854" s="24">
        <v>2307769.625</v>
      </c>
      <c r="C5854" s="39" cm="1">
        <f t="array" ref="C5854">_xlfn.IFS(B5854/1000000&gt;$H$13,$H$13*1000000,B5854/1000000&gt;$H$14,B5854,B5854/1000000&lt;=$H$14,B5854+(D5853-D5854)*$H$3*1000000)</f>
        <v>2307769.625</v>
      </c>
      <c r="D5854" s="42" cm="1">
        <f t="array" ref="D5854">_xlfn.IFS(B5854/1000000&gt;$H$13,MIN($H$8,D5853+(B5854/1000000-$H$13)*$H$4),B5854/1000000&gt;$H$14,D5853,B5854/1000000&lt;=$H$14,MAX(0,D5853+(B5854/1000000-$H$14)*$H$5))</f>
        <v>2.6937286312000919</v>
      </c>
      <c r="E5854" s="42">
        <f>MAX(0,_xlfn.IFS(B5854/1000000&gt;$H$13,D5853+(B5854/1000000-$H$13)*$H$4-$H$8,B5854/1000000&lt;=$H$13,0))</f>
        <v>0</v>
      </c>
      <c r="F5854" s="17"/>
    </row>
    <row r="5855" spans="1:6" x14ac:dyDescent="0.25">
      <c r="A5855" s="2">
        <v>44074.875</v>
      </c>
      <c r="B5855" s="24">
        <v>2523381.077</v>
      </c>
      <c r="C5855" s="39" cm="1">
        <f t="array" ref="C5855">_xlfn.IFS(B5855/1000000&gt;$H$13,$H$13*1000000,B5855/1000000&gt;$H$14,B5855,B5855/1000000&lt;=$H$14,B5855+(D5854-D5855)*$H$3*1000000)</f>
        <v>2523381.077</v>
      </c>
      <c r="D5855" s="42" cm="1">
        <f t="array" ref="D5855">_xlfn.IFS(B5855/1000000&gt;$H$13,MIN($H$8,D5854+(B5855/1000000-$H$13)*$H$4),B5855/1000000&gt;$H$14,D5854,B5855/1000000&lt;=$H$14,MAX(0,D5854+(B5855/1000000-$H$14)*$H$5))</f>
        <v>2.6937286312000919</v>
      </c>
      <c r="E5855" s="42">
        <f>MAX(0,_xlfn.IFS(B5855/1000000&gt;$H$13,D5854+(B5855/1000000-$H$13)*$H$4-$H$8,B5855/1000000&lt;=$H$13,0))</f>
        <v>0</v>
      </c>
      <c r="F5855" s="17"/>
    </row>
    <row r="5856" spans="1:6" x14ac:dyDescent="0.25">
      <c r="A5856" s="2">
        <v>44074.916666666701</v>
      </c>
      <c r="B5856" s="24">
        <v>2468396.9380000001</v>
      </c>
      <c r="C5856" s="39" cm="1">
        <f t="array" ref="C5856">_xlfn.IFS(B5856/1000000&gt;$H$13,$H$13*1000000,B5856/1000000&gt;$H$14,B5856,B5856/1000000&lt;=$H$14,B5856+(D5855-D5856)*$H$3*1000000)</f>
        <v>2468396.9380000001</v>
      </c>
      <c r="D5856" s="42" cm="1">
        <f t="array" ref="D5856">_xlfn.IFS(B5856/1000000&gt;$H$13,MIN($H$8,D5855+(B5856/1000000-$H$13)*$H$4),B5856/1000000&gt;$H$14,D5855,B5856/1000000&lt;=$H$14,MAX(0,D5855+(B5856/1000000-$H$14)*$H$5))</f>
        <v>2.6937286312000919</v>
      </c>
      <c r="E5856" s="42">
        <f>MAX(0,_xlfn.IFS(B5856/1000000&gt;$H$13,D5855+(B5856/1000000-$H$13)*$H$4-$H$8,B5856/1000000&lt;=$H$13,0))</f>
        <v>0</v>
      </c>
      <c r="F5856" s="17"/>
    </row>
    <row r="5857" spans="1:6" x14ac:dyDescent="0.25">
      <c r="A5857" s="2">
        <v>44074.958333333299</v>
      </c>
      <c r="B5857" s="24">
        <v>2267773.5090000001</v>
      </c>
      <c r="C5857" s="39" cm="1">
        <f t="array" ref="C5857">_xlfn.IFS(B5857/1000000&gt;$H$13,$H$13*1000000,B5857/1000000&gt;$H$14,B5857,B5857/1000000&lt;=$H$14,B5857+(D5856-D5857)*$H$3*1000000)</f>
        <v>2267773.5090000001</v>
      </c>
      <c r="D5857" s="42" cm="1">
        <f t="array" ref="D5857">_xlfn.IFS(B5857/1000000&gt;$H$13,MIN($H$8,D5856+(B5857/1000000-$H$13)*$H$4),B5857/1000000&gt;$H$14,D5856,B5857/1000000&lt;=$H$14,MAX(0,D5856+(B5857/1000000-$H$14)*$H$5))</f>
        <v>2.6937286312000919</v>
      </c>
      <c r="E5857" s="42">
        <f>MAX(0,_xlfn.IFS(B5857/1000000&gt;$H$13,D5856+(B5857/1000000-$H$13)*$H$4-$H$8,B5857/1000000&lt;=$H$13,0))</f>
        <v>0</v>
      </c>
      <c r="F5857" s="17"/>
    </row>
    <row r="5858" spans="1:6" x14ac:dyDescent="0.25">
      <c r="A5858" s="2">
        <v>44075</v>
      </c>
      <c r="B5858" s="24">
        <v>1999386.452</v>
      </c>
      <c r="C5858" s="39" cm="1">
        <f t="array" ref="C5858">_xlfn.IFS(B5858/1000000&gt;$H$13,$H$13*1000000,B5858/1000000&gt;$H$14,B5858,B5858/1000000&lt;=$H$14,B5858+(D5857-D5858)*$H$3*1000000)</f>
        <v>1999386.452</v>
      </c>
      <c r="D5858" s="42" cm="1">
        <f t="array" ref="D5858">_xlfn.IFS(B5858/1000000&gt;$H$13,MIN($H$8,D5857+(B5858/1000000-$H$13)*$H$4),B5858/1000000&gt;$H$14,D5857,B5858/1000000&lt;=$H$14,MAX(0,D5857+(B5858/1000000-$H$14)*$H$5))</f>
        <v>2.6937286312000919</v>
      </c>
      <c r="E5858" s="42">
        <f>MAX(0,_xlfn.IFS(B5858/1000000&gt;$H$13,D5857+(B5858/1000000-$H$13)*$H$4-$H$8,B5858/1000000&lt;=$H$13,0))</f>
        <v>0</v>
      </c>
      <c r="F5858" s="17"/>
    </row>
    <row r="5859" spans="1:6" x14ac:dyDescent="0.25">
      <c r="A5859" s="2">
        <v>44075.041666666701</v>
      </c>
      <c r="B5859" s="24">
        <v>1786535.0630000001</v>
      </c>
      <c r="C5859" s="39" cm="1">
        <f t="array" ref="C5859">_xlfn.IFS(B5859/1000000&gt;$H$13,$H$13*1000000,B5859/1000000&gt;$H$14,B5859,B5859/1000000&lt;=$H$14,B5859+(D5858-D5859)*$H$3*1000000)</f>
        <v>1786535.0630000001</v>
      </c>
      <c r="D5859" s="42" cm="1">
        <f t="array" ref="D5859">_xlfn.IFS(B5859/1000000&gt;$H$13,MIN($H$8,D5858+(B5859/1000000-$H$13)*$H$4),B5859/1000000&gt;$H$14,D5858,B5859/1000000&lt;=$H$14,MAX(0,D5858+(B5859/1000000-$H$14)*$H$5))</f>
        <v>2.6937286312000919</v>
      </c>
      <c r="E5859" s="42">
        <f>MAX(0,_xlfn.IFS(B5859/1000000&gt;$H$13,D5858+(B5859/1000000-$H$13)*$H$4-$H$8,B5859/1000000&lt;=$H$13,0))</f>
        <v>0</v>
      </c>
      <c r="F5859" s="17"/>
    </row>
    <row r="5860" spans="1:6" x14ac:dyDescent="0.25">
      <c r="A5860" s="2">
        <v>44075.083333333299</v>
      </c>
      <c r="B5860" s="24">
        <v>1662728.61</v>
      </c>
      <c r="C5860" s="39" cm="1">
        <f t="array" ref="C5860">_xlfn.IFS(B5860/1000000&gt;$H$13,$H$13*1000000,B5860/1000000&gt;$H$14,B5860,B5860/1000000&lt;=$H$14,B5860+(D5859-D5860)*$H$3*1000000)</f>
        <v>1662728.61</v>
      </c>
      <c r="D5860" s="42" cm="1">
        <f t="array" ref="D5860">_xlfn.IFS(B5860/1000000&gt;$H$13,MIN($H$8,D5859+(B5860/1000000-$H$13)*$H$4),B5860/1000000&gt;$H$14,D5859,B5860/1000000&lt;=$H$14,MAX(0,D5859+(B5860/1000000-$H$14)*$H$5))</f>
        <v>2.6937286312000919</v>
      </c>
      <c r="E5860" s="42">
        <f>MAX(0,_xlfn.IFS(B5860/1000000&gt;$H$13,D5859+(B5860/1000000-$H$13)*$H$4-$H$8,B5860/1000000&lt;=$H$13,0))</f>
        <v>0</v>
      </c>
      <c r="F5860" s="17"/>
    </row>
    <row r="5861" spans="1:6" x14ac:dyDescent="0.25">
      <c r="A5861" s="2">
        <v>44075.125</v>
      </c>
      <c r="B5861" s="24">
        <v>1485187.227</v>
      </c>
      <c r="C5861" s="39" cm="1">
        <f t="array" ref="C5861">_xlfn.IFS(B5861/1000000&gt;$H$13,$H$13*1000000,B5861/1000000&gt;$H$14,B5861,B5861/1000000&lt;=$H$14,B5861+(D5860-D5861)*$H$3*1000000)</f>
        <v>1499999.9999999991</v>
      </c>
      <c r="D5861" s="42" cm="1">
        <f t="array" ref="D5861">_xlfn.IFS(B5861/1000000&gt;$H$13,MIN($H$8,D5860+(B5861/1000000-$H$13)*$H$4),B5861/1000000&gt;$H$14,D5860,B5861/1000000&lt;=$H$14,MAX(0,D5860+(B5861/1000000-$H$14)*$H$5))</f>
        <v>2.6929879925500919</v>
      </c>
      <c r="E5861" s="42">
        <f>MAX(0,_xlfn.IFS(B5861/1000000&gt;$H$13,D5860+(B5861/1000000-$H$13)*$H$4-$H$8,B5861/1000000&lt;=$H$13,0))</f>
        <v>0</v>
      </c>
      <c r="F5861" s="17"/>
    </row>
    <row r="5862" spans="1:6" x14ac:dyDescent="0.25">
      <c r="A5862" s="2">
        <v>44075.166666666701</v>
      </c>
      <c r="B5862" s="24">
        <v>1296208.7649999999</v>
      </c>
      <c r="C5862" s="39" cm="1">
        <f t="array" ref="C5862">_xlfn.IFS(B5862/1000000&gt;$H$13,$H$13*1000000,B5862/1000000&gt;$H$14,B5862,B5862/1000000&lt;=$H$14,B5862+(D5861-D5862)*$H$3*1000000)</f>
        <v>1499999.999999997</v>
      </c>
      <c r="D5862" s="42" cm="1">
        <f t="array" ref="D5862">_xlfn.IFS(B5862/1000000&gt;$H$13,MIN($H$8,D5861+(B5862/1000000-$H$13)*$H$4),B5862/1000000&gt;$H$14,D5861,B5862/1000000&lt;=$H$14,MAX(0,D5861+(B5862/1000000-$H$14)*$H$5))</f>
        <v>2.6827984308000921</v>
      </c>
      <c r="E5862" s="42">
        <f>MAX(0,_xlfn.IFS(B5862/1000000&gt;$H$13,D5861+(B5862/1000000-$H$13)*$H$4-$H$8,B5862/1000000&lt;=$H$13,0))</f>
        <v>0</v>
      </c>
      <c r="F5862" s="17"/>
    </row>
    <row r="5863" spans="1:6" x14ac:dyDescent="0.25">
      <c r="A5863" s="2">
        <v>44075.208333333299</v>
      </c>
      <c r="B5863" s="24">
        <v>1187637.2790000001</v>
      </c>
      <c r="C5863" s="39" cm="1">
        <f t="array" ref="C5863">_xlfn.IFS(B5863/1000000&gt;$H$13,$H$13*1000000,B5863/1000000&gt;$H$14,B5863,B5863/1000000&lt;=$H$14,B5863+(D5862-D5863)*$H$3*1000000)</f>
        <v>1500000.0000000014</v>
      </c>
      <c r="D5863" s="42" cm="1">
        <f t="array" ref="D5863">_xlfn.IFS(B5863/1000000&gt;$H$13,MIN($H$8,D5862+(B5863/1000000-$H$13)*$H$4),B5863/1000000&gt;$H$14,D5862,B5863/1000000&lt;=$H$14,MAX(0,D5862+(B5863/1000000-$H$14)*$H$5))</f>
        <v>2.667180294750092</v>
      </c>
      <c r="E5863" s="42">
        <f>MAX(0,_xlfn.IFS(B5863/1000000&gt;$H$13,D5862+(B5863/1000000-$H$13)*$H$4-$H$8,B5863/1000000&lt;=$H$13,0))</f>
        <v>0</v>
      </c>
      <c r="F5863" s="17"/>
    </row>
    <row r="5864" spans="1:6" x14ac:dyDescent="0.25">
      <c r="A5864" s="2">
        <v>44075.25</v>
      </c>
      <c r="B5864" s="24">
        <v>939980.13100000005</v>
      </c>
      <c r="C5864" s="39" cm="1">
        <f t="array" ref="C5864">_xlfn.IFS(B5864/1000000&gt;$H$13,$H$13*1000000,B5864/1000000&gt;$H$14,B5864,B5864/1000000&lt;=$H$14,B5864+(D5863-D5864)*$H$3*1000000)</f>
        <v>1500000.0000000014</v>
      </c>
      <c r="D5864" s="42" cm="1">
        <f t="array" ref="D5864">_xlfn.IFS(B5864/1000000&gt;$H$13,MIN($H$8,D5863+(B5864/1000000-$H$13)*$H$4),B5864/1000000&gt;$H$14,D5863,B5864/1000000&lt;=$H$14,MAX(0,D5863+(B5864/1000000-$H$14)*$H$5))</f>
        <v>2.6391793013000919</v>
      </c>
      <c r="E5864" s="42">
        <f>MAX(0,_xlfn.IFS(B5864/1000000&gt;$H$13,D5863+(B5864/1000000-$H$13)*$H$4-$H$8,B5864/1000000&lt;=$H$13,0))</f>
        <v>0</v>
      </c>
      <c r="F5864" s="17"/>
    </row>
    <row r="5865" spans="1:6" x14ac:dyDescent="0.25">
      <c r="A5865" s="2">
        <v>44075.291666666701</v>
      </c>
      <c r="B5865" s="24">
        <v>565414.995</v>
      </c>
      <c r="C5865" s="39" cm="1">
        <f t="array" ref="C5865">_xlfn.IFS(B5865/1000000&gt;$H$13,$H$13*1000000,B5865/1000000&gt;$H$14,B5865,B5865/1000000&lt;=$H$14,B5865+(D5864-D5865)*$H$3*1000000)</f>
        <v>1499999.9999999972</v>
      </c>
      <c r="D5865" s="42" cm="1">
        <f t="array" ref="D5865">_xlfn.IFS(B5865/1000000&gt;$H$13,MIN($H$8,D5864+(B5865/1000000-$H$13)*$H$4),B5865/1000000&gt;$H$14,D5864,B5865/1000000&lt;=$H$14,MAX(0,D5864+(B5865/1000000-$H$14)*$H$5))</f>
        <v>2.5924500510500921</v>
      </c>
      <c r="E5865" s="42">
        <f>MAX(0,_xlfn.IFS(B5865/1000000&gt;$H$13,D5864+(B5865/1000000-$H$13)*$H$4-$H$8,B5865/1000000&lt;=$H$13,0))</f>
        <v>0</v>
      </c>
      <c r="F5865" s="17"/>
    </row>
    <row r="5866" spans="1:6" x14ac:dyDescent="0.25">
      <c r="A5866" s="2">
        <v>44075.333333333299</v>
      </c>
      <c r="B5866" s="24">
        <v>337008.37199999997</v>
      </c>
      <c r="C5866" s="39" cm="1">
        <f t="array" ref="C5866">_xlfn.IFS(B5866/1000000&gt;$H$13,$H$13*1000000,B5866/1000000&gt;$H$14,B5866,B5866/1000000&lt;=$H$14,B5866+(D5865-D5866)*$H$3*1000000)</f>
        <v>1499999.9999999986</v>
      </c>
      <c r="D5866" s="42" cm="1">
        <f t="array" ref="D5866">_xlfn.IFS(B5866/1000000&gt;$H$13,MIN($H$8,D5865+(B5866/1000000-$H$13)*$H$4),B5866/1000000&gt;$H$14,D5865,B5866/1000000&lt;=$H$14,MAX(0,D5865+(B5866/1000000-$H$14)*$H$5))</f>
        <v>2.5343004696500921</v>
      </c>
      <c r="E5866" s="42">
        <f>MAX(0,_xlfn.IFS(B5866/1000000&gt;$H$13,D5865+(B5866/1000000-$H$13)*$H$4-$H$8,B5866/1000000&lt;=$H$13,0))</f>
        <v>0</v>
      </c>
      <c r="F5866" s="17"/>
    </row>
    <row r="5867" spans="1:6" x14ac:dyDescent="0.25">
      <c r="A5867" s="2">
        <v>44075.375</v>
      </c>
      <c r="B5867" s="24">
        <v>327293.03100000002</v>
      </c>
      <c r="C5867" s="39" cm="1">
        <f t="array" ref="C5867">_xlfn.IFS(B5867/1000000&gt;$H$13,$H$13*1000000,B5867/1000000&gt;$H$14,B5867,B5867/1000000&lt;=$H$14,B5867+(D5866-D5867)*$H$3*1000000)</f>
        <v>1500000.0000000035</v>
      </c>
      <c r="D5867" s="42" cm="1">
        <f t="array" ref="D5867">_xlfn.IFS(B5867/1000000&gt;$H$13,MIN($H$8,D5866+(B5867/1000000-$H$13)*$H$4),B5867/1000000&gt;$H$14,D5866,B5867/1000000&lt;=$H$14,MAX(0,D5866+(B5867/1000000-$H$14)*$H$5))</f>
        <v>2.475665121200092</v>
      </c>
      <c r="E5867" s="42">
        <f>MAX(0,_xlfn.IFS(B5867/1000000&gt;$H$13,D5866+(B5867/1000000-$H$13)*$H$4-$H$8,B5867/1000000&lt;=$H$13,0))</f>
        <v>0</v>
      </c>
      <c r="F5867" s="17"/>
    </row>
    <row r="5868" spans="1:6" x14ac:dyDescent="0.25">
      <c r="A5868" s="2">
        <v>44075.416666666701</v>
      </c>
      <c r="B5868" s="24">
        <v>443266.59299999999</v>
      </c>
      <c r="C5868" s="39" cm="1">
        <f t="array" ref="C5868">_xlfn.IFS(B5868/1000000&gt;$H$13,$H$13*1000000,B5868/1000000&gt;$H$14,B5868,B5868/1000000&lt;=$H$14,B5868+(D5867-D5868)*$H$3*1000000)</f>
        <v>1500000.0000000014</v>
      </c>
      <c r="D5868" s="42" cm="1">
        <f t="array" ref="D5868">_xlfn.IFS(B5868/1000000&gt;$H$13,MIN($H$8,D5867+(B5868/1000000-$H$13)*$H$4),B5868/1000000&gt;$H$14,D5867,B5868/1000000&lt;=$H$14,MAX(0,D5867+(B5868/1000000-$H$14)*$H$5))</f>
        <v>2.4228284508500919</v>
      </c>
      <c r="E5868" s="42">
        <f>MAX(0,_xlfn.IFS(B5868/1000000&gt;$H$13,D5867+(B5868/1000000-$H$13)*$H$4-$H$8,B5868/1000000&lt;=$H$13,0))</f>
        <v>0</v>
      </c>
      <c r="F5868" s="17"/>
    </row>
    <row r="5869" spans="1:6" x14ac:dyDescent="0.25">
      <c r="A5869" s="2">
        <v>44075.458333333299</v>
      </c>
      <c r="B5869" s="24">
        <v>572525.58200000005</v>
      </c>
      <c r="C5869" s="39" cm="1">
        <f t="array" ref="C5869">_xlfn.IFS(B5869/1000000&gt;$H$13,$H$13*1000000,B5869/1000000&gt;$H$14,B5869,B5869/1000000&lt;=$H$14,B5869+(D5868-D5869)*$H$3*1000000)</f>
        <v>1500000.0000000028</v>
      </c>
      <c r="D5869" s="42" cm="1">
        <f t="array" ref="D5869">_xlfn.IFS(B5869/1000000&gt;$H$13,MIN($H$8,D5868+(B5869/1000000-$H$13)*$H$4),B5869/1000000&gt;$H$14,D5868,B5869/1000000&lt;=$H$14,MAX(0,D5868+(B5869/1000000-$H$14)*$H$5))</f>
        <v>2.3764547299500918</v>
      </c>
      <c r="E5869" s="42">
        <f>MAX(0,_xlfn.IFS(B5869/1000000&gt;$H$13,D5868+(B5869/1000000-$H$13)*$H$4-$H$8,B5869/1000000&lt;=$H$13,0))</f>
        <v>0</v>
      </c>
      <c r="F5869" s="17"/>
    </row>
    <row r="5870" spans="1:6" x14ac:dyDescent="0.25">
      <c r="A5870" s="2">
        <v>44075.5</v>
      </c>
      <c r="B5870" s="24">
        <v>690675.76800000004</v>
      </c>
      <c r="C5870" s="39" cm="1">
        <f t="array" ref="C5870">_xlfn.IFS(B5870/1000000&gt;$H$13,$H$13*1000000,B5870/1000000&gt;$H$14,B5870,B5870/1000000&lt;=$H$14,B5870+(D5869-D5870)*$H$3*1000000)</f>
        <v>1500000.0000000016</v>
      </c>
      <c r="D5870" s="42" cm="1">
        <f t="array" ref="D5870">_xlfn.IFS(B5870/1000000&gt;$H$13,MIN($H$8,D5869+(B5870/1000000-$H$13)*$H$4),B5870/1000000&gt;$H$14,D5869,B5870/1000000&lt;=$H$14,MAX(0,D5869+(B5870/1000000-$H$14)*$H$5))</f>
        <v>2.3359885183500917</v>
      </c>
      <c r="E5870" s="42">
        <f>MAX(0,_xlfn.IFS(B5870/1000000&gt;$H$13,D5869+(B5870/1000000-$H$13)*$H$4-$H$8,B5870/1000000&lt;=$H$13,0))</f>
        <v>0</v>
      </c>
      <c r="F5870" s="17"/>
    </row>
    <row r="5871" spans="1:6" x14ac:dyDescent="0.25">
      <c r="A5871" s="2">
        <v>44075.541666666701</v>
      </c>
      <c r="B5871" s="24">
        <v>715426.64099999995</v>
      </c>
      <c r="C5871" s="39" cm="1">
        <f t="array" ref="C5871">_xlfn.IFS(B5871/1000000&gt;$H$13,$H$13*1000000,B5871/1000000&gt;$H$14,B5871,B5871/1000000&lt;=$H$14,B5871+(D5870-D5871)*$H$3*1000000)</f>
        <v>1499999.9999999958</v>
      </c>
      <c r="D5871" s="42" cm="1">
        <f t="array" ref="D5871">_xlfn.IFS(B5871/1000000&gt;$H$13,MIN($H$8,D5870+(B5871/1000000-$H$13)*$H$4),B5871/1000000&gt;$H$14,D5870,B5871/1000000&lt;=$H$14,MAX(0,D5870+(B5871/1000000-$H$14)*$H$5))</f>
        <v>2.2967598504000919</v>
      </c>
      <c r="E5871" s="42">
        <f>MAX(0,_xlfn.IFS(B5871/1000000&gt;$H$13,D5870+(B5871/1000000-$H$13)*$H$4-$H$8,B5871/1000000&lt;=$H$13,0))</f>
        <v>0</v>
      </c>
      <c r="F5871" s="17"/>
    </row>
    <row r="5872" spans="1:6" x14ac:dyDescent="0.25">
      <c r="A5872" s="2">
        <v>44075.583333333299</v>
      </c>
      <c r="B5872" s="24">
        <v>711974.70900000003</v>
      </c>
      <c r="C5872" s="39" cm="1">
        <f t="array" ref="C5872">_xlfn.IFS(B5872/1000000&gt;$H$13,$H$13*1000000,B5872/1000000&gt;$H$14,B5872,B5872/1000000&lt;=$H$14,B5872+(D5871-D5872)*$H$3*1000000)</f>
        <v>1499999.9999999986</v>
      </c>
      <c r="D5872" s="42" cm="1">
        <f t="array" ref="D5872">_xlfn.IFS(B5872/1000000&gt;$H$13,MIN($H$8,D5871+(B5872/1000000-$H$13)*$H$4),B5872/1000000&gt;$H$14,D5871,B5872/1000000&lt;=$H$14,MAX(0,D5871+(B5872/1000000-$H$14)*$H$5))</f>
        <v>2.257358585850092</v>
      </c>
      <c r="E5872" s="42">
        <f>MAX(0,_xlfn.IFS(B5872/1000000&gt;$H$13,D5871+(B5872/1000000-$H$13)*$H$4-$H$8,B5872/1000000&lt;=$H$13,0))</f>
        <v>0</v>
      </c>
      <c r="F5872" s="17"/>
    </row>
    <row r="5873" spans="1:6" x14ac:dyDescent="0.25">
      <c r="A5873" s="2">
        <v>44075.625</v>
      </c>
      <c r="B5873" s="24">
        <v>666333.99600000004</v>
      </c>
      <c r="C5873" s="39" cm="1">
        <f t="array" ref="C5873">_xlfn.IFS(B5873/1000000&gt;$H$13,$H$13*1000000,B5873/1000000&gt;$H$14,B5873,B5873/1000000&lt;=$H$14,B5873+(D5872-D5873)*$H$3*1000000)</f>
        <v>1499999.9999999977</v>
      </c>
      <c r="D5873" s="42" cm="1">
        <f t="array" ref="D5873">_xlfn.IFS(B5873/1000000&gt;$H$13,MIN($H$8,D5872+(B5873/1000000-$H$13)*$H$4),B5873/1000000&gt;$H$14,D5872,B5873/1000000&lt;=$H$14,MAX(0,D5872+(B5873/1000000-$H$14)*$H$5))</f>
        <v>2.2156752856500921</v>
      </c>
      <c r="E5873" s="42">
        <f>MAX(0,_xlfn.IFS(B5873/1000000&gt;$H$13,D5872+(B5873/1000000-$H$13)*$H$4-$H$8,B5873/1000000&lt;=$H$13,0))</f>
        <v>0</v>
      </c>
      <c r="F5873" s="17"/>
    </row>
    <row r="5874" spans="1:6" x14ac:dyDescent="0.25">
      <c r="A5874" s="2">
        <v>44075.666666666701</v>
      </c>
      <c r="B5874" s="24">
        <v>619667.26699999999</v>
      </c>
      <c r="C5874" s="39" cm="1">
        <f t="array" ref="C5874">_xlfn.IFS(B5874/1000000&gt;$H$13,$H$13*1000000,B5874/1000000&gt;$H$14,B5874,B5874/1000000&lt;=$H$14,B5874+(D5873-D5874)*$H$3*1000000)</f>
        <v>1499999.9999999977</v>
      </c>
      <c r="D5874" s="42" cm="1">
        <f t="array" ref="D5874">_xlfn.IFS(B5874/1000000&gt;$H$13,MIN($H$8,D5873+(B5874/1000000-$H$13)*$H$4),B5874/1000000&gt;$H$14,D5873,B5874/1000000&lt;=$H$14,MAX(0,D5873+(B5874/1000000-$H$14)*$H$5))</f>
        <v>2.1716586490000922</v>
      </c>
      <c r="E5874" s="42">
        <f>MAX(0,_xlfn.IFS(B5874/1000000&gt;$H$13,D5873+(B5874/1000000-$H$13)*$H$4-$H$8,B5874/1000000&lt;=$H$13,0))</f>
        <v>0</v>
      </c>
      <c r="F5874" s="17"/>
    </row>
    <row r="5875" spans="1:6" x14ac:dyDescent="0.25">
      <c r="A5875" s="2">
        <v>44075.708333333299</v>
      </c>
      <c r="B5875" s="24">
        <v>596753.36</v>
      </c>
      <c r="C5875" s="39" cm="1">
        <f t="array" ref="C5875">_xlfn.IFS(B5875/1000000&gt;$H$13,$H$13*1000000,B5875/1000000&gt;$H$14,B5875,B5875/1000000&lt;=$H$14,B5875+(D5874-D5875)*$H$3*1000000)</f>
        <v>1499999.9999999972</v>
      </c>
      <c r="D5875" s="42" cm="1">
        <f t="array" ref="D5875">_xlfn.IFS(B5875/1000000&gt;$H$13,MIN($H$8,D5874+(B5875/1000000-$H$13)*$H$4),B5875/1000000&gt;$H$14,D5874,B5875/1000000&lt;=$H$14,MAX(0,D5874+(B5875/1000000-$H$14)*$H$5))</f>
        <v>2.1264963170000923</v>
      </c>
      <c r="E5875" s="42">
        <f>MAX(0,_xlfn.IFS(B5875/1000000&gt;$H$13,D5874+(B5875/1000000-$H$13)*$H$4-$H$8,B5875/1000000&lt;=$H$13,0))</f>
        <v>0</v>
      </c>
      <c r="F5875" s="17"/>
    </row>
    <row r="5876" spans="1:6" x14ac:dyDescent="0.25">
      <c r="A5876" s="2">
        <v>44075.75</v>
      </c>
      <c r="B5876" s="24">
        <v>775643.80700000003</v>
      </c>
      <c r="C5876" s="39" cm="1">
        <f t="array" ref="C5876">_xlfn.IFS(B5876/1000000&gt;$H$13,$H$13*1000000,B5876/1000000&gt;$H$14,B5876,B5876/1000000&lt;=$H$14,B5876+(D5875-D5876)*$H$3*1000000)</f>
        <v>1500000.0000000019</v>
      </c>
      <c r="D5876" s="42" cm="1">
        <f t="array" ref="D5876">_xlfn.IFS(B5876/1000000&gt;$H$13,MIN($H$8,D5875+(B5876/1000000-$H$13)*$H$4),B5876/1000000&gt;$H$14,D5875,B5876/1000000&lt;=$H$14,MAX(0,D5875+(B5876/1000000-$H$14)*$H$5))</f>
        <v>2.0902785073500922</v>
      </c>
      <c r="E5876" s="42">
        <f>MAX(0,_xlfn.IFS(B5876/1000000&gt;$H$13,D5875+(B5876/1000000-$H$13)*$H$4-$H$8,B5876/1000000&lt;=$H$13,0))</f>
        <v>0</v>
      </c>
      <c r="F5876" s="17"/>
    </row>
    <row r="5877" spans="1:6" x14ac:dyDescent="0.25">
      <c r="A5877" s="2">
        <v>44075.791666666701</v>
      </c>
      <c r="B5877" s="24">
        <v>1281543.8810000001</v>
      </c>
      <c r="C5877" s="39" cm="1">
        <f t="array" ref="C5877">_xlfn.IFS(B5877/1000000&gt;$H$13,$H$13*1000000,B5877/1000000&gt;$H$14,B5877,B5877/1000000&lt;=$H$14,B5877+(D5876-D5877)*$H$3*1000000)</f>
        <v>1499999.9999999991</v>
      </c>
      <c r="D5877" s="42" cm="1">
        <f t="array" ref="D5877">_xlfn.IFS(B5877/1000000&gt;$H$13,MIN($H$8,D5876+(B5877/1000000-$H$13)*$H$4),B5877/1000000&gt;$H$14,D5876,B5877/1000000&lt;=$H$14,MAX(0,D5876+(B5877/1000000-$H$14)*$H$5))</f>
        <v>2.0793557014000923</v>
      </c>
      <c r="E5877" s="42">
        <f>MAX(0,_xlfn.IFS(B5877/1000000&gt;$H$13,D5876+(B5877/1000000-$H$13)*$H$4-$H$8,B5877/1000000&lt;=$H$13,0))</f>
        <v>0</v>
      </c>
      <c r="F5877" s="17"/>
    </row>
    <row r="5878" spans="1:6" x14ac:dyDescent="0.25">
      <c r="A5878" s="2">
        <v>44075.833333333299</v>
      </c>
      <c r="B5878" s="24">
        <v>1807771.5290000001</v>
      </c>
      <c r="C5878" s="39" cm="1">
        <f t="array" ref="C5878">_xlfn.IFS(B5878/1000000&gt;$H$13,$H$13*1000000,B5878/1000000&gt;$H$14,B5878,B5878/1000000&lt;=$H$14,B5878+(D5877-D5878)*$H$3*1000000)</f>
        <v>1807771.5290000001</v>
      </c>
      <c r="D5878" s="42" cm="1">
        <f t="array" ref="D5878">_xlfn.IFS(B5878/1000000&gt;$H$13,MIN($H$8,D5877+(B5878/1000000-$H$13)*$H$4),B5878/1000000&gt;$H$14,D5877,B5878/1000000&lt;=$H$14,MAX(0,D5877+(B5878/1000000-$H$14)*$H$5))</f>
        <v>2.0793557014000923</v>
      </c>
      <c r="E5878" s="42">
        <f>MAX(0,_xlfn.IFS(B5878/1000000&gt;$H$13,D5877+(B5878/1000000-$H$13)*$H$4-$H$8,B5878/1000000&lt;=$H$13,0))</f>
        <v>0</v>
      </c>
      <c r="F5878" s="17"/>
    </row>
    <row r="5879" spans="1:6" x14ac:dyDescent="0.25">
      <c r="A5879" s="2">
        <v>44075.875</v>
      </c>
      <c r="B5879" s="24">
        <v>2192623.7799999998</v>
      </c>
      <c r="C5879" s="39" cm="1">
        <f t="array" ref="C5879">_xlfn.IFS(B5879/1000000&gt;$H$13,$H$13*1000000,B5879/1000000&gt;$H$14,B5879,B5879/1000000&lt;=$H$14,B5879+(D5878-D5879)*$H$3*1000000)</f>
        <v>2192623.7799999998</v>
      </c>
      <c r="D5879" s="42" cm="1">
        <f t="array" ref="D5879">_xlfn.IFS(B5879/1000000&gt;$H$13,MIN($H$8,D5878+(B5879/1000000-$H$13)*$H$4),B5879/1000000&gt;$H$14,D5878,B5879/1000000&lt;=$H$14,MAX(0,D5878+(B5879/1000000-$H$14)*$H$5))</f>
        <v>2.0793557014000923</v>
      </c>
      <c r="E5879" s="42">
        <f>MAX(0,_xlfn.IFS(B5879/1000000&gt;$H$13,D5878+(B5879/1000000-$H$13)*$H$4-$H$8,B5879/1000000&lt;=$H$13,0))</f>
        <v>0</v>
      </c>
      <c r="F5879" s="17"/>
    </row>
    <row r="5880" spans="1:6" x14ac:dyDescent="0.25">
      <c r="A5880" s="2">
        <v>44075.916666666701</v>
      </c>
      <c r="B5880" s="24">
        <v>2502755.9130000002</v>
      </c>
      <c r="C5880" s="39" cm="1">
        <f t="array" ref="C5880">_xlfn.IFS(B5880/1000000&gt;$H$13,$H$13*1000000,B5880/1000000&gt;$H$14,B5880,B5880/1000000&lt;=$H$14,B5880+(D5879-D5880)*$H$3*1000000)</f>
        <v>2502755.9130000002</v>
      </c>
      <c r="D5880" s="42" cm="1">
        <f t="array" ref="D5880">_xlfn.IFS(B5880/1000000&gt;$H$13,MIN($H$8,D5879+(B5880/1000000-$H$13)*$H$4),B5880/1000000&gt;$H$14,D5879,B5880/1000000&lt;=$H$14,MAX(0,D5879+(B5880/1000000-$H$14)*$H$5))</f>
        <v>2.0793557014000923</v>
      </c>
      <c r="E5880" s="42">
        <f>MAX(0,_xlfn.IFS(B5880/1000000&gt;$H$13,D5879+(B5880/1000000-$H$13)*$H$4-$H$8,B5880/1000000&lt;=$H$13,0))</f>
        <v>0</v>
      </c>
      <c r="F5880" s="17"/>
    </row>
    <row r="5881" spans="1:6" x14ac:dyDescent="0.25">
      <c r="A5881" s="2">
        <v>44075.958333333299</v>
      </c>
      <c r="B5881" s="24">
        <v>2639578.0359999998</v>
      </c>
      <c r="C5881" s="39" cm="1">
        <f t="array" ref="C5881">_xlfn.IFS(B5881/1000000&gt;$H$13,$H$13*1000000,B5881/1000000&gt;$H$14,B5881,B5881/1000000&lt;=$H$14,B5881+(D5880-D5881)*$H$3*1000000)</f>
        <v>2639578.0359999998</v>
      </c>
      <c r="D5881" s="42" cm="1">
        <f t="array" ref="D5881">_xlfn.IFS(B5881/1000000&gt;$H$13,MIN($H$8,D5880+(B5881/1000000-$H$13)*$H$4),B5881/1000000&gt;$H$14,D5880,B5881/1000000&lt;=$H$14,MAX(0,D5880+(B5881/1000000-$H$14)*$H$5))</f>
        <v>2.0793557014000923</v>
      </c>
      <c r="E5881" s="42">
        <f>MAX(0,_xlfn.IFS(B5881/1000000&gt;$H$13,D5880+(B5881/1000000-$H$13)*$H$4-$H$8,B5881/1000000&lt;=$H$13,0))</f>
        <v>0</v>
      </c>
      <c r="F5881" s="17"/>
    </row>
    <row r="5882" spans="1:6" x14ac:dyDescent="0.25">
      <c r="A5882" s="2">
        <v>44076</v>
      </c>
      <c r="B5882" s="24">
        <v>2766376.0559999999</v>
      </c>
      <c r="C5882" s="39" cm="1">
        <f t="array" ref="C5882">_xlfn.IFS(B5882/1000000&gt;$H$13,$H$13*1000000,B5882/1000000&gt;$H$14,B5882,B5882/1000000&lt;=$H$14,B5882+(D5881-D5882)*$H$3*1000000)</f>
        <v>2766376.0559999999</v>
      </c>
      <c r="D5882" s="42" cm="1">
        <f t="array" ref="D5882">_xlfn.IFS(B5882/1000000&gt;$H$13,MIN($H$8,D5881+(B5882/1000000-$H$13)*$H$4),B5882/1000000&gt;$H$14,D5881,B5882/1000000&lt;=$H$14,MAX(0,D5881+(B5882/1000000-$H$14)*$H$5))</f>
        <v>2.0793557014000923</v>
      </c>
      <c r="E5882" s="42">
        <f>MAX(0,_xlfn.IFS(B5882/1000000&gt;$H$13,D5881+(B5882/1000000-$H$13)*$H$4-$H$8,B5882/1000000&lt;=$H$13,0))</f>
        <v>0</v>
      </c>
      <c r="F5882" s="17"/>
    </row>
    <row r="5883" spans="1:6" x14ac:dyDescent="0.25">
      <c r="A5883" s="2">
        <v>44076.041666666701</v>
      </c>
      <c r="B5883" s="24">
        <v>2633960.736</v>
      </c>
      <c r="C5883" s="39" cm="1">
        <f t="array" ref="C5883">_xlfn.IFS(B5883/1000000&gt;$H$13,$H$13*1000000,B5883/1000000&gt;$H$14,B5883,B5883/1000000&lt;=$H$14,B5883+(D5882-D5883)*$H$3*1000000)</f>
        <v>2633960.736</v>
      </c>
      <c r="D5883" s="42" cm="1">
        <f t="array" ref="D5883">_xlfn.IFS(B5883/1000000&gt;$H$13,MIN($H$8,D5882+(B5883/1000000-$H$13)*$H$4),B5883/1000000&gt;$H$14,D5882,B5883/1000000&lt;=$H$14,MAX(0,D5882+(B5883/1000000-$H$14)*$H$5))</f>
        <v>2.0793557014000923</v>
      </c>
      <c r="E5883" s="42">
        <f>MAX(0,_xlfn.IFS(B5883/1000000&gt;$H$13,D5882+(B5883/1000000-$H$13)*$H$4-$H$8,B5883/1000000&lt;=$H$13,0))</f>
        <v>0</v>
      </c>
      <c r="F5883" s="17"/>
    </row>
    <row r="5884" spans="1:6" x14ac:dyDescent="0.25">
      <c r="A5884" s="2">
        <v>44076.083333333299</v>
      </c>
      <c r="B5884" s="24">
        <v>2535287.6519999998</v>
      </c>
      <c r="C5884" s="39" cm="1">
        <f t="array" ref="C5884">_xlfn.IFS(B5884/1000000&gt;$H$13,$H$13*1000000,B5884/1000000&gt;$H$14,B5884,B5884/1000000&lt;=$H$14,B5884+(D5883-D5884)*$H$3*1000000)</f>
        <v>2535287.6519999998</v>
      </c>
      <c r="D5884" s="42" cm="1">
        <f t="array" ref="D5884">_xlfn.IFS(B5884/1000000&gt;$H$13,MIN($H$8,D5883+(B5884/1000000-$H$13)*$H$4),B5884/1000000&gt;$H$14,D5883,B5884/1000000&lt;=$H$14,MAX(0,D5883+(B5884/1000000-$H$14)*$H$5))</f>
        <v>2.0793557014000923</v>
      </c>
      <c r="E5884" s="42">
        <f>MAX(0,_xlfn.IFS(B5884/1000000&gt;$H$13,D5883+(B5884/1000000-$H$13)*$H$4-$H$8,B5884/1000000&lt;=$H$13,0))</f>
        <v>0</v>
      </c>
      <c r="F5884" s="17"/>
    </row>
    <row r="5885" spans="1:6" x14ac:dyDescent="0.25">
      <c r="A5885" s="2">
        <v>44076.125</v>
      </c>
      <c r="B5885" s="24">
        <v>2473353.7990000001</v>
      </c>
      <c r="C5885" s="39" cm="1">
        <f t="array" ref="C5885">_xlfn.IFS(B5885/1000000&gt;$H$13,$H$13*1000000,B5885/1000000&gt;$H$14,B5885,B5885/1000000&lt;=$H$14,B5885+(D5884-D5885)*$H$3*1000000)</f>
        <v>2473353.7990000001</v>
      </c>
      <c r="D5885" s="42" cm="1">
        <f t="array" ref="D5885">_xlfn.IFS(B5885/1000000&gt;$H$13,MIN($H$8,D5884+(B5885/1000000-$H$13)*$H$4),B5885/1000000&gt;$H$14,D5884,B5885/1000000&lt;=$H$14,MAX(0,D5884+(B5885/1000000-$H$14)*$H$5))</f>
        <v>2.0793557014000923</v>
      </c>
      <c r="E5885" s="42">
        <f>MAX(0,_xlfn.IFS(B5885/1000000&gt;$H$13,D5884+(B5885/1000000-$H$13)*$H$4-$H$8,B5885/1000000&lt;=$H$13,0))</f>
        <v>0</v>
      </c>
      <c r="F5885" s="17"/>
    </row>
    <row r="5886" spans="1:6" x14ac:dyDescent="0.25">
      <c r="A5886" s="2">
        <v>44076.166666666701</v>
      </c>
      <c r="B5886" s="24">
        <v>2558302.5610000002</v>
      </c>
      <c r="C5886" s="39" cm="1">
        <f t="array" ref="C5886">_xlfn.IFS(B5886/1000000&gt;$H$13,$H$13*1000000,B5886/1000000&gt;$H$14,B5886,B5886/1000000&lt;=$H$14,B5886+(D5885-D5886)*$H$3*1000000)</f>
        <v>2558302.5610000002</v>
      </c>
      <c r="D5886" s="42" cm="1">
        <f t="array" ref="D5886">_xlfn.IFS(B5886/1000000&gt;$H$13,MIN($H$8,D5885+(B5886/1000000-$H$13)*$H$4),B5886/1000000&gt;$H$14,D5885,B5886/1000000&lt;=$H$14,MAX(0,D5885+(B5886/1000000-$H$14)*$H$5))</f>
        <v>2.0793557014000923</v>
      </c>
      <c r="E5886" s="42">
        <f>MAX(0,_xlfn.IFS(B5886/1000000&gt;$H$13,D5885+(B5886/1000000-$H$13)*$H$4-$H$8,B5886/1000000&lt;=$H$13,0))</f>
        <v>0</v>
      </c>
      <c r="F5886" s="17"/>
    </row>
    <row r="5887" spans="1:6" x14ac:dyDescent="0.25">
      <c r="A5887" s="2">
        <v>44076.208333333299</v>
      </c>
      <c r="B5887" s="24">
        <v>2534566.6549999998</v>
      </c>
      <c r="C5887" s="39" cm="1">
        <f t="array" ref="C5887">_xlfn.IFS(B5887/1000000&gt;$H$13,$H$13*1000000,B5887/1000000&gt;$H$14,B5887,B5887/1000000&lt;=$H$14,B5887+(D5886-D5887)*$H$3*1000000)</f>
        <v>2534566.6549999998</v>
      </c>
      <c r="D5887" s="42" cm="1">
        <f t="array" ref="D5887">_xlfn.IFS(B5887/1000000&gt;$H$13,MIN($H$8,D5886+(B5887/1000000-$H$13)*$H$4),B5887/1000000&gt;$H$14,D5886,B5887/1000000&lt;=$H$14,MAX(0,D5886+(B5887/1000000-$H$14)*$H$5))</f>
        <v>2.0793557014000923</v>
      </c>
      <c r="E5887" s="42">
        <f>MAX(0,_xlfn.IFS(B5887/1000000&gt;$H$13,D5886+(B5887/1000000-$H$13)*$H$4-$H$8,B5887/1000000&lt;=$H$13,0))</f>
        <v>0</v>
      </c>
      <c r="F5887" s="17"/>
    </row>
    <row r="5888" spans="1:6" x14ac:dyDescent="0.25">
      <c r="A5888" s="2">
        <v>44076.25</v>
      </c>
      <c r="B5888" s="24">
        <v>2496486.3459999999</v>
      </c>
      <c r="C5888" s="39" cm="1">
        <f t="array" ref="C5888">_xlfn.IFS(B5888/1000000&gt;$H$13,$H$13*1000000,B5888/1000000&gt;$H$14,B5888,B5888/1000000&lt;=$H$14,B5888+(D5887-D5888)*$H$3*1000000)</f>
        <v>2496486.3459999999</v>
      </c>
      <c r="D5888" s="42" cm="1">
        <f t="array" ref="D5888">_xlfn.IFS(B5888/1000000&gt;$H$13,MIN($H$8,D5887+(B5888/1000000-$H$13)*$H$4),B5888/1000000&gt;$H$14,D5887,B5888/1000000&lt;=$H$14,MAX(0,D5887+(B5888/1000000-$H$14)*$H$5))</f>
        <v>2.0793557014000923</v>
      </c>
      <c r="E5888" s="42">
        <f>MAX(0,_xlfn.IFS(B5888/1000000&gt;$H$13,D5887+(B5888/1000000-$H$13)*$H$4-$H$8,B5888/1000000&lt;=$H$13,0))</f>
        <v>0</v>
      </c>
      <c r="F5888" s="17"/>
    </row>
    <row r="5889" spans="1:6" x14ac:dyDescent="0.25">
      <c r="A5889" s="2">
        <v>44076.291666666701</v>
      </c>
      <c r="B5889" s="24">
        <v>2111169.0869999998</v>
      </c>
      <c r="C5889" s="39" cm="1">
        <f t="array" ref="C5889">_xlfn.IFS(B5889/1000000&gt;$H$13,$H$13*1000000,B5889/1000000&gt;$H$14,B5889,B5889/1000000&lt;=$H$14,B5889+(D5888-D5889)*$H$3*1000000)</f>
        <v>2111169.0869999998</v>
      </c>
      <c r="D5889" s="42" cm="1">
        <f t="array" ref="D5889">_xlfn.IFS(B5889/1000000&gt;$H$13,MIN($H$8,D5888+(B5889/1000000-$H$13)*$H$4),B5889/1000000&gt;$H$14,D5888,B5889/1000000&lt;=$H$14,MAX(0,D5888+(B5889/1000000-$H$14)*$H$5))</f>
        <v>2.0793557014000923</v>
      </c>
      <c r="E5889" s="42">
        <f>MAX(0,_xlfn.IFS(B5889/1000000&gt;$H$13,D5888+(B5889/1000000-$H$13)*$H$4-$H$8,B5889/1000000&lt;=$H$13,0))</f>
        <v>0</v>
      </c>
      <c r="F5889" s="17"/>
    </row>
    <row r="5890" spans="1:6" x14ac:dyDescent="0.25">
      <c r="A5890" s="2">
        <v>44076.333333333299</v>
      </c>
      <c r="B5890" s="24">
        <v>1716852.2879999999</v>
      </c>
      <c r="C5890" s="39" cm="1">
        <f t="array" ref="C5890">_xlfn.IFS(B5890/1000000&gt;$H$13,$H$13*1000000,B5890/1000000&gt;$H$14,B5890,B5890/1000000&lt;=$H$14,B5890+(D5889-D5890)*$H$3*1000000)</f>
        <v>1716852.2879999999</v>
      </c>
      <c r="D5890" s="42" cm="1">
        <f t="array" ref="D5890">_xlfn.IFS(B5890/1000000&gt;$H$13,MIN($H$8,D5889+(B5890/1000000-$H$13)*$H$4),B5890/1000000&gt;$H$14,D5889,B5890/1000000&lt;=$H$14,MAX(0,D5889+(B5890/1000000-$H$14)*$H$5))</f>
        <v>2.0793557014000923</v>
      </c>
      <c r="E5890" s="42">
        <f>MAX(0,_xlfn.IFS(B5890/1000000&gt;$H$13,D5889+(B5890/1000000-$H$13)*$H$4-$H$8,B5890/1000000&lt;=$H$13,0))</f>
        <v>0</v>
      </c>
      <c r="F5890" s="17"/>
    </row>
    <row r="5891" spans="1:6" x14ac:dyDescent="0.25">
      <c r="A5891" s="2">
        <v>44076.375</v>
      </c>
      <c r="B5891" s="24">
        <v>1806762.142</v>
      </c>
      <c r="C5891" s="39" cm="1">
        <f t="array" ref="C5891">_xlfn.IFS(B5891/1000000&gt;$H$13,$H$13*1000000,B5891/1000000&gt;$H$14,B5891,B5891/1000000&lt;=$H$14,B5891+(D5890-D5891)*$H$3*1000000)</f>
        <v>1806762.142</v>
      </c>
      <c r="D5891" s="42" cm="1">
        <f t="array" ref="D5891">_xlfn.IFS(B5891/1000000&gt;$H$13,MIN($H$8,D5890+(B5891/1000000-$H$13)*$H$4),B5891/1000000&gt;$H$14,D5890,B5891/1000000&lt;=$H$14,MAX(0,D5890+(B5891/1000000-$H$14)*$H$5))</f>
        <v>2.0793557014000923</v>
      </c>
      <c r="E5891" s="42">
        <f>MAX(0,_xlfn.IFS(B5891/1000000&gt;$H$13,D5890+(B5891/1000000-$H$13)*$H$4-$H$8,B5891/1000000&lt;=$H$13,0))</f>
        <v>0</v>
      </c>
      <c r="F5891" s="17"/>
    </row>
    <row r="5892" spans="1:6" x14ac:dyDescent="0.25">
      <c r="A5892" s="2">
        <v>44076.416666666701</v>
      </c>
      <c r="B5892" s="24">
        <v>2153039.102</v>
      </c>
      <c r="C5892" s="39" cm="1">
        <f t="array" ref="C5892">_xlfn.IFS(B5892/1000000&gt;$H$13,$H$13*1000000,B5892/1000000&gt;$H$14,B5892,B5892/1000000&lt;=$H$14,B5892+(D5891-D5892)*$H$3*1000000)</f>
        <v>2153039.102</v>
      </c>
      <c r="D5892" s="42" cm="1">
        <f t="array" ref="D5892">_xlfn.IFS(B5892/1000000&gt;$H$13,MIN($H$8,D5891+(B5892/1000000-$H$13)*$H$4),B5892/1000000&gt;$H$14,D5891,B5892/1000000&lt;=$H$14,MAX(0,D5891+(B5892/1000000-$H$14)*$H$5))</f>
        <v>2.0793557014000923</v>
      </c>
      <c r="E5892" s="42">
        <f>MAX(0,_xlfn.IFS(B5892/1000000&gt;$H$13,D5891+(B5892/1000000-$H$13)*$H$4-$H$8,B5892/1000000&lt;=$H$13,0))</f>
        <v>0</v>
      </c>
      <c r="F5892" s="17"/>
    </row>
    <row r="5893" spans="1:6" x14ac:dyDescent="0.25">
      <c r="A5893" s="2">
        <v>44076.458333333299</v>
      </c>
      <c r="B5893" s="24">
        <v>2412918.497</v>
      </c>
      <c r="C5893" s="39" cm="1">
        <f t="array" ref="C5893">_xlfn.IFS(B5893/1000000&gt;$H$13,$H$13*1000000,B5893/1000000&gt;$H$14,B5893,B5893/1000000&lt;=$H$14,B5893+(D5892-D5893)*$H$3*1000000)</f>
        <v>2412918.497</v>
      </c>
      <c r="D5893" s="42" cm="1">
        <f t="array" ref="D5893">_xlfn.IFS(B5893/1000000&gt;$H$13,MIN($H$8,D5892+(B5893/1000000-$H$13)*$H$4),B5893/1000000&gt;$H$14,D5892,B5893/1000000&lt;=$H$14,MAX(0,D5892+(B5893/1000000-$H$14)*$H$5))</f>
        <v>2.0793557014000923</v>
      </c>
      <c r="E5893" s="42">
        <f>MAX(0,_xlfn.IFS(B5893/1000000&gt;$H$13,D5892+(B5893/1000000-$H$13)*$H$4-$H$8,B5893/1000000&lt;=$H$13,0))</f>
        <v>0</v>
      </c>
      <c r="F5893" s="17"/>
    </row>
    <row r="5894" spans="1:6" x14ac:dyDescent="0.25">
      <c r="A5894" s="2">
        <v>44076.5</v>
      </c>
      <c r="B5894" s="24">
        <v>2413151.199</v>
      </c>
      <c r="C5894" s="39" cm="1">
        <f t="array" ref="C5894">_xlfn.IFS(B5894/1000000&gt;$H$13,$H$13*1000000,B5894/1000000&gt;$H$14,B5894,B5894/1000000&lt;=$H$14,B5894+(D5893-D5894)*$H$3*1000000)</f>
        <v>2413151.199</v>
      </c>
      <c r="D5894" s="42" cm="1">
        <f t="array" ref="D5894">_xlfn.IFS(B5894/1000000&gt;$H$13,MIN($H$8,D5893+(B5894/1000000-$H$13)*$H$4),B5894/1000000&gt;$H$14,D5893,B5894/1000000&lt;=$H$14,MAX(0,D5893+(B5894/1000000-$H$14)*$H$5))</f>
        <v>2.0793557014000923</v>
      </c>
      <c r="E5894" s="42">
        <f>MAX(0,_xlfn.IFS(B5894/1000000&gt;$H$13,D5893+(B5894/1000000-$H$13)*$H$4-$H$8,B5894/1000000&lt;=$H$13,0))</f>
        <v>0</v>
      </c>
      <c r="F5894" s="17"/>
    </row>
    <row r="5895" spans="1:6" x14ac:dyDescent="0.25">
      <c r="A5895" s="2">
        <v>44076.541666666701</v>
      </c>
      <c r="B5895" s="24">
        <v>2313861.1260000002</v>
      </c>
      <c r="C5895" s="39" cm="1">
        <f t="array" ref="C5895">_xlfn.IFS(B5895/1000000&gt;$H$13,$H$13*1000000,B5895/1000000&gt;$H$14,B5895,B5895/1000000&lt;=$H$14,B5895+(D5894-D5895)*$H$3*1000000)</f>
        <v>2313861.1260000002</v>
      </c>
      <c r="D5895" s="42" cm="1">
        <f t="array" ref="D5895">_xlfn.IFS(B5895/1000000&gt;$H$13,MIN($H$8,D5894+(B5895/1000000-$H$13)*$H$4),B5895/1000000&gt;$H$14,D5894,B5895/1000000&lt;=$H$14,MAX(0,D5894+(B5895/1000000-$H$14)*$H$5))</f>
        <v>2.0793557014000923</v>
      </c>
      <c r="E5895" s="42">
        <f>MAX(0,_xlfn.IFS(B5895/1000000&gt;$H$13,D5894+(B5895/1000000-$H$13)*$H$4-$H$8,B5895/1000000&lt;=$H$13,0))</f>
        <v>0</v>
      </c>
      <c r="F5895" s="17"/>
    </row>
    <row r="5896" spans="1:6" x14ac:dyDescent="0.25">
      <c r="A5896" s="2">
        <v>44076.583333333299</v>
      </c>
      <c r="B5896" s="24">
        <v>2224873.2629999998</v>
      </c>
      <c r="C5896" s="39" cm="1">
        <f t="array" ref="C5896">_xlfn.IFS(B5896/1000000&gt;$H$13,$H$13*1000000,B5896/1000000&gt;$H$14,B5896,B5896/1000000&lt;=$H$14,B5896+(D5895-D5896)*$H$3*1000000)</f>
        <v>2224873.2629999998</v>
      </c>
      <c r="D5896" s="42" cm="1">
        <f t="array" ref="D5896">_xlfn.IFS(B5896/1000000&gt;$H$13,MIN($H$8,D5895+(B5896/1000000-$H$13)*$H$4),B5896/1000000&gt;$H$14,D5895,B5896/1000000&lt;=$H$14,MAX(0,D5895+(B5896/1000000-$H$14)*$H$5))</f>
        <v>2.0793557014000923</v>
      </c>
      <c r="E5896" s="42">
        <f>MAX(0,_xlfn.IFS(B5896/1000000&gt;$H$13,D5895+(B5896/1000000-$H$13)*$H$4-$H$8,B5896/1000000&lt;=$H$13,0))</f>
        <v>0</v>
      </c>
      <c r="F5896" s="17"/>
    </row>
    <row r="5897" spans="1:6" x14ac:dyDescent="0.25">
      <c r="A5897" s="2">
        <v>44076.625</v>
      </c>
      <c r="B5897" s="24">
        <v>2122381.466</v>
      </c>
      <c r="C5897" s="39" cm="1">
        <f t="array" ref="C5897">_xlfn.IFS(B5897/1000000&gt;$H$13,$H$13*1000000,B5897/1000000&gt;$H$14,B5897,B5897/1000000&lt;=$H$14,B5897+(D5896-D5897)*$H$3*1000000)</f>
        <v>2122381.466</v>
      </c>
      <c r="D5897" s="42" cm="1">
        <f t="array" ref="D5897">_xlfn.IFS(B5897/1000000&gt;$H$13,MIN($H$8,D5896+(B5897/1000000-$H$13)*$H$4),B5897/1000000&gt;$H$14,D5896,B5897/1000000&lt;=$H$14,MAX(0,D5896+(B5897/1000000-$H$14)*$H$5))</f>
        <v>2.0793557014000923</v>
      </c>
      <c r="E5897" s="42">
        <f>MAX(0,_xlfn.IFS(B5897/1000000&gt;$H$13,D5896+(B5897/1000000-$H$13)*$H$4-$H$8,B5897/1000000&lt;=$H$13,0))</f>
        <v>0</v>
      </c>
      <c r="F5897" s="17"/>
    </row>
    <row r="5898" spans="1:6" x14ac:dyDescent="0.25">
      <c r="A5898" s="2">
        <v>44076.666666666701</v>
      </c>
      <c r="B5898" s="24">
        <v>2044548.4720000001</v>
      </c>
      <c r="C5898" s="39" cm="1">
        <f t="array" ref="C5898">_xlfn.IFS(B5898/1000000&gt;$H$13,$H$13*1000000,B5898/1000000&gt;$H$14,B5898,B5898/1000000&lt;=$H$14,B5898+(D5897-D5898)*$H$3*1000000)</f>
        <v>2044548.4720000001</v>
      </c>
      <c r="D5898" s="42" cm="1">
        <f t="array" ref="D5898">_xlfn.IFS(B5898/1000000&gt;$H$13,MIN($H$8,D5897+(B5898/1000000-$H$13)*$H$4),B5898/1000000&gt;$H$14,D5897,B5898/1000000&lt;=$H$14,MAX(0,D5897+(B5898/1000000-$H$14)*$H$5))</f>
        <v>2.0793557014000923</v>
      </c>
      <c r="E5898" s="42">
        <f>MAX(0,_xlfn.IFS(B5898/1000000&gt;$H$13,D5897+(B5898/1000000-$H$13)*$H$4-$H$8,B5898/1000000&lt;=$H$13,0))</f>
        <v>0</v>
      </c>
      <c r="F5898" s="17"/>
    </row>
    <row r="5899" spans="1:6" x14ac:dyDescent="0.25">
      <c r="A5899" s="2">
        <v>44076.708333333299</v>
      </c>
      <c r="B5899" s="24">
        <v>1913071.791</v>
      </c>
      <c r="C5899" s="39" cm="1">
        <f t="array" ref="C5899">_xlfn.IFS(B5899/1000000&gt;$H$13,$H$13*1000000,B5899/1000000&gt;$H$14,B5899,B5899/1000000&lt;=$H$14,B5899+(D5898-D5899)*$H$3*1000000)</f>
        <v>1913071.791</v>
      </c>
      <c r="D5899" s="42" cm="1">
        <f t="array" ref="D5899">_xlfn.IFS(B5899/1000000&gt;$H$13,MIN($H$8,D5898+(B5899/1000000-$H$13)*$H$4),B5899/1000000&gt;$H$14,D5898,B5899/1000000&lt;=$H$14,MAX(0,D5898+(B5899/1000000-$H$14)*$H$5))</f>
        <v>2.0793557014000923</v>
      </c>
      <c r="E5899" s="42">
        <f>MAX(0,_xlfn.IFS(B5899/1000000&gt;$H$13,D5898+(B5899/1000000-$H$13)*$H$4-$H$8,B5899/1000000&lt;=$H$13,0))</f>
        <v>0</v>
      </c>
      <c r="F5899" s="17"/>
    </row>
    <row r="5900" spans="1:6" x14ac:dyDescent="0.25">
      <c r="A5900" s="2">
        <v>44076.75</v>
      </c>
      <c r="B5900" s="24">
        <v>2202053.517</v>
      </c>
      <c r="C5900" s="39" cm="1">
        <f t="array" ref="C5900">_xlfn.IFS(B5900/1000000&gt;$H$13,$H$13*1000000,B5900/1000000&gt;$H$14,B5900,B5900/1000000&lt;=$H$14,B5900+(D5899-D5900)*$H$3*1000000)</f>
        <v>2202053.517</v>
      </c>
      <c r="D5900" s="42" cm="1">
        <f t="array" ref="D5900">_xlfn.IFS(B5900/1000000&gt;$H$13,MIN($H$8,D5899+(B5900/1000000-$H$13)*$H$4),B5900/1000000&gt;$H$14,D5899,B5900/1000000&lt;=$H$14,MAX(0,D5899+(B5900/1000000-$H$14)*$H$5))</f>
        <v>2.0793557014000923</v>
      </c>
      <c r="E5900" s="42">
        <f>MAX(0,_xlfn.IFS(B5900/1000000&gt;$H$13,D5899+(B5900/1000000-$H$13)*$H$4-$H$8,B5900/1000000&lt;=$H$13,0))</f>
        <v>0</v>
      </c>
      <c r="F5900" s="17"/>
    </row>
    <row r="5901" spans="1:6" x14ac:dyDescent="0.25">
      <c r="A5901" s="2">
        <v>44076.791666666701</v>
      </c>
      <c r="B5901" s="24">
        <v>2817862.3319999999</v>
      </c>
      <c r="C5901" s="39" cm="1">
        <f t="array" ref="C5901">_xlfn.IFS(B5901/1000000&gt;$H$13,$H$13*1000000,B5901/1000000&gt;$H$14,B5901,B5901/1000000&lt;=$H$14,B5901+(D5900-D5901)*$H$3*1000000)</f>
        <v>2817862.3319999999</v>
      </c>
      <c r="D5901" s="42" cm="1">
        <f t="array" ref="D5901">_xlfn.IFS(B5901/1000000&gt;$H$13,MIN($H$8,D5900+(B5901/1000000-$H$13)*$H$4),B5901/1000000&gt;$H$14,D5900,B5901/1000000&lt;=$H$14,MAX(0,D5900+(B5901/1000000-$H$14)*$H$5))</f>
        <v>2.0793557014000923</v>
      </c>
      <c r="E5901" s="42">
        <f>MAX(0,_xlfn.IFS(B5901/1000000&gt;$H$13,D5900+(B5901/1000000-$H$13)*$H$4-$H$8,B5901/1000000&lt;=$H$13,0))</f>
        <v>0</v>
      </c>
      <c r="F5901" s="17"/>
    </row>
    <row r="5902" spans="1:6" x14ac:dyDescent="0.25">
      <c r="A5902" s="2">
        <v>44076.833333333299</v>
      </c>
      <c r="B5902" s="24">
        <v>3180721.398</v>
      </c>
      <c r="C5902" s="39" cm="1">
        <f t="array" ref="C5902">_xlfn.IFS(B5902/1000000&gt;$H$13,$H$13*1000000,B5902/1000000&gt;$H$14,B5902,B5902/1000000&lt;=$H$14,B5902+(D5901-D5902)*$H$3*1000000)</f>
        <v>3180721.398</v>
      </c>
      <c r="D5902" s="42" cm="1">
        <f t="array" ref="D5902">_xlfn.IFS(B5902/1000000&gt;$H$13,MIN($H$8,D5901+(B5902/1000000-$H$13)*$H$4),B5902/1000000&gt;$H$14,D5901,B5902/1000000&lt;=$H$14,MAX(0,D5901+(B5902/1000000-$H$14)*$H$5))</f>
        <v>2.0793557014000923</v>
      </c>
      <c r="E5902" s="42">
        <f>MAX(0,_xlfn.IFS(B5902/1000000&gt;$H$13,D5901+(B5902/1000000-$H$13)*$H$4-$H$8,B5902/1000000&lt;=$H$13,0))</f>
        <v>0</v>
      </c>
      <c r="F5902" s="17"/>
    </row>
    <row r="5903" spans="1:6" x14ac:dyDescent="0.25">
      <c r="A5903" s="2">
        <v>44076.875</v>
      </c>
      <c r="B5903" s="24">
        <v>3337916.2740000002</v>
      </c>
      <c r="C5903" s="39" cm="1">
        <f t="array" ref="C5903">_xlfn.IFS(B5903/1000000&gt;$H$13,$H$13*1000000,B5903/1000000&gt;$H$14,B5903,B5903/1000000&lt;=$H$14,B5903+(D5902-D5903)*$H$3*1000000)</f>
        <v>3337916.2740000002</v>
      </c>
      <c r="D5903" s="42" cm="1">
        <f t="array" ref="D5903">_xlfn.IFS(B5903/1000000&gt;$H$13,MIN($H$8,D5902+(B5903/1000000-$H$13)*$H$4),B5903/1000000&gt;$H$14,D5902,B5903/1000000&lt;=$H$14,MAX(0,D5902+(B5903/1000000-$H$14)*$H$5))</f>
        <v>2.0793557014000923</v>
      </c>
      <c r="E5903" s="42">
        <f>MAX(0,_xlfn.IFS(B5903/1000000&gt;$H$13,D5902+(B5903/1000000-$H$13)*$H$4-$H$8,B5903/1000000&lt;=$H$13,0))</f>
        <v>0</v>
      </c>
      <c r="F5903" s="17"/>
    </row>
    <row r="5904" spans="1:6" x14ac:dyDescent="0.25">
      <c r="A5904" s="2">
        <v>44076.916666666701</v>
      </c>
      <c r="B5904" s="24">
        <v>3206759.6809999999</v>
      </c>
      <c r="C5904" s="39" cm="1">
        <f t="array" ref="C5904">_xlfn.IFS(B5904/1000000&gt;$H$13,$H$13*1000000,B5904/1000000&gt;$H$14,B5904,B5904/1000000&lt;=$H$14,B5904+(D5903-D5904)*$H$3*1000000)</f>
        <v>3206759.6809999999</v>
      </c>
      <c r="D5904" s="42" cm="1">
        <f t="array" ref="D5904">_xlfn.IFS(B5904/1000000&gt;$H$13,MIN($H$8,D5903+(B5904/1000000-$H$13)*$H$4),B5904/1000000&gt;$H$14,D5903,B5904/1000000&lt;=$H$14,MAX(0,D5903+(B5904/1000000-$H$14)*$H$5))</f>
        <v>2.0793557014000923</v>
      </c>
      <c r="E5904" s="42">
        <f>MAX(0,_xlfn.IFS(B5904/1000000&gt;$H$13,D5903+(B5904/1000000-$H$13)*$H$4-$H$8,B5904/1000000&lt;=$H$13,0))</f>
        <v>0</v>
      </c>
      <c r="F5904" s="17"/>
    </row>
    <row r="5905" spans="1:6" x14ac:dyDescent="0.25">
      <c r="A5905" s="2">
        <v>44076.958333333299</v>
      </c>
      <c r="B5905" s="24">
        <v>3186190.34</v>
      </c>
      <c r="C5905" s="39" cm="1">
        <f t="array" ref="C5905">_xlfn.IFS(B5905/1000000&gt;$H$13,$H$13*1000000,B5905/1000000&gt;$H$14,B5905,B5905/1000000&lt;=$H$14,B5905+(D5904-D5905)*$H$3*1000000)</f>
        <v>3186190.34</v>
      </c>
      <c r="D5905" s="42" cm="1">
        <f t="array" ref="D5905">_xlfn.IFS(B5905/1000000&gt;$H$13,MIN($H$8,D5904+(B5905/1000000-$H$13)*$H$4),B5905/1000000&gt;$H$14,D5904,B5905/1000000&lt;=$H$14,MAX(0,D5904+(B5905/1000000-$H$14)*$H$5))</f>
        <v>2.0793557014000923</v>
      </c>
      <c r="E5905" s="42">
        <f>MAX(0,_xlfn.IFS(B5905/1000000&gt;$H$13,D5904+(B5905/1000000-$H$13)*$H$4-$H$8,B5905/1000000&lt;=$H$13,0))</f>
        <v>0</v>
      </c>
      <c r="F5905" s="17"/>
    </row>
    <row r="5906" spans="1:6" x14ac:dyDescent="0.25">
      <c r="A5906" s="2">
        <v>44077</v>
      </c>
      <c r="B5906" s="24">
        <v>2991995.88</v>
      </c>
      <c r="C5906" s="39" cm="1">
        <f t="array" ref="C5906">_xlfn.IFS(B5906/1000000&gt;$H$13,$H$13*1000000,B5906/1000000&gt;$H$14,B5906,B5906/1000000&lt;=$H$14,B5906+(D5905-D5906)*$H$3*1000000)</f>
        <v>2991995.88</v>
      </c>
      <c r="D5906" s="42" cm="1">
        <f t="array" ref="D5906">_xlfn.IFS(B5906/1000000&gt;$H$13,MIN($H$8,D5905+(B5906/1000000-$H$13)*$H$4),B5906/1000000&gt;$H$14,D5905,B5906/1000000&lt;=$H$14,MAX(0,D5905+(B5906/1000000-$H$14)*$H$5))</f>
        <v>2.0793557014000923</v>
      </c>
      <c r="E5906" s="42">
        <f>MAX(0,_xlfn.IFS(B5906/1000000&gt;$H$13,D5905+(B5906/1000000-$H$13)*$H$4-$H$8,B5906/1000000&lt;=$H$13,0))</f>
        <v>0</v>
      </c>
      <c r="F5906" s="17"/>
    </row>
    <row r="5907" spans="1:6" x14ac:dyDescent="0.25">
      <c r="A5907" s="2">
        <v>44077.041666666701</v>
      </c>
      <c r="B5907" s="24">
        <v>2640442.6290000002</v>
      </c>
      <c r="C5907" s="39" cm="1">
        <f t="array" ref="C5907">_xlfn.IFS(B5907/1000000&gt;$H$13,$H$13*1000000,B5907/1000000&gt;$H$14,B5907,B5907/1000000&lt;=$H$14,B5907+(D5906-D5907)*$H$3*1000000)</f>
        <v>2640442.6290000002</v>
      </c>
      <c r="D5907" s="42" cm="1">
        <f t="array" ref="D5907">_xlfn.IFS(B5907/1000000&gt;$H$13,MIN($H$8,D5906+(B5907/1000000-$H$13)*$H$4),B5907/1000000&gt;$H$14,D5906,B5907/1000000&lt;=$H$14,MAX(0,D5906+(B5907/1000000-$H$14)*$H$5))</f>
        <v>2.0793557014000923</v>
      </c>
      <c r="E5907" s="42">
        <f>MAX(0,_xlfn.IFS(B5907/1000000&gt;$H$13,D5906+(B5907/1000000-$H$13)*$H$4-$H$8,B5907/1000000&lt;=$H$13,0))</f>
        <v>0</v>
      </c>
      <c r="F5907" s="17"/>
    </row>
    <row r="5908" spans="1:6" x14ac:dyDescent="0.25">
      <c r="A5908" s="2">
        <v>44077.083333333299</v>
      </c>
      <c r="B5908" s="24">
        <v>2332158.5350000001</v>
      </c>
      <c r="C5908" s="39" cm="1">
        <f t="array" ref="C5908">_xlfn.IFS(B5908/1000000&gt;$H$13,$H$13*1000000,B5908/1000000&gt;$H$14,B5908,B5908/1000000&lt;=$H$14,B5908+(D5907-D5908)*$H$3*1000000)</f>
        <v>2332158.5350000001</v>
      </c>
      <c r="D5908" s="42" cm="1">
        <f t="array" ref="D5908">_xlfn.IFS(B5908/1000000&gt;$H$13,MIN($H$8,D5907+(B5908/1000000-$H$13)*$H$4),B5908/1000000&gt;$H$14,D5907,B5908/1000000&lt;=$H$14,MAX(0,D5907+(B5908/1000000-$H$14)*$H$5))</f>
        <v>2.0793557014000923</v>
      </c>
      <c r="E5908" s="42">
        <f>MAX(0,_xlfn.IFS(B5908/1000000&gt;$H$13,D5907+(B5908/1000000-$H$13)*$H$4-$H$8,B5908/1000000&lt;=$H$13,0))</f>
        <v>0</v>
      </c>
      <c r="F5908" s="17"/>
    </row>
    <row r="5909" spans="1:6" x14ac:dyDescent="0.25">
      <c r="A5909" s="2">
        <v>44077.125</v>
      </c>
      <c r="B5909" s="24">
        <v>2074594.325</v>
      </c>
      <c r="C5909" s="39" cm="1">
        <f t="array" ref="C5909">_xlfn.IFS(B5909/1000000&gt;$H$13,$H$13*1000000,B5909/1000000&gt;$H$14,B5909,B5909/1000000&lt;=$H$14,B5909+(D5908-D5909)*$H$3*1000000)</f>
        <v>2074594.325</v>
      </c>
      <c r="D5909" s="42" cm="1">
        <f t="array" ref="D5909">_xlfn.IFS(B5909/1000000&gt;$H$13,MIN($H$8,D5908+(B5909/1000000-$H$13)*$H$4),B5909/1000000&gt;$H$14,D5908,B5909/1000000&lt;=$H$14,MAX(0,D5908+(B5909/1000000-$H$14)*$H$5))</f>
        <v>2.0793557014000923</v>
      </c>
      <c r="E5909" s="42">
        <f>MAX(0,_xlfn.IFS(B5909/1000000&gt;$H$13,D5908+(B5909/1000000-$H$13)*$H$4-$H$8,B5909/1000000&lt;=$H$13,0))</f>
        <v>0</v>
      </c>
      <c r="F5909" s="17"/>
    </row>
    <row r="5910" spans="1:6" x14ac:dyDescent="0.25">
      <c r="A5910" s="2">
        <v>44077.166666666701</v>
      </c>
      <c r="B5910" s="24">
        <v>1743970.585</v>
      </c>
      <c r="C5910" s="39" cm="1">
        <f t="array" ref="C5910">_xlfn.IFS(B5910/1000000&gt;$H$13,$H$13*1000000,B5910/1000000&gt;$H$14,B5910,B5910/1000000&lt;=$H$14,B5910+(D5909-D5910)*$H$3*1000000)</f>
        <v>1743970.585</v>
      </c>
      <c r="D5910" s="42" cm="1">
        <f t="array" ref="D5910">_xlfn.IFS(B5910/1000000&gt;$H$13,MIN($H$8,D5909+(B5910/1000000-$H$13)*$H$4),B5910/1000000&gt;$H$14,D5909,B5910/1000000&lt;=$H$14,MAX(0,D5909+(B5910/1000000-$H$14)*$H$5))</f>
        <v>2.0793557014000923</v>
      </c>
      <c r="E5910" s="42">
        <f>MAX(0,_xlfn.IFS(B5910/1000000&gt;$H$13,D5909+(B5910/1000000-$H$13)*$H$4-$H$8,B5910/1000000&lt;=$H$13,0))</f>
        <v>0</v>
      </c>
      <c r="F5910" s="17"/>
    </row>
    <row r="5911" spans="1:6" x14ac:dyDescent="0.25">
      <c r="A5911" s="2">
        <v>44077.208333333299</v>
      </c>
      <c r="B5911" s="24">
        <v>1503488.1810000001</v>
      </c>
      <c r="C5911" s="39" cm="1">
        <f t="array" ref="C5911">_xlfn.IFS(B5911/1000000&gt;$H$13,$H$13*1000000,B5911/1000000&gt;$H$14,B5911,B5911/1000000&lt;=$H$14,B5911+(D5910-D5911)*$H$3*1000000)</f>
        <v>1503488.1810000001</v>
      </c>
      <c r="D5911" s="42" cm="1">
        <f t="array" ref="D5911">_xlfn.IFS(B5911/1000000&gt;$H$13,MIN($H$8,D5910+(B5911/1000000-$H$13)*$H$4),B5911/1000000&gt;$H$14,D5910,B5911/1000000&lt;=$H$14,MAX(0,D5910+(B5911/1000000-$H$14)*$H$5))</f>
        <v>2.0793557014000923</v>
      </c>
      <c r="E5911" s="42">
        <f>MAX(0,_xlfn.IFS(B5911/1000000&gt;$H$13,D5910+(B5911/1000000-$H$13)*$H$4-$H$8,B5911/1000000&lt;=$H$13,0))</f>
        <v>0</v>
      </c>
      <c r="F5911" s="17"/>
    </row>
    <row r="5912" spans="1:6" x14ac:dyDescent="0.25">
      <c r="A5912" s="2">
        <v>44077.25</v>
      </c>
      <c r="B5912" s="24">
        <v>1163414.0419999999</v>
      </c>
      <c r="C5912" s="39" cm="1">
        <f t="array" ref="C5912">_xlfn.IFS(B5912/1000000&gt;$H$13,$H$13*1000000,B5912/1000000&gt;$H$14,B5912,B5912/1000000&lt;=$H$14,B5912+(D5911-D5912)*$H$3*1000000)</f>
        <v>1500000.000000004</v>
      </c>
      <c r="D5912" s="42" cm="1">
        <f t="array" ref="D5912">_xlfn.IFS(B5912/1000000&gt;$H$13,MIN($H$8,D5911+(B5912/1000000-$H$13)*$H$4),B5912/1000000&gt;$H$14,D5911,B5912/1000000&lt;=$H$14,MAX(0,D5911+(B5912/1000000-$H$14)*$H$5))</f>
        <v>2.0625264035000921</v>
      </c>
      <c r="E5912" s="42">
        <f>MAX(0,_xlfn.IFS(B5912/1000000&gt;$H$13,D5911+(B5912/1000000-$H$13)*$H$4-$H$8,B5912/1000000&lt;=$H$13,0))</f>
        <v>0</v>
      </c>
      <c r="F5912" s="17"/>
    </row>
    <row r="5913" spans="1:6" x14ac:dyDescent="0.25">
      <c r="A5913" s="2">
        <v>44077.291666666701</v>
      </c>
      <c r="B5913" s="24">
        <v>874182.24899999995</v>
      </c>
      <c r="C5913" s="39" cm="1">
        <f t="array" ref="C5913">_xlfn.IFS(B5913/1000000&gt;$H$13,$H$13*1000000,B5913/1000000&gt;$H$14,B5913,B5913/1000000&lt;=$H$14,B5913+(D5912-D5913)*$H$3*1000000)</f>
        <v>1499999.9999999995</v>
      </c>
      <c r="D5913" s="42" cm="1">
        <f t="array" ref="D5913">_xlfn.IFS(B5913/1000000&gt;$H$13,MIN($H$8,D5912+(B5913/1000000-$H$13)*$H$4),B5913/1000000&gt;$H$14,D5912,B5913/1000000&lt;=$H$14,MAX(0,D5912+(B5913/1000000-$H$14)*$H$5))</f>
        <v>2.0312355159500921</v>
      </c>
      <c r="E5913" s="42">
        <f>MAX(0,_xlfn.IFS(B5913/1000000&gt;$H$13,D5912+(B5913/1000000-$H$13)*$H$4-$H$8,B5913/1000000&lt;=$H$13,0))</f>
        <v>0</v>
      </c>
      <c r="F5913" s="17"/>
    </row>
    <row r="5914" spans="1:6" x14ac:dyDescent="0.25">
      <c r="A5914" s="2">
        <v>44077.333333333299</v>
      </c>
      <c r="B5914" s="24">
        <v>702148.58799999999</v>
      </c>
      <c r="C5914" s="39" cm="1">
        <f t="array" ref="C5914">_xlfn.IFS(B5914/1000000&gt;$H$13,$H$13*1000000,B5914/1000000&gt;$H$14,B5914,B5914/1000000&lt;=$H$14,B5914+(D5913-D5914)*$H$3*1000000)</f>
        <v>1499999.9999999991</v>
      </c>
      <c r="D5914" s="42" cm="1">
        <f t="array" ref="D5914">_xlfn.IFS(B5914/1000000&gt;$H$13,MIN($H$8,D5913+(B5914/1000000-$H$13)*$H$4),B5914/1000000&gt;$H$14,D5913,B5914/1000000&lt;=$H$14,MAX(0,D5913+(B5914/1000000-$H$14)*$H$5))</f>
        <v>1.9913429453500922</v>
      </c>
      <c r="E5914" s="42">
        <f>MAX(0,_xlfn.IFS(B5914/1000000&gt;$H$13,D5913+(B5914/1000000-$H$13)*$H$4-$H$8,B5914/1000000&lt;=$H$13,0))</f>
        <v>0</v>
      </c>
      <c r="F5914" s="17"/>
    </row>
    <row r="5915" spans="1:6" x14ac:dyDescent="0.25">
      <c r="A5915" s="2">
        <v>44077.375</v>
      </c>
      <c r="B5915" s="24">
        <v>691421.89500000002</v>
      </c>
      <c r="C5915" s="39" cm="1">
        <f t="array" ref="C5915">_xlfn.IFS(B5915/1000000&gt;$H$13,$H$13*1000000,B5915/1000000&gt;$H$14,B5915,B5915/1000000&lt;=$H$14,B5915+(D5914-D5915)*$H$3*1000000)</f>
        <v>1499999.9999999995</v>
      </c>
      <c r="D5915" s="42" cm="1">
        <f t="array" ref="D5915">_xlfn.IFS(B5915/1000000&gt;$H$13,MIN($H$8,D5914+(B5915/1000000-$H$13)*$H$4),B5915/1000000&gt;$H$14,D5914,B5915/1000000&lt;=$H$14,MAX(0,D5914+(B5915/1000000-$H$14)*$H$5))</f>
        <v>1.9509140401000922</v>
      </c>
      <c r="E5915" s="42">
        <f>MAX(0,_xlfn.IFS(B5915/1000000&gt;$H$13,D5914+(B5915/1000000-$H$13)*$H$4-$H$8,B5915/1000000&lt;=$H$13,0))</f>
        <v>0</v>
      </c>
      <c r="F5915" s="17"/>
    </row>
    <row r="5916" spans="1:6" x14ac:dyDescent="0.25">
      <c r="A5916" s="2">
        <v>44077.416666666701</v>
      </c>
      <c r="B5916" s="24">
        <v>835424.03099999996</v>
      </c>
      <c r="C5916" s="39" cm="1">
        <f t="array" ref="C5916">_xlfn.IFS(B5916/1000000&gt;$H$13,$H$13*1000000,B5916/1000000&gt;$H$14,B5916,B5916/1000000&lt;=$H$14,B5916+(D5915-D5916)*$H$3*1000000)</f>
        <v>1499999.9999999986</v>
      </c>
      <c r="D5916" s="42" cm="1">
        <f t="array" ref="D5916">_xlfn.IFS(B5916/1000000&gt;$H$13,MIN($H$8,D5915+(B5916/1000000-$H$13)*$H$4),B5916/1000000&gt;$H$14,D5915,B5916/1000000&lt;=$H$14,MAX(0,D5915+(B5916/1000000-$H$14)*$H$5))</f>
        <v>1.9176852416500922</v>
      </c>
      <c r="E5916" s="42">
        <f>MAX(0,_xlfn.IFS(B5916/1000000&gt;$H$13,D5915+(B5916/1000000-$H$13)*$H$4-$H$8,B5916/1000000&lt;=$H$13,0))</f>
        <v>0</v>
      </c>
      <c r="F5916" s="17"/>
    </row>
    <row r="5917" spans="1:6" x14ac:dyDescent="0.25">
      <c r="A5917" s="2">
        <v>44077.458333333299</v>
      </c>
      <c r="B5917" s="24">
        <v>878645.64500000002</v>
      </c>
      <c r="C5917" s="39" cm="1">
        <f t="array" ref="C5917">_xlfn.IFS(B5917/1000000&gt;$H$13,$H$13*1000000,B5917/1000000&gt;$H$14,B5917,B5917/1000000&lt;=$H$14,B5917+(D5916-D5917)*$H$3*1000000)</f>
        <v>1500000.0000000012</v>
      </c>
      <c r="D5917" s="42" cm="1">
        <f t="array" ref="D5917">_xlfn.IFS(B5917/1000000&gt;$H$13,MIN($H$8,D5916+(B5917/1000000-$H$13)*$H$4),B5917/1000000&gt;$H$14,D5916,B5917/1000000&lt;=$H$14,MAX(0,D5916+(B5917/1000000-$H$14)*$H$5))</f>
        <v>1.8866175239000922</v>
      </c>
      <c r="E5917" s="42">
        <f>MAX(0,_xlfn.IFS(B5917/1000000&gt;$H$13,D5916+(B5917/1000000-$H$13)*$H$4-$H$8,B5917/1000000&lt;=$H$13,0))</f>
        <v>0</v>
      </c>
      <c r="F5917" s="17"/>
    </row>
    <row r="5918" spans="1:6" x14ac:dyDescent="0.25">
      <c r="A5918" s="2">
        <v>44077.5</v>
      </c>
      <c r="B5918" s="24">
        <v>882320.61499999999</v>
      </c>
      <c r="C5918" s="39" cm="1">
        <f t="array" ref="C5918">_xlfn.IFS(B5918/1000000&gt;$H$13,$H$13*1000000,B5918/1000000&gt;$H$14,B5918,B5918/1000000&lt;=$H$14,B5918+(D5917-D5918)*$H$3*1000000)</f>
        <v>1500000.0000000005</v>
      </c>
      <c r="D5918" s="42" cm="1">
        <f t="array" ref="D5918">_xlfn.IFS(B5918/1000000&gt;$H$13,MIN($H$8,D5917+(B5918/1000000-$H$13)*$H$4),B5918/1000000&gt;$H$14,D5917,B5918/1000000&lt;=$H$14,MAX(0,D5917+(B5918/1000000-$H$14)*$H$5))</f>
        <v>1.8557335546500922</v>
      </c>
      <c r="E5918" s="42">
        <f>MAX(0,_xlfn.IFS(B5918/1000000&gt;$H$13,D5917+(B5918/1000000-$H$13)*$H$4-$H$8,B5918/1000000&lt;=$H$13,0))</f>
        <v>0</v>
      </c>
      <c r="F5918" s="17"/>
    </row>
    <row r="5919" spans="1:6" x14ac:dyDescent="0.25">
      <c r="A5919" s="2">
        <v>44077.541666666701</v>
      </c>
      <c r="B5919" s="24">
        <v>906917.84900000005</v>
      </c>
      <c r="C5919" s="39" cm="1">
        <f t="array" ref="C5919">_xlfn.IFS(B5919/1000000&gt;$H$13,$H$13*1000000,B5919/1000000&gt;$H$14,B5919,B5919/1000000&lt;=$H$14,B5919+(D5918-D5919)*$H$3*1000000)</f>
        <v>1500000.0000000019</v>
      </c>
      <c r="D5919" s="42" cm="1">
        <f t="array" ref="D5919">_xlfn.IFS(B5919/1000000&gt;$H$13,MIN($H$8,D5918+(B5919/1000000-$H$13)*$H$4),B5919/1000000&gt;$H$14,D5918,B5919/1000000&lt;=$H$14,MAX(0,D5918+(B5919/1000000-$H$14)*$H$5))</f>
        <v>1.8260794471000921</v>
      </c>
      <c r="E5919" s="42">
        <f>MAX(0,_xlfn.IFS(B5919/1000000&gt;$H$13,D5918+(B5919/1000000-$H$13)*$H$4-$H$8,B5919/1000000&lt;=$H$13,0))</f>
        <v>0</v>
      </c>
      <c r="F5919" s="17"/>
    </row>
    <row r="5920" spans="1:6" x14ac:dyDescent="0.25">
      <c r="A5920" s="2">
        <v>44077.583333333299</v>
      </c>
      <c r="B5920" s="24">
        <v>1033673.211</v>
      </c>
      <c r="C5920" s="39" cm="1">
        <f t="array" ref="C5920">_xlfn.IFS(B5920/1000000&gt;$H$13,$H$13*1000000,B5920/1000000&gt;$H$14,B5920,B5920/1000000&lt;=$H$14,B5920+(D5919-D5920)*$H$3*1000000)</f>
        <v>1500000</v>
      </c>
      <c r="D5920" s="42" cm="1">
        <f t="array" ref="D5920">_xlfn.IFS(B5920/1000000&gt;$H$13,MIN($H$8,D5919+(B5920/1000000-$H$13)*$H$4),B5920/1000000&gt;$H$14,D5919,B5920/1000000&lt;=$H$14,MAX(0,D5919+(B5920/1000000-$H$14)*$H$5))</f>
        <v>1.8027631076500921</v>
      </c>
      <c r="E5920" s="42">
        <f>MAX(0,_xlfn.IFS(B5920/1000000&gt;$H$13,D5919+(B5920/1000000-$H$13)*$H$4-$H$8,B5920/1000000&lt;=$H$13,0))</f>
        <v>0</v>
      </c>
      <c r="F5920" s="17"/>
    </row>
    <row r="5921" spans="1:6" x14ac:dyDescent="0.25">
      <c r="A5921" s="2">
        <v>44077.625</v>
      </c>
      <c r="B5921" s="24">
        <v>1063833.1029999999</v>
      </c>
      <c r="C5921" s="39" cm="1">
        <f t="array" ref="C5921">_xlfn.IFS(B5921/1000000&gt;$H$13,$H$13*1000000,B5921/1000000&gt;$H$14,B5921,B5921/1000000&lt;=$H$14,B5921+(D5920-D5921)*$H$3*1000000)</f>
        <v>1499999.9999999986</v>
      </c>
      <c r="D5921" s="42" cm="1">
        <f t="array" ref="D5921">_xlfn.IFS(B5921/1000000&gt;$H$13,MIN($H$8,D5920+(B5921/1000000-$H$13)*$H$4),B5921/1000000&gt;$H$14,D5920,B5921/1000000&lt;=$H$14,MAX(0,D5920+(B5921/1000000-$H$14)*$H$5))</f>
        <v>1.7809547628000921</v>
      </c>
      <c r="E5921" s="42">
        <f>MAX(0,_xlfn.IFS(B5921/1000000&gt;$H$13,D5920+(B5921/1000000-$H$13)*$H$4-$H$8,B5921/1000000&lt;=$H$13,0))</f>
        <v>0</v>
      </c>
      <c r="F5921" s="17"/>
    </row>
    <row r="5922" spans="1:6" x14ac:dyDescent="0.25">
      <c r="A5922" s="2">
        <v>44077.666666666701</v>
      </c>
      <c r="B5922" s="24">
        <v>1046682.056</v>
      </c>
      <c r="C5922" s="39" cm="1">
        <f t="array" ref="C5922">_xlfn.IFS(B5922/1000000&gt;$H$13,$H$13*1000000,B5922/1000000&gt;$H$14,B5922,B5922/1000000&lt;=$H$14,B5922+(D5921-D5922)*$H$3*1000000)</f>
        <v>1500000</v>
      </c>
      <c r="D5922" s="42" cm="1">
        <f t="array" ref="D5922">_xlfn.IFS(B5922/1000000&gt;$H$13,MIN($H$8,D5921+(B5922/1000000-$H$13)*$H$4),B5922/1000000&gt;$H$14,D5921,B5922/1000000&lt;=$H$14,MAX(0,D5921+(B5922/1000000-$H$14)*$H$5))</f>
        <v>1.7582888656000921</v>
      </c>
      <c r="E5922" s="42">
        <f>MAX(0,_xlfn.IFS(B5922/1000000&gt;$H$13,D5921+(B5922/1000000-$H$13)*$H$4-$H$8,B5922/1000000&lt;=$H$13,0))</f>
        <v>0</v>
      </c>
      <c r="F5922" s="17"/>
    </row>
    <row r="5923" spans="1:6" x14ac:dyDescent="0.25">
      <c r="A5923" s="2">
        <v>44077.708333333299</v>
      </c>
      <c r="B5923" s="24">
        <v>1021141.098</v>
      </c>
      <c r="C5923" s="39" cm="1">
        <f t="array" ref="C5923">_xlfn.IFS(B5923/1000000&gt;$H$13,$H$13*1000000,B5923/1000000&gt;$H$14,B5923,B5923/1000000&lt;=$H$14,B5923+(D5922-D5923)*$H$3*1000000)</f>
        <v>1499999.9999999988</v>
      </c>
      <c r="D5923" s="42" cm="1">
        <f t="array" ref="D5923">_xlfn.IFS(B5923/1000000&gt;$H$13,MIN($H$8,D5922+(B5923/1000000-$H$13)*$H$4),B5923/1000000&gt;$H$14,D5922,B5923/1000000&lt;=$H$14,MAX(0,D5922+(B5923/1000000-$H$14)*$H$5))</f>
        <v>1.7343459205000922</v>
      </c>
      <c r="E5923" s="42">
        <f>MAX(0,_xlfn.IFS(B5923/1000000&gt;$H$13,D5922+(B5923/1000000-$H$13)*$H$4-$H$8,B5923/1000000&lt;=$H$13,0))</f>
        <v>0</v>
      </c>
      <c r="F5923" s="17"/>
    </row>
    <row r="5924" spans="1:6" x14ac:dyDescent="0.25">
      <c r="A5924" s="2">
        <v>44077.75</v>
      </c>
      <c r="B5924" s="24">
        <v>1140118.192</v>
      </c>
      <c r="C5924" s="39" cm="1">
        <f t="array" ref="C5924">_xlfn.IFS(B5924/1000000&gt;$H$13,$H$13*1000000,B5924/1000000&gt;$H$14,B5924,B5924/1000000&lt;=$H$14,B5924+(D5923-D5924)*$H$3*1000000)</f>
        <v>1500000</v>
      </c>
      <c r="D5924" s="42" cm="1">
        <f t="array" ref="D5924">_xlfn.IFS(B5924/1000000&gt;$H$13,MIN($H$8,D5923+(B5924/1000000-$H$13)*$H$4),B5924/1000000&gt;$H$14,D5923,B5924/1000000&lt;=$H$14,MAX(0,D5923+(B5924/1000000-$H$14)*$H$5))</f>
        <v>1.7163518301000922</v>
      </c>
      <c r="E5924" s="42">
        <f>MAX(0,_xlfn.IFS(B5924/1000000&gt;$H$13,D5923+(B5924/1000000-$H$13)*$H$4-$H$8,B5924/1000000&lt;=$H$13,0))</f>
        <v>0</v>
      </c>
      <c r="F5924" s="17"/>
    </row>
    <row r="5925" spans="1:6" x14ac:dyDescent="0.25">
      <c r="A5925" s="2">
        <v>44077.791666666701</v>
      </c>
      <c r="B5925" s="24">
        <v>1302973.085</v>
      </c>
      <c r="C5925" s="39" cm="1">
        <f t="array" ref="C5925">_xlfn.IFS(B5925/1000000&gt;$H$13,$H$13*1000000,B5925/1000000&gt;$H$14,B5925,B5925/1000000&lt;=$H$14,B5925+(D5924-D5925)*$H$3*1000000)</f>
        <v>1500000.0000000002</v>
      </c>
      <c r="D5925" s="42" cm="1">
        <f t="array" ref="D5925">_xlfn.IFS(B5925/1000000&gt;$H$13,MIN($H$8,D5924+(B5925/1000000-$H$13)*$H$4),B5925/1000000&gt;$H$14,D5924,B5925/1000000&lt;=$H$14,MAX(0,D5924+(B5925/1000000-$H$14)*$H$5))</f>
        <v>1.7065004843500922</v>
      </c>
      <c r="E5925" s="42">
        <f>MAX(0,_xlfn.IFS(B5925/1000000&gt;$H$13,D5924+(B5925/1000000-$H$13)*$H$4-$H$8,B5925/1000000&lt;=$H$13,0))</f>
        <v>0</v>
      </c>
      <c r="F5925" s="17"/>
    </row>
    <row r="5926" spans="1:6" x14ac:dyDescent="0.25">
      <c r="A5926" s="2">
        <v>44077.833333333299</v>
      </c>
      <c r="B5926" s="24">
        <v>1522410.213</v>
      </c>
      <c r="C5926" s="39" cm="1">
        <f t="array" ref="C5926">_xlfn.IFS(B5926/1000000&gt;$H$13,$H$13*1000000,B5926/1000000&gt;$H$14,B5926,B5926/1000000&lt;=$H$14,B5926+(D5925-D5926)*$H$3*1000000)</f>
        <v>1522410.213</v>
      </c>
      <c r="D5926" s="42" cm="1">
        <f t="array" ref="D5926">_xlfn.IFS(B5926/1000000&gt;$H$13,MIN($H$8,D5925+(B5926/1000000-$H$13)*$H$4),B5926/1000000&gt;$H$14,D5925,B5926/1000000&lt;=$H$14,MAX(0,D5925+(B5926/1000000-$H$14)*$H$5))</f>
        <v>1.7065004843500922</v>
      </c>
      <c r="E5926" s="42">
        <f>MAX(0,_xlfn.IFS(B5926/1000000&gt;$H$13,D5925+(B5926/1000000-$H$13)*$H$4-$H$8,B5926/1000000&lt;=$H$13,0))</f>
        <v>0</v>
      </c>
      <c r="F5926" s="17"/>
    </row>
    <row r="5927" spans="1:6" x14ac:dyDescent="0.25">
      <c r="A5927" s="2">
        <v>44077.875</v>
      </c>
      <c r="B5927" s="24">
        <v>1753902.348</v>
      </c>
      <c r="C5927" s="39" cm="1">
        <f t="array" ref="C5927">_xlfn.IFS(B5927/1000000&gt;$H$13,$H$13*1000000,B5927/1000000&gt;$H$14,B5927,B5927/1000000&lt;=$H$14,B5927+(D5926-D5927)*$H$3*1000000)</f>
        <v>1753902.348</v>
      </c>
      <c r="D5927" s="42" cm="1">
        <f t="array" ref="D5927">_xlfn.IFS(B5927/1000000&gt;$H$13,MIN($H$8,D5926+(B5927/1000000-$H$13)*$H$4),B5927/1000000&gt;$H$14,D5926,B5927/1000000&lt;=$H$14,MAX(0,D5926+(B5927/1000000-$H$14)*$H$5))</f>
        <v>1.7065004843500922</v>
      </c>
      <c r="E5927" s="42">
        <f>MAX(0,_xlfn.IFS(B5927/1000000&gt;$H$13,D5926+(B5927/1000000-$H$13)*$H$4-$H$8,B5927/1000000&lt;=$H$13,0))</f>
        <v>0</v>
      </c>
      <c r="F5927" s="17"/>
    </row>
    <row r="5928" spans="1:6" x14ac:dyDescent="0.25">
      <c r="A5928" s="2">
        <v>44077.916666666701</v>
      </c>
      <c r="B5928" s="24">
        <v>1696115.152</v>
      </c>
      <c r="C5928" s="39" cm="1">
        <f t="array" ref="C5928">_xlfn.IFS(B5928/1000000&gt;$H$13,$H$13*1000000,B5928/1000000&gt;$H$14,B5928,B5928/1000000&lt;=$H$14,B5928+(D5927-D5928)*$H$3*1000000)</f>
        <v>1696115.152</v>
      </c>
      <c r="D5928" s="42" cm="1">
        <f t="array" ref="D5928">_xlfn.IFS(B5928/1000000&gt;$H$13,MIN($H$8,D5927+(B5928/1000000-$H$13)*$H$4),B5928/1000000&gt;$H$14,D5927,B5928/1000000&lt;=$H$14,MAX(0,D5927+(B5928/1000000-$H$14)*$H$5))</f>
        <v>1.7065004843500922</v>
      </c>
      <c r="E5928" s="42">
        <f>MAX(0,_xlfn.IFS(B5928/1000000&gt;$H$13,D5927+(B5928/1000000-$H$13)*$H$4-$H$8,B5928/1000000&lt;=$H$13,0))</f>
        <v>0</v>
      </c>
      <c r="F5928" s="17"/>
    </row>
    <row r="5929" spans="1:6" x14ac:dyDescent="0.25">
      <c r="A5929" s="2">
        <v>44077.958333333299</v>
      </c>
      <c r="B5929" s="24">
        <v>1748324.432</v>
      </c>
      <c r="C5929" s="39" cm="1">
        <f t="array" ref="C5929">_xlfn.IFS(B5929/1000000&gt;$H$13,$H$13*1000000,B5929/1000000&gt;$H$14,B5929,B5929/1000000&lt;=$H$14,B5929+(D5928-D5929)*$H$3*1000000)</f>
        <v>1748324.432</v>
      </c>
      <c r="D5929" s="42" cm="1">
        <f t="array" ref="D5929">_xlfn.IFS(B5929/1000000&gt;$H$13,MIN($H$8,D5928+(B5929/1000000-$H$13)*$H$4),B5929/1000000&gt;$H$14,D5928,B5929/1000000&lt;=$H$14,MAX(0,D5928+(B5929/1000000-$H$14)*$H$5))</f>
        <v>1.7065004843500922</v>
      </c>
      <c r="E5929" s="42">
        <f>MAX(0,_xlfn.IFS(B5929/1000000&gt;$H$13,D5928+(B5929/1000000-$H$13)*$H$4-$H$8,B5929/1000000&lt;=$H$13,0))</f>
        <v>0</v>
      </c>
      <c r="F5929" s="17"/>
    </row>
    <row r="5930" spans="1:6" x14ac:dyDescent="0.25">
      <c r="A5930" s="2">
        <v>44078</v>
      </c>
      <c r="B5930" s="24">
        <v>1672887.703</v>
      </c>
      <c r="C5930" s="39" cm="1">
        <f t="array" ref="C5930">_xlfn.IFS(B5930/1000000&gt;$H$13,$H$13*1000000,B5930/1000000&gt;$H$14,B5930,B5930/1000000&lt;=$H$14,B5930+(D5929-D5930)*$H$3*1000000)</f>
        <v>1672887.703</v>
      </c>
      <c r="D5930" s="42" cm="1">
        <f t="array" ref="D5930">_xlfn.IFS(B5930/1000000&gt;$H$13,MIN($H$8,D5929+(B5930/1000000-$H$13)*$H$4),B5930/1000000&gt;$H$14,D5929,B5930/1000000&lt;=$H$14,MAX(0,D5929+(B5930/1000000-$H$14)*$H$5))</f>
        <v>1.7065004843500922</v>
      </c>
      <c r="E5930" s="42">
        <f>MAX(0,_xlfn.IFS(B5930/1000000&gt;$H$13,D5929+(B5930/1000000-$H$13)*$H$4-$H$8,B5930/1000000&lt;=$H$13,0))</f>
        <v>0</v>
      </c>
      <c r="F5930" s="17"/>
    </row>
    <row r="5931" spans="1:6" x14ac:dyDescent="0.25">
      <c r="A5931" s="2">
        <v>44078.041666666701</v>
      </c>
      <c r="B5931" s="24">
        <v>1594360.675</v>
      </c>
      <c r="C5931" s="39" cm="1">
        <f t="array" ref="C5931">_xlfn.IFS(B5931/1000000&gt;$H$13,$H$13*1000000,B5931/1000000&gt;$H$14,B5931,B5931/1000000&lt;=$H$14,B5931+(D5930-D5931)*$H$3*1000000)</f>
        <v>1594360.675</v>
      </c>
      <c r="D5931" s="42" cm="1">
        <f t="array" ref="D5931">_xlfn.IFS(B5931/1000000&gt;$H$13,MIN($H$8,D5930+(B5931/1000000-$H$13)*$H$4),B5931/1000000&gt;$H$14,D5930,B5931/1000000&lt;=$H$14,MAX(0,D5930+(B5931/1000000-$H$14)*$H$5))</f>
        <v>1.7065004843500922</v>
      </c>
      <c r="E5931" s="42">
        <f>MAX(0,_xlfn.IFS(B5931/1000000&gt;$H$13,D5930+(B5931/1000000-$H$13)*$H$4-$H$8,B5931/1000000&lt;=$H$13,0))</f>
        <v>0</v>
      </c>
      <c r="F5931" s="17"/>
    </row>
    <row r="5932" spans="1:6" x14ac:dyDescent="0.25">
      <c r="A5932" s="2">
        <v>44078.083333333299</v>
      </c>
      <c r="B5932" s="24">
        <v>1654007.615</v>
      </c>
      <c r="C5932" s="39" cm="1">
        <f t="array" ref="C5932">_xlfn.IFS(B5932/1000000&gt;$H$13,$H$13*1000000,B5932/1000000&gt;$H$14,B5932,B5932/1000000&lt;=$H$14,B5932+(D5931-D5932)*$H$3*1000000)</f>
        <v>1654007.615</v>
      </c>
      <c r="D5932" s="42" cm="1">
        <f t="array" ref="D5932">_xlfn.IFS(B5932/1000000&gt;$H$13,MIN($H$8,D5931+(B5932/1000000-$H$13)*$H$4),B5932/1000000&gt;$H$14,D5931,B5932/1000000&lt;=$H$14,MAX(0,D5931+(B5932/1000000-$H$14)*$H$5))</f>
        <v>1.7065004843500922</v>
      </c>
      <c r="E5932" s="42">
        <f>MAX(0,_xlfn.IFS(B5932/1000000&gt;$H$13,D5931+(B5932/1000000-$H$13)*$H$4-$H$8,B5932/1000000&lt;=$H$13,0))</f>
        <v>0</v>
      </c>
      <c r="F5932" s="17"/>
    </row>
    <row r="5933" spans="1:6" x14ac:dyDescent="0.25">
      <c r="A5933" s="2">
        <v>44078.125</v>
      </c>
      <c r="B5933" s="24">
        <v>1653684.534</v>
      </c>
      <c r="C5933" s="39" cm="1">
        <f t="array" ref="C5933">_xlfn.IFS(B5933/1000000&gt;$H$13,$H$13*1000000,B5933/1000000&gt;$H$14,B5933,B5933/1000000&lt;=$H$14,B5933+(D5932-D5933)*$H$3*1000000)</f>
        <v>1653684.534</v>
      </c>
      <c r="D5933" s="42" cm="1">
        <f t="array" ref="D5933">_xlfn.IFS(B5933/1000000&gt;$H$13,MIN($H$8,D5932+(B5933/1000000-$H$13)*$H$4),B5933/1000000&gt;$H$14,D5932,B5933/1000000&lt;=$H$14,MAX(0,D5932+(B5933/1000000-$H$14)*$H$5))</f>
        <v>1.7065004843500922</v>
      </c>
      <c r="E5933" s="42">
        <f>MAX(0,_xlfn.IFS(B5933/1000000&gt;$H$13,D5932+(B5933/1000000-$H$13)*$H$4-$H$8,B5933/1000000&lt;=$H$13,0))</f>
        <v>0</v>
      </c>
      <c r="F5933" s="17"/>
    </row>
    <row r="5934" spans="1:6" x14ac:dyDescent="0.25">
      <c r="A5934" s="2">
        <v>44078.166666666701</v>
      </c>
      <c r="B5934" s="24">
        <v>1746696.6370000001</v>
      </c>
      <c r="C5934" s="39" cm="1">
        <f t="array" ref="C5934">_xlfn.IFS(B5934/1000000&gt;$H$13,$H$13*1000000,B5934/1000000&gt;$H$14,B5934,B5934/1000000&lt;=$H$14,B5934+(D5933-D5934)*$H$3*1000000)</f>
        <v>1746696.6370000001</v>
      </c>
      <c r="D5934" s="42" cm="1">
        <f t="array" ref="D5934">_xlfn.IFS(B5934/1000000&gt;$H$13,MIN($H$8,D5933+(B5934/1000000-$H$13)*$H$4),B5934/1000000&gt;$H$14,D5933,B5934/1000000&lt;=$H$14,MAX(0,D5933+(B5934/1000000-$H$14)*$H$5))</f>
        <v>1.7065004843500922</v>
      </c>
      <c r="E5934" s="42">
        <f>MAX(0,_xlfn.IFS(B5934/1000000&gt;$H$13,D5933+(B5934/1000000-$H$13)*$H$4-$H$8,B5934/1000000&lt;=$H$13,0))</f>
        <v>0</v>
      </c>
      <c r="F5934" s="17"/>
    </row>
    <row r="5935" spans="1:6" x14ac:dyDescent="0.25">
      <c r="A5935" s="2">
        <v>44078.208333333299</v>
      </c>
      <c r="B5935" s="24">
        <v>1932340.108</v>
      </c>
      <c r="C5935" s="39" cm="1">
        <f t="array" ref="C5935">_xlfn.IFS(B5935/1000000&gt;$H$13,$H$13*1000000,B5935/1000000&gt;$H$14,B5935,B5935/1000000&lt;=$H$14,B5935+(D5934-D5935)*$H$3*1000000)</f>
        <v>1932340.108</v>
      </c>
      <c r="D5935" s="42" cm="1">
        <f t="array" ref="D5935">_xlfn.IFS(B5935/1000000&gt;$H$13,MIN($H$8,D5934+(B5935/1000000-$H$13)*$H$4),B5935/1000000&gt;$H$14,D5934,B5935/1000000&lt;=$H$14,MAX(0,D5934+(B5935/1000000-$H$14)*$H$5))</f>
        <v>1.7065004843500922</v>
      </c>
      <c r="E5935" s="42">
        <f>MAX(0,_xlfn.IFS(B5935/1000000&gt;$H$13,D5934+(B5935/1000000-$H$13)*$H$4-$H$8,B5935/1000000&lt;=$H$13,0))</f>
        <v>0</v>
      </c>
      <c r="F5935" s="17"/>
    </row>
    <row r="5936" spans="1:6" x14ac:dyDescent="0.25">
      <c r="A5936" s="2">
        <v>44078.25</v>
      </c>
      <c r="B5936" s="24">
        <v>1944245.9979999999</v>
      </c>
      <c r="C5936" s="39" cm="1">
        <f t="array" ref="C5936">_xlfn.IFS(B5936/1000000&gt;$H$13,$H$13*1000000,B5936/1000000&gt;$H$14,B5936,B5936/1000000&lt;=$H$14,B5936+(D5935-D5936)*$H$3*1000000)</f>
        <v>1944245.9979999999</v>
      </c>
      <c r="D5936" s="42" cm="1">
        <f t="array" ref="D5936">_xlfn.IFS(B5936/1000000&gt;$H$13,MIN($H$8,D5935+(B5936/1000000-$H$13)*$H$4),B5936/1000000&gt;$H$14,D5935,B5936/1000000&lt;=$H$14,MAX(0,D5935+(B5936/1000000-$H$14)*$H$5))</f>
        <v>1.7065004843500922</v>
      </c>
      <c r="E5936" s="42">
        <f>MAX(0,_xlfn.IFS(B5936/1000000&gt;$H$13,D5935+(B5936/1000000-$H$13)*$H$4-$H$8,B5936/1000000&lt;=$H$13,0))</f>
        <v>0</v>
      </c>
      <c r="F5936" s="17"/>
    </row>
    <row r="5937" spans="1:6" x14ac:dyDescent="0.25">
      <c r="A5937" s="2">
        <v>44078.291666666701</v>
      </c>
      <c r="B5937" s="24">
        <v>2018265.571</v>
      </c>
      <c r="C5937" s="39" cm="1">
        <f t="array" ref="C5937">_xlfn.IFS(B5937/1000000&gt;$H$13,$H$13*1000000,B5937/1000000&gt;$H$14,B5937,B5937/1000000&lt;=$H$14,B5937+(D5936-D5937)*$H$3*1000000)</f>
        <v>2018265.571</v>
      </c>
      <c r="D5937" s="42" cm="1">
        <f t="array" ref="D5937">_xlfn.IFS(B5937/1000000&gt;$H$13,MIN($H$8,D5936+(B5937/1000000-$H$13)*$H$4),B5937/1000000&gt;$H$14,D5936,B5937/1000000&lt;=$H$14,MAX(0,D5936+(B5937/1000000-$H$14)*$H$5))</f>
        <v>1.7065004843500922</v>
      </c>
      <c r="E5937" s="42">
        <f>MAX(0,_xlfn.IFS(B5937/1000000&gt;$H$13,D5936+(B5937/1000000-$H$13)*$H$4-$H$8,B5937/1000000&lt;=$H$13,0))</f>
        <v>0</v>
      </c>
      <c r="F5937" s="17"/>
    </row>
    <row r="5938" spans="1:6" x14ac:dyDescent="0.25">
      <c r="A5938" s="2">
        <v>44078.333333333299</v>
      </c>
      <c r="B5938" s="24">
        <v>2203154.0759999999</v>
      </c>
      <c r="C5938" s="39" cm="1">
        <f t="array" ref="C5938">_xlfn.IFS(B5938/1000000&gt;$H$13,$H$13*1000000,B5938/1000000&gt;$H$14,B5938,B5938/1000000&lt;=$H$14,B5938+(D5937-D5938)*$H$3*1000000)</f>
        <v>2203154.0759999999</v>
      </c>
      <c r="D5938" s="42" cm="1">
        <f t="array" ref="D5938">_xlfn.IFS(B5938/1000000&gt;$H$13,MIN($H$8,D5937+(B5938/1000000-$H$13)*$H$4),B5938/1000000&gt;$H$14,D5937,B5938/1000000&lt;=$H$14,MAX(0,D5937+(B5938/1000000-$H$14)*$H$5))</f>
        <v>1.7065004843500922</v>
      </c>
      <c r="E5938" s="42">
        <f>MAX(0,_xlfn.IFS(B5938/1000000&gt;$H$13,D5937+(B5938/1000000-$H$13)*$H$4-$H$8,B5938/1000000&lt;=$H$13,0))</f>
        <v>0</v>
      </c>
      <c r="F5938" s="17"/>
    </row>
    <row r="5939" spans="1:6" x14ac:dyDescent="0.25">
      <c r="A5939" s="2">
        <v>44078.375</v>
      </c>
      <c r="B5939" s="24">
        <v>2453996.6159999999</v>
      </c>
      <c r="C5939" s="39" cm="1">
        <f t="array" ref="C5939">_xlfn.IFS(B5939/1000000&gt;$H$13,$H$13*1000000,B5939/1000000&gt;$H$14,B5939,B5939/1000000&lt;=$H$14,B5939+(D5938-D5939)*$H$3*1000000)</f>
        <v>2453996.6159999999</v>
      </c>
      <c r="D5939" s="42" cm="1">
        <f t="array" ref="D5939">_xlfn.IFS(B5939/1000000&gt;$H$13,MIN($H$8,D5938+(B5939/1000000-$H$13)*$H$4),B5939/1000000&gt;$H$14,D5938,B5939/1000000&lt;=$H$14,MAX(0,D5938+(B5939/1000000-$H$14)*$H$5))</f>
        <v>1.7065004843500922</v>
      </c>
      <c r="E5939" s="42">
        <f>MAX(0,_xlfn.IFS(B5939/1000000&gt;$H$13,D5938+(B5939/1000000-$H$13)*$H$4-$H$8,B5939/1000000&lt;=$H$13,0))</f>
        <v>0</v>
      </c>
      <c r="F5939" s="17"/>
    </row>
    <row r="5940" spans="1:6" x14ac:dyDescent="0.25">
      <c r="A5940" s="2">
        <v>44078.416666666701</v>
      </c>
      <c r="B5940" s="24">
        <v>2576973.2379999999</v>
      </c>
      <c r="C5940" s="39" cm="1">
        <f t="array" ref="C5940">_xlfn.IFS(B5940/1000000&gt;$H$13,$H$13*1000000,B5940/1000000&gt;$H$14,B5940,B5940/1000000&lt;=$H$14,B5940+(D5939-D5940)*$H$3*1000000)</f>
        <v>2576973.2379999999</v>
      </c>
      <c r="D5940" s="42" cm="1">
        <f t="array" ref="D5940">_xlfn.IFS(B5940/1000000&gt;$H$13,MIN($H$8,D5939+(B5940/1000000-$H$13)*$H$4),B5940/1000000&gt;$H$14,D5939,B5940/1000000&lt;=$H$14,MAX(0,D5939+(B5940/1000000-$H$14)*$H$5))</f>
        <v>1.7065004843500922</v>
      </c>
      <c r="E5940" s="42">
        <f>MAX(0,_xlfn.IFS(B5940/1000000&gt;$H$13,D5939+(B5940/1000000-$H$13)*$H$4-$H$8,B5940/1000000&lt;=$H$13,0))</f>
        <v>0</v>
      </c>
      <c r="F5940" s="17"/>
    </row>
    <row r="5941" spans="1:6" x14ac:dyDescent="0.25">
      <c r="A5941" s="2">
        <v>44078.458333333299</v>
      </c>
      <c r="B5941" s="24">
        <v>2670100.86</v>
      </c>
      <c r="C5941" s="39" cm="1">
        <f t="array" ref="C5941">_xlfn.IFS(B5941/1000000&gt;$H$13,$H$13*1000000,B5941/1000000&gt;$H$14,B5941,B5941/1000000&lt;=$H$14,B5941+(D5940-D5941)*$H$3*1000000)</f>
        <v>2670100.86</v>
      </c>
      <c r="D5941" s="42" cm="1">
        <f t="array" ref="D5941">_xlfn.IFS(B5941/1000000&gt;$H$13,MIN($H$8,D5940+(B5941/1000000-$H$13)*$H$4),B5941/1000000&gt;$H$14,D5940,B5941/1000000&lt;=$H$14,MAX(0,D5940+(B5941/1000000-$H$14)*$H$5))</f>
        <v>1.7065004843500922</v>
      </c>
      <c r="E5941" s="42">
        <f>MAX(0,_xlfn.IFS(B5941/1000000&gt;$H$13,D5940+(B5941/1000000-$H$13)*$H$4-$H$8,B5941/1000000&lt;=$H$13,0))</f>
        <v>0</v>
      </c>
      <c r="F5941" s="17"/>
    </row>
    <row r="5942" spans="1:6" x14ac:dyDescent="0.25">
      <c r="A5942" s="2">
        <v>44078.5</v>
      </c>
      <c r="B5942" s="24">
        <v>2702966.5120000001</v>
      </c>
      <c r="C5942" s="39" cm="1">
        <f t="array" ref="C5942">_xlfn.IFS(B5942/1000000&gt;$H$13,$H$13*1000000,B5942/1000000&gt;$H$14,B5942,B5942/1000000&lt;=$H$14,B5942+(D5941-D5942)*$H$3*1000000)</f>
        <v>2702966.5120000001</v>
      </c>
      <c r="D5942" s="42" cm="1">
        <f t="array" ref="D5942">_xlfn.IFS(B5942/1000000&gt;$H$13,MIN($H$8,D5941+(B5942/1000000-$H$13)*$H$4),B5942/1000000&gt;$H$14,D5941,B5942/1000000&lt;=$H$14,MAX(0,D5941+(B5942/1000000-$H$14)*$H$5))</f>
        <v>1.7065004843500922</v>
      </c>
      <c r="E5942" s="42">
        <f>MAX(0,_xlfn.IFS(B5942/1000000&gt;$H$13,D5941+(B5942/1000000-$H$13)*$H$4-$H$8,B5942/1000000&lt;=$H$13,0))</f>
        <v>0</v>
      </c>
      <c r="F5942" s="17"/>
    </row>
    <row r="5943" spans="1:6" x14ac:dyDescent="0.25">
      <c r="A5943" s="2">
        <v>44078.541666666701</v>
      </c>
      <c r="B5943" s="24">
        <v>2735853.8629999999</v>
      </c>
      <c r="C5943" s="39" cm="1">
        <f t="array" ref="C5943">_xlfn.IFS(B5943/1000000&gt;$H$13,$H$13*1000000,B5943/1000000&gt;$H$14,B5943,B5943/1000000&lt;=$H$14,B5943+(D5942-D5943)*$H$3*1000000)</f>
        <v>2735853.8629999999</v>
      </c>
      <c r="D5943" s="42" cm="1">
        <f t="array" ref="D5943">_xlfn.IFS(B5943/1000000&gt;$H$13,MIN($H$8,D5942+(B5943/1000000-$H$13)*$H$4),B5943/1000000&gt;$H$14,D5942,B5943/1000000&lt;=$H$14,MAX(0,D5942+(B5943/1000000-$H$14)*$H$5))</f>
        <v>1.7065004843500922</v>
      </c>
      <c r="E5943" s="42">
        <f>MAX(0,_xlfn.IFS(B5943/1000000&gt;$H$13,D5942+(B5943/1000000-$H$13)*$H$4-$H$8,B5943/1000000&lt;=$H$13,0))</f>
        <v>0</v>
      </c>
      <c r="F5943" s="17"/>
    </row>
    <row r="5944" spans="1:6" x14ac:dyDescent="0.25">
      <c r="A5944" s="2">
        <v>44078.583333333299</v>
      </c>
      <c r="B5944" s="24">
        <v>2916429.835</v>
      </c>
      <c r="C5944" s="39" cm="1">
        <f t="array" ref="C5944">_xlfn.IFS(B5944/1000000&gt;$H$13,$H$13*1000000,B5944/1000000&gt;$H$14,B5944,B5944/1000000&lt;=$H$14,B5944+(D5943-D5944)*$H$3*1000000)</f>
        <v>2916429.835</v>
      </c>
      <c r="D5944" s="42" cm="1">
        <f t="array" ref="D5944">_xlfn.IFS(B5944/1000000&gt;$H$13,MIN($H$8,D5943+(B5944/1000000-$H$13)*$H$4),B5944/1000000&gt;$H$14,D5943,B5944/1000000&lt;=$H$14,MAX(0,D5943+(B5944/1000000-$H$14)*$H$5))</f>
        <v>1.7065004843500922</v>
      </c>
      <c r="E5944" s="42">
        <f>MAX(0,_xlfn.IFS(B5944/1000000&gt;$H$13,D5943+(B5944/1000000-$H$13)*$H$4-$H$8,B5944/1000000&lt;=$H$13,0))</f>
        <v>0</v>
      </c>
      <c r="F5944" s="17"/>
    </row>
    <row r="5945" spans="1:6" x14ac:dyDescent="0.25">
      <c r="A5945" s="2">
        <v>44078.625</v>
      </c>
      <c r="B5945" s="24">
        <v>2859140.304</v>
      </c>
      <c r="C5945" s="39" cm="1">
        <f t="array" ref="C5945">_xlfn.IFS(B5945/1000000&gt;$H$13,$H$13*1000000,B5945/1000000&gt;$H$14,B5945,B5945/1000000&lt;=$H$14,B5945+(D5944-D5945)*$H$3*1000000)</f>
        <v>2859140.304</v>
      </c>
      <c r="D5945" s="42" cm="1">
        <f t="array" ref="D5945">_xlfn.IFS(B5945/1000000&gt;$H$13,MIN($H$8,D5944+(B5945/1000000-$H$13)*$H$4),B5945/1000000&gt;$H$14,D5944,B5945/1000000&lt;=$H$14,MAX(0,D5944+(B5945/1000000-$H$14)*$H$5))</f>
        <v>1.7065004843500922</v>
      </c>
      <c r="E5945" s="42">
        <f>MAX(0,_xlfn.IFS(B5945/1000000&gt;$H$13,D5944+(B5945/1000000-$H$13)*$H$4-$H$8,B5945/1000000&lt;=$H$13,0))</f>
        <v>0</v>
      </c>
      <c r="F5945" s="17"/>
    </row>
    <row r="5946" spans="1:6" x14ac:dyDescent="0.25">
      <c r="A5946" s="2">
        <v>44078.666666666701</v>
      </c>
      <c r="B5946" s="24">
        <v>2816068.003</v>
      </c>
      <c r="C5946" s="39" cm="1">
        <f t="array" ref="C5946">_xlfn.IFS(B5946/1000000&gt;$H$13,$H$13*1000000,B5946/1000000&gt;$H$14,B5946,B5946/1000000&lt;=$H$14,B5946+(D5945-D5946)*$H$3*1000000)</f>
        <v>2816068.003</v>
      </c>
      <c r="D5946" s="42" cm="1">
        <f t="array" ref="D5946">_xlfn.IFS(B5946/1000000&gt;$H$13,MIN($H$8,D5945+(B5946/1000000-$H$13)*$H$4),B5946/1000000&gt;$H$14,D5945,B5946/1000000&lt;=$H$14,MAX(0,D5945+(B5946/1000000-$H$14)*$H$5))</f>
        <v>1.7065004843500922</v>
      </c>
      <c r="E5946" s="42">
        <f>MAX(0,_xlfn.IFS(B5946/1000000&gt;$H$13,D5945+(B5946/1000000-$H$13)*$H$4-$H$8,B5946/1000000&lt;=$H$13,0))</f>
        <v>0</v>
      </c>
      <c r="F5946" s="17"/>
    </row>
    <row r="5947" spans="1:6" x14ac:dyDescent="0.25">
      <c r="A5947" s="2">
        <v>44078.708333333299</v>
      </c>
      <c r="B5947" s="24">
        <v>2835204.6159999999</v>
      </c>
      <c r="C5947" s="39" cm="1">
        <f t="array" ref="C5947">_xlfn.IFS(B5947/1000000&gt;$H$13,$H$13*1000000,B5947/1000000&gt;$H$14,B5947,B5947/1000000&lt;=$H$14,B5947+(D5946-D5947)*$H$3*1000000)</f>
        <v>2835204.6159999999</v>
      </c>
      <c r="D5947" s="42" cm="1">
        <f t="array" ref="D5947">_xlfn.IFS(B5947/1000000&gt;$H$13,MIN($H$8,D5946+(B5947/1000000-$H$13)*$H$4),B5947/1000000&gt;$H$14,D5946,B5947/1000000&lt;=$H$14,MAX(0,D5946+(B5947/1000000-$H$14)*$H$5))</f>
        <v>1.7065004843500922</v>
      </c>
      <c r="E5947" s="42">
        <f>MAX(0,_xlfn.IFS(B5947/1000000&gt;$H$13,D5946+(B5947/1000000-$H$13)*$H$4-$H$8,B5947/1000000&lt;=$H$13,0))</f>
        <v>0</v>
      </c>
      <c r="F5947" s="17"/>
    </row>
    <row r="5948" spans="1:6" x14ac:dyDescent="0.25">
      <c r="A5948" s="2">
        <v>44078.75</v>
      </c>
      <c r="B5948" s="24">
        <v>3117779.9709999999</v>
      </c>
      <c r="C5948" s="39" cm="1">
        <f t="array" ref="C5948">_xlfn.IFS(B5948/1000000&gt;$H$13,$H$13*1000000,B5948/1000000&gt;$H$14,B5948,B5948/1000000&lt;=$H$14,B5948+(D5947-D5948)*$H$3*1000000)</f>
        <v>3117779.9709999999</v>
      </c>
      <c r="D5948" s="42" cm="1">
        <f t="array" ref="D5948">_xlfn.IFS(B5948/1000000&gt;$H$13,MIN($H$8,D5947+(B5948/1000000-$H$13)*$H$4),B5948/1000000&gt;$H$14,D5947,B5948/1000000&lt;=$H$14,MAX(0,D5947+(B5948/1000000-$H$14)*$H$5))</f>
        <v>1.7065004843500922</v>
      </c>
      <c r="E5948" s="42">
        <f>MAX(0,_xlfn.IFS(B5948/1000000&gt;$H$13,D5947+(B5948/1000000-$H$13)*$H$4-$H$8,B5948/1000000&lt;=$H$13,0))</f>
        <v>0</v>
      </c>
      <c r="F5948" s="17"/>
    </row>
    <row r="5949" spans="1:6" x14ac:dyDescent="0.25">
      <c r="A5949" s="2">
        <v>44078.791666666701</v>
      </c>
      <c r="B5949" s="24">
        <v>3433392.6290000002</v>
      </c>
      <c r="C5949" s="39" cm="1">
        <f t="array" ref="C5949">_xlfn.IFS(B5949/1000000&gt;$H$13,$H$13*1000000,B5949/1000000&gt;$H$14,B5949,B5949/1000000&lt;=$H$14,B5949+(D5948-D5949)*$H$3*1000000)</f>
        <v>3433392.6290000002</v>
      </c>
      <c r="D5949" s="42" cm="1">
        <f t="array" ref="D5949">_xlfn.IFS(B5949/1000000&gt;$H$13,MIN($H$8,D5948+(B5949/1000000-$H$13)*$H$4),B5949/1000000&gt;$H$14,D5948,B5949/1000000&lt;=$H$14,MAX(0,D5948+(B5949/1000000-$H$14)*$H$5))</f>
        <v>1.7065004843500922</v>
      </c>
      <c r="E5949" s="42">
        <f>MAX(0,_xlfn.IFS(B5949/1000000&gt;$H$13,D5948+(B5949/1000000-$H$13)*$H$4-$H$8,B5949/1000000&lt;=$H$13,0))</f>
        <v>0</v>
      </c>
      <c r="F5949" s="17"/>
    </row>
    <row r="5950" spans="1:6" x14ac:dyDescent="0.25">
      <c r="A5950" s="2">
        <v>44078.833333333299</v>
      </c>
      <c r="B5950" s="24">
        <v>3533112.196</v>
      </c>
      <c r="C5950" s="39" cm="1">
        <f t="array" ref="C5950">_xlfn.IFS(B5950/1000000&gt;$H$13,$H$13*1000000,B5950/1000000&gt;$H$14,B5950,B5950/1000000&lt;=$H$14,B5950+(D5949-D5950)*$H$3*1000000)</f>
        <v>3533112.196</v>
      </c>
      <c r="D5950" s="42" cm="1">
        <f t="array" ref="D5950">_xlfn.IFS(B5950/1000000&gt;$H$13,MIN($H$8,D5949+(B5950/1000000-$H$13)*$H$4),B5950/1000000&gt;$H$14,D5949,B5950/1000000&lt;=$H$14,MAX(0,D5949+(B5950/1000000-$H$14)*$H$5))</f>
        <v>1.7065004843500922</v>
      </c>
      <c r="E5950" s="42">
        <f>MAX(0,_xlfn.IFS(B5950/1000000&gt;$H$13,D5949+(B5950/1000000-$H$13)*$H$4-$H$8,B5950/1000000&lt;=$H$13,0))</f>
        <v>0</v>
      </c>
      <c r="F5950" s="17"/>
    </row>
    <row r="5951" spans="1:6" x14ac:dyDescent="0.25">
      <c r="A5951" s="2">
        <v>44078.875</v>
      </c>
      <c r="B5951" s="24">
        <v>3666790.7420000001</v>
      </c>
      <c r="C5951" s="39" cm="1">
        <f t="array" ref="C5951">_xlfn.IFS(B5951/1000000&gt;$H$13,$H$13*1000000,B5951/1000000&gt;$H$14,B5951,B5951/1000000&lt;=$H$14,B5951+(D5950-D5951)*$H$3*1000000)</f>
        <v>3666790.7420000001</v>
      </c>
      <c r="D5951" s="42" cm="1">
        <f t="array" ref="D5951">_xlfn.IFS(B5951/1000000&gt;$H$13,MIN($H$8,D5950+(B5951/1000000-$H$13)*$H$4),B5951/1000000&gt;$H$14,D5950,B5951/1000000&lt;=$H$14,MAX(0,D5950+(B5951/1000000-$H$14)*$H$5))</f>
        <v>1.7065004843500922</v>
      </c>
      <c r="E5951" s="42">
        <f>MAX(0,_xlfn.IFS(B5951/1000000&gt;$H$13,D5950+(B5951/1000000-$H$13)*$H$4-$H$8,B5951/1000000&lt;=$H$13,0))</f>
        <v>0</v>
      </c>
      <c r="F5951" s="17"/>
    </row>
    <row r="5952" spans="1:6" x14ac:dyDescent="0.25">
      <c r="A5952" s="2">
        <v>44078.916666666701</v>
      </c>
      <c r="B5952" s="24">
        <v>3495949.8689999999</v>
      </c>
      <c r="C5952" s="39" cm="1">
        <f t="array" ref="C5952">_xlfn.IFS(B5952/1000000&gt;$H$13,$H$13*1000000,B5952/1000000&gt;$H$14,B5952,B5952/1000000&lt;=$H$14,B5952+(D5951-D5952)*$H$3*1000000)</f>
        <v>3495949.8689999999</v>
      </c>
      <c r="D5952" s="42" cm="1">
        <f t="array" ref="D5952">_xlfn.IFS(B5952/1000000&gt;$H$13,MIN($H$8,D5951+(B5952/1000000-$H$13)*$H$4),B5952/1000000&gt;$H$14,D5951,B5952/1000000&lt;=$H$14,MAX(0,D5951+(B5952/1000000-$H$14)*$H$5))</f>
        <v>1.7065004843500922</v>
      </c>
      <c r="E5952" s="42">
        <f>MAX(0,_xlfn.IFS(B5952/1000000&gt;$H$13,D5951+(B5952/1000000-$H$13)*$H$4-$H$8,B5952/1000000&lt;=$H$13,0))</f>
        <v>0</v>
      </c>
      <c r="F5952" s="17"/>
    </row>
    <row r="5953" spans="1:6" x14ac:dyDescent="0.25">
      <c r="A5953" s="2">
        <v>44078.958333333299</v>
      </c>
      <c r="B5953" s="24">
        <v>3122263.5690000001</v>
      </c>
      <c r="C5953" s="39" cm="1">
        <f t="array" ref="C5953">_xlfn.IFS(B5953/1000000&gt;$H$13,$H$13*1000000,B5953/1000000&gt;$H$14,B5953,B5953/1000000&lt;=$H$14,B5953+(D5952-D5953)*$H$3*1000000)</f>
        <v>3122263.5690000001</v>
      </c>
      <c r="D5953" s="42" cm="1">
        <f t="array" ref="D5953">_xlfn.IFS(B5953/1000000&gt;$H$13,MIN($H$8,D5952+(B5953/1000000-$H$13)*$H$4),B5953/1000000&gt;$H$14,D5952,B5953/1000000&lt;=$H$14,MAX(0,D5952+(B5953/1000000-$H$14)*$H$5))</f>
        <v>1.7065004843500922</v>
      </c>
      <c r="E5953" s="42">
        <f>MAX(0,_xlfn.IFS(B5953/1000000&gt;$H$13,D5952+(B5953/1000000-$H$13)*$H$4-$H$8,B5953/1000000&lt;=$H$13,0))</f>
        <v>0</v>
      </c>
      <c r="F5953" s="17"/>
    </row>
    <row r="5954" spans="1:6" x14ac:dyDescent="0.25">
      <c r="A5954" s="2">
        <v>44079</v>
      </c>
      <c r="B5954" s="24">
        <v>2955842.3730000001</v>
      </c>
      <c r="C5954" s="39" cm="1">
        <f t="array" ref="C5954">_xlfn.IFS(B5954/1000000&gt;$H$13,$H$13*1000000,B5954/1000000&gt;$H$14,B5954,B5954/1000000&lt;=$H$14,B5954+(D5953-D5954)*$H$3*1000000)</f>
        <v>2955842.3730000001</v>
      </c>
      <c r="D5954" s="42" cm="1">
        <f t="array" ref="D5954">_xlfn.IFS(B5954/1000000&gt;$H$13,MIN($H$8,D5953+(B5954/1000000-$H$13)*$H$4),B5954/1000000&gt;$H$14,D5953,B5954/1000000&lt;=$H$14,MAX(0,D5953+(B5954/1000000-$H$14)*$H$5))</f>
        <v>1.7065004843500922</v>
      </c>
      <c r="E5954" s="42">
        <f>MAX(0,_xlfn.IFS(B5954/1000000&gt;$H$13,D5953+(B5954/1000000-$H$13)*$H$4-$H$8,B5954/1000000&lt;=$H$13,0))</f>
        <v>0</v>
      </c>
      <c r="F5954" s="17"/>
    </row>
    <row r="5955" spans="1:6" x14ac:dyDescent="0.25">
      <c r="A5955" s="2">
        <v>44079.041666666701</v>
      </c>
      <c r="B5955" s="24">
        <v>2855727.4010000001</v>
      </c>
      <c r="C5955" s="39" cm="1">
        <f t="array" ref="C5955">_xlfn.IFS(B5955/1000000&gt;$H$13,$H$13*1000000,B5955/1000000&gt;$H$14,B5955,B5955/1000000&lt;=$H$14,B5955+(D5954-D5955)*$H$3*1000000)</f>
        <v>2855727.4010000001</v>
      </c>
      <c r="D5955" s="42" cm="1">
        <f t="array" ref="D5955">_xlfn.IFS(B5955/1000000&gt;$H$13,MIN($H$8,D5954+(B5955/1000000-$H$13)*$H$4),B5955/1000000&gt;$H$14,D5954,B5955/1000000&lt;=$H$14,MAX(0,D5954+(B5955/1000000-$H$14)*$H$5))</f>
        <v>1.7065004843500922</v>
      </c>
      <c r="E5955" s="42">
        <f>MAX(0,_xlfn.IFS(B5955/1000000&gt;$H$13,D5954+(B5955/1000000-$H$13)*$H$4-$H$8,B5955/1000000&lt;=$H$13,0))</f>
        <v>0</v>
      </c>
      <c r="F5955" s="17"/>
    </row>
    <row r="5956" spans="1:6" x14ac:dyDescent="0.25">
      <c r="A5956" s="2">
        <v>44079.083333333299</v>
      </c>
      <c r="B5956" s="24">
        <v>2889878.0279999999</v>
      </c>
      <c r="C5956" s="39" cm="1">
        <f t="array" ref="C5956">_xlfn.IFS(B5956/1000000&gt;$H$13,$H$13*1000000,B5956/1000000&gt;$H$14,B5956,B5956/1000000&lt;=$H$14,B5956+(D5955-D5956)*$H$3*1000000)</f>
        <v>2889878.0279999999</v>
      </c>
      <c r="D5956" s="42" cm="1">
        <f t="array" ref="D5956">_xlfn.IFS(B5956/1000000&gt;$H$13,MIN($H$8,D5955+(B5956/1000000-$H$13)*$H$4),B5956/1000000&gt;$H$14,D5955,B5956/1000000&lt;=$H$14,MAX(0,D5955+(B5956/1000000-$H$14)*$H$5))</f>
        <v>1.7065004843500922</v>
      </c>
      <c r="E5956" s="42">
        <f>MAX(0,_xlfn.IFS(B5956/1000000&gt;$H$13,D5955+(B5956/1000000-$H$13)*$H$4-$H$8,B5956/1000000&lt;=$H$13,0))</f>
        <v>0</v>
      </c>
      <c r="F5956" s="17"/>
    </row>
    <row r="5957" spans="1:6" x14ac:dyDescent="0.25">
      <c r="A5957" s="2">
        <v>44079.125</v>
      </c>
      <c r="B5957" s="24">
        <v>3185199.909</v>
      </c>
      <c r="C5957" s="39" cm="1">
        <f t="array" ref="C5957">_xlfn.IFS(B5957/1000000&gt;$H$13,$H$13*1000000,B5957/1000000&gt;$H$14,B5957,B5957/1000000&lt;=$H$14,B5957+(D5956-D5957)*$H$3*1000000)</f>
        <v>3185199.909</v>
      </c>
      <c r="D5957" s="42" cm="1">
        <f t="array" ref="D5957">_xlfn.IFS(B5957/1000000&gt;$H$13,MIN($H$8,D5956+(B5957/1000000-$H$13)*$H$4),B5957/1000000&gt;$H$14,D5956,B5957/1000000&lt;=$H$14,MAX(0,D5956+(B5957/1000000-$H$14)*$H$5))</f>
        <v>1.7065004843500922</v>
      </c>
      <c r="E5957" s="42">
        <f>MAX(0,_xlfn.IFS(B5957/1000000&gt;$H$13,D5956+(B5957/1000000-$H$13)*$H$4-$H$8,B5957/1000000&lt;=$H$13,0))</f>
        <v>0</v>
      </c>
      <c r="F5957" s="17"/>
    </row>
    <row r="5958" spans="1:6" x14ac:dyDescent="0.25">
      <c r="A5958" s="2">
        <v>44079.166666666701</v>
      </c>
      <c r="B5958" s="24">
        <v>3155990.9369999999</v>
      </c>
      <c r="C5958" s="39" cm="1">
        <f t="array" ref="C5958">_xlfn.IFS(B5958/1000000&gt;$H$13,$H$13*1000000,B5958/1000000&gt;$H$14,B5958,B5958/1000000&lt;=$H$14,B5958+(D5957-D5958)*$H$3*1000000)</f>
        <v>3155990.9369999999</v>
      </c>
      <c r="D5958" s="42" cm="1">
        <f t="array" ref="D5958">_xlfn.IFS(B5958/1000000&gt;$H$13,MIN($H$8,D5957+(B5958/1000000-$H$13)*$H$4),B5958/1000000&gt;$H$14,D5957,B5958/1000000&lt;=$H$14,MAX(0,D5957+(B5958/1000000-$H$14)*$H$5))</f>
        <v>1.7065004843500922</v>
      </c>
      <c r="E5958" s="42">
        <f>MAX(0,_xlfn.IFS(B5958/1000000&gt;$H$13,D5957+(B5958/1000000-$H$13)*$H$4-$H$8,B5958/1000000&lt;=$H$13,0))</f>
        <v>0</v>
      </c>
      <c r="F5958" s="17"/>
    </row>
    <row r="5959" spans="1:6" x14ac:dyDescent="0.25">
      <c r="A5959" s="2">
        <v>44079.208333333299</v>
      </c>
      <c r="B5959" s="24">
        <v>3147692.9580000001</v>
      </c>
      <c r="C5959" s="39" cm="1">
        <f t="array" ref="C5959">_xlfn.IFS(B5959/1000000&gt;$H$13,$H$13*1000000,B5959/1000000&gt;$H$14,B5959,B5959/1000000&lt;=$H$14,B5959+(D5958-D5959)*$H$3*1000000)</f>
        <v>3147692.9580000001</v>
      </c>
      <c r="D5959" s="42" cm="1">
        <f t="array" ref="D5959">_xlfn.IFS(B5959/1000000&gt;$H$13,MIN($H$8,D5958+(B5959/1000000-$H$13)*$H$4),B5959/1000000&gt;$H$14,D5958,B5959/1000000&lt;=$H$14,MAX(0,D5958+(B5959/1000000-$H$14)*$H$5))</f>
        <v>1.7065004843500922</v>
      </c>
      <c r="E5959" s="42">
        <f>MAX(0,_xlfn.IFS(B5959/1000000&gt;$H$13,D5958+(B5959/1000000-$H$13)*$H$4-$H$8,B5959/1000000&lt;=$H$13,0))</f>
        <v>0</v>
      </c>
      <c r="F5959" s="17"/>
    </row>
    <row r="5960" spans="1:6" x14ac:dyDescent="0.25">
      <c r="A5960" s="2">
        <v>44079.25</v>
      </c>
      <c r="B5960" s="24">
        <v>3019675.5320000001</v>
      </c>
      <c r="C5960" s="39" cm="1">
        <f t="array" ref="C5960">_xlfn.IFS(B5960/1000000&gt;$H$13,$H$13*1000000,B5960/1000000&gt;$H$14,B5960,B5960/1000000&lt;=$H$14,B5960+(D5959-D5960)*$H$3*1000000)</f>
        <v>3019675.5320000001</v>
      </c>
      <c r="D5960" s="42" cm="1">
        <f t="array" ref="D5960">_xlfn.IFS(B5960/1000000&gt;$H$13,MIN($H$8,D5959+(B5960/1000000-$H$13)*$H$4),B5960/1000000&gt;$H$14,D5959,B5960/1000000&lt;=$H$14,MAX(0,D5959+(B5960/1000000-$H$14)*$H$5))</f>
        <v>1.7065004843500922</v>
      </c>
      <c r="E5960" s="42">
        <f>MAX(0,_xlfn.IFS(B5960/1000000&gt;$H$13,D5959+(B5960/1000000-$H$13)*$H$4-$H$8,B5960/1000000&lt;=$H$13,0))</f>
        <v>0</v>
      </c>
      <c r="F5960" s="17"/>
    </row>
    <row r="5961" spans="1:6" x14ac:dyDescent="0.25">
      <c r="A5961" s="2">
        <v>44079.291666666701</v>
      </c>
      <c r="B5961" s="24">
        <v>3001450.4780000001</v>
      </c>
      <c r="C5961" s="39" cm="1">
        <f t="array" ref="C5961">_xlfn.IFS(B5961/1000000&gt;$H$13,$H$13*1000000,B5961/1000000&gt;$H$14,B5961,B5961/1000000&lt;=$H$14,B5961+(D5960-D5961)*$H$3*1000000)</f>
        <v>3001450.4780000001</v>
      </c>
      <c r="D5961" s="42" cm="1">
        <f t="array" ref="D5961">_xlfn.IFS(B5961/1000000&gt;$H$13,MIN($H$8,D5960+(B5961/1000000-$H$13)*$H$4),B5961/1000000&gt;$H$14,D5960,B5961/1000000&lt;=$H$14,MAX(0,D5960+(B5961/1000000-$H$14)*$H$5))</f>
        <v>1.7065004843500922</v>
      </c>
      <c r="E5961" s="42">
        <f>MAX(0,_xlfn.IFS(B5961/1000000&gt;$H$13,D5960+(B5961/1000000-$H$13)*$H$4-$H$8,B5961/1000000&lt;=$H$13,0))</f>
        <v>0</v>
      </c>
      <c r="F5961" s="17"/>
    </row>
    <row r="5962" spans="1:6" x14ac:dyDescent="0.25">
      <c r="A5962" s="2">
        <v>44079.333333333299</v>
      </c>
      <c r="B5962" s="24">
        <v>3049005.7510000002</v>
      </c>
      <c r="C5962" s="39" cm="1">
        <f t="array" ref="C5962">_xlfn.IFS(B5962/1000000&gt;$H$13,$H$13*1000000,B5962/1000000&gt;$H$14,B5962,B5962/1000000&lt;=$H$14,B5962+(D5961-D5962)*$H$3*1000000)</f>
        <v>3049005.7510000002</v>
      </c>
      <c r="D5962" s="42" cm="1">
        <f t="array" ref="D5962">_xlfn.IFS(B5962/1000000&gt;$H$13,MIN($H$8,D5961+(B5962/1000000-$H$13)*$H$4),B5962/1000000&gt;$H$14,D5961,B5962/1000000&lt;=$H$14,MAX(0,D5961+(B5962/1000000-$H$14)*$H$5))</f>
        <v>1.7065004843500922</v>
      </c>
      <c r="E5962" s="42">
        <f>MAX(0,_xlfn.IFS(B5962/1000000&gt;$H$13,D5961+(B5962/1000000-$H$13)*$H$4-$H$8,B5962/1000000&lt;=$H$13,0))</f>
        <v>0</v>
      </c>
      <c r="F5962" s="17"/>
    </row>
    <row r="5963" spans="1:6" x14ac:dyDescent="0.25">
      <c r="A5963" s="2">
        <v>44079.375</v>
      </c>
      <c r="B5963" s="24">
        <v>3045229.7749999999</v>
      </c>
      <c r="C5963" s="39" cm="1">
        <f t="array" ref="C5963">_xlfn.IFS(B5963/1000000&gt;$H$13,$H$13*1000000,B5963/1000000&gt;$H$14,B5963,B5963/1000000&lt;=$H$14,B5963+(D5962-D5963)*$H$3*1000000)</f>
        <v>3045229.7749999999</v>
      </c>
      <c r="D5963" s="42" cm="1">
        <f t="array" ref="D5963">_xlfn.IFS(B5963/1000000&gt;$H$13,MIN($H$8,D5962+(B5963/1000000-$H$13)*$H$4),B5963/1000000&gt;$H$14,D5962,B5963/1000000&lt;=$H$14,MAX(0,D5962+(B5963/1000000-$H$14)*$H$5))</f>
        <v>1.7065004843500922</v>
      </c>
      <c r="E5963" s="42">
        <f>MAX(0,_xlfn.IFS(B5963/1000000&gt;$H$13,D5962+(B5963/1000000-$H$13)*$H$4-$H$8,B5963/1000000&lt;=$H$13,0))</f>
        <v>0</v>
      </c>
      <c r="F5963" s="17"/>
    </row>
    <row r="5964" spans="1:6" x14ac:dyDescent="0.25">
      <c r="A5964" s="2">
        <v>44079.416666666701</v>
      </c>
      <c r="B5964" s="24">
        <v>3122725.625</v>
      </c>
      <c r="C5964" s="39" cm="1">
        <f t="array" ref="C5964">_xlfn.IFS(B5964/1000000&gt;$H$13,$H$13*1000000,B5964/1000000&gt;$H$14,B5964,B5964/1000000&lt;=$H$14,B5964+(D5963-D5964)*$H$3*1000000)</f>
        <v>3122725.625</v>
      </c>
      <c r="D5964" s="42" cm="1">
        <f t="array" ref="D5964">_xlfn.IFS(B5964/1000000&gt;$H$13,MIN($H$8,D5963+(B5964/1000000-$H$13)*$H$4),B5964/1000000&gt;$H$14,D5963,B5964/1000000&lt;=$H$14,MAX(0,D5963+(B5964/1000000-$H$14)*$H$5))</f>
        <v>1.7065004843500922</v>
      </c>
      <c r="E5964" s="42">
        <f>MAX(0,_xlfn.IFS(B5964/1000000&gt;$H$13,D5963+(B5964/1000000-$H$13)*$H$4-$H$8,B5964/1000000&lt;=$H$13,0))</f>
        <v>0</v>
      </c>
      <c r="F5964" s="17"/>
    </row>
    <row r="5965" spans="1:6" x14ac:dyDescent="0.25">
      <c r="A5965" s="2">
        <v>44079.458333333299</v>
      </c>
      <c r="B5965" s="24">
        <v>3196164.7620000001</v>
      </c>
      <c r="C5965" s="39" cm="1">
        <f t="array" ref="C5965">_xlfn.IFS(B5965/1000000&gt;$H$13,$H$13*1000000,B5965/1000000&gt;$H$14,B5965,B5965/1000000&lt;=$H$14,B5965+(D5964-D5965)*$H$3*1000000)</f>
        <v>3196164.7620000001</v>
      </c>
      <c r="D5965" s="42" cm="1">
        <f t="array" ref="D5965">_xlfn.IFS(B5965/1000000&gt;$H$13,MIN($H$8,D5964+(B5965/1000000-$H$13)*$H$4),B5965/1000000&gt;$H$14,D5964,B5965/1000000&lt;=$H$14,MAX(0,D5964+(B5965/1000000-$H$14)*$H$5))</f>
        <v>1.7065004843500922</v>
      </c>
      <c r="E5965" s="42">
        <f>MAX(0,_xlfn.IFS(B5965/1000000&gt;$H$13,D5964+(B5965/1000000-$H$13)*$H$4-$H$8,B5965/1000000&lt;=$H$13,0))</f>
        <v>0</v>
      </c>
      <c r="F5965" s="17"/>
    </row>
    <row r="5966" spans="1:6" x14ac:dyDescent="0.25">
      <c r="A5966" s="2">
        <v>44079.5</v>
      </c>
      <c r="B5966" s="24">
        <v>3449258.9219999998</v>
      </c>
      <c r="C5966" s="39" cm="1">
        <f t="array" ref="C5966">_xlfn.IFS(B5966/1000000&gt;$H$13,$H$13*1000000,B5966/1000000&gt;$H$14,B5966,B5966/1000000&lt;=$H$14,B5966+(D5965-D5966)*$H$3*1000000)</f>
        <v>3449258.9219999998</v>
      </c>
      <c r="D5966" s="42" cm="1">
        <f t="array" ref="D5966">_xlfn.IFS(B5966/1000000&gt;$H$13,MIN($H$8,D5965+(B5966/1000000-$H$13)*$H$4),B5966/1000000&gt;$H$14,D5965,B5966/1000000&lt;=$H$14,MAX(0,D5965+(B5966/1000000-$H$14)*$H$5))</f>
        <v>1.7065004843500922</v>
      </c>
      <c r="E5966" s="42">
        <f>MAX(0,_xlfn.IFS(B5966/1000000&gt;$H$13,D5965+(B5966/1000000-$H$13)*$H$4-$H$8,B5966/1000000&lt;=$H$13,0))</f>
        <v>0</v>
      </c>
      <c r="F5966" s="17"/>
    </row>
    <row r="5967" spans="1:6" x14ac:dyDescent="0.25">
      <c r="A5967" s="2">
        <v>44079.541666666701</v>
      </c>
      <c r="B5967" s="24">
        <v>3380565.7680000002</v>
      </c>
      <c r="C5967" s="39" cm="1">
        <f t="array" ref="C5967">_xlfn.IFS(B5967/1000000&gt;$H$13,$H$13*1000000,B5967/1000000&gt;$H$14,B5967,B5967/1000000&lt;=$H$14,B5967+(D5966-D5967)*$H$3*1000000)</f>
        <v>3380565.7680000002</v>
      </c>
      <c r="D5967" s="42" cm="1">
        <f t="array" ref="D5967">_xlfn.IFS(B5967/1000000&gt;$H$13,MIN($H$8,D5966+(B5967/1000000-$H$13)*$H$4),B5967/1000000&gt;$H$14,D5966,B5967/1000000&lt;=$H$14,MAX(0,D5966+(B5967/1000000-$H$14)*$H$5))</f>
        <v>1.7065004843500922</v>
      </c>
      <c r="E5967" s="42">
        <f>MAX(0,_xlfn.IFS(B5967/1000000&gt;$H$13,D5966+(B5967/1000000-$H$13)*$H$4-$H$8,B5967/1000000&lt;=$H$13,0))</f>
        <v>0</v>
      </c>
      <c r="F5967" s="17"/>
    </row>
    <row r="5968" spans="1:6" x14ac:dyDescent="0.25">
      <c r="A5968" s="2">
        <v>44079.583333333299</v>
      </c>
      <c r="B5968" s="24">
        <v>3212860.2969999998</v>
      </c>
      <c r="C5968" s="39" cm="1">
        <f t="array" ref="C5968">_xlfn.IFS(B5968/1000000&gt;$H$13,$H$13*1000000,B5968/1000000&gt;$H$14,B5968,B5968/1000000&lt;=$H$14,B5968+(D5967-D5968)*$H$3*1000000)</f>
        <v>3212860.2969999998</v>
      </c>
      <c r="D5968" s="42" cm="1">
        <f t="array" ref="D5968">_xlfn.IFS(B5968/1000000&gt;$H$13,MIN($H$8,D5967+(B5968/1000000-$H$13)*$H$4),B5968/1000000&gt;$H$14,D5967,B5968/1000000&lt;=$H$14,MAX(0,D5967+(B5968/1000000-$H$14)*$H$5))</f>
        <v>1.7065004843500922</v>
      </c>
      <c r="E5968" s="42">
        <f>MAX(0,_xlfn.IFS(B5968/1000000&gt;$H$13,D5967+(B5968/1000000-$H$13)*$H$4-$H$8,B5968/1000000&lt;=$H$13,0))</f>
        <v>0</v>
      </c>
      <c r="F5968" s="17"/>
    </row>
    <row r="5969" spans="1:6" x14ac:dyDescent="0.25">
      <c r="A5969" s="2">
        <v>44079.625</v>
      </c>
      <c r="B5969" s="24">
        <v>3021272.8390000002</v>
      </c>
      <c r="C5969" s="39" cm="1">
        <f t="array" ref="C5969">_xlfn.IFS(B5969/1000000&gt;$H$13,$H$13*1000000,B5969/1000000&gt;$H$14,B5969,B5969/1000000&lt;=$H$14,B5969+(D5968-D5969)*$H$3*1000000)</f>
        <v>3021272.8390000002</v>
      </c>
      <c r="D5969" s="42" cm="1">
        <f t="array" ref="D5969">_xlfn.IFS(B5969/1000000&gt;$H$13,MIN($H$8,D5968+(B5969/1000000-$H$13)*$H$4),B5969/1000000&gt;$H$14,D5968,B5969/1000000&lt;=$H$14,MAX(0,D5968+(B5969/1000000-$H$14)*$H$5))</f>
        <v>1.7065004843500922</v>
      </c>
      <c r="E5969" s="42">
        <f>MAX(0,_xlfn.IFS(B5969/1000000&gt;$H$13,D5968+(B5969/1000000-$H$13)*$H$4-$H$8,B5969/1000000&lt;=$H$13,0))</f>
        <v>0</v>
      </c>
      <c r="F5969" s="17"/>
    </row>
    <row r="5970" spans="1:6" x14ac:dyDescent="0.25">
      <c r="A5970" s="2">
        <v>44079.666666666701</v>
      </c>
      <c r="B5970" s="24">
        <v>3070939.2590000001</v>
      </c>
      <c r="C5970" s="39" cm="1">
        <f t="array" ref="C5970">_xlfn.IFS(B5970/1000000&gt;$H$13,$H$13*1000000,B5970/1000000&gt;$H$14,B5970,B5970/1000000&lt;=$H$14,B5970+(D5969-D5970)*$H$3*1000000)</f>
        <v>3070939.2590000001</v>
      </c>
      <c r="D5970" s="42" cm="1">
        <f t="array" ref="D5970">_xlfn.IFS(B5970/1000000&gt;$H$13,MIN($H$8,D5969+(B5970/1000000-$H$13)*$H$4),B5970/1000000&gt;$H$14,D5969,B5970/1000000&lt;=$H$14,MAX(0,D5969+(B5970/1000000-$H$14)*$H$5))</f>
        <v>1.7065004843500922</v>
      </c>
      <c r="E5970" s="42">
        <f>MAX(0,_xlfn.IFS(B5970/1000000&gt;$H$13,D5969+(B5970/1000000-$H$13)*$H$4-$H$8,B5970/1000000&lt;=$H$13,0))</f>
        <v>0</v>
      </c>
      <c r="F5970" s="17"/>
    </row>
    <row r="5971" spans="1:6" x14ac:dyDescent="0.25">
      <c r="A5971" s="2">
        <v>44079.708333333299</v>
      </c>
      <c r="B5971" s="24">
        <v>2975992.7230000002</v>
      </c>
      <c r="C5971" s="39" cm="1">
        <f t="array" ref="C5971">_xlfn.IFS(B5971/1000000&gt;$H$13,$H$13*1000000,B5971/1000000&gt;$H$14,B5971,B5971/1000000&lt;=$H$14,B5971+(D5970-D5971)*$H$3*1000000)</f>
        <v>2975992.7230000002</v>
      </c>
      <c r="D5971" s="42" cm="1">
        <f t="array" ref="D5971">_xlfn.IFS(B5971/1000000&gt;$H$13,MIN($H$8,D5970+(B5971/1000000-$H$13)*$H$4),B5971/1000000&gt;$H$14,D5970,B5971/1000000&lt;=$H$14,MAX(0,D5970+(B5971/1000000-$H$14)*$H$5))</f>
        <v>1.7065004843500922</v>
      </c>
      <c r="E5971" s="42">
        <f>MAX(0,_xlfn.IFS(B5971/1000000&gt;$H$13,D5970+(B5971/1000000-$H$13)*$H$4-$H$8,B5971/1000000&lt;=$H$13,0))</f>
        <v>0</v>
      </c>
      <c r="F5971" s="17"/>
    </row>
    <row r="5972" spans="1:6" x14ac:dyDescent="0.25">
      <c r="A5972" s="2">
        <v>44079.75</v>
      </c>
      <c r="B5972" s="24">
        <v>3099808.57</v>
      </c>
      <c r="C5972" s="39" cm="1">
        <f t="array" ref="C5972">_xlfn.IFS(B5972/1000000&gt;$H$13,$H$13*1000000,B5972/1000000&gt;$H$14,B5972,B5972/1000000&lt;=$H$14,B5972+(D5971-D5972)*$H$3*1000000)</f>
        <v>3099808.57</v>
      </c>
      <c r="D5972" s="42" cm="1">
        <f t="array" ref="D5972">_xlfn.IFS(B5972/1000000&gt;$H$13,MIN($H$8,D5971+(B5972/1000000-$H$13)*$H$4),B5972/1000000&gt;$H$14,D5971,B5972/1000000&lt;=$H$14,MAX(0,D5971+(B5972/1000000-$H$14)*$H$5))</f>
        <v>1.7065004843500922</v>
      </c>
      <c r="E5972" s="42">
        <f>MAX(0,_xlfn.IFS(B5972/1000000&gt;$H$13,D5971+(B5972/1000000-$H$13)*$H$4-$H$8,B5972/1000000&lt;=$H$13,0))</f>
        <v>0</v>
      </c>
      <c r="F5972" s="17"/>
    </row>
    <row r="5973" spans="1:6" x14ac:dyDescent="0.25">
      <c r="A5973" s="2">
        <v>44079.791666666701</v>
      </c>
      <c r="B5973" s="24">
        <v>3452239.048</v>
      </c>
      <c r="C5973" s="39" cm="1">
        <f t="array" ref="C5973">_xlfn.IFS(B5973/1000000&gt;$H$13,$H$13*1000000,B5973/1000000&gt;$H$14,B5973,B5973/1000000&lt;=$H$14,B5973+(D5972-D5973)*$H$3*1000000)</f>
        <v>3452239.048</v>
      </c>
      <c r="D5973" s="42" cm="1">
        <f t="array" ref="D5973">_xlfn.IFS(B5973/1000000&gt;$H$13,MIN($H$8,D5972+(B5973/1000000-$H$13)*$H$4),B5973/1000000&gt;$H$14,D5972,B5973/1000000&lt;=$H$14,MAX(0,D5972+(B5973/1000000-$H$14)*$H$5))</f>
        <v>1.7065004843500922</v>
      </c>
      <c r="E5973" s="42">
        <f>MAX(0,_xlfn.IFS(B5973/1000000&gt;$H$13,D5972+(B5973/1000000-$H$13)*$H$4-$H$8,B5973/1000000&lt;=$H$13,0))</f>
        <v>0</v>
      </c>
      <c r="F5973" s="17"/>
    </row>
    <row r="5974" spans="1:6" x14ac:dyDescent="0.25">
      <c r="A5974" s="2">
        <v>44079.833333333299</v>
      </c>
      <c r="B5974" s="24">
        <v>3521966.7379999999</v>
      </c>
      <c r="C5974" s="39" cm="1">
        <f t="array" ref="C5974">_xlfn.IFS(B5974/1000000&gt;$H$13,$H$13*1000000,B5974/1000000&gt;$H$14,B5974,B5974/1000000&lt;=$H$14,B5974+(D5973-D5974)*$H$3*1000000)</f>
        <v>3521966.7379999999</v>
      </c>
      <c r="D5974" s="42" cm="1">
        <f t="array" ref="D5974">_xlfn.IFS(B5974/1000000&gt;$H$13,MIN($H$8,D5973+(B5974/1000000-$H$13)*$H$4),B5974/1000000&gt;$H$14,D5973,B5974/1000000&lt;=$H$14,MAX(0,D5973+(B5974/1000000-$H$14)*$H$5))</f>
        <v>1.7065004843500922</v>
      </c>
      <c r="E5974" s="42">
        <f>MAX(0,_xlfn.IFS(B5974/1000000&gt;$H$13,D5973+(B5974/1000000-$H$13)*$H$4-$H$8,B5974/1000000&lt;=$H$13,0))</f>
        <v>0</v>
      </c>
      <c r="F5974" s="17"/>
    </row>
    <row r="5975" spans="1:6" x14ac:dyDescent="0.25">
      <c r="A5975" s="2">
        <v>44079.875</v>
      </c>
      <c r="B5975" s="24">
        <v>3368859.9</v>
      </c>
      <c r="C5975" s="39" cm="1">
        <f t="array" ref="C5975">_xlfn.IFS(B5975/1000000&gt;$H$13,$H$13*1000000,B5975/1000000&gt;$H$14,B5975,B5975/1000000&lt;=$H$14,B5975+(D5974-D5975)*$H$3*1000000)</f>
        <v>3368859.9</v>
      </c>
      <c r="D5975" s="42" cm="1">
        <f t="array" ref="D5975">_xlfn.IFS(B5975/1000000&gt;$H$13,MIN($H$8,D5974+(B5975/1000000-$H$13)*$H$4),B5975/1000000&gt;$H$14,D5974,B5975/1000000&lt;=$H$14,MAX(0,D5974+(B5975/1000000-$H$14)*$H$5))</f>
        <v>1.7065004843500922</v>
      </c>
      <c r="E5975" s="42">
        <f>MAX(0,_xlfn.IFS(B5975/1000000&gt;$H$13,D5974+(B5975/1000000-$H$13)*$H$4-$H$8,B5975/1000000&lt;=$H$13,0))</f>
        <v>0</v>
      </c>
      <c r="F5975" s="17"/>
    </row>
    <row r="5976" spans="1:6" x14ac:dyDescent="0.25">
      <c r="A5976" s="2">
        <v>44079.916666666701</v>
      </c>
      <c r="B5976" s="24">
        <v>3070344.0460000001</v>
      </c>
      <c r="C5976" s="39" cm="1">
        <f t="array" ref="C5976">_xlfn.IFS(B5976/1000000&gt;$H$13,$H$13*1000000,B5976/1000000&gt;$H$14,B5976,B5976/1000000&lt;=$H$14,B5976+(D5975-D5976)*$H$3*1000000)</f>
        <v>3070344.0460000001</v>
      </c>
      <c r="D5976" s="42" cm="1">
        <f t="array" ref="D5976">_xlfn.IFS(B5976/1000000&gt;$H$13,MIN($H$8,D5975+(B5976/1000000-$H$13)*$H$4),B5976/1000000&gt;$H$14,D5975,B5976/1000000&lt;=$H$14,MAX(0,D5975+(B5976/1000000-$H$14)*$H$5))</f>
        <v>1.7065004843500922</v>
      </c>
      <c r="E5976" s="42">
        <f>MAX(0,_xlfn.IFS(B5976/1000000&gt;$H$13,D5975+(B5976/1000000-$H$13)*$H$4-$H$8,B5976/1000000&lt;=$H$13,0))</f>
        <v>0</v>
      </c>
      <c r="F5976" s="17"/>
    </row>
    <row r="5977" spans="1:6" x14ac:dyDescent="0.25">
      <c r="A5977" s="2">
        <v>44079.958333333299</v>
      </c>
      <c r="B5977" s="24">
        <v>2909229.0619999999</v>
      </c>
      <c r="C5977" s="39" cm="1">
        <f t="array" ref="C5977">_xlfn.IFS(B5977/1000000&gt;$H$13,$H$13*1000000,B5977/1000000&gt;$H$14,B5977,B5977/1000000&lt;=$H$14,B5977+(D5976-D5977)*$H$3*1000000)</f>
        <v>2909229.0619999999</v>
      </c>
      <c r="D5977" s="42" cm="1">
        <f t="array" ref="D5977">_xlfn.IFS(B5977/1000000&gt;$H$13,MIN($H$8,D5976+(B5977/1000000-$H$13)*$H$4),B5977/1000000&gt;$H$14,D5976,B5977/1000000&lt;=$H$14,MAX(0,D5976+(B5977/1000000-$H$14)*$H$5))</f>
        <v>1.7065004843500922</v>
      </c>
      <c r="E5977" s="42">
        <f>MAX(0,_xlfn.IFS(B5977/1000000&gt;$H$13,D5976+(B5977/1000000-$H$13)*$H$4-$H$8,B5977/1000000&lt;=$H$13,0))</f>
        <v>0</v>
      </c>
      <c r="F5977" s="17"/>
    </row>
    <row r="5978" spans="1:6" x14ac:dyDescent="0.25">
      <c r="A5978" s="2">
        <v>44080</v>
      </c>
      <c r="B5978" s="24">
        <v>2924907.8810000001</v>
      </c>
      <c r="C5978" s="39" cm="1">
        <f t="array" ref="C5978">_xlfn.IFS(B5978/1000000&gt;$H$13,$H$13*1000000,B5978/1000000&gt;$H$14,B5978,B5978/1000000&lt;=$H$14,B5978+(D5977-D5978)*$H$3*1000000)</f>
        <v>2924907.8810000001</v>
      </c>
      <c r="D5978" s="42" cm="1">
        <f t="array" ref="D5978">_xlfn.IFS(B5978/1000000&gt;$H$13,MIN($H$8,D5977+(B5978/1000000-$H$13)*$H$4),B5978/1000000&gt;$H$14,D5977,B5978/1000000&lt;=$H$14,MAX(0,D5977+(B5978/1000000-$H$14)*$H$5))</f>
        <v>1.7065004843500922</v>
      </c>
      <c r="E5978" s="42">
        <f>MAX(0,_xlfn.IFS(B5978/1000000&gt;$H$13,D5977+(B5978/1000000-$H$13)*$H$4-$H$8,B5978/1000000&lt;=$H$13,0))</f>
        <v>0</v>
      </c>
      <c r="F5978" s="17"/>
    </row>
    <row r="5979" spans="1:6" x14ac:dyDescent="0.25">
      <c r="A5979" s="2">
        <v>44080.041666666701</v>
      </c>
      <c r="B5979" s="24">
        <v>2957482.9559999998</v>
      </c>
      <c r="C5979" s="39" cm="1">
        <f t="array" ref="C5979">_xlfn.IFS(B5979/1000000&gt;$H$13,$H$13*1000000,B5979/1000000&gt;$H$14,B5979,B5979/1000000&lt;=$H$14,B5979+(D5978-D5979)*$H$3*1000000)</f>
        <v>2957482.9559999998</v>
      </c>
      <c r="D5979" s="42" cm="1">
        <f t="array" ref="D5979">_xlfn.IFS(B5979/1000000&gt;$H$13,MIN($H$8,D5978+(B5979/1000000-$H$13)*$H$4),B5979/1000000&gt;$H$14,D5978,B5979/1000000&lt;=$H$14,MAX(0,D5978+(B5979/1000000-$H$14)*$H$5))</f>
        <v>1.7065004843500922</v>
      </c>
      <c r="E5979" s="42">
        <f>MAX(0,_xlfn.IFS(B5979/1000000&gt;$H$13,D5978+(B5979/1000000-$H$13)*$H$4-$H$8,B5979/1000000&lt;=$H$13,0))</f>
        <v>0</v>
      </c>
      <c r="F5979" s="17"/>
    </row>
    <row r="5980" spans="1:6" x14ac:dyDescent="0.25">
      <c r="A5980" s="2">
        <v>44080.083333333299</v>
      </c>
      <c r="B5980" s="24">
        <v>2864038.2880000002</v>
      </c>
      <c r="C5980" s="39" cm="1">
        <f t="array" ref="C5980">_xlfn.IFS(B5980/1000000&gt;$H$13,$H$13*1000000,B5980/1000000&gt;$H$14,B5980,B5980/1000000&lt;=$H$14,B5980+(D5979-D5980)*$H$3*1000000)</f>
        <v>2864038.2880000002</v>
      </c>
      <c r="D5980" s="42" cm="1">
        <f t="array" ref="D5980">_xlfn.IFS(B5980/1000000&gt;$H$13,MIN($H$8,D5979+(B5980/1000000-$H$13)*$H$4),B5980/1000000&gt;$H$14,D5979,B5980/1000000&lt;=$H$14,MAX(0,D5979+(B5980/1000000-$H$14)*$H$5))</f>
        <v>1.7065004843500922</v>
      </c>
      <c r="E5980" s="42">
        <f>MAX(0,_xlfn.IFS(B5980/1000000&gt;$H$13,D5979+(B5980/1000000-$H$13)*$H$4-$H$8,B5980/1000000&lt;=$H$13,0))</f>
        <v>0</v>
      </c>
      <c r="F5980" s="17"/>
    </row>
    <row r="5981" spans="1:6" x14ac:dyDescent="0.25">
      <c r="A5981" s="2">
        <v>44080.125</v>
      </c>
      <c r="B5981" s="24">
        <v>2698198.0070000002</v>
      </c>
      <c r="C5981" s="39" cm="1">
        <f t="array" ref="C5981">_xlfn.IFS(B5981/1000000&gt;$H$13,$H$13*1000000,B5981/1000000&gt;$H$14,B5981,B5981/1000000&lt;=$H$14,B5981+(D5980-D5981)*$H$3*1000000)</f>
        <v>2698198.0070000002</v>
      </c>
      <c r="D5981" s="42" cm="1">
        <f t="array" ref="D5981">_xlfn.IFS(B5981/1000000&gt;$H$13,MIN($H$8,D5980+(B5981/1000000-$H$13)*$H$4),B5981/1000000&gt;$H$14,D5980,B5981/1000000&lt;=$H$14,MAX(0,D5980+(B5981/1000000-$H$14)*$H$5))</f>
        <v>1.7065004843500922</v>
      </c>
      <c r="E5981" s="42">
        <f>MAX(0,_xlfn.IFS(B5981/1000000&gt;$H$13,D5980+(B5981/1000000-$H$13)*$H$4-$H$8,B5981/1000000&lt;=$H$13,0))</f>
        <v>0</v>
      </c>
      <c r="F5981" s="17"/>
    </row>
    <row r="5982" spans="1:6" x14ac:dyDescent="0.25">
      <c r="A5982" s="2">
        <v>44080.166666666701</v>
      </c>
      <c r="B5982" s="24">
        <v>2667122.966</v>
      </c>
      <c r="C5982" s="39" cm="1">
        <f t="array" ref="C5982">_xlfn.IFS(B5982/1000000&gt;$H$13,$H$13*1000000,B5982/1000000&gt;$H$14,B5982,B5982/1000000&lt;=$H$14,B5982+(D5981-D5982)*$H$3*1000000)</f>
        <v>2667122.966</v>
      </c>
      <c r="D5982" s="42" cm="1">
        <f t="array" ref="D5982">_xlfn.IFS(B5982/1000000&gt;$H$13,MIN($H$8,D5981+(B5982/1000000-$H$13)*$H$4),B5982/1000000&gt;$H$14,D5981,B5982/1000000&lt;=$H$14,MAX(0,D5981+(B5982/1000000-$H$14)*$H$5))</f>
        <v>1.7065004843500922</v>
      </c>
      <c r="E5982" s="42">
        <f>MAX(0,_xlfn.IFS(B5982/1000000&gt;$H$13,D5981+(B5982/1000000-$H$13)*$H$4-$H$8,B5982/1000000&lt;=$H$13,0))</f>
        <v>0</v>
      </c>
      <c r="F5982" s="17"/>
    </row>
    <row r="5983" spans="1:6" x14ac:dyDescent="0.25">
      <c r="A5983" s="2">
        <v>44080.208333333299</v>
      </c>
      <c r="B5983" s="24">
        <v>2621027.5980000002</v>
      </c>
      <c r="C5983" s="39" cm="1">
        <f t="array" ref="C5983">_xlfn.IFS(B5983/1000000&gt;$H$13,$H$13*1000000,B5983/1000000&gt;$H$14,B5983,B5983/1000000&lt;=$H$14,B5983+(D5982-D5983)*$H$3*1000000)</f>
        <v>2621027.5980000002</v>
      </c>
      <c r="D5983" s="42" cm="1">
        <f t="array" ref="D5983">_xlfn.IFS(B5983/1000000&gt;$H$13,MIN($H$8,D5982+(B5983/1000000-$H$13)*$H$4),B5983/1000000&gt;$H$14,D5982,B5983/1000000&lt;=$H$14,MAX(0,D5982+(B5983/1000000-$H$14)*$H$5))</f>
        <v>1.7065004843500922</v>
      </c>
      <c r="E5983" s="42">
        <f>MAX(0,_xlfn.IFS(B5983/1000000&gt;$H$13,D5982+(B5983/1000000-$H$13)*$H$4-$H$8,B5983/1000000&lt;=$H$13,0))</f>
        <v>0</v>
      </c>
      <c r="F5983" s="17"/>
    </row>
    <row r="5984" spans="1:6" x14ac:dyDescent="0.25">
      <c r="A5984" s="2">
        <v>44080.25</v>
      </c>
      <c r="B5984" s="24">
        <v>2448446.4369999999</v>
      </c>
      <c r="C5984" s="39" cm="1">
        <f t="array" ref="C5984">_xlfn.IFS(B5984/1000000&gt;$H$13,$H$13*1000000,B5984/1000000&gt;$H$14,B5984,B5984/1000000&lt;=$H$14,B5984+(D5983-D5984)*$H$3*1000000)</f>
        <v>2448446.4369999999</v>
      </c>
      <c r="D5984" s="42" cm="1">
        <f t="array" ref="D5984">_xlfn.IFS(B5984/1000000&gt;$H$13,MIN($H$8,D5983+(B5984/1000000-$H$13)*$H$4),B5984/1000000&gt;$H$14,D5983,B5984/1000000&lt;=$H$14,MAX(0,D5983+(B5984/1000000-$H$14)*$H$5))</f>
        <v>1.7065004843500922</v>
      </c>
      <c r="E5984" s="42">
        <f>MAX(0,_xlfn.IFS(B5984/1000000&gt;$H$13,D5983+(B5984/1000000-$H$13)*$H$4-$H$8,B5984/1000000&lt;=$H$13,0))</f>
        <v>0</v>
      </c>
      <c r="F5984" s="17"/>
    </row>
    <row r="5985" spans="1:6" x14ac:dyDescent="0.25">
      <c r="A5985" s="2">
        <v>44080.291666666701</v>
      </c>
      <c r="B5985" s="24">
        <v>1875280.2960000001</v>
      </c>
      <c r="C5985" s="39" cm="1">
        <f t="array" ref="C5985">_xlfn.IFS(B5985/1000000&gt;$H$13,$H$13*1000000,B5985/1000000&gt;$H$14,B5985,B5985/1000000&lt;=$H$14,B5985+(D5984-D5985)*$H$3*1000000)</f>
        <v>1875280.2960000001</v>
      </c>
      <c r="D5985" s="42" cm="1">
        <f t="array" ref="D5985">_xlfn.IFS(B5985/1000000&gt;$H$13,MIN($H$8,D5984+(B5985/1000000-$H$13)*$H$4),B5985/1000000&gt;$H$14,D5984,B5985/1000000&lt;=$H$14,MAX(0,D5984+(B5985/1000000-$H$14)*$H$5))</f>
        <v>1.7065004843500922</v>
      </c>
      <c r="E5985" s="42">
        <f>MAX(0,_xlfn.IFS(B5985/1000000&gt;$H$13,D5984+(B5985/1000000-$H$13)*$H$4-$H$8,B5985/1000000&lt;=$H$13,0))</f>
        <v>0</v>
      </c>
      <c r="F5985" s="17"/>
    </row>
    <row r="5986" spans="1:6" x14ac:dyDescent="0.25">
      <c r="A5986" s="2">
        <v>44080.333333333299</v>
      </c>
      <c r="B5986" s="24">
        <v>1693440.54</v>
      </c>
      <c r="C5986" s="39" cm="1">
        <f t="array" ref="C5986">_xlfn.IFS(B5986/1000000&gt;$H$13,$H$13*1000000,B5986/1000000&gt;$H$14,B5986,B5986/1000000&lt;=$H$14,B5986+(D5985-D5986)*$H$3*1000000)</f>
        <v>1693440.54</v>
      </c>
      <c r="D5986" s="42" cm="1">
        <f t="array" ref="D5986">_xlfn.IFS(B5986/1000000&gt;$H$13,MIN($H$8,D5985+(B5986/1000000-$H$13)*$H$4),B5986/1000000&gt;$H$14,D5985,B5986/1000000&lt;=$H$14,MAX(0,D5985+(B5986/1000000-$H$14)*$H$5))</f>
        <v>1.7065004843500922</v>
      </c>
      <c r="E5986" s="42">
        <f>MAX(0,_xlfn.IFS(B5986/1000000&gt;$H$13,D5985+(B5986/1000000-$H$13)*$H$4-$H$8,B5986/1000000&lt;=$H$13,0))</f>
        <v>0</v>
      </c>
      <c r="F5986" s="17"/>
    </row>
    <row r="5987" spans="1:6" x14ac:dyDescent="0.25">
      <c r="A5987" s="2">
        <v>44080.375</v>
      </c>
      <c r="B5987" s="24">
        <v>1760106.6839999999</v>
      </c>
      <c r="C5987" s="39" cm="1">
        <f t="array" ref="C5987">_xlfn.IFS(B5987/1000000&gt;$H$13,$H$13*1000000,B5987/1000000&gt;$H$14,B5987,B5987/1000000&lt;=$H$14,B5987+(D5986-D5987)*$H$3*1000000)</f>
        <v>1760106.6839999999</v>
      </c>
      <c r="D5987" s="42" cm="1">
        <f t="array" ref="D5987">_xlfn.IFS(B5987/1000000&gt;$H$13,MIN($H$8,D5986+(B5987/1000000-$H$13)*$H$4),B5987/1000000&gt;$H$14,D5986,B5987/1000000&lt;=$H$14,MAX(0,D5986+(B5987/1000000-$H$14)*$H$5))</f>
        <v>1.7065004843500922</v>
      </c>
      <c r="E5987" s="42">
        <f>MAX(0,_xlfn.IFS(B5987/1000000&gt;$H$13,D5986+(B5987/1000000-$H$13)*$H$4-$H$8,B5987/1000000&lt;=$H$13,0))</f>
        <v>0</v>
      </c>
      <c r="F5987" s="17"/>
    </row>
    <row r="5988" spans="1:6" x14ac:dyDescent="0.25">
      <c r="A5988" s="2">
        <v>44080.416666666701</v>
      </c>
      <c r="B5988" s="24">
        <v>1731112.118</v>
      </c>
      <c r="C5988" s="39" cm="1">
        <f t="array" ref="C5988">_xlfn.IFS(B5988/1000000&gt;$H$13,$H$13*1000000,B5988/1000000&gt;$H$14,B5988,B5988/1000000&lt;=$H$14,B5988+(D5987-D5988)*$H$3*1000000)</f>
        <v>1731112.118</v>
      </c>
      <c r="D5988" s="42" cm="1">
        <f t="array" ref="D5988">_xlfn.IFS(B5988/1000000&gt;$H$13,MIN($H$8,D5987+(B5988/1000000-$H$13)*$H$4),B5988/1000000&gt;$H$14,D5987,B5988/1000000&lt;=$H$14,MAX(0,D5987+(B5988/1000000-$H$14)*$H$5))</f>
        <v>1.7065004843500922</v>
      </c>
      <c r="E5988" s="42">
        <f>MAX(0,_xlfn.IFS(B5988/1000000&gt;$H$13,D5987+(B5988/1000000-$H$13)*$H$4-$H$8,B5988/1000000&lt;=$H$13,0))</f>
        <v>0</v>
      </c>
      <c r="F5988" s="17"/>
    </row>
    <row r="5989" spans="1:6" x14ac:dyDescent="0.25">
      <c r="A5989" s="2">
        <v>44080.458333333299</v>
      </c>
      <c r="B5989" s="24">
        <v>1801834.1029999999</v>
      </c>
      <c r="C5989" s="39" cm="1">
        <f t="array" ref="C5989">_xlfn.IFS(B5989/1000000&gt;$H$13,$H$13*1000000,B5989/1000000&gt;$H$14,B5989,B5989/1000000&lt;=$H$14,B5989+(D5988-D5989)*$H$3*1000000)</f>
        <v>1801834.1029999999</v>
      </c>
      <c r="D5989" s="42" cm="1">
        <f t="array" ref="D5989">_xlfn.IFS(B5989/1000000&gt;$H$13,MIN($H$8,D5988+(B5989/1000000-$H$13)*$H$4),B5989/1000000&gt;$H$14,D5988,B5989/1000000&lt;=$H$14,MAX(0,D5988+(B5989/1000000-$H$14)*$H$5))</f>
        <v>1.7065004843500922</v>
      </c>
      <c r="E5989" s="42">
        <f>MAX(0,_xlfn.IFS(B5989/1000000&gt;$H$13,D5988+(B5989/1000000-$H$13)*$H$4-$H$8,B5989/1000000&lt;=$H$13,0))</f>
        <v>0</v>
      </c>
      <c r="F5989" s="17"/>
    </row>
    <row r="5990" spans="1:6" x14ac:dyDescent="0.25">
      <c r="A5990" s="2">
        <v>44080.5</v>
      </c>
      <c r="B5990" s="24">
        <v>1913862.97</v>
      </c>
      <c r="C5990" s="39" cm="1">
        <f t="array" ref="C5990">_xlfn.IFS(B5990/1000000&gt;$H$13,$H$13*1000000,B5990/1000000&gt;$H$14,B5990,B5990/1000000&lt;=$H$14,B5990+(D5989-D5990)*$H$3*1000000)</f>
        <v>1913862.97</v>
      </c>
      <c r="D5990" s="42" cm="1">
        <f t="array" ref="D5990">_xlfn.IFS(B5990/1000000&gt;$H$13,MIN($H$8,D5989+(B5990/1000000-$H$13)*$H$4),B5990/1000000&gt;$H$14,D5989,B5990/1000000&lt;=$H$14,MAX(0,D5989+(B5990/1000000-$H$14)*$H$5))</f>
        <v>1.7065004843500922</v>
      </c>
      <c r="E5990" s="42">
        <f>MAX(0,_xlfn.IFS(B5990/1000000&gt;$H$13,D5989+(B5990/1000000-$H$13)*$H$4-$H$8,B5990/1000000&lt;=$H$13,0))</f>
        <v>0</v>
      </c>
      <c r="F5990" s="17"/>
    </row>
    <row r="5991" spans="1:6" x14ac:dyDescent="0.25">
      <c r="A5991" s="2">
        <v>44080.541666666701</v>
      </c>
      <c r="B5991" s="24">
        <v>2008812.267</v>
      </c>
      <c r="C5991" s="39" cm="1">
        <f t="array" ref="C5991">_xlfn.IFS(B5991/1000000&gt;$H$13,$H$13*1000000,B5991/1000000&gt;$H$14,B5991,B5991/1000000&lt;=$H$14,B5991+(D5990-D5991)*$H$3*1000000)</f>
        <v>2008812.267</v>
      </c>
      <c r="D5991" s="42" cm="1">
        <f t="array" ref="D5991">_xlfn.IFS(B5991/1000000&gt;$H$13,MIN($H$8,D5990+(B5991/1000000-$H$13)*$H$4),B5991/1000000&gt;$H$14,D5990,B5991/1000000&lt;=$H$14,MAX(0,D5990+(B5991/1000000-$H$14)*$H$5))</f>
        <v>1.7065004843500922</v>
      </c>
      <c r="E5991" s="42">
        <f>MAX(0,_xlfn.IFS(B5991/1000000&gt;$H$13,D5990+(B5991/1000000-$H$13)*$H$4-$H$8,B5991/1000000&lt;=$H$13,0))</f>
        <v>0</v>
      </c>
      <c r="F5991" s="17"/>
    </row>
    <row r="5992" spans="1:6" x14ac:dyDescent="0.25">
      <c r="A5992" s="2">
        <v>44080.583333333299</v>
      </c>
      <c r="B5992" s="24">
        <v>2004553.6839999999</v>
      </c>
      <c r="C5992" s="39" cm="1">
        <f t="array" ref="C5992">_xlfn.IFS(B5992/1000000&gt;$H$13,$H$13*1000000,B5992/1000000&gt;$H$14,B5992,B5992/1000000&lt;=$H$14,B5992+(D5991-D5992)*$H$3*1000000)</f>
        <v>2004553.6839999999</v>
      </c>
      <c r="D5992" s="42" cm="1">
        <f t="array" ref="D5992">_xlfn.IFS(B5992/1000000&gt;$H$13,MIN($H$8,D5991+(B5992/1000000-$H$13)*$H$4),B5992/1000000&gt;$H$14,D5991,B5992/1000000&lt;=$H$14,MAX(0,D5991+(B5992/1000000-$H$14)*$H$5))</f>
        <v>1.7065004843500922</v>
      </c>
      <c r="E5992" s="42">
        <f>MAX(0,_xlfn.IFS(B5992/1000000&gt;$H$13,D5991+(B5992/1000000-$H$13)*$H$4-$H$8,B5992/1000000&lt;=$H$13,0))</f>
        <v>0</v>
      </c>
      <c r="F5992" s="17"/>
    </row>
    <row r="5993" spans="1:6" x14ac:dyDescent="0.25">
      <c r="A5993" s="2">
        <v>44080.625</v>
      </c>
      <c r="B5993" s="24">
        <v>1808514.7990000001</v>
      </c>
      <c r="C5993" s="39" cm="1">
        <f t="array" ref="C5993">_xlfn.IFS(B5993/1000000&gt;$H$13,$H$13*1000000,B5993/1000000&gt;$H$14,B5993,B5993/1000000&lt;=$H$14,B5993+(D5992-D5993)*$H$3*1000000)</f>
        <v>1808514.7990000001</v>
      </c>
      <c r="D5993" s="42" cm="1">
        <f t="array" ref="D5993">_xlfn.IFS(B5993/1000000&gt;$H$13,MIN($H$8,D5992+(B5993/1000000-$H$13)*$H$4),B5993/1000000&gt;$H$14,D5992,B5993/1000000&lt;=$H$14,MAX(0,D5992+(B5993/1000000-$H$14)*$H$5))</f>
        <v>1.7065004843500922</v>
      </c>
      <c r="E5993" s="42">
        <f>MAX(0,_xlfn.IFS(B5993/1000000&gt;$H$13,D5992+(B5993/1000000-$H$13)*$H$4-$H$8,B5993/1000000&lt;=$H$13,0))</f>
        <v>0</v>
      </c>
      <c r="F5993" s="17"/>
    </row>
    <row r="5994" spans="1:6" x14ac:dyDescent="0.25">
      <c r="A5994" s="2">
        <v>44080.666666666701</v>
      </c>
      <c r="B5994" s="24">
        <v>1810690.89</v>
      </c>
      <c r="C5994" s="39" cm="1">
        <f t="array" ref="C5994">_xlfn.IFS(B5994/1000000&gt;$H$13,$H$13*1000000,B5994/1000000&gt;$H$14,B5994,B5994/1000000&lt;=$H$14,B5994+(D5993-D5994)*$H$3*1000000)</f>
        <v>1810690.89</v>
      </c>
      <c r="D5994" s="42" cm="1">
        <f t="array" ref="D5994">_xlfn.IFS(B5994/1000000&gt;$H$13,MIN($H$8,D5993+(B5994/1000000-$H$13)*$H$4),B5994/1000000&gt;$H$14,D5993,B5994/1000000&lt;=$H$14,MAX(0,D5993+(B5994/1000000-$H$14)*$H$5))</f>
        <v>1.7065004843500922</v>
      </c>
      <c r="E5994" s="42">
        <f>MAX(0,_xlfn.IFS(B5994/1000000&gt;$H$13,D5993+(B5994/1000000-$H$13)*$H$4-$H$8,B5994/1000000&lt;=$H$13,0))</f>
        <v>0</v>
      </c>
      <c r="F5994" s="17"/>
    </row>
    <row r="5995" spans="1:6" x14ac:dyDescent="0.25">
      <c r="A5995" s="2">
        <v>44080.708333333299</v>
      </c>
      <c r="B5995" s="24">
        <v>1812251.642</v>
      </c>
      <c r="C5995" s="39" cm="1">
        <f t="array" ref="C5995">_xlfn.IFS(B5995/1000000&gt;$H$13,$H$13*1000000,B5995/1000000&gt;$H$14,B5995,B5995/1000000&lt;=$H$14,B5995+(D5994-D5995)*$H$3*1000000)</f>
        <v>1812251.642</v>
      </c>
      <c r="D5995" s="42" cm="1">
        <f t="array" ref="D5995">_xlfn.IFS(B5995/1000000&gt;$H$13,MIN($H$8,D5994+(B5995/1000000-$H$13)*$H$4),B5995/1000000&gt;$H$14,D5994,B5995/1000000&lt;=$H$14,MAX(0,D5994+(B5995/1000000-$H$14)*$H$5))</f>
        <v>1.7065004843500922</v>
      </c>
      <c r="E5995" s="42">
        <f>MAX(0,_xlfn.IFS(B5995/1000000&gt;$H$13,D5994+(B5995/1000000-$H$13)*$H$4-$H$8,B5995/1000000&lt;=$H$13,0))</f>
        <v>0</v>
      </c>
      <c r="F5995" s="17"/>
    </row>
    <row r="5996" spans="1:6" x14ac:dyDescent="0.25">
      <c r="A5996" s="2">
        <v>44080.75</v>
      </c>
      <c r="B5996" s="24">
        <v>1924838.22</v>
      </c>
      <c r="C5996" s="39" cm="1">
        <f t="array" ref="C5996">_xlfn.IFS(B5996/1000000&gt;$H$13,$H$13*1000000,B5996/1000000&gt;$H$14,B5996,B5996/1000000&lt;=$H$14,B5996+(D5995-D5996)*$H$3*1000000)</f>
        <v>1924838.22</v>
      </c>
      <c r="D5996" s="42" cm="1">
        <f t="array" ref="D5996">_xlfn.IFS(B5996/1000000&gt;$H$13,MIN($H$8,D5995+(B5996/1000000-$H$13)*$H$4),B5996/1000000&gt;$H$14,D5995,B5996/1000000&lt;=$H$14,MAX(0,D5995+(B5996/1000000-$H$14)*$H$5))</f>
        <v>1.7065004843500922</v>
      </c>
      <c r="E5996" s="42">
        <f>MAX(0,_xlfn.IFS(B5996/1000000&gt;$H$13,D5995+(B5996/1000000-$H$13)*$H$4-$H$8,B5996/1000000&lt;=$H$13,0))</f>
        <v>0</v>
      </c>
      <c r="F5996" s="17"/>
    </row>
    <row r="5997" spans="1:6" x14ac:dyDescent="0.25">
      <c r="A5997" s="2">
        <v>44080.791666666701</v>
      </c>
      <c r="B5997" s="24">
        <v>2202220.7379999999</v>
      </c>
      <c r="C5997" s="39" cm="1">
        <f t="array" ref="C5997">_xlfn.IFS(B5997/1000000&gt;$H$13,$H$13*1000000,B5997/1000000&gt;$H$14,B5997,B5997/1000000&lt;=$H$14,B5997+(D5996-D5997)*$H$3*1000000)</f>
        <v>2202220.7379999999</v>
      </c>
      <c r="D5997" s="42" cm="1">
        <f t="array" ref="D5997">_xlfn.IFS(B5997/1000000&gt;$H$13,MIN($H$8,D5996+(B5997/1000000-$H$13)*$H$4),B5997/1000000&gt;$H$14,D5996,B5997/1000000&lt;=$H$14,MAX(0,D5996+(B5997/1000000-$H$14)*$H$5))</f>
        <v>1.7065004843500922</v>
      </c>
      <c r="E5997" s="42">
        <f>MAX(0,_xlfn.IFS(B5997/1000000&gt;$H$13,D5996+(B5997/1000000-$H$13)*$H$4-$H$8,B5997/1000000&lt;=$H$13,0))</f>
        <v>0</v>
      </c>
      <c r="F5997" s="17"/>
    </row>
    <row r="5998" spans="1:6" x14ac:dyDescent="0.25">
      <c r="A5998" s="2">
        <v>44080.833333333299</v>
      </c>
      <c r="B5998" s="24">
        <v>2272341.0619999999</v>
      </c>
      <c r="C5998" s="39" cm="1">
        <f t="array" ref="C5998">_xlfn.IFS(B5998/1000000&gt;$H$13,$H$13*1000000,B5998/1000000&gt;$H$14,B5998,B5998/1000000&lt;=$H$14,B5998+(D5997-D5998)*$H$3*1000000)</f>
        <v>2272341.0619999999</v>
      </c>
      <c r="D5998" s="42" cm="1">
        <f t="array" ref="D5998">_xlfn.IFS(B5998/1000000&gt;$H$13,MIN($H$8,D5997+(B5998/1000000-$H$13)*$H$4),B5998/1000000&gt;$H$14,D5997,B5998/1000000&lt;=$H$14,MAX(0,D5997+(B5998/1000000-$H$14)*$H$5))</f>
        <v>1.7065004843500922</v>
      </c>
      <c r="E5998" s="42">
        <f>MAX(0,_xlfn.IFS(B5998/1000000&gt;$H$13,D5997+(B5998/1000000-$H$13)*$H$4-$H$8,B5998/1000000&lt;=$H$13,0))</f>
        <v>0</v>
      </c>
      <c r="F5998" s="17"/>
    </row>
    <row r="5999" spans="1:6" x14ac:dyDescent="0.25">
      <c r="A5999" s="2">
        <v>44080.875</v>
      </c>
      <c r="B5999" s="24">
        <v>2370074.0129999998</v>
      </c>
      <c r="C5999" s="39" cm="1">
        <f t="array" ref="C5999">_xlfn.IFS(B5999/1000000&gt;$H$13,$H$13*1000000,B5999/1000000&gt;$H$14,B5999,B5999/1000000&lt;=$H$14,B5999+(D5998-D5999)*$H$3*1000000)</f>
        <v>2370074.0129999998</v>
      </c>
      <c r="D5999" s="42" cm="1">
        <f t="array" ref="D5999">_xlfn.IFS(B5999/1000000&gt;$H$13,MIN($H$8,D5998+(B5999/1000000-$H$13)*$H$4),B5999/1000000&gt;$H$14,D5998,B5999/1000000&lt;=$H$14,MAX(0,D5998+(B5999/1000000-$H$14)*$H$5))</f>
        <v>1.7065004843500922</v>
      </c>
      <c r="E5999" s="42">
        <f>MAX(0,_xlfn.IFS(B5999/1000000&gt;$H$13,D5998+(B5999/1000000-$H$13)*$H$4-$H$8,B5999/1000000&lt;=$H$13,0))</f>
        <v>0</v>
      </c>
      <c r="F5999" s="17"/>
    </row>
    <row r="6000" spans="1:6" x14ac:dyDescent="0.25">
      <c r="A6000" s="2">
        <v>44080.916666666701</v>
      </c>
      <c r="B6000" s="24">
        <v>2391798.952</v>
      </c>
      <c r="C6000" s="39" cm="1">
        <f t="array" ref="C6000">_xlfn.IFS(B6000/1000000&gt;$H$13,$H$13*1000000,B6000/1000000&gt;$H$14,B6000,B6000/1000000&lt;=$H$14,B6000+(D5999-D6000)*$H$3*1000000)</f>
        <v>2391798.952</v>
      </c>
      <c r="D6000" s="42" cm="1">
        <f t="array" ref="D6000">_xlfn.IFS(B6000/1000000&gt;$H$13,MIN($H$8,D5999+(B6000/1000000-$H$13)*$H$4),B6000/1000000&gt;$H$14,D5999,B6000/1000000&lt;=$H$14,MAX(0,D5999+(B6000/1000000-$H$14)*$H$5))</f>
        <v>1.7065004843500922</v>
      </c>
      <c r="E6000" s="42">
        <f>MAX(0,_xlfn.IFS(B6000/1000000&gt;$H$13,D5999+(B6000/1000000-$H$13)*$H$4-$H$8,B6000/1000000&lt;=$H$13,0))</f>
        <v>0</v>
      </c>
      <c r="F6000" s="17"/>
    </row>
    <row r="6001" spans="1:6" x14ac:dyDescent="0.25">
      <c r="A6001" s="2">
        <v>44080.958333333299</v>
      </c>
      <c r="B6001" s="24">
        <v>2366684.5520000001</v>
      </c>
      <c r="C6001" s="39" cm="1">
        <f t="array" ref="C6001">_xlfn.IFS(B6001/1000000&gt;$H$13,$H$13*1000000,B6001/1000000&gt;$H$14,B6001,B6001/1000000&lt;=$H$14,B6001+(D6000-D6001)*$H$3*1000000)</f>
        <v>2366684.5520000001</v>
      </c>
      <c r="D6001" s="42" cm="1">
        <f t="array" ref="D6001">_xlfn.IFS(B6001/1000000&gt;$H$13,MIN($H$8,D6000+(B6001/1000000-$H$13)*$H$4),B6001/1000000&gt;$H$14,D6000,B6001/1000000&lt;=$H$14,MAX(0,D6000+(B6001/1000000-$H$14)*$H$5))</f>
        <v>1.7065004843500922</v>
      </c>
      <c r="E6001" s="42">
        <f>MAX(0,_xlfn.IFS(B6001/1000000&gt;$H$13,D6000+(B6001/1000000-$H$13)*$H$4-$H$8,B6001/1000000&lt;=$H$13,0))</f>
        <v>0</v>
      </c>
      <c r="F6001" s="17"/>
    </row>
    <row r="6002" spans="1:6" x14ac:dyDescent="0.25">
      <c r="A6002" s="2">
        <v>44081</v>
      </c>
      <c r="B6002" s="24">
        <v>2336409.2820000001</v>
      </c>
      <c r="C6002" s="39" cm="1">
        <f t="array" ref="C6002">_xlfn.IFS(B6002/1000000&gt;$H$13,$H$13*1000000,B6002/1000000&gt;$H$14,B6002,B6002/1000000&lt;=$H$14,B6002+(D6001-D6002)*$H$3*1000000)</f>
        <v>2336409.2820000001</v>
      </c>
      <c r="D6002" s="42" cm="1">
        <f t="array" ref="D6002">_xlfn.IFS(B6002/1000000&gt;$H$13,MIN($H$8,D6001+(B6002/1000000-$H$13)*$H$4),B6002/1000000&gt;$H$14,D6001,B6002/1000000&lt;=$H$14,MAX(0,D6001+(B6002/1000000-$H$14)*$H$5))</f>
        <v>1.7065004843500922</v>
      </c>
      <c r="E6002" s="42">
        <f>MAX(0,_xlfn.IFS(B6002/1000000&gt;$H$13,D6001+(B6002/1000000-$H$13)*$H$4-$H$8,B6002/1000000&lt;=$H$13,0))</f>
        <v>0</v>
      </c>
      <c r="F6002" s="17"/>
    </row>
    <row r="6003" spans="1:6" x14ac:dyDescent="0.25">
      <c r="A6003" s="2">
        <v>44081.041666666701</v>
      </c>
      <c r="B6003" s="24">
        <v>2495022.122</v>
      </c>
      <c r="C6003" s="39" cm="1">
        <f t="array" ref="C6003">_xlfn.IFS(B6003/1000000&gt;$H$13,$H$13*1000000,B6003/1000000&gt;$H$14,B6003,B6003/1000000&lt;=$H$14,B6003+(D6002-D6003)*$H$3*1000000)</f>
        <v>2495022.122</v>
      </c>
      <c r="D6003" s="42" cm="1">
        <f t="array" ref="D6003">_xlfn.IFS(B6003/1000000&gt;$H$13,MIN($H$8,D6002+(B6003/1000000-$H$13)*$H$4),B6003/1000000&gt;$H$14,D6002,B6003/1000000&lt;=$H$14,MAX(0,D6002+(B6003/1000000-$H$14)*$H$5))</f>
        <v>1.7065004843500922</v>
      </c>
      <c r="E6003" s="42">
        <f>MAX(0,_xlfn.IFS(B6003/1000000&gt;$H$13,D6002+(B6003/1000000-$H$13)*$H$4-$H$8,B6003/1000000&lt;=$H$13,0))</f>
        <v>0</v>
      </c>
      <c r="F6003" s="17"/>
    </row>
    <row r="6004" spans="1:6" x14ac:dyDescent="0.25">
      <c r="A6004" s="2">
        <v>44081.083333333299</v>
      </c>
      <c r="B6004" s="24">
        <v>2452623.5469999998</v>
      </c>
      <c r="C6004" s="39" cm="1">
        <f t="array" ref="C6004">_xlfn.IFS(B6004/1000000&gt;$H$13,$H$13*1000000,B6004/1000000&gt;$H$14,B6004,B6004/1000000&lt;=$H$14,B6004+(D6003-D6004)*$H$3*1000000)</f>
        <v>2452623.5469999998</v>
      </c>
      <c r="D6004" s="42" cm="1">
        <f t="array" ref="D6004">_xlfn.IFS(B6004/1000000&gt;$H$13,MIN($H$8,D6003+(B6004/1000000-$H$13)*$H$4),B6004/1000000&gt;$H$14,D6003,B6004/1000000&lt;=$H$14,MAX(0,D6003+(B6004/1000000-$H$14)*$H$5))</f>
        <v>1.7065004843500922</v>
      </c>
      <c r="E6004" s="42">
        <f>MAX(0,_xlfn.IFS(B6004/1000000&gt;$H$13,D6003+(B6004/1000000-$H$13)*$H$4-$H$8,B6004/1000000&lt;=$H$13,0))</f>
        <v>0</v>
      </c>
      <c r="F6004" s="17"/>
    </row>
    <row r="6005" spans="1:6" x14ac:dyDescent="0.25">
      <c r="A6005" s="2">
        <v>44081.125</v>
      </c>
      <c r="B6005" s="24">
        <v>2356271.4479999999</v>
      </c>
      <c r="C6005" s="39" cm="1">
        <f t="array" ref="C6005">_xlfn.IFS(B6005/1000000&gt;$H$13,$H$13*1000000,B6005/1000000&gt;$H$14,B6005,B6005/1000000&lt;=$H$14,B6005+(D6004-D6005)*$H$3*1000000)</f>
        <v>2356271.4479999999</v>
      </c>
      <c r="D6005" s="42" cm="1">
        <f t="array" ref="D6005">_xlfn.IFS(B6005/1000000&gt;$H$13,MIN($H$8,D6004+(B6005/1000000-$H$13)*$H$4),B6005/1000000&gt;$H$14,D6004,B6005/1000000&lt;=$H$14,MAX(0,D6004+(B6005/1000000-$H$14)*$H$5))</f>
        <v>1.7065004843500922</v>
      </c>
      <c r="E6005" s="42">
        <f>MAX(0,_xlfn.IFS(B6005/1000000&gt;$H$13,D6004+(B6005/1000000-$H$13)*$H$4-$H$8,B6005/1000000&lt;=$H$13,0))</f>
        <v>0</v>
      </c>
      <c r="F6005" s="17"/>
    </row>
    <row r="6006" spans="1:6" x14ac:dyDescent="0.25">
      <c r="A6006" s="2">
        <v>44081.166666666701</v>
      </c>
      <c r="B6006" s="24">
        <v>2130051.8130000001</v>
      </c>
      <c r="C6006" s="39" cm="1">
        <f t="array" ref="C6006">_xlfn.IFS(B6006/1000000&gt;$H$13,$H$13*1000000,B6006/1000000&gt;$H$14,B6006,B6006/1000000&lt;=$H$14,B6006+(D6005-D6006)*$H$3*1000000)</f>
        <v>2130051.8130000001</v>
      </c>
      <c r="D6006" s="42" cm="1">
        <f t="array" ref="D6006">_xlfn.IFS(B6006/1000000&gt;$H$13,MIN($H$8,D6005+(B6006/1000000-$H$13)*$H$4),B6006/1000000&gt;$H$14,D6005,B6006/1000000&lt;=$H$14,MAX(0,D6005+(B6006/1000000-$H$14)*$H$5))</f>
        <v>1.7065004843500922</v>
      </c>
      <c r="E6006" s="42">
        <f>MAX(0,_xlfn.IFS(B6006/1000000&gt;$H$13,D6005+(B6006/1000000-$H$13)*$H$4-$H$8,B6006/1000000&lt;=$H$13,0))</f>
        <v>0</v>
      </c>
      <c r="F6006" s="17"/>
    </row>
    <row r="6007" spans="1:6" x14ac:dyDescent="0.25">
      <c r="A6007" s="2">
        <v>44081.208333333299</v>
      </c>
      <c r="B6007" s="24">
        <v>1841448.2760000001</v>
      </c>
      <c r="C6007" s="39" cm="1">
        <f t="array" ref="C6007">_xlfn.IFS(B6007/1000000&gt;$H$13,$H$13*1000000,B6007/1000000&gt;$H$14,B6007,B6007/1000000&lt;=$H$14,B6007+(D6006-D6007)*$H$3*1000000)</f>
        <v>1841448.2760000001</v>
      </c>
      <c r="D6007" s="42" cm="1">
        <f t="array" ref="D6007">_xlfn.IFS(B6007/1000000&gt;$H$13,MIN($H$8,D6006+(B6007/1000000-$H$13)*$H$4),B6007/1000000&gt;$H$14,D6006,B6007/1000000&lt;=$H$14,MAX(0,D6006+(B6007/1000000-$H$14)*$H$5))</f>
        <v>1.7065004843500922</v>
      </c>
      <c r="E6007" s="42">
        <f>MAX(0,_xlfn.IFS(B6007/1000000&gt;$H$13,D6006+(B6007/1000000-$H$13)*$H$4-$H$8,B6007/1000000&lt;=$H$13,0))</f>
        <v>0</v>
      </c>
      <c r="F6007" s="17"/>
    </row>
    <row r="6008" spans="1:6" x14ac:dyDescent="0.25">
      <c r="A6008" s="2">
        <v>44081.25</v>
      </c>
      <c r="B6008" s="24">
        <v>1503097.9839999999</v>
      </c>
      <c r="C6008" s="39" cm="1">
        <f t="array" ref="C6008">_xlfn.IFS(B6008/1000000&gt;$H$13,$H$13*1000000,B6008/1000000&gt;$H$14,B6008,B6008/1000000&lt;=$H$14,B6008+(D6007-D6008)*$H$3*1000000)</f>
        <v>1503097.9839999999</v>
      </c>
      <c r="D6008" s="42" cm="1">
        <f t="array" ref="D6008">_xlfn.IFS(B6008/1000000&gt;$H$13,MIN($H$8,D6007+(B6008/1000000-$H$13)*$H$4),B6008/1000000&gt;$H$14,D6007,B6008/1000000&lt;=$H$14,MAX(0,D6007+(B6008/1000000-$H$14)*$H$5))</f>
        <v>1.7065004843500922</v>
      </c>
      <c r="E6008" s="42">
        <f>MAX(0,_xlfn.IFS(B6008/1000000&gt;$H$13,D6007+(B6008/1000000-$H$13)*$H$4-$H$8,B6008/1000000&lt;=$H$13,0))</f>
        <v>0</v>
      </c>
      <c r="F6008" s="17"/>
    </row>
    <row r="6009" spans="1:6" x14ac:dyDescent="0.25">
      <c r="A6009" s="2">
        <v>44081.291666666701</v>
      </c>
      <c r="B6009" s="24">
        <v>997854.071</v>
      </c>
      <c r="C6009" s="39" cm="1">
        <f t="array" ref="C6009">_xlfn.IFS(B6009/1000000&gt;$H$13,$H$13*1000000,B6009/1000000&gt;$H$14,B6009,B6009/1000000&lt;=$H$14,B6009+(D6008-D6009)*$H$3*1000000)</f>
        <v>1500000.0000000019</v>
      </c>
      <c r="D6009" s="42" cm="1">
        <f t="array" ref="D6009">_xlfn.IFS(B6009/1000000&gt;$H$13,MIN($H$8,D6008+(B6009/1000000-$H$13)*$H$4),B6009/1000000&gt;$H$14,D6008,B6009/1000000&lt;=$H$14,MAX(0,D6008+(B6009/1000000-$H$14)*$H$5))</f>
        <v>1.6813931879000921</v>
      </c>
      <c r="E6009" s="42">
        <f>MAX(0,_xlfn.IFS(B6009/1000000&gt;$H$13,D6008+(B6009/1000000-$H$13)*$H$4-$H$8,B6009/1000000&lt;=$H$13,0))</f>
        <v>0</v>
      </c>
      <c r="F6009" s="17"/>
    </row>
    <row r="6010" spans="1:6" x14ac:dyDescent="0.25">
      <c r="A6010" s="2">
        <v>44081.333333333299</v>
      </c>
      <c r="B6010" s="24">
        <v>659970.14</v>
      </c>
      <c r="C6010" s="39" cm="1">
        <f t="array" ref="C6010">_xlfn.IFS(B6010/1000000&gt;$H$13,$H$13*1000000,B6010/1000000&gt;$H$14,B6010,B6010/1000000&lt;=$H$14,B6010+(D6009-D6010)*$H$3*1000000)</f>
        <v>1500000.0000000023</v>
      </c>
      <c r="D6010" s="42" cm="1">
        <f t="array" ref="D6010">_xlfn.IFS(B6010/1000000&gt;$H$13,MIN($H$8,D6009+(B6010/1000000-$H$13)*$H$4),B6010/1000000&gt;$H$14,D6009,B6010/1000000&lt;=$H$14,MAX(0,D6009+(B6010/1000000-$H$14)*$H$5))</f>
        <v>1.639391694900092</v>
      </c>
      <c r="E6010" s="42">
        <f>MAX(0,_xlfn.IFS(B6010/1000000&gt;$H$13,D6009+(B6010/1000000-$H$13)*$H$4-$H$8,B6010/1000000&lt;=$H$13,0))</f>
        <v>0</v>
      </c>
      <c r="F6010" s="17"/>
    </row>
    <row r="6011" spans="1:6" x14ac:dyDescent="0.25">
      <c r="A6011" s="2">
        <v>44081.375</v>
      </c>
      <c r="B6011" s="24">
        <v>669338.12300000002</v>
      </c>
      <c r="C6011" s="39" cm="1">
        <f t="array" ref="C6011">_xlfn.IFS(B6011/1000000&gt;$H$13,$H$13*1000000,B6011/1000000&gt;$H$14,B6011,B6011/1000000&lt;=$H$14,B6011+(D6010-D6011)*$H$3*1000000)</f>
        <v>1500000.0000000007</v>
      </c>
      <c r="D6011" s="42" cm="1">
        <f t="array" ref="D6011">_xlfn.IFS(B6011/1000000&gt;$H$13,MIN($H$8,D6010+(B6011/1000000-$H$13)*$H$4),B6011/1000000&gt;$H$14,D6010,B6011/1000000&lt;=$H$14,MAX(0,D6010+(B6011/1000000-$H$14)*$H$5))</f>
        <v>1.5978586010500919</v>
      </c>
      <c r="E6011" s="42">
        <f>MAX(0,_xlfn.IFS(B6011/1000000&gt;$H$13,D6010+(B6011/1000000-$H$13)*$H$4-$H$8,B6011/1000000&lt;=$H$13,0))</f>
        <v>0</v>
      </c>
      <c r="F6011" s="17"/>
    </row>
    <row r="6012" spans="1:6" x14ac:dyDescent="0.25">
      <c r="A6012" s="2">
        <v>44081.416666666701</v>
      </c>
      <c r="B6012" s="24">
        <v>753404.46400000004</v>
      </c>
      <c r="C6012" s="39" cm="1">
        <f t="array" ref="C6012">_xlfn.IFS(B6012/1000000&gt;$H$13,$H$13*1000000,B6012/1000000&gt;$H$14,B6012,B6012/1000000&lt;=$H$14,B6012+(D6011-D6012)*$H$3*1000000)</f>
        <v>1500000.0000000009</v>
      </c>
      <c r="D6012" s="42" cm="1">
        <f t="array" ref="D6012">_xlfn.IFS(B6012/1000000&gt;$H$13,MIN($H$8,D6011+(B6012/1000000-$H$13)*$H$4),B6012/1000000&gt;$H$14,D6011,B6012/1000000&lt;=$H$14,MAX(0,D6011+(B6012/1000000-$H$14)*$H$5))</f>
        <v>1.5605288242500919</v>
      </c>
      <c r="E6012" s="42">
        <f>MAX(0,_xlfn.IFS(B6012/1000000&gt;$H$13,D6011+(B6012/1000000-$H$13)*$H$4-$H$8,B6012/1000000&lt;=$H$13,0))</f>
        <v>0</v>
      </c>
      <c r="F6012" s="17"/>
    </row>
    <row r="6013" spans="1:6" x14ac:dyDescent="0.25">
      <c r="A6013" s="2">
        <v>44081.458333333299</v>
      </c>
      <c r="B6013" s="24">
        <v>924246.59400000004</v>
      </c>
      <c r="C6013" s="39" cm="1">
        <f t="array" ref="C6013">_xlfn.IFS(B6013/1000000&gt;$H$13,$H$13*1000000,B6013/1000000&gt;$H$14,B6013,B6013/1000000&lt;=$H$14,B6013+(D6012-D6013)*$H$3*1000000)</f>
        <v>1500000.0000000014</v>
      </c>
      <c r="D6013" s="42" cm="1">
        <f t="array" ref="D6013">_xlfn.IFS(B6013/1000000&gt;$H$13,MIN($H$8,D6012+(B6013/1000000-$H$13)*$H$4),B6013/1000000&gt;$H$14,D6012,B6013/1000000&lt;=$H$14,MAX(0,D6012+(B6013/1000000-$H$14)*$H$5))</f>
        <v>1.5317411539500918</v>
      </c>
      <c r="E6013" s="42">
        <f>MAX(0,_xlfn.IFS(B6013/1000000&gt;$H$13,D6012+(B6013/1000000-$H$13)*$H$4-$H$8,B6013/1000000&lt;=$H$13,0))</f>
        <v>0</v>
      </c>
      <c r="F6013" s="17"/>
    </row>
    <row r="6014" spans="1:6" x14ac:dyDescent="0.25">
      <c r="A6014" s="2">
        <v>44081.5</v>
      </c>
      <c r="B6014" s="24">
        <v>1118900.7590000001</v>
      </c>
      <c r="C6014" s="39" cm="1">
        <f t="array" ref="C6014">_xlfn.IFS(B6014/1000000&gt;$H$13,$H$13*1000000,B6014/1000000&gt;$H$14,B6014,B6014/1000000&lt;=$H$14,B6014+(D6013-D6014)*$H$3*1000000)</f>
        <v>1500000.0000000005</v>
      </c>
      <c r="D6014" s="42" cm="1">
        <f t="array" ref="D6014">_xlfn.IFS(B6014/1000000&gt;$H$13,MIN($H$8,D6013+(B6014/1000000-$H$13)*$H$4),B6014/1000000&gt;$H$14,D6013,B6014/1000000&lt;=$H$14,MAX(0,D6013+(B6014/1000000-$H$14)*$H$5))</f>
        <v>1.5126861919000918</v>
      </c>
      <c r="E6014" s="42">
        <f>MAX(0,_xlfn.IFS(B6014/1000000&gt;$H$13,D6013+(B6014/1000000-$H$13)*$H$4-$H$8,B6014/1000000&lt;=$H$13,0))</f>
        <v>0</v>
      </c>
      <c r="F6014" s="17"/>
    </row>
    <row r="6015" spans="1:6" x14ac:dyDescent="0.25">
      <c r="A6015" s="2">
        <v>44081.541666666701</v>
      </c>
      <c r="B6015" s="24">
        <v>1494465.0319999999</v>
      </c>
      <c r="C6015" s="39" cm="1">
        <f t="array" ref="C6015">_xlfn.IFS(B6015/1000000&gt;$H$13,$H$13*1000000,B6015/1000000&gt;$H$14,B6015,B6015/1000000&lt;=$H$14,B6015+(D6014-D6015)*$H$3*1000000)</f>
        <v>1499999.9999999981</v>
      </c>
      <c r="D6015" s="42" cm="1">
        <f t="array" ref="D6015">_xlfn.IFS(B6015/1000000&gt;$H$13,MIN($H$8,D6014+(B6015/1000000-$H$13)*$H$4),B6015/1000000&gt;$H$14,D6014,B6015/1000000&lt;=$H$14,MAX(0,D6014+(B6015/1000000-$H$14)*$H$5))</f>
        <v>1.5124094435000919</v>
      </c>
      <c r="E6015" s="42">
        <f>MAX(0,_xlfn.IFS(B6015/1000000&gt;$H$13,D6014+(B6015/1000000-$H$13)*$H$4-$H$8,B6015/1000000&lt;=$H$13,0))</f>
        <v>0</v>
      </c>
      <c r="F6015" s="17"/>
    </row>
    <row r="6016" spans="1:6" x14ac:dyDescent="0.25">
      <c r="A6016" s="2">
        <v>44081.583333333299</v>
      </c>
      <c r="B6016" s="24">
        <v>1956223.32</v>
      </c>
      <c r="C6016" s="39" cm="1">
        <f t="array" ref="C6016">_xlfn.IFS(B6016/1000000&gt;$H$13,$H$13*1000000,B6016/1000000&gt;$H$14,B6016,B6016/1000000&lt;=$H$14,B6016+(D6015-D6016)*$H$3*1000000)</f>
        <v>1956223.32</v>
      </c>
      <c r="D6016" s="42" cm="1">
        <f t="array" ref="D6016">_xlfn.IFS(B6016/1000000&gt;$H$13,MIN($H$8,D6015+(B6016/1000000-$H$13)*$H$4),B6016/1000000&gt;$H$14,D6015,B6016/1000000&lt;=$H$14,MAX(0,D6015+(B6016/1000000-$H$14)*$H$5))</f>
        <v>1.5124094435000919</v>
      </c>
      <c r="E6016" s="42">
        <f>MAX(0,_xlfn.IFS(B6016/1000000&gt;$H$13,D6015+(B6016/1000000-$H$13)*$H$4-$H$8,B6016/1000000&lt;=$H$13,0))</f>
        <v>0</v>
      </c>
      <c r="F6016" s="17"/>
    </row>
    <row r="6017" spans="1:6" x14ac:dyDescent="0.25">
      <c r="A6017" s="2">
        <v>44081.625</v>
      </c>
      <c r="B6017" s="24">
        <v>2410998.963</v>
      </c>
      <c r="C6017" s="39" cm="1">
        <f t="array" ref="C6017">_xlfn.IFS(B6017/1000000&gt;$H$13,$H$13*1000000,B6017/1000000&gt;$H$14,B6017,B6017/1000000&lt;=$H$14,B6017+(D6016-D6017)*$H$3*1000000)</f>
        <v>2410998.963</v>
      </c>
      <c r="D6017" s="42" cm="1">
        <f t="array" ref="D6017">_xlfn.IFS(B6017/1000000&gt;$H$13,MIN($H$8,D6016+(B6017/1000000-$H$13)*$H$4),B6017/1000000&gt;$H$14,D6016,B6017/1000000&lt;=$H$14,MAX(0,D6016+(B6017/1000000-$H$14)*$H$5))</f>
        <v>1.5124094435000919</v>
      </c>
      <c r="E6017" s="42">
        <f>MAX(0,_xlfn.IFS(B6017/1000000&gt;$H$13,D6016+(B6017/1000000-$H$13)*$H$4-$H$8,B6017/1000000&lt;=$H$13,0))</f>
        <v>0</v>
      </c>
      <c r="F6017" s="17"/>
    </row>
    <row r="6018" spans="1:6" x14ac:dyDescent="0.25">
      <c r="A6018" s="2">
        <v>44081.666666666701</v>
      </c>
      <c r="B6018" s="24">
        <v>2890619.2050000001</v>
      </c>
      <c r="C6018" s="39" cm="1">
        <f t="array" ref="C6018">_xlfn.IFS(B6018/1000000&gt;$H$13,$H$13*1000000,B6018/1000000&gt;$H$14,B6018,B6018/1000000&lt;=$H$14,B6018+(D6017-D6018)*$H$3*1000000)</f>
        <v>2890619.2050000001</v>
      </c>
      <c r="D6018" s="42" cm="1">
        <f t="array" ref="D6018">_xlfn.IFS(B6018/1000000&gt;$H$13,MIN($H$8,D6017+(B6018/1000000-$H$13)*$H$4),B6018/1000000&gt;$H$14,D6017,B6018/1000000&lt;=$H$14,MAX(0,D6017+(B6018/1000000-$H$14)*$H$5))</f>
        <v>1.5124094435000919</v>
      </c>
      <c r="E6018" s="42">
        <f>MAX(0,_xlfn.IFS(B6018/1000000&gt;$H$13,D6017+(B6018/1000000-$H$13)*$H$4-$H$8,B6018/1000000&lt;=$H$13,0))</f>
        <v>0</v>
      </c>
      <c r="F6018" s="17"/>
    </row>
    <row r="6019" spans="1:6" x14ac:dyDescent="0.25">
      <c r="A6019" s="2">
        <v>44081.708333333299</v>
      </c>
      <c r="B6019" s="24">
        <v>3374666.6090000002</v>
      </c>
      <c r="C6019" s="39" cm="1">
        <f t="array" ref="C6019">_xlfn.IFS(B6019/1000000&gt;$H$13,$H$13*1000000,B6019/1000000&gt;$H$14,B6019,B6019/1000000&lt;=$H$14,B6019+(D6018-D6019)*$H$3*1000000)</f>
        <v>3374666.6090000002</v>
      </c>
      <c r="D6019" s="42" cm="1">
        <f t="array" ref="D6019">_xlfn.IFS(B6019/1000000&gt;$H$13,MIN($H$8,D6018+(B6019/1000000-$H$13)*$H$4),B6019/1000000&gt;$H$14,D6018,B6019/1000000&lt;=$H$14,MAX(0,D6018+(B6019/1000000-$H$14)*$H$5))</f>
        <v>1.5124094435000919</v>
      </c>
      <c r="E6019" s="42">
        <f>MAX(0,_xlfn.IFS(B6019/1000000&gt;$H$13,D6018+(B6019/1000000-$H$13)*$H$4-$H$8,B6019/1000000&lt;=$H$13,0))</f>
        <v>0</v>
      </c>
      <c r="F6019" s="17"/>
    </row>
    <row r="6020" spans="1:6" x14ac:dyDescent="0.25">
      <c r="A6020" s="2">
        <v>44081.75</v>
      </c>
      <c r="B6020" s="24">
        <v>4456304.4960000003</v>
      </c>
      <c r="C6020" s="39" cm="1">
        <f t="array" ref="C6020">_xlfn.IFS(B6020/1000000&gt;$H$13,$H$13*1000000,B6020/1000000&gt;$H$14,B6020,B6020/1000000&lt;=$H$14,B6020+(D6019-D6020)*$H$3*1000000)</f>
        <v>4456304.4960000003</v>
      </c>
      <c r="D6020" s="42" cm="1">
        <f t="array" ref="D6020">_xlfn.IFS(B6020/1000000&gt;$H$13,MIN($H$8,D6019+(B6020/1000000-$H$13)*$H$4),B6020/1000000&gt;$H$14,D6019,B6020/1000000&lt;=$H$14,MAX(0,D6019+(B6020/1000000-$H$14)*$H$5))</f>
        <v>1.5124094435000919</v>
      </c>
      <c r="E6020" s="42">
        <f>MAX(0,_xlfn.IFS(B6020/1000000&gt;$H$13,D6019+(B6020/1000000-$H$13)*$H$4-$H$8,B6020/1000000&lt;=$H$13,0))</f>
        <v>0</v>
      </c>
      <c r="F6020" s="17"/>
    </row>
    <row r="6021" spans="1:6" x14ac:dyDescent="0.25">
      <c r="A6021" s="2">
        <v>44081.791666666701</v>
      </c>
      <c r="B6021" s="24">
        <v>5168214.4529999997</v>
      </c>
      <c r="C6021" s="39" cm="1">
        <f t="array" ref="C6021">_xlfn.IFS(B6021/1000000&gt;$H$13,$H$13*1000000,B6021/1000000&gt;$H$14,B6021,B6021/1000000&lt;=$H$14,B6021+(D6020-D6021)*$H$3*1000000)</f>
        <v>4500000</v>
      </c>
      <c r="D6021" s="42" cm="1">
        <f t="array" ref="D6021">_xlfn.IFS(B6021/1000000&gt;$H$13,MIN($H$8,D6020+(B6021/1000000-$H$13)*$H$4),B6021/1000000&gt;$H$14,D6020,B6021/1000000&lt;=$H$14,MAX(0,D6020+(B6021/1000000-$H$14)*$H$5))</f>
        <v>1.525773732560092</v>
      </c>
      <c r="E6021" s="42">
        <f>MAX(0,_xlfn.IFS(B6021/1000000&gt;$H$13,D6020+(B6021/1000000-$H$13)*$H$4-$H$8,B6021/1000000&lt;=$H$13,0))</f>
        <v>0</v>
      </c>
      <c r="F6021" s="17"/>
    </row>
    <row r="6022" spans="1:6" x14ac:dyDescent="0.25">
      <c r="A6022" s="2">
        <v>44081.833333333299</v>
      </c>
      <c r="B6022" s="24">
        <v>5735111.7350000003</v>
      </c>
      <c r="C6022" s="39" cm="1">
        <f t="array" ref="C6022">_xlfn.IFS(B6022/1000000&gt;$H$13,$H$13*1000000,B6022/1000000&gt;$H$14,B6022,B6022/1000000&lt;=$H$14,B6022+(D6021-D6022)*$H$3*1000000)</f>
        <v>4500000</v>
      </c>
      <c r="D6022" s="42" cm="1">
        <f t="array" ref="D6022">_xlfn.IFS(B6022/1000000&gt;$H$13,MIN($H$8,D6021+(B6022/1000000-$H$13)*$H$4),B6022/1000000&gt;$H$14,D6021,B6022/1000000&lt;=$H$14,MAX(0,D6021+(B6022/1000000-$H$14)*$H$5))</f>
        <v>1.5504759672600921</v>
      </c>
      <c r="E6022" s="42">
        <f>MAX(0,_xlfn.IFS(B6022/1000000&gt;$H$13,D6021+(B6022/1000000-$H$13)*$H$4-$H$8,B6022/1000000&lt;=$H$13,0))</f>
        <v>0</v>
      </c>
      <c r="F6022" s="17"/>
    </row>
    <row r="6023" spans="1:6" x14ac:dyDescent="0.25">
      <c r="A6023" s="2">
        <v>44081.875</v>
      </c>
      <c r="B6023" s="24">
        <v>6091296.9400000004</v>
      </c>
      <c r="C6023" s="39" cm="1">
        <f t="array" ref="C6023">_xlfn.IFS(B6023/1000000&gt;$H$13,$H$13*1000000,B6023/1000000&gt;$H$14,B6023,B6023/1000000&lt;=$H$14,B6023+(D6022-D6023)*$H$3*1000000)</f>
        <v>4500000</v>
      </c>
      <c r="D6023" s="42" cm="1">
        <f t="array" ref="D6023">_xlfn.IFS(B6023/1000000&gt;$H$13,MIN($H$8,D6022+(B6023/1000000-$H$13)*$H$4),B6023/1000000&gt;$H$14,D6022,B6023/1000000&lt;=$H$14,MAX(0,D6022+(B6023/1000000-$H$14)*$H$5))</f>
        <v>1.582301906060092</v>
      </c>
      <c r="E6023" s="42">
        <f>MAX(0,_xlfn.IFS(B6023/1000000&gt;$H$13,D6022+(B6023/1000000-$H$13)*$H$4-$H$8,B6023/1000000&lt;=$H$13,0))</f>
        <v>0</v>
      </c>
      <c r="F6023" s="17"/>
    </row>
    <row r="6024" spans="1:6" x14ac:dyDescent="0.25">
      <c r="A6024" s="2">
        <v>44081.916666666701</v>
      </c>
      <c r="B6024" s="24">
        <v>5982831.1509999996</v>
      </c>
      <c r="C6024" s="39" cm="1">
        <f t="array" ref="C6024">_xlfn.IFS(B6024/1000000&gt;$H$13,$H$13*1000000,B6024/1000000&gt;$H$14,B6024,B6024/1000000&lt;=$H$14,B6024+(D6023-D6024)*$H$3*1000000)</f>
        <v>4500000</v>
      </c>
      <c r="D6024" s="42" cm="1">
        <f t="array" ref="D6024">_xlfn.IFS(B6024/1000000&gt;$H$13,MIN($H$8,D6023+(B6024/1000000-$H$13)*$H$4),B6024/1000000&gt;$H$14,D6023,B6024/1000000&lt;=$H$14,MAX(0,D6023+(B6024/1000000-$H$14)*$H$5))</f>
        <v>1.611958529080092</v>
      </c>
      <c r="E6024" s="42">
        <f>MAX(0,_xlfn.IFS(B6024/1000000&gt;$H$13,D6023+(B6024/1000000-$H$13)*$H$4-$H$8,B6024/1000000&lt;=$H$13,0))</f>
        <v>0</v>
      </c>
      <c r="F6024" s="17"/>
    </row>
    <row r="6025" spans="1:6" x14ac:dyDescent="0.25">
      <c r="A6025" s="2">
        <v>44081.958333333299</v>
      </c>
      <c r="B6025" s="24">
        <v>5954171.5140000004</v>
      </c>
      <c r="C6025" s="39" cm="1">
        <f t="array" ref="C6025">_xlfn.IFS(B6025/1000000&gt;$H$13,$H$13*1000000,B6025/1000000&gt;$H$14,B6025,B6025/1000000&lt;=$H$14,B6025+(D6024-D6025)*$H$3*1000000)</f>
        <v>4500000</v>
      </c>
      <c r="D6025" s="42" cm="1">
        <f t="array" ref="D6025">_xlfn.IFS(B6025/1000000&gt;$H$13,MIN($H$8,D6024+(B6025/1000000-$H$13)*$H$4),B6025/1000000&gt;$H$14,D6024,B6025/1000000&lt;=$H$14,MAX(0,D6024+(B6025/1000000-$H$14)*$H$5))</f>
        <v>1.641041959360092</v>
      </c>
      <c r="E6025" s="42">
        <f>MAX(0,_xlfn.IFS(B6025/1000000&gt;$H$13,D6024+(B6025/1000000-$H$13)*$H$4-$H$8,B6025/1000000&lt;=$H$13,0))</f>
        <v>0</v>
      </c>
      <c r="F6025" s="17"/>
    </row>
    <row r="6026" spans="1:6" x14ac:dyDescent="0.25">
      <c r="A6026" s="2">
        <v>44082</v>
      </c>
      <c r="B6026" s="24">
        <v>6047467.3540000003</v>
      </c>
      <c r="C6026" s="39" cm="1">
        <f t="array" ref="C6026">_xlfn.IFS(B6026/1000000&gt;$H$13,$H$13*1000000,B6026/1000000&gt;$H$14,B6026,B6026/1000000&lt;=$H$14,B6026+(D6025-D6026)*$H$3*1000000)</f>
        <v>4500000</v>
      </c>
      <c r="D6026" s="42" cm="1">
        <f t="array" ref="D6026">_xlfn.IFS(B6026/1000000&gt;$H$13,MIN($H$8,D6025+(B6026/1000000-$H$13)*$H$4),B6026/1000000&gt;$H$14,D6025,B6026/1000000&lt;=$H$14,MAX(0,D6025+(B6026/1000000-$H$14)*$H$5))</f>
        <v>1.671991306440092</v>
      </c>
      <c r="E6026" s="42">
        <f>MAX(0,_xlfn.IFS(B6026/1000000&gt;$H$13,D6025+(B6026/1000000-$H$13)*$H$4-$H$8,B6026/1000000&lt;=$H$13,0))</f>
        <v>0</v>
      </c>
      <c r="F6026" s="17"/>
    </row>
    <row r="6027" spans="1:6" x14ac:dyDescent="0.25">
      <c r="A6027" s="2">
        <v>44082.041666666701</v>
      </c>
      <c r="B6027" s="24">
        <v>5935140.6299999999</v>
      </c>
      <c r="C6027" s="39" cm="1">
        <f t="array" ref="C6027">_xlfn.IFS(B6027/1000000&gt;$H$13,$H$13*1000000,B6027/1000000&gt;$H$14,B6027,B6027/1000000&lt;=$H$14,B6027+(D6026-D6027)*$H$3*1000000)</f>
        <v>4500000</v>
      </c>
      <c r="D6027" s="42" cm="1">
        <f t="array" ref="D6027">_xlfn.IFS(B6027/1000000&gt;$H$13,MIN($H$8,D6026+(B6027/1000000-$H$13)*$H$4),B6027/1000000&gt;$H$14,D6026,B6027/1000000&lt;=$H$14,MAX(0,D6026+(B6027/1000000-$H$14)*$H$5))</f>
        <v>1.7006941190400919</v>
      </c>
      <c r="E6027" s="42">
        <f>MAX(0,_xlfn.IFS(B6027/1000000&gt;$H$13,D6026+(B6027/1000000-$H$13)*$H$4-$H$8,B6027/1000000&lt;=$H$13,0))</f>
        <v>0</v>
      </c>
      <c r="F6027" s="17"/>
    </row>
    <row r="6028" spans="1:6" x14ac:dyDescent="0.25">
      <c r="A6028" s="2">
        <v>44082.083333333299</v>
      </c>
      <c r="B6028" s="24">
        <v>5694604.5889999997</v>
      </c>
      <c r="C6028" s="39" cm="1">
        <f t="array" ref="C6028">_xlfn.IFS(B6028/1000000&gt;$H$13,$H$13*1000000,B6028/1000000&gt;$H$14,B6028,B6028/1000000&lt;=$H$14,B6028+(D6027-D6028)*$H$3*1000000)</f>
        <v>4500000</v>
      </c>
      <c r="D6028" s="42" cm="1">
        <f t="array" ref="D6028">_xlfn.IFS(B6028/1000000&gt;$H$13,MIN($H$8,D6027+(B6028/1000000-$H$13)*$H$4),B6028/1000000&gt;$H$14,D6027,B6028/1000000&lt;=$H$14,MAX(0,D6027+(B6028/1000000-$H$14)*$H$5))</f>
        <v>1.724586210820092</v>
      </c>
      <c r="E6028" s="42">
        <f>MAX(0,_xlfn.IFS(B6028/1000000&gt;$H$13,D6027+(B6028/1000000-$H$13)*$H$4-$H$8,B6028/1000000&lt;=$H$13,0))</f>
        <v>0</v>
      </c>
      <c r="F6028" s="17"/>
    </row>
    <row r="6029" spans="1:6" x14ac:dyDescent="0.25">
      <c r="A6029" s="2">
        <v>44082.125</v>
      </c>
      <c r="B6029" s="24">
        <v>5532522.5379999997</v>
      </c>
      <c r="C6029" s="39" cm="1">
        <f t="array" ref="C6029">_xlfn.IFS(B6029/1000000&gt;$H$13,$H$13*1000000,B6029/1000000&gt;$H$14,B6029,B6029/1000000&lt;=$H$14,B6029+(D6028-D6029)*$H$3*1000000)</f>
        <v>4500000</v>
      </c>
      <c r="D6029" s="42" cm="1">
        <f t="array" ref="D6029">_xlfn.IFS(B6029/1000000&gt;$H$13,MIN($H$8,D6028+(B6029/1000000-$H$13)*$H$4),B6029/1000000&gt;$H$14,D6028,B6029/1000000&lt;=$H$14,MAX(0,D6028+(B6029/1000000-$H$14)*$H$5))</f>
        <v>1.7452366615800921</v>
      </c>
      <c r="E6029" s="42">
        <f>MAX(0,_xlfn.IFS(B6029/1000000&gt;$H$13,D6028+(B6029/1000000-$H$13)*$H$4-$H$8,B6029/1000000&lt;=$H$13,0))</f>
        <v>0</v>
      </c>
      <c r="F6029" s="17"/>
    </row>
    <row r="6030" spans="1:6" x14ac:dyDescent="0.25">
      <c r="A6030" s="2">
        <v>44082.166666666701</v>
      </c>
      <c r="B6030" s="24">
        <v>5086153.25</v>
      </c>
      <c r="C6030" s="39" cm="1">
        <f t="array" ref="C6030">_xlfn.IFS(B6030/1000000&gt;$H$13,$H$13*1000000,B6030/1000000&gt;$H$14,B6030,B6030/1000000&lt;=$H$14,B6030+(D6029-D6030)*$H$3*1000000)</f>
        <v>4500000</v>
      </c>
      <c r="D6030" s="42" cm="1">
        <f t="array" ref="D6030">_xlfn.IFS(B6030/1000000&gt;$H$13,MIN($H$8,D6029+(B6030/1000000-$H$13)*$H$4),B6030/1000000&gt;$H$14,D6029,B6030/1000000&lt;=$H$14,MAX(0,D6029+(B6030/1000000-$H$14)*$H$5))</f>
        <v>1.756959726580092</v>
      </c>
      <c r="E6030" s="42">
        <f>MAX(0,_xlfn.IFS(B6030/1000000&gt;$H$13,D6029+(B6030/1000000-$H$13)*$H$4-$H$8,B6030/1000000&lt;=$H$13,0))</f>
        <v>0</v>
      </c>
      <c r="F6030" s="17"/>
    </row>
    <row r="6031" spans="1:6" x14ac:dyDescent="0.25">
      <c r="A6031" s="2">
        <v>44082.208333333299</v>
      </c>
      <c r="B6031" s="24">
        <v>4760853.6969999997</v>
      </c>
      <c r="C6031" s="39" cm="1">
        <f t="array" ref="C6031">_xlfn.IFS(B6031/1000000&gt;$H$13,$H$13*1000000,B6031/1000000&gt;$H$14,B6031,B6031/1000000&lt;=$H$14,B6031+(D6030-D6031)*$H$3*1000000)</f>
        <v>4500000</v>
      </c>
      <c r="D6031" s="42" cm="1">
        <f t="array" ref="D6031">_xlfn.IFS(B6031/1000000&gt;$H$13,MIN($H$8,D6030+(B6031/1000000-$H$13)*$H$4),B6031/1000000&gt;$H$14,D6030,B6031/1000000&lt;=$H$14,MAX(0,D6030+(B6031/1000000-$H$14)*$H$5))</f>
        <v>1.762176800520092</v>
      </c>
      <c r="E6031" s="42">
        <f>MAX(0,_xlfn.IFS(B6031/1000000&gt;$H$13,D6030+(B6031/1000000-$H$13)*$H$4-$H$8,B6031/1000000&lt;=$H$13,0))</f>
        <v>0</v>
      </c>
      <c r="F6031" s="17"/>
    </row>
    <row r="6032" spans="1:6" x14ac:dyDescent="0.25">
      <c r="A6032" s="2">
        <v>44082.25</v>
      </c>
      <c r="B6032" s="24">
        <v>4797687.6560000004</v>
      </c>
      <c r="C6032" s="39" cm="1">
        <f t="array" ref="C6032">_xlfn.IFS(B6032/1000000&gt;$H$13,$H$13*1000000,B6032/1000000&gt;$H$14,B6032,B6032/1000000&lt;=$H$14,B6032+(D6031-D6032)*$H$3*1000000)</f>
        <v>4500000</v>
      </c>
      <c r="D6032" s="42" cm="1">
        <f t="array" ref="D6032">_xlfn.IFS(B6032/1000000&gt;$H$13,MIN($H$8,D6031+(B6032/1000000-$H$13)*$H$4),B6032/1000000&gt;$H$14,D6031,B6032/1000000&lt;=$H$14,MAX(0,D6031+(B6032/1000000-$H$14)*$H$5))</f>
        <v>1.768130553640092</v>
      </c>
      <c r="E6032" s="42">
        <f>MAX(0,_xlfn.IFS(B6032/1000000&gt;$H$13,D6031+(B6032/1000000-$H$13)*$H$4-$H$8,B6032/1000000&lt;=$H$13,0))</f>
        <v>0</v>
      </c>
      <c r="F6032" s="17"/>
    </row>
    <row r="6033" spans="1:6" x14ac:dyDescent="0.25">
      <c r="A6033" s="2">
        <v>44082.291666666701</v>
      </c>
      <c r="B6033" s="24">
        <v>4372456.1069999998</v>
      </c>
      <c r="C6033" s="39" cm="1">
        <f t="array" ref="C6033">_xlfn.IFS(B6033/1000000&gt;$H$13,$H$13*1000000,B6033/1000000&gt;$H$14,B6033,B6033/1000000&lt;=$H$14,B6033+(D6032-D6033)*$H$3*1000000)</f>
        <v>4372456.1069999998</v>
      </c>
      <c r="D6033" s="42" cm="1">
        <f t="array" ref="D6033">_xlfn.IFS(B6033/1000000&gt;$H$13,MIN($H$8,D6032+(B6033/1000000-$H$13)*$H$4),B6033/1000000&gt;$H$14,D6032,B6033/1000000&lt;=$H$14,MAX(0,D6032+(B6033/1000000-$H$14)*$H$5))</f>
        <v>1.768130553640092</v>
      </c>
      <c r="E6033" s="42">
        <f>MAX(0,_xlfn.IFS(B6033/1000000&gt;$H$13,D6032+(B6033/1000000-$H$13)*$H$4-$H$8,B6033/1000000&lt;=$H$13,0))</f>
        <v>0</v>
      </c>
      <c r="F6033" s="17"/>
    </row>
    <row r="6034" spans="1:6" x14ac:dyDescent="0.25">
      <c r="A6034" s="2">
        <v>44082.333333333299</v>
      </c>
      <c r="B6034" s="24">
        <v>3917654.0619999999</v>
      </c>
      <c r="C6034" s="39" cm="1">
        <f t="array" ref="C6034">_xlfn.IFS(B6034/1000000&gt;$H$13,$H$13*1000000,B6034/1000000&gt;$H$14,B6034,B6034/1000000&lt;=$H$14,B6034+(D6033-D6034)*$H$3*1000000)</f>
        <v>3917654.0619999999</v>
      </c>
      <c r="D6034" s="42" cm="1">
        <f t="array" ref="D6034">_xlfn.IFS(B6034/1000000&gt;$H$13,MIN($H$8,D6033+(B6034/1000000-$H$13)*$H$4),B6034/1000000&gt;$H$14,D6033,B6034/1000000&lt;=$H$14,MAX(0,D6033+(B6034/1000000-$H$14)*$H$5))</f>
        <v>1.768130553640092</v>
      </c>
      <c r="E6034" s="42">
        <f>MAX(0,_xlfn.IFS(B6034/1000000&gt;$H$13,D6033+(B6034/1000000-$H$13)*$H$4-$H$8,B6034/1000000&lt;=$H$13,0))</f>
        <v>0</v>
      </c>
      <c r="F6034" s="17"/>
    </row>
    <row r="6035" spans="1:6" x14ac:dyDescent="0.25">
      <c r="A6035" s="2">
        <v>44082.375</v>
      </c>
      <c r="B6035" s="24">
        <v>3641026.3369999998</v>
      </c>
      <c r="C6035" s="39" cm="1">
        <f t="array" ref="C6035">_xlfn.IFS(B6035/1000000&gt;$H$13,$H$13*1000000,B6035/1000000&gt;$H$14,B6035,B6035/1000000&lt;=$H$14,B6035+(D6034-D6035)*$H$3*1000000)</f>
        <v>3641026.3369999998</v>
      </c>
      <c r="D6035" s="42" cm="1">
        <f t="array" ref="D6035">_xlfn.IFS(B6035/1000000&gt;$H$13,MIN($H$8,D6034+(B6035/1000000-$H$13)*$H$4),B6035/1000000&gt;$H$14,D6034,B6035/1000000&lt;=$H$14,MAX(0,D6034+(B6035/1000000-$H$14)*$H$5))</f>
        <v>1.768130553640092</v>
      </c>
      <c r="E6035" s="42">
        <f>MAX(0,_xlfn.IFS(B6035/1000000&gt;$H$13,D6034+(B6035/1000000-$H$13)*$H$4-$H$8,B6035/1000000&lt;=$H$13,0))</f>
        <v>0</v>
      </c>
      <c r="F6035" s="17"/>
    </row>
    <row r="6036" spans="1:6" x14ac:dyDescent="0.25">
      <c r="A6036" s="2">
        <v>44082.416666666701</v>
      </c>
      <c r="B6036" s="24">
        <v>3789612.2760000001</v>
      </c>
      <c r="C6036" s="39" cm="1">
        <f t="array" ref="C6036">_xlfn.IFS(B6036/1000000&gt;$H$13,$H$13*1000000,B6036/1000000&gt;$H$14,B6036,B6036/1000000&lt;=$H$14,B6036+(D6035-D6036)*$H$3*1000000)</f>
        <v>3789612.2760000001</v>
      </c>
      <c r="D6036" s="42" cm="1">
        <f t="array" ref="D6036">_xlfn.IFS(B6036/1000000&gt;$H$13,MIN($H$8,D6035+(B6036/1000000-$H$13)*$H$4),B6036/1000000&gt;$H$14,D6035,B6036/1000000&lt;=$H$14,MAX(0,D6035+(B6036/1000000-$H$14)*$H$5))</f>
        <v>1.768130553640092</v>
      </c>
      <c r="E6036" s="42">
        <f>MAX(0,_xlfn.IFS(B6036/1000000&gt;$H$13,D6035+(B6036/1000000-$H$13)*$H$4-$H$8,B6036/1000000&lt;=$H$13,0))</f>
        <v>0</v>
      </c>
      <c r="F6036" s="17"/>
    </row>
    <row r="6037" spans="1:6" x14ac:dyDescent="0.25">
      <c r="A6037" s="2">
        <v>44082.458333333299</v>
      </c>
      <c r="B6037" s="24">
        <v>3844771.4509999999</v>
      </c>
      <c r="C6037" s="39" cm="1">
        <f t="array" ref="C6037">_xlfn.IFS(B6037/1000000&gt;$H$13,$H$13*1000000,B6037/1000000&gt;$H$14,B6037,B6037/1000000&lt;=$H$14,B6037+(D6036-D6037)*$H$3*1000000)</f>
        <v>3844771.4509999999</v>
      </c>
      <c r="D6037" s="42" cm="1">
        <f t="array" ref="D6037">_xlfn.IFS(B6037/1000000&gt;$H$13,MIN($H$8,D6036+(B6037/1000000-$H$13)*$H$4),B6037/1000000&gt;$H$14,D6036,B6037/1000000&lt;=$H$14,MAX(0,D6036+(B6037/1000000-$H$14)*$H$5))</f>
        <v>1.768130553640092</v>
      </c>
      <c r="E6037" s="42">
        <f>MAX(0,_xlfn.IFS(B6037/1000000&gt;$H$13,D6036+(B6037/1000000-$H$13)*$H$4-$H$8,B6037/1000000&lt;=$H$13,0))</f>
        <v>0</v>
      </c>
      <c r="F6037" s="17"/>
    </row>
    <row r="6038" spans="1:6" x14ac:dyDescent="0.25">
      <c r="A6038" s="2">
        <v>44082.5</v>
      </c>
      <c r="B6038" s="24">
        <v>3960314.3110000002</v>
      </c>
      <c r="C6038" s="39" cm="1">
        <f t="array" ref="C6038">_xlfn.IFS(B6038/1000000&gt;$H$13,$H$13*1000000,B6038/1000000&gt;$H$14,B6038,B6038/1000000&lt;=$H$14,B6038+(D6037-D6038)*$H$3*1000000)</f>
        <v>3960314.3110000002</v>
      </c>
      <c r="D6038" s="42" cm="1">
        <f t="array" ref="D6038">_xlfn.IFS(B6038/1000000&gt;$H$13,MIN($H$8,D6037+(B6038/1000000-$H$13)*$H$4),B6038/1000000&gt;$H$14,D6037,B6038/1000000&lt;=$H$14,MAX(0,D6037+(B6038/1000000-$H$14)*$H$5))</f>
        <v>1.768130553640092</v>
      </c>
      <c r="E6038" s="42">
        <f>MAX(0,_xlfn.IFS(B6038/1000000&gt;$H$13,D6037+(B6038/1000000-$H$13)*$H$4-$H$8,B6038/1000000&lt;=$H$13,0))</f>
        <v>0</v>
      </c>
      <c r="F6038" s="17"/>
    </row>
    <row r="6039" spans="1:6" x14ac:dyDescent="0.25">
      <c r="A6039" s="2">
        <v>44082.541666666701</v>
      </c>
      <c r="B6039" s="24">
        <v>4150699.5529999998</v>
      </c>
      <c r="C6039" s="39" cm="1">
        <f t="array" ref="C6039">_xlfn.IFS(B6039/1000000&gt;$H$13,$H$13*1000000,B6039/1000000&gt;$H$14,B6039,B6039/1000000&lt;=$H$14,B6039+(D6038-D6039)*$H$3*1000000)</f>
        <v>4150699.5529999998</v>
      </c>
      <c r="D6039" s="42" cm="1">
        <f t="array" ref="D6039">_xlfn.IFS(B6039/1000000&gt;$H$13,MIN($H$8,D6038+(B6039/1000000-$H$13)*$H$4),B6039/1000000&gt;$H$14,D6038,B6039/1000000&lt;=$H$14,MAX(0,D6038+(B6039/1000000-$H$14)*$H$5))</f>
        <v>1.768130553640092</v>
      </c>
      <c r="E6039" s="42">
        <f>MAX(0,_xlfn.IFS(B6039/1000000&gt;$H$13,D6038+(B6039/1000000-$H$13)*$H$4-$H$8,B6039/1000000&lt;=$H$13,0))</f>
        <v>0</v>
      </c>
      <c r="F6039" s="17"/>
    </row>
    <row r="6040" spans="1:6" x14ac:dyDescent="0.25">
      <c r="A6040" s="2">
        <v>44082.583333333299</v>
      </c>
      <c r="B6040" s="24">
        <v>4306978.9359999998</v>
      </c>
      <c r="C6040" s="39" cm="1">
        <f t="array" ref="C6040">_xlfn.IFS(B6040/1000000&gt;$H$13,$H$13*1000000,B6040/1000000&gt;$H$14,B6040,B6040/1000000&lt;=$H$14,B6040+(D6039-D6040)*$H$3*1000000)</f>
        <v>4306978.9359999998</v>
      </c>
      <c r="D6040" s="42" cm="1">
        <f t="array" ref="D6040">_xlfn.IFS(B6040/1000000&gt;$H$13,MIN($H$8,D6039+(B6040/1000000-$H$13)*$H$4),B6040/1000000&gt;$H$14,D6039,B6040/1000000&lt;=$H$14,MAX(0,D6039+(B6040/1000000-$H$14)*$H$5))</f>
        <v>1.768130553640092</v>
      </c>
      <c r="E6040" s="42">
        <f>MAX(0,_xlfn.IFS(B6040/1000000&gt;$H$13,D6039+(B6040/1000000-$H$13)*$H$4-$H$8,B6040/1000000&lt;=$H$13,0))</f>
        <v>0</v>
      </c>
      <c r="F6040" s="17"/>
    </row>
    <row r="6041" spans="1:6" x14ac:dyDescent="0.25">
      <c r="A6041" s="2">
        <v>44082.625</v>
      </c>
      <c r="B6041" s="24">
        <v>4196589.9019999998</v>
      </c>
      <c r="C6041" s="39" cm="1">
        <f t="array" ref="C6041">_xlfn.IFS(B6041/1000000&gt;$H$13,$H$13*1000000,B6041/1000000&gt;$H$14,B6041,B6041/1000000&lt;=$H$14,B6041+(D6040-D6041)*$H$3*1000000)</f>
        <v>4196589.9019999998</v>
      </c>
      <c r="D6041" s="42" cm="1">
        <f t="array" ref="D6041">_xlfn.IFS(B6041/1000000&gt;$H$13,MIN($H$8,D6040+(B6041/1000000-$H$13)*$H$4),B6041/1000000&gt;$H$14,D6040,B6041/1000000&lt;=$H$14,MAX(0,D6040+(B6041/1000000-$H$14)*$H$5))</f>
        <v>1.768130553640092</v>
      </c>
      <c r="E6041" s="42">
        <f>MAX(0,_xlfn.IFS(B6041/1000000&gt;$H$13,D6040+(B6041/1000000-$H$13)*$H$4-$H$8,B6041/1000000&lt;=$H$13,0))</f>
        <v>0</v>
      </c>
      <c r="F6041" s="17"/>
    </row>
    <row r="6042" spans="1:6" x14ac:dyDescent="0.25">
      <c r="A6042" s="2">
        <v>44082.666666666701</v>
      </c>
      <c r="B6042" s="24">
        <v>4154850.0950000002</v>
      </c>
      <c r="C6042" s="39" cm="1">
        <f t="array" ref="C6042">_xlfn.IFS(B6042/1000000&gt;$H$13,$H$13*1000000,B6042/1000000&gt;$H$14,B6042,B6042/1000000&lt;=$H$14,B6042+(D6041-D6042)*$H$3*1000000)</f>
        <v>4154850.0950000002</v>
      </c>
      <c r="D6042" s="42" cm="1">
        <f t="array" ref="D6042">_xlfn.IFS(B6042/1000000&gt;$H$13,MIN($H$8,D6041+(B6042/1000000-$H$13)*$H$4),B6042/1000000&gt;$H$14,D6041,B6042/1000000&lt;=$H$14,MAX(0,D6041+(B6042/1000000-$H$14)*$H$5))</f>
        <v>1.768130553640092</v>
      </c>
      <c r="E6042" s="42">
        <f>MAX(0,_xlfn.IFS(B6042/1000000&gt;$H$13,D6041+(B6042/1000000-$H$13)*$H$4-$H$8,B6042/1000000&lt;=$H$13,0))</f>
        <v>0</v>
      </c>
      <c r="F6042" s="17"/>
    </row>
    <row r="6043" spans="1:6" x14ac:dyDescent="0.25">
      <c r="A6043" s="2">
        <v>44082.708333333299</v>
      </c>
      <c r="B6043" s="24">
        <v>4084506.7519999999</v>
      </c>
      <c r="C6043" s="39" cm="1">
        <f t="array" ref="C6043">_xlfn.IFS(B6043/1000000&gt;$H$13,$H$13*1000000,B6043/1000000&gt;$H$14,B6043,B6043/1000000&lt;=$H$14,B6043+(D6042-D6043)*$H$3*1000000)</f>
        <v>4084506.7519999999</v>
      </c>
      <c r="D6043" s="42" cm="1">
        <f t="array" ref="D6043">_xlfn.IFS(B6043/1000000&gt;$H$13,MIN($H$8,D6042+(B6043/1000000-$H$13)*$H$4),B6043/1000000&gt;$H$14,D6042,B6043/1000000&lt;=$H$14,MAX(0,D6042+(B6043/1000000-$H$14)*$H$5))</f>
        <v>1.768130553640092</v>
      </c>
      <c r="E6043" s="42">
        <f>MAX(0,_xlfn.IFS(B6043/1000000&gt;$H$13,D6042+(B6043/1000000-$H$13)*$H$4-$H$8,B6043/1000000&lt;=$H$13,0))</f>
        <v>0</v>
      </c>
      <c r="F6043" s="17"/>
    </row>
    <row r="6044" spans="1:6" x14ac:dyDescent="0.25">
      <c r="A6044" s="2">
        <v>44082.75</v>
      </c>
      <c r="B6044" s="24">
        <v>4184268.0109999999</v>
      </c>
      <c r="C6044" s="39" cm="1">
        <f t="array" ref="C6044">_xlfn.IFS(B6044/1000000&gt;$H$13,$H$13*1000000,B6044/1000000&gt;$H$14,B6044,B6044/1000000&lt;=$H$14,B6044+(D6043-D6044)*$H$3*1000000)</f>
        <v>4184268.0109999999</v>
      </c>
      <c r="D6044" s="42" cm="1">
        <f t="array" ref="D6044">_xlfn.IFS(B6044/1000000&gt;$H$13,MIN($H$8,D6043+(B6044/1000000-$H$13)*$H$4),B6044/1000000&gt;$H$14,D6043,B6044/1000000&lt;=$H$14,MAX(0,D6043+(B6044/1000000-$H$14)*$H$5))</f>
        <v>1.768130553640092</v>
      </c>
      <c r="E6044" s="42">
        <f>MAX(0,_xlfn.IFS(B6044/1000000&gt;$H$13,D6043+(B6044/1000000-$H$13)*$H$4-$H$8,B6044/1000000&lt;=$H$13,0))</f>
        <v>0</v>
      </c>
      <c r="F6044" s="17"/>
    </row>
    <row r="6045" spans="1:6" x14ac:dyDescent="0.25">
      <c r="A6045" s="2">
        <v>44082.791666666701</v>
      </c>
      <c r="B6045" s="24">
        <v>4305857.2510000002</v>
      </c>
      <c r="C6045" s="39" cm="1">
        <f t="array" ref="C6045">_xlfn.IFS(B6045/1000000&gt;$H$13,$H$13*1000000,B6045/1000000&gt;$H$14,B6045,B6045/1000000&lt;=$H$14,B6045+(D6044-D6045)*$H$3*1000000)</f>
        <v>4305857.2510000002</v>
      </c>
      <c r="D6045" s="42" cm="1">
        <f t="array" ref="D6045">_xlfn.IFS(B6045/1000000&gt;$H$13,MIN($H$8,D6044+(B6045/1000000-$H$13)*$H$4),B6045/1000000&gt;$H$14,D6044,B6045/1000000&lt;=$H$14,MAX(0,D6044+(B6045/1000000-$H$14)*$H$5))</f>
        <v>1.768130553640092</v>
      </c>
      <c r="E6045" s="42">
        <f>MAX(0,_xlfn.IFS(B6045/1000000&gt;$H$13,D6044+(B6045/1000000-$H$13)*$H$4-$H$8,B6045/1000000&lt;=$H$13,0))</f>
        <v>0</v>
      </c>
      <c r="F6045" s="17"/>
    </row>
    <row r="6046" spans="1:6" x14ac:dyDescent="0.25">
      <c r="A6046" s="2">
        <v>44082.833333333299</v>
      </c>
      <c r="B6046" s="24">
        <v>4660296.6660000002</v>
      </c>
      <c r="C6046" s="39" cm="1">
        <f t="array" ref="C6046">_xlfn.IFS(B6046/1000000&gt;$H$13,$H$13*1000000,B6046/1000000&gt;$H$14,B6046,B6046/1000000&lt;=$H$14,B6046+(D6045-D6046)*$H$3*1000000)</f>
        <v>4500000</v>
      </c>
      <c r="D6046" s="42" cm="1">
        <f t="array" ref="D6046">_xlfn.IFS(B6046/1000000&gt;$H$13,MIN($H$8,D6045+(B6046/1000000-$H$13)*$H$4),B6046/1000000&gt;$H$14,D6045,B6046/1000000&lt;=$H$14,MAX(0,D6045+(B6046/1000000-$H$14)*$H$5))</f>
        <v>1.771336486960092</v>
      </c>
      <c r="E6046" s="42">
        <f>MAX(0,_xlfn.IFS(B6046/1000000&gt;$H$13,D6045+(B6046/1000000-$H$13)*$H$4-$H$8,B6046/1000000&lt;=$H$13,0))</f>
        <v>0</v>
      </c>
      <c r="F6046" s="17"/>
    </row>
    <row r="6047" spans="1:6" x14ac:dyDescent="0.25">
      <c r="A6047" s="2">
        <v>44082.875</v>
      </c>
      <c r="B6047" s="24">
        <v>5010622.6849999996</v>
      </c>
      <c r="C6047" s="39" cm="1">
        <f t="array" ref="C6047">_xlfn.IFS(B6047/1000000&gt;$H$13,$H$13*1000000,B6047/1000000&gt;$H$14,B6047,B6047/1000000&lt;=$H$14,B6047+(D6046-D6047)*$H$3*1000000)</f>
        <v>4500000</v>
      </c>
      <c r="D6047" s="42" cm="1">
        <f t="array" ref="D6047">_xlfn.IFS(B6047/1000000&gt;$H$13,MIN($H$8,D6046+(B6047/1000000-$H$13)*$H$4),B6047/1000000&gt;$H$14,D6046,B6047/1000000&lt;=$H$14,MAX(0,D6046+(B6047/1000000-$H$14)*$H$5))</f>
        <v>1.781548940660092</v>
      </c>
      <c r="E6047" s="42">
        <f>MAX(0,_xlfn.IFS(B6047/1000000&gt;$H$13,D6046+(B6047/1000000-$H$13)*$H$4-$H$8,B6047/1000000&lt;=$H$13,0))</f>
        <v>0</v>
      </c>
      <c r="F6047" s="17"/>
    </row>
    <row r="6048" spans="1:6" x14ac:dyDescent="0.25">
      <c r="A6048" s="2">
        <v>44082.916666666701</v>
      </c>
      <c r="B6048" s="24">
        <v>5045041.7319999998</v>
      </c>
      <c r="C6048" s="39" cm="1">
        <f t="array" ref="C6048">_xlfn.IFS(B6048/1000000&gt;$H$13,$H$13*1000000,B6048/1000000&gt;$H$14,B6048,B6048/1000000&lt;=$H$14,B6048+(D6047-D6048)*$H$3*1000000)</f>
        <v>4500000</v>
      </c>
      <c r="D6048" s="42" cm="1">
        <f t="array" ref="D6048">_xlfn.IFS(B6048/1000000&gt;$H$13,MIN($H$8,D6047+(B6048/1000000-$H$13)*$H$4),B6048/1000000&gt;$H$14,D6047,B6048/1000000&lt;=$H$14,MAX(0,D6047+(B6048/1000000-$H$14)*$H$5))</f>
        <v>1.7924497753000919</v>
      </c>
      <c r="E6048" s="42">
        <f>MAX(0,_xlfn.IFS(B6048/1000000&gt;$H$13,D6047+(B6048/1000000-$H$13)*$H$4-$H$8,B6048/1000000&lt;=$H$13,0))</f>
        <v>0</v>
      </c>
      <c r="F6048" s="17"/>
    </row>
    <row r="6049" spans="1:6" x14ac:dyDescent="0.25">
      <c r="A6049" s="2">
        <v>44082.958333333299</v>
      </c>
      <c r="B6049" s="24">
        <v>4636967.1809999999</v>
      </c>
      <c r="C6049" s="39" cm="1">
        <f t="array" ref="C6049">_xlfn.IFS(B6049/1000000&gt;$H$13,$H$13*1000000,B6049/1000000&gt;$H$14,B6049,B6049/1000000&lt;=$H$14,B6049+(D6048-D6049)*$H$3*1000000)</f>
        <v>4500000</v>
      </c>
      <c r="D6049" s="42" cm="1">
        <f t="array" ref="D6049">_xlfn.IFS(B6049/1000000&gt;$H$13,MIN($H$8,D6048+(B6049/1000000-$H$13)*$H$4),B6049/1000000&gt;$H$14,D6048,B6049/1000000&lt;=$H$14,MAX(0,D6048+(B6049/1000000-$H$14)*$H$5))</f>
        <v>1.7951891189200919</v>
      </c>
      <c r="E6049" s="42">
        <f>MAX(0,_xlfn.IFS(B6049/1000000&gt;$H$13,D6048+(B6049/1000000-$H$13)*$H$4-$H$8,B6049/1000000&lt;=$H$13,0))</f>
        <v>0</v>
      </c>
      <c r="F6049" s="17"/>
    </row>
    <row r="6050" spans="1:6" x14ac:dyDescent="0.25">
      <c r="A6050" s="2">
        <v>44083</v>
      </c>
      <c r="B6050" s="24">
        <v>4494027.4519999996</v>
      </c>
      <c r="C6050" s="39" cm="1">
        <f t="array" ref="C6050">_xlfn.IFS(B6050/1000000&gt;$H$13,$H$13*1000000,B6050/1000000&gt;$H$14,B6050,B6050/1000000&lt;=$H$14,B6050+(D6049-D6050)*$H$3*1000000)</f>
        <v>4494027.4519999996</v>
      </c>
      <c r="D6050" s="42" cm="1">
        <f t="array" ref="D6050">_xlfn.IFS(B6050/1000000&gt;$H$13,MIN($H$8,D6049+(B6050/1000000-$H$13)*$H$4),B6050/1000000&gt;$H$14,D6049,B6050/1000000&lt;=$H$14,MAX(0,D6049+(B6050/1000000-$H$14)*$H$5))</f>
        <v>1.7951891189200919</v>
      </c>
      <c r="E6050" s="42">
        <f>MAX(0,_xlfn.IFS(B6050/1000000&gt;$H$13,D6049+(B6050/1000000-$H$13)*$H$4-$H$8,B6050/1000000&lt;=$H$13,0))</f>
        <v>0</v>
      </c>
      <c r="F6050" s="17"/>
    </row>
    <row r="6051" spans="1:6" x14ac:dyDescent="0.25">
      <c r="A6051" s="2">
        <v>44083.041666666701</v>
      </c>
      <c r="B6051" s="24">
        <v>4198401.3480000002</v>
      </c>
      <c r="C6051" s="39" cm="1">
        <f t="array" ref="C6051">_xlfn.IFS(B6051/1000000&gt;$H$13,$H$13*1000000,B6051/1000000&gt;$H$14,B6051,B6051/1000000&lt;=$H$14,B6051+(D6050-D6051)*$H$3*1000000)</f>
        <v>4198401.3480000002</v>
      </c>
      <c r="D6051" s="42" cm="1">
        <f t="array" ref="D6051">_xlfn.IFS(B6051/1000000&gt;$H$13,MIN($H$8,D6050+(B6051/1000000-$H$13)*$H$4),B6051/1000000&gt;$H$14,D6050,B6051/1000000&lt;=$H$14,MAX(0,D6050+(B6051/1000000-$H$14)*$H$5))</f>
        <v>1.7951891189200919</v>
      </c>
      <c r="E6051" s="42">
        <f>MAX(0,_xlfn.IFS(B6051/1000000&gt;$H$13,D6050+(B6051/1000000-$H$13)*$H$4-$H$8,B6051/1000000&lt;=$H$13,0))</f>
        <v>0</v>
      </c>
      <c r="F6051" s="17"/>
    </row>
    <row r="6052" spans="1:6" x14ac:dyDescent="0.25">
      <c r="A6052" s="2">
        <v>44083.083333333299</v>
      </c>
      <c r="B6052" s="24">
        <v>4102641.5809999998</v>
      </c>
      <c r="C6052" s="39" cm="1">
        <f t="array" ref="C6052">_xlfn.IFS(B6052/1000000&gt;$H$13,$H$13*1000000,B6052/1000000&gt;$H$14,B6052,B6052/1000000&lt;=$H$14,B6052+(D6051-D6052)*$H$3*1000000)</f>
        <v>4102641.5809999998</v>
      </c>
      <c r="D6052" s="42" cm="1">
        <f t="array" ref="D6052">_xlfn.IFS(B6052/1000000&gt;$H$13,MIN($H$8,D6051+(B6052/1000000-$H$13)*$H$4),B6052/1000000&gt;$H$14,D6051,B6052/1000000&lt;=$H$14,MAX(0,D6051+(B6052/1000000-$H$14)*$H$5))</f>
        <v>1.7951891189200919</v>
      </c>
      <c r="E6052" s="42">
        <f>MAX(0,_xlfn.IFS(B6052/1000000&gt;$H$13,D6051+(B6052/1000000-$H$13)*$H$4-$H$8,B6052/1000000&lt;=$H$13,0))</f>
        <v>0</v>
      </c>
      <c r="F6052" s="17"/>
    </row>
    <row r="6053" spans="1:6" x14ac:dyDescent="0.25">
      <c r="A6053" s="2">
        <v>44083.125</v>
      </c>
      <c r="B6053" s="24">
        <v>4028848.1170000001</v>
      </c>
      <c r="C6053" s="39" cm="1">
        <f t="array" ref="C6053">_xlfn.IFS(B6053/1000000&gt;$H$13,$H$13*1000000,B6053/1000000&gt;$H$14,B6053,B6053/1000000&lt;=$H$14,B6053+(D6052-D6053)*$H$3*1000000)</f>
        <v>4028848.1170000001</v>
      </c>
      <c r="D6053" s="42" cm="1">
        <f t="array" ref="D6053">_xlfn.IFS(B6053/1000000&gt;$H$13,MIN($H$8,D6052+(B6053/1000000-$H$13)*$H$4),B6053/1000000&gt;$H$14,D6052,B6053/1000000&lt;=$H$14,MAX(0,D6052+(B6053/1000000-$H$14)*$H$5))</f>
        <v>1.7951891189200919</v>
      </c>
      <c r="E6053" s="42">
        <f>MAX(0,_xlfn.IFS(B6053/1000000&gt;$H$13,D6052+(B6053/1000000-$H$13)*$H$4-$H$8,B6053/1000000&lt;=$H$13,0))</f>
        <v>0</v>
      </c>
      <c r="F6053" s="17"/>
    </row>
    <row r="6054" spans="1:6" x14ac:dyDescent="0.25">
      <c r="A6054" s="2">
        <v>44083.166666666701</v>
      </c>
      <c r="B6054" s="24">
        <v>3728292.2340000002</v>
      </c>
      <c r="C6054" s="39" cm="1">
        <f t="array" ref="C6054">_xlfn.IFS(B6054/1000000&gt;$H$13,$H$13*1000000,B6054/1000000&gt;$H$14,B6054,B6054/1000000&lt;=$H$14,B6054+(D6053-D6054)*$H$3*1000000)</f>
        <v>3728292.2340000002</v>
      </c>
      <c r="D6054" s="42" cm="1">
        <f t="array" ref="D6054">_xlfn.IFS(B6054/1000000&gt;$H$13,MIN($H$8,D6053+(B6054/1000000-$H$13)*$H$4),B6054/1000000&gt;$H$14,D6053,B6054/1000000&lt;=$H$14,MAX(0,D6053+(B6054/1000000-$H$14)*$H$5))</f>
        <v>1.7951891189200919</v>
      </c>
      <c r="E6054" s="42">
        <f>MAX(0,_xlfn.IFS(B6054/1000000&gt;$H$13,D6053+(B6054/1000000-$H$13)*$H$4-$H$8,B6054/1000000&lt;=$H$13,0))</f>
        <v>0</v>
      </c>
      <c r="F6054" s="17"/>
    </row>
    <row r="6055" spans="1:6" x14ac:dyDescent="0.25">
      <c r="A6055" s="2">
        <v>44083.208333333299</v>
      </c>
      <c r="B6055" s="24">
        <v>3416959.9049999998</v>
      </c>
      <c r="C6055" s="39" cm="1">
        <f t="array" ref="C6055">_xlfn.IFS(B6055/1000000&gt;$H$13,$H$13*1000000,B6055/1000000&gt;$H$14,B6055,B6055/1000000&lt;=$H$14,B6055+(D6054-D6055)*$H$3*1000000)</f>
        <v>3416959.9049999998</v>
      </c>
      <c r="D6055" s="42" cm="1">
        <f t="array" ref="D6055">_xlfn.IFS(B6055/1000000&gt;$H$13,MIN($H$8,D6054+(B6055/1000000-$H$13)*$H$4),B6055/1000000&gt;$H$14,D6054,B6055/1000000&lt;=$H$14,MAX(0,D6054+(B6055/1000000-$H$14)*$H$5))</f>
        <v>1.7951891189200919</v>
      </c>
      <c r="E6055" s="42">
        <f>MAX(0,_xlfn.IFS(B6055/1000000&gt;$H$13,D6054+(B6055/1000000-$H$13)*$H$4-$H$8,B6055/1000000&lt;=$H$13,0))</f>
        <v>0</v>
      </c>
      <c r="F6055" s="17"/>
    </row>
    <row r="6056" spans="1:6" x14ac:dyDescent="0.25">
      <c r="A6056" s="2">
        <v>44083.25</v>
      </c>
      <c r="B6056" s="24">
        <v>3317487.8429999999</v>
      </c>
      <c r="C6056" s="39" cm="1">
        <f t="array" ref="C6056">_xlfn.IFS(B6056/1000000&gt;$H$13,$H$13*1000000,B6056/1000000&gt;$H$14,B6056,B6056/1000000&lt;=$H$14,B6056+(D6055-D6056)*$H$3*1000000)</f>
        <v>3317487.8429999999</v>
      </c>
      <c r="D6056" s="42" cm="1">
        <f t="array" ref="D6056">_xlfn.IFS(B6056/1000000&gt;$H$13,MIN($H$8,D6055+(B6056/1000000-$H$13)*$H$4),B6056/1000000&gt;$H$14,D6055,B6056/1000000&lt;=$H$14,MAX(0,D6055+(B6056/1000000-$H$14)*$H$5))</f>
        <v>1.7951891189200919</v>
      </c>
      <c r="E6056" s="42">
        <f>MAX(0,_xlfn.IFS(B6056/1000000&gt;$H$13,D6055+(B6056/1000000-$H$13)*$H$4-$H$8,B6056/1000000&lt;=$H$13,0))</f>
        <v>0</v>
      </c>
      <c r="F6056" s="17"/>
    </row>
    <row r="6057" spans="1:6" x14ac:dyDescent="0.25">
      <c r="A6057" s="2">
        <v>44083.291666666701</v>
      </c>
      <c r="B6057" s="24">
        <v>3259713.0980000002</v>
      </c>
      <c r="C6057" s="39" cm="1">
        <f t="array" ref="C6057">_xlfn.IFS(B6057/1000000&gt;$H$13,$H$13*1000000,B6057/1000000&gt;$H$14,B6057,B6057/1000000&lt;=$H$14,B6057+(D6056-D6057)*$H$3*1000000)</f>
        <v>3259713.0980000002</v>
      </c>
      <c r="D6057" s="42" cm="1">
        <f t="array" ref="D6057">_xlfn.IFS(B6057/1000000&gt;$H$13,MIN($H$8,D6056+(B6057/1000000-$H$13)*$H$4),B6057/1000000&gt;$H$14,D6056,B6057/1000000&lt;=$H$14,MAX(0,D6056+(B6057/1000000-$H$14)*$H$5))</f>
        <v>1.7951891189200919</v>
      </c>
      <c r="E6057" s="42">
        <f>MAX(0,_xlfn.IFS(B6057/1000000&gt;$H$13,D6056+(B6057/1000000-$H$13)*$H$4-$H$8,B6057/1000000&lt;=$H$13,0))</f>
        <v>0</v>
      </c>
      <c r="F6057" s="17"/>
    </row>
    <row r="6058" spans="1:6" x14ac:dyDescent="0.25">
      <c r="A6058" s="2">
        <v>44083.333333333299</v>
      </c>
      <c r="B6058" s="24">
        <v>3287703.1209999998</v>
      </c>
      <c r="C6058" s="39" cm="1">
        <f t="array" ref="C6058">_xlfn.IFS(B6058/1000000&gt;$H$13,$H$13*1000000,B6058/1000000&gt;$H$14,B6058,B6058/1000000&lt;=$H$14,B6058+(D6057-D6058)*$H$3*1000000)</f>
        <v>3287703.1209999998</v>
      </c>
      <c r="D6058" s="42" cm="1">
        <f t="array" ref="D6058">_xlfn.IFS(B6058/1000000&gt;$H$13,MIN($H$8,D6057+(B6058/1000000-$H$13)*$H$4),B6058/1000000&gt;$H$14,D6057,B6058/1000000&lt;=$H$14,MAX(0,D6057+(B6058/1000000-$H$14)*$H$5))</f>
        <v>1.7951891189200919</v>
      </c>
      <c r="E6058" s="42">
        <f>MAX(0,_xlfn.IFS(B6058/1000000&gt;$H$13,D6057+(B6058/1000000-$H$13)*$H$4-$H$8,B6058/1000000&lt;=$H$13,0))</f>
        <v>0</v>
      </c>
      <c r="F6058" s="17"/>
    </row>
    <row r="6059" spans="1:6" x14ac:dyDescent="0.25">
      <c r="A6059" s="2">
        <v>44083.375</v>
      </c>
      <c r="B6059" s="24">
        <v>3121508.1239999998</v>
      </c>
      <c r="C6059" s="39" cm="1">
        <f t="array" ref="C6059">_xlfn.IFS(B6059/1000000&gt;$H$13,$H$13*1000000,B6059/1000000&gt;$H$14,B6059,B6059/1000000&lt;=$H$14,B6059+(D6058-D6059)*$H$3*1000000)</f>
        <v>3121508.1239999998</v>
      </c>
      <c r="D6059" s="42" cm="1">
        <f t="array" ref="D6059">_xlfn.IFS(B6059/1000000&gt;$H$13,MIN($H$8,D6058+(B6059/1000000-$H$13)*$H$4),B6059/1000000&gt;$H$14,D6058,B6059/1000000&lt;=$H$14,MAX(0,D6058+(B6059/1000000-$H$14)*$H$5))</f>
        <v>1.7951891189200919</v>
      </c>
      <c r="E6059" s="42">
        <f>MAX(0,_xlfn.IFS(B6059/1000000&gt;$H$13,D6058+(B6059/1000000-$H$13)*$H$4-$H$8,B6059/1000000&lt;=$H$13,0))</f>
        <v>0</v>
      </c>
      <c r="F6059" s="17"/>
    </row>
    <row r="6060" spans="1:6" x14ac:dyDescent="0.25">
      <c r="A6060" s="2">
        <v>44083.416666666701</v>
      </c>
      <c r="B6060" s="24">
        <v>3368267.15</v>
      </c>
      <c r="C6060" s="39" cm="1">
        <f t="array" ref="C6060">_xlfn.IFS(B6060/1000000&gt;$H$13,$H$13*1000000,B6060/1000000&gt;$H$14,B6060,B6060/1000000&lt;=$H$14,B6060+(D6059-D6060)*$H$3*1000000)</f>
        <v>3368267.15</v>
      </c>
      <c r="D6060" s="42" cm="1">
        <f t="array" ref="D6060">_xlfn.IFS(B6060/1000000&gt;$H$13,MIN($H$8,D6059+(B6060/1000000-$H$13)*$H$4),B6060/1000000&gt;$H$14,D6059,B6060/1000000&lt;=$H$14,MAX(0,D6059+(B6060/1000000-$H$14)*$H$5))</f>
        <v>1.7951891189200919</v>
      </c>
      <c r="E6060" s="42">
        <f>MAX(0,_xlfn.IFS(B6060/1000000&gt;$H$13,D6059+(B6060/1000000-$H$13)*$H$4-$H$8,B6060/1000000&lt;=$H$13,0))</f>
        <v>0</v>
      </c>
      <c r="F6060" s="17"/>
    </row>
    <row r="6061" spans="1:6" x14ac:dyDescent="0.25">
      <c r="A6061" s="2">
        <v>44083.458333333299</v>
      </c>
      <c r="B6061" s="24">
        <v>3380814.3119999999</v>
      </c>
      <c r="C6061" s="39" cm="1">
        <f t="array" ref="C6061">_xlfn.IFS(B6061/1000000&gt;$H$13,$H$13*1000000,B6061/1000000&gt;$H$14,B6061,B6061/1000000&lt;=$H$14,B6061+(D6060-D6061)*$H$3*1000000)</f>
        <v>3380814.3119999999</v>
      </c>
      <c r="D6061" s="42" cm="1">
        <f t="array" ref="D6061">_xlfn.IFS(B6061/1000000&gt;$H$13,MIN($H$8,D6060+(B6061/1000000-$H$13)*$H$4),B6061/1000000&gt;$H$14,D6060,B6061/1000000&lt;=$H$14,MAX(0,D6060+(B6061/1000000-$H$14)*$H$5))</f>
        <v>1.7951891189200919</v>
      </c>
      <c r="E6061" s="42">
        <f>MAX(0,_xlfn.IFS(B6061/1000000&gt;$H$13,D6060+(B6061/1000000-$H$13)*$H$4-$H$8,B6061/1000000&lt;=$H$13,0))</f>
        <v>0</v>
      </c>
      <c r="F6061" s="17"/>
    </row>
    <row r="6062" spans="1:6" x14ac:dyDescent="0.25">
      <c r="A6062" s="2">
        <v>44083.5</v>
      </c>
      <c r="B6062" s="24">
        <v>3403963.858</v>
      </c>
      <c r="C6062" s="39" cm="1">
        <f t="array" ref="C6062">_xlfn.IFS(B6062/1000000&gt;$H$13,$H$13*1000000,B6062/1000000&gt;$H$14,B6062,B6062/1000000&lt;=$H$14,B6062+(D6061-D6062)*$H$3*1000000)</f>
        <v>3403963.858</v>
      </c>
      <c r="D6062" s="42" cm="1">
        <f t="array" ref="D6062">_xlfn.IFS(B6062/1000000&gt;$H$13,MIN($H$8,D6061+(B6062/1000000-$H$13)*$H$4),B6062/1000000&gt;$H$14,D6061,B6062/1000000&lt;=$H$14,MAX(0,D6061+(B6062/1000000-$H$14)*$H$5))</f>
        <v>1.7951891189200919</v>
      </c>
      <c r="E6062" s="42">
        <f>MAX(0,_xlfn.IFS(B6062/1000000&gt;$H$13,D6061+(B6062/1000000-$H$13)*$H$4-$H$8,B6062/1000000&lt;=$H$13,0))</f>
        <v>0</v>
      </c>
      <c r="F6062" s="17"/>
    </row>
    <row r="6063" spans="1:6" x14ac:dyDescent="0.25">
      <c r="A6063" s="2">
        <v>44083.541666666701</v>
      </c>
      <c r="B6063" s="24">
        <v>3427125.3590000002</v>
      </c>
      <c r="C6063" s="39" cm="1">
        <f t="array" ref="C6063">_xlfn.IFS(B6063/1000000&gt;$H$13,$H$13*1000000,B6063/1000000&gt;$H$14,B6063,B6063/1000000&lt;=$H$14,B6063+(D6062-D6063)*$H$3*1000000)</f>
        <v>3427125.3590000002</v>
      </c>
      <c r="D6063" s="42" cm="1">
        <f t="array" ref="D6063">_xlfn.IFS(B6063/1000000&gt;$H$13,MIN($H$8,D6062+(B6063/1000000-$H$13)*$H$4),B6063/1000000&gt;$H$14,D6062,B6063/1000000&lt;=$H$14,MAX(0,D6062+(B6063/1000000-$H$14)*$H$5))</f>
        <v>1.7951891189200919</v>
      </c>
      <c r="E6063" s="42">
        <f>MAX(0,_xlfn.IFS(B6063/1000000&gt;$H$13,D6062+(B6063/1000000-$H$13)*$H$4-$H$8,B6063/1000000&lt;=$H$13,0))</f>
        <v>0</v>
      </c>
      <c r="F6063" s="17"/>
    </row>
    <row r="6064" spans="1:6" x14ac:dyDescent="0.25">
      <c r="A6064" s="2">
        <v>44083.583333333299</v>
      </c>
      <c r="B6064" s="24">
        <v>3408199.5529999998</v>
      </c>
      <c r="C6064" s="39" cm="1">
        <f t="array" ref="C6064">_xlfn.IFS(B6064/1000000&gt;$H$13,$H$13*1000000,B6064/1000000&gt;$H$14,B6064,B6064/1000000&lt;=$H$14,B6064+(D6063-D6064)*$H$3*1000000)</f>
        <v>3408199.5529999998</v>
      </c>
      <c r="D6064" s="42" cm="1">
        <f t="array" ref="D6064">_xlfn.IFS(B6064/1000000&gt;$H$13,MIN($H$8,D6063+(B6064/1000000-$H$13)*$H$4),B6064/1000000&gt;$H$14,D6063,B6064/1000000&lt;=$H$14,MAX(0,D6063+(B6064/1000000-$H$14)*$H$5))</f>
        <v>1.7951891189200919</v>
      </c>
      <c r="E6064" s="42">
        <f>MAX(0,_xlfn.IFS(B6064/1000000&gt;$H$13,D6063+(B6064/1000000-$H$13)*$H$4-$H$8,B6064/1000000&lt;=$H$13,0))</f>
        <v>0</v>
      </c>
      <c r="F6064" s="17"/>
    </row>
    <row r="6065" spans="1:6" x14ac:dyDescent="0.25">
      <c r="A6065" s="2">
        <v>44083.625</v>
      </c>
      <c r="B6065" s="24">
        <v>3415459.3289999999</v>
      </c>
      <c r="C6065" s="39" cm="1">
        <f t="array" ref="C6065">_xlfn.IFS(B6065/1000000&gt;$H$13,$H$13*1000000,B6065/1000000&gt;$H$14,B6065,B6065/1000000&lt;=$H$14,B6065+(D6064-D6065)*$H$3*1000000)</f>
        <v>3415459.3289999999</v>
      </c>
      <c r="D6065" s="42" cm="1">
        <f t="array" ref="D6065">_xlfn.IFS(B6065/1000000&gt;$H$13,MIN($H$8,D6064+(B6065/1000000-$H$13)*$H$4),B6065/1000000&gt;$H$14,D6064,B6065/1000000&lt;=$H$14,MAX(0,D6064+(B6065/1000000-$H$14)*$H$5))</f>
        <v>1.7951891189200919</v>
      </c>
      <c r="E6065" s="42">
        <f>MAX(0,_xlfn.IFS(B6065/1000000&gt;$H$13,D6064+(B6065/1000000-$H$13)*$H$4-$H$8,B6065/1000000&lt;=$H$13,0))</f>
        <v>0</v>
      </c>
      <c r="F6065" s="17"/>
    </row>
    <row r="6066" spans="1:6" x14ac:dyDescent="0.25">
      <c r="A6066" s="2">
        <v>44083.666666666701</v>
      </c>
      <c r="B6066" s="24">
        <v>3526432.716</v>
      </c>
      <c r="C6066" s="39" cm="1">
        <f t="array" ref="C6066">_xlfn.IFS(B6066/1000000&gt;$H$13,$H$13*1000000,B6066/1000000&gt;$H$14,B6066,B6066/1000000&lt;=$H$14,B6066+(D6065-D6066)*$H$3*1000000)</f>
        <v>3526432.716</v>
      </c>
      <c r="D6066" s="42" cm="1">
        <f t="array" ref="D6066">_xlfn.IFS(B6066/1000000&gt;$H$13,MIN($H$8,D6065+(B6066/1000000-$H$13)*$H$4),B6066/1000000&gt;$H$14,D6065,B6066/1000000&lt;=$H$14,MAX(0,D6065+(B6066/1000000-$H$14)*$H$5))</f>
        <v>1.7951891189200919</v>
      </c>
      <c r="E6066" s="42">
        <f>MAX(0,_xlfn.IFS(B6066/1000000&gt;$H$13,D6065+(B6066/1000000-$H$13)*$H$4-$H$8,B6066/1000000&lt;=$H$13,0))</f>
        <v>0</v>
      </c>
      <c r="F6066" s="17"/>
    </row>
    <row r="6067" spans="1:6" x14ac:dyDescent="0.25">
      <c r="A6067" s="2">
        <v>44083.708333333299</v>
      </c>
      <c r="B6067" s="24">
        <v>3649489.4679999999</v>
      </c>
      <c r="C6067" s="39" cm="1">
        <f t="array" ref="C6067">_xlfn.IFS(B6067/1000000&gt;$H$13,$H$13*1000000,B6067/1000000&gt;$H$14,B6067,B6067/1000000&lt;=$H$14,B6067+(D6066-D6067)*$H$3*1000000)</f>
        <v>3649489.4679999999</v>
      </c>
      <c r="D6067" s="42" cm="1">
        <f t="array" ref="D6067">_xlfn.IFS(B6067/1000000&gt;$H$13,MIN($H$8,D6066+(B6067/1000000-$H$13)*$H$4),B6067/1000000&gt;$H$14,D6066,B6067/1000000&lt;=$H$14,MAX(0,D6066+(B6067/1000000-$H$14)*$H$5))</f>
        <v>1.7951891189200919</v>
      </c>
      <c r="E6067" s="42">
        <f>MAX(0,_xlfn.IFS(B6067/1000000&gt;$H$13,D6066+(B6067/1000000-$H$13)*$H$4-$H$8,B6067/1000000&lt;=$H$13,0))</f>
        <v>0</v>
      </c>
      <c r="F6067" s="17"/>
    </row>
    <row r="6068" spans="1:6" x14ac:dyDescent="0.25">
      <c r="A6068" s="2">
        <v>44083.75</v>
      </c>
      <c r="B6068" s="24">
        <v>4069149.662</v>
      </c>
      <c r="C6068" s="39" cm="1">
        <f t="array" ref="C6068">_xlfn.IFS(B6068/1000000&gt;$H$13,$H$13*1000000,B6068/1000000&gt;$H$14,B6068,B6068/1000000&lt;=$H$14,B6068+(D6067-D6068)*$H$3*1000000)</f>
        <v>4069149.662</v>
      </c>
      <c r="D6068" s="42" cm="1">
        <f t="array" ref="D6068">_xlfn.IFS(B6068/1000000&gt;$H$13,MIN($H$8,D6067+(B6068/1000000-$H$13)*$H$4),B6068/1000000&gt;$H$14,D6067,B6068/1000000&lt;=$H$14,MAX(0,D6067+(B6068/1000000-$H$14)*$H$5))</f>
        <v>1.7951891189200919</v>
      </c>
      <c r="E6068" s="42">
        <f>MAX(0,_xlfn.IFS(B6068/1000000&gt;$H$13,D6067+(B6068/1000000-$H$13)*$H$4-$H$8,B6068/1000000&lt;=$H$13,0))</f>
        <v>0</v>
      </c>
      <c r="F6068" s="17"/>
    </row>
    <row r="6069" spans="1:6" x14ac:dyDescent="0.25">
      <c r="A6069" s="2">
        <v>44083.791666666701</v>
      </c>
      <c r="B6069" s="24">
        <v>4557037.5599999996</v>
      </c>
      <c r="C6069" s="39" cm="1">
        <f t="array" ref="C6069">_xlfn.IFS(B6069/1000000&gt;$H$13,$H$13*1000000,B6069/1000000&gt;$H$14,B6069,B6069/1000000&lt;=$H$14,B6069+(D6068-D6069)*$H$3*1000000)</f>
        <v>4500000</v>
      </c>
      <c r="D6069" s="42" cm="1">
        <f t="array" ref="D6069">_xlfn.IFS(B6069/1000000&gt;$H$13,MIN($H$8,D6068+(B6069/1000000-$H$13)*$H$4),B6069/1000000&gt;$H$14,D6068,B6069/1000000&lt;=$H$14,MAX(0,D6068+(B6069/1000000-$H$14)*$H$5))</f>
        <v>1.7963298701200918</v>
      </c>
      <c r="E6069" s="42">
        <f>MAX(0,_xlfn.IFS(B6069/1000000&gt;$H$13,D6068+(B6069/1000000-$H$13)*$H$4-$H$8,B6069/1000000&lt;=$H$13,0))</f>
        <v>0</v>
      </c>
      <c r="F6069" s="17"/>
    </row>
    <row r="6070" spans="1:6" x14ac:dyDescent="0.25">
      <c r="A6070" s="2">
        <v>44083.833333333299</v>
      </c>
      <c r="B6070" s="24">
        <v>5042486.6979999999</v>
      </c>
      <c r="C6070" s="39" cm="1">
        <f t="array" ref="C6070">_xlfn.IFS(B6070/1000000&gt;$H$13,$H$13*1000000,B6070/1000000&gt;$H$14,B6070,B6070/1000000&lt;=$H$14,B6070+(D6069-D6070)*$H$3*1000000)</f>
        <v>4500000</v>
      </c>
      <c r="D6070" s="42" cm="1">
        <f t="array" ref="D6070">_xlfn.IFS(B6070/1000000&gt;$H$13,MIN($H$8,D6069+(B6070/1000000-$H$13)*$H$4),B6070/1000000&gt;$H$14,D6069,B6070/1000000&lt;=$H$14,MAX(0,D6069+(B6070/1000000-$H$14)*$H$5))</f>
        <v>1.8071796040800918</v>
      </c>
      <c r="E6070" s="42">
        <f>MAX(0,_xlfn.IFS(B6070/1000000&gt;$H$13,D6069+(B6070/1000000-$H$13)*$H$4-$H$8,B6070/1000000&lt;=$H$13,0))</f>
        <v>0</v>
      </c>
      <c r="F6070" s="17"/>
    </row>
    <row r="6071" spans="1:6" x14ac:dyDescent="0.25">
      <c r="A6071" s="2">
        <v>44083.875</v>
      </c>
      <c r="B6071" s="24">
        <v>5389788.6940000001</v>
      </c>
      <c r="C6071" s="39" cm="1">
        <f t="array" ref="C6071">_xlfn.IFS(B6071/1000000&gt;$H$13,$H$13*1000000,B6071/1000000&gt;$H$14,B6071,B6071/1000000&lt;=$H$14,B6071+(D6070-D6071)*$H$3*1000000)</f>
        <v>4500000</v>
      </c>
      <c r="D6071" s="42" cm="1">
        <f t="array" ref="D6071">_xlfn.IFS(B6071/1000000&gt;$H$13,MIN($H$8,D6070+(B6071/1000000-$H$13)*$H$4),B6071/1000000&gt;$H$14,D6070,B6071/1000000&lt;=$H$14,MAX(0,D6070+(B6071/1000000-$H$14)*$H$5))</f>
        <v>1.8249753779600919</v>
      </c>
      <c r="E6071" s="42">
        <f>MAX(0,_xlfn.IFS(B6071/1000000&gt;$H$13,D6070+(B6071/1000000-$H$13)*$H$4-$H$8,B6071/1000000&lt;=$H$13,0))</f>
        <v>0</v>
      </c>
      <c r="F6071" s="17"/>
    </row>
    <row r="6072" spans="1:6" x14ac:dyDescent="0.25">
      <c r="A6072" s="2">
        <v>44083.916666666701</v>
      </c>
      <c r="B6072" s="24">
        <v>5645660.0530000003</v>
      </c>
      <c r="C6072" s="39" cm="1">
        <f t="array" ref="C6072">_xlfn.IFS(B6072/1000000&gt;$H$13,$H$13*1000000,B6072/1000000&gt;$H$14,B6072,B6072/1000000&lt;=$H$14,B6072+(D6071-D6072)*$H$3*1000000)</f>
        <v>4500000</v>
      </c>
      <c r="D6072" s="42" cm="1">
        <f t="array" ref="D6072">_xlfn.IFS(B6072/1000000&gt;$H$13,MIN($H$8,D6071+(B6072/1000000-$H$13)*$H$4),B6072/1000000&gt;$H$14,D6071,B6072/1000000&lt;=$H$14,MAX(0,D6071+(B6072/1000000-$H$14)*$H$5))</f>
        <v>1.8478885790200918</v>
      </c>
      <c r="E6072" s="42">
        <f>MAX(0,_xlfn.IFS(B6072/1000000&gt;$H$13,D6071+(B6072/1000000-$H$13)*$H$4-$H$8,B6072/1000000&lt;=$H$13,0))</f>
        <v>0</v>
      </c>
      <c r="F6072" s="17"/>
    </row>
    <row r="6073" spans="1:6" x14ac:dyDescent="0.25">
      <c r="A6073" s="2">
        <v>44083.958333333299</v>
      </c>
      <c r="B6073" s="24">
        <v>5853793.6430000002</v>
      </c>
      <c r="C6073" s="39" cm="1">
        <f t="array" ref="C6073">_xlfn.IFS(B6073/1000000&gt;$H$13,$H$13*1000000,B6073/1000000&gt;$H$14,B6073,B6073/1000000&lt;=$H$14,B6073+(D6072-D6073)*$H$3*1000000)</f>
        <v>4500000</v>
      </c>
      <c r="D6073" s="42" cm="1">
        <f t="array" ref="D6073">_xlfn.IFS(B6073/1000000&gt;$H$13,MIN($H$8,D6072+(B6073/1000000-$H$13)*$H$4),B6073/1000000&gt;$H$14,D6072,B6073/1000000&lt;=$H$14,MAX(0,D6072+(B6073/1000000-$H$14)*$H$5))</f>
        <v>1.8749644518800919</v>
      </c>
      <c r="E6073" s="42">
        <f>MAX(0,_xlfn.IFS(B6073/1000000&gt;$H$13,D6072+(B6073/1000000-$H$13)*$H$4-$H$8,B6073/1000000&lt;=$H$13,0))</f>
        <v>0</v>
      </c>
      <c r="F6073" s="17"/>
    </row>
    <row r="6074" spans="1:6" x14ac:dyDescent="0.25">
      <c r="A6074" s="2">
        <v>44084</v>
      </c>
      <c r="B6074" s="24">
        <v>6040293.3399999999</v>
      </c>
      <c r="C6074" s="39" cm="1">
        <f t="array" ref="C6074">_xlfn.IFS(B6074/1000000&gt;$H$13,$H$13*1000000,B6074/1000000&gt;$H$14,B6074,B6074/1000000&lt;=$H$14,B6074+(D6073-D6074)*$H$3*1000000)</f>
        <v>4500000</v>
      </c>
      <c r="D6074" s="42" cm="1">
        <f t="array" ref="D6074">_xlfn.IFS(B6074/1000000&gt;$H$13,MIN($H$8,D6073+(B6074/1000000-$H$13)*$H$4),B6074/1000000&gt;$H$14,D6073,B6074/1000000&lt;=$H$14,MAX(0,D6073+(B6074/1000000-$H$14)*$H$5))</f>
        <v>1.9057703186800918</v>
      </c>
      <c r="E6074" s="42">
        <f>MAX(0,_xlfn.IFS(B6074/1000000&gt;$H$13,D6073+(B6074/1000000-$H$13)*$H$4-$H$8,B6074/1000000&lt;=$H$13,0))</f>
        <v>0</v>
      </c>
      <c r="F6074" s="17"/>
    </row>
    <row r="6075" spans="1:6" x14ac:dyDescent="0.25">
      <c r="A6075" s="2">
        <v>44084.041666666701</v>
      </c>
      <c r="B6075" s="24">
        <v>6077301.3090000004</v>
      </c>
      <c r="C6075" s="39" cm="1">
        <f t="array" ref="C6075">_xlfn.IFS(B6075/1000000&gt;$H$13,$H$13*1000000,B6075/1000000&gt;$H$14,B6075,B6075/1000000&lt;=$H$14,B6075+(D6074-D6075)*$H$3*1000000)</f>
        <v>4500000</v>
      </c>
      <c r="D6075" s="42" cm="1">
        <f t="array" ref="D6075">_xlfn.IFS(B6075/1000000&gt;$H$13,MIN($H$8,D6074+(B6075/1000000-$H$13)*$H$4),B6075/1000000&gt;$H$14,D6074,B6075/1000000&lt;=$H$14,MAX(0,D6074+(B6075/1000000-$H$14)*$H$5))</f>
        <v>1.9373163448600919</v>
      </c>
      <c r="E6075" s="42">
        <f>MAX(0,_xlfn.IFS(B6075/1000000&gt;$H$13,D6074+(B6075/1000000-$H$13)*$H$4-$H$8,B6075/1000000&lt;=$H$13,0))</f>
        <v>0</v>
      </c>
      <c r="F6075" s="17"/>
    </row>
    <row r="6076" spans="1:6" x14ac:dyDescent="0.25">
      <c r="A6076" s="2">
        <v>44084.083333333299</v>
      </c>
      <c r="B6076" s="24">
        <v>5994644.1859999998</v>
      </c>
      <c r="C6076" s="39" cm="1">
        <f t="array" ref="C6076">_xlfn.IFS(B6076/1000000&gt;$H$13,$H$13*1000000,B6076/1000000&gt;$H$14,B6076,B6076/1000000&lt;=$H$14,B6076+(D6075-D6076)*$H$3*1000000)</f>
        <v>4500000</v>
      </c>
      <c r="D6076" s="42" cm="1">
        <f t="array" ref="D6076">_xlfn.IFS(B6076/1000000&gt;$H$13,MIN($H$8,D6075+(B6076/1000000-$H$13)*$H$4),B6076/1000000&gt;$H$14,D6075,B6076/1000000&lt;=$H$14,MAX(0,D6075+(B6076/1000000-$H$14)*$H$5))</f>
        <v>1.967209228580092</v>
      </c>
      <c r="E6076" s="42">
        <f>MAX(0,_xlfn.IFS(B6076/1000000&gt;$H$13,D6075+(B6076/1000000-$H$13)*$H$4-$H$8,B6076/1000000&lt;=$H$13,0))</f>
        <v>0</v>
      </c>
      <c r="F6076" s="17"/>
    </row>
    <row r="6077" spans="1:6" x14ac:dyDescent="0.25">
      <c r="A6077" s="2">
        <v>44084.125</v>
      </c>
      <c r="B6077" s="24">
        <v>6007677.0580000002</v>
      </c>
      <c r="C6077" s="39" cm="1">
        <f t="array" ref="C6077">_xlfn.IFS(B6077/1000000&gt;$H$13,$H$13*1000000,B6077/1000000&gt;$H$14,B6077,B6077/1000000&lt;=$H$14,B6077+(D6076-D6077)*$H$3*1000000)</f>
        <v>4500000</v>
      </c>
      <c r="D6077" s="42" cm="1">
        <f t="array" ref="D6077">_xlfn.IFS(B6077/1000000&gt;$H$13,MIN($H$8,D6076+(B6077/1000000-$H$13)*$H$4),B6077/1000000&gt;$H$14,D6076,B6077/1000000&lt;=$H$14,MAX(0,D6076+(B6077/1000000-$H$14)*$H$5))</f>
        <v>1.997362769740092</v>
      </c>
      <c r="E6077" s="42">
        <f>MAX(0,_xlfn.IFS(B6077/1000000&gt;$H$13,D6076+(B6077/1000000-$H$13)*$H$4-$H$8,B6077/1000000&lt;=$H$13,0))</f>
        <v>0</v>
      </c>
      <c r="F6077" s="17"/>
    </row>
    <row r="6078" spans="1:6" x14ac:dyDescent="0.25">
      <c r="A6078" s="2">
        <v>44084.166666666701</v>
      </c>
      <c r="B6078" s="24">
        <v>6023376.659</v>
      </c>
      <c r="C6078" s="39" cm="1">
        <f t="array" ref="C6078">_xlfn.IFS(B6078/1000000&gt;$H$13,$H$13*1000000,B6078/1000000&gt;$H$14,B6078,B6078/1000000&lt;=$H$14,B6078+(D6077-D6078)*$H$3*1000000)</f>
        <v>4500000</v>
      </c>
      <c r="D6078" s="42" cm="1">
        <f t="array" ref="D6078">_xlfn.IFS(B6078/1000000&gt;$H$13,MIN($H$8,D6077+(B6078/1000000-$H$13)*$H$4),B6078/1000000&gt;$H$14,D6077,B6078/1000000&lt;=$H$14,MAX(0,D6077+(B6078/1000000-$H$14)*$H$5))</f>
        <v>2.0278303029200919</v>
      </c>
      <c r="E6078" s="42">
        <f>MAX(0,_xlfn.IFS(B6078/1000000&gt;$H$13,D6077+(B6078/1000000-$H$13)*$H$4-$H$8,B6078/1000000&lt;=$H$13,0))</f>
        <v>0</v>
      </c>
      <c r="F6078" s="17"/>
    </row>
    <row r="6079" spans="1:6" x14ac:dyDescent="0.25">
      <c r="A6079" s="2">
        <v>44084.208333333299</v>
      </c>
      <c r="B6079" s="24">
        <v>6036864.2400000002</v>
      </c>
      <c r="C6079" s="39" cm="1">
        <f t="array" ref="C6079">_xlfn.IFS(B6079/1000000&gt;$H$13,$H$13*1000000,B6079/1000000&gt;$H$14,B6079,B6079/1000000&lt;=$H$14,B6079+(D6078-D6079)*$H$3*1000000)</f>
        <v>4500000</v>
      </c>
      <c r="D6079" s="42" cm="1">
        <f t="array" ref="D6079">_xlfn.IFS(B6079/1000000&gt;$H$13,MIN($H$8,D6078+(B6079/1000000-$H$13)*$H$4),B6079/1000000&gt;$H$14,D6078,B6079/1000000&lt;=$H$14,MAX(0,D6078+(B6079/1000000-$H$14)*$H$5))</f>
        <v>2.0585675877200917</v>
      </c>
      <c r="E6079" s="42">
        <f>MAX(0,_xlfn.IFS(B6079/1000000&gt;$H$13,D6078+(B6079/1000000-$H$13)*$H$4-$H$8,B6079/1000000&lt;=$H$13,0))</f>
        <v>0</v>
      </c>
      <c r="F6079" s="17"/>
    </row>
    <row r="6080" spans="1:6" x14ac:dyDescent="0.25">
      <c r="A6080" s="2">
        <v>44084.25</v>
      </c>
      <c r="B6080" s="24">
        <v>5690185.5700000003</v>
      </c>
      <c r="C6080" s="39" cm="1">
        <f t="array" ref="C6080">_xlfn.IFS(B6080/1000000&gt;$H$13,$H$13*1000000,B6080/1000000&gt;$H$14,B6080,B6080/1000000&lt;=$H$14,B6080+(D6079-D6080)*$H$3*1000000)</f>
        <v>4500000</v>
      </c>
      <c r="D6080" s="42" cm="1">
        <f t="array" ref="D6080">_xlfn.IFS(B6080/1000000&gt;$H$13,MIN($H$8,D6079+(B6080/1000000-$H$13)*$H$4),B6080/1000000&gt;$H$14,D6079,B6080/1000000&lt;=$H$14,MAX(0,D6079+(B6080/1000000-$H$14)*$H$5))</f>
        <v>2.0823712991200916</v>
      </c>
      <c r="E6080" s="42">
        <f>MAX(0,_xlfn.IFS(B6080/1000000&gt;$H$13,D6079+(B6080/1000000-$H$13)*$H$4-$H$8,B6080/1000000&lt;=$H$13,0))</f>
        <v>0</v>
      </c>
      <c r="F6080" s="17"/>
    </row>
    <row r="6081" spans="1:6" x14ac:dyDescent="0.25">
      <c r="A6081" s="2">
        <v>44084.291666666701</v>
      </c>
      <c r="B6081" s="24">
        <v>5169481.0350000001</v>
      </c>
      <c r="C6081" s="39" cm="1">
        <f t="array" ref="C6081">_xlfn.IFS(B6081/1000000&gt;$H$13,$H$13*1000000,B6081/1000000&gt;$H$14,B6081,B6081/1000000&lt;=$H$14,B6081+(D6080-D6081)*$H$3*1000000)</f>
        <v>4500000</v>
      </c>
      <c r="D6081" s="42" cm="1">
        <f t="array" ref="D6081">_xlfn.IFS(B6081/1000000&gt;$H$13,MIN($H$8,D6080+(B6081/1000000-$H$13)*$H$4),B6081/1000000&gt;$H$14,D6080,B6081/1000000&lt;=$H$14,MAX(0,D6080+(B6081/1000000-$H$14)*$H$5))</f>
        <v>2.0957609198200915</v>
      </c>
      <c r="E6081" s="42">
        <f>MAX(0,_xlfn.IFS(B6081/1000000&gt;$H$13,D6080+(B6081/1000000-$H$13)*$H$4-$H$8,B6081/1000000&lt;=$H$13,0))</f>
        <v>0</v>
      </c>
      <c r="F6081" s="17"/>
    </row>
    <row r="6082" spans="1:6" x14ac:dyDescent="0.25">
      <c r="A6082" s="2">
        <v>44084.333333333299</v>
      </c>
      <c r="B6082" s="24">
        <v>4839215.4309999999</v>
      </c>
      <c r="C6082" s="39" cm="1">
        <f t="array" ref="C6082">_xlfn.IFS(B6082/1000000&gt;$H$13,$H$13*1000000,B6082/1000000&gt;$H$14,B6082,B6082/1000000&lt;=$H$14,B6082+(D6081-D6082)*$H$3*1000000)</f>
        <v>4500000</v>
      </c>
      <c r="D6082" s="42" cm="1">
        <f t="array" ref="D6082">_xlfn.IFS(B6082/1000000&gt;$H$13,MIN($H$8,D6081+(B6082/1000000-$H$13)*$H$4),B6082/1000000&gt;$H$14,D6081,B6082/1000000&lt;=$H$14,MAX(0,D6081+(B6082/1000000-$H$14)*$H$5))</f>
        <v>2.1025452284400914</v>
      </c>
      <c r="E6082" s="42">
        <f>MAX(0,_xlfn.IFS(B6082/1000000&gt;$H$13,D6081+(B6082/1000000-$H$13)*$H$4-$H$8,B6082/1000000&lt;=$H$13,0))</f>
        <v>0</v>
      </c>
      <c r="F6082" s="17"/>
    </row>
    <row r="6083" spans="1:6" x14ac:dyDescent="0.25">
      <c r="A6083" s="2">
        <v>44084.375</v>
      </c>
      <c r="B6083" s="24">
        <v>4718381.142</v>
      </c>
      <c r="C6083" s="39" cm="1">
        <f t="array" ref="C6083">_xlfn.IFS(B6083/1000000&gt;$H$13,$H$13*1000000,B6083/1000000&gt;$H$14,B6083,B6083/1000000&lt;=$H$14,B6083+(D6082-D6083)*$H$3*1000000)</f>
        <v>4500000</v>
      </c>
      <c r="D6083" s="42" cm="1">
        <f t="array" ref="D6083">_xlfn.IFS(B6083/1000000&gt;$H$13,MIN($H$8,D6082+(B6083/1000000-$H$13)*$H$4),B6083/1000000&gt;$H$14,D6082,B6083/1000000&lt;=$H$14,MAX(0,D6082+(B6083/1000000-$H$14)*$H$5))</f>
        <v>2.1069128512800912</v>
      </c>
      <c r="E6083" s="42">
        <f>MAX(0,_xlfn.IFS(B6083/1000000&gt;$H$13,D6082+(B6083/1000000-$H$13)*$H$4-$H$8,B6083/1000000&lt;=$H$13,0))</f>
        <v>0</v>
      </c>
      <c r="F6083" s="17"/>
    </row>
    <row r="6084" spans="1:6" x14ac:dyDescent="0.25">
      <c r="A6084" s="2">
        <v>44084.416666666701</v>
      </c>
      <c r="B6084" s="24">
        <v>4618076.9050000003</v>
      </c>
      <c r="C6084" s="39" cm="1">
        <f t="array" ref="C6084">_xlfn.IFS(B6084/1000000&gt;$H$13,$H$13*1000000,B6084/1000000&gt;$H$14,B6084,B6084/1000000&lt;=$H$14,B6084+(D6083-D6084)*$H$3*1000000)</f>
        <v>4500000</v>
      </c>
      <c r="D6084" s="42" cm="1">
        <f t="array" ref="D6084">_xlfn.IFS(B6084/1000000&gt;$H$13,MIN($H$8,D6083+(B6084/1000000-$H$13)*$H$4),B6084/1000000&gt;$H$14,D6083,B6084/1000000&lt;=$H$14,MAX(0,D6083+(B6084/1000000-$H$14)*$H$5))</f>
        <v>2.1092743893800914</v>
      </c>
      <c r="E6084" s="42">
        <f>MAX(0,_xlfn.IFS(B6084/1000000&gt;$H$13,D6083+(B6084/1000000-$H$13)*$H$4-$H$8,B6084/1000000&lt;=$H$13,0))</f>
        <v>0</v>
      </c>
      <c r="F6084" s="17"/>
    </row>
    <row r="6085" spans="1:6" x14ac:dyDescent="0.25">
      <c r="A6085" s="2">
        <v>44084.458333333299</v>
      </c>
      <c r="B6085" s="24">
        <v>4638553.0810000002</v>
      </c>
      <c r="C6085" s="39" cm="1">
        <f t="array" ref="C6085">_xlfn.IFS(B6085/1000000&gt;$H$13,$H$13*1000000,B6085/1000000&gt;$H$14,B6085,B6085/1000000&lt;=$H$14,B6085+(D6084-D6085)*$H$3*1000000)</f>
        <v>4500000</v>
      </c>
      <c r="D6085" s="42" cm="1">
        <f t="array" ref="D6085">_xlfn.IFS(B6085/1000000&gt;$H$13,MIN($H$8,D6084+(B6085/1000000-$H$13)*$H$4),B6085/1000000&gt;$H$14,D6084,B6085/1000000&lt;=$H$14,MAX(0,D6084+(B6085/1000000-$H$14)*$H$5))</f>
        <v>2.1120454510000912</v>
      </c>
      <c r="E6085" s="42">
        <f>MAX(0,_xlfn.IFS(B6085/1000000&gt;$H$13,D6084+(B6085/1000000-$H$13)*$H$4-$H$8,B6085/1000000&lt;=$H$13,0))</f>
        <v>0</v>
      </c>
      <c r="F6085" s="17"/>
    </row>
    <row r="6086" spans="1:6" x14ac:dyDescent="0.25">
      <c r="A6086" s="2">
        <v>44084.5</v>
      </c>
      <c r="B6086" s="24">
        <v>4773630.415</v>
      </c>
      <c r="C6086" s="39" cm="1">
        <f t="array" ref="C6086">_xlfn.IFS(B6086/1000000&gt;$H$13,$H$13*1000000,B6086/1000000&gt;$H$14,B6086,B6086/1000000&lt;=$H$14,B6086+(D6085-D6086)*$H$3*1000000)</f>
        <v>4500000</v>
      </c>
      <c r="D6086" s="42" cm="1">
        <f t="array" ref="D6086">_xlfn.IFS(B6086/1000000&gt;$H$13,MIN($H$8,D6085+(B6086/1000000-$H$13)*$H$4),B6086/1000000&gt;$H$14,D6085,B6086/1000000&lt;=$H$14,MAX(0,D6085+(B6086/1000000-$H$14)*$H$5))</f>
        <v>2.1175180593000911</v>
      </c>
      <c r="E6086" s="42">
        <f>MAX(0,_xlfn.IFS(B6086/1000000&gt;$H$13,D6085+(B6086/1000000-$H$13)*$H$4-$H$8,B6086/1000000&lt;=$H$13,0))</f>
        <v>0</v>
      </c>
      <c r="F6086" s="17"/>
    </row>
    <row r="6087" spans="1:6" x14ac:dyDescent="0.25">
      <c r="A6087" s="2">
        <v>44084.541666666701</v>
      </c>
      <c r="B6087" s="24">
        <v>4923818.7649999997</v>
      </c>
      <c r="C6087" s="39" cm="1">
        <f t="array" ref="C6087">_xlfn.IFS(B6087/1000000&gt;$H$13,$H$13*1000000,B6087/1000000&gt;$H$14,B6087,B6087/1000000&lt;=$H$14,B6087+(D6086-D6087)*$H$3*1000000)</f>
        <v>4500000</v>
      </c>
      <c r="D6087" s="42" cm="1">
        <f t="array" ref="D6087">_xlfn.IFS(B6087/1000000&gt;$H$13,MIN($H$8,D6086+(B6087/1000000-$H$13)*$H$4),B6087/1000000&gt;$H$14,D6086,B6087/1000000&lt;=$H$14,MAX(0,D6086+(B6087/1000000-$H$14)*$H$5))</f>
        <v>2.125994434600091</v>
      </c>
      <c r="E6087" s="42">
        <f>MAX(0,_xlfn.IFS(B6087/1000000&gt;$H$13,D6086+(B6087/1000000-$H$13)*$H$4-$H$8,B6087/1000000&lt;=$H$13,0))</f>
        <v>0</v>
      </c>
      <c r="F6087" s="17"/>
    </row>
    <row r="6088" spans="1:6" x14ac:dyDescent="0.25">
      <c r="A6088" s="2">
        <v>44084.583333333299</v>
      </c>
      <c r="B6088" s="24">
        <v>4901179.4979999997</v>
      </c>
      <c r="C6088" s="39" cm="1">
        <f t="array" ref="C6088">_xlfn.IFS(B6088/1000000&gt;$H$13,$H$13*1000000,B6088/1000000&gt;$H$14,B6088,B6088/1000000&lt;=$H$14,B6088+(D6087-D6088)*$H$3*1000000)</f>
        <v>4500000</v>
      </c>
      <c r="D6088" s="42" cm="1">
        <f t="array" ref="D6088">_xlfn.IFS(B6088/1000000&gt;$H$13,MIN($H$8,D6087+(B6088/1000000-$H$13)*$H$4),B6088/1000000&gt;$H$14,D6087,B6088/1000000&lt;=$H$14,MAX(0,D6087+(B6088/1000000-$H$14)*$H$5))</f>
        <v>2.134018024560091</v>
      </c>
      <c r="E6088" s="42">
        <f>MAX(0,_xlfn.IFS(B6088/1000000&gt;$H$13,D6087+(B6088/1000000-$H$13)*$H$4-$H$8,B6088/1000000&lt;=$H$13,0))</f>
        <v>0</v>
      </c>
      <c r="F6088" s="17"/>
    </row>
    <row r="6089" spans="1:6" x14ac:dyDescent="0.25">
      <c r="A6089" s="2">
        <v>44084.625</v>
      </c>
      <c r="B6089" s="24">
        <v>4823525.5959999999</v>
      </c>
      <c r="C6089" s="39" cm="1">
        <f t="array" ref="C6089">_xlfn.IFS(B6089/1000000&gt;$H$13,$H$13*1000000,B6089/1000000&gt;$H$14,B6089,B6089/1000000&lt;=$H$14,B6089+(D6088-D6089)*$H$3*1000000)</f>
        <v>4500000</v>
      </c>
      <c r="D6089" s="42" cm="1">
        <f t="array" ref="D6089">_xlfn.IFS(B6089/1000000&gt;$H$13,MIN($H$8,D6088+(B6089/1000000-$H$13)*$H$4),B6089/1000000&gt;$H$14,D6088,B6089/1000000&lt;=$H$14,MAX(0,D6088+(B6089/1000000-$H$14)*$H$5))</f>
        <v>2.140488536480091</v>
      </c>
      <c r="E6089" s="42">
        <f>MAX(0,_xlfn.IFS(B6089/1000000&gt;$H$13,D6088+(B6089/1000000-$H$13)*$H$4-$H$8,B6089/1000000&lt;=$H$13,0))</f>
        <v>0</v>
      </c>
      <c r="F6089" s="17"/>
    </row>
    <row r="6090" spans="1:6" x14ac:dyDescent="0.25">
      <c r="A6090" s="2">
        <v>44084.666666666701</v>
      </c>
      <c r="B6090" s="24">
        <v>4527418.97</v>
      </c>
      <c r="C6090" s="39" cm="1">
        <f t="array" ref="C6090">_xlfn.IFS(B6090/1000000&gt;$H$13,$H$13*1000000,B6090/1000000&gt;$H$14,B6090,B6090/1000000&lt;=$H$14,B6090+(D6089-D6090)*$H$3*1000000)</f>
        <v>4500000</v>
      </c>
      <c r="D6090" s="42" cm="1">
        <f t="array" ref="D6090">_xlfn.IFS(B6090/1000000&gt;$H$13,MIN($H$8,D6089+(B6090/1000000-$H$13)*$H$4),B6090/1000000&gt;$H$14,D6089,B6090/1000000&lt;=$H$14,MAX(0,D6089+(B6090/1000000-$H$14)*$H$5))</f>
        <v>2.141036915880091</v>
      </c>
      <c r="E6090" s="42">
        <f>MAX(0,_xlfn.IFS(B6090/1000000&gt;$H$13,D6089+(B6090/1000000-$H$13)*$H$4-$H$8,B6090/1000000&lt;=$H$13,0))</f>
        <v>0</v>
      </c>
      <c r="F6090" s="17"/>
    </row>
    <row r="6091" spans="1:6" x14ac:dyDescent="0.25">
      <c r="A6091" s="2">
        <v>44084.708333333299</v>
      </c>
      <c r="B6091" s="24">
        <v>3987255.696</v>
      </c>
      <c r="C6091" s="39" cm="1">
        <f t="array" ref="C6091">_xlfn.IFS(B6091/1000000&gt;$H$13,$H$13*1000000,B6091/1000000&gt;$H$14,B6091,B6091/1000000&lt;=$H$14,B6091+(D6090-D6091)*$H$3*1000000)</f>
        <v>3987255.696</v>
      </c>
      <c r="D6091" s="42" cm="1">
        <f t="array" ref="D6091">_xlfn.IFS(B6091/1000000&gt;$H$13,MIN($H$8,D6090+(B6091/1000000-$H$13)*$H$4),B6091/1000000&gt;$H$14,D6090,B6091/1000000&lt;=$H$14,MAX(0,D6090+(B6091/1000000-$H$14)*$H$5))</f>
        <v>2.141036915880091</v>
      </c>
      <c r="E6091" s="42">
        <f>MAX(0,_xlfn.IFS(B6091/1000000&gt;$H$13,D6090+(B6091/1000000-$H$13)*$H$4-$H$8,B6091/1000000&lt;=$H$13,0))</f>
        <v>0</v>
      </c>
      <c r="F6091" s="17"/>
    </row>
    <row r="6092" spans="1:6" x14ac:dyDescent="0.25">
      <c r="A6092" s="2">
        <v>44084.75</v>
      </c>
      <c r="B6092" s="24">
        <v>4014617.9019999998</v>
      </c>
      <c r="C6092" s="39" cm="1">
        <f t="array" ref="C6092">_xlfn.IFS(B6092/1000000&gt;$H$13,$H$13*1000000,B6092/1000000&gt;$H$14,B6092,B6092/1000000&lt;=$H$14,B6092+(D6091-D6092)*$H$3*1000000)</f>
        <v>4014617.9019999998</v>
      </c>
      <c r="D6092" s="42" cm="1">
        <f t="array" ref="D6092">_xlfn.IFS(B6092/1000000&gt;$H$13,MIN($H$8,D6091+(B6092/1000000-$H$13)*$H$4),B6092/1000000&gt;$H$14,D6091,B6092/1000000&lt;=$H$14,MAX(0,D6091+(B6092/1000000-$H$14)*$H$5))</f>
        <v>2.141036915880091</v>
      </c>
      <c r="E6092" s="42">
        <f>MAX(0,_xlfn.IFS(B6092/1000000&gt;$H$13,D6091+(B6092/1000000-$H$13)*$H$4-$H$8,B6092/1000000&lt;=$H$13,0))</f>
        <v>0</v>
      </c>
      <c r="F6092" s="17"/>
    </row>
    <row r="6093" spans="1:6" x14ac:dyDescent="0.25">
      <c r="A6093" s="2">
        <v>44084.791666666701</v>
      </c>
      <c r="B6093" s="24">
        <v>4033414.4870000002</v>
      </c>
      <c r="C6093" s="39" cm="1">
        <f t="array" ref="C6093">_xlfn.IFS(B6093/1000000&gt;$H$13,$H$13*1000000,B6093/1000000&gt;$H$14,B6093,B6093/1000000&lt;=$H$14,B6093+(D6092-D6093)*$H$3*1000000)</f>
        <v>4033414.4870000002</v>
      </c>
      <c r="D6093" s="42" cm="1">
        <f t="array" ref="D6093">_xlfn.IFS(B6093/1000000&gt;$H$13,MIN($H$8,D6092+(B6093/1000000-$H$13)*$H$4),B6093/1000000&gt;$H$14,D6092,B6093/1000000&lt;=$H$14,MAX(0,D6092+(B6093/1000000-$H$14)*$H$5))</f>
        <v>2.141036915880091</v>
      </c>
      <c r="E6093" s="42">
        <f>MAX(0,_xlfn.IFS(B6093/1000000&gt;$H$13,D6092+(B6093/1000000-$H$13)*$H$4-$H$8,B6093/1000000&lt;=$H$13,0))</f>
        <v>0</v>
      </c>
      <c r="F6093" s="17"/>
    </row>
    <row r="6094" spans="1:6" x14ac:dyDescent="0.25">
      <c r="A6094" s="2">
        <v>44084.833333333299</v>
      </c>
      <c r="B6094" s="24">
        <v>3971640.574</v>
      </c>
      <c r="C6094" s="39" cm="1">
        <f t="array" ref="C6094">_xlfn.IFS(B6094/1000000&gt;$H$13,$H$13*1000000,B6094/1000000&gt;$H$14,B6094,B6094/1000000&lt;=$H$14,B6094+(D6093-D6094)*$H$3*1000000)</f>
        <v>3971640.574</v>
      </c>
      <c r="D6094" s="42" cm="1">
        <f t="array" ref="D6094">_xlfn.IFS(B6094/1000000&gt;$H$13,MIN($H$8,D6093+(B6094/1000000-$H$13)*$H$4),B6094/1000000&gt;$H$14,D6093,B6094/1000000&lt;=$H$14,MAX(0,D6093+(B6094/1000000-$H$14)*$H$5))</f>
        <v>2.141036915880091</v>
      </c>
      <c r="E6094" s="42">
        <f>MAX(0,_xlfn.IFS(B6094/1000000&gt;$H$13,D6093+(B6094/1000000-$H$13)*$H$4-$H$8,B6094/1000000&lt;=$H$13,0))</f>
        <v>0</v>
      </c>
      <c r="F6094" s="17"/>
    </row>
    <row r="6095" spans="1:6" x14ac:dyDescent="0.25">
      <c r="A6095" s="2">
        <v>44084.875</v>
      </c>
      <c r="B6095" s="24">
        <v>3618571.8909999998</v>
      </c>
      <c r="C6095" s="39" cm="1">
        <f t="array" ref="C6095">_xlfn.IFS(B6095/1000000&gt;$H$13,$H$13*1000000,B6095/1000000&gt;$H$14,B6095,B6095/1000000&lt;=$H$14,B6095+(D6094-D6095)*$H$3*1000000)</f>
        <v>3618571.8909999998</v>
      </c>
      <c r="D6095" s="42" cm="1">
        <f t="array" ref="D6095">_xlfn.IFS(B6095/1000000&gt;$H$13,MIN($H$8,D6094+(B6095/1000000-$H$13)*$H$4),B6095/1000000&gt;$H$14,D6094,B6095/1000000&lt;=$H$14,MAX(0,D6094+(B6095/1000000-$H$14)*$H$5))</f>
        <v>2.141036915880091</v>
      </c>
      <c r="E6095" s="42">
        <f>MAX(0,_xlfn.IFS(B6095/1000000&gt;$H$13,D6094+(B6095/1000000-$H$13)*$H$4-$H$8,B6095/1000000&lt;=$H$13,0))</f>
        <v>0</v>
      </c>
      <c r="F6095" s="17"/>
    </row>
    <row r="6096" spans="1:6" x14ac:dyDescent="0.25">
      <c r="A6096" s="2">
        <v>44084.916666666701</v>
      </c>
      <c r="B6096" s="24">
        <v>3428707.3969999999</v>
      </c>
      <c r="C6096" s="39" cm="1">
        <f t="array" ref="C6096">_xlfn.IFS(B6096/1000000&gt;$H$13,$H$13*1000000,B6096/1000000&gt;$H$14,B6096,B6096/1000000&lt;=$H$14,B6096+(D6095-D6096)*$H$3*1000000)</f>
        <v>3428707.3969999999</v>
      </c>
      <c r="D6096" s="42" cm="1">
        <f t="array" ref="D6096">_xlfn.IFS(B6096/1000000&gt;$H$13,MIN($H$8,D6095+(B6096/1000000-$H$13)*$H$4),B6096/1000000&gt;$H$14,D6095,B6096/1000000&lt;=$H$14,MAX(0,D6095+(B6096/1000000-$H$14)*$H$5))</f>
        <v>2.141036915880091</v>
      </c>
      <c r="E6096" s="42">
        <f>MAX(0,_xlfn.IFS(B6096/1000000&gt;$H$13,D6095+(B6096/1000000-$H$13)*$H$4-$H$8,B6096/1000000&lt;=$H$13,0))</f>
        <v>0</v>
      </c>
      <c r="F6096" s="17"/>
    </row>
    <row r="6097" spans="1:6" x14ac:dyDescent="0.25">
      <c r="A6097" s="2">
        <v>44084.958333333299</v>
      </c>
      <c r="B6097" s="24">
        <v>3170045.28</v>
      </c>
      <c r="C6097" s="39" cm="1">
        <f t="array" ref="C6097">_xlfn.IFS(B6097/1000000&gt;$H$13,$H$13*1000000,B6097/1000000&gt;$H$14,B6097,B6097/1000000&lt;=$H$14,B6097+(D6096-D6097)*$H$3*1000000)</f>
        <v>3170045.28</v>
      </c>
      <c r="D6097" s="42" cm="1">
        <f t="array" ref="D6097">_xlfn.IFS(B6097/1000000&gt;$H$13,MIN($H$8,D6096+(B6097/1000000-$H$13)*$H$4),B6097/1000000&gt;$H$14,D6096,B6097/1000000&lt;=$H$14,MAX(0,D6096+(B6097/1000000-$H$14)*$H$5))</f>
        <v>2.141036915880091</v>
      </c>
      <c r="E6097" s="42">
        <f>MAX(0,_xlfn.IFS(B6097/1000000&gt;$H$13,D6096+(B6097/1000000-$H$13)*$H$4-$H$8,B6097/1000000&lt;=$H$13,0))</f>
        <v>0</v>
      </c>
      <c r="F6097" s="17"/>
    </row>
    <row r="6098" spans="1:6" x14ac:dyDescent="0.25">
      <c r="A6098" s="2">
        <v>44085</v>
      </c>
      <c r="B6098" s="24">
        <v>3020162.2680000002</v>
      </c>
      <c r="C6098" s="39" cm="1">
        <f t="array" ref="C6098">_xlfn.IFS(B6098/1000000&gt;$H$13,$H$13*1000000,B6098/1000000&gt;$H$14,B6098,B6098/1000000&lt;=$H$14,B6098+(D6097-D6098)*$H$3*1000000)</f>
        <v>3020162.2680000002</v>
      </c>
      <c r="D6098" s="42" cm="1">
        <f t="array" ref="D6098">_xlfn.IFS(B6098/1000000&gt;$H$13,MIN($H$8,D6097+(B6098/1000000-$H$13)*$H$4),B6098/1000000&gt;$H$14,D6097,B6098/1000000&lt;=$H$14,MAX(0,D6097+(B6098/1000000-$H$14)*$H$5))</f>
        <v>2.141036915880091</v>
      </c>
      <c r="E6098" s="42">
        <f>MAX(0,_xlfn.IFS(B6098/1000000&gt;$H$13,D6097+(B6098/1000000-$H$13)*$H$4-$H$8,B6098/1000000&lt;=$H$13,0))</f>
        <v>0</v>
      </c>
      <c r="F6098" s="17"/>
    </row>
    <row r="6099" spans="1:6" x14ac:dyDescent="0.25">
      <c r="A6099" s="2">
        <v>44085.041666666701</v>
      </c>
      <c r="B6099" s="24">
        <v>2943307.1260000002</v>
      </c>
      <c r="C6099" s="39" cm="1">
        <f t="array" ref="C6099">_xlfn.IFS(B6099/1000000&gt;$H$13,$H$13*1000000,B6099/1000000&gt;$H$14,B6099,B6099/1000000&lt;=$H$14,B6099+(D6098-D6099)*$H$3*1000000)</f>
        <v>2943307.1260000002</v>
      </c>
      <c r="D6099" s="42" cm="1">
        <f t="array" ref="D6099">_xlfn.IFS(B6099/1000000&gt;$H$13,MIN($H$8,D6098+(B6099/1000000-$H$13)*$H$4),B6099/1000000&gt;$H$14,D6098,B6099/1000000&lt;=$H$14,MAX(0,D6098+(B6099/1000000-$H$14)*$H$5))</f>
        <v>2.141036915880091</v>
      </c>
      <c r="E6099" s="42">
        <f>MAX(0,_xlfn.IFS(B6099/1000000&gt;$H$13,D6098+(B6099/1000000-$H$13)*$H$4-$H$8,B6099/1000000&lt;=$H$13,0))</f>
        <v>0</v>
      </c>
      <c r="F6099" s="17"/>
    </row>
    <row r="6100" spans="1:6" x14ac:dyDescent="0.25">
      <c r="A6100" s="2">
        <v>44085.083333333299</v>
      </c>
      <c r="B6100" s="24">
        <v>2818961.4580000001</v>
      </c>
      <c r="C6100" s="39" cm="1">
        <f t="array" ref="C6100">_xlfn.IFS(B6100/1000000&gt;$H$13,$H$13*1000000,B6100/1000000&gt;$H$14,B6100,B6100/1000000&lt;=$H$14,B6100+(D6099-D6100)*$H$3*1000000)</f>
        <v>2818961.4580000001</v>
      </c>
      <c r="D6100" s="42" cm="1">
        <f t="array" ref="D6100">_xlfn.IFS(B6100/1000000&gt;$H$13,MIN($H$8,D6099+(B6100/1000000-$H$13)*$H$4),B6100/1000000&gt;$H$14,D6099,B6100/1000000&lt;=$H$14,MAX(0,D6099+(B6100/1000000-$H$14)*$H$5))</f>
        <v>2.141036915880091</v>
      </c>
      <c r="E6100" s="42">
        <f>MAX(0,_xlfn.IFS(B6100/1000000&gt;$H$13,D6099+(B6100/1000000-$H$13)*$H$4-$H$8,B6100/1000000&lt;=$H$13,0))</f>
        <v>0</v>
      </c>
      <c r="F6100" s="17"/>
    </row>
    <row r="6101" spans="1:6" x14ac:dyDescent="0.25">
      <c r="A6101" s="2">
        <v>44085.125</v>
      </c>
      <c r="B6101" s="24">
        <v>2629651.577</v>
      </c>
      <c r="C6101" s="39" cm="1">
        <f t="array" ref="C6101">_xlfn.IFS(B6101/1000000&gt;$H$13,$H$13*1000000,B6101/1000000&gt;$H$14,B6101,B6101/1000000&lt;=$H$14,B6101+(D6100-D6101)*$H$3*1000000)</f>
        <v>2629651.577</v>
      </c>
      <c r="D6101" s="42" cm="1">
        <f t="array" ref="D6101">_xlfn.IFS(B6101/1000000&gt;$H$13,MIN($H$8,D6100+(B6101/1000000-$H$13)*$H$4),B6101/1000000&gt;$H$14,D6100,B6101/1000000&lt;=$H$14,MAX(0,D6100+(B6101/1000000-$H$14)*$H$5))</f>
        <v>2.141036915880091</v>
      </c>
      <c r="E6101" s="42">
        <f>MAX(0,_xlfn.IFS(B6101/1000000&gt;$H$13,D6100+(B6101/1000000-$H$13)*$H$4-$H$8,B6101/1000000&lt;=$H$13,0))</f>
        <v>0</v>
      </c>
      <c r="F6101" s="17"/>
    </row>
    <row r="6102" spans="1:6" x14ac:dyDescent="0.25">
      <c r="A6102" s="2">
        <v>44085.166666666701</v>
      </c>
      <c r="B6102" s="24">
        <v>2556046.9169999999</v>
      </c>
      <c r="C6102" s="39" cm="1">
        <f t="array" ref="C6102">_xlfn.IFS(B6102/1000000&gt;$H$13,$H$13*1000000,B6102/1000000&gt;$H$14,B6102,B6102/1000000&lt;=$H$14,B6102+(D6101-D6102)*$H$3*1000000)</f>
        <v>2556046.9169999999</v>
      </c>
      <c r="D6102" s="42" cm="1">
        <f t="array" ref="D6102">_xlfn.IFS(B6102/1000000&gt;$H$13,MIN($H$8,D6101+(B6102/1000000-$H$13)*$H$4),B6102/1000000&gt;$H$14,D6101,B6102/1000000&lt;=$H$14,MAX(0,D6101+(B6102/1000000-$H$14)*$H$5))</f>
        <v>2.141036915880091</v>
      </c>
      <c r="E6102" s="42">
        <f>MAX(0,_xlfn.IFS(B6102/1000000&gt;$H$13,D6101+(B6102/1000000-$H$13)*$H$4-$H$8,B6102/1000000&lt;=$H$13,0))</f>
        <v>0</v>
      </c>
      <c r="F6102" s="17"/>
    </row>
    <row r="6103" spans="1:6" x14ac:dyDescent="0.25">
      <c r="A6103" s="2">
        <v>44085.208333333299</v>
      </c>
      <c r="B6103" s="24">
        <v>2649359.9720000001</v>
      </c>
      <c r="C6103" s="39" cm="1">
        <f t="array" ref="C6103">_xlfn.IFS(B6103/1000000&gt;$H$13,$H$13*1000000,B6103/1000000&gt;$H$14,B6103,B6103/1000000&lt;=$H$14,B6103+(D6102-D6103)*$H$3*1000000)</f>
        <v>2649359.9720000001</v>
      </c>
      <c r="D6103" s="42" cm="1">
        <f t="array" ref="D6103">_xlfn.IFS(B6103/1000000&gt;$H$13,MIN($H$8,D6102+(B6103/1000000-$H$13)*$H$4),B6103/1000000&gt;$H$14,D6102,B6103/1000000&lt;=$H$14,MAX(0,D6102+(B6103/1000000-$H$14)*$H$5))</f>
        <v>2.141036915880091</v>
      </c>
      <c r="E6103" s="42">
        <f>MAX(0,_xlfn.IFS(B6103/1000000&gt;$H$13,D6102+(B6103/1000000-$H$13)*$H$4-$H$8,B6103/1000000&lt;=$H$13,0))</f>
        <v>0</v>
      </c>
      <c r="F6103" s="17"/>
    </row>
    <row r="6104" spans="1:6" x14ac:dyDescent="0.25">
      <c r="A6104" s="2">
        <v>44085.25</v>
      </c>
      <c r="B6104" s="24">
        <v>2673264.4180000001</v>
      </c>
      <c r="C6104" s="39" cm="1">
        <f t="array" ref="C6104">_xlfn.IFS(B6104/1000000&gt;$H$13,$H$13*1000000,B6104/1000000&gt;$H$14,B6104,B6104/1000000&lt;=$H$14,B6104+(D6103-D6104)*$H$3*1000000)</f>
        <v>2673264.4180000001</v>
      </c>
      <c r="D6104" s="42" cm="1">
        <f t="array" ref="D6104">_xlfn.IFS(B6104/1000000&gt;$H$13,MIN($H$8,D6103+(B6104/1000000-$H$13)*$H$4),B6104/1000000&gt;$H$14,D6103,B6104/1000000&lt;=$H$14,MAX(0,D6103+(B6104/1000000-$H$14)*$H$5))</f>
        <v>2.141036915880091</v>
      </c>
      <c r="E6104" s="42">
        <f>MAX(0,_xlfn.IFS(B6104/1000000&gt;$H$13,D6103+(B6104/1000000-$H$13)*$H$4-$H$8,B6104/1000000&lt;=$H$13,0))</f>
        <v>0</v>
      </c>
      <c r="F6104" s="17"/>
    </row>
    <row r="6105" spans="1:6" x14ac:dyDescent="0.25">
      <c r="A6105" s="2">
        <v>44085.291666666701</v>
      </c>
      <c r="B6105" s="24">
        <v>2239985.014</v>
      </c>
      <c r="C6105" s="39" cm="1">
        <f t="array" ref="C6105">_xlfn.IFS(B6105/1000000&gt;$H$13,$H$13*1000000,B6105/1000000&gt;$H$14,B6105,B6105/1000000&lt;=$H$14,B6105+(D6104-D6105)*$H$3*1000000)</f>
        <v>2239985.014</v>
      </c>
      <c r="D6105" s="42" cm="1">
        <f t="array" ref="D6105">_xlfn.IFS(B6105/1000000&gt;$H$13,MIN($H$8,D6104+(B6105/1000000-$H$13)*$H$4),B6105/1000000&gt;$H$14,D6104,B6105/1000000&lt;=$H$14,MAX(0,D6104+(B6105/1000000-$H$14)*$H$5))</f>
        <v>2.141036915880091</v>
      </c>
      <c r="E6105" s="42">
        <f>MAX(0,_xlfn.IFS(B6105/1000000&gt;$H$13,D6104+(B6105/1000000-$H$13)*$H$4-$H$8,B6105/1000000&lt;=$H$13,0))</f>
        <v>0</v>
      </c>
      <c r="F6105" s="17"/>
    </row>
    <row r="6106" spans="1:6" x14ac:dyDescent="0.25">
      <c r="A6106" s="2">
        <v>44085.333333333299</v>
      </c>
      <c r="B6106" s="24">
        <v>1586349.93</v>
      </c>
      <c r="C6106" s="39" cm="1">
        <f t="array" ref="C6106">_xlfn.IFS(B6106/1000000&gt;$H$13,$H$13*1000000,B6106/1000000&gt;$H$14,B6106,B6106/1000000&lt;=$H$14,B6106+(D6105-D6106)*$H$3*1000000)</f>
        <v>1586349.93</v>
      </c>
      <c r="D6106" s="42" cm="1">
        <f t="array" ref="D6106">_xlfn.IFS(B6106/1000000&gt;$H$13,MIN($H$8,D6105+(B6106/1000000-$H$13)*$H$4),B6106/1000000&gt;$H$14,D6105,B6106/1000000&lt;=$H$14,MAX(0,D6105+(B6106/1000000-$H$14)*$H$5))</f>
        <v>2.141036915880091</v>
      </c>
      <c r="E6106" s="42">
        <f>MAX(0,_xlfn.IFS(B6106/1000000&gt;$H$13,D6105+(B6106/1000000-$H$13)*$H$4-$H$8,B6106/1000000&lt;=$H$13,0))</f>
        <v>0</v>
      </c>
      <c r="F6106" s="17"/>
    </row>
    <row r="6107" spans="1:6" x14ac:dyDescent="0.25">
      <c r="A6107" s="2">
        <v>44085.375</v>
      </c>
      <c r="B6107" s="24">
        <v>1661347.2290000001</v>
      </c>
      <c r="C6107" s="39" cm="1">
        <f t="array" ref="C6107">_xlfn.IFS(B6107/1000000&gt;$H$13,$H$13*1000000,B6107/1000000&gt;$H$14,B6107,B6107/1000000&lt;=$H$14,B6107+(D6106-D6107)*$H$3*1000000)</f>
        <v>1661347.2290000001</v>
      </c>
      <c r="D6107" s="42" cm="1">
        <f t="array" ref="D6107">_xlfn.IFS(B6107/1000000&gt;$H$13,MIN($H$8,D6106+(B6107/1000000-$H$13)*$H$4),B6107/1000000&gt;$H$14,D6106,B6107/1000000&lt;=$H$14,MAX(0,D6106+(B6107/1000000-$H$14)*$H$5))</f>
        <v>2.141036915880091</v>
      </c>
      <c r="E6107" s="42">
        <f>MAX(0,_xlfn.IFS(B6107/1000000&gt;$H$13,D6106+(B6107/1000000-$H$13)*$H$4-$H$8,B6107/1000000&lt;=$H$13,0))</f>
        <v>0</v>
      </c>
      <c r="F6107" s="17"/>
    </row>
    <row r="6108" spans="1:6" x14ac:dyDescent="0.25">
      <c r="A6108" s="2">
        <v>44085.416666666701</v>
      </c>
      <c r="B6108" s="24">
        <v>1975562.571</v>
      </c>
      <c r="C6108" s="39" cm="1">
        <f t="array" ref="C6108">_xlfn.IFS(B6108/1000000&gt;$H$13,$H$13*1000000,B6108/1000000&gt;$H$14,B6108,B6108/1000000&lt;=$H$14,B6108+(D6107-D6108)*$H$3*1000000)</f>
        <v>1975562.571</v>
      </c>
      <c r="D6108" s="42" cm="1">
        <f t="array" ref="D6108">_xlfn.IFS(B6108/1000000&gt;$H$13,MIN($H$8,D6107+(B6108/1000000-$H$13)*$H$4),B6108/1000000&gt;$H$14,D6107,B6108/1000000&lt;=$H$14,MAX(0,D6107+(B6108/1000000-$H$14)*$H$5))</f>
        <v>2.141036915880091</v>
      </c>
      <c r="E6108" s="42">
        <f>MAX(0,_xlfn.IFS(B6108/1000000&gt;$H$13,D6107+(B6108/1000000-$H$13)*$H$4-$H$8,B6108/1000000&lt;=$H$13,0))</f>
        <v>0</v>
      </c>
      <c r="F6108" s="17"/>
    </row>
    <row r="6109" spans="1:6" x14ac:dyDescent="0.25">
      <c r="A6109" s="2">
        <v>44085.458333333299</v>
      </c>
      <c r="B6109" s="24">
        <v>2260256.085</v>
      </c>
      <c r="C6109" s="39" cm="1">
        <f t="array" ref="C6109">_xlfn.IFS(B6109/1000000&gt;$H$13,$H$13*1000000,B6109/1000000&gt;$H$14,B6109,B6109/1000000&lt;=$H$14,B6109+(D6108-D6109)*$H$3*1000000)</f>
        <v>2260256.085</v>
      </c>
      <c r="D6109" s="42" cm="1">
        <f t="array" ref="D6109">_xlfn.IFS(B6109/1000000&gt;$H$13,MIN($H$8,D6108+(B6109/1000000-$H$13)*$H$4),B6109/1000000&gt;$H$14,D6108,B6109/1000000&lt;=$H$14,MAX(0,D6108+(B6109/1000000-$H$14)*$H$5))</f>
        <v>2.141036915880091</v>
      </c>
      <c r="E6109" s="42">
        <f>MAX(0,_xlfn.IFS(B6109/1000000&gt;$H$13,D6108+(B6109/1000000-$H$13)*$H$4-$H$8,B6109/1000000&lt;=$H$13,0))</f>
        <v>0</v>
      </c>
      <c r="F6109" s="17"/>
    </row>
    <row r="6110" spans="1:6" x14ac:dyDescent="0.25">
      <c r="A6110" s="2">
        <v>44085.5</v>
      </c>
      <c r="B6110" s="24">
        <v>2513971.6239999998</v>
      </c>
      <c r="C6110" s="39" cm="1">
        <f t="array" ref="C6110">_xlfn.IFS(B6110/1000000&gt;$H$13,$H$13*1000000,B6110/1000000&gt;$H$14,B6110,B6110/1000000&lt;=$H$14,B6110+(D6109-D6110)*$H$3*1000000)</f>
        <v>2513971.6239999998</v>
      </c>
      <c r="D6110" s="42" cm="1">
        <f t="array" ref="D6110">_xlfn.IFS(B6110/1000000&gt;$H$13,MIN($H$8,D6109+(B6110/1000000-$H$13)*$H$4),B6110/1000000&gt;$H$14,D6109,B6110/1000000&lt;=$H$14,MAX(0,D6109+(B6110/1000000-$H$14)*$H$5))</f>
        <v>2.141036915880091</v>
      </c>
      <c r="E6110" s="42">
        <f>MAX(0,_xlfn.IFS(B6110/1000000&gt;$H$13,D6109+(B6110/1000000-$H$13)*$H$4-$H$8,B6110/1000000&lt;=$H$13,0))</f>
        <v>0</v>
      </c>
      <c r="F6110" s="17"/>
    </row>
    <row r="6111" spans="1:6" x14ac:dyDescent="0.25">
      <c r="A6111" s="2">
        <v>44085.541666666701</v>
      </c>
      <c r="B6111" s="24">
        <v>2777373.929</v>
      </c>
      <c r="C6111" s="39" cm="1">
        <f t="array" ref="C6111">_xlfn.IFS(B6111/1000000&gt;$H$13,$H$13*1000000,B6111/1000000&gt;$H$14,B6111,B6111/1000000&lt;=$H$14,B6111+(D6110-D6111)*$H$3*1000000)</f>
        <v>2777373.929</v>
      </c>
      <c r="D6111" s="42" cm="1">
        <f t="array" ref="D6111">_xlfn.IFS(B6111/1000000&gt;$H$13,MIN($H$8,D6110+(B6111/1000000-$H$13)*$H$4),B6111/1000000&gt;$H$14,D6110,B6111/1000000&lt;=$H$14,MAX(0,D6110+(B6111/1000000-$H$14)*$H$5))</f>
        <v>2.141036915880091</v>
      </c>
      <c r="E6111" s="42">
        <f>MAX(0,_xlfn.IFS(B6111/1000000&gt;$H$13,D6110+(B6111/1000000-$H$13)*$H$4-$H$8,B6111/1000000&lt;=$H$13,0))</f>
        <v>0</v>
      </c>
      <c r="F6111" s="17"/>
    </row>
    <row r="6112" spans="1:6" x14ac:dyDescent="0.25">
      <c r="A6112" s="2">
        <v>44085.583333333299</v>
      </c>
      <c r="B6112" s="24">
        <v>2973997.182</v>
      </c>
      <c r="C6112" s="39" cm="1">
        <f t="array" ref="C6112">_xlfn.IFS(B6112/1000000&gt;$H$13,$H$13*1000000,B6112/1000000&gt;$H$14,B6112,B6112/1000000&lt;=$H$14,B6112+(D6111-D6112)*$H$3*1000000)</f>
        <v>2973997.182</v>
      </c>
      <c r="D6112" s="42" cm="1">
        <f t="array" ref="D6112">_xlfn.IFS(B6112/1000000&gt;$H$13,MIN($H$8,D6111+(B6112/1000000-$H$13)*$H$4),B6112/1000000&gt;$H$14,D6111,B6112/1000000&lt;=$H$14,MAX(0,D6111+(B6112/1000000-$H$14)*$H$5))</f>
        <v>2.141036915880091</v>
      </c>
      <c r="E6112" s="42">
        <f>MAX(0,_xlfn.IFS(B6112/1000000&gt;$H$13,D6111+(B6112/1000000-$H$13)*$H$4-$H$8,B6112/1000000&lt;=$H$13,0))</f>
        <v>0</v>
      </c>
      <c r="F6112" s="17"/>
    </row>
    <row r="6113" spans="1:6" x14ac:dyDescent="0.25">
      <c r="A6113" s="2">
        <v>44085.625</v>
      </c>
      <c r="B6113" s="24">
        <v>3165224.523</v>
      </c>
      <c r="C6113" s="39" cm="1">
        <f t="array" ref="C6113">_xlfn.IFS(B6113/1000000&gt;$H$13,$H$13*1000000,B6113/1000000&gt;$H$14,B6113,B6113/1000000&lt;=$H$14,B6113+(D6112-D6113)*$H$3*1000000)</f>
        <v>3165224.523</v>
      </c>
      <c r="D6113" s="42" cm="1">
        <f t="array" ref="D6113">_xlfn.IFS(B6113/1000000&gt;$H$13,MIN($H$8,D6112+(B6113/1000000-$H$13)*$H$4),B6113/1000000&gt;$H$14,D6112,B6113/1000000&lt;=$H$14,MAX(0,D6112+(B6113/1000000-$H$14)*$H$5))</f>
        <v>2.141036915880091</v>
      </c>
      <c r="E6113" s="42">
        <f>MAX(0,_xlfn.IFS(B6113/1000000&gt;$H$13,D6112+(B6113/1000000-$H$13)*$H$4-$H$8,B6113/1000000&lt;=$H$13,0))</f>
        <v>0</v>
      </c>
      <c r="F6113" s="17"/>
    </row>
    <row r="6114" spans="1:6" x14ac:dyDescent="0.25">
      <c r="A6114" s="2">
        <v>44085.666666666701</v>
      </c>
      <c r="B6114" s="24">
        <v>3455765.9479999999</v>
      </c>
      <c r="C6114" s="39" cm="1">
        <f t="array" ref="C6114">_xlfn.IFS(B6114/1000000&gt;$H$13,$H$13*1000000,B6114/1000000&gt;$H$14,B6114,B6114/1000000&lt;=$H$14,B6114+(D6113-D6114)*$H$3*1000000)</f>
        <v>3455765.9479999999</v>
      </c>
      <c r="D6114" s="42" cm="1">
        <f t="array" ref="D6114">_xlfn.IFS(B6114/1000000&gt;$H$13,MIN($H$8,D6113+(B6114/1000000-$H$13)*$H$4),B6114/1000000&gt;$H$14,D6113,B6114/1000000&lt;=$H$14,MAX(0,D6113+(B6114/1000000-$H$14)*$H$5))</f>
        <v>2.141036915880091</v>
      </c>
      <c r="E6114" s="42">
        <f>MAX(0,_xlfn.IFS(B6114/1000000&gt;$H$13,D6113+(B6114/1000000-$H$13)*$H$4-$H$8,B6114/1000000&lt;=$H$13,0))</f>
        <v>0</v>
      </c>
      <c r="F6114" s="17"/>
    </row>
    <row r="6115" spans="1:6" x14ac:dyDescent="0.25">
      <c r="A6115" s="2">
        <v>44085.708333333299</v>
      </c>
      <c r="B6115" s="24">
        <v>4114518.8709999998</v>
      </c>
      <c r="C6115" s="39" cm="1">
        <f t="array" ref="C6115">_xlfn.IFS(B6115/1000000&gt;$H$13,$H$13*1000000,B6115/1000000&gt;$H$14,B6115,B6115/1000000&lt;=$H$14,B6115+(D6114-D6115)*$H$3*1000000)</f>
        <v>4114518.8709999998</v>
      </c>
      <c r="D6115" s="42" cm="1">
        <f t="array" ref="D6115">_xlfn.IFS(B6115/1000000&gt;$H$13,MIN($H$8,D6114+(B6115/1000000-$H$13)*$H$4),B6115/1000000&gt;$H$14,D6114,B6115/1000000&lt;=$H$14,MAX(0,D6114+(B6115/1000000-$H$14)*$H$5))</f>
        <v>2.141036915880091</v>
      </c>
      <c r="E6115" s="42">
        <f>MAX(0,_xlfn.IFS(B6115/1000000&gt;$H$13,D6114+(B6115/1000000-$H$13)*$H$4-$H$8,B6115/1000000&lt;=$H$13,0))</f>
        <v>0</v>
      </c>
      <c r="F6115" s="17"/>
    </row>
    <row r="6116" spans="1:6" x14ac:dyDescent="0.25">
      <c r="A6116" s="2">
        <v>44085.75</v>
      </c>
      <c r="B6116" s="24">
        <v>4827929.7039999999</v>
      </c>
      <c r="C6116" s="39" cm="1">
        <f t="array" ref="C6116">_xlfn.IFS(B6116/1000000&gt;$H$13,$H$13*1000000,B6116/1000000&gt;$H$14,B6116,B6116/1000000&lt;=$H$14,B6116+(D6115-D6116)*$H$3*1000000)</f>
        <v>4500000</v>
      </c>
      <c r="D6116" s="42" cm="1">
        <f t="array" ref="D6116">_xlfn.IFS(B6116/1000000&gt;$H$13,MIN($H$8,D6115+(B6116/1000000-$H$13)*$H$4),B6116/1000000&gt;$H$14,D6115,B6116/1000000&lt;=$H$14,MAX(0,D6115+(B6116/1000000-$H$14)*$H$5))</f>
        <v>2.147595509960091</v>
      </c>
      <c r="E6116" s="42">
        <f>MAX(0,_xlfn.IFS(B6116/1000000&gt;$H$13,D6115+(B6116/1000000-$H$13)*$H$4-$H$8,B6116/1000000&lt;=$H$13,0))</f>
        <v>0</v>
      </c>
      <c r="F6116" s="17"/>
    </row>
    <row r="6117" spans="1:6" x14ac:dyDescent="0.25">
      <c r="A6117" s="2">
        <v>44085.791666666701</v>
      </c>
      <c r="B6117" s="24">
        <v>5314038.7070000004</v>
      </c>
      <c r="C6117" s="39" cm="1">
        <f t="array" ref="C6117">_xlfn.IFS(B6117/1000000&gt;$H$13,$H$13*1000000,B6117/1000000&gt;$H$14,B6117,B6117/1000000&lt;=$H$14,B6117+(D6116-D6117)*$H$3*1000000)</f>
        <v>4500000</v>
      </c>
      <c r="D6117" s="42" cm="1">
        <f t="array" ref="D6117">_xlfn.IFS(B6117/1000000&gt;$H$13,MIN($H$8,D6116+(B6117/1000000-$H$13)*$H$4),B6117/1000000&gt;$H$14,D6116,B6117/1000000&lt;=$H$14,MAX(0,D6116+(B6117/1000000-$H$14)*$H$5))</f>
        <v>2.1638762841000911</v>
      </c>
      <c r="E6117" s="42">
        <f>MAX(0,_xlfn.IFS(B6117/1000000&gt;$H$13,D6116+(B6117/1000000-$H$13)*$H$4-$H$8,B6117/1000000&lt;=$H$13,0))</f>
        <v>0</v>
      </c>
      <c r="F6117" s="17"/>
    </row>
    <row r="6118" spans="1:6" x14ac:dyDescent="0.25">
      <c r="A6118" s="2">
        <v>44085.833333333299</v>
      </c>
      <c r="B6118" s="24">
        <v>5353154.4270000001</v>
      </c>
      <c r="C6118" s="39" cm="1">
        <f t="array" ref="C6118">_xlfn.IFS(B6118/1000000&gt;$H$13,$H$13*1000000,B6118/1000000&gt;$H$14,B6118,B6118/1000000&lt;=$H$14,B6118+(D6117-D6118)*$H$3*1000000)</f>
        <v>4500000</v>
      </c>
      <c r="D6118" s="42" cm="1">
        <f t="array" ref="D6118">_xlfn.IFS(B6118/1000000&gt;$H$13,MIN($H$8,D6117+(B6118/1000000-$H$13)*$H$4),B6118/1000000&gt;$H$14,D6117,B6118/1000000&lt;=$H$14,MAX(0,D6117+(B6118/1000000-$H$14)*$H$5))</f>
        <v>2.1809393726400912</v>
      </c>
      <c r="E6118" s="42">
        <f>MAX(0,_xlfn.IFS(B6118/1000000&gt;$H$13,D6117+(B6118/1000000-$H$13)*$H$4-$H$8,B6118/1000000&lt;=$H$13,0))</f>
        <v>0</v>
      </c>
      <c r="F6118" s="17"/>
    </row>
    <row r="6119" spans="1:6" x14ac:dyDescent="0.25">
      <c r="A6119" s="2">
        <v>44085.875</v>
      </c>
      <c r="B6119" s="24">
        <v>5476322.1160000004</v>
      </c>
      <c r="C6119" s="39" cm="1">
        <f t="array" ref="C6119">_xlfn.IFS(B6119/1000000&gt;$H$13,$H$13*1000000,B6119/1000000&gt;$H$14,B6119,B6119/1000000&lt;=$H$14,B6119+(D6118-D6119)*$H$3*1000000)</f>
        <v>4500000</v>
      </c>
      <c r="D6119" s="42" cm="1">
        <f t="array" ref="D6119">_xlfn.IFS(B6119/1000000&gt;$H$13,MIN($H$8,D6118+(B6119/1000000-$H$13)*$H$4),B6119/1000000&gt;$H$14,D6118,B6119/1000000&lt;=$H$14,MAX(0,D6118+(B6119/1000000-$H$14)*$H$5))</f>
        <v>2.2004658149600913</v>
      </c>
      <c r="E6119" s="42">
        <f>MAX(0,_xlfn.IFS(B6119/1000000&gt;$H$13,D6118+(B6119/1000000-$H$13)*$H$4-$H$8,B6119/1000000&lt;=$H$13,0))</f>
        <v>0</v>
      </c>
      <c r="F6119" s="17"/>
    </row>
    <row r="6120" spans="1:6" x14ac:dyDescent="0.25">
      <c r="A6120" s="2">
        <v>44085.916666666701</v>
      </c>
      <c r="B6120" s="24">
        <v>5747135.9309999999</v>
      </c>
      <c r="C6120" s="39" cm="1">
        <f t="array" ref="C6120">_xlfn.IFS(B6120/1000000&gt;$H$13,$H$13*1000000,B6120/1000000&gt;$H$14,B6120,B6120/1000000&lt;=$H$14,B6120+(D6119-D6120)*$H$3*1000000)</f>
        <v>4500000</v>
      </c>
      <c r="D6120" s="42" cm="1">
        <f t="array" ref="D6120">_xlfn.IFS(B6120/1000000&gt;$H$13,MIN($H$8,D6119+(B6120/1000000-$H$13)*$H$4),B6120/1000000&gt;$H$14,D6119,B6120/1000000&lt;=$H$14,MAX(0,D6119+(B6120/1000000-$H$14)*$H$5))</f>
        <v>2.2254085335800915</v>
      </c>
      <c r="E6120" s="42">
        <f>MAX(0,_xlfn.IFS(B6120/1000000&gt;$H$13,D6119+(B6120/1000000-$H$13)*$H$4-$H$8,B6120/1000000&lt;=$H$13,0))</f>
        <v>0</v>
      </c>
      <c r="F6120" s="17"/>
    </row>
    <row r="6121" spans="1:6" x14ac:dyDescent="0.25">
      <c r="A6121" s="2">
        <v>44085.958333333299</v>
      </c>
      <c r="B6121" s="24">
        <v>5694196.3190000001</v>
      </c>
      <c r="C6121" s="39" cm="1">
        <f t="array" ref="C6121">_xlfn.IFS(B6121/1000000&gt;$H$13,$H$13*1000000,B6121/1000000&gt;$H$14,B6121,B6121/1000000&lt;=$H$14,B6121+(D6120-D6121)*$H$3*1000000)</f>
        <v>4500000</v>
      </c>
      <c r="D6121" s="42" cm="1">
        <f t="array" ref="D6121">_xlfn.IFS(B6121/1000000&gt;$H$13,MIN($H$8,D6120+(B6121/1000000-$H$13)*$H$4),B6121/1000000&gt;$H$14,D6120,B6121/1000000&lt;=$H$14,MAX(0,D6120+(B6121/1000000-$H$14)*$H$5))</f>
        <v>2.2492924599600914</v>
      </c>
      <c r="E6121" s="42">
        <f>MAX(0,_xlfn.IFS(B6121/1000000&gt;$H$13,D6120+(B6121/1000000-$H$13)*$H$4-$H$8,B6121/1000000&lt;=$H$13,0))</f>
        <v>0</v>
      </c>
      <c r="F6121" s="17"/>
    </row>
    <row r="6122" spans="1:6" x14ac:dyDescent="0.25">
      <c r="A6122" s="2">
        <v>44086</v>
      </c>
      <c r="B6122" s="24">
        <v>5682415.2800000003</v>
      </c>
      <c r="C6122" s="39" cm="1">
        <f t="array" ref="C6122">_xlfn.IFS(B6122/1000000&gt;$H$13,$H$13*1000000,B6122/1000000&gt;$H$14,B6122,B6122/1000000&lt;=$H$14,B6122+(D6121-D6122)*$H$3*1000000)</f>
        <v>4500000</v>
      </c>
      <c r="D6122" s="42" cm="1">
        <f t="array" ref="D6122">_xlfn.IFS(B6122/1000000&gt;$H$13,MIN($H$8,D6121+(B6122/1000000-$H$13)*$H$4),B6122/1000000&gt;$H$14,D6121,B6122/1000000&lt;=$H$14,MAX(0,D6121+(B6122/1000000-$H$14)*$H$5))</f>
        <v>2.2729407655600915</v>
      </c>
      <c r="E6122" s="42">
        <f>MAX(0,_xlfn.IFS(B6122/1000000&gt;$H$13,D6121+(B6122/1000000-$H$13)*$H$4-$H$8,B6122/1000000&lt;=$H$13,0))</f>
        <v>0</v>
      </c>
      <c r="F6122" s="17"/>
    </row>
    <row r="6123" spans="1:6" x14ac:dyDescent="0.25">
      <c r="A6123" s="2">
        <v>44086.041666666701</v>
      </c>
      <c r="B6123" s="24">
        <v>5450958.5279999999</v>
      </c>
      <c r="C6123" s="39" cm="1">
        <f t="array" ref="C6123">_xlfn.IFS(B6123/1000000&gt;$H$13,$H$13*1000000,B6123/1000000&gt;$H$14,B6123,B6123/1000000&lt;=$H$14,B6123+(D6122-D6123)*$H$3*1000000)</f>
        <v>4500000</v>
      </c>
      <c r="D6123" s="42" cm="1">
        <f t="array" ref="D6123">_xlfn.IFS(B6123/1000000&gt;$H$13,MIN($H$8,D6122+(B6123/1000000-$H$13)*$H$4),B6123/1000000&gt;$H$14,D6122,B6123/1000000&lt;=$H$14,MAX(0,D6122+(B6123/1000000-$H$14)*$H$5))</f>
        <v>2.2919599361200915</v>
      </c>
      <c r="E6123" s="42">
        <f>MAX(0,_xlfn.IFS(B6123/1000000&gt;$H$13,D6122+(B6123/1000000-$H$13)*$H$4-$H$8,B6123/1000000&lt;=$H$13,0))</f>
        <v>0</v>
      </c>
      <c r="F6123" s="17"/>
    </row>
    <row r="6124" spans="1:6" x14ac:dyDescent="0.25">
      <c r="A6124" s="2">
        <v>44086.083333333299</v>
      </c>
      <c r="B6124" s="24">
        <v>4959022.7390000001</v>
      </c>
      <c r="C6124" s="39" cm="1">
        <f t="array" ref="C6124">_xlfn.IFS(B6124/1000000&gt;$H$13,$H$13*1000000,B6124/1000000&gt;$H$14,B6124,B6124/1000000&lt;=$H$14,B6124+(D6123-D6124)*$H$3*1000000)</f>
        <v>4500000</v>
      </c>
      <c r="D6124" s="42" cm="1">
        <f t="array" ref="D6124">_xlfn.IFS(B6124/1000000&gt;$H$13,MIN($H$8,D6123+(B6124/1000000-$H$13)*$H$4),B6124/1000000&gt;$H$14,D6123,B6124/1000000&lt;=$H$14,MAX(0,D6123+(B6124/1000000-$H$14)*$H$5))</f>
        <v>2.3011403909000916</v>
      </c>
      <c r="E6124" s="42">
        <f>MAX(0,_xlfn.IFS(B6124/1000000&gt;$H$13,D6123+(B6124/1000000-$H$13)*$H$4-$H$8,B6124/1000000&lt;=$H$13,0))</f>
        <v>0</v>
      </c>
      <c r="F6124" s="17"/>
    </row>
    <row r="6125" spans="1:6" x14ac:dyDescent="0.25">
      <c r="A6125" s="2">
        <v>44086.125</v>
      </c>
      <c r="B6125" s="24">
        <v>4822588.7989999996</v>
      </c>
      <c r="C6125" s="39" cm="1">
        <f t="array" ref="C6125">_xlfn.IFS(B6125/1000000&gt;$H$13,$H$13*1000000,B6125/1000000&gt;$H$14,B6125,B6125/1000000&lt;=$H$14,B6125+(D6124-D6125)*$H$3*1000000)</f>
        <v>4500000</v>
      </c>
      <c r="D6125" s="42" cm="1">
        <f t="array" ref="D6125">_xlfn.IFS(B6125/1000000&gt;$H$13,MIN($H$8,D6124+(B6125/1000000-$H$13)*$H$4),B6125/1000000&gt;$H$14,D6124,B6125/1000000&lt;=$H$14,MAX(0,D6124+(B6125/1000000-$H$14)*$H$5))</f>
        <v>2.3075921668800916</v>
      </c>
      <c r="E6125" s="42">
        <f>MAX(0,_xlfn.IFS(B6125/1000000&gt;$H$13,D6124+(B6125/1000000-$H$13)*$H$4-$H$8,B6125/1000000&lt;=$H$13,0))</f>
        <v>0</v>
      </c>
      <c r="F6125" s="17"/>
    </row>
    <row r="6126" spans="1:6" x14ac:dyDescent="0.25">
      <c r="A6126" s="2">
        <v>44086.166666666701</v>
      </c>
      <c r="B6126" s="24">
        <v>4432153.5829999996</v>
      </c>
      <c r="C6126" s="39" cm="1">
        <f t="array" ref="C6126">_xlfn.IFS(B6126/1000000&gt;$H$13,$H$13*1000000,B6126/1000000&gt;$H$14,B6126,B6126/1000000&lt;=$H$14,B6126+(D6125-D6126)*$H$3*1000000)</f>
        <v>4432153.5829999996</v>
      </c>
      <c r="D6126" s="42" cm="1">
        <f t="array" ref="D6126">_xlfn.IFS(B6126/1000000&gt;$H$13,MIN($H$8,D6125+(B6126/1000000-$H$13)*$H$4),B6126/1000000&gt;$H$14,D6125,B6126/1000000&lt;=$H$14,MAX(0,D6125+(B6126/1000000-$H$14)*$H$5))</f>
        <v>2.3075921668800916</v>
      </c>
      <c r="E6126" s="42">
        <f>MAX(0,_xlfn.IFS(B6126/1000000&gt;$H$13,D6125+(B6126/1000000-$H$13)*$H$4-$H$8,B6126/1000000&lt;=$H$13,0))</f>
        <v>0</v>
      </c>
      <c r="F6126" s="17"/>
    </row>
    <row r="6127" spans="1:6" x14ac:dyDescent="0.25">
      <c r="A6127" s="2">
        <v>44086.208333333299</v>
      </c>
      <c r="B6127" s="24">
        <v>4214209.085</v>
      </c>
      <c r="C6127" s="39" cm="1">
        <f t="array" ref="C6127">_xlfn.IFS(B6127/1000000&gt;$H$13,$H$13*1000000,B6127/1000000&gt;$H$14,B6127,B6127/1000000&lt;=$H$14,B6127+(D6126-D6127)*$H$3*1000000)</f>
        <v>4214209.085</v>
      </c>
      <c r="D6127" s="42" cm="1">
        <f t="array" ref="D6127">_xlfn.IFS(B6127/1000000&gt;$H$13,MIN($H$8,D6126+(B6127/1000000-$H$13)*$H$4),B6127/1000000&gt;$H$14,D6126,B6127/1000000&lt;=$H$14,MAX(0,D6126+(B6127/1000000-$H$14)*$H$5))</f>
        <v>2.3075921668800916</v>
      </c>
      <c r="E6127" s="42">
        <f>MAX(0,_xlfn.IFS(B6127/1000000&gt;$H$13,D6126+(B6127/1000000-$H$13)*$H$4-$H$8,B6127/1000000&lt;=$H$13,0))</f>
        <v>0</v>
      </c>
      <c r="F6127" s="17"/>
    </row>
    <row r="6128" spans="1:6" x14ac:dyDescent="0.25">
      <c r="A6128" s="2">
        <v>44086.25</v>
      </c>
      <c r="B6128" s="24">
        <v>3867901.1170000001</v>
      </c>
      <c r="C6128" s="39" cm="1">
        <f t="array" ref="C6128">_xlfn.IFS(B6128/1000000&gt;$H$13,$H$13*1000000,B6128/1000000&gt;$H$14,B6128,B6128/1000000&lt;=$H$14,B6128+(D6127-D6128)*$H$3*1000000)</f>
        <v>3867901.1170000001</v>
      </c>
      <c r="D6128" s="42" cm="1">
        <f t="array" ref="D6128">_xlfn.IFS(B6128/1000000&gt;$H$13,MIN($H$8,D6127+(B6128/1000000-$H$13)*$H$4),B6128/1000000&gt;$H$14,D6127,B6128/1000000&lt;=$H$14,MAX(0,D6127+(B6128/1000000-$H$14)*$H$5))</f>
        <v>2.3075921668800916</v>
      </c>
      <c r="E6128" s="42">
        <f>MAX(0,_xlfn.IFS(B6128/1000000&gt;$H$13,D6127+(B6128/1000000-$H$13)*$H$4-$H$8,B6128/1000000&lt;=$H$13,0))</f>
        <v>0</v>
      </c>
      <c r="F6128" s="17"/>
    </row>
    <row r="6129" spans="1:6" x14ac:dyDescent="0.25">
      <c r="A6129" s="2">
        <v>44086.291666666701</v>
      </c>
      <c r="B6129" s="24">
        <v>3484433.094</v>
      </c>
      <c r="C6129" s="39" cm="1">
        <f t="array" ref="C6129">_xlfn.IFS(B6129/1000000&gt;$H$13,$H$13*1000000,B6129/1000000&gt;$H$14,B6129,B6129/1000000&lt;=$H$14,B6129+(D6128-D6129)*$H$3*1000000)</f>
        <v>3484433.094</v>
      </c>
      <c r="D6129" s="42" cm="1">
        <f t="array" ref="D6129">_xlfn.IFS(B6129/1000000&gt;$H$13,MIN($H$8,D6128+(B6129/1000000-$H$13)*$H$4),B6129/1000000&gt;$H$14,D6128,B6129/1000000&lt;=$H$14,MAX(0,D6128+(B6129/1000000-$H$14)*$H$5))</f>
        <v>2.3075921668800916</v>
      </c>
      <c r="E6129" s="42">
        <f>MAX(0,_xlfn.IFS(B6129/1000000&gt;$H$13,D6128+(B6129/1000000-$H$13)*$H$4-$H$8,B6129/1000000&lt;=$H$13,0))</f>
        <v>0</v>
      </c>
      <c r="F6129" s="17"/>
    </row>
    <row r="6130" spans="1:6" x14ac:dyDescent="0.25">
      <c r="A6130" s="2">
        <v>44086.333333333299</v>
      </c>
      <c r="B6130" s="24">
        <v>3300845.1910000001</v>
      </c>
      <c r="C6130" s="39" cm="1">
        <f t="array" ref="C6130">_xlfn.IFS(B6130/1000000&gt;$H$13,$H$13*1000000,B6130/1000000&gt;$H$14,B6130,B6130/1000000&lt;=$H$14,B6130+(D6129-D6130)*$H$3*1000000)</f>
        <v>3300845.1910000001</v>
      </c>
      <c r="D6130" s="42" cm="1">
        <f t="array" ref="D6130">_xlfn.IFS(B6130/1000000&gt;$H$13,MIN($H$8,D6129+(B6130/1000000-$H$13)*$H$4),B6130/1000000&gt;$H$14,D6129,B6130/1000000&lt;=$H$14,MAX(0,D6129+(B6130/1000000-$H$14)*$H$5))</f>
        <v>2.3075921668800916</v>
      </c>
      <c r="E6130" s="42">
        <f>MAX(0,_xlfn.IFS(B6130/1000000&gt;$H$13,D6129+(B6130/1000000-$H$13)*$H$4-$H$8,B6130/1000000&lt;=$H$13,0))</f>
        <v>0</v>
      </c>
      <c r="F6130" s="17"/>
    </row>
    <row r="6131" spans="1:6" x14ac:dyDescent="0.25">
      <c r="A6131" s="2">
        <v>44086.375</v>
      </c>
      <c r="B6131" s="24">
        <v>3354917.7540000002</v>
      </c>
      <c r="C6131" s="39" cm="1">
        <f t="array" ref="C6131">_xlfn.IFS(B6131/1000000&gt;$H$13,$H$13*1000000,B6131/1000000&gt;$H$14,B6131,B6131/1000000&lt;=$H$14,B6131+(D6130-D6131)*$H$3*1000000)</f>
        <v>3354917.7540000002</v>
      </c>
      <c r="D6131" s="42" cm="1">
        <f t="array" ref="D6131">_xlfn.IFS(B6131/1000000&gt;$H$13,MIN($H$8,D6130+(B6131/1000000-$H$13)*$H$4),B6131/1000000&gt;$H$14,D6130,B6131/1000000&lt;=$H$14,MAX(0,D6130+(B6131/1000000-$H$14)*$H$5))</f>
        <v>2.3075921668800916</v>
      </c>
      <c r="E6131" s="42">
        <f>MAX(0,_xlfn.IFS(B6131/1000000&gt;$H$13,D6130+(B6131/1000000-$H$13)*$H$4-$H$8,B6131/1000000&lt;=$H$13,0))</f>
        <v>0</v>
      </c>
      <c r="F6131" s="17"/>
    </row>
    <row r="6132" spans="1:6" x14ac:dyDescent="0.25">
      <c r="A6132" s="2">
        <v>44086.416666666701</v>
      </c>
      <c r="B6132" s="24">
        <v>3408568.8659999999</v>
      </c>
      <c r="C6132" s="39" cm="1">
        <f t="array" ref="C6132">_xlfn.IFS(B6132/1000000&gt;$H$13,$H$13*1000000,B6132/1000000&gt;$H$14,B6132,B6132/1000000&lt;=$H$14,B6132+(D6131-D6132)*$H$3*1000000)</f>
        <v>3408568.8659999999</v>
      </c>
      <c r="D6132" s="42" cm="1">
        <f t="array" ref="D6132">_xlfn.IFS(B6132/1000000&gt;$H$13,MIN($H$8,D6131+(B6132/1000000-$H$13)*$H$4),B6132/1000000&gt;$H$14,D6131,B6132/1000000&lt;=$H$14,MAX(0,D6131+(B6132/1000000-$H$14)*$H$5))</f>
        <v>2.3075921668800916</v>
      </c>
      <c r="E6132" s="42">
        <f>MAX(0,_xlfn.IFS(B6132/1000000&gt;$H$13,D6131+(B6132/1000000-$H$13)*$H$4-$H$8,B6132/1000000&lt;=$H$13,0))</f>
        <v>0</v>
      </c>
      <c r="F6132" s="17"/>
    </row>
    <row r="6133" spans="1:6" x14ac:dyDescent="0.25">
      <c r="A6133" s="2">
        <v>44086.458333333299</v>
      </c>
      <c r="B6133" s="24">
        <v>3512599.665</v>
      </c>
      <c r="C6133" s="39" cm="1">
        <f t="array" ref="C6133">_xlfn.IFS(B6133/1000000&gt;$H$13,$H$13*1000000,B6133/1000000&gt;$H$14,B6133,B6133/1000000&lt;=$H$14,B6133+(D6132-D6133)*$H$3*1000000)</f>
        <v>3512599.665</v>
      </c>
      <c r="D6133" s="42" cm="1">
        <f t="array" ref="D6133">_xlfn.IFS(B6133/1000000&gt;$H$13,MIN($H$8,D6132+(B6133/1000000-$H$13)*$H$4),B6133/1000000&gt;$H$14,D6132,B6133/1000000&lt;=$H$14,MAX(0,D6132+(B6133/1000000-$H$14)*$H$5))</f>
        <v>2.3075921668800916</v>
      </c>
      <c r="E6133" s="42">
        <f>MAX(0,_xlfn.IFS(B6133/1000000&gt;$H$13,D6132+(B6133/1000000-$H$13)*$H$4-$H$8,B6133/1000000&lt;=$H$13,0))</f>
        <v>0</v>
      </c>
      <c r="F6133" s="17"/>
    </row>
    <row r="6134" spans="1:6" x14ac:dyDescent="0.25">
      <c r="A6134" s="2">
        <v>44086.5</v>
      </c>
      <c r="B6134" s="24">
        <v>3576303.85</v>
      </c>
      <c r="C6134" s="39" cm="1">
        <f t="array" ref="C6134">_xlfn.IFS(B6134/1000000&gt;$H$13,$H$13*1000000,B6134/1000000&gt;$H$14,B6134,B6134/1000000&lt;=$H$14,B6134+(D6133-D6134)*$H$3*1000000)</f>
        <v>3576303.85</v>
      </c>
      <c r="D6134" s="42" cm="1">
        <f t="array" ref="D6134">_xlfn.IFS(B6134/1000000&gt;$H$13,MIN($H$8,D6133+(B6134/1000000-$H$13)*$H$4),B6134/1000000&gt;$H$14,D6133,B6134/1000000&lt;=$H$14,MAX(0,D6133+(B6134/1000000-$H$14)*$H$5))</f>
        <v>2.3075921668800916</v>
      </c>
      <c r="E6134" s="42">
        <f>MAX(0,_xlfn.IFS(B6134/1000000&gt;$H$13,D6133+(B6134/1000000-$H$13)*$H$4-$H$8,B6134/1000000&lt;=$H$13,0))</f>
        <v>0</v>
      </c>
      <c r="F6134" s="17"/>
    </row>
    <row r="6135" spans="1:6" x14ac:dyDescent="0.25">
      <c r="A6135" s="2">
        <v>44086.541666666701</v>
      </c>
      <c r="B6135" s="24">
        <v>3593710.4559999998</v>
      </c>
      <c r="C6135" s="39" cm="1">
        <f t="array" ref="C6135">_xlfn.IFS(B6135/1000000&gt;$H$13,$H$13*1000000,B6135/1000000&gt;$H$14,B6135,B6135/1000000&lt;=$H$14,B6135+(D6134-D6135)*$H$3*1000000)</f>
        <v>3593710.4559999998</v>
      </c>
      <c r="D6135" s="42" cm="1">
        <f t="array" ref="D6135">_xlfn.IFS(B6135/1000000&gt;$H$13,MIN($H$8,D6134+(B6135/1000000-$H$13)*$H$4),B6135/1000000&gt;$H$14,D6134,B6135/1000000&lt;=$H$14,MAX(0,D6134+(B6135/1000000-$H$14)*$H$5))</f>
        <v>2.3075921668800916</v>
      </c>
      <c r="E6135" s="42">
        <f>MAX(0,_xlfn.IFS(B6135/1000000&gt;$H$13,D6134+(B6135/1000000-$H$13)*$H$4-$H$8,B6135/1000000&lt;=$H$13,0))</f>
        <v>0</v>
      </c>
      <c r="F6135" s="17"/>
    </row>
    <row r="6136" spans="1:6" x14ac:dyDescent="0.25">
      <c r="A6136" s="2">
        <v>44086.583333333299</v>
      </c>
      <c r="B6136" s="24">
        <v>3519280.7620000001</v>
      </c>
      <c r="C6136" s="39" cm="1">
        <f t="array" ref="C6136">_xlfn.IFS(B6136/1000000&gt;$H$13,$H$13*1000000,B6136/1000000&gt;$H$14,B6136,B6136/1000000&lt;=$H$14,B6136+(D6135-D6136)*$H$3*1000000)</f>
        <v>3519280.7620000001</v>
      </c>
      <c r="D6136" s="42" cm="1">
        <f t="array" ref="D6136">_xlfn.IFS(B6136/1000000&gt;$H$13,MIN($H$8,D6135+(B6136/1000000-$H$13)*$H$4),B6136/1000000&gt;$H$14,D6135,B6136/1000000&lt;=$H$14,MAX(0,D6135+(B6136/1000000-$H$14)*$H$5))</f>
        <v>2.3075921668800916</v>
      </c>
      <c r="E6136" s="42">
        <f>MAX(0,_xlfn.IFS(B6136/1000000&gt;$H$13,D6135+(B6136/1000000-$H$13)*$H$4-$H$8,B6136/1000000&lt;=$H$13,0))</f>
        <v>0</v>
      </c>
      <c r="F6136" s="17"/>
    </row>
    <row r="6137" spans="1:6" x14ac:dyDescent="0.25">
      <c r="A6137" s="2">
        <v>44086.625</v>
      </c>
      <c r="B6137" s="24">
        <v>3622297.2829999998</v>
      </c>
      <c r="C6137" s="39" cm="1">
        <f t="array" ref="C6137">_xlfn.IFS(B6137/1000000&gt;$H$13,$H$13*1000000,B6137/1000000&gt;$H$14,B6137,B6137/1000000&lt;=$H$14,B6137+(D6136-D6137)*$H$3*1000000)</f>
        <v>3622297.2829999998</v>
      </c>
      <c r="D6137" s="42" cm="1">
        <f t="array" ref="D6137">_xlfn.IFS(B6137/1000000&gt;$H$13,MIN($H$8,D6136+(B6137/1000000-$H$13)*$H$4),B6137/1000000&gt;$H$14,D6136,B6137/1000000&lt;=$H$14,MAX(0,D6136+(B6137/1000000-$H$14)*$H$5))</f>
        <v>2.3075921668800916</v>
      </c>
      <c r="E6137" s="42">
        <f>MAX(0,_xlfn.IFS(B6137/1000000&gt;$H$13,D6136+(B6137/1000000-$H$13)*$H$4-$H$8,B6137/1000000&lt;=$H$13,0))</f>
        <v>0</v>
      </c>
      <c r="F6137" s="17"/>
    </row>
    <row r="6138" spans="1:6" x14ac:dyDescent="0.25">
      <c r="A6138" s="2">
        <v>44086.666666666701</v>
      </c>
      <c r="B6138" s="24">
        <v>3757357.1710000001</v>
      </c>
      <c r="C6138" s="39" cm="1">
        <f t="array" ref="C6138">_xlfn.IFS(B6138/1000000&gt;$H$13,$H$13*1000000,B6138/1000000&gt;$H$14,B6138,B6138/1000000&lt;=$H$14,B6138+(D6137-D6138)*$H$3*1000000)</f>
        <v>3757357.1710000001</v>
      </c>
      <c r="D6138" s="42" cm="1">
        <f t="array" ref="D6138">_xlfn.IFS(B6138/1000000&gt;$H$13,MIN($H$8,D6137+(B6138/1000000-$H$13)*$H$4),B6138/1000000&gt;$H$14,D6137,B6138/1000000&lt;=$H$14,MAX(0,D6137+(B6138/1000000-$H$14)*$H$5))</f>
        <v>2.3075921668800916</v>
      </c>
      <c r="E6138" s="42">
        <f>MAX(0,_xlfn.IFS(B6138/1000000&gt;$H$13,D6137+(B6138/1000000-$H$13)*$H$4-$H$8,B6138/1000000&lt;=$H$13,0))</f>
        <v>0</v>
      </c>
      <c r="F6138" s="17"/>
    </row>
    <row r="6139" spans="1:6" x14ac:dyDescent="0.25">
      <c r="A6139" s="2">
        <v>44086.708333333299</v>
      </c>
      <c r="B6139" s="24">
        <v>3916497.7069999999</v>
      </c>
      <c r="C6139" s="39" cm="1">
        <f t="array" ref="C6139">_xlfn.IFS(B6139/1000000&gt;$H$13,$H$13*1000000,B6139/1000000&gt;$H$14,B6139,B6139/1000000&lt;=$H$14,B6139+(D6138-D6139)*$H$3*1000000)</f>
        <v>3916497.7069999999</v>
      </c>
      <c r="D6139" s="42" cm="1">
        <f t="array" ref="D6139">_xlfn.IFS(B6139/1000000&gt;$H$13,MIN($H$8,D6138+(B6139/1000000-$H$13)*$H$4),B6139/1000000&gt;$H$14,D6138,B6139/1000000&lt;=$H$14,MAX(0,D6138+(B6139/1000000-$H$14)*$H$5))</f>
        <v>2.3075921668800916</v>
      </c>
      <c r="E6139" s="42">
        <f>MAX(0,_xlfn.IFS(B6139/1000000&gt;$H$13,D6138+(B6139/1000000-$H$13)*$H$4-$H$8,B6139/1000000&lt;=$H$13,0))</f>
        <v>0</v>
      </c>
      <c r="F6139" s="17"/>
    </row>
    <row r="6140" spans="1:6" x14ac:dyDescent="0.25">
      <c r="A6140" s="2">
        <v>44086.75</v>
      </c>
      <c r="B6140" s="24">
        <v>4454102.8619999997</v>
      </c>
      <c r="C6140" s="39" cm="1">
        <f t="array" ref="C6140">_xlfn.IFS(B6140/1000000&gt;$H$13,$H$13*1000000,B6140/1000000&gt;$H$14,B6140,B6140/1000000&lt;=$H$14,B6140+(D6139-D6140)*$H$3*1000000)</f>
        <v>4454102.8619999997</v>
      </c>
      <c r="D6140" s="42" cm="1">
        <f t="array" ref="D6140">_xlfn.IFS(B6140/1000000&gt;$H$13,MIN($H$8,D6139+(B6140/1000000-$H$13)*$H$4),B6140/1000000&gt;$H$14,D6139,B6140/1000000&lt;=$H$14,MAX(0,D6139+(B6140/1000000-$H$14)*$H$5))</f>
        <v>2.3075921668800916</v>
      </c>
      <c r="E6140" s="42">
        <f>MAX(0,_xlfn.IFS(B6140/1000000&gt;$H$13,D6139+(B6140/1000000-$H$13)*$H$4-$H$8,B6140/1000000&lt;=$H$13,0))</f>
        <v>0</v>
      </c>
      <c r="F6140" s="17"/>
    </row>
    <row r="6141" spans="1:6" x14ac:dyDescent="0.25">
      <c r="A6141" s="2">
        <v>44086.791666666701</v>
      </c>
      <c r="B6141" s="24">
        <v>4669156.0559999999</v>
      </c>
      <c r="C6141" s="39" cm="1">
        <f t="array" ref="C6141">_xlfn.IFS(B6141/1000000&gt;$H$13,$H$13*1000000,B6141/1000000&gt;$H$14,B6141,B6141/1000000&lt;=$H$14,B6141+(D6140-D6141)*$H$3*1000000)</f>
        <v>4500000</v>
      </c>
      <c r="D6141" s="42" cm="1">
        <f t="array" ref="D6141">_xlfn.IFS(B6141/1000000&gt;$H$13,MIN($H$8,D6140+(B6141/1000000-$H$13)*$H$4),B6141/1000000&gt;$H$14,D6140,B6141/1000000&lt;=$H$14,MAX(0,D6140+(B6141/1000000-$H$14)*$H$5))</f>
        <v>2.3109752880000918</v>
      </c>
      <c r="E6141" s="42">
        <f>MAX(0,_xlfn.IFS(B6141/1000000&gt;$H$13,D6140+(B6141/1000000-$H$13)*$H$4-$H$8,B6141/1000000&lt;=$H$13,0))</f>
        <v>0</v>
      </c>
      <c r="F6141" s="17"/>
    </row>
    <row r="6142" spans="1:6" x14ac:dyDescent="0.25">
      <c r="A6142" s="2">
        <v>44086.833333333299</v>
      </c>
      <c r="B6142" s="24">
        <v>4868788.523</v>
      </c>
      <c r="C6142" s="39" cm="1">
        <f t="array" ref="C6142">_xlfn.IFS(B6142/1000000&gt;$H$13,$H$13*1000000,B6142/1000000&gt;$H$14,B6142,B6142/1000000&lt;=$H$14,B6142+(D6141-D6142)*$H$3*1000000)</f>
        <v>4500000</v>
      </c>
      <c r="D6142" s="42" cm="1">
        <f t="array" ref="D6142">_xlfn.IFS(B6142/1000000&gt;$H$13,MIN($H$8,D6141+(B6142/1000000-$H$13)*$H$4),B6142/1000000&gt;$H$14,D6141,B6142/1000000&lt;=$H$14,MAX(0,D6141+(B6142/1000000-$H$14)*$H$5))</f>
        <v>2.3183510584600917</v>
      </c>
      <c r="E6142" s="42">
        <f>MAX(0,_xlfn.IFS(B6142/1000000&gt;$H$13,D6141+(B6142/1000000-$H$13)*$H$4-$H$8,B6142/1000000&lt;=$H$13,0))</f>
        <v>0</v>
      </c>
      <c r="F6142" s="17"/>
    </row>
    <row r="6143" spans="1:6" x14ac:dyDescent="0.25">
      <c r="A6143" s="2">
        <v>44086.875</v>
      </c>
      <c r="B6143" s="24">
        <v>5078386.3530000001</v>
      </c>
      <c r="C6143" s="39" cm="1">
        <f t="array" ref="C6143">_xlfn.IFS(B6143/1000000&gt;$H$13,$H$13*1000000,B6143/1000000&gt;$H$14,B6143,B6143/1000000&lt;=$H$14,B6143+(D6142-D6143)*$H$3*1000000)</f>
        <v>4500000</v>
      </c>
      <c r="D6143" s="42" cm="1">
        <f t="array" ref="D6143">_xlfn.IFS(B6143/1000000&gt;$H$13,MIN($H$8,D6142+(B6143/1000000-$H$13)*$H$4),B6143/1000000&gt;$H$14,D6142,B6143/1000000&lt;=$H$14,MAX(0,D6142+(B6143/1000000-$H$14)*$H$5))</f>
        <v>2.3299187855200918</v>
      </c>
      <c r="E6143" s="42">
        <f>MAX(0,_xlfn.IFS(B6143/1000000&gt;$H$13,D6142+(B6143/1000000-$H$13)*$H$4-$H$8,B6143/1000000&lt;=$H$13,0))</f>
        <v>0</v>
      </c>
      <c r="F6143" s="17"/>
    </row>
    <row r="6144" spans="1:6" x14ac:dyDescent="0.25">
      <c r="A6144" s="2">
        <v>44086.916666666701</v>
      </c>
      <c r="B6144" s="24">
        <v>5093563.2359999996</v>
      </c>
      <c r="C6144" s="39" cm="1">
        <f t="array" ref="C6144">_xlfn.IFS(B6144/1000000&gt;$H$13,$H$13*1000000,B6144/1000000&gt;$H$14,B6144,B6144/1000000&lt;=$H$14,B6144+(D6143-D6144)*$H$3*1000000)</f>
        <v>4500000</v>
      </c>
      <c r="D6144" s="42" cm="1">
        <f t="array" ref="D6144">_xlfn.IFS(B6144/1000000&gt;$H$13,MIN($H$8,D6143+(B6144/1000000-$H$13)*$H$4),B6144/1000000&gt;$H$14,D6143,B6144/1000000&lt;=$H$14,MAX(0,D6143+(B6144/1000000-$H$14)*$H$5))</f>
        <v>2.3417900502400917</v>
      </c>
      <c r="E6144" s="42">
        <f>MAX(0,_xlfn.IFS(B6144/1000000&gt;$H$13,D6143+(B6144/1000000-$H$13)*$H$4-$H$8,B6144/1000000&lt;=$H$13,0))</f>
        <v>0</v>
      </c>
      <c r="F6144" s="17"/>
    </row>
    <row r="6145" spans="1:6" x14ac:dyDescent="0.25">
      <c r="A6145" s="2">
        <v>44086.958333333299</v>
      </c>
      <c r="B6145" s="24">
        <v>5365425.2280000001</v>
      </c>
      <c r="C6145" s="39" cm="1">
        <f t="array" ref="C6145">_xlfn.IFS(B6145/1000000&gt;$H$13,$H$13*1000000,B6145/1000000&gt;$H$14,B6145,B6145/1000000&lt;=$H$14,B6145+(D6144-D6145)*$H$3*1000000)</f>
        <v>4500000</v>
      </c>
      <c r="D6145" s="42" cm="1">
        <f t="array" ref="D6145">_xlfn.IFS(B6145/1000000&gt;$H$13,MIN($H$8,D6144+(B6145/1000000-$H$13)*$H$4),B6145/1000000&gt;$H$14,D6144,B6145/1000000&lt;=$H$14,MAX(0,D6144+(B6145/1000000-$H$14)*$H$5))</f>
        <v>2.3590985548000916</v>
      </c>
      <c r="E6145" s="42">
        <f>MAX(0,_xlfn.IFS(B6145/1000000&gt;$H$13,D6144+(B6145/1000000-$H$13)*$H$4-$H$8,B6145/1000000&lt;=$H$13,0))</f>
        <v>0</v>
      </c>
      <c r="F6145" s="17"/>
    </row>
    <row r="6146" spans="1:6" x14ac:dyDescent="0.25">
      <c r="A6146" s="2">
        <v>44087</v>
      </c>
      <c r="B6146" s="24">
        <v>4913331.95</v>
      </c>
      <c r="C6146" s="39" cm="1">
        <f t="array" ref="C6146">_xlfn.IFS(B6146/1000000&gt;$H$13,$H$13*1000000,B6146/1000000&gt;$H$14,B6146,B6146/1000000&lt;=$H$14,B6146+(D6145-D6146)*$H$3*1000000)</f>
        <v>4500000</v>
      </c>
      <c r="D6146" s="42" cm="1">
        <f t="array" ref="D6146">_xlfn.IFS(B6146/1000000&gt;$H$13,MIN($H$8,D6145+(B6146/1000000-$H$13)*$H$4),B6146/1000000&gt;$H$14,D6145,B6146/1000000&lt;=$H$14,MAX(0,D6145+(B6146/1000000-$H$14)*$H$5))</f>
        <v>2.3673651938000915</v>
      </c>
      <c r="E6146" s="42">
        <f>MAX(0,_xlfn.IFS(B6146/1000000&gt;$H$13,D6145+(B6146/1000000-$H$13)*$H$4-$H$8,B6146/1000000&lt;=$H$13,0))</f>
        <v>0</v>
      </c>
      <c r="F6146" s="17"/>
    </row>
    <row r="6147" spans="1:6" x14ac:dyDescent="0.25">
      <c r="A6147" s="2">
        <v>44087.041666666701</v>
      </c>
      <c r="B6147" s="24">
        <v>4837953.6140000001</v>
      </c>
      <c r="C6147" s="39" cm="1">
        <f t="array" ref="C6147">_xlfn.IFS(B6147/1000000&gt;$H$13,$H$13*1000000,B6147/1000000&gt;$H$14,B6147,B6147/1000000&lt;=$H$14,B6147+(D6146-D6147)*$H$3*1000000)</f>
        <v>4500000</v>
      </c>
      <c r="D6147" s="42" cm="1">
        <f t="array" ref="D6147">_xlfn.IFS(B6147/1000000&gt;$H$13,MIN($H$8,D6146+(B6147/1000000-$H$13)*$H$4),B6147/1000000&gt;$H$14,D6146,B6147/1000000&lt;=$H$14,MAX(0,D6146+(B6147/1000000-$H$14)*$H$5))</f>
        <v>2.3741242660800914</v>
      </c>
      <c r="E6147" s="42">
        <f>MAX(0,_xlfn.IFS(B6147/1000000&gt;$H$13,D6146+(B6147/1000000-$H$13)*$H$4-$H$8,B6147/1000000&lt;=$H$13,0))</f>
        <v>0</v>
      </c>
      <c r="F6147" s="17"/>
    </row>
    <row r="6148" spans="1:6" x14ac:dyDescent="0.25">
      <c r="A6148" s="2">
        <v>44087.083333333299</v>
      </c>
      <c r="B6148" s="24">
        <v>5112769.216</v>
      </c>
      <c r="C6148" s="39" cm="1">
        <f t="array" ref="C6148">_xlfn.IFS(B6148/1000000&gt;$H$13,$H$13*1000000,B6148/1000000&gt;$H$14,B6148,B6148/1000000&lt;=$H$14,B6148+(D6147-D6148)*$H$3*1000000)</f>
        <v>4500000</v>
      </c>
      <c r="D6148" s="42" cm="1">
        <f t="array" ref="D6148">_xlfn.IFS(B6148/1000000&gt;$H$13,MIN($H$8,D6147+(B6148/1000000-$H$13)*$H$4),B6148/1000000&gt;$H$14,D6147,B6148/1000000&lt;=$H$14,MAX(0,D6147+(B6148/1000000-$H$14)*$H$5))</f>
        <v>2.3863796504000914</v>
      </c>
      <c r="E6148" s="42">
        <f>MAX(0,_xlfn.IFS(B6148/1000000&gt;$H$13,D6147+(B6148/1000000-$H$13)*$H$4-$H$8,B6148/1000000&lt;=$H$13,0))</f>
        <v>0</v>
      </c>
      <c r="F6148" s="17"/>
    </row>
    <row r="6149" spans="1:6" x14ac:dyDescent="0.25">
      <c r="A6149" s="2">
        <v>44087.125</v>
      </c>
      <c r="B6149" s="24">
        <v>5252016.6840000004</v>
      </c>
      <c r="C6149" s="39" cm="1">
        <f t="array" ref="C6149">_xlfn.IFS(B6149/1000000&gt;$H$13,$H$13*1000000,B6149/1000000&gt;$H$14,B6149,B6149/1000000&lt;=$H$14,B6149+(D6148-D6149)*$H$3*1000000)</f>
        <v>4500000</v>
      </c>
      <c r="D6149" s="42" cm="1">
        <f t="array" ref="D6149">_xlfn.IFS(B6149/1000000&gt;$H$13,MIN($H$8,D6148+(B6149/1000000-$H$13)*$H$4),B6149/1000000&gt;$H$14,D6148,B6149/1000000&lt;=$H$14,MAX(0,D6148+(B6149/1000000-$H$14)*$H$5))</f>
        <v>2.4014199840800914</v>
      </c>
      <c r="E6149" s="42">
        <f>MAX(0,_xlfn.IFS(B6149/1000000&gt;$H$13,D6148+(B6149/1000000-$H$13)*$H$4-$H$8,B6149/1000000&lt;=$H$13,0))</f>
        <v>0</v>
      </c>
      <c r="F6149" s="17"/>
    </row>
    <row r="6150" spans="1:6" x14ac:dyDescent="0.25">
      <c r="A6150" s="2">
        <v>44087.166666666701</v>
      </c>
      <c r="B6150" s="24">
        <v>5569844.1349999998</v>
      </c>
      <c r="C6150" s="39" cm="1">
        <f t="array" ref="C6150">_xlfn.IFS(B6150/1000000&gt;$H$13,$H$13*1000000,B6150/1000000&gt;$H$14,B6150,B6150/1000000&lt;=$H$14,B6150+(D6149-D6150)*$H$3*1000000)</f>
        <v>4500000</v>
      </c>
      <c r="D6150" s="42" cm="1">
        <f t="array" ref="D6150">_xlfn.IFS(B6150/1000000&gt;$H$13,MIN($H$8,D6149+(B6150/1000000-$H$13)*$H$4),B6150/1000000&gt;$H$14,D6149,B6150/1000000&lt;=$H$14,MAX(0,D6149+(B6150/1000000-$H$14)*$H$5))</f>
        <v>2.4228168667800913</v>
      </c>
      <c r="E6150" s="42">
        <f>MAX(0,_xlfn.IFS(B6150/1000000&gt;$H$13,D6149+(B6150/1000000-$H$13)*$H$4-$H$8,B6150/1000000&lt;=$H$13,0))</f>
        <v>0</v>
      </c>
      <c r="F6150" s="17"/>
    </row>
    <row r="6151" spans="1:6" x14ac:dyDescent="0.25">
      <c r="A6151" s="2">
        <v>44087.208333333299</v>
      </c>
      <c r="B6151" s="24">
        <v>5815331.3629999999</v>
      </c>
      <c r="C6151" s="39" cm="1">
        <f t="array" ref="C6151">_xlfn.IFS(B6151/1000000&gt;$H$13,$H$13*1000000,B6151/1000000&gt;$H$14,B6151,B6151/1000000&lt;=$H$14,B6151+(D6150-D6151)*$H$3*1000000)</f>
        <v>4500000</v>
      </c>
      <c r="D6151" s="42" cm="1">
        <f t="array" ref="D6151">_xlfn.IFS(B6151/1000000&gt;$H$13,MIN($H$8,D6150+(B6151/1000000-$H$13)*$H$4),B6151/1000000&gt;$H$14,D6150,B6151/1000000&lt;=$H$14,MAX(0,D6150+(B6151/1000000-$H$14)*$H$5))</f>
        <v>2.4491234940400912</v>
      </c>
      <c r="E6151" s="42">
        <f>MAX(0,_xlfn.IFS(B6151/1000000&gt;$H$13,D6150+(B6151/1000000-$H$13)*$H$4-$H$8,B6151/1000000&lt;=$H$13,0))</f>
        <v>0</v>
      </c>
      <c r="F6151" s="17"/>
    </row>
    <row r="6152" spans="1:6" x14ac:dyDescent="0.25">
      <c r="A6152" s="2">
        <v>44087.25</v>
      </c>
      <c r="B6152" s="24">
        <v>5586334.2599999998</v>
      </c>
      <c r="C6152" s="39" cm="1">
        <f t="array" ref="C6152">_xlfn.IFS(B6152/1000000&gt;$H$13,$H$13*1000000,B6152/1000000&gt;$H$14,B6152,B6152/1000000&lt;=$H$14,B6152+(D6151-D6152)*$H$3*1000000)</f>
        <v>4500000</v>
      </c>
      <c r="D6152" s="42" cm="1">
        <f t="array" ref="D6152">_xlfn.IFS(B6152/1000000&gt;$H$13,MIN($H$8,D6151+(B6152/1000000-$H$13)*$H$4),B6152/1000000&gt;$H$14,D6151,B6152/1000000&lt;=$H$14,MAX(0,D6151+(B6152/1000000-$H$14)*$H$5))</f>
        <v>2.4708501792400912</v>
      </c>
      <c r="E6152" s="42">
        <f>MAX(0,_xlfn.IFS(B6152/1000000&gt;$H$13,D6151+(B6152/1000000-$H$13)*$H$4-$H$8,B6152/1000000&lt;=$H$13,0))</f>
        <v>0</v>
      </c>
      <c r="F6152" s="17"/>
    </row>
    <row r="6153" spans="1:6" x14ac:dyDescent="0.25">
      <c r="A6153" s="2">
        <v>44087.291666666701</v>
      </c>
      <c r="B6153" s="24">
        <v>5586268.8830000004</v>
      </c>
      <c r="C6153" s="39" cm="1">
        <f t="array" ref="C6153">_xlfn.IFS(B6153/1000000&gt;$H$13,$H$13*1000000,B6153/1000000&gt;$H$14,B6153,B6153/1000000&lt;=$H$14,B6153+(D6152-D6153)*$H$3*1000000)</f>
        <v>4500000</v>
      </c>
      <c r="D6153" s="42" cm="1">
        <f t="array" ref="D6153">_xlfn.IFS(B6153/1000000&gt;$H$13,MIN($H$8,D6152+(B6153/1000000-$H$13)*$H$4),B6153/1000000&gt;$H$14,D6152,B6153/1000000&lt;=$H$14,MAX(0,D6152+(B6153/1000000-$H$14)*$H$5))</f>
        <v>2.4925755569000914</v>
      </c>
      <c r="E6153" s="42">
        <f>MAX(0,_xlfn.IFS(B6153/1000000&gt;$H$13,D6152+(B6153/1000000-$H$13)*$H$4-$H$8,B6153/1000000&lt;=$H$13,0))</f>
        <v>0</v>
      </c>
      <c r="F6153" s="17"/>
    </row>
    <row r="6154" spans="1:6" x14ac:dyDescent="0.25">
      <c r="A6154" s="2">
        <v>44087.333333333299</v>
      </c>
      <c r="B6154" s="24">
        <v>5633416.1359999999</v>
      </c>
      <c r="C6154" s="39" cm="1">
        <f t="array" ref="C6154">_xlfn.IFS(B6154/1000000&gt;$H$13,$H$13*1000000,B6154/1000000&gt;$H$14,B6154,B6154/1000000&lt;=$H$14,B6154+(D6153-D6154)*$H$3*1000000)</f>
        <v>4500000</v>
      </c>
      <c r="D6154" s="42" cm="1">
        <f t="array" ref="D6154">_xlfn.IFS(B6154/1000000&gt;$H$13,MIN($H$8,D6153+(B6154/1000000-$H$13)*$H$4),B6154/1000000&gt;$H$14,D6153,B6154/1000000&lt;=$H$14,MAX(0,D6153+(B6154/1000000-$H$14)*$H$5))</f>
        <v>2.5152438796200913</v>
      </c>
      <c r="E6154" s="42">
        <f>MAX(0,_xlfn.IFS(B6154/1000000&gt;$H$13,D6153+(B6154/1000000-$H$13)*$H$4-$H$8,B6154/1000000&lt;=$H$13,0))</f>
        <v>0</v>
      </c>
      <c r="F6154" s="17"/>
    </row>
    <row r="6155" spans="1:6" x14ac:dyDescent="0.25">
      <c r="A6155" s="2">
        <v>44087.375</v>
      </c>
      <c r="B6155" s="24">
        <v>5472865.7810000004</v>
      </c>
      <c r="C6155" s="39" cm="1">
        <f t="array" ref="C6155">_xlfn.IFS(B6155/1000000&gt;$H$13,$H$13*1000000,B6155/1000000&gt;$H$14,B6155,B6155/1000000&lt;=$H$14,B6155+(D6154-D6155)*$H$3*1000000)</f>
        <v>4500000</v>
      </c>
      <c r="D6155" s="42" cm="1">
        <f t="array" ref="D6155">_xlfn.IFS(B6155/1000000&gt;$H$13,MIN($H$8,D6154+(B6155/1000000-$H$13)*$H$4),B6155/1000000&gt;$H$14,D6154,B6155/1000000&lt;=$H$14,MAX(0,D6154+(B6155/1000000-$H$14)*$H$5))</f>
        <v>2.5347011952400913</v>
      </c>
      <c r="E6155" s="42">
        <f>MAX(0,_xlfn.IFS(B6155/1000000&gt;$H$13,D6154+(B6155/1000000-$H$13)*$H$4-$H$8,B6155/1000000&lt;=$H$13,0))</f>
        <v>0</v>
      </c>
      <c r="F6155" s="17"/>
    </row>
    <row r="6156" spans="1:6" x14ac:dyDescent="0.25">
      <c r="A6156" s="2">
        <v>44087.416666666701</v>
      </c>
      <c r="B6156" s="24">
        <v>5728709.6349999998</v>
      </c>
      <c r="C6156" s="39" cm="1">
        <f t="array" ref="C6156">_xlfn.IFS(B6156/1000000&gt;$H$13,$H$13*1000000,B6156/1000000&gt;$H$14,B6156,B6156/1000000&lt;=$H$14,B6156+(D6155-D6156)*$H$3*1000000)</f>
        <v>4500000</v>
      </c>
      <c r="D6156" s="42" cm="1">
        <f t="array" ref="D6156">_xlfn.IFS(B6156/1000000&gt;$H$13,MIN($H$8,D6155+(B6156/1000000-$H$13)*$H$4),B6156/1000000&gt;$H$14,D6155,B6156/1000000&lt;=$H$14,MAX(0,D6155+(B6156/1000000-$H$14)*$H$5))</f>
        <v>2.5592753879400911</v>
      </c>
      <c r="E6156" s="42">
        <f>MAX(0,_xlfn.IFS(B6156/1000000&gt;$H$13,D6155+(B6156/1000000-$H$13)*$H$4-$H$8,B6156/1000000&lt;=$H$13,0))</f>
        <v>0</v>
      </c>
      <c r="F6156" s="17"/>
    </row>
    <row r="6157" spans="1:6" x14ac:dyDescent="0.25">
      <c r="A6157" s="2">
        <v>44087.458333333299</v>
      </c>
      <c r="B6157" s="24">
        <v>5800844.7929999996</v>
      </c>
      <c r="C6157" s="39" cm="1">
        <f t="array" ref="C6157">_xlfn.IFS(B6157/1000000&gt;$H$13,$H$13*1000000,B6157/1000000&gt;$H$14,B6157,B6157/1000000&lt;=$H$14,B6157+(D6156-D6157)*$H$3*1000000)</f>
        <v>4500000</v>
      </c>
      <c r="D6157" s="42" cm="1">
        <f t="array" ref="D6157">_xlfn.IFS(B6157/1000000&gt;$H$13,MIN($H$8,D6156+(B6157/1000000-$H$13)*$H$4),B6157/1000000&gt;$H$14,D6156,B6157/1000000&lt;=$H$14,MAX(0,D6156+(B6157/1000000-$H$14)*$H$5))</f>
        <v>2.5852922838000909</v>
      </c>
      <c r="E6157" s="42">
        <f>MAX(0,_xlfn.IFS(B6157/1000000&gt;$H$13,D6156+(B6157/1000000-$H$13)*$H$4-$H$8,B6157/1000000&lt;=$H$13,0))</f>
        <v>0</v>
      </c>
      <c r="F6157" s="17"/>
    </row>
    <row r="6158" spans="1:6" x14ac:dyDescent="0.25">
      <c r="A6158" s="2">
        <v>44087.5</v>
      </c>
      <c r="B6158" s="24">
        <v>5696625.7640000004</v>
      </c>
      <c r="C6158" s="39" cm="1">
        <f t="array" ref="C6158">_xlfn.IFS(B6158/1000000&gt;$H$13,$H$13*1000000,B6158/1000000&gt;$H$14,B6158,B6158/1000000&lt;=$H$14,B6158+(D6157-D6158)*$H$3*1000000)</f>
        <v>4500000</v>
      </c>
      <c r="D6158" s="42" cm="1">
        <f t="array" ref="D6158">_xlfn.IFS(B6158/1000000&gt;$H$13,MIN($H$8,D6157+(B6158/1000000-$H$13)*$H$4),B6158/1000000&gt;$H$14,D6157,B6158/1000000&lt;=$H$14,MAX(0,D6157+(B6158/1000000-$H$14)*$H$5))</f>
        <v>2.6092247990800908</v>
      </c>
      <c r="E6158" s="42">
        <f>MAX(0,_xlfn.IFS(B6158/1000000&gt;$H$13,D6157+(B6158/1000000-$H$13)*$H$4-$H$8,B6158/1000000&lt;=$H$13,0))</f>
        <v>0</v>
      </c>
      <c r="F6158" s="17"/>
    </row>
    <row r="6159" spans="1:6" x14ac:dyDescent="0.25">
      <c r="A6159" s="2">
        <v>44087.541666666701</v>
      </c>
      <c r="B6159" s="24">
        <v>5774014.7240000004</v>
      </c>
      <c r="C6159" s="39" cm="1">
        <f t="array" ref="C6159">_xlfn.IFS(B6159/1000000&gt;$H$13,$H$13*1000000,B6159/1000000&gt;$H$14,B6159,B6159/1000000&lt;=$H$14,B6159+(D6158-D6159)*$H$3*1000000)</f>
        <v>4500000</v>
      </c>
      <c r="D6159" s="42" cm="1">
        <f t="array" ref="D6159">_xlfn.IFS(B6159/1000000&gt;$H$13,MIN($H$8,D6158+(B6159/1000000-$H$13)*$H$4),B6159/1000000&gt;$H$14,D6158,B6159/1000000&lt;=$H$14,MAX(0,D6158+(B6159/1000000-$H$14)*$H$5))</f>
        <v>2.6347050935600906</v>
      </c>
      <c r="E6159" s="42">
        <f>MAX(0,_xlfn.IFS(B6159/1000000&gt;$H$13,D6158+(B6159/1000000-$H$13)*$H$4-$H$8,B6159/1000000&lt;=$H$13,0))</f>
        <v>0</v>
      </c>
      <c r="F6159" s="17"/>
    </row>
    <row r="6160" spans="1:6" x14ac:dyDescent="0.25">
      <c r="A6160" s="2">
        <v>44087.583333333299</v>
      </c>
      <c r="B6160" s="24">
        <v>5512707.2230000002</v>
      </c>
      <c r="C6160" s="39" cm="1">
        <f t="array" ref="C6160">_xlfn.IFS(B6160/1000000&gt;$H$13,$H$13*1000000,B6160/1000000&gt;$H$14,B6160,B6160/1000000&lt;=$H$14,B6160+(D6159-D6160)*$H$3*1000000)</f>
        <v>4500000</v>
      </c>
      <c r="D6160" s="42" cm="1">
        <f t="array" ref="D6160">_xlfn.IFS(B6160/1000000&gt;$H$13,MIN($H$8,D6159+(B6160/1000000-$H$13)*$H$4),B6160/1000000&gt;$H$14,D6159,B6160/1000000&lt;=$H$14,MAX(0,D6159+(B6160/1000000-$H$14)*$H$5))</f>
        <v>2.6549592380200906</v>
      </c>
      <c r="E6160" s="42">
        <f>MAX(0,_xlfn.IFS(B6160/1000000&gt;$H$13,D6159+(B6160/1000000-$H$13)*$H$4-$H$8,B6160/1000000&lt;=$H$13,0))</f>
        <v>0</v>
      </c>
      <c r="F6160" s="17"/>
    </row>
    <row r="6161" spans="1:6" x14ac:dyDescent="0.25">
      <c r="A6161" s="2">
        <v>44087.625</v>
      </c>
      <c r="B6161" s="24">
        <v>5373109.4469999997</v>
      </c>
      <c r="C6161" s="39" cm="1">
        <f t="array" ref="C6161">_xlfn.IFS(B6161/1000000&gt;$H$13,$H$13*1000000,B6161/1000000&gt;$H$14,B6161,B6161/1000000&lt;=$H$14,B6161+(D6160-D6161)*$H$3*1000000)</f>
        <v>4500000</v>
      </c>
      <c r="D6161" s="42" cm="1">
        <f t="array" ref="D6161">_xlfn.IFS(B6161/1000000&gt;$H$13,MIN($H$8,D6160+(B6161/1000000-$H$13)*$H$4),B6161/1000000&gt;$H$14,D6160,B6161/1000000&lt;=$H$14,MAX(0,D6160+(B6161/1000000-$H$14)*$H$5))</f>
        <v>2.6724214269600908</v>
      </c>
      <c r="E6161" s="42">
        <f>MAX(0,_xlfn.IFS(B6161/1000000&gt;$H$13,D6160+(B6161/1000000-$H$13)*$H$4-$H$8,B6161/1000000&lt;=$H$13,0))</f>
        <v>0</v>
      </c>
      <c r="F6161" s="17"/>
    </row>
    <row r="6162" spans="1:6" x14ac:dyDescent="0.25">
      <c r="A6162" s="2">
        <v>44087.666666666701</v>
      </c>
      <c r="B6162" s="24">
        <v>5183577.6289999997</v>
      </c>
      <c r="C6162" s="39" cm="1">
        <f t="array" ref="C6162">_xlfn.IFS(B6162/1000000&gt;$H$13,$H$13*1000000,B6162/1000000&gt;$H$14,B6162,B6162/1000000&lt;=$H$14,B6162+(D6161-D6162)*$H$3*1000000)</f>
        <v>4500000</v>
      </c>
      <c r="D6162" s="42" cm="1">
        <f t="array" ref="D6162">_xlfn.IFS(B6162/1000000&gt;$H$13,MIN($H$8,D6161+(B6162/1000000-$H$13)*$H$4),B6162/1000000&gt;$H$14,D6161,B6162/1000000&lt;=$H$14,MAX(0,D6161+(B6162/1000000-$H$14)*$H$5))</f>
        <v>2.6860929795400907</v>
      </c>
      <c r="E6162" s="42">
        <f>MAX(0,_xlfn.IFS(B6162/1000000&gt;$H$13,D6161+(B6162/1000000-$H$13)*$H$4-$H$8,B6162/1000000&lt;=$H$13,0))</f>
        <v>0</v>
      </c>
      <c r="F6162" s="17"/>
    </row>
    <row r="6163" spans="1:6" x14ac:dyDescent="0.25">
      <c r="A6163" s="2">
        <v>44087.708333333299</v>
      </c>
      <c r="B6163" s="24">
        <v>5259653.6189999999</v>
      </c>
      <c r="C6163" s="39" cm="1">
        <f t="array" ref="C6163">_xlfn.IFS(B6163/1000000&gt;$H$13,$H$13*1000000,B6163/1000000&gt;$H$14,B6163,B6163/1000000&lt;=$H$14,B6163+(D6162-D6163)*$H$3*1000000)</f>
        <v>4500000</v>
      </c>
      <c r="D6163" s="42" cm="1">
        <f t="array" ref="D6163">_xlfn.IFS(B6163/1000000&gt;$H$13,MIN($H$8,D6162+(B6163/1000000-$H$13)*$H$4),B6163/1000000&gt;$H$14,D6162,B6163/1000000&lt;=$H$14,MAX(0,D6162+(B6163/1000000-$H$14)*$H$5))</f>
        <v>2.7012860519200905</v>
      </c>
      <c r="E6163" s="42">
        <f>MAX(0,_xlfn.IFS(B6163/1000000&gt;$H$13,D6162+(B6163/1000000-$H$13)*$H$4-$H$8,B6163/1000000&lt;=$H$13,0))</f>
        <v>0</v>
      </c>
      <c r="F6163" s="17"/>
    </row>
    <row r="6164" spans="1:6" x14ac:dyDescent="0.25">
      <c r="A6164" s="2">
        <v>44087.75</v>
      </c>
      <c r="B6164" s="24">
        <v>5343988.8499999996</v>
      </c>
      <c r="C6164" s="39" cm="1">
        <f t="array" ref="C6164">_xlfn.IFS(B6164/1000000&gt;$H$13,$H$13*1000000,B6164/1000000&gt;$H$14,B6164,B6164/1000000&lt;=$H$14,B6164+(D6163-D6164)*$H$3*1000000)</f>
        <v>4500000</v>
      </c>
      <c r="D6164" s="42" cm="1">
        <f t="array" ref="D6164">_xlfn.IFS(B6164/1000000&gt;$H$13,MIN($H$8,D6163+(B6164/1000000-$H$13)*$H$4),B6164/1000000&gt;$H$14,D6163,B6164/1000000&lt;=$H$14,MAX(0,D6163+(B6164/1000000-$H$14)*$H$5))</f>
        <v>2.7181658289200907</v>
      </c>
      <c r="E6164" s="42">
        <f>MAX(0,_xlfn.IFS(B6164/1000000&gt;$H$13,D6163+(B6164/1000000-$H$13)*$H$4-$H$8,B6164/1000000&lt;=$H$13,0))</f>
        <v>0</v>
      </c>
      <c r="F6164" s="17"/>
    </row>
    <row r="6165" spans="1:6" x14ac:dyDescent="0.25">
      <c r="A6165" s="2">
        <v>44087.791666666701</v>
      </c>
      <c r="B6165" s="24">
        <v>5488730.2520000003</v>
      </c>
      <c r="C6165" s="39" cm="1">
        <f t="array" ref="C6165">_xlfn.IFS(B6165/1000000&gt;$H$13,$H$13*1000000,B6165/1000000&gt;$H$14,B6165,B6165/1000000&lt;=$H$14,B6165+(D6164-D6165)*$H$3*1000000)</f>
        <v>4500000</v>
      </c>
      <c r="D6165" s="42" cm="1">
        <f t="array" ref="D6165">_xlfn.IFS(B6165/1000000&gt;$H$13,MIN($H$8,D6164+(B6165/1000000-$H$13)*$H$4),B6165/1000000&gt;$H$14,D6164,B6165/1000000&lt;=$H$14,MAX(0,D6164+(B6165/1000000-$H$14)*$H$5))</f>
        <v>2.7379404339600906</v>
      </c>
      <c r="E6165" s="42">
        <f>MAX(0,_xlfn.IFS(B6165/1000000&gt;$H$13,D6164+(B6165/1000000-$H$13)*$H$4-$H$8,B6165/1000000&lt;=$H$13,0))</f>
        <v>0</v>
      </c>
      <c r="F6165" s="17"/>
    </row>
    <row r="6166" spans="1:6" x14ac:dyDescent="0.25">
      <c r="A6166" s="2">
        <v>44087.833333333299</v>
      </c>
      <c r="B6166" s="24">
        <v>5414356.1880000001</v>
      </c>
      <c r="C6166" s="39" cm="1">
        <f t="array" ref="C6166">_xlfn.IFS(B6166/1000000&gt;$H$13,$H$13*1000000,B6166/1000000&gt;$H$14,B6166,B6166/1000000&lt;=$H$14,B6166+(D6165-D6166)*$H$3*1000000)</f>
        <v>4500000</v>
      </c>
      <c r="D6166" s="42" cm="1">
        <f t="array" ref="D6166">_xlfn.IFS(B6166/1000000&gt;$H$13,MIN($H$8,D6165+(B6166/1000000-$H$13)*$H$4),B6166/1000000&gt;$H$14,D6165,B6166/1000000&lt;=$H$14,MAX(0,D6165+(B6166/1000000-$H$14)*$H$5))</f>
        <v>2.7562275577200905</v>
      </c>
      <c r="E6166" s="42">
        <f>MAX(0,_xlfn.IFS(B6166/1000000&gt;$H$13,D6165+(B6166/1000000-$H$13)*$H$4-$H$8,B6166/1000000&lt;=$H$13,0))</f>
        <v>0</v>
      </c>
      <c r="F6166" s="17"/>
    </row>
    <row r="6167" spans="1:6" x14ac:dyDescent="0.25">
      <c r="A6167" s="2">
        <v>44087.875</v>
      </c>
      <c r="B6167" s="24">
        <v>5506168.1689999998</v>
      </c>
      <c r="C6167" s="39" cm="1">
        <f t="array" ref="C6167">_xlfn.IFS(B6167/1000000&gt;$H$13,$H$13*1000000,B6167/1000000&gt;$H$14,B6167,B6167/1000000&lt;=$H$14,B6167+(D6166-D6167)*$H$3*1000000)</f>
        <v>4500000</v>
      </c>
      <c r="D6167" s="42" cm="1">
        <f t="array" ref="D6167">_xlfn.IFS(B6167/1000000&gt;$H$13,MIN($H$8,D6166+(B6167/1000000-$H$13)*$H$4),B6167/1000000&gt;$H$14,D6166,B6167/1000000&lt;=$H$14,MAX(0,D6166+(B6167/1000000-$H$14)*$H$5))</f>
        <v>2.7763509211000907</v>
      </c>
      <c r="E6167" s="42">
        <f>MAX(0,_xlfn.IFS(B6167/1000000&gt;$H$13,D6166+(B6167/1000000-$H$13)*$H$4-$H$8,B6167/1000000&lt;=$H$13,0))</f>
        <v>0</v>
      </c>
      <c r="F6167" s="17"/>
    </row>
    <row r="6168" spans="1:6" x14ac:dyDescent="0.25">
      <c r="A6168" s="2">
        <v>44087.916666666701</v>
      </c>
      <c r="B6168" s="24">
        <v>5492126.2750000004</v>
      </c>
      <c r="C6168" s="39" cm="1">
        <f t="array" ref="C6168">_xlfn.IFS(B6168/1000000&gt;$H$13,$H$13*1000000,B6168/1000000&gt;$H$14,B6168,B6168/1000000&lt;=$H$14,B6168+(D6167-D6168)*$H$3*1000000)</f>
        <v>4500000</v>
      </c>
      <c r="D6168" s="42" cm="1">
        <f t="array" ref="D6168">_xlfn.IFS(B6168/1000000&gt;$H$13,MIN($H$8,D6167+(B6168/1000000-$H$13)*$H$4),B6168/1000000&gt;$H$14,D6167,B6168/1000000&lt;=$H$14,MAX(0,D6167+(B6168/1000000-$H$14)*$H$5))</f>
        <v>2.7961934466000908</v>
      </c>
      <c r="E6168" s="42">
        <f>MAX(0,_xlfn.IFS(B6168/1000000&gt;$H$13,D6167+(B6168/1000000-$H$13)*$H$4-$H$8,B6168/1000000&lt;=$H$13,0))</f>
        <v>0</v>
      </c>
      <c r="F6168" s="17"/>
    </row>
    <row r="6169" spans="1:6" x14ac:dyDescent="0.25">
      <c r="A6169" s="2">
        <v>44087.958333333299</v>
      </c>
      <c r="B6169" s="24">
        <v>5475182.0769999996</v>
      </c>
      <c r="C6169" s="39" cm="1">
        <f t="array" ref="C6169">_xlfn.IFS(B6169/1000000&gt;$H$13,$H$13*1000000,B6169/1000000&gt;$H$14,B6169,B6169/1000000&lt;=$H$14,B6169+(D6168-D6169)*$H$3*1000000)</f>
        <v>4500000</v>
      </c>
      <c r="D6169" s="42" cm="1">
        <f t="array" ref="D6169">_xlfn.IFS(B6169/1000000&gt;$H$13,MIN($H$8,D6168+(B6169/1000000-$H$13)*$H$4),B6169/1000000&gt;$H$14,D6168,B6169/1000000&lt;=$H$14,MAX(0,D6168+(B6169/1000000-$H$14)*$H$5))</f>
        <v>2.8156970881400909</v>
      </c>
      <c r="E6169" s="42">
        <f>MAX(0,_xlfn.IFS(B6169/1000000&gt;$H$13,D6168+(B6169/1000000-$H$13)*$H$4-$H$8,B6169/1000000&lt;=$H$13,0))</f>
        <v>0</v>
      </c>
      <c r="F6169" s="17"/>
    </row>
    <row r="6170" spans="1:6" x14ac:dyDescent="0.25">
      <c r="A6170" s="2">
        <v>44088</v>
      </c>
      <c r="B6170" s="24">
        <v>5454535.409</v>
      </c>
      <c r="C6170" s="39" cm="1">
        <f t="array" ref="C6170">_xlfn.IFS(B6170/1000000&gt;$H$13,$H$13*1000000,B6170/1000000&gt;$H$14,B6170,B6170/1000000&lt;=$H$14,B6170+(D6169-D6170)*$H$3*1000000)</f>
        <v>4500000</v>
      </c>
      <c r="D6170" s="42" cm="1">
        <f t="array" ref="D6170">_xlfn.IFS(B6170/1000000&gt;$H$13,MIN($H$8,D6169+(B6170/1000000-$H$13)*$H$4),B6170/1000000&gt;$H$14,D6169,B6170/1000000&lt;=$H$14,MAX(0,D6169+(B6170/1000000-$H$14)*$H$5))</f>
        <v>2.8347877963200907</v>
      </c>
      <c r="E6170" s="42">
        <f>MAX(0,_xlfn.IFS(B6170/1000000&gt;$H$13,D6169+(B6170/1000000-$H$13)*$H$4-$H$8,B6170/1000000&lt;=$H$13,0))</f>
        <v>0</v>
      </c>
      <c r="F6170" s="17"/>
    </row>
    <row r="6171" spans="1:6" x14ac:dyDescent="0.25">
      <c r="A6171" s="2">
        <v>44088.041666666701</v>
      </c>
      <c r="B6171" s="24">
        <v>5388587.3760000002</v>
      </c>
      <c r="C6171" s="39" cm="1">
        <f t="array" ref="C6171">_xlfn.IFS(B6171/1000000&gt;$H$13,$H$13*1000000,B6171/1000000&gt;$H$14,B6171,B6171/1000000&lt;=$H$14,B6171+(D6170-D6171)*$H$3*1000000)</f>
        <v>4500000</v>
      </c>
      <c r="D6171" s="42" cm="1">
        <f t="array" ref="D6171">_xlfn.IFS(B6171/1000000&gt;$H$13,MIN($H$8,D6170+(B6171/1000000-$H$13)*$H$4),B6171/1000000&gt;$H$14,D6170,B6171/1000000&lt;=$H$14,MAX(0,D6170+(B6171/1000000-$H$14)*$H$5))</f>
        <v>2.8525595438400906</v>
      </c>
      <c r="E6171" s="42">
        <f>MAX(0,_xlfn.IFS(B6171/1000000&gt;$H$13,D6170+(B6171/1000000-$H$13)*$H$4-$H$8,B6171/1000000&lt;=$H$13,0))</f>
        <v>0</v>
      </c>
      <c r="F6171" s="17"/>
    </row>
    <row r="6172" spans="1:6" x14ac:dyDescent="0.25">
      <c r="A6172" s="2">
        <v>44088.083333333299</v>
      </c>
      <c r="B6172" s="24">
        <v>5115795.1569999997</v>
      </c>
      <c r="C6172" s="39" cm="1">
        <f t="array" ref="C6172">_xlfn.IFS(B6172/1000000&gt;$H$13,$H$13*1000000,B6172/1000000&gt;$H$14,B6172,B6172/1000000&lt;=$H$14,B6172+(D6171-D6172)*$H$3*1000000)</f>
        <v>4500000</v>
      </c>
      <c r="D6172" s="42" cm="1">
        <f t="array" ref="D6172">_xlfn.IFS(B6172/1000000&gt;$H$13,MIN($H$8,D6171+(B6172/1000000-$H$13)*$H$4),B6172/1000000&gt;$H$14,D6171,B6172/1000000&lt;=$H$14,MAX(0,D6171+(B6172/1000000-$H$14)*$H$5))</f>
        <v>2.8648754469800908</v>
      </c>
      <c r="E6172" s="42">
        <f>MAX(0,_xlfn.IFS(B6172/1000000&gt;$H$13,D6171+(B6172/1000000-$H$13)*$H$4-$H$8,B6172/1000000&lt;=$H$13,0))</f>
        <v>0</v>
      </c>
      <c r="F6172" s="17"/>
    </row>
    <row r="6173" spans="1:6" x14ac:dyDescent="0.25">
      <c r="A6173" s="2">
        <v>44088.125</v>
      </c>
      <c r="B6173" s="24">
        <v>4976973.0999999996</v>
      </c>
      <c r="C6173" s="39" cm="1">
        <f t="array" ref="C6173">_xlfn.IFS(B6173/1000000&gt;$H$13,$H$13*1000000,B6173/1000000&gt;$H$14,B6173,B6173/1000000&lt;=$H$14,B6173+(D6172-D6173)*$H$3*1000000)</f>
        <v>4500000</v>
      </c>
      <c r="D6173" s="42" cm="1">
        <f t="array" ref="D6173">_xlfn.IFS(B6173/1000000&gt;$H$13,MIN($H$8,D6172+(B6173/1000000-$H$13)*$H$4),B6173/1000000&gt;$H$14,D6172,B6173/1000000&lt;=$H$14,MAX(0,D6172+(B6173/1000000-$H$14)*$H$5))</f>
        <v>2.8744149089800906</v>
      </c>
      <c r="E6173" s="42">
        <f>MAX(0,_xlfn.IFS(B6173/1000000&gt;$H$13,D6172+(B6173/1000000-$H$13)*$H$4-$H$8,B6173/1000000&lt;=$H$13,0))</f>
        <v>0</v>
      </c>
      <c r="F6173" s="17"/>
    </row>
    <row r="6174" spans="1:6" x14ac:dyDescent="0.25">
      <c r="A6174" s="2">
        <v>44088.166666666701</v>
      </c>
      <c r="B6174" s="24">
        <v>4828176.8090000004</v>
      </c>
      <c r="C6174" s="39" cm="1">
        <f t="array" ref="C6174">_xlfn.IFS(B6174/1000000&gt;$H$13,$H$13*1000000,B6174/1000000&gt;$H$14,B6174,B6174/1000000&lt;=$H$14,B6174+(D6173-D6174)*$H$3*1000000)</f>
        <v>4500000</v>
      </c>
      <c r="D6174" s="42" cm="1">
        <f t="array" ref="D6174">_xlfn.IFS(B6174/1000000&gt;$H$13,MIN($H$8,D6173+(B6174/1000000-$H$13)*$H$4),B6174/1000000&gt;$H$14,D6173,B6174/1000000&lt;=$H$14,MAX(0,D6173+(B6174/1000000-$H$14)*$H$5))</f>
        <v>2.8809784451600904</v>
      </c>
      <c r="E6174" s="42">
        <f>MAX(0,_xlfn.IFS(B6174/1000000&gt;$H$13,D6173+(B6174/1000000-$H$13)*$H$4-$H$8,B6174/1000000&lt;=$H$13,0))</f>
        <v>0</v>
      </c>
      <c r="F6174" s="17"/>
    </row>
    <row r="6175" spans="1:6" x14ac:dyDescent="0.25">
      <c r="A6175" s="2">
        <v>44088.208333333299</v>
      </c>
      <c r="B6175" s="24">
        <v>4606040.6380000003</v>
      </c>
      <c r="C6175" s="39" cm="1">
        <f t="array" ref="C6175">_xlfn.IFS(B6175/1000000&gt;$H$13,$H$13*1000000,B6175/1000000&gt;$H$14,B6175,B6175/1000000&lt;=$H$14,B6175+(D6174-D6175)*$H$3*1000000)</f>
        <v>4500000</v>
      </c>
      <c r="D6175" s="42" cm="1">
        <f t="array" ref="D6175">_xlfn.IFS(B6175/1000000&gt;$H$13,MIN($H$8,D6174+(B6175/1000000-$H$13)*$H$4),B6175/1000000&gt;$H$14,D6174,B6175/1000000&lt;=$H$14,MAX(0,D6174+(B6175/1000000-$H$14)*$H$5))</f>
        <v>2.8830992579200903</v>
      </c>
      <c r="E6175" s="42">
        <f>MAX(0,_xlfn.IFS(B6175/1000000&gt;$H$13,D6174+(B6175/1000000-$H$13)*$H$4-$H$8,B6175/1000000&lt;=$H$13,0))</f>
        <v>0</v>
      </c>
      <c r="F6175" s="17"/>
    </row>
    <row r="6176" spans="1:6" x14ac:dyDescent="0.25">
      <c r="A6176" s="2">
        <v>44088.25</v>
      </c>
      <c r="B6176" s="24">
        <v>4365957.2249999996</v>
      </c>
      <c r="C6176" s="39" cm="1">
        <f t="array" ref="C6176">_xlfn.IFS(B6176/1000000&gt;$H$13,$H$13*1000000,B6176/1000000&gt;$H$14,B6176,B6176/1000000&lt;=$H$14,B6176+(D6175-D6176)*$H$3*1000000)</f>
        <v>4365957.2249999996</v>
      </c>
      <c r="D6176" s="42" cm="1">
        <f t="array" ref="D6176">_xlfn.IFS(B6176/1000000&gt;$H$13,MIN($H$8,D6175+(B6176/1000000-$H$13)*$H$4),B6176/1000000&gt;$H$14,D6175,B6176/1000000&lt;=$H$14,MAX(0,D6175+(B6176/1000000-$H$14)*$H$5))</f>
        <v>2.8830992579200903</v>
      </c>
      <c r="E6176" s="42">
        <f>MAX(0,_xlfn.IFS(B6176/1000000&gt;$H$13,D6175+(B6176/1000000-$H$13)*$H$4-$H$8,B6176/1000000&lt;=$H$13,0))</f>
        <v>0</v>
      </c>
      <c r="F6176" s="17"/>
    </row>
    <row r="6177" spans="1:6" x14ac:dyDescent="0.25">
      <c r="A6177" s="2">
        <v>44088.291666666701</v>
      </c>
      <c r="B6177" s="24">
        <v>4008099.1150000002</v>
      </c>
      <c r="C6177" s="39" cm="1">
        <f t="array" ref="C6177">_xlfn.IFS(B6177/1000000&gt;$H$13,$H$13*1000000,B6177/1000000&gt;$H$14,B6177,B6177/1000000&lt;=$H$14,B6177+(D6176-D6177)*$H$3*1000000)</f>
        <v>4008099.1150000002</v>
      </c>
      <c r="D6177" s="42" cm="1">
        <f t="array" ref="D6177">_xlfn.IFS(B6177/1000000&gt;$H$13,MIN($H$8,D6176+(B6177/1000000-$H$13)*$H$4),B6177/1000000&gt;$H$14,D6176,B6177/1000000&lt;=$H$14,MAX(0,D6176+(B6177/1000000-$H$14)*$H$5))</f>
        <v>2.8830992579200903</v>
      </c>
      <c r="E6177" s="42">
        <f>MAX(0,_xlfn.IFS(B6177/1000000&gt;$H$13,D6176+(B6177/1000000-$H$13)*$H$4-$H$8,B6177/1000000&lt;=$H$13,0))</f>
        <v>0</v>
      </c>
      <c r="F6177" s="17"/>
    </row>
    <row r="6178" spans="1:6" x14ac:dyDescent="0.25">
      <c r="A6178" s="2">
        <v>44088.333333333299</v>
      </c>
      <c r="B6178" s="24">
        <v>3661784.9249999998</v>
      </c>
      <c r="C6178" s="39" cm="1">
        <f t="array" ref="C6178">_xlfn.IFS(B6178/1000000&gt;$H$13,$H$13*1000000,B6178/1000000&gt;$H$14,B6178,B6178/1000000&lt;=$H$14,B6178+(D6177-D6178)*$H$3*1000000)</f>
        <v>3661784.9249999998</v>
      </c>
      <c r="D6178" s="42" cm="1">
        <f t="array" ref="D6178">_xlfn.IFS(B6178/1000000&gt;$H$13,MIN($H$8,D6177+(B6178/1000000-$H$13)*$H$4),B6178/1000000&gt;$H$14,D6177,B6178/1000000&lt;=$H$14,MAX(0,D6177+(B6178/1000000-$H$14)*$H$5))</f>
        <v>2.8830992579200903</v>
      </c>
      <c r="E6178" s="42">
        <f>MAX(0,_xlfn.IFS(B6178/1000000&gt;$H$13,D6177+(B6178/1000000-$H$13)*$H$4-$H$8,B6178/1000000&lt;=$H$13,0))</f>
        <v>0</v>
      </c>
      <c r="F6178" s="17"/>
    </row>
    <row r="6179" spans="1:6" x14ac:dyDescent="0.25">
      <c r="A6179" s="2">
        <v>44088.375</v>
      </c>
      <c r="B6179" s="24">
        <v>3557740.665</v>
      </c>
      <c r="C6179" s="39" cm="1">
        <f t="array" ref="C6179">_xlfn.IFS(B6179/1000000&gt;$H$13,$H$13*1000000,B6179/1000000&gt;$H$14,B6179,B6179/1000000&lt;=$H$14,B6179+(D6178-D6179)*$H$3*1000000)</f>
        <v>3557740.665</v>
      </c>
      <c r="D6179" s="42" cm="1">
        <f t="array" ref="D6179">_xlfn.IFS(B6179/1000000&gt;$H$13,MIN($H$8,D6178+(B6179/1000000-$H$13)*$H$4),B6179/1000000&gt;$H$14,D6178,B6179/1000000&lt;=$H$14,MAX(0,D6178+(B6179/1000000-$H$14)*$H$5))</f>
        <v>2.8830992579200903</v>
      </c>
      <c r="E6179" s="42">
        <f>MAX(0,_xlfn.IFS(B6179/1000000&gt;$H$13,D6178+(B6179/1000000-$H$13)*$H$4-$H$8,B6179/1000000&lt;=$H$13,0))</f>
        <v>0</v>
      </c>
      <c r="F6179" s="17"/>
    </row>
    <row r="6180" spans="1:6" x14ac:dyDescent="0.25">
      <c r="A6180" s="2">
        <v>44088.416666666701</v>
      </c>
      <c r="B6180" s="24">
        <v>3687979.26</v>
      </c>
      <c r="C6180" s="39" cm="1">
        <f t="array" ref="C6180">_xlfn.IFS(B6180/1000000&gt;$H$13,$H$13*1000000,B6180/1000000&gt;$H$14,B6180,B6180/1000000&lt;=$H$14,B6180+(D6179-D6180)*$H$3*1000000)</f>
        <v>3687979.26</v>
      </c>
      <c r="D6180" s="42" cm="1">
        <f t="array" ref="D6180">_xlfn.IFS(B6180/1000000&gt;$H$13,MIN($H$8,D6179+(B6180/1000000-$H$13)*$H$4),B6180/1000000&gt;$H$14,D6179,B6180/1000000&lt;=$H$14,MAX(0,D6179+(B6180/1000000-$H$14)*$H$5))</f>
        <v>2.8830992579200903</v>
      </c>
      <c r="E6180" s="42">
        <f>MAX(0,_xlfn.IFS(B6180/1000000&gt;$H$13,D6179+(B6180/1000000-$H$13)*$H$4-$H$8,B6180/1000000&lt;=$H$13,0))</f>
        <v>0</v>
      </c>
      <c r="F6180" s="17"/>
    </row>
    <row r="6181" spans="1:6" x14ac:dyDescent="0.25">
      <c r="A6181" s="2">
        <v>44088.458333333299</v>
      </c>
      <c r="B6181" s="24">
        <v>3848117.9070000001</v>
      </c>
      <c r="C6181" s="39" cm="1">
        <f t="array" ref="C6181">_xlfn.IFS(B6181/1000000&gt;$H$13,$H$13*1000000,B6181/1000000&gt;$H$14,B6181,B6181/1000000&lt;=$H$14,B6181+(D6180-D6181)*$H$3*1000000)</f>
        <v>3848117.9070000001</v>
      </c>
      <c r="D6181" s="42" cm="1">
        <f t="array" ref="D6181">_xlfn.IFS(B6181/1000000&gt;$H$13,MIN($H$8,D6180+(B6181/1000000-$H$13)*$H$4),B6181/1000000&gt;$H$14,D6180,B6181/1000000&lt;=$H$14,MAX(0,D6180+(B6181/1000000-$H$14)*$H$5))</f>
        <v>2.8830992579200903</v>
      </c>
      <c r="E6181" s="42">
        <f>MAX(0,_xlfn.IFS(B6181/1000000&gt;$H$13,D6180+(B6181/1000000-$H$13)*$H$4-$H$8,B6181/1000000&lt;=$H$13,0))</f>
        <v>0</v>
      </c>
      <c r="F6181" s="17"/>
    </row>
    <row r="6182" spans="1:6" x14ac:dyDescent="0.25">
      <c r="A6182" s="2">
        <v>44088.5</v>
      </c>
      <c r="B6182" s="24">
        <v>3803425.9920000001</v>
      </c>
      <c r="C6182" s="39" cm="1">
        <f t="array" ref="C6182">_xlfn.IFS(B6182/1000000&gt;$H$13,$H$13*1000000,B6182/1000000&gt;$H$14,B6182,B6182/1000000&lt;=$H$14,B6182+(D6181-D6182)*$H$3*1000000)</f>
        <v>3803425.9920000001</v>
      </c>
      <c r="D6182" s="42" cm="1">
        <f t="array" ref="D6182">_xlfn.IFS(B6182/1000000&gt;$H$13,MIN($H$8,D6181+(B6182/1000000-$H$13)*$H$4),B6182/1000000&gt;$H$14,D6181,B6182/1000000&lt;=$H$14,MAX(0,D6181+(B6182/1000000-$H$14)*$H$5))</f>
        <v>2.8830992579200903</v>
      </c>
      <c r="E6182" s="42">
        <f>MAX(0,_xlfn.IFS(B6182/1000000&gt;$H$13,D6181+(B6182/1000000-$H$13)*$H$4-$H$8,B6182/1000000&lt;=$H$13,0))</f>
        <v>0</v>
      </c>
      <c r="F6182" s="17"/>
    </row>
    <row r="6183" spans="1:6" x14ac:dyDescent="0.25">
      <c r="A6183" s="2">
        <v>44088.541666666701</v>
      </c>
      <c r="B6183" s="24">
        <v>3848985.6740000001</v>
      </c>
      <c r="C6183" s="39" cm="1">
        <f t="array" ref="C6183">_xlfn.IFS(B6183/1000000&gt;$H$13,$H$13*1000000,B6183/1000000&gt;$H$14,B6183,B6183/1000000&lt;=$H$14,B6183+(D6182-D6183)*$H$3*1000000)</f>
        <v>3848985.6740000001</v>
      </c>
      <c r="D6183" s="42" cm="1">
        <f t="array" ref="D6183">_xlfn.IFS(B6183/1000000&gt;$H$13,MIN($H$8,D6182+(B6183/1000000-$H$13)*$H$4),B6183/1000000&gt;$H$14,D6182,B6183/1000000&lt;=$H$14,MAX(0,D6182+(B6183/1000000-$H$14)*$H$5))</f>
        <v>2.8830992579200903</v>
      </c>
      <c r="E6183" s="42">
        <f>MAX(0,_xlfn.IFS(B6183/1000000&gt;$H$13,D6182+(B6183/1000000-$H$13)*$H$4-$H$8,B6183/1000000&lt;=$H$13,0))</f>
        <v>0</v>
      </c>
      <c r="F6183" s="17"/>
    </row>
    <row r="6184" spans="1:6" x14ac:dyDescent="0.25">
      <c r="A6184" s="2">
        <v>44088.583333333299</v>
      </c>
      <c r="B6184" s="24">
        <v>3830110.6430000002</v>
      </c>
      <c r="C6184" s="39" cm="1">
        <f t="array" ref="C6184">_xlfn.IFS(B6184/1000000&gt;$H$13,$H$13*1000000,B6184/1000000&gt;$H$14,B6184,B6184/1000000&lt;=$H$14,B6184+(D6183-D6184)*$H$3*1000000)</f>
        <v>3830110.6430000002</v>
      </c>
      <c r="D6184" s="42" cm="1">
        <f t="array" ref="D6184">_xlfn.IFS(B6184/1000000&gt;$H$13,MIN($H$8,D6183+(B6184/1000000-$H$13)*$H$4),B6184/1000000&gt;$H$14,D6183,B6184/1000000&lt;=$H$14,MAX(0,D6183+(B6184/1000000-$H$14)*$H$5))</f>
        <v>2.8830992579200903</v>
      </c>
      <c r="E6184" s="42">
        <f>MAX(0,_xlfn.IFS(B6184/1000000&gt;$H$13,D6183+(B6184/1000000-$H$13)*$H$4-$H$8,B6184/1000000&lt;=$H$13,0))</f>
        <v>0</v>
      </c>
      <c r="F6184" s="17"/>
    </row>
    <row r="6185" spans="1:6" x14ac:dyDescent="0.25">
      <c r="A6185" s="2">
        <v>44088.625</v>
      </c>
      <c r="B6185" s="24">
        <v>3580541.8530000001</v>
      </c>
      <c r="C6185" s="39" cm="1">
        <f t="array" ref="C6185">_xlfn.IFS(B6185/1000000&gt;$H$13,$H$13*1000000,B6185/1000000&gt;$H$14,B6185,B6185/1000000&lt;=$H$14,B6185+(D6184-D6185)*$H$3*1000000)</f>
        <v>3580541.8530000001</v>
      </c>
      <c r="D6185" s="42" cm="1">
        <f t="array" ref="D6185">_xlfn.IFS(B6185/1000000&gt;$H$13,MIN($H$8,D6184+(B6185/1000000-$H$13)*$H$4),B6185/1000000&gt;$H$14,D6184,B6185/1000000&lt;=$H$14,MAX(0,D6184+(B6185/1000000-$H$14)*$H$5))</f>
        <v>2.8830992579200903</v>
      </c>
      <c r="E6185" s="42">
        <f>MAX(0,_xlfn.IFS(B6185/1000000&gt;$H$13,D6184+(B6185/1000000-$H$13)*$H$4-$H$8,B6185/1000000&lt;=$H$13,0))</f>
        <v>0</v>
      </c>
      <c r="F6185" s="17"/>
    </row>
    <row r="6186" spans="1:6" x14ac:dyDescent="0.25">
      <c r="A6186" s="2">
        <v>44088.666666666701</v>
      </c>
      <c r="B6186" s="24">
        <v>3284339.3390000002</v>
      </c>
      <c r="C6186" s="39" cm="1">
        <f t="array" ref="C6186">_xlfn.IFS(B6186/1000000&gt;$H$13,$H$13*1000000,B6186/1000000&gt;$H$14,B6186,B6186/1000000&lt;=$H$14,B6186+(D6185-D6186)*$H$3*1000000)</f>
        <v>3284339.3390000002</v>
      </c>
      <c r="D6186" s="42" cm="1">
        <f t="array" ref="D6186">_xlfn.IFS(B6186/1000000&gt;$H$13,MIN($H$8,D6185+(B6186/1000000-$H$13)*$H$4),B6186/1000000&gt;$H$14,D6185,B6186/1000000&lt;=$H$14,MAX(0,D6185+(B6186/1000000-$H$14)*$H$5))</f>
        <v>2.8830992579200903</v>
      </c>
      <c r="E6186" s="42">
        <f>MAX(0,_xlfn.IFS(B6186/1000000&gt;$H$13,D6185+(B6186/1000000-$H$13)*$H$4-$H$8,B6186/1000000&lt;=$H$13,0))</f>
        <v>0</v>
      </c>
      <c r="F6186" s="17"/>
    </row>
    <row r="6187" spans="1:6" x14ac:dyDescent="0.25">
      <c r="A6187" s="2">
        <v>44088.708333333299</v>
      </c>
      <c r="B6187" s="24">
        <v>3143437.7119999998</v>
      </c>
      <c r="C6187" s="39" cm="1">
        <f t="array" ref="C6187">_xlfn.IFS(B6187/1000000&gt;$H$13,$H$13*1000000,B6187/1000000&gt;$H$14,B6187,B6187/1000000&lt;=$H$14,B6187+(D6186-D6187)*$H$3*1000000)</f>
        <v>3143437.7119999998</v>
      </c>
      <c r="D6187" s="42" cm="1">
        <f t="array" ref="D6187">_xlfn.IFS(B6187/1000000&gt;$H$13,MIN($H$8,D6186+(B6187/1000000-$H$13)*$H$4),B6187/1000000&gt;$H$14,D6186,B6187/1000000&lt;=$H$14,MAX(0,D6186+(B6187/1000000-$H$14)*$H$5))</f>
        <v>2.8830992579200903</v>
      </c>
      <c r="E6187" s="42">
        <f>MAX(0,_xlfn.IFS(B6187/1000000&gt;$H$13,D6186+(B6187/1000000-$H$13)*$H$4-$H$8,B6187/1000000&lt;=$H$13,0))</f>
        <v>0</v>
      </c>
      <c r="F6187" s="17"/>
    </row>
    <row r="6188" spans="1:6" x14ac:dyDescent="0.25">
      <c r="A6188" s="2">
        <v>44088.75</v>
      </c>
      <c r="B6188" s="24">
        <v>3318677.6069999998</v>
      </c>
      <c r="C6188" s="39" cm="1">
        <f t="array" ref="C6188">_xlfn.IFS(B6188/1000000&gt;$H$13,$H$13*1000000,B6188/1000000&gt;$H$14,B6188,B6188/1000000&lt;=$H$14,B6188+(D6187-D6188)*$H$3*1000000)</f>
        <v>3318677.6069999998</v>
      </c>
      <c r="D6188" s="42" cm="1">
        <f t="array" ref="D6188">_xlfn.IFS(B6188/1000000&gt;$H$13,MIN($H$8,D6187+(B6188/1000000-$H$13)*$H$4),B6188/1000000&gt;$H$14,D6187,B6188/1000000&lt;=$H$14,MAX(0,D6187+(B6188/1000000-$H$14)*$H$5))</f>
        <v>2.8830992579200903</v>
      </c>
      <c r="E6188" s="42">
        <f>MAX(0,_xlfn.IFS(B6188/1000000&gt;$H$13,D6187+(B6188/1000000-$H$13)*$H$4-$H$8,B6188/1000000&lt;=$H$13,0))</f>
        <v>0</v>
      </c>
      <c r="F6188" s="17"/>
    </row>
    <row r="6189" spans="1:6" x14ac:dyDescent="0.25">
      <c r="A6189" s="2">
        <v>44088.791666666701</v>
      </c>
      <c r="B6189" s="24">
        <v>3443603.9219999998</v>
      </c>
      <c r="C6189" s="39" cm="1">
        <f t="array" ref="C6189">_xlfn.IFS(B6189/1000000&gt;$H$13,$H$13*1000000,B6189/1000000&gt;$H$14,B6189,B6189/1000000&lt;=$H$14,B6189+(D6188-D6189)*$H$3*1000000)</f>
        <v>3443603.9219999998</v>
      </c>
      <c r="D6189" s="42" cm="1">
        <f t="array" ref="D6189">_xlfn.IFS(B6189/1000000&gt;$H$13,MIN($H$8,D6188+(B6189/1000000-$H$13)*$H$4),B6189/1000000&gt;$H$14,D6188,B6189/1000000&lt;=$H$14,MAX(0,D6188+(B6189/1000000-$H$14)*$H$5))</f>
        <v>2.8830992579200903</v>
      </c>
      <c r="E6189" s="42">
        <f>MAX(0,_xlfn.IFS(B6189/1000000&gt;$H$13,D6188+(B6189/1000000-$H$13)*$H$4-$H$8,B6189/1000000&lt;=$H$13,0))</f>
        <v>0</v>
      </c>
      <c r="F6189" s="17"/>
    </row>
    <row r="6190" spans="1:6" x14ac:dyDescent="0.25">
      <c r="A6190" s="2">
        <v>44088.833333333299</v>
      </c>
      <c r="B6190" s="24">
        <v>3413297.0410000002</v>
      </c>
      <c r="C6190" s="39" cm="1">
        <f t="array" ref="C6190">_xlfn.IFS(B6190/1000000&gt;$H$13,$H$13*1000000,B6190/1000000&gt;$H$14,B6190,B6190/1000000&lt;=$H$14,B6190+(D6189-D6190)*$H$3*1000000)</f>
        <v>3413297.0410000002</v>
      </c>
      <c r="D6190" s="42" cm="1">
        <f t="array" ref="D6190">_xlfn.IFS(B6190/1000000&gt;$H$13,MIN($H$8,D6189+(B6190/1000000-$H$13)*$H$4),B6190/1000000&gt;$H$14,D6189,B6190/1000000&lt;=$H$14,MAX(0,D6189+(B6190/1000000-$H$14)*$H$5))</f>
        <v>2.8830992579200903</v>
      </c>
      <c r="E6190" s="42">
        <f>MAX(0,_xlfn.IFS(B6190/1000000&gt;$H$13,D6189+(B6190/1000000-$H$13)*$H$4-$H$8,B6190/1000000&lt;=$H$13,0))</f>
        <v>0</v>
      </c>
      <c r="F6190" s="17"/>
    </row>
    <row r="6191" spans="1:6" x14ac:dyDescent="0.25">
      <c r="A6191" s="2">
        <v>44088.875</v>
      </c>
      <c r="B6191" s="24">
        <v>3435196.3149999999</v>
      </c>
      <c r="C6191" s="39" cm="1">
        <f t="array" ref="C6191">_xlfn.IFS(B6191/1000000&gt;$H$13,$H$13*1000000,B6191/1000000&gt;$H$14,B6191,B6191/1000000&lt;=$H$14,B6191+(D6190-D6191)*$H$3*1000000)</f>
        <v>3435196.3149999999</v>
      </c>
      <c r="D6191" s="42" cm="1">
        <f t="array" ref="D6191">_xlfn.IFS(B6191/1000000&gt;$H$13,MIN($H$8,D6190+(B6191/1000000-$H$13)*$H$4),B6191/1000000&gt;$H$14,D6190,B6191/1000000&lt;=$H$14,MAX(0,D6190+(B6191/1000000-$H$14)*$H$5))</f>
        <v>2.8830992579200903</v>
      </c>
      <c r="E6191" s="42">
        <f>MAX(0,_xlfn.IFS(B6191/1000000&gt;$H$13,D6190+(B6191/1000000-$H$13)*$H$4-$H$8,B6191/1000000&lt;=$H$13,0))</f>
        <v>0</v>
      </c>
      <c r="F6191" s="17"/>
    </row>
    <row r="6192" spans="1:6" x14ac:dyDescent="0.25">
      <c r="A6192" s="2">
        <v>44088.916666666701</v>
      </c>
      <c r="B6192" s="24">
        <v>3503380.81</v>
      </c>
      <c r="C6192" s="39" cm="1">
        <f t="array" ref="C6192">_xlfn.IFS(B6192/1000000&gt;$H$13,$H$13*1000000,B6192/1000000&gt;$H$14,B6192,B6192/1000000&lt;=$H$14,B6192+(D6191-D6192)*$H$3*1000000)</f>
        <v>3503380.81</v>
      </c>
      <c r="D6192" s="42" cm="1">
        <f t="array" ref="D6192">_xlfn.IFS(B6192/1000000&gt;$H$13,MIN($H$8,D6191+(B6192/1000000-$H$13)*$H$4),B6192/1000000&gt;$H$14,D6191,B6192/1000000&lt;=$H$14,MAX(0,D6191+(B6192/1000000-$H$14)*$H$5))</f>
        <v>2.8830992579200903</v>
      </c>
      <c r="E6192" s="42">
        <f>MAX(0,_xlfn.IFS(B6192/1000000&gt;$H$13,D6191+(B6192/1000000-$H$13)*$H$4-$H$8,B6192/1000000&lt;=$H$13,0))</f>
        <v>0</v>
      </c>
      <c r="F6192" s="17"/>
    </row>
    <row r="6193" spans="1:6" x14ac:dyDescent="0.25">
      <c r="A6193" s="2">
        <v>44088.958333333299</v>
      </c>
      <c r="B6193" s="24">
        <v>3261134.7829999998</v>
      </c>
      <c r="C6193" s="39" cm="1">
        <f t="array" ref="C6193">_xlfn.IFS(B6193/1000000&gt;$H$13,$H$13*1000000,B6193/1000000&gt;$H$14,B6193,B6193/1000000&lt;=$H$14,B6193+(D6192-D6193)*$H$3*1000000)</f>
        <v>3261134.7829999998</v>
      </c>
      <c r="D6193" s="42" cm="1">
        <f t="array" ref="D6193">_xlfn.IFS(B6193/1000000&gt;$H$13,MIN($H$8,D6192+(B6193/1000000-$H$13)*$H$4),B6193/1000000&gt;$H$14,D6192,B6193/1000000&lt;=$H$14,MAX(0,D6192+(B6193/1000000-$H$14)*$H$5))</f>
        <v>2.8830992579200903</v>
      </c>
      <c r="E6193" s="42">
        <f>MAX(0,_xlfn.IFS(B6193/1000000&gt;$H$13,D6192+(B6193/1000000-$H$13)*$H$4-$H$8,B6193/1000000&lt;=$H$13,0))</f>
        <v>0</v>
      </c>
      <c r="F6193" s="17"/>
    </row>
    <row r="6194" spans="1:6" x14ac:dyDescent="0.25">
      <c r="A6194" s="2">
        <v>44089</v>
      </c>
      <c r="B6194" s="24">
        <v>2994913.571</v>
      </c>
      <c r="C6194" s="39" cm="1">
        <f t="array" ref="C6194">_xlfn.IFS(B6194/1000000&gt;$H$13,$H$13*1000000,B6194/1000000&gt;$H$14,B6194,B6194/1000000&lt;=$H$14,B6194+(D6193-D6194)*$H$3*1000000)</f>
        <v>2994913.571</v>
      </c>
      <c r="D6194" s="42" cm="1">
        <f t="array" ref="D6194">_xlfn.IFS(B6194/1000000&gt;$H$13,MIN($H$8,D6193+(B6194/1000000-$H$13)*$H$4),B6194/1000000&gt;$H$14,D6193,B6194/1000000&lt;=$H$14,MAX(0,D6193+(B6194/1000000-$H$14)*$H$5))</f>
        <v>2.8830992579200903</v>
      </c>
      <c r="E6194" s="42">
        <f>MAX(0,_xlfn.IFS(B6194/1000000&gt;$H$13,D6193+(B6194/1000000-$H$13)*$H$4-$H$8,B6194/1000000&lt;=$H$13,0))</f>
        <v>0</v>
      </c>
      <c r="F6194" s="17"/>
    </row>
    <row r="6195" spans="1:6" x14ac:dyDescent="0.25">
      <c r="A6195" s="2">
        <v>44089.041666666701</v>
      </c>
      <c r="B6195" s="24">
        <v>2790939.1320000002</v>
      </c>
      <c r="C6195" s="39" cm="1">
        <f t="array" ref="C6195">_xlfn.IFS(B6195/1000000&gt;$H$13,$H$13*1000000,B6195/1000000&gt;$H$14,B6195,B6195/1000000&lt;=$H$14,B6195+(D6194-D6195)*$H$3*1000000)</f>
        <v>2790939.1320000002</v>
      </c>
      <c r="D6195" s="42" cm="1">
        <f t="array" ref="D6195">_xlfn.IFS(B6195/1000000&gt;$H$13,MIN($H$8,D6194+(B6195/1000000-$H$13)*$H$4),B6195/1000000&gt;$H$14,D6194,B6195/1000000&lt;=$H$14,MAX(0,D6194+(B6195/1000000-$H$14)*$H$5))</f>
        <v>2.8830992579200903</v>
      </c>
      <c r="E6195" s="42">
        <f>MAX(0,_xlfn.IFS(B6195/1000000&gt;$H$13,D6194+(B6195/1000000-$H$13)*$H$4-$H$8,B6195/1000000&lt;=$H$13,0))</f>
        <v>0</v>
      </c>
      <c r="F6195" s="17"/>
    </row>
    <row r="6196" spans="1:6" x14ac:dyDescent="0.25">
      <c r="A6196" s="2">
        <v>44089.083333333299</v>
      </c>
      <c r="B6196" s="24">
        <v>2565091.6230000001</v>
      </c>
      <c r="C6196" s="39" cm="1">
        <f t="array" ref="C6196">_xlfn.IFS(B6196/1000000&gt;$H$13,$H$13*1000000,B6196/1000000&gt;$H$14,B6196,B6196/1000000&lt;=$H$14,B6196+(D6195-D6196)*$H$3*1000000)</f>
        <v>2565091.6230000001</v>
      </c>
      <c r="D6196" s="42" cm="1">
        <f t="array" ref="D6196">_xlfn.IFS(B6196/1000000&gt;$H$13,MIN($H$8,D6195+(B6196/1000000-$H$13)*$H$4),B6196/1000000&gt;$H$14,D6195,B6196/1000000&lt;=$H$14,MAX(0,D6195+(B6196/1000000-$H$14)*$H$5))</f>
        <v>2.8830992579200903</v>
      </c>
      <c r="E6196" s="42">
        <f>MAX(0,_xlfn.IFS(B6196/1000000&gt;$H$13,D6195+(B6196/1000000-$H$13)*$H$4-$H$8,B6196/1000000&lt;=$H$13,0))</f>
        <v>0</v>
      </c>
      <c r="F6196" s="17"/>
    </row>
    <row r="6197" spans="1:6" x14ac:dyDescent="0.25">
      <c r="A6197" s="2">
        <v>44089.125</v>
      </c>
      <c r="B6197" s="24">
        <v>2308914.9190000002</v>
      </c>
      <c r="C6197" s="39" cm="1">
        <f t="array" ref="C6197">_xlfn.IFS(B6197/1000000&gt;$H$13,$H$13*1000000,B6197/1000000&gt;$H$14,B6197,B6197/1000000&lt;=$H$14,B6197+(D6196-D6197)*$H$3*1000000)</f>
        <v>2308914.9190000002</v>
      </c>
      <c r="D6197" s="42" cm="1">
        <f t="array" ref="D6197">_xlfn.IFS(B6197/1000000&gt;$H$13,MIN($H$8,D6196+(B6197/1000000-$H$13)*$H$4),B6197/1000000&gt;$H$14,D6196,B6197/1000000&lt;=$H$14,MAX(0,D6196+(B6197/1000000-$H$14)*$H$5))</f>
        <v>2.8830992579200903</v>
      </c>
      <c r="E6197" s="42">
        <f>MAX(0,_xlfn.IFS(B6197/1000000&gt;$H$13,D6196+(B6197/1000000-$H$13)*$H$4-$H$8,B6197/1000000&lt;=$H$13,0))</f>
        <v>0</v>
      </c>
      <c r="F6197" s="17"/>
    </row>
    <row r="6198" spans="1:6" x14ac:dyDescent="0.25">
      <c r="A6198" s="2">
        <v>44089.166666666701</v>
      </c>
      <c r="B6198" s="24">
        <v>2100278.554</v>
      </c>
      <c r="C6198" s="39" cm="1">
        <f t="array" ref="C6198">_xlfn.IFS(B6198/1000000&gt;$H$13,$H$13*1000000,B6198/1000000&gt;$H$14,B6198,B6198/1000000&lt;=$H$14,B6198+(D6197-D6198)*$H$3*1000000)</f>
        <v>2100278.554</v>
      </c>
      <c r="D6198" s="42" cm="1">
        <f t="array" ref="D6198">_xlfn.IFS(B6198/1000000&gt;$H$13,MIN($H$8,D6197+(B6198/1000000-$H$13)*$H$4),B6198/1000000&gt;$H$14,D6197,B6198/1000000&lt;=$H$14,MAX(0,D6197+(B6198/1000000-$H$14)*$H$5))</f>
        <v>2.8830992579200903</v>
      </c>
      <c r="E6198" s="42">
        <f>MAX(0,_xlfn.IFS(B6198/1000000&gt;$H$13,D6197+(B6198/1000000-$H$13)*$H$4-$H$8,B6198/1000000&lt;=$H$13,0))</f>
        <v>0</v>
      </c>
      <c r="F6198" s="17"/>
    </row>
    <row r="6199" spans="1:6" x14ac:dyDescent="0.25">
      <c r="A6199" s="2">
        <v>44089.208333333299</v>
      </c>
      <c r="B6199" s="24">
        <v>1902062.547</v>
      </c>
      <c r="C6199" s="39" cm="1">
        <f t="array" ref="C6199">_xlfn.IFS(B6199/1000000&gt;$H$13,$H$13*1000000,B6199/1000000&gt;$H$14,B6199,B6199/1000000&lt;=$H$14,B6199+(D6198-D6199)*$H$3*1000000)</f>
        <v>1902062.547</v>
      </c>
      <c r="D6199" s="42" cm="1">
        <f t="array" ref="D6199">_xlfn.IFS(B6199/1000000&gt;$H$13,MIN($H$8,D6198+(B6199/1000000-$H$13)*$H$4),B6199/1000000&gt;$H$14,D6198,B6199/1000000&lt;=$H$14,MAX(0,D6198+(B6199/1000000-$H$14)*$H$5))</f>
        <v>2.8830992579200903</v>
      </c>
      <c r="E6199" s="42">
        <f>MAX(0,_xlfn.IFS(B6199/1000000&gt;$H$13,D6198+(B6199/1000000-$H$13)*$H$4-$H$8,B6199/1000000&lt;=$H$13,0))</f>
        <v>0</v>
      </c>
      <c r="F6199" s="17"/>
    </row>
    <row r="6200" spans="1:6" x14ac:dyDescent="0.25">
      <c r="A6200" s="2">
        <v>44089.25</v>
      </c>
      <c r="B6200" s="24">
        <v>1580674.3870000001</v>
      </c>
      <c r="C6200" s="39" cm="1">
        <f t="array" ref="C6200">_xlfn.IFS(B6200/1000000&gt;$H$13,$H$13*1000000,B6200/1000000&gt;$H$14,B6200,B6200/1000000&lt;=$H$14,B6200+(D6199-D6200)*$H$3*1000000)</f>
        <v>1580674.3870000001</v>
      </c>
      <c r="D6200" s="42" cm="1">
        <f t="array" ref="D6200">_xlfn.IFS(B6200/1000000&gt;$H$13,MIN($H$8,D6199+(B6200/1000000-$H$13)*$H$4),B6200/1000000&gt;$H$14,D6199,B6200/1000000&lt;=$H$14,MAX(0,D6199+(B6200/1000000-$H$14)*$H$5))</f>
        <v>2.8830992579200903</v>
      </c>
      <c r="E6200" s="42">
        <f>MAX(0,_xlfn.IFS(B6200/1000000&gt;$H$13,D6199+(B6200/1000000-$H$13)*$H$4-$H$8,B6200/1000000&lt;=$H$13,0))</f>
        <v>0</v>
      </c>
      <c r="F6200" s="17"/>
    </row>
    <row r="6201" spans="1:6" x14ac:dyDescent="0.25">
      <c r="A6201" s="2">
        <v>44089.291666666701</v>
      </c>
      <c r="B6201" s="24">
        <v>1063778.7890000001</v>
      </c>
      <c r="C6201" s="39" cm="1">
        <f t="array" ref="C6201">_xlfn.IFS(B6201/1000000&gt;$H$13,$H$13*1000000,B6201/1000000&gt;$H$14,B6201,B6201/1000000&lt;=$H$14,B6201+(D6200-D6201)*$H$3*1000000)</f>
        <v>1500000.000000003</v>
      </c>
      <c r="D6201" s="42" cm="1">
        <f t="array" ref="D6201">_xlfn.IFS(B6201/1000000&gt;$H$13,MIN($H$8,D6200+(B6201/1000000-$H$13)*$H$4),B6201/1000000&gt;$H$14,D6200,B6201/1000000&lt;=$H$14,MAX(0,D6200+(B6201/1000000-$H$14)*$H$5))</f>
        <v>2.8612881973700901</v>
      </c>
      <c r="E6201" s="42">
        <f>MAX(0,_xlfn.IFS(B6201/1000000&gt;$H$13,D6200+(B6201/1000000-$H$13)*$H$4-$H$8,B6201/1000000&lt;=$H$13,0))</f>
        <v>0</v>
      </c>
      <c r="F6201" s="17"/>
    </row>
    <row r="6202" spans="1:6" x14ac:dyDescent="0.25">
      <c r="A6202" s="2">
        <v>44089.333333333299</v>
      </c>
      <c r="B6202" s="24">
        <v>544594.50300000003</v>
      </c>
      <c r="C6202" s="39" cm="1">
        <f t="array" ref="C6202">_xlfn.IFS(B6202/1000000&gt;$H$13,$H$13*1000000,B6202/1000000&gt;$H$14,B6202,B6202/1000000&lt;=$H$14,B6202+(D6201-D6202)*$H$3*1000000)</f>
        <v>1499999.9999999991</v>
      </c>
      <c r="D6202" s="42" cm="1">
        <f t="array" ref="D6202">_xlfn.IFS(B6202/1000000&gt;$H$13,MIN($H$8,D6201+(B6202/1000000-$H$13)*$H$4),B6202/1000000&gt;$H$14,D6201,B6202/1000000&lt;=$H$14,MAX(0,D6201+(B6202/1000000-$H$14)*$H$5))</f>
        <v>2.8135179225200901</v>
      </c>
      <c r="E6202" s="42">
        <f>MAX(0,_xlfn.IFS(B6202/1000000&gt;$H$13,D6201+(B6202/1000000-$H$13)*$H$4-$H$8,B6202/1000000&lt;=$H$13,0))</f>
        <v>0</v>
      </c>
      <c r="F6202" s="17"/>
    </row>
    <row r="6203" spans="1:6" x14ac:dyDescent="0.25">
      <c r="A6203" s="2">
        <v>44089.375</v>
      </c>
      <c r="B6203" s="24">
        <v>311353.91700000002</v>
      </c>
      <c r="C6203" s="39" cm="1">
        <f t="array" ref="C6203">_xlfn.IFS(B6203/1000000&gt;$H$13,$H$13*1000000,B6203/1000000&gt;$H$14,B6203,B6203/1000000&lt;=$H$14,B6203+(D6202-D6203)*$H$3*1000000)</f>
        <v>1500000</v>
      </c>
      <c r="D6203" s="42" cm="1">
        <f t="array" ref="D6203">_xlfn.IFS(B6203/1000000&gt;$H$13,MIN($H$8,D6202+(B6203/1000000-$H$13)*$H$4),B6203/1000000&gt;$H$14,D6202,B6203/1000000&lt;=$H$14,MAX(0,D6202+(B6203/1000000-$H$14)*$H$5))</f>
        <v>2.7540856183700901</v>
      </c>
      <c r="E6203" s="42">
        <f>MAX(0,_xlfn.IFS(B6203/1000000&gt;$H$13,D6202+(B6203/1000000-$H$13)*$H$4-$H$8,B6203/1000000&lt;=$H$13,0))</f>
        <v>0</v>
      </c>
      <c r="F6203" s="17"/>
    </row>
    <row r="6204" spans="1:6" x14ac:dyDescent="0.25">
      <c r="A6204" s="2">
        <v>44089.416666666701</v>
      </c>
      <c r="B6204" s="24">
        <v>214783.198</v>
      </c>
      <c r="C6204" s="39" cm="1">
        <f t="array" ref="C6204">_xlfn.IFS(B6204/1000000&gt;$H$13,$H$13*1000000,B6204/1000000&gt;$H$14,B6204,B6204/1000000&lt;=$H$14,B6204+(D6203-D6204)*$H$3*1000000)</f>
        <v>1500000.0000000044</v>
      </c>
      <c r="D6204" s="42" cm="1">
        <f t="array" ref="D6204">_xlfn.IFS(B6204/1000000&gt;$H$13,MIN($H$8,D6203+(B6204/1000000-$H$13)*$H$4),B6204/1000000&gt;$H$14,D6203,B6204/1000000&lt;=$H$14,MAX(0,D6203+(B6204/1000000-$H$14)*$H$5))</f>
        <v>2.6898247782700899</v>
      </c>
      <c r="E6204" s="42">
        <f>MAX(0,_xlfn.IFS(B6204/1000000&gt;$H$13,D6203+(B6204/1000000-$H$13)*$H$4-$H$8,B6204/1000000&lt;=$H$13,0))</f>
        <v>0</v>
      </c>
      <c r="F6204" s="17"/>
    </row>
    <row r="6205" spans="1:6" x14ac:dyDescent="0.25">
      <c r="A6205" s="2">
        <v>44089.458333333299</v>
      </c>
      <c r="B6205" s="24">
        <v>173906.53599999999</v>
      </c>
      <c r="C6205" s="39" cm="1">
        <f t="array" ref="C6205">_xlfn.IFS(B6205/1000000&gt;$H$13,$H$13*1000000,B6205/1000000&gt;$H$14,B6205,B6205/1000000&lt;=$H$14,B6205+(D6204-D6205)*$H$3*1000000)</f>
        <v>1499999.9999999979</v>
      </c>
      <c r="D6205" s="42" cm="1">
        <f t="array" ref="D6205">_xlfn.IFS(B6205/1000000&gt;$H$13,MIN($H$8,D6204+(B6205/1000000-$H$13)*$H$4),B6205/1000000&gt;$H$14,D6204,B6205/1000000&lt;=$H$14,MAX(0,D6204+(B6205/1000000-$H$14)*$H$5))</f>
        <v>2.62352010507009</v>
      </c>
      <c r="E6205" s="42">
        <f>MAX(0,_xlfn.IFS(B6205/1000000&gt;$H$13,D6204+(B6205/1000000-$H$13)*$H$4-$H$8,B6205/1000000&lt;=$H$13,0))</f>
        <v>0</v>
      </c>
      <c r="F6205" s="17"/>
    </row>
    <row r="6206" spans="1:6" x14ac:dyDescent="0.25">
      <c r="A6206" s="2">
        <v>44089.5</v>
      </c>
      <c r="B6206" s="24">
        <v>196102.10699999999</v>
      </c>
      <c r="C6206" s="39" cm="1">
        <f t="array" ref="C6206">_xlfn.IFS(B6206/1000000&gt;$H$13,$H$13*1000000,B6206/1000000&gt;$H$14,B6206,B6206/1000000&lt;=$H$14,B6206+(D6205-D6206)*$H$3*1000000)</f>
        <v>1499999.9999999967</v>
      </c>
      <c r="D6206" s="42" cm="1">
        <f t="array" ref="D6206">_xlfn.IFS(B6206/1000000&gt;$H$13,MIN($H$8,D6205+(B6206/1000000-$H$13)*$H$4),B6206/1000000&gt;$H$14,D6205,B6206/1000000&lt;=$H$14,MAX(0,D6205+(B6206/1000000-$H$14)*$H$5))</f>
        <v>2.5583252104200902</v>
      </c>
      <c r="E6206" s="42">
        <f>MAX(0,_xlfn.IFS(B6206/1000000&gt;$H$13,D6205+(B6206/1000000-$H$13)*$H$4-$H$8,B6206/1000000&lt;=$H$13,0))</f>
        <v>0</v>
      </c>
      <c r="F6206" s="17"/>
    </row>
    <row r="6207" spans="1:6" x14ac:dyDescent="0.25">
      <c r="A6207" s="2">
        <v>44089.541666666701</v>
      </c>
      <c r="B6207" s="24">
        <v>190873.58499999999</v>
      </c>
      <c r="C6207" s="39" cm="1">
        <f t="array" ref="C6207">_xlfn.IFS(B6207/1000000&gt;$H$13,$H$13*1000000,B6207/1000000&gt;$H$14,B6207,B6207/1000000&lt;=$H$14,B6207+(D6206-D6207)*$H$3*1000000)</f>
        <v>1500000.0000000014</v>
      </c>
      <c r="D6207" s="42" cm="1">
        <f t="array" ref="D6207">_xlfn.IFS(B6207/1000000&gt;$H$13,MIN($H$8,D6206+(B6207/1000000-$H$13)*$H$4),B6207/1000000&gt;$H$14,D6206,B6207/1000000&lt;=$H$14,MAX(0,D6206+(B6207/1000000-$H$14)*$H$5))</f>
        <v>2.4928688896700901</v>
      </c>
      <c r="E6207" s="42">
        <f>MAX(0,_xlfn.IFS(B6207/1000000&gt;$H$13,D6206+(B6207/1000000-$H$13)*$H$4-$H$8,B6207/1000000&lt;=$H$13,0))</f>
        <v>0</v>
      </c>
      <c r="F6207" s="17"/>
    </row>
    <row r="6208" spans="1:6" x14ac:dyDescent="0.25">
      <c r="A6208" s="2">
        <v>44089.583333333299</v>
      </c>
      <c r="B6208" s="24">
        <v>245716.39799999999</v>
      </c>
      <c r="C6208" s="39" cm="1">
        <f t="array" ref="C6208">_xlfn.IFS(B6208/1000000&gt;$H$13,$H$13*1000000,B6208/1000000&gt;$H$14,B6208,B6208/1000000&lt;=$H$14,B6208+(D6207-D6208)*$H$3*1000000)</f>
        <v>1499999.9999999993</v>
      </c>
      <c r="D6208" s="42" cm="1">
        <f t="array" ref="D6208">_xlfn.IFS(B6208/1000000&gt;$H$13,MIN($H$8,D6207+(B6208/1000000-$H$13)*$H$4),B6208/1000000&gt;$H$14,D6207,B6208/1000000&lt;=$H$14,MAX(0,D6207+(B6208/1000000-$H$14)*$H$5))</f>
        <v>2.4301547095700902</v>
      </c>
      <c r="E6208" s="42">
        <f>MAX(0,_xlfn.IFS(B6208/1000000&gt;$H$13,D6207+(B6208/1000000-$H$13)*$H$4-$H$8,B6208/1000000&lt;=$H$13,0))</f>
        <v>0</v>
      </c>
      <c r="F6208" s="17"/>
    </row>
    <row r="6209" spans="1:6" x14ac:dyDescent="0.25">
      <c r="A6209" s="2">
        <v>44089.625</v>
      </c>
      <c r="B6209" s="24">
        <v>229949.68599999999</v>
      </c>
      <c r="C6209" s="39" cm="1">
        <f t="array" ref="C6209">_xlfn.IFS(B6209/1000000&gt;$H$13,$H$13*1000000,B6209/1000000&gt;$H$14,B6209,B6209/1000000&lt;=$H$14,B6209+(D6208-D6209)*$H$3*1000000)</f>
        <v>1500000.0000000042</v>
      </c>
      <c r="D6209" s="42" cm="1">
        <f t="array" ref="D6209">_xlfn.IFS(B6209/1000000&gt;$H$13,MIN($H$8,D6208+(B6209/1000000-$H$13)*$H$4),B6209/1000000&gt;$H$14,D6208,B6209/1000000&lt;=$H$14,MAX(0,D6208+(B6209/1000000-$H$14)*$H$5))</f>
        <v>2.36665219387009</v>
      </c>
      <c r="E6209" s="42">
        <f>MAX(0,_xlfn.IFS(B6209/1000000&gt;$H$13,D6208+(B6209/1000000-$H$13)*$H$4-$H$8,B6209/1000000&lt;=$H$13,0))</f>
        <v>0</v>
      </c>
      <c r="F6209" s="17"/>
    </row>
    <row r="6210" spans="1:6" x14ac:dyDescent="0.25">
      <c r="A6210" s="2">
        <v>44089.666666666701</v>
      </c>
      <c r="B6210" s="24">
        <v>272071.51500000001</v>
      </c>
      <c r="C6210" s="39" cm="1">
        <f t="array" ref="C6210">_xlfn.IFS(B6210/1000000&gt;$H$13,$H$13*1000000,B6210/1000000&gt;$H$14,B6210,B6210/1000000&lt;=$H$14,B6210+(D6209-D6210)*$H$3*1000000)</f>
        <v>1499999.9999999963</v>
      </c>
      <c r="D6210" s="42" cm="1">
        <f t="array" ref="D6210">_xlfn.IFS(B6210/1000000&gt;$H$13,MIN($H$8,D6209+(B6210/1000000-$H$13)*$H$4),B6210/1000000&gt;$H$14,D6209,B6210/1000000&lt;=$H$14,MAX(0,D6209+(B6210/1000000-$H$14)*$H$5))</f>
        <v>2.3052557696200902</v>
      </c>
      <c r="E6210" s="42">
        <f>MAX(0,_xlfn.IFS(B6210/1000000&gt;$H$13,D6209+(B6210/1000000-$H$13)*$H$4-$H$8,B6210/1000000&lt;=$H$13,0))</f>
        <v>0</v>
      </c>
      <c r="F6210" s="17"/>
    </row>
    <row r="6211" spans="1:6" x14ac:dyDescent="0.25">
      <c r="A6211" s="2">
        <v>44089.708333333299</v>
      </c>
      <c r="B6211" s="24">
        <v>402351.13400000002</v>
      </c>
      <c r="C6211" s="39" cm="1">
        <f t="array" ref="C6211">_xlfn.IFS(B6211/1000000&gt;$H$13,$H$13*1000000,B6211/1000000&gt;$H$14,B6211,B6211/1000000&lt;=$H$14,B6211+(D6210-D6211)*$H$3*1000000)</f>
        <v>1499999.9999999984</v>
      </c>
      <c r="D6211" s="42" cm="1">
        <f t="array" ref="D6211">_xlfn.IFS(B6211/1000000&gt;$H$13,MIN($H$8,D6210+(B6211/1000000-$H$13)*$H$4),B6211/1000000&gt;$H$14,D6210,B6211/1000000&lt;=$H$14,MAX(0,D6210+(B6211/1000000-$H$14)*$H$5))</f>
        <v>2.2503733263200902</v>
      </c>
      <c r="E6211" s="42">
        <f>MAX(0,_xlfn.IFS(B6211/1000000&gt;$H$13,D6210+(B6211/1000000-$H$13)*$H$4-$H$8,B6211/1000000&lt;=$H$13,0))</f>
        <v>0</v>
      </c>
      <c r="F6211" s="17"/>
    </row>
    <row r="6212" spans="1:6" x14ac:dyDescent="0.25">
      <c r="A6212" s="2">
        <v>44089.75</v>
      </c>
      <c r="B6212" s="24">
        <v>601697.201</v>
      </c>
      <c r="C6212" s="39" cm="1">
        <f t="array" ref="C6212">_xlfn.IFS(B6212/1000000&gt;$H$13,$H$13*1000000,B6212/1000000&gt;$H$14,B6212,B6212/1000000&lt;=$H$14,B6212+(D6211-D6212)*$H$3*1000000)</f>
        <v>1500000.0000000014</v>
      </c>
      <c r="D6212" s="42" cm="1">
        <f t="array" ref="D6212">_xlfn.IFS(B6212/1000000&gt;$H$13,MIN($H$8,D6211+(B6212/1000000-$H$13)*$H$4),B6212/1000000&gt;$H$14,D6211,B6212/1000000&lt;=$H$14,MAX(0,D6211+(B6212/1000000-$H$14)*$H$5))</f>
        <v>2.2054581863700902</v>
      </c>
      <c r="E6212" s="42">
        <f>MAX(0,_xlfn.IFS(B6212/1000000&gt;$H$13,D6211+(B6212/1000000-$H$13)*$H$4-$H$8,B6212/1000000&lt;=$H$13,0))</f>
        <v>0</v>
      </c>
      <c r="F6212" s="17"/>
    </row>
    <row r="6213" spans="1:6" x14ac:dyDescent="0.25">
      <c r="A6213" s="2">
        <v>44089.791666666701</v>
      </c>
      <c r="B6213" s="24">
        <v>856808.49600000004</v>
      </c>
      <c r="C6213" s="39" cm="1">
        <f t="array" ref="C6213">_xlfn.IFS(B6213/1000000&gt;$H$13,$H$13*1000000,B6213/1000000&gt;$H$14,B6213,B6213/1000000&lt;=$H$14,B6213+(D6212-D6213)*$H$3*1000000)</f>
        <v>1500000.0000000026</v>
      </c>
      <c r="D6213" s="42" cm="1">
        <f t="array" ref="D6213">_xlfn.IFS(B6213/1000000&gt;$H$13,MIN($H$8,D6212+(B6213/1000000-$H$13)*$H$4),B6213/1000000&gt;$H$14,D6212,B6213/1000000&lt;=$H$14,MAX(0,D6212+(B6213/1000000-$H$14)*$H$5))</f>
        <v>2.17329861117009</v>
      </c>
      <c r="E6213" s="42">
        <f>MAX(0,_xlfn.IFS(B6213/1000000&gt;$H$13,D6212+(B6213/1000000-$H$13)*$H$4-$H$8,B6213/1000000&lt;=$H$13,0))</f>
        <v>0</v>
      </c>
      <c r="F6213" s="17"/>
    </row>
    <row r="6214" spans="1:6" x14ac:dyDescent="0.25">
      <c r="A6214" s="2">
        <v>44089.833333333299</v>
      </c>
      <c r="B6214" s="24">
        <v>1074429.18</v>
      </c>
      <c r="C6214" s="39" cm="1">
        <f t="array" ref="C6214">_xlfn.IFS(B6214/1000000&gt;$H$13,$H$13*1000000,B6214/1000000&gt;$H$14,B6214,B6214/1000000&lt;=$H$14,B6214+(D6213-D6214)*$H$3*1000000)</f>
        <v>1500000.0000000007</v>
      </c>
      <c r="D6214" s="42" cm="1">
        <f t="array" ref="D6214">_xlfn.IFS(B6214/1000000&gt;$H$13,MIN($H$8,D6213+(B6214/1000000-$H$13)*$H$4),B6214/1000000&gt;$H$14,D6213,B6214/1000000&lt;=$H$14,MAX(0,D6213+(B6214/1000000-$H$14)*$H$5))</f>
        <v>2.15202007017009</v>
      </c>
      <c r="E6214" s="42">
        <f>MAX(0,_xlfn.IFS(B6214/1000000&gt;$H$13,D6213+(B6214/1000000-$H$13)*$H$4-$H$8,B6214/1000000&lt;=$H$13,0))</f>
        <v>0</v>
      </c>
      <c r="F6214" s="17"/>
    </row>
    <row r="6215" spans="1:6" x14ac:dyDescent="0.25">
      <c r="A6215" s="2">
        <v>44089.875</v>
      </c>
      <c r="B6215" s="24">
        <v>1178393.649</v>
      </c>
      <c r="C6215" s="39" cm="1">
        <f t="array" ref="C6215">_xlfn.IFS(B6215/1000000&gt;$H$13,$H$13*1000000,B6215/1000000&gt;$H$14,B6215,B6215/1000000&lt;=$H$14,B6215+(D6214-D6215)*$H$3*1000000)</f>
        <v>1500000.0000000033</v>
      </c>
      <c r="D6215" s="42" cm="1">
        <f t="array" ref="D6215">_xlfn.IFS(B6215/1000000&gt;$H$13,MIN($H$8,D6214+(B6215/1000000-$H$13)*$H$4),B6215/1000000&gt;$H$14,D6214,B6215/1000000&lt;=$H$14,MAX(0,D6214+(B6215/1000000-$H$14)*$H$5))</f>
        <v>2.1359397526200898</v>
      </c>
      <c r="E6215" s="42">
        <f>MAX(0,_xlfn.IFS(B6215/1000000&gt;$H$13,D6214+(B6215/1000000-$H$13)*$H$4-$H$8,B6215/1000000&lt;=$H$13,0))</f>
        <v>0</v>
      </c>
      <c r="F6215" s="17"/>
    </row>
    <row r="6216" spans="1:6" x14ac:dyDescent="0.25">
      <c r="A6216" s="2">
        <v>44089.916666666701</v>
      </c>
      <c r="B6216" s="24">
        <v>1354031.594</v>
      </c>
      <c r="C6216" s="39" cm="1">
        <f t="array" ref="C6216">_xlfn.IFS(B6216/1000000&gt;$H$13,$H$13*1000000,B6216/1000000&gt;$H$14,B6216,B6216/1000000&lt;=$H$14,B6216+(D6215-D6216)*$H$3*1000000)</f>
        <v>1500000.0000000033</v>
      </c>
      <c r="D6216" s="42" cm="1">
        <f t="array" ref="D6216">_xlfn.IFS(B6216/1000000&gt;$H$13,MIN($H$8,D6215+(B6216/1000000-$H$13)*$H$4),B6216/1000000&gt;$H$14,D6215,B6216/1000000&lt;=$H$14,MAX(0,D6215+(B6216/1000000-$H$14)*$H$5))</f>
        <v>2.1286413323200897</v>
      </c>
      <c r="E6216" s="42">
        <f>MAX(0,_xlfn.IFS(B6216/1000000&gt;$H$13,D6215+(B6216/1000000-$H$13)*$H$4-$H$8,B6216/1000000&lt;=$H$13,0))</f>
        <v>0</v>
      </c>
      <c r="F6216" s="17"/>
    </row>
    <row r="6217" spans="1:6" x14ac:dyDescent="0.25">
      <c r="A6217" s="2">
        <v>44089.958333333299</v>
      </c>
      <c r="B6217" s="24">
        <v>1653835.186</v>
      </c>
      <c r="C6217" s="39" cm="1">
        <f t="array" ref="C6217">_xlfn.IFS(B6217/1000000&gt;$H$13,$H$13*1000000,B6217/1000000&gt;$H$14,B6217,B6217/1000000&lt;=$H$14,B6217+(D6216-D6217)*$H$3*1000000)</f>
        <v>1653835.186</v>
      </c>
      <c r="D6217" s="42" cm="1">
        <f t="array" ref="D6217">_xlfn.IFS(B6217/1000000&gt;$H$13,MIN($H$8,D6216+(B6217/1000000-$H$13)*$H$4),B6217/1000000&gt;$H$14,D6216,B6217/1000000&lt;=$H$14,MAX(0,D6216+(B6217/1000000-$H$14)*$H$5))</f>
        <v>2.1286413323200897</v>
      </c>
      <c r="E6217" s="42">
        <f>MAX(0,_xlfn.IFS(B6217/1000000&gt;$H$13,D6216+(B6217/1000000-$H$13)*$H$4-$H$8,B6217/1000000&lt;=$H$13,0))</f>
        <v>0</v>
      </c>
      <c r="F6217" s="17"/>
    </row>
    <row r="6218" spans="1:6" x14ac:dyDescent="0.25">
      <c r="A6218" s="2">
        <v>44090</v>
      </c>
      <c r="B6218" s="24">
        <v>2010790.156</v>
      </c>
      <c r="C6218" s="39" cm="1">
        <f t="array" ref="C6218">_xlfn.IFS(B6218/1000000&gt;$H$13,$H$13*1000000,B6218/1000000&gt;$H$14,B6218,B6218/1000000&lt;=$H$14,B6218+(D6217-D6218)*$H$3*1000000)</f>
        <v>2010790.156</v>
      </c>
      <c r="D6218" s="42" cm="1">
        <f t="array" ref="D6218">_xlfn.IFS(B6218/1000000&gt;$H$13,MIN($H$8,D6217+(B6218/1000000-$H$13)*$H$4),B6218/1000000&gt;$H$14,D6217,B6218/1000000&lt;=$H$14,MAX(0,D6217+(B6218/1000000-$H$14)*$H$5))</f>
        <v>2.1286413323200897</v>
      </c>
      <c r="E6218" s="42">
        <f>MAX(0,_xlfn.IFS(B6218/1000000&gt;$H$13,D6217+(B6218/1000000-$H$13)*$H$4-$H$8,B6218/1000000&lt;=$H$13,0))</f>
        <v>0</v>
      </c>
      <c r="F6218" s="17"/>
    </row>
    <row r="6219" spans="1:6" x14ac:dyDescent="0.25">
      <c r="A6219" s="2">
        <v>44090.041666666701</v>
      </c>
      <c r="B6219" s="24">
        <v>2331655.5419999999</v>
      </c>
      <c r="C6219" s="39" cm="1">
        <f t="array" ref="C6219">_xlfn.IFS(B6219/1000000&gt;$H$13,$H$13*1000000,B6219/1000000&gt;$H$14,B6219,B6219/1000000&lt;=$H$14,B6219+(D6218-D6219)*$H$3*1000000)</f>
        <v>2331655.5419999999</v>
      </c>
      <c r="D6219" s="42" cm="1">
        <f t="array" ref="D6219">_xlfn.IFS(B6219/1000000&gt;$H$13,MIN($H$8,D6218+(B6219/1000000-$H$13)*$H$4),B6219/1000000&gt;$H$14,D6218,B6219/1000000&lt;=$H$14,MAX(0,D6218+(B6219/1000000-$H$14)*$H$5))</f>
        <v>2.1286413323200897</v>
      </c>
      <c r="E6219" s="42">
        <f>MAX(0,_xlfn.IFS(B6219/1000000&gt;$H$13,D6218+(B6219/1000000-$H$13)*$H$4-$H$8,B6219/1000000&lt;=$H$13,0))</f>
        <v>0</v>
      </c>
      <c r="F6219" s="17"/>
    </row>
    <row r="6220" spans="1:6" x14ac:dyDescent="0.25">
      <c r="A6220" s="2">
        <v>44090.083333333299</v>
      </c>
      <c r="B6220" s="24">
        <v>2558208.1570000001</v>
      </c>
      <c r="C6220" s="39" cm="1">
        <f t="array" ref="C6220">_xlfn.IFS(B6220/1000000&gt;$H$13,$H$13*1000000,B6220/1000000&gt;$H$14,B6220,B6220/1000000&lt;=$H$14,B6220+(D6219-D6220)*$H$3*1000000)</f>
        <v>2558208.1570000001</v>
      </c>
      <c r="D6220" s="42" cm="1">
        <f t="array" ref="D6220">_xlfn.IFS(B6220/1000000&gt;$H$13,MIN($H$8,D6219+(B6220/1000000-$H$13)*$H$4),B6220/1000000&gt;$H$14,D6219,B6220/1000000&lt;=$H$14,MAX(0,D6219+(B6220/1000000-$H$14)*$H$5))</f>
        <v>2.1286413323200897</v>
      </c>
      <c r="E6220" s="42">
        <f>MAX(0,_xlfn.IFS(B6220/1000000&gt;$H$13,D6219+(B6220/1000000-$H$13)*$H$4-$H$8,B6220/1000000&lt;=$H$13,0))</f>
        <v>0</v>
      </c>
      <c r="F6220" s="17"/>
    </row>
    <row r="6221" spans="1:6" x14ac:dyDescent="0.25">
      <c r="A6221" s="2">
        <v>44090.125</v>
      </c>
      <c r="B6221" s="24">
        <v>2558874.324</v>
      </c>
      <c r="C6221" s="39" cm="1">
        <f t="array" ref="C6221">_xlfn.IFS(B6221/1000000&gt;$H$13,$H$13*1000000,B6221/1000000&gt;$H$14,B6221,B6221/1000000&lt;=$H$14,B6221+(D6220-D6221)*$H$3*1000000)</f>
        <v>2558874.324</v>
      </c>
      <c r="D6221" s="42" cm="1">
        <f t="array" ref="D6221">_xlfn.IFS(B6221/1000000&gt;$H$13,MIN($H$8,D6220+(B6221/1000000-$H$13)*$H$4),B6221/1000000&gt;$H$14,D6220,B6221/1000000&lt;=$H$14,MAX(0,D6220+(B6221/1000000-$H$14)*$H$5))</f>
        <v>2.1286413323200897</v>
      </c>
      <c r="E6221" s="42">
        <f>MAX(0,_xlfn.IFS(B6221/1000000&gt;$H$13,D6220+(B6221/1000000-$H$13)*$H$4-$H$8,B6221/1000000&lt;=$H$13,0))</f>
        <v>0</v>
      </c>
      <c r="F6221" s="17"/>
    </row>
    <row r="6222" spans="1:6" x14ac:dyDescent="0.25">
      <c r="A6222" s="2">
        <v>44090.166666666701</v>
      </c>
      <c r="B6222" s="24">
        <v>2528501.8429999999</v>
      </c>
      <c r="C6222" s="39" cm="1">
        <f t="array" ref="C6222">_xlfn.IFS(B6222/1000000&gt;$H$13,$H$13*1000000,B6222/1000000&gt;$H$14,B6222,B6222/1000000&lt;=$H$14,B6222+(D6221-D6222)*$H$3*1000000)</f>
        <v>2528501.8429999999</v>
      </c>
      <c r="D6222" s="42" cm="1">
        <f t="array" ref="D6222">_xlfn.IFS(B6222/1000000&gt;$H$13,MIN($H$8,D6221+(B6222/1000000-$H$13)*$H$4),B6222/1000000&gt;$H$14,D6221,B6222/1000000&lt;=$H$14,MAX(0,D6221+(B6222/1000000-$H$14)*$H$5))</f>
        <v>2.1286413323200897</v>
      </c>
      <c r="E6222" s="42">
        <f>MAX(0,_xlfn.IFS(B6222/1000000&gt;$H$13,D6221+(B6222/1000000-$H$13)*$H$4-$H$8,B6222/1000000&lt;=$H$13,0))</f>
        <v>0</v>
      </c>
      <c r="F6222" s="17"/>
    </row>
    <row r="6223" spans="1:6" x14ac:dyDescent="0.25">
      <c r="A6223" s="2">
        <v>44090.208333333299</v>
      </c>
      <c r="B6223" s="24">
        <v>2842955.1179999998</v>
      </c>
      <c r="C6223" s="39" cm="1">
        <f t="array" ref="C6223">_xlfn.IFS(B6223/1000000&gt;$H$13,$H$13*1000000,B6223/1000000&gt;$H$14,B6223,B6223/1000000&lt;=$H$14,B6223+(D6222-D6223)*$H$3*1000000)</f>
        <v>2842955.1179999998</v>
      </c>
      <c r="D6223" s="42" cm="1">
        <f t="array" ref="D6223">_xlfn.IFS(B6223/1000000&gt;$H$13,MIN($H$8,D6222+(B6223/1000000-$H$13)*$H$4),B6223/1000000&gt;$H$14,D6222,B6223/1000000&lt;=$H$14,MAX(0,D6222+(B6223/1000000-$H$14)*$H$5))</f>
        <v>2.1286413323200897</v>
      </c>
      <c r="E6223" s="42">
        <f>MAX(0,_xlfn.IFS(B6223/1000000&gt;$H$13,D6222+(B6223/1000000-$H$13)*$H$4-$H$8,B6223/1000000&lt;=$H$13,0))</f>
        <v>0</v>
      </c>
      <c r="F6223" s="17"/>
    </row>
    <row r="6224" spans="1:6" x14ac:dyDescent="0.25">
      <c r="A6224" s="2">
        <v>44090.25</v>
      </c>
      <c r="B6224" s="24">
        <v>3490042.9909999999</v>
      </c>
      <c r="C6224" s="39" cm="1">
        <f t="array" ref="C6224">_xlfn.IFS(B6224/1000000&gt;$H$13,$H$13*1000000,B6224/1000000&gt;$H$14,B6224,B6224/1000000&lt;=$H$14,B6224+(D6223-D6224)*$H$3*1000000)</f>
        <v>3490042.9909999999</v>
      </c>
      <c r="D6224" s="42" cm="1">
        <f t="array" ref="D6224">_xlfn.IFS(B6224/1000000&gt;$H$13,MIN($H$8,D6223+(B6224/1000000-$H$13)*$H$4),B6224/1000000&gt;$H$14,D6223,B6224/1000000&lt;=$H$14,MAX(0,D6223+(B6224/1000000-$H$14)*$H$5))</f>
        <v>2.1286413323200897</v>
      </c>
      <c r="E6224" s="42">
        <f>MAX(0,_xlfn.IFS(B6224/1000000&gt;$H$13,D6223+(B6224/1000000-$H$13)*$H$4-$H$8,B6224/1000000&lt;=$H$13,0))</f>
        <v>0</v>
      </c>
      <c r="F6224" s="17"/>
    </row>
    <row r="6225" spans="1:6" x14ac:dyDescent="0.25">
      <c r="A6225" s="2">
        <v>44090.291666666701</v>
      </c>
      <c r="B6225" s="24">
        <v>3751879.8289999999</v>
      </c>
      <c r="C6225" s="39" cm="1">
        <f t="array" ref="C6225">_xlfn.IFS(B6225/1000000&gt;$H$13,$H$13*1000000,B6225/1000000&gt;$H$14,B6225,B6225/1000000&lt;=$H$14,B6225+(D6224-D6225)*$H$3*1000000)</f>
        <v>3751879.8289999999</v>
      </c>
      <c r="D6225" s="42" cm="1">
        <f t="array" ref="D6225">_xlfn.IFS(B6225/1000000&gt;$H$13,MIN($H$8,D6224+(B6225/1000000-$H$13)*$H$4),B6225/1000000&gt;$H$14,D6224,B6225/1000000&lt;=$H$14,MAX(0,D6224+(B6225/1000000-$H$14)*$H$5))</f>
        <v>2.1286413323200897</v>
      </c>
      <c r="E6225" s="42">
        <f>MAX(0,_xlfn.IFS(B6225/1000000&gt;$H$13,D6224+(B6225/1000000-$H$13)*$H$4-$H$8,B6225/1000000&lt;=$H$13,0))</f>
        <v>0</v>
      </c>
      <c r="F6225" s="17"/>
    </row>
    <row r="6226" spans="1:6" x14ac:dyDescent="0.25">
      <c r="A6226" s="2">
        <v>44090.333333333299</v>
      </c>
      <c r="B6226" s="24">
        <v>4001244.1630000002</v>
      </c>
      <c r="C6226" s="39" cm="1">
        <f t="array" ref="C6226">_xlfn.IFS(B6226/1000000&gt;$H$13,$H$13*1000000,B6226/1000000&gt;$H$14,B6226,B6226/1000000&lt;=$H$14,B6226+(D6225-D6226)*$H$3*1000000)</f>
        <v>4001244.1630000002</v>
      </c>
      <c r="D6226" s="42" cm="1">
        <f t="array" ref="D6226">_xlfn.IFS(B6226/1000000&gt;$H$13,MIN($H$8,D6225+(B6226/1000000-$H$13)*$H$4),B6226/1000000&gt;$H$14,D6225,B6226/1000000&lt;=$H$14,MAX(0,D6225+(B6226/1000000-$H$14)*$H$5))</f>
        <v>2.1286413323200897</v>
      </c>
      <c r="E6226" s="42">
        <f>MAX(0,_xlfn.IFS(B6226/1000000&gt;$H$13,D6225+(B6226/1000000-$H$13)*$H$4-$H$8,B6226/1000000&lt;=$H$13,0))</f>
        <v>0</v>
      </c>
      <c r="F6226" s="17"/>
    </row>
    <row r="6227" spans="1:6" x14ac:dyDescent="0.25">
      <c r="A6227" s="2">
        <v>44090.375</v>
      </c>
      <c r="B6227" s="24">
        <v>4645865.4639999997</v>
      </c>
      <c r="C6227" s="39" cm="1">
        <f t="array" ref="C6227">_xlfn.IFS(B6227/1000000&gt;$H$13,$H$13*1000000,B6227/1000000&gt;$H$14,B6227,B6227/1000000&lt;=$H$14,B6227+(D6226-D6227)*$H$3*1000000)</f>
        <v>4500000</v>
      </c>
      <c r="D6227" s="42" cm="1">
        <f t="array" ref="D6227">_xlfn.IFS(B6227/1000000&gt;$H$13,MIN($H$8,D6226+(B6227/1000000-$H$13)*$H$4),B6227/1000000&gt;$H$14,D6226,B6227/1000000&lt;=$H$14,MAX(0,D6226+(B6227/1000000-$H$14)*$H$5))</f>
        <v>2.1315586416000896</v>
      </c>
      <c r="E6227" s="42">
        <f>MAX(0,_xlfn.IFS(B6227/1000000&gt;$H$13,D6226+(B6227/1000000-$H$13)*$H$4-$H$8,B6227/1000000&lt;=$H$13,0))</f>
        <v>0</v>
      </c>
      <c r="F6227" s="17"/>
    </row>
    <row r="6228" spans="1:6" x14ac:dyDescent="0.25">
      <c r="A6228" s="2">
        <v>44090.416666666701</v>
      </c>
      <c r="B6228" s="24">
        <v>5189800.8030000003</v>
      </c>
      <c r="C6228" s="39" cm="1">
        <f t="array" ref="C6228">_xlfn.IFS(B6228/1000000&gt;$H$13,$H$13*1000000,B6228/1000000&gt;$H$14,B6228,B6228/1000000&lt;=$H$14,B6228+(D6227-D6228)*$H$3*1000000)</f>
        <v>4500000</v>
      </c>
      <c r="D6228" s="42" cm="1">
        <f t="array" ref="D6228">_xlfn.IFS(B6228/1000000&gt;$H$13,MIN($H$8,D6227+(B6228/1000000-$H$13)*$H$4),B6228/1000000&gt;$H$14,D6227,B6228/1000000&lt;=$H$14,MAX(0,D6227+(B6228/1000000-$H$14)*$H$5))</f>
        <v>2.1453546576600897</v>
      </c>
      <c r="E6228" s="42">
        <f>MAX(0,_xlfn.IFS(B6228/1000000&gt;$H$13,D6227+(B6228/1000000-$H$13)*$H$4-$H$8,B6228/1000000&lt;=$H$13,0))</f>
        <v>0</v>
      </c>
      <c r="F6228" s="17"/>
    </row>
    <row r="6229" spans="1:6" x14ac:dyDescent="0.25">
      <c r="A6229" s="2">
        <v>44090.458333333299</v>
      </c>
      <c r="B6229" s="24">
        <v>5594170.5190000003</v>
      </c>
      <c r="C6229" s="39" cm="1">
        <f t="array" ref="C6229">_xlfn.IFS(B6229/1000000&gt;$H$13,$H$13*1000000,B6229/1000000&gt;$H$14,B6229,B6229/1000000&lt;=$H$14,B6229+(D6228-D6229)*$H$3*1000000)</f>
        <v>4500000</v>
      </c>
      <c r="D6229" s="42" cm="1">
        <f t="array" ref="D6229">_xlfn.IFS(B6229/1000000&gt;$H$13,MIN($H$8,D6228+(B6229/1000000-$H$13)*$H$4),B6229/1000000&gt;$H$14,D6228,B6229/1000000&lt;=$H$14,MAX(0,D6228+(B6229/1000000-$H$14)*$H$5))</f>
        <v>2.1672380680400898</v>
      </c>
      <c r="E6229" s="42">
        <f>MAX(0,_xlfn.IFS(B6229/1000000&gt;$H$13,D6228+(B6229/1000000-$H$13)*$H$4-$H$8,B6229/1000000&lt;=$H$13,0))</f>
        <v>0</v>
      </c>
      <c r="F6229" s="17"/>
    </row>
    <row r="6230" spans="1:6" x14ac:dyDescent="0.25">
      <c r="A6230" s="2">
        <v>44090.5</v>
      </c>
      <c r="B6230" s="24">
        <v>5932189.6320000002</v>
      </c>
      <c r="C6230" s="39" cm="1">
        <f t="array" ref="C6230">_xlfn.IFS(B6230/1000000&gt;$H$13,$H$13*1000000,B6230/1000000&gt;$H$14,B6230,B6230/1000000&lt;=$H$14,B6230+(D6229-D6230)*$H$3*1000000)</f>
        <v>4500000</v>
      </c>
      <c r="D6230" s="42" cm="1">
        <f t="array" ref="D6230">_xlfn.IFS(B6230/1000000&gt;$H$13,MIN($H$8,D6229+(B6230/1000000-$H$13)*$H$4),B6230/1000000&gt;$H$14,D6229,B6230/1000000&lt;=$H$14,MAX(0,D6229+(B6230/1000000-$H$14)*$H$5))</f>
        <v>2.1958818606800898</v>
      </c>
      <c r="E6230" s="42">
        <f>MAX(0,_xlfn.IFS(B6230/1000000&gt;$H$13,D6229+(B6230/1000000-$H$13)*$H$4-$H$8,B6230/1000000&lt;=$H$13,0))</f>
        <v>0</v>
      </c>
      <c r="F6230" s="17"/>
    </row>
    <row r="6231" spans="1:6" x14ac:dyDescent="0.25">
      <c r="A6231" s="2">
        <v>44090.541666666701</v>
      </c>
      <c r="B6231" s="24">
        <v>6191213.7170000002</v>
      </c>
      <c r="C6231" s="39" cm="1">
        <f t="array" ref="C6231">_xlfn.IFS(B6231/1000000&gt;$H$13,$H$13*1000000,B6231/1000000&gt;$H$14,B6231,B6231/1000000&lt;=$H$14,B6231+(D6230-D6231)*$H$3*1000000)</f>
        <v>4500000</v>
      </c>
      <c r="D6231" s="42" cm="1">
        <f t="array" ref="D6231">_xlfn.IFS(B6231/1000000&gt;$H$13,MIN($H$8,D6230+(B6231/1000000-$H$13)*$H$4),B6231/1000000&gt;$H$14,D6230,B6231/1000000&lt;=$H$14,MAX(0,D6230+(B6231/1000000-$H$14)*$H$5))</f>
        <v>2.22970613502009</v>
      </c>
      <c r="E6231" s="42">
        <f>MAX(0,_xlfn.IFS(B6231/1000000&gt;$H$13,D6230+(B6231/1000000-$H$13)*$H$4-$H$8,B6231/1000000&lt;=$H$13,0))</f>
        <v>0</v>
      </c>
      <c r="F6231" s="17"/>
    </row>
    <row r="6232" spans="1:6" x14ac:dyDescent="0.25">
      <c r="A6232" s="2">
        <v>44090.583333333299</v>
      </c>
      <c r="B6232" s="24">
        <v>6363053.1749999998</v>
      </c>
      <c r="C6232" s="39" cm="1">
        <f t="array" ref="C6232">_xlfn.IFS(B6232/1000000&gt;$H$13,$H$13*1000000,B6232/1000000&gt;$H$14,B6232,B6232/1000000&lt;=$H$14,B6232+(D6231-D6232)*$H$3*1000000)</f>
        <v>4500000</v>
      </c>
      <c r="D6232" s="42" cm="1">
        <f t="array" ref="D6232">_xlfn.IFS(B6232/1000000&gt;$H$13,MIN($H$8,D6231+(B6232/1000000-$H$13)*$H$4),B6232/1000000&gt;$H$14,D6231,B6232/1000000&lt;=$H$14,MAX(0,D6231+(B6232/1000000-$H$14)*$H$5))</f>
        <v>2.2669671985200899</v>
      </c>
      <c r="E6232" s="42">
        <f>MAX(0,_xlfn.IFS(B6232/1000000&gt;$H$13,D6231+(B6232/1000000-$H$13)*$H$4-$H$8,B6232/1000000&lt;=$H$13,0))</f>
        <v>0</v>
      </c>
      <c r="F6232" s="17"/>
    </row>
    <row r="6233" spans="1:6" x14ac:dyDescent="0.25">
      <c r="A6233" s="2">
        <v>44090.625</v>
      </c>
      <c r="B6233" s="24">
        <v>6543469.3490000004</v>
      </c>
      <c r="C6233" s="39" cm="1">
        <f t="array" ref="C6233">_xlfn.IFS(B6233/1000000&gt;$H$13,$H$13*1000000,B6233/1000000&gt;$H$14,B6233,B6233/1000000&lt;=$H$14,B6233+(D6232-D6233)*$H$3*1000000)</f>
        <v>4500000</v>
      </c>
      <c r="D6233" s="42" cm="1">
        <f t="array" ref="D6233">_xlfn.IFS(B6233/1000000&gt;$H$13,MIN($H$8,D6232+(B6233/1000000-$H$13)*$H$4),B6233/1000000&gt;$H$14,D6232,B6233/1000000&lt;=$H$14,MAX(0,D6232+(B6233/1000000-$H$14)*$H$5))</f>
        <v>2.3078365855000897</v>
      </c>
      <c r="E6233" s="42">
        <f>MAX(0,_xlfn.IFS(B6233/1000000&gt;$H$13,D6232+(B6233/1000000-$H$13)*$H$4-$H$8,B6233/1000000&lt;=$H$13,0))</f>
        <v>0</v>
      </c>
      <c r="F6233" s="17"/>
    </row>
    <row r="6234" spans="1:6" x14ac:dyDescent="0.25">
      <c r="A6234" s="2">
        <v>44090.666666666701</v>
      </c>
      <c r="B6234" s="24">
        <v>6700587.9809999997</v>
      </c>
      <c r="C6234" s="39" cm="1">
        <f t="array" ref="C6234">_xlfn.IFS(B6234/1000000&gt;$H$13,$H$13*1000000,B6234/1000000&gt;$H$14,B6234,B6234/1000000&lt;=$H$14,B6234+(D6233-D6234)*$H$3*1000000)</f>
        <v>4500000</v>
      </c>
      <c r="D6234" s="42" cm="1">
        <f t="array" ref="D6234">_xlfn.IFS(B6234/1000000&gt;$H$13,MIN($H$8,D6233+(B6234/1000000-$H$13)*$H$4),B6234/1000000&gt;$H$14,D6233,B6234/1000000&lt;=$H$14,MAX(0,D6233+(B6234/1000000-$H$14)*$H$5))</f>
        <v>2.3518483451200898</v>
      </c>
      <c r="E6234" s="42">
        <f>MAX(0,_xlfn.IFS(B6234/1000000&gt;$H$13,D6233+(B6234/1000000-$H$13)*$H$4-$H$8,B6234/1000000&lt;=$H$13,0))</f>
        <v>0</v>
      </c>
      <c r="F6234" s="17"/>
    </row>
    <row r="6235" spans="1:6" x14ac:dyDescent="0.25">
      <c r="A6235" s="2">
        <v>44090.708333333299</v>
      </c>
      <c r="B6235" s="24">
        <v>6655456.0949999997</v>
      </c>
      <c r="C6235" s="39" cm="1">
        <f t="array" ref="C6235">_xlfn.IFS(B6235/1000000&gt;$H$13,$H$13*1000000,B6235/1000000&gt;$H$14,B6235,B6235/1000000&lt;=$H$14,B6235+(D6234-D6235)*$H$3*1000000)</f>
        <v>4500000</v>
      </c>
      <c r="D6235" s="42" cm="1">
        <f t="array" ref="D6235">_xlfn.IFS(B6235/1000000&gt;$H$13,MIN($H$8,D6234+(B6235/1000000-$H$13)*$H$4),B6235/1000000&gt;$H$14,D6234,B6235/1000000&lt;=$H$14,MAX(0,D6234+(B6235/1000000-$H$14)*$H$5))</f>
        <v>2.3949574670200899</v>
      </c>
      <c r="E6235" s="42">
        <f>MAX(0,_xlfn.IFS(B6235/1000000&gt;$H$13,D6234+(B6235/1000000-$H$13)*$H$4-$H$8,B6235/1000000&lt;=$H$13,0))</f>
        <v>0</v>
      </c>
      <c r="F6235" s="17"/>
    </row>
    <row r="6236" spans="1:6" x14ac:dyDescent="0.25">
      <c r="A6236" s="2">
        <v>44090.75</v>
      </c>
      <c r="B6236" s="24">
        <v>6873009.1809999999</v>
      </c>
      <c r="C6236" s="39" cm="1">
        <f t="array" ref="C6236">_xlfn.IFS(B6236/1000000&gt;$H$13,$H$13*1000000,B6236/1000000&gt;$H$14,B6236,B6236/1000000&lt;=$H$14,B6236+(D6235-D6236)*$H$3*1000000)</f>
        <v>4500000</v>
      </c>
      <c r="D6236" s="42" cm="1">
        <f t="array" ref="D6236">_xlfn.IFS(B6236/1000000&gt;$H$13,MIN($H$8,D6235+(B6236/1000000-$H$13)*$H$4),B6236/1000000&gt;$H$14,D6235,B6236/1000000&lt;=$H$14,MAX(0,D6235+(B6236/1000000-$H$14)*$H$5))</f>
        <v>2.4424176506400901</v>
      </c>
      <c r="E6236" s="42">
        <f>MAX(0,_xlfn.IFS(B6236/1000000&gt;$H$13,D6235+(B6236/1000000-$H$13)*$H$4-$H$8,B6236/1000000&lt;=$H$13,0))</f>
        <v>0</v>
      </c>
      <c r="F6236" s="17"/>
    </row>
    <row r="6237" spans="1:6" x14ac:dyDescent="0.25">
      <c r="A6237" s="2">
        <v>44090.791666666701</v>
      </c>
      <c r="B6237" s="24">
        <v>7067627.3899999997</v>
      </c>
      <c r="C6237" s="39" cm="1">
        <f t="array" ref="C6237">_xlfn.IFS(B6237/1000000&gt;$H$13,$H$13*1000000,B6237/1000000&gt;$H$14,B6237,B6237/1000000&lt;=$H$14,B6237+(D6236-D6237)*$H$3*1000000)</f>
        <v>4500000</v>
      </c>
      <c r="D6237" s="42" cm="1">
        <f t="array" ref="D6237">_xlfn.IFS(B6237/1000000&gt;$H$13,MIN($H$8,D6236+(B6237/1000000-$H$13)*$H$4),B6237/1000000&gt;$H$14,D6236,B6237/1000000&lt;=$H$14,MAX(0,D6236+(B6237/1000000-$H$14)*$H$5))</f>
        <v>2.4937701984400902</v>
      </c>
      <c r="E6237" s="42">
        <f>MAX(0,_xlfn.IFS(B6237/1000000&gt;$H$13,D6236+(B6237/1000000-$H$13)*$H$4-$H$8,B6237/1000000&lt;=$H$13,0))</f>
        <v>0</v>
      </c>
      <c r="F6237" s="17"/>
    </row>
    <row r="6238" spans="1:6" x14ac:dyDescent="0.25">
      <c r="A6238" s="2">
        <v>44090.833333333299</v>
      </c>
      <c r="B6238" s="24">
        <v>7217213.6409999998</v>
      </c>
      <c r="C6238" s="39" cm="1">
        <f t="array" ref="C6238">_xlfn.IFS(B6238/1000000&gt;$H$13,$H$13*1000000,B6238/1000000&gt;$H$14,B6238,B6238/1000000&lt;=$H$14,B6238+(D6237-D6238)*$H$3*1000000)</f>
        <v>4500000</v>
      </c>
      <c r="D6238" s="42" cm="1">
        <f t="array" ref="D6238">_xlfn.IFS(B6238/1000000&gt;$H$13,MIN($H$8,D6237+(B6238/1000000-$H$13)*$H$4),B6238/1000000&gt;$H$14,D6237,B6238/1000000&lt;=$H$14,MAX(0,D6237+(B6238/1000000-$H$14)*$H$5))</f>
        <v>2.5481144712600901</v>
      </c>
      <c r="E6238" s="42">
        <f>MAX(0,_xlfn.IFS(B6238/1000000&gt;$H$13,D6237+(B6238/1000000-$H$13)*$H$4-$H$8,B6238/1000000&lt;=$H$13,0))</f>
        <v>0</v>
      </c>
      <c r="F6238" s="17"/>
    </row>
    <row r="6239" spans="1:6" x14ac:dyDescent="0.25">
      <c r="A6239" s="2">
        <v>44090.875</v>
      </c>
      <c r="B6239" s="24">
        <v>7292178.6909999996</v>
      </c>
      <c r="C6239" s="39" cm="1">
        <f t="array" ref="C6239">_xlfn.IFS(B6239/1000000&gt;$H$13,$H$13*1000000,B6239/1000000&gt;$H$14,B6239,B6239/1000000&lt;=$H$14,B6239+(D6238-D6239)*$H$3*1000000)</f>
        <v>4500000</v>
      </c>
      <c r="D6239" s="42" cm="1">
        <f t="array" ref="D6239">_xlfn.IFS(B6239/1000000&gt;$H$13,MIN($H$8,D6238+(B6239/1000000-$H$13)*$H$4),B6239/1000000&gt;$H$14,D6238,B6239/1000000&lt;=$H$14,MAX(0,D6238+(B6239/1000000-$H$14)*$H$5))</f>
        <v>2.6039580450800899</v>
      </c>
      <c r="E6239" s="42">
        <f>MAX(0,_xlfn.IFS(B6239/1000000&gt;$H$13,D6238+(B6239/1000000-$H$13)*$H$4-$H$8,B6239/1000000&lt;=$H$13,0))</f>
        <v>0</v>
      </c>
      <c r="F6239" s="17"/>
    </row>
    <row r="6240" spans="1:6" x14ac:dyDescent="0.25">
      <c r="A6240" s="2">
        <v>44090.916666666701</v>
      </c>
      <c r="B6240" s="24">
        <v>7124141.341</v>
      </c>
      <c r="C6240" s="39" cm="1">
        <f t="array" ref="C6240">_xlfn.IFS(B6240/1000000&gt;$H$13,$H$13*1000000,B6240/1000000&gt;$H$14,B6240,B6240/1000000&lt;=$H$14,B6240+(D6239-D6240)*$H$3*1000000)</f>
        <v>4500000</v>
      </c>
      <c r="D6240" s="42" cm="1">
        <f t="array" ref="D6240">_xlfn.IFS(B6240/1000000&gt;$H$13,MIN($H$8,D6239+(B6240/1000000-$H$13)*$H$4),B6240/1000000&gt;$H$14,D6239,B6240/1000000&lt;=$H$14,MAX(0,D6239+(B6240/1000000-$H$14)*$H$5))</f>
        <v>2.6564408719000898</v>
      </c>
      <c r="E6240" s="42">
        <f>MAX(0,_xlfn.IFS(B6240/1000000&gt;$H$13,D6239+(B6240/1000000-$H$13)*$H$4-$H$8,B6240/1000000&lt;=$H$13,0))</f>
        <v>0</v>
      </c>
      <c r="F6240" s="17"/>
    </row>
    <row r="6241" spans="1:6" x14ac:dyDescent="0.25">
      <c r="A6241" s="2">
        <v>44090.958333333299</v>
      </c>
      <c r="B6241" s="24">
        <v>7013994.1310000001</v>
      </c>
      <c r="C6241" s="39" cm="1">
        <f t="array" ref="C6241">_xlfn.IFS(B6241/1000000&gt;$H$13,$H$13*1000000,B6241/1000000&gt;$H$14,B6241,B6241/1000000&lt;=$H$14,B6241+(D6240-D6241)*$H$3*1000000)</f>
        <v>4500000</v>
      </c>
      <c r="D6241" s="42" cm="1">
        <f t="array" ref="D6241">_xlfn.IFS(B6241/1000000&gt;$H$13,MIN($H$8,D6240+(B6241/1000000-$H$13)*$H$4),B6241/1000000&gt;$H$14,D6240,B6241/1000000&lt;=$H$14,MAX(0,D6240+(B6241/1000000-$H$14)*$H$5))</f>
        <v>2.7067207545200898</v>
      </c>
      <c r="E6241" s="42">
        <f>MAX(0,_xlfn.IFS(B6241/1000000&gt;$H$13,D6240+(B6241/1000000-$H$13)*$H$4-$H$8,B6241/1000000&lt;=$H$13,0))</f>
        <v>0</v>
      </c>
      <c r="F6241" s="17"/>
    </row>
    <row r="6242" spans="1:6" x14ac:dyDescent="0.25">
      <c r="A6242" s="2">
        <v>44091</v>
      </c>
      <c r="B6242" s="24">
        <v>6886927.4009999996</v>
      </c>
      <c r="C6242" s="39" cm="1">
        <f t="array" ref="C6242">_xlfn.IFS(B6242/1000000&gt;$H$13,$H$13*1000000,B6242/1000000&gt;$H$14,B6242,B6242/1000000&lt;=$H$14,B6242+(D6241-D6242)*$H$3*1000000)</f>
        <v>4500000</v>
      </c>
      <c r="D6242" s="42" cm="1">
        <f t="array" ref="D6242">_xlfn.IFS(B6242/1000000&gt;$H$13,MIN($H$8,D6241+(B6242/1000000-$H$13)*$H$4),B6242/1000000&gt;$H$14,D6241,B6242/1000000&lt;=$H$14,MAX(0,D6241+(B6242/1000000-$H$14)*$H$5))</f>
        <v>2.7544593025400896</v>
      </c>
      <c r="E6242" s="42">
        <f>MAX(0,_xlfn.IFS(B6242/1000000&gt;$H$13,D6241+(B6242/1000000-$H$13)*$H$4-$H$8,B6242/1000000&lt;=$H$13,0))</f>
        <v>0</v>
      </c>
      <c r="F6242" s="17"/>
    </row>
    <row r="6243" spans="1:6" x14ac:dyDescent="0.25">
      <c r="A6243" s="2">
        <v>44091.041666666701</v>
      </c>
      <c r="B6243" s="24">
        <v>6720983.8770000003</v>
      </c>
      <c r="C6243" s="39" cm="1">
        <f t="array" ref="C6243">_xlfn.IFS(B6243/1000000&gt;$H$13,$H$13*1000000,B6243/1000000&gt;$H$14,B6243,B6243/1000000&lt;=$H$14,B6243+(D6242-D6243)*$H$3*1000000)</f>
        <v>4500000</v>
      </c>
      <c r="D6243" s="42" cm="1">
        <f t="array" ref="D6243">_xlfn.IFS(B6243/1000000&gt;$H$13,MIN($H$8,D6242+(B6243/1000000-$H$13)*$H$4),B6243/1000000&gt;$H$14,D6242,B6243/1000000&lt;=$H$14,MAX(0,D6242+(B6243/1000000-$H$14)*$H$5))</f>
        <v>2.7988789800800897</v>
      </c>
      <c r="E6243" s="42">
        <f>MAX(0,_xlfn.IFS(B6243/1000000&gt;$H$13,D6242+(B6243/1000000-$H$13)*$H$4-$H$8,B6243/1000000&lt;=$H$13,0))</f>
        <v>0</v>
      </c>
      <c r="F6243" s="17"/>
    </row>
    <row r="6244" spans="1:6" x14ac:dyDescent="0.25">
      <c r="A6244" s="2">
        <v>44091.083333333299</v>
      </c>
      <c r="B6244" s="24">
        <v>6582473.7640000004</v>
      </c>
      <c r="C6244" s="39" cm="1">
        <f t="array" ref="C6244">_xlfn.IFS(B6244/1000000&gt;$H$13,$H$13*1000000,B6244/1000000&gt;$H$14,B6244,B6244/1000000&lt;=$H$14,B6244+(D6243-D6244)*$H$3*1000000)</f>
        <v>4500000</v>
      </c>
      <c r="D6244" s="42" cm="1">
        <f t="array" ref="D6244">_xlfn.IFS(B6244/1000000&gt;$H$13,MIN($H$8,D6243+(B6244/1000000-$H$13)*$H$4),B6244/1000000&gt;$H$14,D6243,B6244/1000000&lt;=$H$14,MAX(0,D6243+(B6244/1000000-$H$14)*$H$5))</f>
        <v>2.8405284553600896</v>
      </c>
      <c r="E6244" s="42">
        <f>MAX(0,_xlfn.IFS(B6244/1000000&gt;$H$13,D6243+(B6244/1000000-$H$13)*$H$4-$H$8,B6244/1000000&lt;=$H$13,0))</f>
        <v>0</v>
      </c>
      <c r="F6244" s="17"/>
    </row>
    <row r="6245" spans="1:6" x14ac:dyDescent="0.25">
      <c r="A6245" s="2">
        <v>44091.125</v>
      </c>
      <c r="B6245" s="24">
        <v>6380099.5810000002</v>
      </c>
      <c r="C6245" s="39" cm="1">
        <f t="array" ref="C6245">_xlfn.IFS(B6245/1000000&gt;$H$13,$H$13*1000000,B6245/1000000&gt;$H$14,B6245,B6245/1000000&lt;=$H$14,B6245+(D6244-D6245)*$H$3*1000000)</f>
        <v>4500000</v>
      </c>
      <c r="D6245" s="42" cm="1">
        <f t="array" ref="D6245">_xlfn.IFS(B6245/1000000&gt;$H$13,MIN($H$8,D6244+(B6245/1000000-$H$13)*$H$4),B6245/1000000&gt;$H$14,D6244,B6245/1000000&lt;=$H$14,MAX(0,D6244+(B6245/1000000-$H$14)*$H$5))</f>
        <v>2.8781304469800895</v>
      </c>
      <c r="E6245" s="42">
        <f>MAX(0,_xlfn.IFS(B6245/1000000&gt;$H$13,D6244+(B6245/1000000-$H$13)*$H$4-$H$8,B6245/1000000&lt;=$H$13,0))</f>
        <v>0</v>
      </c>
      <c r="F6245" s="17"/>
    </row>
    <row r="6246" spans="1:6" x14ac:dyDescent="0.25">
      <c r="A6246" s="2">
        <v>44091.166666666701</v>
      </c>
      <c r="B6246" s="24">
        <v>6278425.8710000003</v>
      </c>
      <c r="C6246" s="39" cm="1">
        <f t="array" ref="C6246">_xlfn.IFS(B6246/1000000&gt;$H$13,$H$13*1000000,B6246/1000000&gt;$H$14,B6246,B6246/1000000&lt;=$H$14,B6246+(D6245-D6246)*$H$3*1000000)</f>
        <v>4500000</v>
      </c>
      <c r="D6246" s="42" cm="1">
        <f t="array" ref="D6246">_xlfn.IFS(B6246/1000000&gt;$H$13,MIN($H$8,D6245+(B6246/1000000-$H$13)*$H$4),B6246/1000000&gt;$H$14,D6245,B6246/1000000&lt;=$H$14,MAX(0,D6245+(B6246/1000000-$H$14)*$H$5))</f>
        <v>2.9136989644000897</v>
      </c>
      <c r="E6246" s="42">
        <f>MAX(0,_xlfn.IFS(B6246/1000000&gt;$H$13,D6245+(B6246/1000000-$H$13)*$H$4-$H$8,B6246/1000000&lt;=$H$13,0))</f>
        <v>0</v>
      </c>
      <c r="F6246" s="17"/>
    </row>
    <row r="6247" spans="1:6" x14ac:dyDescent="0.25">
      <c r="A6247" s="2">
        <v>44091.208333333299</v>
      </c>
      <c r="B6247" s="24">
        <v>6102600.1200000001</v>
      </c>
      <c r="C6247" s="39" cm="1">
        <f t="array" ref="C6247">_xlfn.IFS(B6247/1000000&gt;$H$13,$H$13*1000000,B6247/1000000&gt;$H$14,B6247,B6247/1000000&lt;=$H$14,B6247+(D6246-D6247)*$H$3*1000000)</f>
        <v>4500000</v>
      </c>
      <c r="D6247" s="42" cm="1">
        <f t="array" ref="D6247">_xlfn.IFS(B6247/1000000&gt;$H$13,MIN($H$8,D6246+(B6247/1000000-$H$13)*$H$4),B6247/1000000&gt;$H$14,D6246,B6247/1000000&lt;=$H$14,MAX(0,D6246+(B6247/1000000-$H$14)*$H$5))</f>
        <v>2.9457509668000896</v>
      </c>
      <c r="E6247" s="42">
        <f>MAX(0,_xlfn.IFS(B6247/1000000&gt;$H$13,D6246+(B6247/1000000-$H$13)*$H$4-$H$8,B6247/1000000&lt;=$H$13,0))</f>
        <v>0</v>
      </c>
      <c r="F6247" s="17"/>
    </row>
    <row r="6248" spans="1:6" x14ac:dyDescent="0.25">
      <c r="A6248" s="2">
        <v>44091.25</v>
      </c>
      <c r="B6248" s="24">
        <v>5793576.6030000001</v>
      </c>
      <c r="C6248" s="39" cm="1">
        <f t="array" ref="C6248">_xlfn.IFS(B6248/1000000&gt;$H$13,$H$13*1000000,B6248/1000000&gt;$H$14,B6248,B6248/1000000&lt;=$H$14,B6248+(D6247-D6248)*$H$3*1000000)</f>
        <v>4500000</v>
      </c>
      <c r="D6248" s="42" cm="1">
        <f t="array" ref="D6248">_xlfn.IFS(B6248/1000000&gt;$H$13,MIN($H$8,D6247+(B6248/1000000-$H$13)*$H$4),B6248/1000000&gt;$H$14,D6247,B6248/1000000&lt;=$H$14,MAX(0,D6247+(B6248/1000000-$H$14)*$H$5))</f>
        <v>2.9716224988600897</v>
      </c>
      <c r="E6248" s="42">
        <f>MAX(0,_xlfn.IFS(B6248/1000000&gt;$H$13,D6247+(B6248/1000000-$H$13)*$H$4-$H$8,B6248/1000000&lt;=$H$13,0))</f>
        <v>0</v>
      </c>
      <c r="F6248" s="17"/>
    </row>
    <row r="6249" spans="1:6" x14ac:dyDescent="0.25">
      <c r="A6249" s="2">
        <v>44091.291666666701</v>
      </c>
      <c r="B6249" s="24">
        <v>5009998.7479999997</v>
      </c>
      <c r="C6249" s="39" cm="1">
        <f t="array" ref="C6249">_xlfn.IFS(B6249/1000000&gt;$H$13,$H$13*1000000,B6249/1000000&gt;$H$14,B6249,B6249/1000000&lt;=$H$14,B6249+(D6248-D6249)*$H$3*1000000)</f>
        <v>4500000</v>
      </c>
      <c r="D6249" s="42" cm="1">
        <f t="array" ref="D6249">_xlfn.IFS(B6249/1000000&gt;$H$13,MIN($H$8,D6248+(B6249/1000000-$H$13)*$H$4),B6249/1000000&gt;$H$14,D6248,B6249/1000000&lt;=$H$14,MAX(0,D6248+(B6249/1000000-$H$14)*$H$5))</f>
        <v>2.9818224738200896</v>
      </c>
      <c r="E6249" s="42">
        <f>MAX(0,_xlfn.IFS(B6249/1000000&gt;$H$13,D6248+(B6249/1000000-$H$13)*$H$4-$H$8,B6249/1000000&lt;=$H$13,0))</f>
        <v>0</v>
      </c>
      <c r="F6249" s="17"/>
    </row>
    <row r="6250" spans="1:6" x14ac:dyDescent="0.25">
      <c r="A6250" s="2">
        <v>44091.333333333299</v>
      </c>
      <c r="B6250" s="24">
        <v>4259621.3370000003</v>
      </c>
      <c r="C6250" s="39" cm="1">
        <f t="array" ref="C6250">_xlfn.IFS(B6250/1000000&gt;$H$13,$H$13*1000000,B6250/1000000&gt;$H$14,B6250,B6250/1000000&lt;=$H$14,B6250+(D6249-D6250)*$H$3*1000000)</f>
        <v>4259621.3370000003</v>
      </c>
      <c r="D6250" s="42" cm="1">
        <f t="array" ref="D6250">_xlfn.IFS(B6250/1000000&gt;$H$13,MIN($H$8,D6249+(B6250/1000000-$H$13)*$H$4),B6250/1000000&gt;$H$14,D6249,B6250/1000000&lt;=$H$14,MAX(0,D6249+(B6250/1000000-$H$14)*$H$5))</f>
        <v>2.9818224738200896</v>
      </c>
      <c r="E6250" s="42">
        <f>MAX(0,_xlfn.IFS(B6250/1000000&gt;$H$13,D6249+(B6250/1000000-$H$13)*$H$4-$H$8,B6250/1000000&lt;=$H$13,0))</f>
        <v>0</v>
      </c>
      <c r="F6250" s="17"/>
    </row>
    <row r="6251" spans="1:6" x14ac:dyDescent="0.25">
      <c r="A6251" s="2">
        <v>44091.375</v>
      </c>
      <c r="B6251" s="24">
        <v>3814655.9410000001</v>
      </c>
      <c r="C6251" s="39" cm="1">
        <f t="array" ref="C6251">_xlfn.IFS(B6251/1000000&gt;$H$13,$H$13*1000000,B6251/1000000&gt;$H$14,B6251,B6251/1000000&lt;=$H$14,B6251+(D6250-D6251)*$H$3*1000000)</f>
        <v>3814655.9410000001</v>
      </c>
      <c r="D6251" s="42" cm="1">
        <f t="array" ref="D6251">_xlfn.IFS(B6251/1000000&gt;$H$13,MIN($H$8,D6250+(B6251/1000000-$H$13)*$H$4),B6251/1000000&gt;$H$14,D6250,B6251/1000000&lt;=$H$14,MAX(0,D6250+(B6251/1000000-$H$14)*$H$5))</f>
        <v>2.9818224738200896</v>
      </c>
      <c r="E6251" s="42">
        <f>MAX(0,_xlfn.IFS(B6251/1000000&gt;$H$13,D6250+(B6251/1000000-$H$13)*$H$4-$H$8,B6251/1000000&lt;=$H$13,0))</f>
        <v>0</v>
      </c>
      <c r="F6251" s="17"/>
    </row>
    <row r="6252" spans="1:6" x14ac:dyDescent="0.25">
      <c r="A6252" s="2">
        <v>44091.416666666701</v>
      </c>
      <c r="B6252" s="24">
        <v>3332910.324</v>
      </c>
      <c r="C6252" s="39" cm="1">
        <f t="array" ref="C6252">_xlfn.IFS(B6252/1000000&gt;$H$13,$H$13*1000000,B6252/1000000&gt;$H$14,B6252,B6252/1000000&lt;=$H$14,B6252+(D6251-D6252)*$H$3*1000000)</f>
        <v>3332910.324</v>
      </c>
      <c r="D6252" s="42" cm="1">
        <f t="array" ref="D6252">_xlfn.IFS(B6252/1000000&gt;$H$13,MIN($H$8,D6251+(B6252/1000000-$H$13)*$H$4),B6252/1000000&gt;$H$14,D6251,B6252/1000000&lt;=$H$14,MAX(0,D6251+(B6252/1000000-$H$14)*$H$5))</f>
        <v>2.9818224738200896</v>
      </c>
      <c r="E6252" s="42">
        <f>MAX(0,_xlfn.IFS(B6252/1000000&gt;$H$13,D6251+(B6252/1000000-$H$13)*$H$4-$H$8,B6252/1000000&lt;=$H$13,0))</f>
        <v>0</v>
      </c>
      <c r="F6252" s="17"/>
    </row>
    <row r="6253" spans="1:6" x14ac:dyDescent="0.25">
      <c r="A6253" s="2">
        <v>44091.458333333299</v>
      </c>
      <c r="B6253" s="24">
        <v>2955959.0260000001</v>
      </c>
      <c r="C6253" s="39" cm="1">
        <f t="array" ref="C6253">_xlfn.IFS(B6253/1000000&gt;$H$13,$H$13*1000000,B6253/1000000&gt;$H$14,B6253,B6253/1000000&lt;=$H$14,B6253+(D6252-D6253)*$H$3*1000000)</f>
        <v>2955959.0260000001</v>
      </c>
      <c r="D6253" s="42" cm="1">
        <f t="array" ref="D6253">_xlfn.IFS(B6253/1000000&gt;$H$13,MIN($H$8,D6252+(B6253/1000000-$H$13)*$H$4),B6253/1000000&gt;$H$14,D6252,B6253/1000000&lt;=$H$14,MAX(0,D6252+(B6253/1000000-$H$14)*$H$5))</f>
        <v>2.9818224738200896</v>
      </c>
      <c r="E6253" s="42">
        <f>MAX(0,_xlfn.IFS(B6253/1000000&gt;$H$13,D6252+(B6253/1000000-$H$13)*$H$4-$H$8,B6253/1000000&lt;=$H$13,0))</f>
        <v>0</v>
      </c>
      <c r="F6253" s="17"/>
    </row>
    <row r="6254" spans="1:6" x14ac:dyDescent="0.25">
      <c r="A6254" s="2">
        <v>44091.5</v>
      </c>
      <c r="B6254" s="24">
        <v>2554237.054</v>
      </c>
      <c r="C6254" s="39" cm="1">
        <f t="array" ref="C6254">_xlfn.IFS(B6254/1000000&gt;$H$13,$H$13*1000000,B6254/1000000&gt;$H$14,B6254,B6254/1000000&lt;=$H$14,B6254+(D6253-D6254)*$H$3*1000000)</f>
        <v>2554237.054</v>
      </c>
      <c r="D6254" s="42" cm="1">
        <f t="array" ref="D6254">_xlfn.IFS(B6254/1000000&gt;$H$13,MIN($H$8,D6253+(B6254/1000000-$H$13)*$H$4),B6254/1000000&gt;$H$14,D6253,B6254/1000000&lt;=$H$14,MAX(0,D6253+(B6254/1000000-$H$14)*$H$5))</f>
        <v>2.9818224738200896</v>
      </c>
      <c r="E6254" s="42">
        <f>MAX(0,_xlfn.IFS(B6254/1000000&gt;$H$13,D6253+(B6254/1000000-$H$13)*$H$4-$H$8,B6254/1000000&lt;=$H$13,0))</f>
        <v>0</v>
      </c>
      <c r="F6254" s="17"/>
    </row>
    <row r="6255" spans="1:6" x14ac:dyDescent="0.25">
      <c r="A6255" s="2">
        <v>44091.541666666701</v>
      </c>
      <c r="B6255" s="24">
        <v>2283279.1329999999</v>
      </c>
      <c r="C6255" s="39" cm="1">
        <f t="array" ref="C6255">_xlfn.IFS(B6255/1000000&gt;$H$13,$H$13*1000000,B6255/1000000&gt;$H$14,B6255,B6255/1000000&lt;=$H$14,B6255+(D6254-D6255)*$H$3*1000000)</f>
        <v>2283279.1329999999</v>
      </c>
      <c r="D6255" s="42" cm="1">
        <f t="array" ref="D6255">_xlfn.IFS(B6255/1000000&gt;$H$13,MIN($H$8,D6254+(B6255/1000000-$H$13)*$H$4),B6255/1000000&gt;$H$14,D6254,B6255/1000000&lt;=$H$14,MAX(0,D6254+(B6255/1000000-$H$14)*$H$5))</f>
        <v>2.9818224738200896</v>
      </c>
      <c r="E6255" s="42">
        <f>MAX(0,_xlfn.IFS(B6255/1000000&gt;$H$13,D6254+(B6255/1000000-$H$13)*$H$4-$H$8,B6255/1000000&lt;=$H$13,0))</f>
        <v>0</v>
      </c>
      <c r="F6255" s="17"/>
    </row>
    <row r="6256" spans="1:6" x14ac:dyDescent="0.25">
      <c r="A6256" s="2">
        <v>44091.583333333299</v>
      </c>
      <c r="B6256" s="24">
        <v>2094839.9210000001</v>
      </c>
      <c r="C6256" s="39" cm="1">
        <f t="array" ref="C6256">_xlfn.IFS(B6256/1000000&gt;$H$13,$H$13*1000000,B6256/1000000&gt;$H$14,B6256,B6256/1000000&lt;=$H$14,B6256+(D6255-D6256)*$H$3*1000000)</f>
        <v>2094839.9210000001</v>
      </c>
      <c r="D6256" s="42" cm="1">
        <f t="array" ref="D6256">_xlfn.IFS(B6256/1000000&gt;$H$13,MIN($H$8,D6255+(B6256/1000000-$H$13)*$H$4),B6256/1000000&gt;$H$14,D6255,B6256/1000000&lt;=$H$14,MAX(0,D6255+(B6256/1000000-$H$14)*$H$5))</f>
        <v>2.9818224738200896</v>
      </c>
      <c r="E6256" s="42">
        <f>MAX(0,_xlfn.IFS(B6256/1000000&gt;$H$13,D6255+(B6256/1000000-$H$13)*$H$4-$H$8,B6256/1000000&lt;=$H$13,0))</f>
        <v>0</v>
      </c>
      <c r="F6256" s="17"/>
    </row>
    <row r="6257" spans="1:6" x14ac:dyDescent="0.25">
      <c r="A6257" s="2">
        <v>44091.625</v>
      </c>
      <c r="B6257" s="24">
        <v>1863717.557</v>
      </c>
      <c r="C6257" s="39" cm="1">
        <f t="array" ref="C6257">_xlfn.IFS(B6257/1000000&gt;$H$13,$H$13*1000000,B6257/1000000&gt;$H$14,B6257,B6257/1000000&lt;=$H$14,B6257+(D6256-D6257)*$H$3*1000000)</f>
        <v>1863717.557</v>
      </c>
      <c r="D6257" s="42" cm="1">
        <f t="array" ref="D6257">_xlfn.IFS(B6257/1000000&gt;$H$13,MIN($H$8,D6256+(B6257/1000000-$H$13)*$H$4),B6257/1000000&gt;$H$14,D6256,B6257/1000000&lt;=$H$14,MAX(0,D6256+(B6257/1000000-$H$14)*$H$5))</f>
        <v>2.9818224738200896</v>
      </c>
      <c r="E6257" s="42">
        <f>MAX(0,_xlfn.IFS(B6257/1000000&gt;$H$13,D6256+(B6257/1000000-$H$13)*$H$4-$H$8,B6257/1000000&lt;=$H$13,0))</f>
        <v>0</v>
      </c>
      <c r="F6257" s="17"/>
    </row>
    <row r="6258" spans="1:6" x14ac:dyDescent="0.25">
      <c r="A6258" s="2">
        <v>44091.666666666701</v>
      </c>
      <c r="B6258" s="24">
        <v>1622285.811</v>
      </c>
      <c r="C6258" s="39" cm="1">
        <f t="array" ref="C6258">_xlfn.IFS(B6258/1000000&gt;$H$13,$H$13*1000000,B6258/1000000&gt;$H$14,B6258,B6258/1000000&lt;=$H$14,B6258+(D6257-D6258)*$H$3*1000000)</f>
        <v>1622285.811</v>
      </c>
      <c r="D6258" s="42" cm="1">
        <f t="array" ref="D6258">_xlfn.IFS(B6258/1000000&gt;$H$13,MIN($H$8,D6257+(B6258/1000000-$H$13)*$H$4),B6258/1000000&gt;$H$14,D6257,B6258/1000000&lt;=$H$14,MAX(0,D6257+(B6258/1000000-$H$14)*$H$5))</f>
        <v>2.9818224738200896</v>
      </c>
      <c r="E6258" s="42">
        <f>MAX(0,_xlfn.IFS(B6258/1000000&gt;$H$13,D6257+(B6258/1000000-$H$13)*$H$4-$H$8,B6258/1000000&lt;=$H$13,0))</f>
        <v>0</v>
      </c>
      <c r="F6258" s="17"/>
    </row>
    <row r="6259" spans="1:6" x14ac:dyDescent="0.25">
      <c r="A6259" s="2">
        <v>44091.708333333299</v>
      </c>
      <c r="B6259" s="24">
        <v>1669304.652</v>
      </c>
      <c r="C6259" s="39" cm="1">
        <f t="array" ref="C6259">_xlfn.IFS(B6259/1000000&gt;$H$13,$H$13*1000000,B6259/1000000&gt;$H$14,B6259,B6259/1000000&lt;=$H$14,B6259+(D6258-D6259)*$H$3*1000000)</f>
        <v>1669304.652</v>
      </c>
      <c r="D6259" s="42" cm="1">
        <f t="array" ref="D6259">_xlfn.IFS(B6259/1000000&gt;$H$13,MIN($H$8,D6258+(B6259/1000000-$H$13)*$H$4),B6259/1000000&gt;$H$14,D6258,B6259/1000000&lt;=$H$14,MAX(0,D6258+(B6259/1000000-$H$14)*$H$5))</f>
        <v>2.9818224738200896</v>
      </c>
      <c r="E6259" s="42">
        <f>MAX(0,_xlfn.IFS(B6259/1000000&gt;$H$13,D6258+(B6259/1000000-$H$13)*$H$4-$H$8,B6259/1000000&lt;=$H$13,0))</f>
        <v>0</v>
      </c>
      <c r="F6259" s="17"/>
    </row>
    <row r="6260" spans="1:6" x14ac:dyDescent="0.25">
      <c r="A6260" s="2">
        <v>44091.75</v>
      </c>
      <c r="B6260" s="24">
        <v>2113517.4929999998</v>
      </c>
      <c r="C6260" s="39" cm="1">
        <f t="array" ref="C6260">_xlfn.IFS(B6260/1000000&gt;$H$13,$H$13*1000000,B6260/1000000&gt;$H$14,B6260,B6260/1000000&lt;=$H$14,B6260+(D6259-D6260)*$H$3*1000000)</f>
        <v>2113517.4929999998</v>
      </c>
      <c r="D6260" s="42" cm="1">
        <f t="array" ref="D6260">_xlfn.IFS(B6260/1000000&gt;$H$13,MIN($H$8,D6259+(B6260/1000000-$H$13)*$H$4),B6260/1000000&gt;$H$14,D6259,B6260/1000000&lt;=$H$14,MAX(0,D6259+(B6260/1000000-$H$14)*$H$5))</f>
        <v>2.9818224738200896</v>
      </c>
      <c r="E6260" s="42">
        <f>MAX(0,_xlfn.IFS(B6260/1000000&gt;$H$13,D6259+(B6260/1000000-$H$13)*$H$4-$H$8,B6260/1000000&lt;=$H$13,0))</f>
        <v>0</v>
      </c>
      <c r="F6260" s="17"/>
    </row>
    <row r="6261" spans="1:6" x14ac:dyDescent="0.25">
      <c r="A6261" s="2">
        <v>44091.791666666701</v>
      </c>
      <c r="B6261" s="24">
        <v>2473336.7409999999</v>
      </c>
      <c r="C6261" s="39" cm="1">
        <f t="array" ref="C6261">_xlfn.IFS(B6261/1000000&gt;$H$13,$H$13*1000000,B6261/1000000&gt;$H$14,B6261,B6261/1000000&lt;=$H$14,B6261+(D6260-D6261)*$H$3*1000000)</f>
        <v>2473336.7409999999</v>
      </c>
      <c r="D6261" s="42" cm="1">
        <f t="array" ref="D6261">_xlfn.IFS(B6261/1000000&gt;$H$13,MIN($H$8,D6260+(B6261/1000000-$H$13)*$H$4),B6261/1000000&gt;$H$14,D6260,B6261/1000000&lt;=$H$14,MAX(0,D6260+(B6261/1000000-$H$14)*$H$5))</f>
        <v>2.9818224738200896</v>
      </c>
      <c r="E6261" s="42">
        <f>MAX(0,_xlfn.IFS(B6261/1000000&gt;$H$13,D6260+(B6261/1000000-$H$13)*$H$4-$H$8,B6261/1000000&lt;=$H$13,0))</f>
        <v>0</v>
      </c>
      <c r="F6261" s="17"/>
    </row>
    <row r="6262" spans="1:6" x14ac:dyDescent="0.25">
      <c r="A6262" s="2">
        <v>44091.833333333299</v>
      </c>
      <c r="B6262" s="24">
        <v>2702552.895</v>
      </c>
      <c r="C6262" s="39" cm="1">
        <f t="array" ref="C6262">_xlfn.IFS(B6262/1000000&gt;$H$13,$H$13*1000000,B6262/1000000&gt;$H$14,B6262,B6262/1000000&lt;=$H$14,B6262+(D6261-D6262)*$H$3*1000000)</f>
        <v>2702552.895</v>
      </c>
      <c r="D6262" s="42" cm="1">
        <f t="array" ref="D6262">_xlfn.IFS(B6262/1000000&gt;$H$13,MIN($H$8,D6261+(B6262/1000000-$H$13)*$H$4),B6262/1000000&gt;$H$14,D6261,B6262/1000000&lt;=$H$14,MAX(0,D6261+(B6262/1000000-$H$14)*$H$5))</f>
        <v>2.9818224738200896</v>
      </c>
      <c r="E6262" s="42">
        <f>MAX(0,_xlfn.IFS(B6262/1000000&gt;$H$13,D6261+(B6262/1000000-$H$13)*$H$4-$H$8,B6262/1000000&lt;=$H$13,0))</f>
        <v>0</v>
      </c>
      <c r="F6262" s="17"/>
    </row>
    <row r="6263" spans="1:6" x14ac:dyDescent="0.25">
      <c r="A6263" s="2">
        <v>44091.875</v>
      </c>
      <c r="B6263" s="24">
        <v>2882599.7889999999</v>
      </c>
      <c r="C6263" s="39" cm="1">
        <f t="array" ref="C6263">_xlfn.IFS(B6263/1000000&gt;$H$13,$H$13*1000000,B6263/1000000&gt;$H$14,B6263,B6263/1000000&lt;=$H$14,B6263+(D6262-D6263)*$H$3*1000000)</f>
        <v>2882599.7889999999</v>
      </c>
      <c r="D6263" s="42" cm="1">
        <f t="array" ref="D6263">_xlfn.IFS(B6263/1000000&gt;$H$13,MIN($H$8,D6262+(B6263/1000000-$H$13)*$H$4),B6263/1000000&gt;$H$14,D6262,B6263/1000000&lt;=$H$14,MAX(0,D6262+(B6263/1000000-$H$14)*$H$5))</f>
        <v>2.9818224738200896</v>
      </c>
      <c r="E6263" s="42">
        <f>MAX(0,_xlfn.IFS(B6263/1000000&gt;$H$13,D6262+(B6263/1000000-$H$13)*$H$4-$H$8,B6263/1000000&lt;=$H$13,0))</f>
        <v>0</v>
      </c>
      <c r="F6263" s="17"/>
    </row>
    <row r="6264" spans="1:6" x14ac:dyDescent="0.25">
      <c r="A6264" s="2">
        <v>44091.916666666701</v>
      </c>
      <c r="B6264" s="24">
        <v>3209067.7310000001</v>
      </c>
      <c r="C6264" s="39" cm="1">
        <f t="array" ref="C6264">_xlfn.IFS(B6264/1000000&gt;$H$13,$H$13*1000000,B6264/1000000&gt;$H$14,B6264,B6264/1000000&lt;=$H$14,B6264+(D6263-D6264)*$H$3*1000000)</f>
        <v>3209067.7310000001</v>
      </c>
      <c r="D6264" s="42" cm="1">
        <f t="array" ref="D6264">_xlfn.IFS(B6264/1000000&gt;$H$13,MIN($H$8,D6263+(B6264/1000000-$H$13)*$H$4),B6264/1000000&gt;$H$14,D6263,B6264/1000000&lt;=$H$14,MAX(0,D6263+(B6264/1000000-$H$14)*$H$5))</f>
        <v>2.9818224738200896</v>
      </c>
      <c r="E6264" s="42">
        <f>MAX(0,_xlfn.IFS(B6264/1000000&gt;$H$13,D6263+(B6264/1000000-$H$13)*$H$4-$H$8,B6264/1000000&lt;=$H$13,0))</f>
        <v>0</v>
      </c>
      <c r="F6264" s="17"/>
    </row>
    <row r="6265" spans="1:6" x14ac:dyDescent="0.25">
      <c r="A6265" s="2">
        <v>44091.958333333299</v>
      </c>
      <c r="B6265" s="24">
        <v>3605482.0010000002</v>
      </c>
      <c r="C6265" s="39" cm="1">
        <f t="array" ref="C6265">_xlfn.IFS(B6265/1000000&gt;$H$13,$H$13*1000000,B6265/1000000&gt;$H$14,B6265,B6265/1000000&lt;=$H$14,B6265+(D6264-D6265)*$H$3*1000000)</f>
        <v>3605482.0010000002</v>
      </c>
      <c r="D6265" s="42" cm="1">
        <f t="array" ref="D6265">_xlfn.IFS(B6265/1000000&gt;$H$13,MIN($H$8,D6264+(B6265/1000000-$H$13)*$H$4),B6265/1000000&gt;$H$14,D6264,B6265/1000000&lt;=$H$14,MAX(0,D6264+(B6265/1000000-$H$14)*$H$5))</f>
        <v>2.9818224738200896</v>
      </c>
      <c r="E6265" s="42">
        <f>MAX(0,_xlfn.IFS(B6265/1000000&gt;$H$13,D6264+(B6265/1000000-$H$13)*$H$4-$H$8,B6265/1000000&lt;=$H$13,0))</f>
        <v>0</v>
      </c>
      <c r="F6265" s="17"/>
    </row>
    <row r="6266" spans="1:6" x14ac:dyDescent="0.25">
      <c r="A6266" s="2">
        <v>44092</v>
      </c>
      <c r="B6266" s="24">
        <v>4101375.8879999998</v>
      </c>
      <c r="C6266" s="39" cm="1">
        <f t="array" ref="C6266">_xlfn.IFS(B6266/1000000&gt;$H$13,$H$13*1000000,B6266/1000000&gt;$H$14,B6266,B6266/1000000&lt;=$H$14,B6266+(D6265-D6266)*$H$3*1000000)</f>
        <v>4101375.8879999998</v>
      </c>
      <c r="D6266" s="42" cm="1">
        <f t="array" ref="D6266">_xlfn.IFS(B6266/1000000&gt;$H$13,MIN($H$8,D6265+(B6266/1000000-$H$13)*$H$4),B6266/1000000&gt;$H$14,D6265,B6266/1000000&lt;=$H$14,MAX(0,D6265+(B6266/1000000-$H$14)*$H$5))</f>
        <v>2.9818224738200896</v>
      </c>
      <c r="E6266" s="42">
        <f>MAX(0,_xlfn.IFS(B6266/1000000&gt;$H$13,D6265+(B6266/1000000-$H$13)*$H$4-$H$8,B6266/1000000&lt;=$H$13,0))</f>
        <v>0</v>
      </c>
      <c r="F6266" s="17"/>
    </row>
    <row r="6267" spans="1:6" x14ac:dyDescent="0.25">
      <c r="A6267" s="2">
        <v>44092.041666666701</v>
      </c>
      <c r="B6267" s="24">
        <v>4499933.0659999996</v>
      </c>
      <c r="C6267" s="39" cm="1">
        <f t="array" ref="C6267">_xlfn.IFS(B6267/1000000&gt;$H$13,$H$13*1000000,B6267/1000000&gt;$H$14,B6267,B6267/1000000&lt;=$H$14,B6267+(D6266-D6267)*$H$3*1000000)</f>
        <v>4499933.0659999996</v>
      </c>
      <c r="D6267" s="42" cm="1">
        <f t="array" ref="D6267">_xlfn.IFS(B6267/1000000&gt;$H$13,MIN($H$8,D6266+(B6267/1000000-$H$13)*$H$4),B6267/1000000&gt;$H$14,D6266,B6267/1000000&lt;=$H$14,MAX(0,D6266+(B6267/1000000-$H$14)*$H$5))</f>
        <v>2.9818224738200896</v>
      </c>
      <c r="E6267" s="42">
        <f>MAX(0,_xlfn.IFS(B6267/1000000&gt;$H$13,D6266+(B6267/1000000-$H$13)*$H$4-$H$8,B6267/1000000&lt;=$H$13,0))</f>
        <v>0</v>
      </c>
      <c r="F6267" s="17"/>
    </row>
    <row r="6268" spans="1:6" x14ac:dyDescent="0.25">
      <c r="A6268" s="2">
        <v>44092.083333333299</v>
      </c>
      <c r="B6268" s="24">
        <v>4984455.5609999998</v>
      </c>
      <c r="C6268" s="39" cm="1">
        <f t="array" ref="C6268">_xlfn.IFS(B6268/1000000&gt;$H$13,$H$13*1000000,B6268/1000000&gt;$H$14,B6268,B6268/1000000&lt;=$H$14,B6268+(D6267-D6268)*$H$3*1000000)</f>
        <v>4500000</v>
      </c>
      <c r="D6268" s="42" cm="1">
        <f t="array" ref="D6268">_xlfn.IFS(B6268/1000000&gt;$H$13,MIN($H$8,D6267+(B6268/1000000-$H$13)*$H$4),B6268/1000000&gt;$H$14,D6267,B6268/1000000&lt;=$H$14,MAX(0,D6267+(B6268/1000000-$H$14)*$H$5))</f>
        <v>2.9915115850400897</v>
      </c>
      <c r="E6268" s="42">
        <f>MAX(0,_xlfn.IFS(B6268/1000000&gt;$H$13,D6267+(B6268/1000000-$H$13)*$H$4-$H$8,B6268/1000000&lt;=$H$13,0))</f>
        <v>0</v>
      </c>
      <c r="F6268" s="17"/>
    </row>
    <row r="6269" spans="1:6" x14ac:dyDescent="0.25">
      <c r="A6269" s="2">
        <v>44092.125</v>
      </c>
      <c r="B6269" s="24">
        <v>5299916.0870000003</v>
      </c>
      <c r="C6269" s="39" cm="1">
        <f t="array" ref="C6269">_xlfn.IFS(B6269/1000000&gt;$H$13,$H$13*1000000,B6269/1000000&gt;$H$14,B6269,B6269/1000000&lt;=$H$14,B6269+(D6268-D6269)*$H$3*1000000)</f>
        <v>4500000</v>
      </c>
      <c r="D6269" s="42" cm="1">
        <f t="array" ref="D6269">_xlfn.IFS(B6269/1000000&gt;$H$13,MIN($H$8,D6268+(B6269/1000000-$H$13)*$H$4),B6269/1000000&gt;$H$14,D6268,B6269/1000000&lt;=$H$14,MAX(0,D6268+(B6269/1000000-$H$14)*$H$5))</f>
        <v>3.0075099067800899</v>
      </c>
      <c r="E6269" s="42">
        <f>MAX(0,_xlfn.IFS(B6269/1000000&gt;$H$13,D6268+(B6269/1000000-$H$13)*$H$4-$H$8,B6269/1000000&lt;=$H$13,0))</f>
        <v>0</v>
      </c>
      <c r="F6269" s="17"/>
    </row>
    <row r="6270" spans="1:6" x14ac:dyDescent="0.25">
      <c r="A6270" s="2">
        <v>44092.166666666701</v>
      </c>
      <c r="B6270" s="24">
        <v>5475439.9900000002</v>
      </c>
      <c r="C6270" s="39" cm="1">
        <f t="array" ref="C6270">_xlfn.IFS(B6270/1000000&gt;$H$13,$H$13*1000000,B6270/1000000&gt;$H$14,B6270,B6270/1000000&lt;=$H$14,B6270+(D6269-D6270)*$H$3*1000000)</f>
        <v>4500000</v>
      </c>
      <c r="D6270" s="42" cm="1">
        <f t="array" ref="D6270">_xlfn.IFS(B6270/1000000&gt;$H$13,MIN($H$8,D6269+(B6270/1000000-$H$13)*$H$4),B6270/1000000&gt;$H$14,D6269,B6270/1000000&lt;=$H$14,MAX(0,D6269+(B6270/1000000-$H$14)*$H$5))</f>
        <v>3.02701870658009</v>
      </c>
      <c r="E6270" s="42">
        <f>MAX(0,_xlfn.IFS(B6270/1000000&gt;$H$13,D6269+(B6270/1000000-$H$13)*$H$4-$H$8,B6270/1000000&lt;=$H$13,0))</f>
        <v>0</v>
      </c>
      <c r="F6270" s="17"/>
    </row>
    <row r="6271" spans="1:6" x14ac:dyDescent="0.25">
      <c r="A6271" s="2">
        <v>44092.208333333299</v>
      </c>
      <c r="B6271" s="24">
        <v>5725787.2019999996</v>
      </c>
      <c r="C6271" s="39" cm="1">
        <f t="array" ref="C6271">_xlfn.IFS(B6271/1000000&gt;$H$13,$H$13*1000000,B6271/1000000&gt;$H$14,B6271,B6271/1000000&lt;=$H$14,B6271+(D6270-D6271)*$H$3*1000000)</f>
        <v>4500000</v>
      </c>
      <c r="D6271" s="42" cm="1">
        <f t="array" ref="D6271">_xlfn.IFS(B6271/1000000&gt;$H$13,MIN($H$8,D6270+(B6271/1000000-$H$13)*$H$4),B6271/1000000&gt;$H$14,D6270,B6271/1000000&lt;=$H$14,MAX(0,D6270+(B6271/1000000-$H$14)*$H$5))</f>
        <v>3.0515344506200899</v>
      </c>
      <c r="E6271" s="42">
        <f>MAX(0,_xlfn.IFS(B6271/1000000&gt;$H$13,D6270+(B6271/1000000-$H$13)*$H$4-$H$8,B6271/1000000&lt;=$H$13,0))</f>
        <v>0</v>
      </c>
      <c r="F6271" s="17"/>
    </row>
    <row r="6272" spans="1:6" x14ac:dyDescent="0.25">
      <c r="A6272" s="2">
        <v>44092.25</v>
      </c>
      <c r="B6272" s="24">
        <v>5773061.8099999996</v>
      </c>
      <c r="C6272" s="39" cm="1">
        <f t="array" ref="C6272">_xlfn.IFS(B6272/1000000&gt;$H$13,$H$13*1000000,B6272/1000000&gt;$H$14,B6272,B6272/1000000&lt;=$H$14,B6272+(D6271-D6272)*$H$3*1000000)</f>
        <v>4500000</v>
      </c>
      <c r="D6272" s="42" cm="1">
        <f t="array" ref="D6272">_xlfn.IFS(B6272/1000000&gt;$H$13,MIN($H$8,D6271+(B6272/1000000-$H$13)*$H$4),B6272/1000000&gt;$H$14,D6271,B6272/1000000&lt;=$H$14,MAX(0,D6271+(B6272/1000000-$H$14)*$H$5))</f>
        <v>3.0769956868200898</v>
      </c>
      <c r="E6272" s="42">
        <f>MAX(0,_xlfn.IFS(B6272/1000000&gt;$H$13,D6271+(B6272/1000000-$H$13)*$H$4-$H$8,B6272/1000000&lt;=$H$13,0))</f>
        <v>0</v>
      </c>
      <c r="F6272" s="17"/>
    </row>
    <row r="6273" spans="1:6" x14ac:dyDescent="0.25">
      <c r="A6273" s="2">
        <v>44092.291666666701</v>
      </c>
      <c r="B6273" s="24">
        <v>5436867.9369999999</v>
      </c>
      <c r="C6273" s="39" cm="1">
        <f t="array" ref="C6273">_xlfn.IFS(B6273/1000000&gt;$H$13,$H$13*1000000,B6273/1000000&gt;$H$14,B6273,B6273/1000000&lt;=$H$14,B6273+(D6272-D6273)*$H$3*1000000)</f>
        <v>4500000</v>
      </c>
      <c r="D6273" s="42" cm="1">
        <f t="array" ref="D6273">_xlfn.IFS(B6273/1000000&gt;$H$13,MIN($H$8,D6272+(B6273/1000000-$H$13)*$H$4),B6273/1000000&gt;$H$14,D6272,B6273/1000000&lt;=$H$14,MAX(0,D6272+(B6273/1000000-$H$14)*$H$5))</f>
        <v>3.09573304556009</v>
      </c>
      <c r="E6273" s="42">
        <f>MAX(0,_xlfn.IFS(B6273/1000000&gt;$H$13,D6272+(B6273/1000000-$H$13)*$H$4-$H$8,B6273/1000000&lt;=$H$13,0))</f>
        <v>0</v>
      </c>
      <c r="F6273" s="17"/>
    </row>
    <row r="6274" spans="1:6" x14ac:dyDescent="0.25">
      <c r="A6274" s="2">
        <v>44092.333333333299</v>
      </c>
      <c r="B6274" s="24">
        <v>5084214.1320000002</v>
      </c>
      <c r="C6274" s="39" cm="1">
        <f t="array" ref="C6274">_xlfn.IFS(B6274/1000000&gt;$H$13,$H$13*1000000,B6274/1000000&gt;$H$14,B6274,B6274/1000000&lt;=$H$14,B6274+(D6273-D6274)*$H$3*1000000)</f>
        <v>4500000</v>
      </c>
      <c r="D6274" s="42" cm="1">
        <f t="array" ref="D6274">_xlfn.IFS(B6274/1000000&gt;$H$13,MIN($H$8,D6273+(B6274/1000000-$H$13)*$H$4),B6274/1000000&gt;$H$14,D6273,B6274/1000000&lt;=$H$14,MAX(0,D6273+(B6274/1000000-$H$14)*$H$5))</f>
        <v>3.1074173282000901</v>
      </c>
      <c r="E6274" s="42">
        <f>MAX(0,_xlfn.IFS(B6274/1000000&gt;$H$13,D6273+(B6274/1000000-$H$13)*$H$4-$H$8,B6274/1000000&lt;=$H$13,0))</f>
        <v>0</v>
      </c>
      <c r="F6274" s="17"/>
    </row>
    <row r="6275" spans="1:6" x14ac:dyDescent="0.25">
      <c r="A6275" s="2">
        <v>44092.375</v>
      </c>
      <c r="B6275" s="24">
        <v>4835658.8250000002</v>
      </c>
      <c r="C6275" s="39" cm="1">
        <f t="array" ref="C6275">_xlfn.IFS(B6275/1000000&gt;$H$13,$H$13*1000000,B6275/1000000&gt;$H$14,B6275,B6275/1000000&lt;=$H$14,B6275+(D6274-D6275)*$H$3*1000000)</f>
        <v>4500000</v>
      </c>
      <c r="D6275" s="42" cm="1">
        <f t="array" ref="D6275">_xlfn.IFS(B6275/1000000&gt;$H$13,MIN($H$8,D6274+(B6275/1000000-$H$13)*$H$4),B6275/1000000&gt;$H$14,D6274,B6275/1000000&lt;=$H$14,MAX(0,D6274+(B6275/1000000-$H$14)*$H$5))</f>
        <v>3.11413050470009</v>
      </c>
      <c r="E6275" s="42">
        <f>MAX(0,_xlfn.IFS(B6275/1000000&gt;$H$13,D6274+(B6275/1000000-$H$13)*$H$4-$H$8,B6275/1000000&lt;=$H$13,0))</f>
        <v>0</v>
      </c>
      <c r="F6275" s="17"/>
    </row>
    <row r="6276" spans="1:6" x14ac:dyDescent="0.25">
      <c r="A6276" s="2">
        <v>44092.416666666701</v>
      </c>
      <c r="B6276" s="24">
        <v>4705682.3289999999</v>
      </c>
      <c r="C6276" s="39" cm="1">
        <f t="array" ref="C6276">_xlfn.IFS(B6276/1000000&gt;$H$13,$H$13*1000000,B6276/1000000&gt;$H$14,B6276,B6276/1000000&lt;=$H$14,B6276+(D6275-D6276)*$H$3*1000000)</f>
        <v>4500000</v>
      </c>
      <c r="D6276" s="42" cm="1">
        <f t="array" ref="D6276">_xlfn.IFS(B6276/1000000&gt;$H$13,MIN($H$8,D6275+(B6276/1000000-$H$13)*$H$4),B6276/1000000&gt;$H$14,D6275,B6276/1000000&lt;=$H$14,MAX(0,D6275+(B6276/1000000-$H$14)*$H$5))</f>
        <v>3.11824415128009</v>
      </c>
      <c r="E6276" s="42">
        <f>MAX(0,_xlfn.IFS(B6276/1000000&gt;$H$13,D6275+(B6276/1000000-$H$13)*$H$4-$H$8,B6276/1000000&lt;=$H$13,0))</f>
        <v>0</v>
      </c>
      <c r="F6276" s="17"/>
    </row>
    <row r="6277" spans="1:6" x14ac:dyDescent="0.25">
      <c r="A6277" s="2">
        <v>44092.458333333299</v>
      </c>
      <c r="B6277" s="24">
        <v>4838382.7759999996</v>
      </c>
      <c r="C6277" s="39" cm="1">
        <f t="array" ref="C6277">_xlfn.IFS(B6277/1000000&gt;$H$13,$H$13*1000000,B6277/1000000&gt;$H$14,B6277,B6277/1000000&lt;=$H$14,B6277+(D6276-D6277)*$H$3*1000000)</f>
        <v>4500000</v>
      </c>
      <c r="D6277" s="42" cm="1">
        <f t="array" ref="D6277">_xlfn.IFS(B6277/1000000&gt;$H$13,MIN($H$8,D6276+(B6277/1000000-$H$13)*$H$4),B6277/1000000&gt;$H$14,D6276,B6277/1000000&lt;=$H$14,MAX(0,D6276+(B6277/1000000-$H$14)*$H$5))</f>
        <v>3.1250118068000901</v>
      </c>
      <c r="E6277" s="42">
        <f>MAX(0,_xlfn.IFS(B6277/1000000&gt;$H$13,D6276+(B6277/1000000-$H$13)*$H$4-$H$8,B6277/1000000&lt;=$H$13,0))</f>
        <v>0</v>
      </c>
      <c r="F6277" s="17"/>
    </row>
    <row r="6278" spans="1:6" x14ac:dyDescent="0.25">
      <c r="A6278" s="2">
        <v>44092.5</v>
      </c>
      <c r="B6278" s="24">
        <v>4955771.3310000002</v>
      </c>
      <c r="C6278" s="39" cm="1">
        <f t="array" ref="C6278">_xlfn.IFS(B6278/1000000&gt;$H$13,$H$13*1000000,B6278/1000000&gt;$H$14,B6278,B6278/1000000&lt;=$H$14,B6278+(D6277-D6278)*$H$3*1000000)</f>
        <v>4500000</v>
      </c>
      <c r="D6278" s="42" cm="1">
        <f t="array" ref="D6278">_xlfn.IFS(B6278/1000000&gt;$H$13,MIN($H$8,D6277+(B6278/1000000-$H$13)*$H$4),B6278/1000000&gt;$H$14,D6277,B6278/1000000&lt;=$H$14,MAX(0,D6277+(B6278/1000000-$H$14)*$H$5))</f>
        <v>3.1341272334200903</v>
      </c>
      <c r="E6278" s="42">
        <f>MAX(0,_xlfn.IFS(B6278/1000000&gt;$H$13,D6277+(B6278/1000000-$H$13)*$H$4-$H$8,B6278/1000000&lt;=$H$13,0))</f>
        <v>0</v>
      </c>
      <c r="F6278" s="17"/>
    </row>
    <row r="6279" spans="1:6" x14ac:dyDescent="0.25">
      <c r="A6279" s="2">
        <v>44092.541666666701</v>
      </c>
      <c r="B6279" s="24">
        <v>5083402.0420000004</v>
      </c>
      <c r="C6279" s="39" cm="1">
        <f t="array" ref="C6279">_xlfn.IFS(B6279/1000000&gt;$H$13,$H$13*1000000,B6279/1000000&gt;$H$14,B6279,B6279/1000000&lt;=$H$14,B6279+(D6278-D6279)*$H$3*1000000)</f>
        <v>4500000</v>
      </c>
      <c r="D6279" s="42" cm="1">
        <f t="array" ref="D6279">_xlfn.IFS(B6279/1000000&gt;$H$13,MIN($H$8,D6278+(B6279/1000000-$H$13)*$H$4),B6279/1000000&gt;$H$14,D6278,B6279/1000000&lt;=$H$14,MAX(0,D6278+(B6279/1000000-$H$14)*$H$5))</f>
        <v>3.1457952742600903</v>
      </c>
      <c r="E6279" s="42">
        <f>MAX(0,_xlfn.IFS(B6279/1000000&gt;$H$13,D6278+(B6279/1000000-$H$13)*$H$4-$H$8,B6279/1000000&lt;=$H$13,0))</f>
        <v>0</v>
      </c>
      <c r="F6279" s="17"/>
    </row>
    <row r="6280" spans="1:6" x14ac:dyDescent="0.25">
      <c r="A6280" s="2">
        <v>44092.583333333299</v>
      </c>
      <c r="B6280" s="24">
        <v>5163251.335</v>
      </c>
      <c r="C6280" s="39" cm="1">
        <f t="array" ref="C6280">_xlfn.IFS(B6280/1000000&gt;$H$13,$H$13*1000000,B6280/1000000&gt;$H$14,B6280,B6280/1000000&lt;=$H$14,B6280+(D6279-D6280)*$H$3*1000000)</f>
        <v>4500000</v>
      </c>
      <c r="D6280" s="42" cm="1">
        <f t="array" ref="D6280">_xlfn.IFS(B6280/1000000&gt;$H$13,MIN($H$8,D6279+(B6280/1000000-$H$13)*$H$4),B6280/1000000&gt;$H$14,D6279,B6280/1000000&lt;=$H$14,MAX(0,D6279+(B6280/1000000-$H$14)*$H$5))</f>
        <v>3.1590603009600904</v>
      </c>
      <c r="E6280" s="42">
        <f>MAX(0,_xlfn.IFS(B6280/1000000&gt;$H$13,D6279+(B6280/1000000-$H$13)*$H$4-$H$8,B6280/1000000&lt;=$H$13,0))</f>
        <v>0</v>
      </c>
      <c r="F6280" s="17"/>
    </row>
    <row r="6281" spans="1:6" x14ac:dyDescent="0.25">
      <c r="A6281" s="2">
        <v>44092.625</v>
      </c>
      <c r="B6281" s="24">
        <v>5093456.1370000001</v>
      </c>
      <c r="C6281" s="39" cm="1">
        <f t="array" ref="C6281">_xlfn.IFS(B6281/1000000&gt;$H$13,$H$13*1000000,B6281/1000000&gt;$H$14,B6281,B6281/1000000&lt;=$H$14,B6281+(D6280-D6281)*$H$3*1000000)</f>
        <v>4500000</v>
      </c>
      <c r="D6281" s="42" cm="1">
        <f t="array" ref="D6281">_xlfn.IFS(B6281/1000000&gt;$H$13,MIN($H$8,D6280+(B6281/1000000-$H$13)*$H$4),B6281/1000000&gt;$H$14,D6280,B6281/1000000&lt;=$H$14,MAX(0,D6280+(B6281/1000000-$H$14)*$H$5))</f>
        <v>3.1709294237000902</v>
      </c>
      <c r="E6281" s="42">
        <f>MAX(0,_xlfn.IFS(B6281/1000000&gt;$H$13,D6280+(B6281/1000000-$H$13)*$H$4-$H$8,B6281/1000000&lt;=$H$13,0))</f>
        <v>0</v>
      </c>
      <c r="F6281" s="17"/>
    </row>
    <row r="6282" spans="1:6" x14ac:dyDescent="0.25">
      <c r="A6282" s="2">
        <v>44092.666666666701</v>
      </c>
      <c r="B6282" s="24">
        <v>4984843.7709999997</v>
      </c>
      <c r="C6282" s="39" cm="1">
        <f t="array" ref="C6282">_xlfn.IFS(B6282/1000000&gt;$H$13,$H$13*1000000,B6282/1000000&gt;$H$14,B6282,B6282/1000000&lt;=$H$14,B6282+(D6281-D6282)*$H$3*1000000)</f>
        <v>4500000</v>
      </c>
      <c r="D6282" s="42" cm="1">
        <f t="array" ref="D6282">_xlfn.IFS(B6282/1000000&gt;$H$13,MIN($H$8,D6281+(B6282/1000000-$H$13)*$H$4),B6282/1000000&gt;$H$14,D6281,B6282/1000000&lt;=$H$14,MAX(0,D6281+(B6282/1000000-$H$14)*$H$5))</f>
        <v>3.1806262991200902</v>
      </c>
      <c r="E6282" s="42">
        <f>MAX(0,_xlfn.IFS(B6282/1000000&gt;$H$13,D6281+(B6282/1000000-$H$13)*$H$4-$H$8,B6282/1000000&lt;=$H$13,0))</f>
        <v>0</v>
      </c>
      <c r="F6282" s="17"/>
    </row>
    <row r="6283" spans="1:6" x14ac:dyDescent="0.25">
      <c r="A6283" s="2">
        <v>44092.708333333299</v>
      </c>
      <c r="B6283" s="24">
        <v>4988368.5089999996</v>
      </c>
      <c r="C6283" s="39" cm="1">
        <f t="array" ref="C6283">_xlfn.IFS(B6283/1000000&gt;$H$13,$H$13*1000000,B6283/1000000&gt;$H$14,B6283,B6283/1000000&lt;=$H$14,B6283+(D6282-D6283)*$H$3*1000000)</f>
        <v>4500000</v>
      </c>
      <c r="D6283" s="42" cm="1">
        <f t="array" ref="D6283">_xlfn.IFS(B6283/1000000&gt;$H$13,MIN($H$8,D6282+(B6283/1000000-$H$13)*$H$4),B6283/1000000&gt;$H$14,D6282,B6283/1000000&lt;=$H$14,MAX(0,D6282+(B6283/1000000-$H$14)*$H$5))</f>
        <v>3.1903936693000903</v>
      </c>
      <c r="E6283" s="42">
        <f>MAX(0,_xlfn.IFS(B6283/1000000&gt;$H$13,D6282+(B6283/1000000-$H$13)*$H$4-$H$8,B6283/1000000&lt;=$H$13,0))</f>
        <v>0</v>
      </c>
      <c r="F6283" s="17"/>
    </row>
    <row r="6284" spans="1:6" x14ac:dyDescent="0.25">
      <c r="A6284" s="2">
        <v>44092.75</v>
      </c>
      <c r="B6284" s="24">
        <v>5221649.1119999997</v>
      </c>
      <c r="C6284" s="39" cm="1">
        <f t="array" ref="C6284">_xlfn.IFS(B6284/1000000&gt;$H$13,$H$13*1000000,B6284/1000000&gt;$H$14,B6284,B6284/1000000&lt;=$H$14,B6284+(D6283-D6284)*$H$3*1000000)</f>
        <v>4500000</v>
      </c>
      <c r="D6284" s="42" cm="1">
        <f t="array" ref="D6284">_xlfn.IFS(B6284/1000000&gt;$H$13,MIN($H$8,D6283+(B6284/1000000-$H$13)*$H$4),B6284/1000000&gt;$H$14,D6283,B6284/1000000&lt;=$H$14,MAX(0,D6283+(B6284/1000000-$H$14)*$H$5))</f>
        <v>3.2048266515400901</v>
      </c>
      <c r="E6284" s="42">
        <f>MAX(0,_xlfn.IFS(B6284/1000000&gt;$H$13,D6283+(B6284/1000000-$H$13)*$H$4-$H$8,B6284/1000000&lt;=$H$13,0))</f>
        <v>0</v>
      </c>
      <c r="F6284" s="17"/>
    </row>
    <row r="6285" spans="1:6" x14ac:dyDescent="0.25">
      <c r="A6285" s="2">
        <v>44092.791666666701</v>
      </c>
      <c r="B6285" s="24">
        <v>5353222.5319999997</v>
      </c>
      <c r="C6285" s="39" cm="1">
        <f t="array" ref="C6285">_xlfn.IFS(B6285/1000000&gt;$H$13,$H$13*1000000,B6285/1000000&gt;$H$14,B6285,B6285/1000000&lt;=$H$14,B6285+(D6284-D6285)*$H$3*1000000)</f>
        <v>4500000</v>
      </c>
      <c r="D6285" s="42" cm="1">
        <f t="array" ref="D6285">_xlfn.IFS(B6285/1000000&gt;$H$13,MIN($H$8,D6284+(B6285/1000000-$H$13)*$H$4),B6285/1000000&gt;$H$14,D6284,B6285/1000000&lt;=$H$14,MAX(0,D6284+(B6285/1000000-$H$14)*$H$5))</f>
        <v>3.22189110218009</v>
      </c>
      <c r="E6285" s="42">
        <f>MAX(0,_xlfn.IFS(B6285/1000000&gt;$H$13,D6284+(B6285/1000000-$H$13)*$H$4-$H$8,B6285/1000000&lt;=$H$13,0))</f>
        <v>0</v>
      </c>
      <c r="F6285" s="17"/>
    </row>
    <row r="6286" spans="1:6" x14ac:dyDescent="0.25">
      <c r="A6286" s="2">
        <v>44092.833333333299</v>
      </c>
      <c r="B6286" s="24">
        <v>5201887.9809999997</v>
      </c>
      <c r="C6286" s="39" cm="1">
        <f t="array" ref="C6286">_xlfn.IFS(B6286/1000000&gt;$H$13,$H$13*1000000,B6286/1000000&gt;$H$14,B6286,B6286/1000000&lt;=$H$14,B6286+(D6285-D6286)*$H$3*1000000)</f>
        <v>4500000</v>
      </c>
      <c r="D6286" s="42" cm="1">
        <f t="array" ref="D6286">_xlfn.IFS(B6286/1000000&gt;$H$13,MIN($H$8,D6285+(B6286/1000000-$H$13)*$H$4),B6286/1000000&gt;$H$14,D6285,B6286/1000000&lt;=$H$14,MAX(0,D6285+(B6286/1000000-$H$14)*$H$5))</f>
        <v>3.2359288618000899</v>
      </c>
      <c r="E6286" s="42">
        <f>MAX(0,_xlfn.IFS(B6286/1000000&gt;$H$13,D6285+(B6286/1000000-$H$13)*$H$4-$H$8,B6286/1000000&lt;=$H$13,0))</f>
        <v>0</v>
      </c>
      <c r="F6286" s="17"/>
    </row>
    <row r="6287" spans="1:6" x14ac:dyDescent="0.25">
      <c r="A6287" s="2">
        <v>44092.875</v>
      </c>
      <c r="B6287" s="24">
        <v>5202973.7949999999</v>
      </c>
      <c r="C6287" s="39" cm="1">
        <f t="array" ref="C6287">_xlfn.IFS(B6287/1000000&gt;$H$13,$H$13*1000000,B6287/1000000&gt;$H$14,B6287,B6287/1000000&lt;=$H$14,B6287+(D6286-D6287)*$H$3*1000000)</f>
        <v>4500000</v>
      </c>
      <c r="D6287" s="42" cm="1">
        <f t="array" ref="D6287">_xlfn.IFS(B6287/1000000&gt;$H$13,MIN($H$8,D6286+(B6287/1000000-$H$13)*$H$4),B6287/1000000&gt;$H$14,D6286,B6287/1000000&lt;=$H$14,MAX(0,D6286+(B6287/1000000-$H$14)*$H$5))</f>
        <v>3.2499883377000898</v>
      </c>
      <c r="E6287" s="42">
        <f>MAX(0,_xlfn.IFS(B6287/1000000&gt;$H$13,D6286+(B6287/1000000-$H$13)*$H$4-$H$8,B6287/1000000&lt;=$H$13,0))</f>
        <v>0</v>
      </c>
      <c r="F6287" s="17"/>
    </row>
    <row r="6288" spans="1:6" x14ac:dyDescent="0.25">
      <c r="A6288" s="2">
        <v>44092.916666666701</v>
      </c>
      <c r="B6288" s="24">
        <v>5193191.3370000003</v>
      </c>
      <c r="C6288" s="39" cm="1">
        <f t="array" ref="C6288">_xlfn.IFS(B6288/1000000&gt;$H$13,$H$13*1000000,B6288/1000000&gt;$H$14,B6288,B6288/1000000&lt;=$H$14,B6288+(D6287-D6288)*$H$3*1000000)</f>
        <v>4500000</v>
      </c>
      <c r="D6288" s="42" cm="1">
        <f t="array" ref="D6288">_xlfn.IFS(B6288/1000000&gt;$H$13,MIN($H$8,D6287+(B6288/1000000-$H$13)*$H$4),B6288/1000000&gt;$H$14,D6287,B6288/1000000&lt;=$H$14,MAX(0,D6287+(B6288/1000000-$H$14)*$H$5))</f>
        <v>3.26385216444009</v>
      </c>
      <c r="E6288" s="42">
        <f>MAX(0,_xlfn.IFS(B6288/1000000&gt;$H$13,D6287+(B6288/1000000-$H$13)*$H$4-$H$8,B6288/1000000&lt;=$H$13,0))</f>
        <v>0</v>
      </c>
      <c r="F6288" s="17"/>
    </row>
    <row r="6289" spans="1:6" x14ac:dyDescent="0.25">
      <c r="A6289" s="2">
        <v>44092.958333333299</v>
      </c>
      <c r="B6289" s="24">
        <v>5067084.5109999999</v>
      </c>
      <c r="C6289" s="39" cm="1">
        <f t="array" ref="C6289">_xlfn.IFS(B6289/1000000&gt;$H$13,$H$13*1000000,B6289/1000000&gt;$H$14,B6289,B6289/1000000&lt;=$H$14,B6289+(D6288-D6289)*$H$3*1000000)</f>
        <v>4500000</v>
      </c>
      <c r="D6289" s="42" cm="1">
        <f t="array" ref="D6289">_xlfn.IFS(B6289/1000000&gt;$H$13,MIN($H$8,D6288+(B6289/1000000-$H$13)*$H$4),B6289/1000000&gt;$H$14,D6288,B6289/1000000&lt;=$H$14,MAX(0,D6288+(B6289/1000000-$H$14)*$H$5))</f>
        <v>3.2751938546600901</v>
      </c>
      <c r="E6289" s="42">
        <f>MAX(0,_xlfn.IFS(B6289/1000000&gt;$H$13,D6288+(B6289/1000000-$H$13)*$H$4-$H$8,B6289/1000000&lt;=$H$13,0))</f>
        <v>0</v>
      </c>
      <c r="F6289" s="17"/>
    </row>
    <row r="6290" spans="1:6" x14ac:dyDescent="0.25">
      <c r="A6290" s="2">
        <v>44093</v>
      </c>
      <c r="B6290" s="24">
        <v>4716686.841</v>
      </c>
      <c r="C6290" s="39" cm="1">
        <f t="array" ref="C6290">_xlfn.IFS(B6290/1000000&gt;$H$13,$H$13*1000000,B6290/1000000&gt;$H$14,B6290,B6290/1000000&lt;=$H$14,B6290+(D6289-D6290)*$H$3*1000000)</f>
        <v>4500000</v>
      </c>
      <c r="D6290" s="42" cm="1">
        <f t="array" ref="D6290">_xlfn.IFS(B6290/1000000&gt;$H$13,MIN($H$8,D6289+(B6290/1000000-$H$13)*$H$4),B6290/1000000&gt;$H$14,D6289,B6290/1000000&lt;=$H$14,MAX(0,D6289+(B6290/1000000-$H$14)*$H$5))</f>
        <v>3.2795275914800901</v>
      </c>
      <c r="E6290" s="42">
        <f>MAX(0,_xlfn.IFS(B6290/1000000&gt;$H$13,D6289+(B6290/1000000-$H$13)*$H$4-$H$8,B6290/1000000&lt;=$H$13,0))</f>
        <v>0</v>
      </c>
      <c r="F6290" s="17"/>
    </row>
    <row r="6291" spans="1:6" x14ac:dyDescent="0.25">
      <c r="A6291" s="2">
        <v>44093.041666666701</v>
      </c>
      <c r="B6291" s="24">
        <v>4576252.8</v>
      </c>
      <c r="C6291" s="39" cm="1">
        <f t="array" ref="C6291">_xlfn.IFS(B6291/1000000&gt;$H$13,$H$13*1000000,B6291/1000000&gt;$H$14,B6291,B6291/1000000&lt;=$H$14,B6291+(D6290-D6291)*$H$3*1000000)</f>
        <v>4500000</v>
      </c>
      <c r="D6291" s="42" cm="1">
        <f t="array" ref="D6291">_xlfn.IFS(B6291/1000000&gt;$H$13,MIN($H$8,D6290+(B6291/1000000-$H$13)*$H$4),B6291/1000000&gt;$H$14,D6290,B6291/1000000&lt;=$H$14,MAX(0,D6290+(B6291/1000000-$H$14)*$H$5))</f>
        <v>3.2810526474800903</v>
      </c>
      <c r="E6291" s="42">
        <f>MAX(0,_xlfn.IFS(B6291/1000000&gt;$H$13,D6290+(B6291/1000000-$H$13)*$H$4-$H$8,B6291/1000000&lt;=$H$13,0))</f>
        <v>0</v>
      </c>
      <c r="F6291" s="17"/>
    </row>
    <row r="6292" spans="1:6" x14ac:dyDescent="0.25">
      <c r="A6292" s="2">
        <v>44093.083333333299</v>
      </c>
      <c r="B6292" s="24">
        <v>4462006.3039999995</v>
      </c>
      <c r="C6292" s="39" cm="1">
        <f t="array" ref="C6292">_xlfn.IFS(B6292/1000000&gt;$H$13,$H$13*1000000,B6292/1000000&gt;$H$14,B6292,B6292/1000000&lt;=$H$14,B6292+(D6291-D6292)*$H$3*1000000)</f>
        <v>4462006.3039999995</v>
      </c>
      <c r="D6292" s="42" cm="1">
        <f t="array" ref="D6292">_xlfn.IFS(B6292/1000000&gt;$H$13,MIN($H$8,D6291+(B6292/1000000-$H$13)*$H$4),B6292/1000000&gt;$H$14,D6291,B6292/1000000&lt;=$H$14,MAX(0,D6291+(B6292/1000000-$H$14)*$H$5))</f>
        <v>3.2810526474800903</v>
      </c>
      <c r="E6292" s="42">
        <f>MAX(0,_xlfn.IFS(B6292/1000000&gt;$H$13,D6291+(B6292/1000000-$H$13)*$H$4-$H$8,B6292/1000000&lt;=$H$13,0))</f>
        <v>0</v>
      </c>
      <c r="F6292" s="17"/>
    </row>
    <row r="6293" spans="1:6" x14ac:dyDescent="0.25">
      <c r="A6293" s="2">
        <v>44093.125</v>
      </c>
      <c r="B6293" s="24">
        <v>4406638.6059999997</v>
      </c>
      <c r="C6293" s="39" cm="1">
        <f t="array" ref="C6293">_xlfn.IFS(B6293/1000000&gt;$H$13,$H$13*1000000,B6293/1000000&gt;$H$14,B6293,B6293/1000000&lt;=$H$14,B6293+(D6292-D6293)*$H$3*1000000)</f>
        <v>4406638.6059999997</v>
      </c>
      <c r="D6293" s="42" cm="1">
        <f t="array" ref="D6293">_xlfn.IFS(B6293/1000000&gt;$H$13,MIN($H$8,D6292+(B6293/1000000-$H$13)*$H$4),B6293/1000000&gt;$H$14,D6292,B6293/1000000&lt;=$H$14,MAX(0,D6292+(B6293/1000000-$H$14)*$H$5))</f>
        <v>3.2810526474800903</v>
      </c>
      <c r="E6293" s="42">
        <f>MAX(0,_xlfn.IFS(B6293/1000000&gt;$H$13,D6292+(B6293/1000000-$H$13)*$H$4-$H$8,B6293/1000000&lt;=$H$13,0))</f>
        <v>0</v>
      </c>
      <c r="F6293" s="17"/>
    </row>
    <row r="6294" spans="1:6" x14ac:dyDescent="0.25">
      <c r="A6294" s="2">
        <v>44093.166666666701</v>
      </c>
      <c r="B6294" s="24">
        <v>4083308.25</v>
      </c>
      <c r="C6294" s="39" cm="1">
        <f t="array" ref="C6294">_xlfn.IFS(B6294/1000000&gt;$H$13,$H$13*1000000,B6294/1000000&gt;$H$14,B6294,B6294/1000000&lt;=$H$14,B6294+(D6293-D6294)*$H$3*1000000)</f>
        <v>4083308.25</v>
      </c>
      <c r="D6294" s="42" cm="1">
        <f t="array" ref="D6294">_xlfn.IFS(B6294/1000000&gt;$H$13,MIN($H$8,D6293+(B6294/1000000-$H$13)*$H$4),B6294/1000000&gt;$H$14,D6293,B6294/1000000&lt;=$H$14,MAX(0,D6293+(B6294/1000000-$H$14)*$H$5))</f>
        <v>3.2810526474800903</v>
      </c>
      <c r="E6294" s="42">
        <f>MAX(0,_xlfn.IFS(B6294/1000000&gt;$H$13,D6293+(B6294/1000000-$H$13)*$H$4-$H$8,B6294/1000000&lt;=$H$13,0))</f>
        <v>0</v>
      </c>
      <c r="F6294" s="17"/>
    </row>
    <row r="6295" spans="1:6" x14ac:dyDescent="0.25">
      <c r="A6295" s="2">
        <v>44093.208333333299</v>
      </c>
      <c r="B6295" s="24">
        <v>3893503.1889999998</v>
      </c>
      <c r="C6295" s="39" cm="1">
        <f t="array" ref="C6295">_xlfn.IFS(B6295/1000000&gt;$H$13,$H$13*1000000,B6295/1000000&gt;$H$14,B6295,B6295/1000000&lt;=$H$14,B6295+(D6294-D6295)*$H$3*1000000)</f>
        <v>3893503.1889999998</v>
      </c>
      <c r="D6295" s="42" cm="1">
        <f t="array" ref="D6295">_xlfn.IFS(B6295/1000000&gt;$H$13,MIN($H$8,D6294+(B6295/1000000-$H$13)*$H$4),B6295/1000000&gt;$H$14,D6294,B6295/1000000&lt;=$H$14,MAX(0,D6294+(B6295/1000000-$H$14)*$H$5))</f>
        <v>3.2810526474800903</v>
      </c>
      <c r="E6295" s="42">
        <f>MAX(0,_xlfn.IFS(B6295/1000000&gt;$H$13,D6294+(B6295/1000000-$H$13)*$H$4-$H$8,B6295/1000000&lt;=$H$13,0))</f>
        <v>0</v>
      </c>
      <c r="F6295" s="17"/>
    </row>
    <row r="6296" spans="1:6" x14ac:dyDescent="0.25">
      <c r="A6296" s="2">
        <v>44093.25</v>
      </c>
      <c r="B6296" s="24">
        <v>3740428.199</v>
      </c>
      <c r="C6296" s="39" cm="1">
        <f t="array" ref="C6296">_xlfn.IFS(B6296/1000000&gt;$H$13,$H$13*1000000,B6296/1000000&gt;$H$14,B6296,B6296/1000000&lt;=$H$14,B6296+(D6295-D6296)*$H$3*1000000)</f>
        <v>3740428.199</v>
      </c>
      <c r="D6296" s="42" cm="1">
        <f t="array" ref="D6296">_xlfn.IFS(B6296/1000000&gt;$H$13,MIN($H$8,D6295+(B6296/1000000-$H$13)*$H$4),B6296/1000000&gt;$H$14,D6295,B6296/1000000&lt;=$H$14,MAX(0,D6295+(B6296/1000000-$H$14)*$H$5))</f>
        <v>3.2810526474800903</v>
      </c>
      <c r="E6296" s="42">
        <f>MAX(0,_xlfn.IFS(B6296/1000000&gt;$H$13,D6295+(B6296/1000000-$H$13)*$H$4-$H$8,B6296/1000000&lt;=$H$13,0))</f>
        <v>0</v>
      </c>
      <c r="F6296" s="17"/>
    </row>
    <row r="6297" spans="1:6" x14ac:dyDescent="0.25">
      <c r="A6297" s="2">
        <v>44093.291666666701</v>
      </c>
      <c r="B6297" s="24">
        <v>3185018.9079999998</v>
      </c>
      <c r="C6297" s="39" cm="1">
        <f t="array" ref="C6297">_xlfn.IFS(B6297/1000000&gt;$H$13,$H$13*1000000,B6297/1000000&gt;$H$14,B6297,B6297/1000000&lt;=$H$14,B6297+(D6296-D6297)*$H$3*1000000)</f>
        <v>3185018.9079999998</v>
      </c>
      <c r="D6297" s="42" cm="1">
        <f t="array" ref="D6297">_xlfn.IFS(B6297/1000000&gt;$H$13,MIN($H$8,D6296+(B6297/1000000-$H$13)*$H$4),B6297/1000000&gt;$H$14,D6296,B6297/1000000&lt;=$H$14,MAX(0,D6296+(B6297/1000000-$H$14)*$H$5))</f>
        <v>3.2810526474800903</v>
      </c>
      <c r="E6297" s="42">
        <f>MAX(0,_xlfn.IFS(B6297/1000000&gt;$H$13,D6296+(B6297/1000000-$H$13)*$H$4-$H$8,B6297/1000000&lt;=$H$13,0))</f>
        <v>0</v>
      </c>
      <c r="F6297" s="17"/>
    </row>
    <row r="6298" spans="1:6" x14ac:dyDescent="0.25">
      <c r="A6298" s="2">
        <v>44093.333333333299</v>
      </c>
      <c r="B6298" s="24">
        <v>2800508.73</v>
      </c>
      <c r="C6298" s="39" cm="1">
        <f t="array" ref="C6298">_xlfn.IFS(B6298/1000000&gt;$H$13,$H$13*1000000,B6298/1000000&gt;$H$14,B6298,B6298/1000000&lt;=$H$14,B6298+(D6297-D6298)*$H$3*1000000)</f>
        <v>2800508.73</v>
      </c>
      <c r="D6298" s="42" cm="1">
        <f t="array" ref="D6298">_xlfn.IFS(B6298/1000000&gt;$H$13,MIN($H$8,D6297+(B6298/1000000-$H$13)*$H$4),B6298/1000000&gt;$H$14,D6297,B6298/1000000&lt;=$H$14,MAX(0,D6297+(B6298/1000000-$H$14)*$H$5))</f>
        <v>3.2810526474800903</v>
      </c>
      <c r="E6298" s="42">
        <f>MAX(0,_xlfn.IFS(B6298/1000000&gt;$H$13,D6297+(B6298/1000000-$H$13)*$H$4-$H$8,B6298/1000000&lt;=$H$13,0))</f>
        <v>0</v>
      </c>
      <c r="F6298" s="17"/>
    </row>
    <row r="6299" spans="1:6" x14ac:dyDescent="0.25">
      <c r="A6299" s="2">
        <v>44093.375</v>
      </c>
      <c r="B6299" s="24">
        <v>2862078.03</v>
      </c>
      <c r="C6299" s="39" cm="1">
        <f t="array" ref="C6299">_xlfn.IFS(B6299/1000000&gt;$H$13,$H$13*1000000,B6299/1000000&gt;$H$14,B6299,B6299/1000000&lt;=$H$14,B6299+(D6298-D6299)*$H$3*1000000)</f>
        <v>2862078.03</v>
      </c>
      <c r="D6299" s="42" cm="1">
        <f t="array" ref="D6299">_xlfn.IFS(B6299/1000000&gt;$H$13,MIN($H$8,D6298+(B6299/1000000-$H$13)*$H$4),B6299/1000000&gt;$H$14,D6298,B6299/1000000&lt;=$H$14,MAX(0,D6298+(B6299/1000000-$H$14)*$H$5))</f>
        <v>3.2810526474800903</v>
      </c>
      <c r="E6299" s="42">
        <f>MAX(0,_xlfn.IFS(B6299/1000000&gt;$H$13,D6298+(B6299/1000000-$H$13)*$H$4-$H$8,B6299/1000000&lt;=$H$13,0))</f>
        <v>0</v>
      </c>
      <c r="F6299" s="17"/>
    </row>
    <row r="6300" spans="1:6" x14ac:dyDescent="0.25">
      <c r="A6300" s="2">
        <v>44093.416666666701</v>
      </c>
      <c r="B6300" s="24">
        <v>3061708.2390000001</v>
      </c>
      <c r="C6300" s="39" cm="1">
        <f t="array" ref="C6300">_xlfn.IFS(B6300/1000000&gt;$H$13,$H$13*1000000,B6300/1000000&gt;$H$14,B6300,B6300/1000000&lt;=$H$14,B6300+(D6299-D6300)*$H$3*1000000)</f>
        <v>3061708.2390000001</v>
      </c>
      <c r="D6300" s="42" cm="1">
        <f t="array" ref="D6300">_xlfn.IFS(B6300/1000000&gt;$H$13,MIN($H$8,D6299+(B6300/1000000-$H$13)*$H$4),B6300/1000000&gt;$H$14,D6299,B6300/1000000&lt;=$H$14,MAX(0,D6299+(B6300/1000000-$H$14)*$H$5))</f>
        <v>3.2810526474800903</v>
      </c>
      <c r="E6300" s="42">
        <f>MAX(0,_xlfn.IFS(B6300/1000000&gt;$H$13,D6299+(B6300/1000000-$H$13)*$H$4-$H$8,B6300/1000000&lt;=$H$13,0))</f>
        <v>0</v>
      </c>
      <c r="F6300" s="17"/>
    </row>
    <row r="6301" spans="1:6" x14ac:dyDescent="0.25">
      <c r="A6301" s="2">
        <v>44093.458333333299</v>
      </c>
      <c r="B6301" s="24">
        <v>3138490.7820000001</v>
      </c>
      <c r="C6301" s="39" cm="1">
        <f t="array" ref="C6301">_xlfn.IFS(B6301/1000000&gt;$H$13,$H$13*1000000,B6301/1000000&gt;$H$14,B6301,B6301/1000000&lt;=$H$14,B6301+(D6300-D6301)*$H$3*1000000)</f>
        <v>3138490.7820000001</v>
      </c>
      <c r="D6301" s="42" cm="1">
        <f t="array" ref="D6301">_xlfn.IFS(B6301/1000000&gt;$H$13,MIN($H$8,D6300+(B6301/1000000-$H$13)*$H$4),B6301/1000000&gt;$H$14,D6300,B6301/1000000&lt;=$H$14,MAX(0,D6300+(B6301/1000000-$H$14)*$H$5))</f>
        <v>3.2810526474800903</v>
      </c>
      <c r="E6301" s="42">
        <f>MAX(0,_xlfn.IFS(B6301/1000000&gt;$H$13,D6300+(B6301/1000000-$H$13)*$H$4-$H$8,B6301/1000000&lt;=$H$13,0))</f>
        <v>0</v>
      </c>
      <c r="F6301" s="17"/>
    </row>
    <row r="6302" spans="1:6" x14ac:dyDescent="0.25">
      <c r="A6302" s="2">
        <v>44093.5</v>
      </c>
      <c r="B6302" s="24">
        <v>3133919.8319999999</v>
      </c>
      <c r="C6302" s="39" cm="1">
        <f t="array" ref="C6302">_xlfn.IFS(B6302/1000000&gt;$H$13,$H$13*1000000,B6302/1000000&gt;$H$14,B6302,B6302/1000000&lt;=$H$14,B6302+(D6301-D6302)*$H$3*1000000)</f>
        <v>3133919.8319999999</v>
      </c>
      <c r="D6302" s="42" cm="1">
        <f t="array" ref="D6302">_xlfn.IFS(B6302/1000000&gt;$H$13,MIN($H$8,D6301+(B6302/1000000-$H$13)*$H$4),B6302/1000000&gt;$H$14,D6301,B6302/1000000&lt;=$H$14,MAX(0,D6301+(B6302/1000000-$H$14)*$H$5))</f>
        <v>3.2810526474800903</v>
      </c>
      <c r="E6302" s="42">
        <f>MAX(0,_xlfn.IFS(B6302/1000000&gt;$H$13,D6301+(B6302/1000000-$H$13)*$H$4-$H$8,B6302/1000000&lt;=$H$13,0))</f>
        <v>0</v>
      </c>
      <c r="F6302" s="17"/>
    </row>
    <row r="6303" spans="1:6" x14ac:dyDescent="0.25">
      <c r="A6303" s="2">
        <v>44093.541666666701</v>
      </c>
      <c r="B6303" s="24">
        <v>3067537.6179999998</v>
      </c>
      <c r="C6303" s="39" cm="1">
        <f t="array" ref="C6303">_xlfn.IFS(B6303/1000000&gt;$H$13,$H$13*1000000,B6303/1000000&gt;$H$14,B6303,B6303/1000000&lt;=$H$14,B6303+(D6302-D6303)*$H$3*1000000)</f>
        <v>3067537.6179999998</v>
      </c>
      <c r="D6303" s="42" cm="1">
        <f t="array" ref="D6303">_xlfn.IFS(B6303/1000000&gt;$H$13,MIN($H$8,D6302+(B6303/1000000-$H$13)*$H$4),B6303/1000000&gt;$H$14,D6302,B6303/1000000&lt;=$H$14,MAX(0,D6302+(B6303/1000000-$H$14)*$H$5))</f>
        <v>3.2810526474800903</v>
      </c>
      <c r="E6303" s="42">
        <f>MAX(0,_xlfn.IFS(B6303/1000000&gt;$H$13,D6302+(B6303/1000000-$H$13)*$H$4-$H$8,B6303/1000000&lt;=$H$13,0))</f>
        <v>0</v>
      </c>
      <c r="F6303" s="17"/>
    </row>
    <row r="6304" spans="1:6" x14ac:dyDescent="0.25">
      <c r="A6304" s="2">
        <v>44093.583333333299</v>
      </c>
      <c r="B6304" s="24">
        <v>2899842.375</v>
      </c>
      <c r="C6304" s="39" cm="1">
        <f t="array" ref="C6304">_xlfn.IFS(B6304/1000000&gt;$H$13,$H$13*1000000,B6304/1000000&gt;$H$14,B6304,B6304/1000000&lt;=$H$14,B6304+(D6303-D6304)*$H$3*1000000)</f>
        <v>2899842.375</v>
      </c>
      <c r="D6304" s="42" cm="1">
        <f t="array" ref="D6304">_xlfn.IFS(B6304/1000000&gt;$H$13,MIN($H$8,D6303+(B6304/1000000-$H$13)*$H$4),B6304/1000000&gt;$H$14,D6303,B6304/1000000&lt;=$H$14,MAX(0,D6303+(B6304/1000000-$H$14)*$H$5))</f>
        <v>3.2810526474800903</v>
      </c>
      <c r="E6304" s="42">
        <f>MAX(0,_xlfn.IFS(B6304/1000000&gt;$H$13,D6303+(B6304/1000000-$H$13)*$H$4-$H$8,B6304/1000000&lt;=$H$13,0))</f>
        <v>0</v>
      </c>
      <c r="F6304" s="17"/>
    </row>
    <row r="6305" spans="1:6" x14ac:dyDescent="0.25">
      <c r="A6305" s="2">
        <v>44093.625</v>
      </c>
      <c r="B6305" s="24">
        <v>2508348.0890000002</v>
      </c>
      <c r="C6305" s="39" cm="1">
        <f t="array" ref="C6305">_xlfn.IFS(B6305/1000000&gt;$H$13,$H$13*1000000,B6305/1000000&gt;$H$14,B6305,B6305/1000000&lt;=$H$14,B6305+(D6304-D6305)*$H$3*1000000)</f>
        <v>2508348.0890000002</v>
      </c>
      <c r="D6305" s="42" cm="1">
        <f t="array" ref="D6305">_xlfn.IFS(B6305/1000000&gt;$H$13,MIN($H$8,D6304+(B6305/1000000-$H$13)*$H$4),B6305/1000000&gt;$H$14,D6304,B6305/1000000&lt;=$H$14,MAX(0,D6304+(B6305/1000000-$H$14)*$H$5))</f>
        <v>3.2810526474800903</v>
      </c>
      <c r="E6305" s="42">
        <f>MAX(0,_xlfn.IFS(B6305/1000000&gt;$H$13,D6304+(B6305/1000000-$H$13)*$H$4-$H$8,B6305/1000000&lt;=$H$13,0))</f>
        <v>0</v>
      </c>
      <c r="F6305" s="17"/>
    </row>
    <row r="6306" spans="1:6" x14ac:dyDescent="0.25">
      <c r="A6306" s="2">
        <v>44093.666666666701</v>
      </c>
      <c r="B6306" s="24">
        <v>1892319.98</v>
      </c>
      <c r="C6306" s="39" cm="1">
        <f t="array" ref="C6306">_xlfn.IFS(B6306/1000000&gt;$H$13,$H$13*1000000,B6306/1000000&gt;$H$14,B6306,B6306/1000000&lt;=$H$14,B6306+(D6305-D6306)*$H$3*1000000)</f>
        <v>1892319.98</v>
      </c>
      <c r="D6306" s="42" cm="1">
        <f t="array" ref="D6306">_xlfn.IFS(B6306/1000000&gt;$H$13,MIN($H$8,D6305+(B6306/1000000-$H$13)*$H$4),B6306/1000000&gt;$H$14,D6305,B6306/1000000&lt;=$H$14,MAX(0,D6305+(B6306/1000000-$H$14)*$H$5))</f>
        <v>3.2810526474800903</v>
      </c>
      <c r="E6306" s="42">
        <f>MAX(0,_xlfn.IFS(B6306/1000000&gt;$H$13,D6305+(B6306/1000000-$H$13)*$H$4-$H$8,B6306/1000000&lt;=$H$13,0))</f>
        <v>0</v>
      </c>
      <c r="F6306" s="17"/>
    </row>
    <row r="6307" spans="1:6" x14ac:dyDescent="0.25">
      <c r="A6307" s="2">
        <v>44093.708333333299</v>
      </c>
      <c r="B6307" s="24">
        <v>1543361.851</v>
      </c>
      <c r="C6307" s="39" cm="1">
        <f t="array" ref="C6307">_xlfn.IFS(B6307/1000000&gt;$H$13,$H$13*1000000,B6307/1000000&gt;$H$14,B6307,B6307/1000000&lt;=$H$14,B6307+(D6306-D6307)*$H$3*1000000)</f>
        <v>1543361.851</v>
      </c>
      <c r="D6307" s="42" cm="1">
        <f t="array" ref="D6307">_xlfn.IFS(B6307/1000000&gt;$H$13,MIN($H$8,D6306+(B6307/1000000-$H$13)*$H$4),B6307/1000000&gt;$H$14,D6306,B6307/1000000&lt;=$H$14,MAX(0,D6306+(B6307/1000000-$H$14)*$H$5))</f>
        <v>3.2810526474800903</v>
      </c>
      <c r="E6307" s="42">
        <f>MAX(0,_xlfn.IFS(B6307/1000000&gt;$H$13,D6306+(B6307/1000000-$H$13)*$H$4-$H$8,B6307/1000000&lt;=$H$13,0))</f>
        <v>0</v>
      </c>
      <c r="F6307" s="17"/>
    </row>
    <row r="6308" spans="1:6" x14ac:dyDescent="0.25">
      <c r="A6308" s="2">
        <v>44093.75</v>
      </c>
      <c r="B6308" s="24">
        <v>1455384.726</v>
      </c>
      <c r="C6308" s="39" cm="1">
        <f t="array" ref="C6308">_xlfn.IFS(B6308/1000000&gt;$H$13,$H$13*1000000,B6308/1000000&gt;$H$14,B6308,B6308/1000000&lt;=$H$14,B6308+(D6307-D6308)*$H$3*1000000)</f>
        <v>1500000.0000000016</v>
      </c>
      <c r="D6308" s="42" cm="1">
        <f t="array" ref="D6308">_xlfn.IFS(B6308/1000000&gt;$H$13,MIN($H$8,D6307+(B6308/1000000-$H$13)*$H$4),B6308/1000000&gt;$H$14,D6307,B6308/1000000&lt;=$H$14,MAX(0,D6307+(B6308/1000000-$H$14)*$H$5))</f>
        <v>3.2788218837800902</v>
      </c>
      <c r="E6308" s="42">
        <f>MAX(0,_xlfn.IFS(B6308/1000000&gt;$H$13,D6307+(B6308/1000000-$H$13)*$H$4-$H$8,B6308/1000000&lt;=$H$13,0))</f>
        <v>0</v>
      </c>
      <c r="F6308" s="17"/>
    </row>
    <row r="6309" spans="1:6" x14ac:dyDescent="0.25">
      <c r="A6309" s="2">
        <v>44093.791666666701</v>
      </c>
      <c r="B6309" s="24">
        <v>1339610.618</v>
      </c>
      <c r="C6309" s="39" cm="1">
        <f t="array" ref="C6309">_xlfn.IFS(B6309/1000000&gt;$H$13,$H$13*1000000,B6309/1000000&gt;$H$14,B6309,B6309/1000000&lt;=$H$14,B6309+(D6308-D6309)*$H$3*1000000)</f>
        <v>1500000.0000000035</v>
      </c>
      <c r="D6309" s="42" cm="1">
        <f t="array" ref="D6309">_xlfn.IFS(B6309/1000000&gt;$H$13,MIN($H$8,D6308+(B6309/1000000-$H$13)*$H$4),B6309/1000000&gt;$H$14,D6308,B6309/1000000&lt;=$H$14,MAX(0,D6308+(B6309/1000000-$H$14)*$H$5))</f>
        <v>3.27080241468009</v>
      </c>
      <c r="E6309" s="42">
        <f>MAX(0,_xlfn.IFS(B6309/1000000&gt;$H$13,D6308+(B6309/1000000-$H$13)*$H$4-$H$8,B6309/1000000&lt;=$H$13,0))</f>
        <v>0</v>
      </c>
      <c r="F6309" s="17"/>
    </row>
    <row r="6310" spans="1:6" x14ac:dyDescent="0.25">
      <c r="A6310" s="2">
        <v>44093.833333333299</v>
      </c>
      <c r="B6310" s="24">
        <v>1145652.8640000001</v>
      </c>
      <c r="C6310" s="39" cm="1">
        <f t="array" ref="C6310">_xlfn.IFS(B6310/1000000&gt;$H$13,$H$13*1000000,B6310/1000000&gt;$H$14,B6310,B6310/1000000&lt;=$H$14,B6310+(D6309-D6310)*$H$3*1000000)</f>
        <v>1499999.9999999995</v>
      </c>
      <c r="D6310" s="42" cm="1">
        <f t="array" ref="D6310">_xlfn.IFS(B6310/1000000&gt;$H$13,MIN($H$8,D6309+(B6310/1000000-$H$13)*$H$4),B6310/1000000&gt;$H$14,D6309,B6310/1000000&lt;=$H$14,MAX(0,D6309+(B6310/1000000-$H$14)*$H$5))</f>
        <v>3.2530850578800901</v>
      </c>
      <c r="E6310" s="42">
        <f>MAX(0,_xlfn.IFS(B6310/1000000&gt;$H$13,D6309+(B6310/1000000-$H$13)*$H$4-$H$8,B6310/1000000&lt;=$H$13,0))</f>
        <v>0</v>
      </c>
      <c r="F6310" s="17"/>
    </row>
    <row r="6311" spans="1:6" x14ac:dyDescent="0.25">
      <c r="A6311" s="2">
        <v>44093.875</v>
      </c>
      <c r="B6311" s="24">
        <v>1038882.206</v>
      </c>
      <c r="C6311" s="39" cm="1">
        <f t="array" ref="C6311">_xlfn.IFS(B6311/1000000&gt;$H$13,$H$13*1000000,B6311/1000000&gt;$H$14,B6311,B6311/1000000&lt;=$H$14,B6311+(D6310-D6311)*$H$3*1000000)</f>
        <v>1500000.0000000033</v>
      </c>
      <c r="D6311" s="42" cm="1">
        <f t="array" ref="D6311">_xlfn.IFS(B6311/1000000&gt;$H$13,MIN($H$8,D6310+(B6311/1000000-$H$13)*$H$4),B6311/1000000&gt;$H$14,D6310,B6311/1000000&lt;=$H$14,MAX(0,D6310+(B6311/1000000-$H$14)*$H$5))</f>
        <v>3.2300291681800899</v>
      </c>
      <c r="E6311" s="42">
        <f>MAX(0,_xlfn.IFS(B6311/1000000&gt;$H$13,D6310+(B6311/1000000-$H$13)*$H$4-$H$8,B6311/1000000&lt;=$H$13,0))</f>
        <v>0</v>
      </c>
      <c r="F6311" s="17"/>
    </row>
    <row r="6312" spans="1:6" x14ac:dyDescent="0.25">
      <c r="A6312" s="2">
        <v>44093.916666666701</v>
      </c>
      <c r="B6312" s="24">
        <v>1025267.051</v>
      </c>
      <c r="C6312" s="39" cm="1">
        <f t="array" ref="C6312">_xlfn.IFS(B6312/1000000&gt;$H$13,$H$13*1000000,B6312/1000000&gt;$H$14,B6312,B6312/1000000&lt;=$H$14,B6312+(D6311-D6312)*$H$3*1000000)</f>
        <v>1499999.9999999963</v>
      </c>
      <c r="D6312" s="42" cm="1">
        <f t="array" ref="D6312">_xlfn.IFS(B6312/1000000&gt;$H$13,MIN($H$8,D6311+(B6312/1000000-$H$13)*$H$4),B6312/1000000&gt;$H$14,D6311,B6312/1000000&lt;=$H$14,MAX(0,D6311+(B6312/1000000-$H$14)*$H$5))</f>
        <v>3.2062925207300901</v>
      </c>
      <c r="E6312" s="42">
        <f>MAX(0,_xlfn.IFS(B6312/1000000&gt;$H$13,D6311+(B6312/1000000-$H$13)*$H$4-$H$8,B6312/1000000&lt;=$H$13,0))</f>
        <v>0</v>
      </c>
      <c r="F6312" s="17"/>
    </row>
    <row r="6313" spans="1:6" x14ac:dyDescent="0.25">
      <c r="A6313" s="2">
        <v>44093.958333333299</v>
      </c>
      <c r="B6313" s="24">
        <v>1242993.787</v>
      </c>
      <c r="C6313" s="39" cm="1">
        <f t="array" ref="C6313">_xlfn.IFS(B6313/1000000&gt;$H$13,$H$13*1000000,B6313/1000000&gt;$H$14,B6313,B6313/1000000&lt;=$H$14,B6313+(D6312-D6313)*$H$3*1000000)</f>
        <v>1500000.000000004</v>
      </c>
      <c r="D6313" s="42" cm="1">
        <f t="array" ref="D6313">_xlfn.IFS(B6313/1000000&gt;$H$13,MIN($H$8,D6312+(B6313/1000000-$H$13)*$H$4),B6313/1000000&gt;$H$14,D6312,B6313/1000000&lt;=$H$14,MAX(0,D6312+(B6313/1000000-$H$14)*$H$5))</f>
        <v>3.1934422100800899</v>
      </c>
      <c r="E6313" s="42">
        <f>MAX(0,_xlfn.IFS(B6313/1000000&gt;$H$13,D6312+(B6313/1000000-$H$13)*$H$4-$H$8,B6313/1000000&lt;=$H$13,0))</f>
        <v>0</v>
      </c>
      <c r="F6313" s="17"/>
    </row>
    <row r="6314" spans="1:6" x14ac:dyDescent="0.25">
      <c r="A6314" s="2">
        <v>44094</v>
      </c>
      <c r="B6314" s="24">
        <v>1659042.9790000001</v>
      </c>
      <c r="C6314" s="39" cm="1">
        <f t="array" ref="C6314">_xlfn.IFS(B6314/1000000&gt;$H$13,$H$13*1000000,B6314/1000000&gt;$H$14,B6314,B6314/1000000&lt;=$H$14,B6314+(D6313-D6314)*$H$3*1000000)</f>
        <v>1659042.9790000001</v>
      </c>
      <c r="D6314" s="42" cm="1">
        <f t="array" ref="D6314">_xlfn.IFS(B6314/1000000&gt;$H$13,MIN($H$8,D6313+(B6314/1000000-$H$13)*$H$4),B6314/1000000&gt;$H$14,D6313,B6314/1000000&lt;=$H$14,MAX(0,D6313+(B6314/1000000-$H$14)*$H$5))</f>
        <v>3.1934422100800899</v>
      </c>
      <c r="E6314" s="42">
        <f>MAX(0,_xlfn.IFS(B6314/1000000&gt;$H$13,D6313+(B6314/1000000-$H$13)*$H$4-$H$8,B6314/1000000&lt;=$H$13,0))</f>
        <v>0</v>
      </c>
      <c r="F6314" s="17"/>
    </row>
    <row r="6315" spans="1:6" x14ac:dyDescent="0.25">
      <c r="A6315" s="2">
        <v>44094.041666666701</v>
      </c>
      <c r="B6315" s="24">
        <v>2195870.923</v>
      </c>
      <c r="C6315" s="39" cm="1">
        <f t="array" ref="C6315">_xlfn.IFS(B6315/1000000&gt;$H$13,$H$13*1000000,B6315/1000000&gt;$H$14,B6315,B6315/1000000&lt;=$H$14,B6315+(D6314-D6315)*$H$3*1000000)</f>
        <v>2195870.923</v>
      </c>
      <c r="D6315" s="42" cm="1">
        <f t="array" ref="D6315">_xlfn.IFS(B6315/1000000&gt;$H$13,MIN($H$8,D6314+(B6315/1000000-$H$13)*$H$4),B6315/1000000&gt;$H$14,D6314,B6315/1000000&lt;=$H$14,MAX(0,D6314+(B6315/1000000-$H$14)*$H$5))</f>
        <v>3.1934422100800899</v>
      </c>
      <c r="E6315" s="42">
        <f>MAX(0,_xlfn.IFS(B6315/1000000&gt;$H$13,D6314+(B6315/1000000-$H$13)*$H$4-$H$8,B6315/1000000&lt;=$H$13,0))</f>
        <v>0</v>
      </c>
      <c r="F6315" s="17"/>
    </row>
    <row r="6316" spans="1:6" x14ac:dyDescent="0.25">
      <c r="A6316" s="2">
        <v>44094.083333333299</v>
      </c>
      <c r="B6316" s="24">
        <v>2554877.003</v>
      </c>
      <c r="C6316" s="39" cm="1">
        <f t="array" ref="C6316">_xlfn.IFS(B6316/1000000&gt;$H$13,$H$13*1000000,B6316/1000000&gt;$H$14,B6316,B6316/1000000&lt;=$H$14,B6316+(D6315-D6316)*$H$3*1000000)</f>
        <v>2554877.003</v>
      </c>
      <c r="D6316" s="42" cm="1">
        <f t="array" ref="D6316">_xlfn.IFS(B6316/1000000&gt;$H$13,MIN($H$8,D6315+(B6316/1000000-$H$13)*$H$4),B6316/1000000&gt;$H$14,D6315,B6316/1000000&lt;=$H$14,MAX(0,D6315+(B6316/1000000-$H$14)*$H$5))</f>
        <v>3.1934422100800899</v>
      </c>
      <c r="E6316" s="42">
        <f>MAX(0,_xlfn.IFS(B6316/1000000&gt;$H$13,D6315+(B6316/1000000-$H$13)*$H$4-$H$8,B6316/1000000&lt;=$H$13,0))</f>
        <v>0</v>
      </c>
      <c r="F6316" s="17"/>
    </row>
    <row r="6317" spans="1:6" x14ac:dyDescent="0.25">
      <c r="A6317" s="2">
        <v>44094.125</v>
      </c>
      <c r="B6317" s="24">
        <v>2772056.585</v>
      </c>
      <c r="C6317" s="39" cm="1">
        <f t="array" ref="C6317">_xlfn.IFS(B6317/1000000&gt;$H$13,$H$13*1000000,B6317/1000000&gt;$H$14,B6317,B6317/1000000&lt;=$H$14,B6317+(D6316-D6317)*$H$3*1000000)</f>
        <v>2772056.585</v>
      </c>
      <c r="D6317" s="42" cm="1">
        <f t="array" ref="D6317">_xlfn.IFS(B6317/1000000&gt;$H$13,MIN($H$8,D6316+(B6317/1000000-$H$13)*$H$4),B6317/1000000&gt;$H$14,D6316,B6317/1000000&lt;=$H$14,MAX(0,D6316+(B6317/1000000-$H$14)*$H$5))</f>
        <v>3.1934422100800899</v>
      </c>
      <c r="E6317" s="42">
        <f>MAX(0,_xlfn.IFS(B6317/1000000&gt;$H$13,D6316+(B6317/1000000-$H$13)*$H$4-$H$8,B6317/1000000&lt;=$H$13,0))</f>
        <v>0</v>
      </c>
      <c r="F6317" s="17"/>
    </row>
    <row r="6318" spans="1:6" x14ac:dyDescent="0.25">
      <c r="A6318" s="2">
        <v>44094.166666666701</v>
      </c>
      <c r="B6318" s="24">
        <v>3151308.9470000002</v>
      </c>
      <c r="C6318" s="39" cm="1">
        <f t="array" ref="C6318">_xlfn.IFS(B6318/1000000&gt;$H$13,$H$13*1000000,B6318/1000000&gt;$H$14,B6318,B6318/1000000&lt;=$H$14,B6318+(D6317-D6318)*$H$3*1000000)</f>
        <v>3151308.9470000002</v>
      </c>
      <c r="D6318" s="42" cm="1">
        <f t="array" ref="D6318">_xlfn.IFS(B6318/1000000&gt;$H$13,MIN($H$8,D6317+(B6318/1000000-$H$13)*$H$4),B6318/1000000&gt;$H$14,D6317,B6318/1000000&lt;=$H$14,MAX(0,D6317+(B6318/1000000-$H$14)*$H$5))</f>
        <v>3.1934422100800899</v>
      </c>
      <c r="E6318" s="42">
        <f>MAX(0,_xlfn.IFS(B6318/1000000&gt;$H$13,D6317+(B6318/1000000-$H$13)*$H$4-$H$8,B6318/1000000&lt;=$H$13,0))</f>
        <v>0</v>
      </c>
      <c r="F6318" s="17"/>
    </row>
    <row r="6319" spans="1:6" x14ac:dyDescent="0.25">
      <c r="A6319" s="2">
        <v>44094.208333333299</v>
      </c>
      <c r="B6319" s="24">
        <v>3346118.747</v>
      </c>
      <c r="C6319" s="39" cm="1">
        <f t="array" ref="C6319">_xlfn.IFS(B6319/1000000&gt;$H$13,$H$13*1000000,B6319/1000000&gt;$H$14,B6319,B6319/1000000&lt;=$H$14,B6319+(D6318-D6319)*$H$3*1000000)</f>
        <v>3346118.747</v>
      </c>
      <c r="D6319" s="42" cm="1">
        <f t="array" ref="D6319">_xlfn.IFS(B6319/1000000&gt;$H$13,MIN($H$8,D6318+(B6319/1000000-$H$13)*$H$4),B6319/1000000&gt;$H$14,D6318,B6319/1000000&lt;=$H$14,MAX(0,D6318+(B6319/1000000-$H$14)*$H$5))</f>
        <v>3.1934422100800899</v>
      </c>
      <c r="E6319" s="42">
        <f>MAX(0,_xlfn.IFS(B6319/1000000&gt;$H$13,D6318+(B6319/1000000-$H$13)*$H$4-$H$8,B6319/1000000&lt;=$H$13,0))</f>
        <v>0</v>
      </c>
      <c r="F6319" s="17"/>
    </row>
    <row r="6320" spans="1:6" x14ac:dyDescent="0.25">
      <c r="A6320" s="2">
        <v>44094.25</v>
      </c>
      <c r="B6320" s="24">
        <v>3593312.8730000001</v>
      </c>
      <c r="C6320" s="39" cm="1">
        <f t="array" ref="C6320">_xlfn.IFS(B6320/1000000&gt;$H$13,$H$13*1000000,B6320/1000000&gt;$H$14,B6320,B6320/1000000&lt;=$H$14,B6320+(D6319-D6320)*$H$3*1000000)</f>
        <v>3593312.8730000001</v>
      </c>
      <c r="D6320" s="42" cm="1">
        <f t="array" ref="D6320">_xlfn.IFS(B6320/1000000&gt;$H$13,MIN($H$8,D6319+(B6320/1000000-$H$13)*$H$4),B6320/1000000&gt;$H$14,D6319,B6320/1000000&lt;=$H$14,MAX(0,D6319+(B6320/1000000-$H$14)*$H$5))</f>
        <v>3.1934422100800899</v>
      </c>
      <c r="E6320" s="42">
        <f>MAX(0,_xlfn.IFS(B6320/1000000&gt;$H$13,D6319+(B6320/1000000-$H$13)*$H$4-$H$8,B6320/1000000&lt;=$H$13,0))</f>
        <v>0</v>
      </c>
      <c r="F6320" s="17"/>
    </row>
    <row r="6321" spans="1:6" x14ac:dyDescent="0.25">
      <c r="A6321" s="2">
        <v>44094.291666666701</v>
      </c>
      <c r="B6321" s="24">
        <v>3598407.3760000002</v>
      </c>
      <c r="C6321" s="39" cm="1">
        <f t="array" ref="C6321">_xlfn.IFS(B6321/1000000&gt;$H$13,$H$13*1000000,B6321/1000000&gt;$H$14,B6321,B6321/1000000&lt;=$H$14,B6321+(D6320-D6321)*$H$3*1000000)</f>
        <v>3598407.3760000002</v>
      </c>
      <c r="D6321" s="42" cm="1">
        <f t="array" ref="D6321">_xlfn.IFS(B6321/1000000&gt;$H$13,MIN($H$8,D6320+(B6321/1000000-$H$13)*$H$4),B6321/1000000&gt;$H$14,D6320,B6321/1000000&lt;=$H$14,MAX(0,D6320+(B6321/1000000-$H$14)*$H$5))</f>
        <v>3.1934422100800899</v>
      </c>
      <c r="E6321" s="42">
        <f>MAX(0,_xlfn.IFS(B6321/1000000&gt;$H$13,D6320+(B6321/1000000-$H$13)*$H$4-$H$8,B6321/1000000&lt;=$H$13,0))</f>
        <v>0</v>
      </c>
      <c r="F6321" s="17"/>
    </row>
    <row r="6322" spans="1:6" x14ac:dyDescent="0.25">
      <c r="A6322" s="2">
        <v>44094.333333333299</v>
      </c>
      <c r="B6322" s="24">
        <v>3675152.5189999999</v>
      </c>
      <c r="C6322" s="39" cm="1">
        <f t="array" ref="C6322">_xlfn.IFS(B6322/1000000&gt;$H$13,$H$13*1000000,B6322/1000000&gt;$H$14,B6322,B6322/1000000&lt;=$H$14,B6322+(D6321-D6322)*$H$3*1000000)</f>
        <v>3675152.5189999999</v>
      </c>
      <c r="D6322" s="42" cm="1">
        <f t="array" ref="D6322">_xlfn.IFS(B6322/1000000&gt;$H$13,MIN($H$8,D6321+(B6322/1000000-$H$13)*$H$4),B6322/1000000&gt;$H$14,D6321,B6322/1000000&lt;=$H$14,MAX(0,D6321+(B6322/1000000-$H$14)*$H$5))</f>
        <v>3.1934422100800899</v>
      </c>
      <c r="E6322" s="42">
        <f>MAX(0,_xlfn.IFS(B6322/1000000&gt;$H$13,D6321+(B6322/1000000-$H$13)*$H$4-$H$8,B6322/1000000&lt;=$H$13,0))</f>
        <v>0</v>
      </c>
      <c r="F6322" s="17"/>
    </row>
    <row r="6323" spans="1:6" x14ac:dyDescent="0.25">
      <c r="A6323" s="2">
        <v>44094.375</v>
      </c>
      <c r="B6323" s="24">
        <v>3745721.3909999998</v>
      </c>
      <c r="C6323" s="39" cm="1">
        <f t="array" ref="C6323">_xlfn.IFS(B6323/1000000&gt;$H$13,$H$13*1000000,B6323/1000000&gt;$H$14,B6323,B6323/1000000&lt;=$H$14,B6323+(D6322-D6323)*$H$3*1000000)</f>
        <v>3745721.3909999998</v>
      </c>
      <c r="D6323" s="42" cm="1">
        <f t="array" ref="D6323">_xlfn.IFS(B6323/1000000&gt;$H$13,MIN($H$8,D6322+(B6323/1000000-$H$13)*$H$4),B6323/1000000&gt;$H$14,D6322,B6323/1000000&lt;=$H$14,MAX(0,D6322+(B6323/1000000-$H$14)*$H$5))</f>
        <v>3.1934422100800899</v>
      </c>
      <c r="E6323" s="42">
        <f>MAX(0,_xlfn.IFS(B6323/1000000&gt;$H$13,D6322+(B6323/1000000-$H$13)*$H$4-$H$8,B6323/1000000&lt;=$H$13,0))</f>
        <v>0</v>
      </c>
      <c r="F6323" s="17"/>
    </row>
    <row r="6324" spans="1:6" x14ac:dyDescent="0.25">
      <c r="A6324" s="2">
        <v>44094.416666666701</v>
      </c>
      <c r="B6324" s="24">
        <v>3509953.9849999999</v>
      </c>
      <c r="C6324" s="39" cm="1">
        <f t="array" ref="C6324">_xlfn.IFS(B6324/1000000&gt;$H$13,$H$13*1000000,B6324/1000000&gt;$H$14,B6324,B6324/1000000&lt;=$H$14,B6324+(D6323-D6324)*$H$3*1000000)</f>
        <v>3509953.9849999999</v>
      </c>
      <c r="D6324" s="42" cm="1">
        <f t="array" ref="D6324">_xlfn.IFS(B6324/1000000&gt;$H$13,MIN($H$8,D6323+(B6324/1000000-$H$13)*$H$4),B6324/1000000&gt;$H$14,D6323,B6324/1000000&lt;=$H$14,MAX(0,D6323+(B6324/1000000-$H$14)*$H$5))</f>
        <v>3.1934422100800899</v>
      </c>
      <c r="E6324" s="42">
        <f>MAX(0,_xlfn.IFS(B6324/1000000&gt;$H$13,D6323+(B6324/1000000-$H$13)*$H$4-$H$8,B6324/1000000&lt;=$H$13,0))</f>
        <v>0</v>
      </c>
      <c r="F6324" s="17"/>
    </row>
    <row r="6325" spans="1:6" x14ac:dyDescent="0.25">
      <c r="A6325" s="2">
        <v>44094.458333333299</v>
      </c>
      <c r="B6325" s="24">
        <v>3337653.2829999998</v>
      </c>
      <c r="C6325" s="39" cm="1">
        <f t="array" ref="C6325">_xlfn.IFS(B6325/1000000&gt;$H$13,$H$13*1000000,B6325/1000000&gt;$H$14,B6325,B6325/1000000&lt;=$H$14,B6325+(D6324-D6325)*$H$3*1000000)</f>
        <v>3337653.2829999998</v>
      </c>
      <c r="D6325" s="42" cm="1">
        <f t="array" ref="D6325">_xlfn.IFS(B6325/1000000&gt;$H$13,MIN($H$8,D6324+(B6325/1000000-$H$13)*$H$4),B6325/1000000&gt;$H$14,D6324,B6325/1000000&lt;=$H$14,MAX(0,D6324+(B6325/1000000-$H$14)*$H$5))</f>
        <v>3.1934422100800899</v>
      </c>
      <c r="E6325" s="42">
        <f>MAX(0,_xlfn.IFS(B6325/1000000&gt;$H$13,D6324+(B6325/1000000-$H$13)*$H$4-$H$8,B6325/1000000&lt;=$H$13,0))</f>
        <v>0</v>
      </c>
      <c r="F6325" s="17"/>
    </row>
    <row r="6326" spans="1:6" x14ac:dyDescent="0.25">
      <c r="A6326" s="2">
        <v>44094.5</v>
      </c>
      <c r="B6326" s="24">
        <v>3337652.8289999999</v>
      </c>
      <c r="C6326" s="39" cm="1">
        <f t="array" ref="C6326">_xlfn.IFS(B6326/1000000&gt;$H$13,$H$13*1000000,B6326/1000000&gt;$H$14,B6326,B6326/1000000&lt;=$H$14,B6326+(D6325-D6326)*$H$3*1000000)</f>
        <v>3337652.8289999999</v>
      </c>
      <c r="D6326" s="42" cm="1">
        <f t="array" ref="D6326">_xlfn.IFS(B6326/1000000&gt;$H$13,MIN($H$8,D6325+(B6326/1000000-$H$13)*$H$4),B6326/1000000&gt;$H$14,D6325,B6326/1000000&lt;=$H$14,MAX(0,D6325+(B6326/1000000-$H$14)*$H$5))</f>
        <v>3.1934422100800899</v>
      </c>
      <c r="E6326" s="42">
        <f>MAX(0,_xlfn.IFS(B6326/1000000&gt;$H$13,D6325+(B6326/1000000-$H$13)*$H$4-$H$8,B6326/1000000&lt;=$H$13,0))</f>
        <v>0</v>
      </c>
      <c r="F6326" s="17"/>
    </row>
    <row r="6327" spans="1:6" x14ac:dyDescent="0.25">
      <c r="A6327" s="2">
        <v>44094.541666666701</v>
      </c>
      <c r="B6327" s="24">
        <v>3257912.4730000002</v>
      </c>
      <c r="C6327" s="39" cm="1">
        <f t="array" ref="C6327">_xlfn.IFS(B6327/1000000&gt;$H$13,$H$13*1000000,B6327/1000000&gt;$H$14,B6327,B6327/1000000&lt;=$H$14,B6327+(D6326-D6327)*$H$3*1000000)</f>
        <v>3257912.4730000002</v>
      </c>
      <c r="D6327" s="42" cm="1">
        <f t="array" ref="D6327">_xlfn.IFS(B6327/1000000&gt;$H$13,MIN($H$8,D6326+(B6327/1000000-$H$13)*$H$4),B6327/1000000&gt;$H$14,D6326,B6327/1000000&lt;=$H$14,MAX(0,D6326+(B6327/1000000-$H$14)*$H$5))</f>
        <v>3.1934422100800899</v>
      </c>
      <c r="E6327" s="42">
        <f>MAX(0,_xlfn.IFS(B6327/1000000&gt;$H$13,D6326+(B6327/1000000-$H$13)*$H$4-$H$8,B6327/1000000&lt;=$H$13,0))</f>
        <v>0</v>
      </c>
      <c r="F6327" s="17"/>
    </row>
    <row r="6328" spans="1:6" x14ac:dyDescent="0.25">
      <c r="A6328" s="2">
        <v>44094.583333333299</v>
      </c>
      <c r="B6328" s="24">
        <v>3091358.9920000001</v>
      </c>
      <c r="C6328" s="39" cm="1">
        <f t="array" ref="C6328">_xlfn.IFS(B6328/1000000&gt;$H$13,$H$13*1000000,B6328/1000000&gt;$H$14,B6328,B6328/1000000&lt;=$H$14,B6328+(D6327-D6328)*$H$3*1000000)</f>
        <v>3091358.9920000001</v>
      </c>
      <c r="D6328" s="42" cm="1">
        <f t="array" ref="D6328">_xlfn.IFS(B6328/1000000&gt;$H$13,MIN($H$8,D6327+(B6328/1000000-$H$13)*$H$4),B6328/1000000&gt;$H$14,D6327,B6328/1000000&lt;=$H$14,MAX(0,D6327+(B6328/1000000-$H$14)*$H$5))</f>
        <v>3.1934422100800899</v>
      </c>
      <c r="E6328" s="42">
        <f>MAX(0,_xlfn.IFS(B6328/1000000&gt;$H$13,D6327+(B6328/1000000-$H$13)*$H$4-$H$8,B6328/1000000&lt;=$H$13,0))</f>
        <v>0</v>
      </c>
      <c r="F6328" s="17"/>
    </row>
    <row r="6329" spans="1:6" x14ac:dyDescent="0.25">
      <c r="A6329" s="2">
        <v>44094.625</v>
      </c>
      <c r="B6329" s="24">
        <v>3425485.4559999998</v>
      </c>
      <c r="C6329" s="39" cm="1">
        <f t="array" ref="C6329">_xlfn.IFS(B6329/1000000&gt;$H$13,$H$13*1000000,B6329/1000000&gt;$H$14,B6329,B6329/1000000&lt;=$H$14,B6329+(D6328-D6329)*$H$3*1000000)</f>
        <v>3425485.4559999998</v>
      </c>
      <c r="D6329" s="42" cm="1">
        <f t="array" ref="D6329">_xlfn.IFS(B6329/1000000&gt;$H$13,MIN($H$8,D6328+(B6329/1000000-$H$13)*$H$4),B6329/1000000&gt;$H$14,D6328,B6329/1000000&lt;=$H$14,MAX(0,D6328+(B6329/1000000-$H$14)*$H$5))</f>
        <v>3.1934422100800899</v>
      </c>
      <c r="E6329" s="42">
        <f>MAX(0,_xlfn.IFS(B6329/1000000&gt;$H$13,D6328+(B6329/1000000-$H$13)*$H$4-$H$8,B6329/1000000&lt;=$H$13,0))</f>
        <v>0</v>
      </c>
      <c r="F6329" s="17"/>
    </row>
    <row r="6330" spans="1:6" x14ac:dyDescent="0.25">
      <c r="A6330" s="2">
        <v>44094.666666666701</v>
      </c>
      <c r="B6330" s="24">
        <v>3783124.5890000002</v>
      </c>
      <c r="C6330" s="39" cm="1">
        <f t="array" ref="C6330">_xlfn.IFS(B6330/1000000&gt;$H$13,$H$13*1000000,B6330/1000000&gt;$H$14,B6330,B6330/1000000&lt;=$H$14,B6330+(D6329-D6330)*$H$3*1000000)</f>
        <v>3783124.5890000002</v>
      </c>
      <c r="D6330" s="42" cm="1">
        <f t="array" ref="D6330">_xlfn.IFS(B6330/1000000&gt;$H$13,MIN($H$8,D6329+(B6330/1000000-$H$13)*$H$4),B6330/1000000&gt;$H$14,D6329,B6330/1000000&lt;=$H$14,MAX(0,D6329+(B6330/1000000-$H$14)*$H$5))</f>
        <v>3.1934422100800899</v>
      </c>
      <c r="E6330" s="42">
        <f>MAX(0,_xlfn.IFS(B6330/1000000&gt;$H$13,D6329+(B6330/1000000-$H$13)*$H$4-$H$8,B6330/1000000&lt;=$H$13,0))</f>
        <v>0</v>
      </c>
      <c r="F6330" s="17"/>
    </row>
    <row r="6331" spans="1:6" x14ac:dyDescent="0.25">
      <c r="A6331" s="2">
        <v>44094.708333333299</v>
      </c>
      <c r="B6331" s="24">
        <v>3940939.2969999998</v>
      </c>
      <c r="C6331" s="39" cm="1">
        <f t="array" ref="C6331">_xlfn.IFS(B6331/1000000&gt;$H$13,$H$13*1000000,B6331/1000000&gt;$H$14,B6331,B6331/1000000&lt;=$H$14,B6331+(D6330-D6331)*$H$3*1000000)</f>
        <v>3940939.2969999998</v>
      </c>
      <c r="D6331" s="42" cm="1">
        <f t="array" ref="D6331">_xlfn.IFS(B6331/1000000&gt;$H$13,MIN($H$8,D6330+(B6331/1000000-$H$13)*$H$4),B6331/1000000&gt;$H$14,D6330,B6331/1000000&lt;=$H$14,MAX(0,D6330+(B6331/1000000-$H$14)*$H$5))</f>
        <v>3.1934422100800899</v>
      </c>
      <c r="E6331" s="42">
        <f>MAX(0,_xlfn.IFS(B6331/1000000&gt;$H$13,D6330+(B6331/1000000-$H$13)*$H$4-$H$8,B6331/1000000&lt;=$H$13,0))</f>
        <v>0</v>
      </c>
      <c r="F6331" s="17"/>
    </row>
    <row r="6332" spans="1:6" x14ac:dyDescent="0.25">
      <c r="A6332" s="2">
        <v>44094.75</v>
      </c>
      <c r="B6332" s="24">
        <v>4119775.3450000002</v>
      </c>
      <c r="C6332" s="39" cm="1">
        <f t="array" ref="C6332">_xlfn.IFS(B6332/1000000&gt;$H$13,$H$13*1000000,B6332/1000000&gt;$H$14,B6332,B6332/1000000&lt;=$H$14,B6332+(D6331-D6332)*$H$3*1000000)</f>
        <v>4119775.3450000002</v>
      </c>
      <c r="D6332" s="42" cm="1">
        <f t="array" ref="D6332">_xlfn.IFS(B6332/1000000&gt;$H$13,MIN($H$8,D6331+(B6332/1000000-$H$13)*$H$4),B6332/1000000&gt;$H$14,D6331,B6332/1000000&lt;=$H$14,MAX(0,D6331+(B6332/1000000-$H$14)*$H$5))</f>
        <v>3.1934422100800899</v>
      </c>
      <c r="E6332" s="42">
        <f>MAX(0,_xlfn.IFS(B6332/1000000&gt;$H$13,D6331+(B6332/1000000-$H$13)*$H$4-$H$8,B6332/1000000&lt;=$H$13,0))</f>
        <v>0</v>
      </c>
      <c r="F6332" s="17"/>
    </row>
    <row r="6333" spans="1:6" x14ac:dyDescent="0.25">
      <c r="A6333" s="2">
        <v>44094.791666666701</v>
      </c>
      <c r="B6333" s="24">
        <v>4364760.2520000003</v>
      </c>
      <c r="C6333" s="39" cm="1">
        <f t="array" ref="C6333">_xlfn.IFS(B6333/1000000&gt;$H$13,$H$13*1000000,B6333/1000000&gt;$H$14,B6333,B6333/1000000&lt;=$H$14,B6333+(D6332-D6333)*$H$3*1000000)</f>
        <v>4364760.2520000003</v>
      </c>
      <c r="D6333" s="42" cm="1">
        <f t="array" ref="D6333">_xlfn.IFS(B6333/1000000&gt;$H$13,MIN($H$8,D6332+(B6333/1000000-$H$13)*$H$4),B6333/1000000&gt;$H$14,D6332,B6333/1000000&lt;=$H$14,MAX(0,D6332+(B6333/1000000-$H$14)*$H$5))</f>
        <v>3.1934422100800899</v>
      </c>
      <c r="E6333" s="42">
        <f>MAX(0,_xlfn.IFS(B6333/1000000&gt;$H$13,D6332+(B6333/1000000-$H$13)*$H$4-$H$8,B6333/1000000&lt;=$H$13,0))</f>
        <v>0</v>
      </c>
      <c r="F6333" s="17"/>
    </row>
    <row r="6334" spans="1:6" x14ac:dyDescent="0.25">
      <c r="A6334" s="2">
        <v>44094.833333333299</v>
      </c>
      <c r="B6334" s="24">
        <v>4343443.3039999995</v>
      </c>
      <c r="C6334" s="39" cm="1">
        <f t="array" ref="C6334">_xlfn.IFS(B6334/1000000&gt;$H$13,$H$13*1000000,B6334/1000000&gt;$H$14,B6334,B6334/1000000&lt;=$H$14,B6334+(D6333-D6334)*$H$3*1000000)</f>
        <v>4343443.3039999995</v>
      </c>
      <c r="D6334" s="42" cm="1">
        <f t="array" ref="D6334">_xlfn.IFS(B6334/1000000&gt;$H$13,MIN($H$8,D6333+(B6334/1000000-$H$13)*$H$4),B6334/1000000&gt;$H$14,D6333,B6334/1000000&lt;=$H$14,MAX(0,D6333+(B6334/1000000-$H$14)*$H$5))</f>
        <v>3.1934422100800899</v>
      </c>
      <c r="E6334" s="42">
        <f>MAX(0,_xlfn.IFS(B6334/1000000&gt;$H$13,D6333+(B6334/1000000-$H$13)*$H$4-$H$8,B6334/1000000&lt;=$H$13,0))</f>
        <v>0</v>
      </c>
      <c r="F6334" s="17"/>
    </row>
    <row r="6335" spans="1:6" x14ac:dyDescent="0.25">
      <c r="A6335" s="2">
        <v>44094.875</v>
      </c>
      <c r="B6335" s="24">
        <v>4222441.97</v>
      </c>
      <c r="C6335" s="39" cm="1">
        <f t="array" ref="C6335">_xlfn.IFS(B6335/1000000&gt;$H$13,$H$13*1000000,B6335/1000000&gt;$H$14,B6335,B6335/1000000&lt;=$H$14,B6335+(D6334-D6335)*$H$3*1000000)</f>
        <v>4222441.97</v>
      </c>
      <c r="D6335" s="42" cm="1">
        <f t="array" ref="D6335">_xlfn.IFS(B6335/1000000&gt;$H$13,MIN($H$8,D6334+(B6335/1000000-$H$13)*$H$4),B6335/1000000&gt;$H$14,D6334,B6335/1000000&lt;=$H$14,MAX(0,D6334+(B6335/1000000-$H$14)*$H$5))</f>
        <v>3.1934422100800899</v>
      </c>
      <c r="E6335" s="42">
        <f>MAX(0,_xlfn.IFS(B6335/1000000&gt;$H$13,D6334+(B6335/1000000-$H$13)*$H$4-$H$8,B6335/1000000&lt;=$H$13,0))</f>
        <v>0</v>
      </c>
      <c r="F6335" s="17"/>
    </row>
    <row r="6336" spans="1:6" x14ac:dyDescent="0.25">
      <c r="A6336" s="2">
        <v>44094.916666666701</v>
      </c>
      <c r="B6336" s="24">
        <v>4097609.6290000002</v>
      </c>
      <c r="C6336" s="39" cm="1">
        <f t="array" ref="C6336">_xlfn.IFS(B6336/1000000&gt;$H$13,$H$13*1000000,B6336/1000000&gt;$H$14,B6336,B6336/1000000&lt;=$H$14,B6336+(D6335-D6336)*$H$3*1000000)</f>
        <v>4097609.6290000002</v>
      </c>
      <c r="D6336" s="42" cm="1">
        <f t="array" ref="D6336">_xlfn.IFS(B6336/1000000&gt;$H$13,MIN($H$8,D6335+(B6336/1000000-$H$13)*$H$4),B6336/1000000&gt;$H$14,D6335,B6336/1000000&lt;=$H$14,MAX(0,D6335+(B6336/1000000-$H$14)*$H$5))</f>
        <v>3.1934422100800899</v>
      </c>
      <c r="E6336" s="42">
        <f>MAX(0,_xlfn.IFS(B6336/1000000&gt;$H$13,D6335+(B6336/1000000-$H$13)*$H$4-$H$8,B6336/1000000&lt;=$H$13,0))</f>
        <v>0</v>
      </c>
      <c r="F6336" s="17"/>
    </row>
    <row r="6337" spans="1:6" x14ac:dyDescent="0.25">
      <c r="A6337" s="2">
        <v>44094.958333333299</v>
      </c>
      <c r="B6337" s="24">
        <v>3822980.821</v>
      </c>
      <c r="C6337" s="39" cm="1">
        <f t="array" ref="C6337">_xlfn.IFS(B6337/1000000&gt;$H$13,$H$13*1000000,B6337/1000000&gt;$H$14,B6337,B6337/1000000&lt;=$H$14,B6337+(D6336-D6337)*$H$3*1000000)</f>
        <v>3822980.821</v>
      </c>
      <c r="D6337" s="42" cm="1">
        <f t="array" ref="D6337">_xlfn.IFS(B6337/1000000&gt;$H$13,MIN($H$8,D6336+(B6337/1000000-$H$13)*$H$4),B6337/1000000&gt;$H$14,D6336,B6337/1000000&lt;=$H$14,MAX(0,D6336+(B6337/1000000-$H$14)*$H$5))</f>
        <v>3.1934422100800899</v>
      </c>
      <c r="E6337" s="42">
        <f>MAX(0,_xlfn.IFS(B6337/1000000&gt;$H$13,D6336+(B6337/1000000-$H$13)*$H$4-$H$8,B6337/1000000&lt;=$H$13,0))</f>
        <v>0</v>
      </c>
      <c r="F6337" s="17"/>
    </row>
    <row r="6338" spans="1:6" x14ac:dyDescent="0.25">
      <c r="A6338" s="2">
        <v>44095</v>
      </c>
      <c r="B6338" s="24">
        <v>3666621.5010000002</v>
      </c>
      <c r="C6338" s="39" cm="1">
        <f t="array" ref="C6338">_xlfn.IFS(B6338/1000000&gt;$H$13,$H$13*1000000,B6338/1000000&gt;$H$14,B6338,B6338/1000000&lt;=$H$14,B6338+(D6337-D6338)*$H$3*1000000)</f>
        <v>3666621.5010000002</v>
      </c>
      <c r="D6338" s="42" cm="1">
        <f t="array" ref="D6338">_xlfn.IFS(B6338/1000000&gt;$H$13,MIN($H$8,D6337+(B6338/1000000-$H$13)*$H$4),B6338/1000000&gt;$H$14,D6337,B6338/1000000&lt;=$H$14,MAX(0,D6337+(B6338/1000000-$H$14)*$H$5))</f>
        <v>3.1934422100800899</v>
      </c>
      <c r="E6338" s="42">
        <f>MAX(0,_xlfn.IFS(B6338/1000000&gt;$H$13,D6337+(B6338/1000000-$H$13)*$H$4-$H$8,B6338/1000000&lt;=$H$13,0))</f>
        <v>0</v>
      </c>
      <c r="F6338" s="17"/>
    </row>
    <row r="6339" spans="1:6" x14ac:dyDescent="0.25">
      <c r="A6339" s="2">
        <v>44095.041666666701</v>
      </c>
      <c r="B6339" s="24">
        <v>3854551.9670000002</v>
      </c>
      <c r="C6339" s="39" cm="1">
        <f t="array" ref="C6339">_xlfn.IFS(B6339/1000000&gt;$H$13,$H$13*1000000,B6339/1000000&gt;$H$14,B6339,B6339/1000000&lt;=$H$14,B6339+(D6338-D6339)*$H$3*1000000)</f>
        <v>3854551.9670000002</v>
      </c>
      <c r="D6339" s="42" cm="1">
        <f t="array" ref="D6339">_xlfn.IFS(B6339/1000000&gt;$H$13,MIN($H$8,D6338+(B6339/1000000-$H$13)*$H$4),B6339/1000000&gt;$H$14,D6338,B6339/1000000&lt;=$H$14,MAX(0,D6338+(B6339/1000000-$H$14)*$H$5))</f>
        <v>3.1934422100800899</v>
      </c>
      <c r="E6339" s="42">
        <f>MAX(0,_xlfn.IFS(B6339/1000000&gt;$H$13,D6338+(B6339/1000000-$H$13)*$H$4-$H$8,B6339/1000000&lt;=$H$13,0))</f>
        <v>0</v>
      </c>
      <c r="F6339" s="17"/>
    </row>
    <row r="6340" spans="1:6" x14ac:dyDescent="0.25">
      <c r="A6340" s="2">
        <v>44095.083333333299</v>
      </c>
      <c r="B6340" s="24">
        <v>3962201.61</v>
      </c>
      <c r="C6340" s="39" cm="1">
        <f t="array" ref="C6340">_xlfn.IFS(B6340/1000000&gt;$H$13,$H$13*1000000,B6340/1000000&gt;$H$14,B6340,B6340/1000000&lt;=$H$14,B6340+(D6339-D6340)*$H$3*1000000)</f>
        <v>3962201.61</v>
      </c>
      <c r="D6340" s="42" cm="1">
        <f t="array" ref="D6340">_xlfn.IFS(B6340/1000000&gt;$H$13,MIN($H$8,D6339+(B6340/1000000-$H$13)*$H$4),B6340/1000000&gt;$H$14,D6339,B6340/1000000&lt;=$H$14,MAX(0,D6339+(B6340/1000000-$H$14)*$H$5))</f>
        <v>3.1934422100800899</v>
      </c>
      <c r="E6340" s="42">
        <f>MAX(0,_xlfn.IFS(B6340/1000000&gt;$H$13,D6339+(B6340/1000000-$H$13)*$H$4-$H$8,B6340/1000000&lt;=$H$13,0))</f>
        <v>0</v>
      </c>
      <c r="F6340" s="17"/>
    </row>
    <row r="6341" spans="1:6" x14ac:dyDescent="0.25">
      <c r="A6341" s="2">
        <v>44095.125</v>
      </c>
      <c r="B6341" s="24">
        <v>3980390.2549999999</v>
      </c>
      <c r="C6341" s="39" cm="1">
        <f t="array" ref="C6341">_xlfn.IFS(B6341/1000000&gt;$H$13,$H$13*1000000,B6341/1000000&gt;$H$14,B6341,B6341/1000000&lt;=$H$14,B6341+(D6340-D6341)*$H$3*1000000)</f>
        <v>3980390.2549999999</v>
      </c>
      <c r="D6341" s="42" cm="1">
        <f t="array" ref="D6341">_xlfn.IFS(B6341/1000000&gt;$H$13,MIN($H$8,D6340+(B6341/1000000-$H$13)*$H$4),B6341/1000000&gt;$H$14,D6340,B6341/1000000&lt;=$H$14,MAX(0,D6340+(B6341/1000000-$H$14)*$H$5))</f>
        <v>3.1934422100800899</v>
      </c>
      <c r="E6341" s="42">
        <f>MAX(0,_xlfn.IFS(B6341/1000000&gt;$H$13,D6340+(B6341/1000000-$H$13)*$H$4-$H$8,B6341/1000000&lt;=$H$13,0))</f>
        <v>0</v>
      </c>
      <c r="F6341" s="17"/>
    </row>
    <row r="6342" spans="1:6" x14ac:dyDescent="0.25">
      <c r="A6342" s="2">
        <v>44095.166666666701</v>
      </c>
      <c r="B6342" s="24">
        <v>4231084.4730000002</v>
      </c>
      <c r="C6342" s="39" cm="1">
        <f t="array" ref="C6342">_xlfn.IFS(B6342/1000000&gt;$H$13,$H$13*1000000,B6342/1000000&gt;$H$14,B6342,B6342/1000000&lt;=$H$14,B6342+(D6341-D6342)*$H$3*1000000)</f>
        <v>4231084.4730000002</v>
      </c>
      <c r="D6342" s="42" cm="1">
        <f t="array" ref="D6342">_xlfn.IFS(B6342/1000000&gt;$H$13,MIN($H$8,D6341+(B6342/1000000-$H$13)*$H$4),B6342/1000000&gt;$H$14,D6341,B6342/1000000&lt;=$H$14,MAX(0,D6341+(B6342/1000000-$H$14)*$H$5))</f>
        <v>3.1934422100800899</v>
      </c>
      <c r="E6342" s="42">
        <f>MAX(0,_xlfn.IFS(B6342/1000000&gt;$H$13,D6341+(B6342/1000000-$H$13)*$H$4-$H$8,B6342/1000000&lt;=$H$13,0))</f>
        <v>0</v>
      </c>
      <c r="F6342" s="17"/>
    </row>
    <row r="6343" spans="1:6" x14ac:dyDescent="0.25">
      <c r="A6343" s="2">
        <v>44095.208333333299</v>
      </c>
      <c r="B6343" s="24">
        <v>4704343.449</v>
      </c>
      <c r="C6343" s="39" cm="1">
        <f t="array" ref="C6343">_xlfn.IFS(B6343/1000000&gt;$H$13,$H$13*1000000,B6343/1000000&gt;$H$14,B6343,B6343/1000000&lt;=$H$14,B6343+(D6342-D6343)*$H$3*1000000)</f>
        <v>4500000</v>
      </c>
      <c r="D6343" s="42" cm="1">
        <f t="array" ref="D6343">_xlfn.IFS(B6343/1000000&gt;$H$13,MIN($H$8,D6342+(B6343/1000000-$H$13)*$H$4),B6343/1000000&gt;$H$14,D6342,B6343/1000000&lt;=$H$14,MAX(0,D6342+(B6343/1000000-$H$14)*$H$5))</f>
        <v>3.1975290790600899</v>
      </c>
      <c r="E6343" s="42">
        <f>MAX(0,_xlfn.IFS(B6343/1000000&gt;$H$13,D6342+(B6343/1000000-$H$13)*$H$4-$H$8,B6343/1000000&lt;=$H$13,0))</f>
        <v>0</v>
      </c>
      <c r="F6343" s="17"/>
    </row>
    <row r="6344" spans="1:6" x14ac:dyDescent="0.25">
      <c r="A6344" s="2">
        <v>44095.25</v>
      </c>
      <c r="B6344" s="24">
        <v>5071154.6229999997</v>
      </c>
      <c r="C6344" s="39" cm="1">
        <f t="array" ref="C6344">_xlfn.IFS(B6344/1000000&gt;$H$13,$H$13*1000000,B6344/1000000&gt;$H$14,B6344,B6344/1000000&lt;=$H$14,B6344+(D6343-D6344)*$H$3*1000000)</f>
        <v>4500000</v>
      </c>
      <c r="D6344" s="42" cm="1">
        <f t="array" ref="D6344">_xlfn.IFS(B6344/1000000&gt;$H$13,MIN($H$8,D6343+(B6344/1000000-$H$13)*$H$4),B6344/1000000&gt;$H$14,D6343,B6344/1000000&lt;=$H$14,MAX(0,D6343+(B6344/1000000-$H$14)*$H$5))</f>
        <v>3.2089521715200897</v>
      </c>
      <c r="E6344" s="42">
        <f>MAX(0,_xlfn.IFS(B6344/1000000&gt;$H$13,D6343+(B6344/1000000-$H$13)*$H$4-$H$8,B6344/1000000&lt;=$H$13,0))</f>
        <v>0</v>
      </c>
      <c r="F6344" s="17"/>
    </row>
    <row r="6345" spans="1:6" x14ac:dyDescent="0.25">
      <c r="A6345" s="2">
        <v>44095.291666666701</v>
      </c>
      <c r="B6345" s="24">
        <v>5204369.4589999998</v>
      </c>
      <c r="C6345" s="39" cm="1">
        <f t="array" ref="C6345">_xlfn.IFS(B6345/1000000&gt;$H$13,$H$13*1000000,B6345/1000000&gt;$H$14,B6345,B6345/1000000&lt;=$H$14,B6345+(D6344-D6345)*$H$3*1000000)</f>
        <v>4500000</v>
      </c>
      <c r="D6345" s="42" cm="1">
        <f t="array" ref="D6345">_xlfn.IFS(B6345/1000000&gt;$H$13,MIN($H$8,D6344+(B6345/1000000-$H$13)*$H$4),B6345/1000000&gt;$H$14,D6344,B6345/1000000&lt;=$H$14,MAX(0,D6344+(B6345/1000000-$H$14)*$H$5))</f>
        <v>3.2230395607000899</v>
      </c>
      <c r="E6345" s="42">
        <f>MAX(0,_xlfn.IFS(B6345/1000000&gt;$H$13,D6344+(B6345/1000000-$H$13)*$H$4-$H$8,B6345/1000000&lt;=$H$13,0))</f>
        <v>0</v>
      </c>
      <c r="F6345" s="17"/>
    </row>
    <row r="6346" spans="1:6" x14ac:dyDescent="0.25">
      <c r="A6346" s="2">
        <v>44095.333333333299</v>
      </c>
      <c r="B6346" s="24">
        <v>5317788.8119999999</v>
      </c>
      <c r="C6346" s="39" cm="1">
        <f t="array" ref="C6346">_xlfn.IFS(B6346/1000000&gt;$H$13,$H$13*1000000,B6346/1000000&gt;$H$14,B6346,B6346/1000000&lt;=$H$14,B6346+(D6345-D6346)*$H$3*1000000)</f>
        <v>4500000</v>
      </c>
      <c r="D6346" s="42" cm="1">
        <f t="array" ref="D6346">_xlfn.IFS(B6346/1000000&gt;$H$13,MIN($H$8,D6345+(B6346/1000000-$H$13)*$H$4),B6346/1000000&gt;$H$14,D6345,B6346/1000000&lt;=$H$14,MAX(0,D6345+(B6346/1000000-$H$14)*$H$5))</f>
        <v>3.2393953369400901</v>
      </c>
      <c r="E6346" s="42">
        <f>MAX(0,_xlfn.IFS(B6346/1000000&gt;$H$13,D6345+(B6346/1000000-$H$13)*$H$4-$H$8,B6346/1000000&lt;=$H$13,0))</f>
        <v>0</v>
      </c>
      <c r="F6346" s="17"/>
    </row>
    <row r="6347" spans="1:6" x14ac:dyDescent="0.25">
      <c r="A6347" s="2">
        <v>44095.375</v>
      </c>
      <c r="B6347" s="24">
        <v>5330101.4890000001</v>
      </c>
      <c r="C6347" s="39" cm="1">
        <f t="array" ref="C6347">_xlfn.IFS(B6347/1000000&gt;$H$13,$H$13*1000000,B6347/1000000&gt;$H$14,B6347,B6347/1000000&lt;=$H$14,B6347+(D6346-D6347)*$H$3*1000000)</f>
        <v>4500000</v>
      </c>
      <c r="D6347" s="42" cm="1">
        <f t="array" ref="D6347">_xlfn.IFS(B6347/1000000&gt;$H$13,MIN($H$8,D6346+(B6347/1000000-$H$13)*$H$4),B6347/1000000&gt;$H$14,D6346,B6347/1000000&lt;=$H$14,MAX(0,D6346+(B6347/1000000-$H$14)*$H$5))</f>
        <v>3.2559973667200901</v>
      </c>
      <c r="E6347" s="42">
        <f>MAX(0,_xlfn.IFS(B6347/1000000&gt;$H$13,D6346+(B6347/1000000-$H$13)*$H$4-$H$8,B6347/1000000&lt;=$H$13,0))</f>
        <v>0</v>
      </c>
      <c r="F6347" s="17"/>
    </row>
    <row r="6348" spans="1:6" x14ac:dyDescent="0.25">
      <c r="A6348" s="2">
        <v>44095.416666666701</v>
      </c>
      <c r="B6348" s="24">
        <v>5564959.415</v>
      </c>
      <c r="C6348" s="39" cm="1">
        <f t="array" ref="C6348">_xlfn.IFS(B6348/1000000&gt;$H$13,$H$13*1000000,B6348/1000000&gt;$H$14,B6348,B6348/1000000&lt;=$H$14,B6348+(D6347-D6348)*$H$3*1000000)</f>
        <v>4500000</v>
      </c>
      <c r="D6348" s="42" cm="1">
        <f t="array" ref="D6348">_xlfn.IFS(B6348/1000000&gt;$H$13,MIN($H$8,D6347+(B6348/1000000-$H$13)*$H$4),B6348/1000000&gt;$H$14,D6347,B6348/1000000&lt;=$H$14,MAX(0,D6347+(B6348/1000000-$H$14)*$H$5))</f>
        <v>3.2772965550200901</v>
      </c>
      <c r="E6348" s="42">
        <f>MAX(0,_xlfn.IFS(B6348/1000000&gt;$H$13,D6347+(B6348/1000000-$H$13)*$H$4-$H$8,B6348/1000000&lt;=$H$13,0))</f>
        <v>0</v>
      </c>
      <c r="F6348" s="17"/>
    </row>
    <row r="6349" spans="1:6" x14ac:dyDescent="0.25">
      <c r="A6349" s="2">
        <v>44095.458333333299</v>
      </c>
      <c r="B6349" s="24">
        <v>5765395.7170000002</v>
      </c>
      <c r="C6349" s="39" cm="1">
        <f t="array" ref="C6349">_xlfn.IFS(B6349/1000000&gt;$H$13,$H$13*1000000,B6349/1000000&gt;$H$14,B6349,B6349/1000000&lt;=$H$14,B6349+(D6348-D6349)*$H$3*1000000)</f>
        <v>4500000</v>
      </c>
      <c r="D6349" s="42" cm="1">
        <f t="array" ref="D6349">_xlfn.IFS(B6349/1000000&gt;$H$13,MIN($H$8,D6348+(B6349/1000000-$H$13)*$H$4),B6349/1000000&gt;$H$14,D6348,B6349/1000000&lt;=$H$14,MAX(0,D6348+(B6349/1000000-$H$14)*$H$5))</f>
        <v>3.30260446936009</v>
      </c>
      <c r="E6349" s="42">
        <f>MAX(0,_xlfn.IFS(B6349/1000000&gt;$H$13,D6348+(B6349/1000000-$H$13)*$H$4-$H$8,B6349/1000000&lt;=$H$13,0))</f>
        <v>0</v>
      </c>
      <c r="F6349" s="17"/>
    </row>
    <row r="6350" spans="1:6" x14ac:dyDescent="0.25">
      <c r="A6350" s="2">
        <v>44095.5</v>
      </c>
      <c r="B6350" s="24">
        <v>5982283.1849999996</v>
      </c>
      <c r="C6350" s="39" cm="1">
        <f t="array" ref="C6350">_xlfn.IFS(B6350/1000000&gt;$H$13,$H$13*1000000,B6350/1000000&gt;$H$14,B6350,B6350/1000000&lt;=$H$14,B6350+(D6349-D6350)*$H$3*1000000)</f>
        <v>4500000</v>
      </c>
      <c r="D6350" s="42" cm="1">
        <f t="array" ref="D6350">_xlfn.IFS(B6350/1000000&gt;$H$13,MIN($H$8,D6349+(B6350/1000000-$H$13)*$H$4),B6350/1000000&gt;$H$14,D6349,B6350/1000000&lt;=$H$14,MAX(0,D6349+(B6350/1000000-$H$14)*$H$5))</f>
        <v>3.3322501330600902</v>
      </c>
      <c r="E6350" s="42">
        <f>MAX(0,_xlfn.IFS(B6350/1000000&gt;$H$13,D6349+(B6350/1000000-$H$13)*$H$4-$H$8,B6350/1000000&lt;=$H$13,0))</f>
        <v>0</v>
      </c>
      <c r="F6350" s="17"/>
    </row>
    <row r="6351" spans="1:6" x14ac:dyDescent="0.25">
      <c r="A6351" s="2">
        <v>44095.541666666701</v>
      </c>
      <c r="B6351" s="24">
        <v>6076311.1469999999</v>
      </c>
      <c r="C6351" s="39" cm="1">
        <f t="array" ref="C6351">_xlfn.IFS(B6351/1000000&gt;$H$13,$H$13*1000000,B6351/1000000&gt;$H$14,B6351,B6351/1000000&lt;=$H$14,B6351+(D6350-D6351)*$H$3*1000000)</f>
        <v>4500000</v>
      </c>
      <c r="D6351" s="42" cm="1">
        <f t="array" ref="D6351">_xlfn.IFS(B6351/1000000&gt;$H$13,MIN($H$8,D6350+(B6351/1000000-$H$13)*$H$4),B6351/1000000&gt;$H$14,D6350,B6351/1000000&lt;=$H$14,MAX(0,D6350+(B6351/1000000-$H$14)*$H$5))</f>
        <v>3.3637763560000904</v>
      </c>
      <c r="E6351" s="42">
        <f>MAX(0,_xlfn.IFS(B6351/1000000&gt;$H$13,D6350+(B6351/1000000-$H$13)*$H$4-$H$8,B6351/1000000&lt;=$H$13,0))</f>
        <v>0</v>
      </c>
      <c r="F6351" s="17"/>
    </row>
    <row r="6352" spans="1:6" x14ac:dyDescent="0.25">
      <c r="A6352" s="2">
        <v>44095.583333333299</v>
      </c>
      <c r="B6352" s="24">
        <v>6134331.0630000001</v>
      </c>
      <c r="C6352" s="39" cm="1">
        <f t="array" ref="C6352">_xlfn.IFS(B6352/1000000&gt;$H$13,$H$13*1000000,B6352/1000000&gt;$H$14,B6352,B6352/1000000&lt;=$H$14,B6352+(D6351-D6352)*$H$3*1000000)</f>
        <v>4500000</v>
      </c>
      <c r="D6352" s="42" cm="1">
        <f t="array" ref="D6352">_xlfn.IFS(B6352/1000000&gt;$H$13,MIN($H$8,D6351+(B6352/1000000-$H$13)*$H$4),B6352/1000000&gt;$H$14,D6351,B6352/1000000&lt;=$H$14,MAX(0,D6351+(B6352/1000000-$H$14)*$H$5))</f>
        <v>3.3964629772600903</v>
      </c>
      <c r="E6352" s="42">
        <f>MAX(0,_xlfn.IFS(B6352/1000000&gt;$H$13,D6351+(B6352/1000000-$H$13)*$H$4-$H$8,B6352/1000000&lt;=$H$13,0))</f>
        <v>0</v>
      </c>
      <c r="F6352" s="17"/>
    </row>
    <row r="6353" spans="1:6" x14ac:dyDescent="0.25">
      <c r="A6353" s="2">
        <v>44095.625</v>
      </c>
      <c r="B6353" s="24">
        <v>6239905.9809999997</v>
      </c>
      <c r="C6353" s="39" cm="1">
        <f t="array" ref="C6353">_xlfn.IFS(B6353/1000000&gt;$H$13,$H$13*1000000,B6353/1000000&gt;$H$14,B6353,B6353/1000000&lt;=$H$14,B6353+(D6352-D6353)*$H$3*1000000)</f>
        <v>4500000</v>
      </c>
      <c r="D6353" s="42" cm="1">
        <f t="array" ref="D6353">_xlfn.IFS(B6353/1000000&gt;$H$13,MIN($H$8,D6352+(B6353/1000000-$H$13)*$H$4),B6353/1000000&gt;$H$14,D6352,B6353/1000000&lt;=$H$14,MAX(0,D6352+(B6353/1000000-$H$14)*$H$5))</f>
        <v>3.4312610968800903</v>
      </c>
      <c r="E6353" s="42">
        <f>MAX(0,_xlfn.IFS(B6353/1000000&gt;$H$13,D6352+(B6353/1000000-$H$13)*$H$4-$H$8,B6353/1000000&lt;=$H$13,0))</f>
        <v>0</v>
      </c>
      <c r="F6353" s="17"/>
    </row>
    <row r="6354" spans="1:6" x14ac:dyDescent="0.25">
      <c r="A6354" s="2">
        <v>44095.666666666701</v>
      </c>
      <c r="B6354" s="24">
        <v>6291718.5410000002</v>
      </c>
      <c r="C6354" s="39" cm="1">
        <f t="array" ref="C6354">_xlfn.IFS(B6354/1000000&gt;$H$13,$H$13*1000000,B6354/1000000&gt;$H$14,B6354,B6354/1000000&lt;=$H$14,B6354+(D6353-D6354)*$H$3*1000000)</f>
        <v>4500000</v>
      </c>
      <c r="D6354" s="42" cm="1">
        <f t="array" ref="D6354">_xlfn.IFS(B6354/1000000&gt;$H$13,MIN($H$8,D6353+(B6354/1000000-$H$13)*$H$4),B6354/1000000&gt;$H$14,D6353,B6354/1000000&lt;=$H$14,MAX(0,D6353+(B6354/1000000-$H$14)*$H$5))</f>
        <v>3.4670954677000902</v>
      </c>
      <c r="E6354" s="42">
        <f>MAX(0,_xlfn.IFS(B6354/1000000&gt;$H$13,D6353+(B6354/1000000-$H$13)*$H$4-$H$8,B6354/1000000&lt;=$H$13,0))</f>
        <v>0</v>
      </c>
      <c r="F6354" s="17"/>
    </row>
    <row r="6355" spans="1:6" x14ac:dyDescent="0.25">
      <c r="A6355" s="2">
        <v>44095.708333333299</v>
      </c>
      <c r="B6355" s="24">
        <v>6213129.8169999998</v>
      </c>
      <c r="C6355" s="39" cm="1">
        <f t="array" ref="C6355">_xlfn.IFS(B6355/1000000&gt;$H$13,$H$13*1000000,B6355/1000000&gt;$H$14,B6355,B6355/1000000&lt;=$H$14,B6355+(D6354-D6355)*$H$3*1000000)</f>
        <v>4500000</v>
      </c>
      <c r="D6355" s="42" cm="1">
        <f t="array" ref="D6355">_xlfn.IFS(B6355/1000000&gt;$H$13,MIN($H$8,D6354+(B6355/1000000-$H$13)*$H$4),B6355/1000000&gt;$H$14,D6354,B6355/1000000&lt;=$H$14,MAX(0,D6354+(B6355/1000000-$H$14)*$H$5))</f>
        <v>3.5013580640400903</v>
      </c>
      <c r="E6355" s="42">
        <f>MAX(0,_xlfn.IFS(B6355/1000000&gt;$H$13,D6354+(B6355/1000000-$H$13)*$H$4-$H$8,B6355/1000000&lt;=$H$13,0))</f>
        <v>0</v>
      </c>
      <c r="F6355" s="17"/>
    </row>
    <row r="6356" spans="1:6" x14ac:dyDescent="0.25">
      <c r="A6356" s="2">
        <v>44095.75</v>
      </c>
      <c r="B6356" s="24">
        <v>6138021.9790000003</v>
      </c>
      <c r="C6356" s="39" cm="1">
        <f t="array" ref="C6356">_xlfn.IFS(B6356/1000000&gt;$H$13,$H$13*1000000,B6356/1000000&gt;$H$14,B6356,B6356/1000000&lt;=$H$14,B6356+(D6355-D6356)*$H$3*1000000)</f>
        <v>4500000</v>
      </c>
      <c r="D6356" s="42" cm="1">
        <f t="array" ref="D6356">_xlfn.IFS(B6356/1000000&gt;$H$13,MIN($H$8,D6355+(B6356/1000000-$H$13)*$H$4),B6356/1000000&gt;$H$14,D6355,B6356/1000000&lt;=$H$14,MAX(0,D6355+(B6356/1000000-$H$14)*$H$5))</f>
        <v>3.5341185036200904</v>
      </c>
      <c r="E6356" s="42">
        <f>MAX(0,_xlfn.IFS(B6356/1000000&gt;$H$13,D6355+(B6356/1000000-$H$13)*$H$4-$H$8,B6356/1000000&lt;=$H$13,0))</f>
        <v>0</v>
      </c>
      <c r="F6356" s="17"/>
    </row>
    <row r="6357" spans="1:6" x14ac:dyDescent="0.25">
      <c r="A6357" s="2">
        <v>44095.791666666701</v>
      </c>
      <c r="B6357" s="24">
        <v>6138740.3770000003</v>
      </c>
      <c r="C6357" s="39" cm="1">
        <f t="array" ref="C6357">_xlfn.IFS(B6357/1000000&gt;$H$13,$H$13*1000000,B6357/1000000&gt;$H$14,B6357,B6357/1000000&lt;=$H$14,B6357+(D6356-D6357)*$H$3*1000000)</f>
        <v>4500000</v>
      </c>
      <c r="D6357" s="42" cm="1">
        <f t="array" ref="D6357">_xlfn.IFS(B6357/1000000&gt;$H$13,MIN($H$8,D6356+(B6357/1000000-$H$13)*$H$4),B6357/1000000&gt;$H$14,D6356,B6357/1000000&lt;=$H$14,MAX(0,D6356+(B6357/1000000-$H$14)*$H$5))</f>
        <v>3.5668933111600905</v>
      </c>
      <c r="E6357" s="42">
        <f>MAX(0,_xlfn.IFS(B6357/1000000&gt;$H$13,D6356+(B6357/1000000-$H$13)*$H$4-$H$8,B6357/1000000&lt;=$H$13,0))</f>
        <v>0</v>
      </c>
      <c r="F6357" s="17"/>
    </row>
    <row r="6358" spans="1:6" x14ac:dyDescent="0.25">
      <c r="A6358" s="2">
        <v>44095.833333333299</v>
      </c>
      <c r="B6358" s="24">
        <v>6045144.4179999996</v>
      </c>
      <c r="C6358" s="39" cm="1">
        <f t="array" ref="C6358">_xlfn.IFS(B6358/1000000&gt;$H$13,$H$13*1000000,B6358/1000000&gt;$H$14,B6358,B6358/1000000&lt;=$H$14,B6358+(D6357-D6358)*$H$3*1000000)</f>
        <v>4500000</v>
      </c>
      <c r="D6358" s="42" cm="1">
        <f t="array" ref="D6358">_xlfn.IFS(B6358/1000000&gt;$H$13,MIN($H$8,D6357+(B6358/1000000-$H$13)*$H$4),B6358/1000000&gt;$H$14,D6357,B6358/1000000&lt;=$H$14,MAX(0,D6357+(B6358/1000000-$H$14)*$H$5))</f>
        <v>3.5977961995200904</v>
      </c>
      <c r="E6358" s="42">
        <f>MAX(0,_xlfn.IFS(B6358/1000000&gt;$H$13,D6357+(B6358/1000000-$H$13)*$H$4-$H$8,B6358/1000000&lt;=$H$13,0))</f>
        <v>0</v>
      </c>
      <c r="F6358" s="17"/>
    </row>
    <row r="6359" spans="1:6" x14ac:dyDescent="0.25">
      <c r="A6359" s="2">
        <v>44095.875</v>
      </c>
      <c r="B6359" s="24">
        <v>5842185.9809999997</v>
      </c>
      <c r="C6359" s="39" cm="1">
        <f t="array" ref="C6359">_xlfn.IFS(B6359/1000000&gt;$H$13,$H$13*1000000,B6359/1000000&gt;$H$14,B6359,B6359/1000000&lt;=$H$14,B6359+(D6358-D6359)*$H$3*1000000)</f>
        <v>4500000</v>
      </c>
      <c r="D6359" s="42" cm="1">
        <f t="array" ref="D6359">_xlfn.IFS(B6359/1000000&gt;$H$13,MIN($H$8,D6358+(B6359/1000000-$H$13)*$H$4),B6359/1000000&gt;$H$14,D6358,B6359/1000000&lt;=$H$14,MAX(0,D6358+(B6359/1000000-$H$14)*$H$5))</f>
        <v>3.6246399191400904</v>
      </c>
      <c r="E6359" s="42">
        <f>MAX(0,_xlfn.IFS(B6359/1000000&gt;$H$13,D6358+(B6359/1000000-$H$13)*$H$4-$H$8,B6359/1000000&lt;=$H$13,0))</f>
        <v>0</v>
      </c>
      <c r="F6359" s="17"/>
    </row>
    <row r="6360" spans="1:6" x14ac:dyDescent="0.25">
      <c r="A6360" s="2">
        <v>44095.916666666701</v>
      </c>
      <c r="B6360" s="24">
        <v>5504282.6720000003</v>
      </c>
      <c r="C6360" s="39" cm="1">
        <f t="array" ref="C6360">_xlfn.IFS(B6360/1000000&gt;$H$13,$H$13*1000000,B6360/1000000&gt;$H$14,B6360,B6360/1000000&lt;=$H$14,B6360+(D6359-D6360)*$H$3*1000000)</f>
        <v>4500000</v>
      </c>
      <c r="D6360" s="42" cm="1">
        <f t="array" ref="D6360">_xlfn.IFS(B6360/1000000&gt;$H$13,MIN($H$8,D6359+(B6360/1000000-$H$13)*$H$4),B6360/1000000&gt;$H$14,D6359,B6360/1000000&lt;=$H$14,MAX(0,D6359+(B6360/1000000-$H$14)*$H$5))</f>
        <v>3.6447255725800902</v>
      </c>
      <c r="E6360" s="42">
        <f>MAX(0,_xlfn.IFS(B6360/1000000&gt;$H$13,D6359+(B6360/1000000-$H$13)*$H$4-$H$8,B6360/1000000&lt;=$H$13,0))</f>
        <v>0</v>
      </c>
      <c r="F6360" s="17"/>
    </row>
    <row r="6361" spans="1:6" x14ac:dyDescent="0.25">
      <c r="A6361" s="2">
        <v>44095.958333333299</v>
      </c>
      <c r="B6361" s="24">
        <v>5367037.1469999999</v>
      </c>
      <c r="C6361" s="39" cm="1">
        <f t="array" ref="C6361">_xlfn.IFS(B6361/1000000&gt;$H$13,$H$13*1000000,B6361/1000000&gt;$H$14,B6361,B6361/1000000&lt;=$H$14,B6361+(D6360-D6361)*$H$3*1000000)</f>
        <v>4500000</v>
      </c>
      <c r="D6361" s="42" cm="1">
        <f t="array" ref="D6361">_xlfn.IFS(B6361/1000000&gt;$H$13,MIN($H$8,D6360+(B6361/1000000-$H$13)*$H$4),B6361/1000000&gt;$H$14,D6360,B6361/1000000&lt;=$H$14,MAX(0,D6360+(B6361/1000000-$H$14)*$H$5))</f>
        <v>3.6620663155200903</v>
      </c>
      <c r="E6361" s="42">
        <f>MAX(0,_xlfn.IFS(B6361/1000000&gt;$H$13,D6360+(B6361/1000000-$H$13)*$H$4-$H$8,B6361/1000000&lt;=$H$13,0))</f>
        <v>0</v>
      </c>
      <c r="F6361" s="17"/>
    </row>
    <row r="6362" spans="1:6" x14ac:dyDescent="0.25">
      <c r="A6362" s="2">
        <v>44096</v>
      </c>
      <c r="B6362" s="24">
        <v>5289720.557</v>
      </c>
      <c r="C6362" s="39" cm="1">
        <f t="array" ref="C6362">_xlfn.IFS(B6362/1000000&gt;$H$13,$H$13*1000000,B6362/1000000&gt;$H$14,B6362,B6362/1000000&lt;=$H$14,B6362+(D6361-D6362)*$H$3*1000000)</f>
        <v>4500000</v>
      </c>
      <c r="D6362" s="42" cm="1">
        <f t="array" ref="D6362">_xlfn.IFS(B6362/1000000&gt;$H$13,MIN($H$8,D6361+(B6362/1000000-$H$13)*$H$4),B6362/1000000&gt;$H$14,D6361,B6362/1000000&lt;=$H$14,MAX(0,D6361+(B6362/1000000-$H$14)*$H$5))</f>
        <v>3.6778607266600902</v>
      </c>
      <c r="E6362" s="42">
        <f>MAX(0,_xlfn.IFS(B6362/1000000&gt;$H$13,D6361+(B6362/1000000-$H$13)*$H$4-$H$8,B6362/1000000&lt;=$H$13,0))</f>
        <v>0</v>
      </c>
      <c r="F6362" s="17"/>
    </row>
    <row r="6363" spans="1:6" x14ac:dyDescent="0.25">
      <c r="A6363" s="2">
        <v>44096.041666666701</v>
      </c>
      <c r="B6363" s="24">
        <v>5292175.3830000004</v>
      </c>
      <c r="C6363" s="39" cm="1">
        <f t="array" ref="C6363">_xlfn.IFS(B6363/1000000&gt;$H$13,$H$13*1000000,B6363/1000000&gt;$H$14,B6363,B6363/1000000&lt;=$H$14,B6363+(D6362-D6363)*$H$3*1000000)</f>
        <v>4500000</v>
      </c>
      <c r="D6363" s="42" cm="1">
        <f t="array" ref="D6363">_xlfn.IFS(B6363/1000000&gt;$H$13,MIN($H$8,D6362+(B6363/1000000-$H$13)*$H$4),B6363/1000000&gt;$H$14,D6362,B6363/1000000&lt;=$H$14,MAX(0,D6362+(B6363/1000000-$H$14)*$H$5))</f>
        <v>3.6937042343200903</v>
      </c>
      <c r="E6363" s="42">
        <f>MAX(0,_xlfn.IFS(B6363/1000000&gt;$H$13,D6362+(B6363/1000000-$H$13)*$H$4-$H$8,B6363/1000000&lt;=$H$13,0))</f>
        <v>0</v>
      </c>
      <c r="F6363" s="17"/>
    </row>
    <row r="6364" spans="1:6" x14ac:dyDescent="0.25">
      <c r="A6364" s="2">
        <v>44096.083333333299</v>
      </c>
      <c r="B6364" s="24">
        <v>5221791.8190000001</v>
      </c>
      <c r="C6364" s="39" cm="1">
        <f t="array" ref="C6364">_xlfn.IFS(B6364/1000000&gt;$H$13,$H$13*1000000,B6364/1000000&gt;$H$14,B6364,B6364/1000000&lt;=$H$14,B6364+(D6363-D6364)*$H$3*1000000)</f>
        <v>4500000</v>
      </c>
      <c r="D6364" s="42" cm="1">
        <f t="array" ref="D6364">_xlfn.IFS(B6364/1000000&gt;$H$13,MIN($H$8,D6363+(B6364/1000000-$H$13)*$H$4),B6364/1000000&gt;$H$14,D6363,B6364/1000000&lt;=$H$14,MAX(0,D6363+(B6364/1000000-$H$14)*$H$5))</f>
        <v>3.7081400707000904</v>
      </c>
      <c r="E6364" s="42">
        <f>MAX(0,_xlfn.IFS(B6364/1000000&gt;$H$13,D6363+(B6364/1000000-$H$13)*$H$4-$H$8,B6364/1000000&lt;=$H$13,0))</f>
        <v>0</v>
      </c>
      <c r="F6364" s="17"/>
    </row>
    <row r="6365" spans="1:6" x14ac:dyDescent="0.25">
      <c r="A6365" s="2">
        <v>44096.125</v>
      </c>
      <c r="B6365" s="24">
        <v>5142403.6339999996</v>
      </c>
      <c r="C6365" s="39" cm="1">
        <f t="array" ref="C6365">_xlfn.IFS(B6365/1000000&gt;$H$13,$H$13*1000000,B6365/1000000&gt;$H$14,B6365,B6365/1000000&lt;=$H$14,B6365+(D6364-D6365)*$H$3*1000000)</f>
        <v>4500000</v>
      </c>
      <c r="D6365" s="42" cm="1">
        <f t="array" ref="D6365">_xlfn.IFS(B6365/1000000&gt;$H$13,MIN($H$8,D6364+(B6365/1000000-$H$13)*$H$4),B6365/1000000&gt;$H$14,D6364,B6365/1000000&lt;=$H$14,MAX(0,D6364+(B6365/1000000-$H$14)*$H$5))</f>
        <v>3.7209881433800907</v>
      </c>
      <c r="E6365" s="42">
        <f>MAX(0,_xlfn.IFS(B6365/1000000&gt;$H$13,D6364+(B6365/1000000-$H$13)*$H$4-$H$8,B6365/1000000&lt;=$H$13,0))</f>
        <v>0</v>
      </c>
      <c r="F6365" s="17"/>
    </row>
    <row r="6366" spans="1:6" x14ac:dyDescent="0.25">
      <c r="A6366" s="2">
        <v>44096.166666666701</v>
      </c>
      <c r="B6366" s="24">
        <v>4928986.392</v>
      </c>
      <c r="C6366" s="39" cm="1">
        <f t="array" ref="C6366">_xlfn.IFS(B6366/1000000&gt;$H$13,$H$13*1000000,B6366/1000000&gt;$H$14,B6366,B6366/1000000&lt;=$H$14,B6366+(D6365-D6366)*$H$3*1000000)</f>
        <v>4500000</v>
      </c>
      <c r="D6366" s="42" cm="1">
        <f t="array" ref="D6366">_xlfn.IFS(B6366/1000000&gt;$H$13,MIN($H$8,D6365+(B6366/1000000-$H$13)*$H$4),B6366/1000000&gt;$H$14,D6365,B6366/1000000&lt;=$H$14,MAX(0,D6365+(B6366/1000000-$H$14)*$H$5))</f>
        <v>3.7295678712200906</v>
      </c>
      <c r="E6366" s="42">
        <f>MAX(0,_xlfn.IFS(B6366/1000000&gt;$H$13,D6365+(B6366/1000000-$H$13)*$H$4-$H$8,B6366/1000000&lt;=$H$13,0))</f>
        <v>0</v>
      </c>
      <c r="F6366" s="17"/>
    </row>
    <row r="6367" spans="1:6" x14ac:dyDescent="0.25">
      <c r="A6367" s="2">
        <v>44096.208333333299</v>
      </c>
      <c r="B6367" s="24">
        <v>4677487.574</v>
      </c>
      <c r="C6367" s="39" cm="1">
        <f t="array" ref="C6367">_xlfn.IFS(B6367/1000000&gt;$H$13,$H$13*1000000,B6367/1000000&gt;$H$14,B6367,B6367/1000000&lt;=$H$14,B6367+(D6366-D6367)*$H$3*1000000)</f>
        <v>4500000</v>
      </c>
      <c r="D6367" s="42" cm="1">
        <f t="array" ref="D6367">_xlfn.IFS(B6367/1000000&gt;$H$13,MIN($H$8,D6366+(B6367/1000000-$H$13)*$H$4),B6367/1000000&gt;$H$14,D6366,B6367/1000000&lt;=$H$14,MAX(0,D6366+(B6367/1000000-$H$14)*$H$5))</f>
        <v>3.7331176227000906</v>
      </c>
      <c r="E6367" s="42">
        <f>MAX(0,_xlfn.IFS(B6367/1000000&gt;$H$13,D6366+(B6367/1000000-$H$13)*$H$4-$H$8,B6367/1000000&lt;=$H$13,0))</f>
        <v>0</v>
      </c>
      <c r="F6367" s="17"/>
    </row>
    <row r="6368" spans="1:6" x14ac:dyDescent="0.25">
      <c r="A6368" s="2">
        <v>44096.25</v>
      </c>
      <c r="B6368" s="24">
        <v>4485599.8289999999</v>
      </c>
      <c r="C6368" s="39" cm="1">
        <f t="array" ref="C6368">_xlfn.IFS(B6368/1000000&gt;$H$13,$H$13*1000000,B6368/1000000&gt;$H$14,B6368,B6368/1000000&lt;=$H$14,B6368+(D6367-D6368)*$H$3*1000000)</f>
        <v>4485599.8289999999</v>
      </c>
      <c r="D6368" s="42" cm="1">
        <f t="array" ref="D6368">_xlfn.IFS(B6368/1000000&gt;$H$13,MIN($H$8,D6367+(B6368/1000000-$H$13)*$H$4),B6368/1000000&gt;$H$14,D6367,B6368/1000000&lt;=$H$14,MAX(0,D6367+(B6368/1000000-$H$14)*$H$5))</f>
        <v>3.7331176227000906</v>
      </c>
      <c r="E6368" s="42">
        <f>MAX(0,_xlfn.IFS(B6368/1000000&gt;$H$13,D6367+(B6368/1000000-$H$13)*$H$4-$H$8,B6368/1000000&lt;=$H$13,0))</f>
        <v>0</v>
      </c>
      <c r="F6368" s="17"/>
    </row>
    <row r="6369" spans="1:6" x14ac:dyDescent="0.25">
      <c r="A6369" s="2">
        <v>44096.291666666701</v>
      </c>
      <c r="B6369" s="24">
        <v>4084921.8110000002</v>
      </c>
      <c r="C6369" s="39" cm="1">
        <f t="array" ref="C6369">_xlfn.IFS(B6369/1000000&gt;$H$13,$H$13*1000000,B6369/1000000&gt;$H$14,B6369,B6369/1000000&lt;=$H$14,B6369+(D6368-D6369)*$H$3*1000000)</f>
        <v>4084921.8110000002</v>
      </c>
      <c r="D6369" s="42" cm="1">
        <f t="array" ref="D6369">_xlfn.IFS(B6369/1000000&gt;$H$13,MIN($H$8,D6368+(B6369/1000000-$H$13)*$H$4),B6369/1000000&gt;$H$14,D6368,B6369/1000000&lt;=$H$14,MAX(0,D6368+(B6369/1000000-$H$14)*$H$5))</f>
        <v>3.7331176227000906</v>
      </c>
      <c r="E6369" s="42">
        <f>MAX(0,_xlfn.IFS(B6369/1000000&gt;$H$13,D6368+(B6369/1000000-$H$13)*$H$4-$H$8,B6369/1000000&lt;=$H$13,0))</f>
        <v>0</v>
      </c>
      <c r="F6369" s="17"/>
    </row>
    <row r="6370" spans="1:6" x14ac:dyDescent="0.25">
      <c r="A6370" s="2">
        <v>44096.333333333299</v>
      </c>
      <c r="B6370" s="24">
        <v>3590917.4870000002</v>
      </c>
      <c r="C6370" s="39" cm="1">
        <f t="array" ref="C6370">_xlfn.IFS(B6370/1000000&gt;$H$13,$H$13*1000000,B6370/1000000&gt;$H$14,B6370,B6370/1000000&lt;=$H$14,B6370+(D6369-D6370)*$H$3*1000000)</f>
        <v>3590917.4870000002</v>
      </c>
      <c r="D6370" s="42" cm="1">
        <f t="array" ref="D6370">_xlfn.IFS(B6370/1000000&gt;$H$13,MIN($H$8,D6369+(B6370/1000000-$H$13)*$H$4),B6370/1000000&gt;$H$14,D6369,B6370/1000000&lt;=$H$14,MAX(0,D6369+(B6370/1000000-$H$14)*$H$5))</f>
        <v>3.7331176227000906</v>
      </c>
      <c r="E6370" s="42">
        <f>MAX(0,_xlfn.IFS(B6370/1000000&gt;$H$13,D6369+(B6370/1000000-$H$13)*$H$4-$H$8,B6370/1000000&lt;=$H$13,0))</f>
        <v>0</v>
      </c>
      <c r="F6370" s="17"/>
    </row>
    <row r="6371" spans="1:6" x14ac:dyDescent="0.25">
      <c r="A6371" s="2">
        <v>44096.375</v>
      </c>
      <c r="B6371" s="24">
        <v>3039677.51</v>
      </c>
      <c r="C6371" s="39" cm="1">
        <f t="array" ref="C6371">_xlfn.IFS(B6371/1000000&gt;$H$13,$H$13*1000000,B6371/1000000&gt;$H$14,B6371,B6371/1000000&lt;=$H$14,B6371+(D6370-D6371)*$H$3*1000000)</f>
        <v>3039677.51</v>
      </c>
      <c r="D6371" s="42" cm="1">
        <f t="array" ref="D6371">_xlfn.IFS(B6371/1000000&gt;$H$13,MIN($H$8,D6370+(B6371/1000000-$H$13)*$H$4),B6371/1000000&gt;$H$14,D6370,B6371/1000000&lt;=$H$14,MAX(0,D6370+(B6371/1000000-$H$14)*$H$5))</f>
        <v>3.7331176227000906</v>
      </c>
      <c r="E6371" s="42">
        <f>MAX(0,_xlfn.IFS(B6371/1000000&gt;$H$13,D6370+(B6371/1000000-$H$13)*$H$4-$H$8,B6371/1000000&lt;=$H$13,0))</f>
        <v>0</v>
      </c>
      <c r="F6371" s="17"/>
    </row>
    <row r="6372" spans="1:6" x14ac:dyDescent="0.25">
      <c r="A6372" s="2">
        <v>44096.416666666701</v>
      </c>
      <c r="B6372" s="24">
        <v>2706266.4040000001</v>
      </c>
      <c r="C6372" s="39" cm="1">
        <f t="array" ref="C6372">_xlfn.IFS(B6372/1000000&gt;$H$13,$H$13*1000000,B6372/1000000&gt;$H$14,B6372,B6372/1000000&lt;=$H$14,B6372+(D6371-D6372)*$H$3*1000000)</f>
        <v>2706266.4040000001</v>
      </c>
      <c r="D6372" s="42" cm="1">
        <f t="array" ref="D6372">_xlfn.IFS(B6372/1000000&gt;$H$13,MIN($H$8,D6371+(B6372/1000000-$H$13)*$H$4),B6372/1000000&gt;$H$14,D6371,B6372/1000000&lt;=$H$14,MAX(0,D6371+(B6372/1000000-$H$14)*$H$5))</f>
        <v>3.7331176227000906</v>
      </c>
      <c r="E6372" s="42">
        <f>MAX(0,_xlfn.IFS(B6372/1000000&gt;$H$13,D6371+(B6372/1000000-$H$13)*$H$4-$H$8,B6372/1000000&lt;=$H$13,0))</f>
        <v>0</v>
      </c>
      <c r="F6372" s="17"/>
    </row>
    <row r="6373" spans="1:6" x14ac:dyDescent="0.25">
      <c r="A6373" s="2">
        <v>44096.458333333299</v>
      </c>
      <c r="B6373" s="24">
        <v>2553922.8530000001</v>
      </c>
      <c r="C6373" s="39" cm="1">
        <f t="array" ref="C6373">_xlfn.IFS(B6373/1000000&gt;$H$13,$H$13*1000000,B6373/1000000&gt;$H$14,B6373,B6373/1000000&lt;=$H$14,B6373+(D6372-D6373)*$H$3*1000000)</f>
        <v>2553922.8530000001</v>
      </c>
      <c r="D6373" s="42" cm="1">
        <f t="array" ref="D6373">_xlfn.IFS(B6373/1000000&gt;$H$13,MIN($H$8,D6372+(B6373/1000000-$H$13)*$H$4),B6373/1000000&gt;$H$14,D6372,B6373/1000000&lt;=$H$14,MAX(0,D6372+(B6373/1000000-$H$14)*$H$5))</f>
        <v>3.7331176227000906</v>
      </c>
      <c r="E6373" s="42">
        <f>MAX(0,_xlfn.IFS(B6373/1000000&gt;$H$13,D6372+(B6373/1000000-$H$13)*$H$4-$H$8,B6373/1000000&lt;=$H$13,0))</f>
        <v>0</v>
      </c>
      <c r="F6373" s="17"/>
    </row>
    <row r="6374" spans="1:6" x14ac:dyDescent="0.25">
      <c r="A6374" s="2">
        <v>44096.5</v>
      </c>
      <c r="B6374" s="24">
        <v>2254645.0329999998</v>
      </c>
      <c r="C6374" s="39" cm="1">
        <f t="array" ref="C6374">_xlfn.IFS(B6374/1000000&gt;$H$13,$H$13*1000000,B6374/1000000&gt;$H$14,B6374,B6374/1000000&lt;=$H$14,B6374+(D6373-D6374)*$H$3*1000000)</f>
        <v>2254645.0329999998</v>
      </c>
      <c r="D6374" s="42" cm="1">
        <f t="array" ref="D6374">_xlfn.IFS(B6374/1000000&gt;$H$13,MIN($H$8,D6373+(B6374/1000000-$H$13)*$H$4),B6374/1000000&gt;$H$14,D6373,B6374/1000000&lt;=$H$14,MAX(0,D6373+(B6374/1000000-$H$14)*$H$5))</f>
        <v>3.7331176227000906</v>
      </c>
      <c r="E6374" s="42">
        <f>MAX(0,_xlfn.IFS(B6374/1000000&gt;$H$13,D6373+(B6374/1000000-$H$13)*$H$4-$H$8,B6374/1000000&lt;=$H$13,0))</f>
        <v>0</v>
      </c>
      <c r="F6374" s="17"/>
    </row>
    <row r="6375" spans="1:6" x14ac:dyDescent="0.25">
      <c r="A6375" s="2">
        <v>44096.541666666701</v>
      </c>
      <c r="B6375" s="24">
        <v>2260731.3259999999</v>
      </c>
      <c r="C6375" s="39" cm="1">
        <f t="array" ref="C6375">_xlfn.IFS(B6375/1000000&gt;$H$13,$H$13*1000000,B6375/1000000&gt;$H$14,B6375,B6375/1000000&lt;=$H$14,B6375+(D6374-D6375)*$H$3*1000000)</f>
        <v>2260731.3259999999</v>
      </c>
      <c r="D6375" s="42" cm="1">
        <f t="array" ref="D6375">_xlfn.IFS(B6375/1000000&gt;$H$13,MIN($H$8,D6374+(B6375/1000000-$H$13)*$H$4),B6375/1000000&gt;$H$14,D6374,B6375/1000000&lt;=$H$14,MAX(0,D6374+(B6375/1000000-$H$14)*$H$5))</f>
        <v>3.7331176227000906</v>
      </c>
      <c r="E6375" s="42">
        <f>MAX(0,_xlfn.IFS(B6375/1000000&gt;$H$13,D6374+(B6375/1000000-$H$13)*$H$4-$H$8,B6375/1000000&lt;=$H$13,0))</f>
        <v>0</v>
      </c>
      <c r="F6375" s="17"/>
    </row>
    <row r="6376" spans="1:6" x14ac:dyDescent="0.25">
      <c r="A6376" s="2">
        <v>44096.583333333299</v>
      </c>
      <c r="B6376" s="24">
        <v>2120460.1529999999</v>
      </c>
      <c r="C6376" s="39" cm="1">
        <f t="array" ref="C6376">_xlfn.IFS(B6376/1000000&gt;$H$13,$H$13*1000000,B6376/1000000&gt;$H$14,B6376,B6376/1000000&lt;=$H$14,B6376+(D6375-D6376)*$H$3*1000000)</f>
        <v>2120460.1529999999</v>
      </c>
      <c r="D6376" s="42" cm="1">
        <f t="array" ref="D6376">_xlfn.IFS(B6376/1000000&gt;$H$13,MIN($H$8,D6375+(B6376/1000000-$H$13)*$H$4),B6376/1000000&gt;$H$14,D6375,B6376/1000000&lt;=$H$14,MAX(0,D6375+(B6376/1000000-$H$14)*$H$5))</f>
        <v>3.7331176227000906</v>
      </c>
      <c r="E6376" s="42">
        <f>MAX(0,_xlfn.IFS(B6376/1000000&gt;$H$13,D6375+(B6376/1000000-$H$13)*$H$4-$H$8,B6376/1000000&lt;=$H$13,0))</f>
        <v>0</v>
      </c>
      <c r="F6376" s="17"/>
    </row>
    <row r="6377" spans="1:6" x14ac:dyDescent="0.25">
      <c r="A6377" s="2">
        <v>44096.625</v>
      </c>
      <c r="B6377" s="24">
        <v>1985875.1070000001</v>
      </c>
      <c r="C6377" s="39" cm="1">
        <f t="array" ref="C6377">_xlfn.IFS(B6377/1000000&gt;$H$13,$H$13*1000000,B6377/1000000&gt;$H$14,B6377,B6377/1000000&lt;=$H$14,B6377+(D6376-D6377)*$H$3*1000000)</f>
        <v>1985875.1070000001</v>
      </c>
      <c r="D6377" s="42" cm="1">
        <f t="array" ref="D6377">_xlfn.IFS(B6377/1000000&gt;$H$13,MIN($H$8,D6376+(B6377/1000000-$H$13)*$H$4),B6377/1000000&gt;$H$14,D6376,B6377/1000000&lt;=$H$14,MAX(0,D6376+(B6377/1000000-$H$14)*$H$5))</f>
        <v>3.7331176227000906</v>
      </c>
      <c r="E6377" s="42">
        <f>MAX(0,_xlfn.IFS(B6377/1000000&gt;$H$13,D6376+(B6377/1000000-$H$13)*$H$4-$H$8,B6377/1000000&lt;=$H$13,0))</f>
        <v>0</v>
      </c>
      <c r="F6377" s="17"/>
    </row>
    <row r="6378" spans="1:6" x14ac:dyDescent="0.25">
      <c r="A6378" s="2">
        <v>44096.666666666701</v>
      </c>
      <c r="B6378" s="24">
        <v>1993111.96</v>
      </c>
      <c r="C6378" s="39" cm="1">
        <f t="array" ref="C6378">_xlfn.IFS(B6378/1000000&gt;$H$13,$H$13*1000000,B6378/1000000&gt;$H$14,B6378,B6378/1000000&lt;=$H$14,B6378+(D6377-D6378)*$H$3*1000000)</f>
        <v>1993111.96</v>
      </c>
      <c r="D6378" s="42" cm="1">
        <f t="array" ref="D6378">_xlfn.IFS(B6378/1000000&gt;$H$13,MIN($H$8,D6377+(B6378/1000000-$H$13)*$H$4),B6378/1000000&gt;$H$14,D6377,B6378/1000000&lt;=$H$14,MAX(0,D6377+(B6378/1000000-$H$14)*$H$5))</f>
        <v>3.7331176227000906</v>
      </c>
      <c r="E6378" s="42">
        <f>MAX(0,_xlfn.IFS(B6378/1000000&gt;$H$13,D6377+(B6378/1000000-$H$13)*$H$4-$H$8,B6378/1000000&lt;=$H$13,0))</f>
        <v>0</v>
      </c>
      <c r="F6378" s="17"/>
    </row>
    <row r="6379" spans="1:6" x14ac:dyDescent="0.25">
      <c r="A6379" s="2">
        <v>44096.708333333299</v>
      </c>
      <c r="B6379" s="24">
        <v>2496907.2949999999</v>
      </c>
      <c r="C6379" s="39" cm="1">
        <f t="array" ref="C6379">_xlfn.IFS(B6379/1000000&gt;$H$13,$H$13*1000000,B6379/1000000&gt;$H$14,B6379,B6379/1000000&lt;=$H$14,B6379+(D6378-D6379)*$H$3*1000000)</f>
        <v>2496907.2949999999</v>
      </c>
      <c r="D6379" s="42" cm="1">
        <f t="array" ref="D6379">_xlfn.IFS(B6379/1000000&gt;$H$13,MIN($H$8,D6378+(B6379/1000000-$H$13)*$H$4),B6379/1000000&gt;$H$14,D6378,B6379/1000000&lt;=$H$14,MAX(0,D6378+(B6379/1000000-$H$14)*$H$5))</f>
        <v>3.7331176227000906</v>
      </c>
      <c r="E6379" s="42">
        <f>MAX(0,_xlfn.IFS(B6379/1000000&gt;$H$13,D6378+(B6379/1000000-$H$13)*$H$4-$H$8,B6379/1000000&lt;=$H$13,0))</f>
        <v>0</v>
      </c>
      <c r="F6379" s="17"/>
    </row>
    <row r="6380" spans="1:6" x14ac:dyDescent="0.25">
      <c r="A6380" s="2">
        <v>44096.75</v>
      </c>
      <c r="B6380" s="24">
        <v>3237251.358</v>
      </c>
      <c r="C6380" s="39" cm="1">
        <f t="array" ref="C6380">_xlfn.IFS(B6380/1000000&gt;$H$13,$H$13*1000000,B6380/1000000&gt;$H$14,B6380,B6380/1000000&lt;=$H$14,B6380+(D6379-D6380)*$H$3*1000000)</f>
        <v>3237251.358</v>
      </c>
      <c r="D6380" s="42" cm="1">
        <f t="array" ref="D6380">_xlfn.IFS(B6380/1000000&gt;$H$13,MIN($H$8,D6379+(B6380/1000000-$H$13)*$H$4),B6380/1000000&gt;$H$14,D6379,B6380/1000000&lt;=$H$14,MAX(0,D6379+(B6380/1000000-$H$14)*$H$5))</f>
        <v>3.7331176227000906</v>
      </c>
      <c r="E6380" s="42">
        <f>MAX(0,_xlfn.IFS(B6380/1000000&gt;$H$13,D6379+(B6380/1000000-$H$13)*$H$4-$H$8,B6380/1000000&lt;=$H$13,0))</f>
        <v>0</v>
      </c>
      <c r="F6380" s="17"/>
    </row>
    <row r="6381" spans="1:6" x14ac:dyDescent="0.25">
      <c r="A6381" s="2">
        <v>44096.791666666701</v>
      </c>
      <c r="B6381" s="24">
        <v>3529368.074</v>
      </c>
      <c r="C6381" s="39" cm="1">
        <f t="array" ref="C6381">_xlfn.IFS(B6381/1000000&gt;$H$13,$H$13*1000000,B6381/1000000&gt;$H$14,B6381,B6381/1000000&lt;=$H$14,B6381+(D6380-D6381)*$H$3*1000000)</f>
        <v>3529368.074</v>
      </c>
      <c r="D6381" s="42" cm="1">
        <f t="array" ref="D6381">_xlfn.IFS(B6381/1000000&gt;$H$13,MIN($H$8,D6380+(B6381/1000000-$H$13)*$H$4),B6381/1000000&gt;$H$14,D6380,B6381/1000000&lt;=$H$14,MAX(0,D6380+(B6381/1000000-$H$14)*$H$5))</f>
        <v>3.7331176227000906</v>
      </c>
      <c r="E6381" s="42">
        <f>MAX(0,_xlfn.IFS(B6381/1000000&gt;$H$13,D6380+(B6381/1000000-$H$13)*$H$4-$H$8,B6381/1000000&lt;=$H$13,0))</f>
        <v>0</v>
      </c>
      <c r="F6381" s="17"/>
    </row>
    <row r="6382" spans="1:6" x14ac:dyDescent="0.25">
      <c r="A6382" s="2">
        <v>44096.833333333299</v>
      </c>
      <c r="B6382" s="24">
        <v>3738950.9449999998</v>
      </c>
      <c r="C6382" s="39" cm="1">
        <f t="array" ref="C6382">_xlfn.IFS(B6382/1000000&gt;$H$13,$H$13*1000000,B6382/1000000&gt;$H$14,B6382,B6382/1000000&lt;=$H$14,B6382+(D6381-D6382)*$H$3*1000000)</f>
        <v>3738950.9449999998</v>
      </c>
      <c r="D6382" s="42" cm="1">
        <f t="array" ref="D6382">_xlfn.IFS(B6382/1000000&gt;$H$13,MIN($H$8,D6381+(B6382/1000000-$H$13)*$H$4),B6382/1000000&gt;$H$14,D6381,B6382/1000000&lt;=$H$14,MAX(0,D6381+(B6382/1000000-$H$14)*$H$5))</f>
        <v>3.7331176227000906</v>
      </c>
      <c r="E6382" s="42">
        <f>MAX(0,_xlfn.IFS(B6382/1000000&gt;$H$13,D6381+(B6382/1000000-$H$13)*$H$4-$H$8,B6382/1000000&lt;=$H$13,0))</f>
        <v>0</v>
      </c>
      <c r="F6382" s="17"/>
    </row>
    <row r="6383" spans="1:6" x14ac:dyDescent="0.25">
      <c r="A6383" s="2">
        <v>44096.875</v>
      </c>
      <c r="B6383" s="24">
        <v>3787559.0989999999</v>
      </c>
      <c r="C6383" s="39" cm="1">
        <f t="array" ref="C6383">_xlfn.IFS(B6383/1000000&gt;$H$13,$H$13*1000000,B6383/1000000&gt;$H$14,B6383,B6383/1000000&lt;=$H$14,B6383+(D6382-D6383)*$H$3*1000000)</f>
        <v>3787559.0989999999</v>
      </c>
      <c r="D6383" s="42" cm="1">
        <f t="array" ref="D6383">_xlfn.IFS(B6383/1000000&gt;$H$13,MIN($H$8,D6382+(B6383/1000000-$H$13)*$H$4),B6383/1000000&gt;$H$14,D6382,B6383/1000000&lt;=$H$14,MAX(0,D6382+(B6383/1000000-$H$14)*$H$5))</f>
        <v>3.7331176227000906</v>
      </c>
      <c r="E6383" s="42">
        <f>MAX(0,_xlfn.IFS(B6383/1000000&gt;$H$13,D6382+(B6383/1000000-$H$13)*$H$4-$H$8,B6383/1000000&lt;=$H$13,0))</f>
        <v>0</v>
      </c>
      <c r="F6383" s="17"/>
    </row>
    <row r="6384" spans="1:6" x14ac:dyDescent="0.25">
      <c r="A6384" s="2">
        <v>44096.916666666701</v>
      </c>
      <c r="B6384" s="24">
        <v>3733590.2650000001</v>
      </c>
      <c r="C6384" s="39" cm="1">
        <f t="array" ref="C6384">_xlfn.IFS(B6384/1000000&gt;$H$13,$H$13*1000000,B6384/1000000&gt;$H$14,B6384,B6384/1000000&lt;=$H$14,B6384+(D6383-D6384)*$H$3*1000000)</f>
        <v>3733590.2650000001</v>
      </c>
      <c r="D6384" s="42" cm="1">
        <f t="array" ref="D6384">_xlfn.IFS(B6384/1000000&gt;$H$13,MIN($H$8,D6383+(B6384/1000000-$H$13)*$H$4),B6384/1000000&gt;$H$14,D6383,B6384/1000000&lt;=$H$14,MAX(0,D6383+(B6384/1000000-$H$14)*$H$5))</f>
        <v>3.7331176227000906</v>
      </c>
      <c r="E6384" s="42">
        <f>MAX(0,_xlfn.IFS(B6384/1000000&gt;$H$13,D6383+(B6384/1000000-$H$13)*$H$4-$H$8,B6384/1000000&lt;=$H$13,0))</f>
        <v>0</v>
      </c>
      <c r="F6384" s="17"/>
    </row>
    <row r="6385" spans="1:6" x14ac:dyDescent="0.25">
      <c r="A6385" s="2">
        <v>44096.958333333299</v>
      </c>
      <c r="B6385" s="24">
        <v>3570348.625</v>
      </c>
      <c r="C6385" s="39" cm="1">
        <f t="array" ref="C6385">_xlfn.IFS(B6385/1000000&gt;$H$13,$H$13*1000000,B6385/1000000&gt;$H$14,B6385,B6385/1000000&lt;=$H$14,B6385+(D6384-D6385)*$H$3*1000000)</f>
        <v>3570348.625</v>
      </c>
      <c r="D6385" s="42" cm="1">
        <f t="array" ref="D6385">_xlfn.IFS(B6385/1000000&gt;$H$13,MIN($H$8,D6384+(B6385/1000000-$H$13)*$H$4),B6385/1000000&gt;$H$14,D6384,B6385/1000000&lt;=$H$14,MAX(0,D6384+(B6385/1000000-$H$14)*$H$5))</f>
        <v>3.7331176227000906</v>
      </c>
      <c r="E6385" s="42">
        <f>MAX(0,_xlfn.IFS(B6385/1000000&gt;$H$13,D6384+(B6385/1000000-$H$13)*$H$4-$H$8,B6385/1000000&lt;=$H$13,0))</f>
        <v>0</v>
      </c>
      <c r="F6385" s="17"/>
    </row>
    <row r="6386" spans="1:6" x14ac:dyDescent="0.25">
      <c r="A6386" s="2">
        <v>44097</v>
      </c>
      <c r="B6386" s="24">
        <v>3486213.3149999999</v>
      </c>
      <c r="C6386" s="39" cm="1">
        <f t="array" ref="C6386">_xlfn.IFS(B6386/1000000&gt;$H$13,$H$13*1000000,B6386/1000000&gt;$H$14,B6386,B6386/1000000&lt;=$H$14,B6386+(D6385-D6386)*$H$3*1000000)</f>
        <v>3486213.3149999999</v>
      </c>
      <c r="D6386" s="42" cm="1">
        <f t="array" ref="D6386">_xlfn.IFS(B6386/1000000&gt;$H$13,MIN($H$8,D6385+(B6386/1000000-$H$13)*$H$4),B6386/1000000&gt;$H$14,D6385,B6386/1000000&lt;=$H$14,MAX(0,D6385+(B6386/1000000-$H$14)*$H$5))</f>
        <v>3.7331176227000906</v>
      </c>
      <c r="E6386" s="42">
        <f>MAX(0,_xlfn.IFS(B6386/1000000&gt;$H$13,D6385+(B6386/1000000-$H$13)*$H$4-$H$8,B6386/1000000&lt;=$H$13,0))</f>
        <v>0</v>
      </c>
      <c r="F6386" s="17"/>
    </row>
    <row r="6387" spans="1:6" x14ac:dyDescent="0.25">
      <c r="A6387" s="2">
        <v>44097.041666666701</v>
      </c>
      <c r="B6387" s="24">
        <v>3532080.2540000002</v>
      </c>
      <c r="C6387" s="39" cm="1">
        <f t="array" ref="C6387">_xlfn.IFS(B6387/1000000&gt;$H$13,$H$13*1000000,B6387/1000000&gt;$H$14,B6387,B6387/1000000&lt;=$H$14,B6387+(D6386-D6387)*$H$3*1000000)</f>
        <v>3532080.2540000002</v>
      </c>
      <c r="D6387" s="42" cm="1">
        <f t="array" ref="D6387">_xlfn.IFS(B6387/1000000&gt;$H$13,MIN($H$8,D6386+(B6387/1000000-$H$13)*$H$4),B6387/1000000&gt;$H$14,D6386,B6387/1000000&lt;=$H$14,MAX(0,D6386+(B6387/1000000-$H$14)*$H$5))</f>
        <v>3.7331176227000906</v>
      </c>
      <c r="E6387" s="42">
        <f>MAX(0,_xlfn.IFS(B6387/1000000&gt;$H$13,D6386+(B6387/1000000-$H$13)*$H$4-$H$8,B6387/1000000&lt;=$H$13,0))</f>
        <v>0</v>
      </c>
      <c r="F6387" s="17"/>
    </row>
    <row r="6388" spans="1:6" x14ac:dyDescent="0.25">
      <c r="A6388" s="2">
        <v>44097.083333333299</v>
      </c>
      <c r="B6388" s="24">
        <v>3276348.2629999998</v>
      </c>
      <c r="C6388" s="39" cm="1">
        <f t="array" ref="C6388">_xlfn.IFS(B6388/1000000&gt;$H$13,$H$13*1000000,B6388/1000000&gt;$H$14,B6388,B6388/1000000&lt;=$H$14,B6388+(D6387-D6388)*$H$3*1000000)</f>
        <v>3276348.2629999998</v>
      </c>
      <c r="D6388" s="42" cm="1">
        <f t="array" ref="D6388">_xlfn.IFS(B6388/1000000&gt;$H$13,MIN($H$8,D6387+(B6388/1000000-$H$13)*$H$4),B6388/1000000&gt;$H$14,D6387,B6388/1000000&lt;=$H$14,MAX(0,D6387+(B6388/1000000-$H$14)*$H$5))</f>
        <v>3.7331176227000906</v>
      </c>
      <c r="E6388" s="42">
        <f>MAX(0,_xlfn.IFS(B6388/1000000&gt;$H$13,D6387+(B6388/1000000-$H$13)*$H$4-$H$8,B6388/1000000&lt;=$H$13,0))</f>
        <v>0</v>
      </c>
      <c r="F6388" s="17"/>
    </row>
    <row r="6389" spans="1:6" x14ac:dyDescent="0.25">
      <c r="A6389" s="2">
        <v>44097.125</v>
      </c>
      <c r="B6389" s="24">
        <v>3115926.622</v>
      </c>
      <c r="C6389" s="39" cm="1">
        <f t="array" ref="C6389">_xlfn.IFS(B6389/1000000&gt;$H$13,$H$13*1000000,B6389/1000000&gt;$H$14,B6389,B6389/1000000&lt;=$H$14,B6389+(D6388-D6389)*$H$3*1000000)</f>
        <v>3115926.622</v>
      </c>
      <c r="D6389" s="42" cm="1">
        <f t="array" ref="D6389">_xlfn.IFS(B6389/1000000&gt;$H$13,MIN($H$8,D6388+(B6389/1000000-$H$13)*$H$4),B6389/1000000&gt;$H$14,D6388,B6389/1000000&lt;=$H$14,MAX(0,D6388+(B6389/1000000-$H$14)*$H$5))</f>
        <v>3.7331176227000906</v>
      </c>
      <c r="E6389" s="42">
        <f>MAX(0,_xlfn.IFS(B6389/1000000&gt;$H$13,D6388+(B6389/1000000-$H$13)*$H$4-$H$8,B6389/1000000&lt;=$H$13,0))</f>
        <v>0</v>
      </c>
      <c r="F6389" s="17"/>
    </row>
    <row r="6390" spans="1:6" x14ac:dyDescent="0.25">
      <c r="A6390" s="2">
        <v>44097.166666666701</v>
      </c>
      <c r="B6390" s="24">
        <v>3386513.1549999998</v>
      </c>
      <c r="C6390" s="39" cm="1">
        <f t="array" ref="C6390">_xlfn.IFS(B6390/1000000&gt;$H$13,$H$13*1000000,B6390/1000000&gt;$H$14,B6390,B6390/1000000&lt;=$H$14,B6390+(D6389-D6390)*$H$3*1000000)</f>
        <v>3386513.1549999998</v>
      </c>
      <c r="D6390" s="42" cm="1">
        <f t="array" ref="D6390">_xlfn.IFS(B6390/1000000&gt;$H$13,MIN($H$8,D6389+(B6390/1000000-$H$13)*$H$4),B6390/1000000&gt;$H$14,D6389,B6390/1000000&lt;=$H$14,MAX(0,D6389+(B6390/1000000-$H$14)*$H$5))</f>
        <v>3.7331176227000906</v>
      </c>
      <c r="E6390" s="42">
        <f>MAX(0,_xlfn.IFS(B6390/1000000&gt;$H$13,D6389+(B6390/1000000-$H$13)*$H$4-$H$8,B6390/1000000&lt;=$H$13,0))</f>
        <v>0</v>
      </c>
      <c r="F6390" s="17"/>
    </row>
    <row r="6391" spans="1:6" x14ac:dyDescent="0.25">
      <c r="A6391" s="2">
        <v>44097.208333333299</v>
      </c>
      <c r="B6391" s="24">
        <v>3328012.125</v>
      </c>
      <c r="C6391" s="39" cm="1">
        <f t="array" ref="C6391">_xlfn.IFS(B6391/1000000&gt;$H$13,$H$13*1000000,B6391/1000000&gt;$H$14,B6391,B6391/1000000&lt;=$H$14,B6391+(D6390-D6391)*$H$3*1000000)</f>
        <v>3328012.125</v>
      </c>
      <c r="D6391" s="42" cm="1">
        <f t="array" ref="D6391">_xlfn.IFS(B6391/1000000&gt;$H$13,MIN($H$8,D6390+(B6391/1000000-$H$13)*$H$4),B6391/1000000&gt;$H$14,D6390,B6391/1000000&lt;=$H$14,MAX(0,D6390+(B6391/1000000-$H$14)*$H$5))</f>
        <v>3.7331176227000906</v>
      </c>
      <c r="E6391" s="42">
        <f>MAX(0,_xlfn.IFS(B6391/1000000&gt;$H$13,D6390+(B6391/1000000-$H$13)*$H$4-$H$8,B6391/1000000&lt;=$H$13,0))</f>
        <v>0</v>
      </c>
      <c r="F6391" s="17"/>
    </row>
    <row r="6392" spans="1:6" x14ac:dyDescent="0.25">
      <c r="A6392" s="2">
        <v>44097.25</v>
      </c>
      <c r="B6392" s="24">
        <v>3048335.0419999999</v>
      </c>
      <c r="C6392" s="39" cm="1">
        <f t="array" ref="C6392">_xlfn.IFS(B6392/1000000&gt;$H$13,$H$13*1000000,B6392/1000000&gt;$H$14,B6392,B6392/1000000&lt;=$H$14,B6392+(D6391-D6392)*$H$3*1000000)</f>
        <v>3048335.0419999999</v>
      </c>
      <c r="D6392" s="42" cm="1">
        <f t="array" ref="D6392">_xlfn.IFS(B6392/1000000&gt;$H$13,MIN($H$8,D6391+(B6392/1000000-$H$13)*$H$4),B6392/1000000&gt;$H$14,D6391,B6392/1000000&lt;=$H$14,MAX(0,D6391+(B6392/1000000-$H$14)*$H$5))</f>
        <v>3.7331176227000906</v>
      </c>
      <c r="E6392" s="42">
        <f>MAX(0,_xlfn.IFS(B6392/1000000&gt;$H$13,D6391+(B6392/1000000-$H$13)*$H$4-$H$8,B6392/1000000&lt;=$H$13,0))</f>
        <v>0</v>
      </c>
      <c r="F6392" s="17"/>
    </row>
    <row r="6393" spans="1:6" x14ac:dyDescent="0.25">
      <c r="A6393" s="2">
        <v>44097.291666666701</v>
      </c>
      <c r="B6393" s="24">
        <v>2842526.84</v>
      </c>
      <c r="C6393" s="39" cm="1">
        <f t="array" ref="C6393">_xlfn.IFS(B6393/1000000&gt;$H$13,$H$13*1000000,B6393/1000000&gt;$H$14,B6393,B6393/1000000&lt;=$H$14,B6393+(D6392-D6393)*$H$3*1000000)</f>
        <v>2842526.84</v>
      </c>
      <c r="D6393" s="42" cm="1">
        <f t="array" ref="D6393">_xlfn.IFS(B6393/1000000&gt;$H$13,MIN($H$8,D6392+(B6393/1000000-$H$13)*$H$4),B6393/1000000&gt;$H$14,D6392,B6393/1000000&lt;=$H$14,MAX(0,D6392+(B6393/1000000-$H$14)*$H$5))</f>
        <v>3.7331176227000906</v>
      </c>
      <c r="E6393" s="42">
        <f>MAX(0,_xlfn.IFS(B6393/1000000&gt;$H$13,D6392+(B6393/1000000-$H$13)*$H$4-$H$8,B6393/1000000&lt;=$H$13,0))</f>
        <v>0</v>
      </c>
      <c r="F6393" s="17"/>
    </row>
    <row r="6394" spans="1:6" x14ac:dyDescent="0.25">
      <c r="A6394" s="2">
        <v>44097.333333333299</v>
      </c>
      <c r="B6394" s="24">
        <v>2667266.2209999999</v>
      </c>
      <c r="C6394" s="39" cm="1">
        <f t="array" ref="C6394">_xlfn.IFS(B6394/1000000&gt;$H$13,$H$13*1000000,B6394/1000000&gt;$H$14,B6394,B6394/1000000&lt;=$H$14,B6394+(D6393-D6394)*$H$3*1000000)</f>
        <v>2667266.2209999999</v>
      </c>
      <c r="D6394" s="42" cm="1">
        <f t="array" ref="D6394">_xlfn.IFS(B6394/1000000&gt;$H$13,MIN($H$8,D6393+(B6394/1000000-$H$13)*$H$4),B6394/1000000&gt;$H$14,D6393,B6394/1000000&lt;=$H$14,MAX(0,D6393+(B6394/1000000-$H$14)*$H$5))</f>
        <v>3.7331176227000906</v>
      </c>
      <c r="E6394" s="42">
        <f>MAX(0,_xlfn.IFS(B6394/1000000&gt;$H$13,D6393+(B6394/1000000-$H$13)*$H$4-$H$8,B6394/1000000&lt;=$H$13,0))</f>
        <v>0</v>
      </c>
      <c r="F6394" s="17"/>
    </row>
    <row r="6395" spans="1:6" x14ac:dyDescent="0.25">
      <c r="A6395" s="2">
        <v>44097.375</v>
      </c>
      <c r="B6395" s="24">
        <v>2547942.3689999999</v>
      </c>
      <c r="C6395" s="39" cm="1">
        <f t="array" ref="C6395">_xlfn.IFS(B6395/1000000&gt;$H$13,$H$13*1000000,B6395/1000000&gt;$H$14,B6395,B6395/1000000&lt;=$H$14,B6395+(D6394-D6395)*$H$3*1000000)</f>
        <v>2547942.3689999999</v>
      </c>
      <c r="D6395" s="42" cm="1">
        <f t="array" ref="D6395">_xlfn.IFS(B6395/1000000&gt;$H$13,MIN($H$8,D6394+(B6395/1000000-$H$13)*$H$4),B6395/1000000&gt;$H$14,D6394,B6395/1000000&lt;=$H$14,MAX(0,D6394+(B6395/1000000-$H$14)*$H$5))</f>
        <v>3.7331176227000906</v>
      </c>
      <c r="E6395" s="42">
        <f>MAX(0,_xlfn.IFS(B6395/1000000&gt;$H$13,D6394+(B6395/1000000-$H$13)*$H$4-$H$8,B6395/1000000&lt;=$H$13,0))</f>
        <v>0</v>
      </c>
      <c r="F6395" s="17"/>
    </row>
    <row r="6396" spans="1:6" x14ac:dyDescent="0.25">
      <c r="A6396" s="2">
        <v>44097.416666666701</v>
      </c>
      <c r="B6396" s="24">
        <v>2711315.0410000002</v>
      </c>
      <c r="C6396" s="39" cm="1">
        <f t="array" ref="C6396">_xlfn.IFS(B6396/1000000&gt;$H$13,$H$13*1000000,B6396/1000000&gt;$H$14,B6396,B6396/1000000&lt;=$H$14,B6396+(D6395-D6396)*$H$3*1000000)</f>
        <v>2711315.0410000002</v>
      </c>
      <c r="D6396" s="42" cm="1">
        <f t="array" ref="D6396">_xlfn.IFS(B6396/1000000&gt;$H$13,MIN($H$8,D6395+(B6396/1000000-$H$13)*$H$4),B6396/1000000&gt;$H$14,D6395,B6396/1000000&lt;=$H$14,MAX(0,D6395+(B6396/1000000-$H$14)*$H$5))</f>
        <v>3.7331176227000906</v>
      </c>
      <c r="E6396" s="42">
        <f>MAX(0,_xlfn.IFS(B6396/1000000&gt;$H$13,D6395+(B6396/1000000-$H$13)*$H$4-$H$8,B6396/1000000&lt;=$H$13,0))</f>
        <v>0</v>
      </c>
      <c r="F6396" s="17"/>
    </row>
    <row r="6397" spans="1:6" x14ac:dyDescent="0.25">
      <c r="A6397" s="2">
        <v>44097.458333333299</v>
      </c>
      <c r="B6397" s="24">
        <v>2867989.1090000002</v>
      </c>
      <c r="C6397" s="39" cm="1">
        <f t="array" ref="C6397">_xlfn.IFS(B6397/1000000&gt;$H$13,$H$13*1000000,B6397/1000000&gt;$H$14,B6397,B6397/1000000&lt;=$H$14,B6397+(D6396-D6397)*$H$3*1000000)</f>
        <v>2867989.1090000002</v>
      </c>
      <c r="D6397" s="42" cm="1">
        <f t="array" ref="D6397">_xlfn.IFS(B6397/1000000&gt;$H$13,MIN($H$8,D6396+(B6397/1000000-$H$13)*$H$4),B6397/1000000&gt;$H$14,D6396,B6397/1000000&lt;=$H$14,MAX(0,D6396+(B6397/1000000-$H$14)*$H$5))</f>
        <v>3.7331176227000906</v>
      </c>
      <c r="E6397" s="42">
        <f>MAX(0,_xlfn.IFS(B6397/1000000&gt;$H$13,D6396+(B6397/1000000-$H$13)*$H$4-$H$8,B6397/1000000&lt;=$H$13,0))</f>
        <v>0</v>
      </c>
      <c r="F6397" s="17"/>
    </row>
    <row r="6398" spans="1:6" x14ac:dyDescent="0.25">
      <c r="A6398" s="2">
        <v>44097.5</v>
      </c>
      <c r="B6398" s="24">
        <v>2803127.3659999999</v>
      </c>
      <c r="C6398" s="39" cm="1">
        <f t="array" ref="C6398">_xlfn.IFS(B6398/1000000&gt;$H$13,$H$13*1000000,B6398/1000000&gt;$H$14,B6398,B6398/1000000&lt;=$H$14,B6398+(D6397-D6398)*$H$3*1000000)</f>
        <v>2803127.3659999999</v>
      </c>
      <c r="D6398" s="42" cm="1">
        <f t="array" ref="D6398">_xlfn.IFS(B6398/1000000&gt;$H$13,MIN($H$8,D6397+(B6398/1000000-$H$13)*$H$4),B6398/1000000&gt;$H$14,D6397,B6398/1000000&lt;=$H$14,MAX(0,D6397+(B6398/1000000-$H$14)*$H$5))</f>
        <v>3.7331176227000906</v>
      </c>
      <c r="E6398" s="42">
        <f>MAX(0,_xlfn.IFS(B6398/1000000&gt;$H$13,D6397+(B6398/1000000-$H$13)*$H$4-$H$8,B6398/1000000&lt;=$H$13,0))</f>
        <v>0</v>
      </c>
      <c r="F6398" s="17"/>
    </row>
    <row r="6399" spans="1:6" x14ac:dyDescent="0.25">
      <c r="A6399" s="2">
        <v>44097.541666666701</v>
      </c>
      <c r="B6399" s="24">
        <v>2917410.372</v>
      </c>
      <c r="C6399" s="39" cm="1">
        <f t="array" ref="C6399">_xlfn.IFS(B6399/1000000&gt;$H$13,$H$13*1000000,B6399/1000000&gt;$H$14,B6399,B6399/1000000&lt;=$H$14,B6399+(D6398-D6399)*$H$3*1000000)</f>
        <v>2917410.372</v>
      </c>
      <c r="D6399" s="42" cm="1">
        <f t="array" ref="D6399">_xlfn.IFS(B6399/1000000&gt;$H$13,MIN($H$8,D6398+(B6399/1000000-$H$13)*$H$4),B6399/1000000&gt;$H$14,D6398,B6399/1000000&lt;=$H$14,MAX(0,D6398+(B6399/1000000-$H$14)*$H$5))</f>
        <v>3.7331176227000906</v>
      </c>
      <c r="E6399" s="42">
        <f>MAX(0,_xlfn.IFS(B6399/1000000&gt;$H$13,D6398+(B6399/1000000-$H$13)*$H$4-$H$8,B6399/1000000&lt;=$H$13,0))</f>
        <v>0</v>
      </c>
      <c r="F6399" s="17"/>
    </row>
    <row r="6400" spans="1:6" x14ac:dyDescent="0.25">
      <c r="A6400" s="2">
        <v>44097.583333333299</v>
      </c>
      <c r="B6400" s="24">
        <v>2973379.1669999999</v>
      </c>
      <c r="C6400" s="39" cm="1">
        <f t="array" ref="C6400">_xlfn.IFS(B6400/1000000&gt;$H$13,$H$13*1000000,B6400/1000000&gt;$H$14,B6400,B6400/1000000&lt;=$H$14,B6400+(D6399-D6400)*$H$3*1000000)</f>
        <v>2973379.1669999999</v>
      </c>
      <c r="D6400" s="42" cm="1">
        <f t="array" ref="D6400">_xlfn.IFS(B6400/1000000&gt;$H$13,MIN($H$8,D6399+(B6400/1000000-$H$13)*$H$4),B6400/1000000&gt;$H$14,D6399,B6400/1000000&lt;=$H$14,MAX(0,D6399+(B6400/1000000-$H$14)*$H$5))</f>
        <v>3.7331176227000906</v>
      </c>
      <c r="E6400" s="42">
        <f>MAX(0,_xlfn.IFS(B6400/1000000&gt;$H$13,D6399+(B6400/1000000-$H$13)*$H$4-$H$8,B6400/1000000&lt;=$H$13,0))</f>
        <v>0</v>
      </c>
      <c r="F6400" s="17"/>
    </row>
    <row r="6401" spans="1:6" x14ac:dyDescent="0.25">
      <c r="A6401" s="2">
        <v>44097.625</v>
      </c>
      <c r="B6401" s="24">
        <v>2955454.5529999998</v>
      </c>
      <c r="C6401" s="39" cm="1">
        <f t="array" ref="C6401">_xlfn.IFS(B6401/1000000&gt;$H$13,$H$13*1000000,B6401/1000000&gt;$H$14,B6401,B6401/1000000&lt;=$H$14,B6401+(D6400-D6401)*$H$3*1000000)</f>
        <v>2955454.5529999998</v>
      </c>
      <c r="D6401" s="42" cm="1">
        <f t="array" ref="D6401">_xlfn.IFS(B6401/1000000&gt;$H$13,MIN($H$8,D6400+(B6401/1000000-$H$13)*$H$4),B6401/1000000&gt;$H$14,D6400,B6401/1000000&lt;=$H$14,MAX(0,D6400+(B6401/1000000-$H$14)*$H$5))</f>
        <v>3.7331176227000906</v>
      </c>
      <c r="E6401" s="42">
        <f>MAX(0,_xlfn.IFS(B6401/1000000&gt;$H$13,D6400+(B6401/1000000-$H$13)*$H$4-$H$8,B6401/1000000&lt;=$H$13,0))</f>
        <v>0</v>
      </c>
      <c r="F6401" s="17"/>
    </row>
    <row r="6402" spans="1:6" x14ac:dyDescent="0.25">
      <c r="A6402" s="2">
        <v>44097.666666666701</v>
      </c>
      <c r="B6402" s="24">
        <v>2882159.8330000001</v>
      </c>
      <c r="C6402" s="39" cm="1">
        <f t="array" ref="C6402">_xlfn.IFS(B6402/1000000&gt;$H$13,$H$13*1000000,B6402/1000000&gt;$H$14,B6402,B6402/1000000&lt;=$H$14,B6402+(D6401-D6402)*$H$3*1000000)</f>
        <v>2882159.8330000001</v>
      </c>
      <c r="D6402" s="42" cm="1">
        <f t="array" ref="D6402">_xlfn.IFS(B6402/1000000&gt;$H$13,MIN($H$8,D6401+(B6402/1000000-$H$13)*$H$4),B6402/1000000&gt;$H$14,D6401,B6402/1000000&lt;=$H$14,MAX(0,D6401+(B6402/1000000-$H$14)*$H$5))</f>
        <v>3.7331176227000906</v>
      </c>
      <c r="E6402" s="42">
        <f>MAX(0,_xlfn.IFS(B6402/1000000&gt;$H$13,D6401+(B6402/1000000-$H$13)*$H$4-$H$8,B6402/1000000&lt;=$H$13,0))</f>
        <v>0</v>
      </c>
      <c r="F6402" s="17"/>
    </row>
    <row r="6403" spans="1:6" x14ac:dyDescent="0.25">
      <c r="A6403" s="2">
        <v>44097.708333333299</v>
      </c>
      <c r="B6403" s="24">
        <v>3126451.3369999998</v>
      </c>
      <c r="C6403" s="39" cm="1">
        <f t="array" ref="C6403">_xlfn.IFS(B6403/1000000&gt;$H$13,$H$13*1000000,B6403/1000000&gt;$H$14,B6403,B6403/1000000&lt;=$H$14,B6403+(D6402-D6403)*$H$3*1000000)</f>
        <v>3126451.3369999998</v>
      </c>
      <c r="D6403" s="42" cm="1">
        <f t="array" ref="D6403">_xlfn.IFS(B6403/1000000&gt;$H$13,MIN($H$8,D6402+(B6403/1000000-$H$13)*$H$4),B6403/1000000&gt;$H$14,D6402,B6403/1000000&lt;=$H$14,MAX(0,D6402+(B6403/1000000-$H$14)*$H$5))</f>
        <v>3.7331176227000906</v>
      </c>
      <c r="E6403" s="42">
        <f>MAX(0,_xlfn.IFS(B6403/1000000&gt;$H$13,D6402+(B6403/1000000-$H$13)*$H$4-$H$8,B6403/1000000&lt;=$H$13,0))</f>
        <v>0</v>
      </c>
      <c r="F6403" s="17"/>
    </row>
    <row r="6404" spans="1:6" x14ac:dyDescent="0.25">
      <c r="A6404" s="2">
        <v>44097.75</v>
      </c>
      <c r="B6404" s="24">
        <v>3236091.523</v>
      </c>
      <c r="C6404" s="39" cm="1">
        <f t="array" ref="C6404">_xlfn.IFS(B6404/1000000&gt;$H$13,$H$13*1000000,B6404/1000000&gt;$H$14,B6404,B6404/1000000&lt;=$H$14,B6404+(D6403-D6404)*$H$3*1000000)</f>
        <v>3236091.523</v>
      </c>
      <c r="D6404" s="42" cm="1">
        <f t="array" ref="D6404">_xlfn.IFS(B6404/1000000&gt;$H$13,MIN($H$8,D6403+(B6404/1000000-$H$13)*$H$4),B6404/1000000&gt;$H$14,D6403,B6404/1000000&lt;=$H$14,MAX(0,D6403+(B6404/1000000-$H$14)*$H$5))</f>
        <v>3.7331176227000906</v>
      </c>
      <c r="E6404" s="42">
        <f>MAX(0,_xlfn.IFS(B6404/1000000&gt;$H$13,D6403+(B6404/1000000-$H$13)*$H$4-$H$8,B6404/1000000&lt;=$H$13,0))</f>
        <v>0</v>
      </c>
      <c r="F6404" s="17"/>
    </row>
    <row r="6405" spans="1:6" x14ac:dyDescent="0.25">
      <c r="A6405" s="2">
        <v>44097.791666666701</v>
      </c>
      <c r="B6405" s="24">
        <v>3335872.51</v>
      </c>
      <c r="C6405" s="39" cm="1">
        <f t="array" ref="C6405">_xlfn.IFS(B6405/1000000&gt;$H$13,$H$13*1000000,B6405/1000000&gt;$H$14,B6405,B6405/1000000&lt;=$H$14,B6405+(D6404-D6405)*$H$3*1000000)</f>
        <v>3335872.51</v>
      </c>
      <c r="D6405" s="42" cm="1">
        <f t="array" ref="D6405">_xlfn.IFS(B6405/1000000&gt;$H$13,MIN($H$8,D6404+(B6405/1000000-$H$13)*$H$4),B6405/1000000&gt;$H$14,D6404,B6405/1000000&lt;=$H$14,MAX(0,D6404+(B6405/1000000-$H$14)*$H$5))</f>
        <v>3.7331176227000906</v>
      </c>
      <c r="E6405" s="42">
        <f>MAX(0,_xlfn.IFS(B6405/1000000&gt;$H$13,D6404+(B6405/1000000-$H$13)*$H$4-$H$8,B6405/1000000&lt;=$H$13,0))</f>
        <v>0</v>
      </c>
      <c r="F6405" s="17"/>
    </row>
    <row r="6406" spans="1:6" x14ac:dyDescent="0.25">
      <c r="A6406" s="2">
        <v>44097.833333333299</v>
      </c>
      <c r="B6406" s="24">
        <v>3340101.4350000001</v>
      </c>
      <c r="C6406" s="39" cm="1">
        <f t="array" ref="C6406">_xlfn.IFS(B6406/1000000&gt;$H$13,$H$13*1000000,B6406/1000000&gt;$H$14,B6406,B6406/1000000&lt;=$H$14,B6406+(D6405-D6406)*$H$3*1000000)</f>
        <v>3340101.4350000001</v>
      </c>
      <c r="D6406" s="42" cm="1">
        <f t="array" ref="D6406">_xlfn.IFS(B6406/1000000&gt;$H$13,MIN($H$8,D6405+(B6406/1000000-$H$13)*$H$4),B6406/1000000&gt;$H$14,D6405,B6406/1000000&lt;=$H$14,MAX(0,D6405+(B6406/1000000-$H$14)*$H$5))</f>
        <v>3.7331176227000906</v>
      </c>
      <c r="E6406" s="42">
        <f>MAX(0,_xlfn.IFS(B6406/1000000&gt;$H$13,D6405+(B6406/1000000-$H$13)*$H$4-$H$8,B6406/1000000&lt;=$H$13,0))</f>
        <v>0</v>
      </c>
      <c r="F6406" s="17"/>
    </row>
    <row r="6407" spans="1:6" x14ac:dyDescent="0.25">
      <c r="A6407" s="2">
        <v>44097.875</v>
      </c>
      <c r="B6407" s="24">
        <v>3239489.3930000002</v>
      </c>
      <c r="C6407" s="39" cm="1">
        <f t="array" ref="C6407">_xlfn.IFS(B6407/1000000&gt;$H$13,$H$13*1000000,B6407/1000000&gt;$H$14,B6407,B6407/1000000&lt;=$H$14,B6407+(D6406-D6407)*$H$3*1000000)</f>
        <v>3239489.3930000002</v>
      </c>
      <c r="D6407" s="42" cm="1">
        <f t="array" ref="D6407">_xlfn.IFS(B6407/1000000&gt;$H$13,MIN($H$8,D6406+(B6407/1000000-$H$13)*$H$4),B6407/1000000&gt;$H$14,D6406,B6407/1000000&lt;=$H$14,MAX(0,D6406+(B6407/1000000-$H$14)*$H$5))</f>
        <v>3.7331176227000906</v>
      </c>
      <c r="E6407" s="42">
        <f>MAX(0,_xlfn.IFS(B6407/1000000&gt;$H$13,D6406+(B6407/1000000-$H$13)*$H$4-$H$8,B6407/1000000&lt;=$H$13,0))</f>
        <v>0</v>
      </c>
      <c r="F6407" s="17"/>
    </row>
    <row r="6408" spans="1:6" x14ac:dyDescent="0.25">
      <c r="A6408" s="2">
        <v>44097.916666666701</v>
      </c>
      <c r="B6408" s="24">
        <v>3079155.4959999998</v>
      </c>
      <c r="C6408" s="39" cm="1">
        <f t="array" ref="C6408">_xlfn.IFS(B6408/1000000&gt;$H$13,$H$13*1000000,B6408/1000000&gt;$H$14,B6408,B6408/1000000&lt;=$H$14,B6408+(D6407-D6408)*$H$3*1000000)</f>
        <v>3079155.4959999998</v>
      </c>
      <c r="D6408" s="42" cm="1">
        <f t="array" ref="D6408">_xlfn.IFS(B6408/1000000&gt;$H$13,MIN($H$8,D6407+(B6408/1000000-$H$13)*$H$4),B6408/1000000&gt;$H$14,D6407,B6408/1000000&lt;=$H$14,MAX(0,D6407+(B6408/1000000-$H$14)*$H$5))</f>
        <v>3.7331176227000906</v>
      </c>
      <c r="E6408" s="42">
        <f>MAX(0,_xlfn.IFS(B6408/1000000&gt;$H$13,D6407+(B6408/1000000-$H$13)*$H$4-$H$8,B6408/1000000&lt;=$H$13,0))</f>
        <v>0</v>
      </c>
      <c r="F6408" s="17"/>
    </row>
    <row r="6409" spans="1:6" x14ac:dyDescent="0.25">
      <c r="A6409" s="2">
        <v>44097.958333333299</v>
      </c>
      <c r="B6409" s="24">
        <v>2978733.69</v>
      </c>
      <c r="C6409" s="39" cm="1">
        <f t="array" ref="C6409">_xlfn.IFS(B6409/1000000&gt;$H$13,$H$13*1000000,B6409/1000000&gt;$H$14,B6409,B6409/1000000&lt;=$H$14,B6409+(D6408-D6409)*$H$3*1000000)</f>
        <v>2978733.69</v>
      </c>
      <c r="D6409" s="42" cm="1">
        <f t="array" ref="D6409">_xlfn.IFS(B6409/1000000&gt;$H$13,MIN($H$8,D6408+(B6409/1000000-$H$13)*$H$4),B6409/1000000&gt;$H$14,D6408,B6409/1000000&lt;=$H$14,MAX(0,D6408+(B6409/1000000-$H$14)*$H$5))</f>
        <v>3.7331176227000906</v>
      </c>
      <c r="E6409" s="42">
        <f>MAX(0,_xlfn.IFS(B6409/1000000&gt;$H$13,D6408+(B6409/1000000-$H$13)*$H$4-$H$8,B6409/1000000&lt;=$H$13,0))</f>
        <v>0</v>
      </c>
      <c r="F6409" s="17"/>
    </row>
    <row r="6410" spans="1:6" x14ac:dyDescent="0.25">
      <c r="A6410" s="2">
        <v>44098</v>
      </c>
      <c r="B6410" s="24">
        <v>2847969.24</v>
      </c>
      <c r="C6410" s="39" cm="1">
        <f t="array" ref="C6410">_xlfn.IFS(B6410/1000000&gt;$H$13,$H$13*1000000,B6410/1000000&gt;$H$14,B6410,B6410/1000000&lt;=$H$14,B6410+(D6409-D6410)*$H$3*1000000)</f>
        <v>2847969.24</v>
      </c>
      <c r="D6410" s="42" cm="1">
        <f t="array" ref="D6410">_xlfn.IFS(B6410/1000000&gt;$H$13,MIN($H$8,D6409+(B6410/1000000-$H$13)*$H$4),B6410/1000000&gt;$H$14,D6409,B6410/1000000&lt;=$H$14,MAX(0,D6409+(B6410/1000000-$H$14)*$H$5))</f>
        <v>3.7331176227000906</v>
      </c>
      <c r="E6410" s="42">
        <f>MAX(0,_xlfn.IFS(B6410/1000000&gt;$H$13,D6409+(B6410/1000000-$H$13)*$H$4-$H$8,B6410/1000000&lt;=$H$13,0))</f>
        <v>0</v>
      </c>
      <c r="F6410" s="17"/>
    </row>
    <row r="6411" spans="1:6" x14ac:dyDescent="0.25">
      <c r="A6411" s="2">
        <v>44098.041666666701</v>
      </c>
      <c r="B6411" s="24">
        <v>2745324.247</v>
      </c>
      <c r="C6411" s="39" cm="1">
        <f t="array" ref="C6411">_xlfn.IFS(B6411/1000000&gt;$H$13,$H$13*1000000,B6411/1000000&gt;$H$14,B6411,B6411/1000000&lt;=$H$14,B6411+(D6410-D6411)*$H$3*1000000)</f>
        <v>2745324.247</v>
      </c>
      <c r="D6411" s="42" cm="1">
        <f t="array" ref="D6411">_xlfn.IFS(B6411/1000000&gt;$H$13,MIN($H$8,D6410+(B6411/1000000-$H$13)*$H$4),B6411/1000000&gt;$H$14,D6410,B6411/1000000&lt;=$H$14,MAX(0,D6410+(B6411/1000000-$H$14)*$H$5))</f>
        <v>3.7331176227000906</v>
      </c>
      <c r="E6411" s="42">
        <f>MAX(0,_xlfn.IFS(B6411/1000000&gt;$H$13,D6410+(B6411/1000000-$H$13)*$H$4-$H$8,B6411/1000000&lt;=$H$13,0))</f>
        <v>0</v>
      </c>
      <c r="F6411" s="17"/>
    </row>
    <row r="6412" spans="1:6" x14ac:dyDescent="0.25">
      <c r="A6412" s="2">
        <v>44098.083333333299</v>
      </c>
      <c r="B6412" s="24">
        <v>2743258.24</v>
      </c>
      <c r="C6412" s="39" cm="1">
        <f t="array" ref="C6412">_xlfn.IFS(B6412/1000000&gt;$H$13,$H$13*1000000,B6412/1000000&gt;$H$14,B6412,B6412/1000000&lt;=$H$14,B6412+(D6411-D6412)*$H$3*1000000)</f>
        <v>2743258.24</v>
      </c>
      <c r="D6412" s="42" cm="1">
        <f t="array" ref="D6412">_xlfn.IFS(B6412/1000000&gt;$H$13,MIN($H$8,D6411+(B6412/1000000-$H$13)*$H$4),B6412/1000000&gt;$H$14,D6411,B6412/1000000&lt;=$H$14,MAX(0,D6411+(B6412/1000000-$H$14)*$H$5))</f>
        <v>3.7331176227000906</v>
      </c>
      <c r="E6412" s="42">
        <f>MAX(0,_xlfn.IFS(B6412/1000000&gt;$H$13,D6411+(B6412/1000000-$H$13)*$H$4-$H$8,B6412/1000000&lt;=$H$13,0))</f>
        <v>0</v>
      </c>
      <c r="F6412" s="17"/>
    </row>
    <row r="6413" spans="1:6" x14ac:dyDescent="0.25">
      <c r="A6413" s="2">
        <v>44098.125</v>
      </c>
      <c r="B6413" s="24">
        <v>2781559.1940000001</v>
      </c>
      <c r="C6413" s="39" cm="1">
        <f t="array" ref="C6413">_xlfn.IFS(B6413/1000000&gt;$H$13,$H$13*1000000,B6413/1000000&gt;$H$14,B6413,B6413/1000000&lt;=$H$14,B6413+(D6412-D6413)*$H$3*1000000)</f>
        <v>2781559.1940000001</v>
      </c>
      <c r="D6413" s="42" cm="1">
        <f t="array" ref="D6413">_xlfn.IFS(B6413/1000000&gt;$H$13,MIN($H$8,D6412+(B6413/1000000-$H$13)*$H$4),B6413/1000000&gt;$H$14,D6412,B6413/1000000&lt;=$H$14,MAX(0,D6412+(B6413/1000000-$H$14)*$H$5))</f>
        <v>3.7331176227000906</v>
      </c>
      <c r="E6413" s="42">
        <f>MAX(0,_xlfn.IFS(B6413/1000000&gt;$H$13,D6412+(B6413/1000000-$H$13)*$H$4-$H$8,B6413/1000000&lt;=$H$13,0))</f>
        <v>0</v>
      </c>
      <c r="F6413" s="17"/>
    </row>
    <row r="6414" spans="1:6" x14ac:dyDescent="0.25">
      <c r="A6414" s="2">
        <v>44098.166666666701</v>
      </c>
      <c r="B6414" s="24">
        <v>3035453.8739999998</v>
      </c>
      <c r="C6414" s="39" cm="1">
        <f t="array" ref="C6414">_xlfn.IFS(B6414/1000000&gt;$H$13,$H$13*1000000,B6414/1000000&gt;$H$14,B6414,B6414/1000000&lt;=$H$14,B6414+(D6413-D6414)*$H$3*1000000)</f>
        <v>3035453.8739999998</v>
      </c>
      <c r="D6414" s="42" cm="1">
        <f t="array" ref="D6414">_xlfn.IFS(B6414/1000000&gt;$H$13,MIN($H$8,D6413+(B6414/1000000-$H$13)*$H$4),B6414/1000000&gt;$H$14,D6413,B6414/1000000&lt;=$H$14,MAX(0,D6413+(B6414/1000000-$H$14)*$H$5))</f>
        <v>3.7331176227000906</v>
      </c>
      <c r="E6414" s="42">
        <f>MAX(0,_xlfn.IFS(B6414/1000000&gt;$H$13,D6413+(B6414/1000000-$H$13)*$H$4-$H$8,B6414/1000000&lt;=$H$13,0))</f>
        <v>0</v>
      </c>
      <c r="F6414" s="17"/>
    </row>
    <row r="6415" spans="1:6" x14ac:dyDescent="0.25">
      <c r="A6415" s="2">
        <v>44098.208333333299</v>
      </c>
      <c r="B6415" s="24">
        <v>3526138.0469999998</v>
      </c>
      <c r="C6415" s="39" cm="1">
        <f t="array" ref="C6415">_xlfn.IFS(B6415/1000000&gt;$H$13,$H$13*1000000,B6415/1000000&gt;$H$14,B6415,B6415/1000000&lt;=$H$14,B6415+(D6414-D6415)*$H$3*1000000)</f>
        <v>3526138.0469999998</v>
      </c>
      <c r="D6415" s="42" cm="1">
        <f t="array" ref="D6415">_xlfn.IFS(B6415/1000000&gt;$H$13,MIN($H$8,D6414+(B6415/1000000-$H$13)*$H$4),B6415/1000000&gt;$H$14,D6414,B6415/1000000&lt;=$H$14,MAX(0,D6414+(B6415/1000000-$H$14)*$H$5))</f>
        <v>3.7331176227000906</v>
      </c>
      <c r="E6415" s="42">
        <f>MAX(0,_xlfn.IFS(B6415/1000000&gt;$H$13,D6414+(B6415/1000000-$H$13)*$H$4-$H$8,B6415/1000000&lt;=$H$13,0))</f>
        <v>0</v>
      </c>
      <c r="F6415" s="17"/>
    </row>
    <row r="6416" spans="1:6" x14ac:dyDescent="0.25">
      <c r="A6416" s="2">
        <v>44098.25</v>
      </c>
      <c r="B6416" s="24">
        <v>3836499.855</v>
      </c>
      <c r="C6416" s="39" cm="1">
        <f t="array" ref="C6416">_xlfn.IFS(B6416/1000000&gt;$H$13,$H$13*1000000,B6416/1000000&gt;$H$14,B6416,B6416/1000000&lt;=$H$14,B6416+(D6415-D6416)*$H$3*1000000)</f>
        <v>3836499.855</v>
      </c>
      <c r="D6416" s="42" cm="1">
        <f t="array" ref="D6416">_xlfn.IFS(B6416/1000000&gt;$H$13,MIN($H$8,D6415+(B6416/1000000-$H$13)*$H$4),B6416/1000000&gt;$H$14,D6415,B6416/1000000&lt;=$H$14,MAX(0,D6415+(B6416/1000000-$H$14)*$H$5))</f>
        <v>3.7331176227000906</v>
      </c>
      <c r="E6416" s="42">
        <f>MAX(0,_xlfn.IFS(B6416/1000000&gt;$H$13,D6415+(B6416/1000000-$H$13)*$H$4-$H$8,B6416/1000000&lt;=$H$13,0))</f>
        <v>0</v>
      </c>
      <c r="F6416" s="17"/>
    </row>
    <row r="6417" spans="1:6" x14ac:dyDescent="0.25">
      <c r="A6417" s="2">
        <v>44098.291666666701</v>
      </c>
      <c r="B6417" s="24">
        <v>3990021.0380000002</v>
      </c>
      <c r="C6417" s="39" cm="1">
        <f t="array" ref="C6417">_xlfn.IFS(B6417/1000000&gt;$H$13,$H$13*1000000,B6417/1000000&gt;$H$14,B6417,B6417/1000000&lt;=$H$14,B6417+(D6416-D6417)*$H$3*1000000)</f>
        <v>3990021.0380000002</v>
      </c>
      <c r="D6417" s="42" cm="1">
        <f t="array" ref="D6417">_xlfn.IFS(B6417/1000000&gt;$H$13,MIN($H$8,D6416+(B6417/1000000-$H$13)*$H$4),B6417/1000000&gt;$H$14,D6416,B6417/1000000&lt;=$H$14,MAX(0,D6416+(B6417/1000000-$H$14)*$H$5))</f>
        <v>3.7331176227000906</v>
      </c>
      <c r="E6417" s="42">
        <f>MAX(0,_xlfn.IFS(B6417/1000000&gt;$H$13,D6416+(B6417/1000000-$H$13)*$H$4-$H$8,B6417/1000000&lt;=$H$13,0))</f>
        <v>0</v>
      </c>
      <c r="F6417" s="17"/>
    </row>
    <row r="6418" spans="1:6" x14ac:dyDescent="0.25">
      <c r="A6418" s="2">
        <v>44098.333333333299</v>
      </c>
      <c r="B6418" s="24">
        <v>3936040.8879999998</v>
      </c>
      <c r="C6418" s="39" cm="1">
        <f t="array" ref="C6418">_xlfn.IFS(B6418/1000000&gt;$H$13,$H$13*1000000,B6418/1000000&gt;$H$14,B6418,B6418/1000000&lt;=$H$14,B6418+(D6417-D6418)*$H$3*1000000)</f>
        <v>3936040.8879999998</v>
      </c>
      <c r="D6418" s="42" cm="1">
        <f t="array" ref="D6418">_xlfn.IFS(B6418/1000000&gt;$H$13,MIN($H$8,D6417+(B6418/1000000-$H$13)*$H$4),B6418/1000000&gt;$H$14,D6417,B6418/1000000&lt;=$H$14,MAX(0,D6417+(B6418/1000000-$H$14)*$H$5))</f>
        <v>3.7331176227000906</v>
      </c>
      <c r="E6418" s="42">
        <f>MAX(0,_xlfn.IFS(B6418/1000000&gt;$H$13,D6417+(B6418/1000000-$H$13)*$H$4-$H$8,B6418/1000000&lt;=$H$13,0))</f>
        <v>0</v>
      </c>
      <c r="F6418" s="17"/>
    </row>
    <row r="6419" spans="1:6" x14ac:dyDescent="0.25">
      <c r="A6419" s="2">
        <v>44098.375</v>
      </c>
      <c r="B6419" s="24">
        <v>3721171.2949999999</v>
      </c>
      <c r="C6419" s="39" cm="1">
        <f t="array" ref="C6419">_xlfn.IFS(B6419/1000000&gt;$H$13,$H$13*1000000,B6419/1000000&gt;$H$14,B6419,B6419/1000000&lt;=$H$14,B6419+(D6418-D6419)*$H$3*1000000)</f>
        <v>3721171.2949999999</v>
      </c>
      <c r="D6419" s="42" cm="1">
        <f t="array" ref="D6419">_xlfn.IFS(B6419/1000000&gt;$H$13,MIN($H$8,D6418+(B6419/1000000-$H$13)*$H$4),B6419/1000000&gt;$H$14,D6418,B6419/1000000&lt;=$H$14,MAX(0,D6418+(B6419/1000000-$H$14)*$H$5))</f>
        <v>3.7331176227000906</v>
      </c>
      <c r="E6419" s="42">
        <f>MAX(0,_xlfn.IFS(B6419/1000000&gt;$H$13,D6418+(B6419/1000000-$H$13)*$H$4-$H$8,B6419/1000000&lt;=$H$13,0))</f>
        <v>0</v>
      </c>
      <c r="F6419" s="17"/>
    </row>
    <row r="6420" spans="1:6" x14ac:dyDescent="0.25">
      <c r="A6420" s="2">
        <v>44098.416666666701</v>
      </c>
      <c r="B6420" s="24">
        <v>3675536.821</v>
      </c>
      <c r="C6420" s="39" cm="1">
        <f t="array" ref="C6420">_xlfn.IFS(B6420/1000000&gt;$H$13,$H$13*1000000,B6420/1000000&gt;$H$14,B6420,B6420/1000000&lt;=$H$14,B6420+(D6419-D6420)*$H$3*1000000)</f>
        <v>3675536.821</v>
      </c>
      <c r="D6420" s="42" cm="1">
        <f t="array" ref="D6420">_xlfn.IFS(B6420/1000000&gt;$H$13,MIN($H$8,D6419+(B6420/1000000-$H$13)*$H$4),B6420/1000000&gt;$H$14,D6419,B6420/1000000&lt;=$H$14,MAX(0,D6419+(B6420/1000000-$H$14)*$H$5))</f>
        <v>3.7331176227000906</v>
      </c>
      <c r="E6420" s="42">
        <f>MAX(0,_xlfn.IFS(B6420/1000000&gt;$H$13,D6419+(B6420/1000000-$H$13)*$H$4-$H$8,B6420/1000000&lt;=$H$13,0))</f>
        <v>0</v>
      </c>
      <c r="F6420" s="17"/>
    </row>
    <row r="6421" spans="1:6" x14ac:dyDescent="0.25">
      <c r="A6421" s="2">
        <v>44098.458333333299</v>
      </c>
      <c r="B6421" s="24">
        <v>3881311.2949999999</v>
      </c>
      <c r="C6421" s="39" cm="1">
        <f t="array" ref="C6421">_xlfn.IFS(B6421/1000000&gt;$H$13,$H$13*1000000,B6421/1000000&gt;$H$14,B6421,B6421/1000000&lt;=$H$14,B6421+(D6420-D6421)*$H$3*1000000)</f>
        <v>3881311.2949999999</v>
      </c>
      <c r="D6421" s="42" cm="1">
        <f t="array" ref="D6421">_xlfn.IFS(B6421/1000000&gt;$H$13,MIN($H$8,D6420+(B6421/1000000-$H$13)*$H$4),B6421/1000000&gt;$H$14,D6420,B6421/1000000&lt;=$H$14,MAX(0,D6420+(B6421/1000000-$H$14)*$H$5))</f>
        <v>3.7331176227000906</v>
      </c>
      <c r="E6421" s="42">
        <f>MAX(0,_xlfn.IFS(B6421/1000000&gt;$H$13,D6420+(B6421/1000000-$H$13)*$H$4-$H$8,B6421/1000000&lt;=$H$13,0))</f>
        <v>0</v>
      </c>
      <c r="F6421" s="17"/>
    </row>
    <row r="6422" spans="1:6" x14ac:dyDescent="0.25">
      <c r="A6422" s="2">
        <v>44098.5</v>
      </c>
      <c r="B6422" s="24">
        <v>4075154.1159999999</v>
      </c>
      <c r="C6422" s="39" cm="1">
        <f t="array" ref="C6422">_xlfn.IFS(B6422/1000000&gt;$H$13,$H$13*1000000,B6422/1000000&gt;$H$14,B6422,B6422/1000000&lt;=$H$14,B6422+(D6421-D6422)*$H$3*1000000)</f>
        <v>4075154.1159999999</v>
      </c>
      <c r="D6422" s="42" cm="1">
        <f t="array" ref="D6422">_xlfn.IFS(B6422/1000000&gt;$H$13,MIN($H$8,D6421+(B6422/1000000-$H$13)*$H$4),B6422/1000000&gt;$H$14,D6421,B6422/1000000&lt;=$H$14,MAX(0,D6421+(B6422/1000000-$H$14)*$H$5))</f>
        <v>3.7331176227000906</v>
      </c>
      <c r="E6422" s="42">
        <f>MAX(0,_xlfn.IFS(B6422/1000000&gt;$H$13,D6421+(B6422/1000000-$H$13)*$H$4-$H$8,B6422/1000000&lt;=$H$13,0))</f>
        <v>0</v>
      </c>
      <c r="F6422" s="17"/>
    </row>
    <row r="6423" spans="1:6" x14ac:dyDescent="0.25">
      <c r="A6423" s="2">
        <v>44098.541666666701</v>
      </c>
      <c r="B6423" s="24">
        <v>4474821.4309999999</v>
      </c>
      <c r="C6423" s="39" cm="1">
        <f t="array" ref="C6423">_xlfn.IFS(B6423/1000000&gt;$H$13,$H$13*1000000,B6423/1000000&gt;$H$14,B6423,B6423/1000000&lt;=$H$14,B6423+(D6422-D6423)*$H$3*1000000)</f>
        <v>4474821.4309999999</v>
      </c>
      <c r="D6423" s="42" cm="1">
        <f t="array" ref="D6423">_xlfn.IFS(B6423/1000000&gt;$H$13,MIN($H$8,D6422+(B6423/1000000-$H$13)*$H$4),B6423/1000000&gt;$H$14,D6422,B6423/1000000&lt;=$H$14,MAX(0,D6422+(B6423/1000000-$H$14)*$H$5))</f>
        <v>3.7331176227000906</v>
      </c>
      <c r="E6423" s="42">
        <f>MAX(0,_xlfn.IFS(B6423/1000000&gt;$H$13,D6422+(B6423/1000000-$H$13)*$H$4-$H$8,B6423/1000000&lt;=$H$13,0))</f>
        <v>0</v>
      </c>
      <c r="F6423" s="17"/>
    </row>
    <row r="6424" spans="1:6" x14ac:dyDescent="0.25">
      <c r="A6424" s="2">
        <v>44098.583333333299</v>
      </c>
      <c r="B6424" s="24">
        <v>4772346.34</v>
      </c>
      <c r="C6424" s="39" cm="1">
        <f t="array" ref="C6424">_xlfn.IFS(B6424/1000000&gt;$H$13,$H$13*1000000,B6424/1000000&gt;$H$14,B6424,B6424/1000000&lt;=$H$14,B6424+(D6423-D6424)*$H$3*1000000)</f>
        <v>4500000</v>
      </c>
      <c r="D6424" s="42" cm="1">
        <f t="array" ref="D6424">_xlfn.IFS(B6424/1000000&gt;$H$13,MIN($H$8,D6423+(B6424/1000000-$H$13)*$H$4),B6424/1000000&gt;$H$14,D6423,B6424/1000000&lt;=$H$14,MAX(0,D6423+(B6424/1000000-$H$14)*$H$5))</f>
        <v>3.7385645495000905</v>
      </c>
      <c r="E6424" s="42">
        <f>MAX(0,_xlfn.IFS(B6424/1000000&gt;$H$13,D6423+(B6424/1000000-$H$13)*$H$4-$H$8,B6424/1000000&lt;=$H$13,0))</f>
        <v>0</v>
      </c>
      <c r="F6424" s="17"/>
    </row>
    <row r="6425" spans="1:6" x14ac:dyDescent="0.25">
      <c r="A6425" s="2">
        <v>44098.625</v>
      </c>
      <c r="B6425" s="24">
        <v>4960117.8480000002</v>
      </c>
      <c r="C6425" s="39" cm="1">
        <f t="array" ref="C6425">_xlfn.IFS(B6425/1000000&gt;$H$13,$H$13*1000000,B6425/1000000&gt;$H$14,B6425,B6425/1000000&lt;=$H$14,B6425+(D6424-D6425)*$H$3*1000000)</f>
        <v>4500000</v>
      </c>
      <c r="D6425" s="42" cm="1">
        <f t="array" ref="D6425">_xlfn.IFS(B6425/1000000&gt;$H$13,MIN($H$8,D6424+(B6425/1000000-$H$13)*$H$4),B6425/1000000&gt;$H$14,D6424,B6425/1000000&lt;=$H$14,MAX(0,D6424+(B6425/1000000-$H$14)*$H$5))</f>
        <v>3.7477669064600905</v>
      </c>
      <c r="E6425" s="42">
        <f>MAX(0,_xlfn.IFS(B6425/1000000&gt;$H$13,D6424+(B6425/1000000-$H$13)*$H$4-$H$8,B6425/1000000&lt;=$H$13,0))</f>
        <v>0</v>
      </c>
      <c r="F6425" s="17"/>
    </row>
    <row r="6426" spans="1:6" x14ac:dyDescent="0.25">
      <c r="A6426" s="2">
        <v>44098.666666666701</v>
      </c>
      <c r="B6426" s="24">
        <v>4957461.7139999997</v>
      </c>
      <c r="C6426" s="39" cm="1">
        <f t="array" ref="C6426">_xlfn.IFS(B6426/1000000&gt;$H$13,$H$13*1000000,B6426/1000000&gt;$H$14,B6426,B6426/1000000&lt;=$H$14,B6426+(D6425-D6426)*$H$3*1000000)</f>
        <v>4500000</v>
      </c>
      <c r="D6426" s="42" cm="1">
        <f t="array" ref="D6426">_xlfn.IFS(B6426/1000000&gt;$H$13,MIN($H$8,D6425+(B6426/1000000-$H$13)*$H$4),B6426/1000000&gt;$H$14,D6425,B6426/1000000&lt;=$H$14,MAX(0,D6425+(B6426/1000000-$H$14)*$H$5))</f>
        <v>3.7569161407400906</v>
      </c>
      <c r="E6426" s="42">
        <f>MAX(0,_xlfn.IFS(B6426/1000000&gt;$H$13,D6425+(B6426/1000000-$H$13)*$H$4-$H$8,B6426/1000000&lt;=$H$13,0))</f>
        <v>0</v>
      </c>
      <c r="F6426" s="17"/>
    </row>
    <row r="6427" spans="1:6" x14ac:dyDescent="0.25">
      <c r="A6427" s="2">
        <v>44098.708333333299</v>
      </c>
      <c r="B6427" s="24">
        <v>4938145.818</v>
      </c>
      <c r="C6427" s="39" cm="1">
        <f t="array" ref="C6427">_xlfn.IFS(B6427/1000000&gt;$H$13,$H$13*1000000,B6427/1000000&gt;$H$14,B6427,B6427/1000000&lt;=$H$14,B6427+(D6426-D6427)*$H$3*1000000)</f>
        <v>4500000</v>
      </c>
      <c r="D6427" s="42" cm="1">
        <f t="array" ref="D6427">_xlfn.IFS(B6427/1000000&gt;$H$13,MIN($H$8,D6426+(B6427/1000000-$H$13)*$H$4),B6427/1000000&gt;$H$14,D6426,B6427/1000000&lt;=$H$14,MAX(0,D6426+(B6427/1000000-$H$14)*$H$5))</f>
        <v>3.7656790571000904</v>
      </c>
      <c r="E6427" s="42">
        <f>MAX(0,_xlfn.IFS(B6427/1000000&gt;$H$13,D6426+(B6427/1000000-$H$13)*$H$4-$H$8,B6427/1000000&lt;=$H$13,0))</f>
        <v>0</v>
      </c>
      <c r="F6427" s="17"/>
    </row>
    <row r="6428" spans="1:6" x14ac:dyDescent="0.25">
      <c r="A6428" s="2">
        <v>44098.75</v>
      </c>
      <c r="B6428" s="24">
        <v>4853585.67</v>
      </c>
      <c r="C6428" s="39" cm="1">
        <f t="array" ref="C6428">_xlfn.IFS(B6428/1000000&gt;$H$13,$H$13*1000000,B6428/1000000&gt;$H$14,B6428,B6428/1000000&lt;=$H$14,B6428+(D6427-D6428)*$H$3*1000000)</f>
        <v>4500000</v>
      </c>
      <c r="D6428" s="42" cm="1">
        <f t="array" ref="D6428">_xlfn.IFS(B6428/1000000&gt;$H$13,MIN($H$8,D6427+(B6428/1000000-$H$13)*$H$4),B6428/1000000&gt;$H$14,D6427,B6428/1000000&lt;=$H$14,MAX(0,D6427+(B6428/1000000-$H$14)*$H$5))</f>
        <v>3.7727507705000902</v>
      </c>
      <c r="E6428" s="42">
        <f>MAX(0,_xlfn.IFS(B6428/1000000&gt;$H$13,D6427+(B6428/1000000-$H$13)*$H$4-$H$8,B6428/1000000&lt;=$H$13,0))</f>
        <v>0</v>
      </c>
      <c r="F6428" s="17"/>
    </row>
    <row r="6429" spans="1:6" x14ac:dyDescent="0.25">
      <c r="A6429" s="2">
        <v>44098.791666666701</v>
      </c>
      <c r="B6429" s="24">
        <v>4893258.5410000002</v>
      </c>
      <c r="C6429" s="39" cm="1">
        <f t="array" ref="C6429">_xlfn.IFS(B6429/1000000&gt;$H$13,$H$13*1000000,B6429/1000000&gt;$H$14,B6429,B6429/1000000&lt;=$H$14,B6429+(D6428-D6429)*$H$3*1000000)</f>
        <v>4500000</v>
      </c>
      <c r="D6429" s="42" cm="1">
        <f t="array" ref="D6429">_xlfn.IFS(B6429/1000000&gt;$H$13,MIN($H$8,D6428+(B6429/1000000-$H$13)*$H$4),B6429/1000000&gt;$H$14,D6428,B6429/1000000&lt;=$H$14,MAX(0,D6428+(B6429/1000000-$H$14)*$H$5))</f>
        <v>3.7806159413200904</v>
      </c>
      <c r="E6429" s="42">
        <f>MAX(0,_xlfn.IFS(B6429/1000000&gt;$H$13,D6428+(B6429/1000000-$H$13)*$H$4-$H$8,B6429/1000000&lt;=$H$13,0))</f>
        <v>0</v>
      </c>
      <c r="F6429" s="17"/>
    </row>
    <row r="6430" spans="1:6" x14ac:dyDescent="0.25">
      <c r="A6430" s="2">
        <v>44098.833333333299</v>
      </c>
      <c r="B6430" s="24">
        <v>5036961.3590000002</v>
      </c>
      <c r="C6430" s="39" cm="1">
        <f t="array" ref="C6430">_xlfn.IFS(B6430/1000000&gt;$H$13,$H$13*1000000,B6430/1000000&gt;$H$14,B6430,B6430/1000000&lt;=$H$14,B6430+(D6429-D6430)*$H$3*1000000)</f>
        <v>4500000</v>
      </c>
      <c r="D6430" s="42" cm="1">
        <f t="array" ref="D6430">_xlfn.IFS(B6430/1000000&gt;$H$13,MIN($H$8,D6429+(B6430/1000000-$H$13)*$H$4),B6430/1000000&gt;$H$14,D6429,B6430/1000000&lt;=$H$14,MAX(0,D6429+(B6430/1000000-$H$14)*$H$5))</f>
        <v>3.7913551685000906</v>
      </c>
      <c r="E6430" s="42">
        <f>MAX(0,_xlfn.IFS(B6430/1000000&gt;$H$13,D6429+(B6430/1000000-$H$13)*$H$4-$H$8,B6430/1000000&lt;=$H$13,0))</f>
        <v>0</v>
      </c>
      <c r="F6430" s="17"/>
    </row>
    <row r="6431" spans="1:6" x14ac:dyDescent="0.25">
      <c r="A6431" s="2">
        <v>44098.875</v>
      </c>
      <c r="B6431" s="24">
        <v>4916849.2379999999</v>
      </c>
      <c r="C6431" s="39" cm="1">
        <f t="array" ref="C6431">_xlfn.IFS(B6431/1000000&gt;$H$13,$H$13*1000000,B6431/1000000&gt;$H$14,B6431,B6431/1000000&lt;=$H$14,B6431+(D6430-D6431)*$H$3*1000000)</f>
        <v>4500000</v>
      </c>
      <c r="D6431" s="42" cm="1">
        <f t="array" ref="D6431">_xlfn.IFS(B6431/1000000&gt;$H$13,MIN($H$8,D6430+(B6431/1000000-$H$13)*$H$4),B6431/1000000&gt;$H$14,D6430,B6431/1000000&lt;=$H$14,MAX(0,D6430+(B6431/1000000-$H$14)*$H$5))</f>
        <v>3.7996921532600907</v>
      </c>
      <c r="E6431" s="42">
        <f>MAX(0,_xlfn.IFS(B6431/1000000&gt;$H$13,D6430+(B6431/1000000-$H$13)*$H$4-$H$8,B6431/1000000&lt;=$H$13,0))</f>
        <v>0</v>
      </c>
      <c r="F6431" s="17"/>
    </row>
    <row r="6432" spans="1:6" x14ac:dyDescent="0.25">
      <c r="A6432" s="2">
        <v>44098.916666666701</v>
      </c>
      <c r="B6432" s="24">
        <v>4667626.2110000001</v>
      </c>
      <c r="C6432" s="39" cm="1">
        <f t="array" ref="C6432">_xlfn.IFS(B6432/1000000&gt;$H$13,$H$13*1000000,B6432/1000000&gt;$H$14,B6432,B6432/1000000&lt;=$H$14,B6432+(D6431-D6432)*$H$3*1000000)</f>
        <v>4500000</v>
      </c>
      <c r="D6432" s="42" cm="1">
        <f t="array" ref="D6432">_xlfn.IFS(B6432/1000000&gt;$H$13,MIN($H$8,D6431+(B6432/1000000-$H$13)*$H$4),B6432/1000000&gt;$H$14,D6431,B6432/1000000&lt;=$H$14,MAX(0,D6431+(B6432/1000000-$H$14)*$H$5))</f>
        <v>3.8030446774800906</v>
      </c>
      <c r="E6432" s="42">
        <f>MAX(0,_xlfn.IFS(B6432/1000000&gt;$H$13,D6431+(B6432/1000000-$H$13)*$H$4-$H$8,B6432/1000000&lt;=$H$13,0))</f>
        <v>0</v>
      </c>
      <c r="F6432" s="17"/>
    </row>
    <row r="6433" spans="1:6" x14ac:dyDescent="0.25">
      <c r="A6433" s="2">
        <v>44098.958333333299</v>
      </c>
      <c r="B6433" s="24">
        <v>4662164.22</v>
      </c>
      <c r="C6433" s="39" cm="1">
        <f t="array" ref="C6433">_xlfn.IFS(B6433/1000000&gt;$H$13,$H$13*1000000,B6433/1000000&gt;$H$14,B6433,B6433/1000000&lt;=$H$14,B6433+(D6432-D6433)*$H$3*1000000)</f>
        <v>4500000</v>
      </c>
      <c r="D6433" s="42" cm="1">
        <f t="array" ref="D6433">_xlfn.IFS(B6433/1000000&gt;$H$13,MIN($H$8,D6432+(B6433/1000000-$H$13)*$H$4),B6433/1000000&gt;$H$14,D6432,B6433/1000000&lt;=$H$14,MAX(0,D6432+(B6433/1000000-$H$14)*$H$5))</f>
        <v>3.8062879618800904</v>
      </c>
      <c r="E6433" s="42">
        <f>MAX(0,_xlfn.IFS(B6433/1000000&gt;$H$13,D6432+(B6433/1000000-$H$13)*$H$4-$H$8,B6433/1000000&lt;=$H$13,0))</f>
        <v>0</v>
      </c>
      <c r="F6433" s="17"/>
    </row>
    <row r="6434" spans="1:6" x14ac:dyDescent="0.25">
      <c r="A6434" s="2">
        <v>44099</v>
      </c>
      <c r="B6434" s="24">
        <v>4682600.0279999999</v>
      </c>
      <c r="C6434" s="39" cm="1">
        <f t="array" ref="C6434">_xlfn.IFS(B6434/1000000&gt;$H$13,$H$13*1000000,B6434/1000000&gt;$H$14,B6434,B6434/1000000&lt;=$H$14,B6434+(D6433-D6434)*$H$3*1000000)</f>
        <v>4500000</v>
      </c>
      <c r="D6434" s="42" cm="1">
        <f t="array" ref="D6434">_xlfn.IFS(B6434/1000000&gt;$H$13,MIN($H$8,D6433+(B6434/1000000-$H$13)*$H$4),B6434/1000000&gt;$H$14,D6433,B6434/1000000&lt;=$H$14,MAX(0,D6433+(B6434/1000000-$H$14)*$H$5))</f>
        <v>3.8099399624400903</v>
      </c>
      <c r="E6434" s="42">
        <f>MAX(0,_xlfn.IFS(B6434/1000000&gt;$H$13,D6433+(B6434/1000000-$H$13)*$H$4-$H$8,B6434/1000000&lt;=$H$13,0))</f>
        <v>0</v>
      </c>
      <c r="F6434" s="17"/>
    </row>
    <row r="6435" spans="1:6" x14ac:dyDescent="0.25">
      <c r="A6435" s="2">
        <v>44099.041666666701</v>
      </c>
      <c r="B6435" s="24">
        <v>4527866.2850000001</v>
      </c>
      <c r="C6435" s="39" cm="1">
        <f t="array" ref="C6435">_xlfn.IFS(B6435/1000000&gt;$H$13,$H$13*1000000,B6435/1000000&gt;$H$14,B6435,B6435/1000000&lt;=$H$14,B6435+(D6434-D6435)*$H$3*1000000)</f>
        <v>4500000</v>
      </c>
      <c r="D6435" s="42" cm="1">
        <f t="array" ref="D6435">_xlfn.IFS(B6435/1000000&gt;$H$13,MIN($H$8,D6434+(B6435/1000000-$H$13)*$H$4),B6435/1000000&gt;$H$14,D6434,B6435/1000000&lt;=$H$14,MAX(0,D6434+(B6435/1000000-$H$14)*$H$5))</f>
        <v>3.8104972881400903</v>
      </c>
      <c r="E6435" s="42">
        <f>MAX(0,_xlfn.IFS(B6435/1000000&gt;$H$13,D6434+(B6435/1000000-$H$13)*$H$4-$H$8,B6435/1000000&lt;=$H$13,0))</f>
        <v>0</v>
      </c>
      <c r="F6435" s="17"/>
    </row>
    <row r="6436" spans="1:6" x14ac:dyDescent="0.25">
      <c r="A6436" s="2">
        <v>44099.083333333299</v>
      </c>
      <c r="B6436" s="24">
        <v>4587057.4589999998</v>
      </c>
      <c r="C6436" s="39" cm="1">
        <f t="array" ref="C6436">_xlfn.IFS(B6436/1000000&gt;$H$13,$H$13*1000000,B6436/1000000&gt;$H$14,B6436,B6436/1000000&lt;=$H$14,B6436+(D6435-D6436)*$H$3*1000000)</f>
        <v>4500000</v>
      </c>
      <c r="D6436" s="42" cm="1">
        <f t="array" ref="D6436">_xlfn.IFS(B6436/1000000&gt;$H$13,MIN($H$8,D6435+(B6436/1000000-$H$13)*$H$4),B6436/1000000&gt;$H$14,D6435,B6436/1000000&lt;=$H$14,MAX(0,D6435+(B6436/1000000-$H$14)*$H$5))</f>
        <v>3.8122384373200902</v>
      </c>
      <c r="E6436" s="42">
        <f>MAX(0,_xlfn.IFS(B6436/1000000&gt;$H$13,D6435+(B6436/1000000-$H$13)*$H$4-$H$8,B6436/1000000&lt;=$H$13,0))</f>
        <v>0</v>
      </c>
      <c r="F6436" s="17"/>
    </row>
    <row r="6437" spans="1:6" x14ac:dyDescent="0.25">
      <c r="A6437" s="2">
        <v>44099.125</v>
      </c>
      <c r="B6437" s="24">
        <v>4490217.8499999996</v>
      </c>
      <c r="C6437" s="39" cm="1">
        <f t="array" ref="C6437">_xlfn.IFS(B6437/1000000&gt;$H$13,$H$13*1000000,B6437/1000000&gt;$H$14,B6437,B6437/1000000&lt;=$H$14,B6437+(D6436-D6437)*$H$3*1000000)</f>
        <v>4490217.8499999996</v>
      </c>
      <c r="D6437" s="42" cm="1">
        <f t="array" ref="D6437">_xlfn.IFS(B6437/1000000&gt;$H$13,MIN($H$8,D6436+(B6437/1000000-$H$13)*$H$4),B6437/1000000&gt;$H$14,D6436,B6437/1000000&lt;=$H$14,MAX(0,D6436+(B6437/1000000-$H$14)*$H$5))</f>
        <v>3.8122384373200902</v>
      </c>
      <c r="E6437" s="42">
        <f>MAX(0,_xlfn.IFS(B6437/1000000&gt;$H$13,D6436+(B6437/1000000-$H$13)*$H$4-$H$8,B6437/1000000&lt;=$H$13,0))</f>
        <v>0</v>
      </c>
      <c r="F6437" s="17"/>
    </row>
    <row r="6438" spans="1:6" x14ac:dyDescent="0.25">
      <c r="A6438" s="2">
        <v>44099.166666666701</v>
      </c>
      <c r="B6438" s="24">
        <v>4485111.7390000001</v>
      </c>
      <c r="C6438" s="39" cm="1">
        <f t="array" ref="C6438">_xlfn.IFS(B6438/1000000&gt;$H$13,$H$13*1000000,B6438/1000000&gt;$H$14,B6438,B6438/1000000&lt;=$H$14,B6438+(D6437-D6438)*$H$3*1000000)</f>
        <v>4485111.7390000001</v>
      </c>
      <c r="D6438" s="42" cm="1">
        <f t="array" ref="D6438">_xlfn.IFS(B6438/1000000&gt;$H$13,MIN($H$8,D6437+(B6438/1000000-$H$13)*$H$4),B6438/1000000&gt;$H$14,D6437,B6438/1000000&lt;=$H$14,MAX(0,D6437+(B6438/1000000-$H$14)*$H$5))</f>
        <v>3.8122384373200902</v>
      </c>
      <c r="E6438" s="42">
        <f>MAX(0,_xlfn.IFS(B6438/1000000&gt;$H$13,D6437+(B6438/1000000-$H$13)*$H$4-$H$8,B6438/1000000&lt;=$H$13,0))</f>
        <v>0</v>
      </c>
      <c r="F6438" s="17"/>
    </row>
    <row r="6439" spans="1:6" x14ac:dyDescent="0.25">
      <c r="A6439" s="2">
        <v>44099.208333333299</v>
      </c>
      <c r="B6439" s="24">
        <v>4583822.1849999996</v>
      </c>
      <c r="C6439" s="39" cm="1">
        <f t="array" ref="C6439">_xlfn.IFS(B6439/1000000&gt;$H$13,$H$13*1000000,B6439/1000000&gt;$H$14,B6439,B6439/1000000&lt;=$H$14,B6439+(D6438-D6439)*$H$3*1000000)</f>
        <v>4500000</v>
      </c>
      <c r="D6439" s="42" cm="1">
        <f t="array" ref="D6439">_xlfn.IFS(B6439/1000000&gt;$H$13,MIN($H$8,D6438+(B6439/1000000-$H$13)*$H$4),B6439/1000000&gt;$H$14,D6438,B6439/1000000&lt;=$H$14,MAX(0,D6438+(B6439/1000000-$H$14)*$H$5))</f>
        <v>3.8139148810200902</v>
      </c>
      <c r="E6439" s="42">
        <f>MAX(0,_xlfn.IFS(B6439/1000000&gt;$H$13,D6438+(B6439/1000000-$H$13)*$H$4-$H$8,B6439/1000000&lt;=$H$13,0))</f>
        <v>0</v>
      </c>
      <c r="F6439" s="17"/>
    </row>
    <row r="6440" spans="1:6" x14ac:dyDescent="0.25">
      <c r="A6440" s="2">
        <v>44099.25</v>
      </c>
      <c r="B6440" s="24">
        <v>4471521.2640000004</v>
      </c>
      <c r="C6440" s="39" cm="1">
        <f t="array" ref="C6440">_xlfn.IFS(B6440/1000000&gt;$H$13,$H$13*1000000,B6440/1000000&gt;$H$14,B6440,B6440/1000000&lt;=$H$14,B6440+(D6439-D6440)*$H$3*1000000)</f>
        <v>4471521.2640000004</v>
      </c>
      <c r="D6440" s="42" cm="1">
        <f t="array" ref="D6440">_xlfn.IFS(B6440/1000000&gt;$H$13,MIN($H$8,D6439+(B6440/1000000-$H$13)*$H$4),B6440/1000000&gt;$H$14,D6439,B6440/1000000&lt;=$H$14,MAX(0,D6439+(B6440/1000000-$H$14)*$H$5))</f>
        <v>3.8139148810200902</v>
      </c>
      <c r="E6440" s="42">
        <f>MAX(0,_xlfn.IFS(B6440/1000000&gt;$H$13,D6439+(B6440/1000000-$H$13)*$H$4-$H$8,B6440/1000000&lt;=$H$13,0))</f>
        <v>0</v>
      </c>
      <c r="F6440" s="17"/>
    </row>
    <row r="6441" spans="1:6" x14ac:dyDescent="0.25">
      <c r="A6441" s="2">
        <v>44099.291666666701</v>
      </c>
      <c r="B6441" s="24">
        <v>4226200.25</v>
      </c>
      <c r="C6441" s="39" cm="1">
        <f t="array" ref="C6441">_xlfn.IFS(B6441/1000000&gt;$H$13,$H$13*1000000,B6441/1000000&gt;$H$14,B6441,B6441/1000000&lt;=$H$14,B6441+(D6440-D6441)*$H$3*1000000)</f>
        <v>4226200.25</v>
      </c>
      <c r="D6441" s="42" cm="1">
        <f t="array" ref="D6441">_xlfn.IFS(B6441/1000000&gt;$H$13,MIN($H$8,D6440+(B6441/1000000-$H$13)*$H$4),B6441/1000000&gt;$H$14,D6440,B6441/1000000&lt;=$H$14,MAX(0,D6440+(B6441/1000000-$H$14)*$H$5))</f>
        <v>3.8139148810200902</v>
      </c>
      <c r="E6441" s="42">
        <f>MAX(0,_xlfn.IFS(B6441/1000000&gt;$H$13,D6440+(B6441/1000000-$H$13)*$H$4-$H$8,B6441/1000000&lt;=$H$13,0))</f>
        <v>0</v>
      </c>
      <c r="F6441" s="17"/>
    </row>
    <row r="6442" spans="1:6" x14ac:dyDescent="0.25">
      <c r="A6442" s="2">
        <v>44099.333333333299</v>
      </c>
      <c r="B6442" s="24">
        <v>3778092.179</v>
      </c>
      <c r="C6442" s="39" cm="1">
        <f t="array" ref="C6442">_xlfn.IFS(B6442/1000000&gt;$H$13,$H$13*1000000,B6442/1000000&gt;$H$14,B6442,B6442/1000000&lt;=$H$14,B6442+(D6441-D6442)*$H$3*1000000)</f>
        <v>3778092.179</v>
      </c>
      <c r="D6442" s="42" cm="1">
        <f t="array" ref="D6442">_xlfn.IFS(B6442/1000000&gt;$H$13,MIN($H$8,D6441+(B6442/1000000-$H$13)*$H$4),B6442/1000000&gt;$H$14,D6441,B6442/1000000&lt;=$H$14,MAX(0,D6441+(B6442/1000000-$H$14)*$H$5))</f>
        <v>3.8139148810200902</v>
      </c>
      <c r="E6442" s="42">
        <f>MAX(0,_xlfn.IFS(B6442/1000000&gt;$H$13,D6441+(B6442/1000000-$H$13)*$H$4-$H$8,B6442/1000000&lt;=$H$13,0))</f>
        <v>0</v>
      </c>
      <c r="F6442" s="17"/>
    </row>
    <row r="6443" spans="1:6" x14ac:dyDescent="0.25">
      <c r="A6443" s="2">
        <v>44099.375</v>
      </c>
      <c r="B6443" s="24">
        <v>3482173.8250000002</v>
      </c>
      <c r="C6443" s="39" cm="1">
        <f t="array" ref="C6443">_xlfn.IFS(B6443/1000000&gt;$H$13,$H$13*1000000,B6443/1000000&gt;$H$14,B6443,B6443/1000000&lt;=$H$14,B6443+(D6442-D6443)*$H$3*1000000)</f>
        <v>3482173.8250000002</v>
      </c>
      <c r="D6443" s="42" cm="1">
        <f t="array" ref="D6443">_xlfn.IFS(B6443/1000000&gt;$H$13,MIN($H$8,D6442+(B6443/1000000-$H$13)*$H$4),B6443/1000000&gt;$H$14,D6442,B6443/1000000&lt;=$H$14,MAX(0,D6442+(B6443/1000000-$H$14)*$H$5))</f>
        <v>3.8139148810200902</v>
      </c>
      <c r="E6443" s="42">
        <f>MAX(0,_xlfn.IFS(B6443/1000000&gt;$H$13,D6442+(B6443/1000000-$H$13)*$H$4-$H$8,B6443/1000000&lt;=$H$13,0))</f>
        <v>0</v>
      </c>
      <c r="F6443" s="17"/>
    </row>
    <row r="6444" spans="1:6" x14ac:dyDescent="0.25">
      <c r="A6444" s="2">
        <v>44099.416666666701</v>
      </c>
      <c r="B6444" s="24">
        <v>3453094.6669999999</v>
      </c>
      <c r="C6444" s="39" cm="1">
        <f t="array" ref="C6444">_xlfn.IFS(B6444/1000000&gt;$H$13,$H$13*1000000,B6444/1000000&gt;$H$14,B6444,B6444/1000000&lt;=$H$14,B6444+(D6443-D6444)*$H$3*1000000)</f>
        <v>3453094.6669999999</v>
      </c>
      <c r="D6444" s="42" cm="1">
        <f t="array" ref="D6444">_xlfn.IFS(B6444/1000000&gt;$H$13,MIN($H$8,D6443+(B6444/1000000-$H$13)*$H$4),B6444/1000000&gt;$H$14,D6443,B6444/1000000&lt;=$H$14,MAX(0,D6443+(B6444/1000000-$H$14)*$H$5))</f>
        <v>3.8139148810200902</v>
      </c>
      <c r="E6444" s="42">
        <f>MAX(0,_xlfn.IFS(B6444/1000000&gt;$H$13,D6443+(B6444/1000000-$H$13)*$H$4-$H$8,B6444/1000000&lt;=$H$13,0))</f>
        <v>0</v>
      </c>
      <c r="F6444" s="17"/>
    </row>
    <row r="6445" spans="1:6" x14ac:dyDescent="0.25">
      <c r="A6445" s="2">
        <v>44099.458333333299</v>
      </c>
      <c r="B6445" s="24">
        <v>3606753.2259999998</v>
      </c>
      <c r="C6445" s="39" cm="1">
        <f t="array" ref="C6445">_xlfn.IFS(B6445/1000000&gt;$H$13,$H$13*1000000,B6445/1000000&gt;$H$14,B6445,B6445/1000000&lt;=$H$14,B6445+(D6444-D6445)*$H$3*1000000)</f>
        <v>3606753.2259999998</v>
      </c>
      <c r="D6445" s="42" cm="1">
        <f t="array" ref="D6445">_xlfn.IFS(B6445/1000000&gt;$H$13,MIN($H$8,D6444+(B6445/1000000-$H$13)*$H$4),B6445/1000000&gt;$H$14,D6444,B6445/1000000&lt;=$H$14,MAX(0,D6444+(B6445/1000000-$H$14)*$H$5))</f>
        <v>3.8139148810200902</v>
      </c>
      <c r="E6445" s="42">
        <f>MAX(0,_xlfn.IFS(B6445/1000000&gt;$H$13,D6444+(B6445/1000000-$H$13)*$H$4-$H$8,B6445/1000000&lt;=$H$13,0))</f>
        <v>0</v>
      </c>
      <c r="F6445" s="17"/>
    </row>
    <row r="6446" spans="1:6" x14ac:dyDescent="0.25">
      <c r="A6446" s="2">
        <v>44099.5</v>
      </c>
      <c r="B6446" s="24">
        <v>3661828.594</v>
      </c>
      <c r="C6446" s="39" cm="1">
        <f t="array" ref="C6446">_xlfn.IFS(B6446/1000000&gt;$H$13,$H$13*1000000,B6446/1000000&gt;$H$14,B6446,B6446/1000000&lt;=$H$14,B6446+(D6445-D6446)*$H$3*1000000)</f>
        <v>3661828.594</v>
      </c>
      <c r="D6446" s="42" cm="1">
        <f t="array" ref="D6446">_xlfn.IFS(B6446/1000000&gt;$H$13,MIN($H$8,D6445+(B6446/1000000-$H$13)*$H$4),B6446/1000000&gt;$H$14,D6445,B6446/1000000&lt;=$H$14,MAX(0,D6445+(B6446/1000000-$H$14)*$H$5))</f>
        <v>3.8139148810200902</v>
      </c>
      <c r="E6446" s="42">
        <f>MAX(0,_xlfn.IFS(B6446/1000000&gt;$H$13,D6445+(B6446/1000000-$H$13)*$H$4-$H$8,B6446/1000000&lt;=$H$13,0))</f>
        <v>0</v>
      </c>
      <c r="F6446" s="17"/>
    </row>
    <row r="6447" spans="1:6" x14ac:dyDescent="0.25">
      <c r="A6447" s="2">
        <v>44099.541666666701</v>
      </c>
      <c r="B6447" s="24">
        <v>3616391.6549999998</v>
      </c>
      <c r="C6447" s="39" cm="1">
        <f t="array" ref="C6447">_xlfn.IFS(B6447/1000000&gt;$H$13,$H$13*1000000,B6447/1000000&gt;$H$14,B6447,B6447/1000000&lt;=$H$14,B6447+(D6446-D6447)*$H$3*1000000)</f>
        <v>3616391.6549999998</v>
      </c>
      <c r="D6447" s="42" cm="1">
        <f t="array" ref="D6447">_xlfn.IFS(B6447/1000000&gt;$H$13,MIN($H$8,D6446+(B6447/1000000-$H$13)*$H$4),B6447/1000000&gt;$H$14,D6446,B6447/1000000&lt;=$H$14,MAX(0,D6446+(B6447/1000000-$H$14)*$H$5))</f>
        <v>3.8139148810200902</v>
      </c>
      <c r="E6447" s="42">
        <f>MAX(0,_xlfn.IFS(B6447/1000000&gt;$H$13,D6446+(B6447/1000000-$H$13)*$H$4-$H$8,B6447/1000000&lt;=$H$13,0))</f>
        <v>0</v>
      </c>
      <c r="F6447" s="17"/>
    </row>
    <row r="6448" spans="1:6" x14ac:dyDescent="0.25">
      <c r="A6448" s="2">
        <v>44099.583333333299</v>
      </c>
      <c r="B6448" s="24">
        <v>3741292.801</v>
      </c>
      <c r="C6448" s="39" cm="1">
        <f t="array" ref="C6448">_xlfn.IFS(B6448/1000000&gt;$H$13,$H$13*1000000,B6448/1000000&gt;$H$14,B6448,B6448/1000000&lt;=$H$14,B6448+(D6447-D6448)*$H$3*1000000)</f>
        <v>3741292.801</v>
      </c>
      <c r="D6448" s="42" cm="1">
        <f t="array" ref="D6448">_xlfn.IFS(B6448/1000000&gt;$H$13,MIN($H$8,D6447+(B6448/1000000-$H$13)*$H$4),B6448/1000000&gt;$H$14,D6447,B6448/1000000&lt;=$H$14,MAX(0,D6447+(B6448/1000000-$H$14)*$H$5))</f>
        <v>3.8139148810200902</v>
      </c>
      <c r="E6448" s="42">
        <f>MAX(0,_xlfn.IFS(B6448/1000000&gt;$H$13,D6447+(B6448/1000000-$H$13)*$H$4-$H$8,B6448/1000000&lt;=$H$13,0))</f>
        <v>0</v>
      </c>
      <c r="F6448" s="17"/>
    </row>
    <row r="6449" spans="1:6" x14ac:dyDescent="0.25">
      <c r="A6449" s="2">
        <v>44099.625</v>
      </c>
      <c r="B6449" s="24">
        <v>3812907.798</v>
      </c>
      <c r="C6449" s="39" cm="1">
        <f t="array" ref="C6449">_xlfn.IFS(B6449/1000000&gt;$H$13,$H$13*1000000,B6449/1000000&gt;$H$14,B6449,B6449/1000000&lt;=$H$14,B6449+(D6448-D6449)*$H$3*1000000)</f>
        <v>3812907.798</v>
      </c>
      <c r="D6449" s="42" cm="1">
        <f t="array" ref="D6449">_xlfn.IFS(B6449/1000000&gt;$H$13,MIN($H$8,D6448+(B6449/1000000-$H$13)*$H$4),B6449/1000000&gt;$H$14,D6448,B6449/1000000&lt;=$H$14,MAX(0,D6448+(B6449/1000000-$H$14)*$H$5))</f>
        <v>3.8139148810200902</v>
      </c>
      <c r="E6449" s="42">
        <f>MAX(0,_xlfn.IFS(B6449/1000000&gt;$H$13,D6448+(B6449/1000000-$H$13)*$H$4-$H$8,B6449/1000000&lt;=$H$13,0))</f>
        <v>0</v>
      </c>
      <c r="F6449" s="17"/>
    </row>
    <row r="6450" spans="1:6" x14ac:dyDescent="0.25">
      <c r="A6450" s="2">
        <v>44099.666666666701</v>
      </c>
      <c r="B6450" s="24">
        <v>3700157.37</v>
      </c>
      <c r="C6450" s="39" cm="1">
        <f t="array" ref="C6450">_xlfn.IFS(B6450/1000000&gt;$H$13,$H$13*1000000,B6450/1000000&gt;$H$14,B6450,B6450/1000000&lt;=$H$14,B6450+(D6449-D6450)*$H$3*1000000)</f>
        <v>3700157.37</v>
      </c>
      <c r="D6450" s="42" cm="1">
        <f t="array" ref="D6450">_xlfn.IFS(B6450/1000000&gt;$H$13,MIN($H$8,D6449+(B6450/1000000-$H$13)*$H$4),B6450/1000000&gt;$H$14,D6449,B6450/1000000&lt;=$H$14,MAX(0,D6449+(B6450/1000000-$H$14)*$H$5))</f>
        <v>3.8139148810200902</v>
      </c>
      <c r="E6450" s="42">
        <f>MAX(0,_xlfn.IFS(B6450/1000000&gt;$H$13,D6449+(B6450/1000000-$H$13)*$H$4-$H$8,B6450/1000000&lt;=$H$13,0))</f>
        <v>0</v>
      </c>
      <c r="F6450" s="17"/>
    </row>
    <row r="6451" spans="1:6" x14ac:dyDescent="0.25">
      <c r="A6451" s="2">
        <v>44099.708333333299</v>
      </c>
      <c r="B6451" s="24">
        <v>3715911.6469999999</v>
      </c>
      <c r="C6451" s="39" cm="1">
        <f t="array" ref="C6451">_xlfn.IFS(B6451/1000000&gt;$H$13,$H$13*1000000,B6451/1000000&gt;$H$14,B6451,B6451/1000000&lt;=$H$14,B6451+(D6450-D6451)*$H$3*1000000)</f>
        <v>3715911.6469999999</v>
      </c>
      <c r="D6451" s="42" cm="1">
        <f t="array" ref="D6451">_xlfn.IFS(B6451/1000000&gt;$H$13,MIN($H$8,D6450+(B6451/1000000-$H$13)*$H$4),B6451/1000000&gt;$H$14,D6450,B6451/1000000&lt;=$H$14,MAX(0,D6450+(B6451/1000000-$H$14)*$H$5))</f>
        <v>3.8139148810200902</v>
      </c>
      <c r="E6451" s="42">
        <f>MAX(0,_xlfn.IFS(B6451/1000000&gt;$H$13,D6450+(B6451/1000000-$H$13)*$H$4-$H$8,B6451/1000000&lt;=$H$13,0))</f>
        <v>0</v>
      </c>
      <c r="F6451" s="17"/>
    </row>
    <row r="6452" spans="1:6" x14ac:dyDescent="0.25">
      <c r="A6452" s="2">
        <v>44099.75</v>
      </c>
      <c r="B6452" s="24">
        <v>4009946.085</v>
      </c>
      <c r="C6452" s="39" cm="1">
        <f t="array" ref="C6452">_xlfn.IFS(B6452/1000000&gt;$H$13,$H$13*1000000,B6452/1000000&gt;$H$14,B6452,B6452/1000000&lt;=$H$14,B6452+(D6451-D6452)*$H$3*1000000)</f>
        <v>4009946.085</v>
      </c>
      <c r="D6452" s="42" cm="1">
        <f t="array" ref="D6452">_xlfn.IFS(B6452/1000000&gt;$H$13,MIN($H$8,D6451+(B6452/1000000-$H$13)*$H$4),B6452/1000000&gt;$H$14,D6451,B6452/1000000&lt;=$H$14,MAX(0,D6451+(B6452/1000000-$H$14)*$H$5))</f>
        <v>3.8139148810200902</v>
      </c>
      <c r="E6452" s="42">
        <f>MAX(0,_xlfn.IFS(B6452/1000000&gt;$H$13,D6451+(B6452/1000000-$H$13)*$H$4-$H$8,B6452/1000000&lt;=$H$13,0))</f>
        <v>0</v>
      </c>
      <c r="F6452" s="17"/>
    </row>
    <row r="6453" spans="1:6" x14ac:dyDescent="0.25">
      <c r="A6453" s="2">
        <v>44099.791666666701</v>
      </c>
      <c r="B6453" s="24">
        <v>4400498.01</v>
      </c>
      <c r="C6453" s="39" cm="1">
        <f t="array" ref="C6453">_xlfn.IFS(B6453/1000000&gt;$H$13,$H$13*1000000,B6453/1000000&gt;$H$14,B6453,B6453/1000000&lt;=$H$14,B6453+(D6452-D6453)*$H$3*1000000)</f>
        <v>4400498.01</v>
      </c>
      <c r="D6453" s="42" cm="1">
        <f t="array" ref="D6453">_xlfn.IFS(B6453/1000000&gt;$H$13,MIN($H$8,D6452+(B6453/1000000-$H$13)*$H$4),B6453/1000000&gt;$H$14,D6452,B6453/1000000&lt;=$H$14,MAX(0,D6452+(B6453/1000000-$H$14)*$H$5))</f>
        <v>3.8139148810200902</v>
      </c>
      <c r="E6453" s="42">
        <f>MAX(0,_xlfn.IFS(B6453/1000000&gt;$H$13,D6452+(B6453/1000000-$H$13)*$H$4-$H$8,B6453/1000000&lt;=$H$13,0))</f>
        <v>0</v>
      </c>
      <c r="F6453" s="17"/>
    </row>
    <row r="6454" spans="1:6" x14ac:dyDescent="0.25">
      <c r="A6454" s="2">
        <v>44099.833333333299</v>
      </c>
      <c r="B6454" s="24">
        <v>4696151.09</v>
      </c>
      <c r="C6454" s="39" cm="1">
        <f t="array" ref="C6454">_xlfn.IFS(B6454/1000000&gt;$H$13,$H$13*1000000,B6454/1000000&gt;$H$14,B6454,B6454/1000000&lt;=$H$14,B6454+(D6453-D6454)*$H$3*1000000)</f>
        <v>4500000</v>
      </c>
      <c r="D6454" s="42" cm="1">
        <f t="array" ref="D6454">_xlfn.IFS(B6454/1000000&gt;$H$13,MIN($H$8,D6453+(B6454/1000000-$H$13)*$H$4),B6454/1000000&gt;$H$14,D6453,B6454/1000000&lt;=$H$14,MAX(0,D6453+(B6454/1000000-$H$14)*$H$5))</f>
        <v>3.8178379028200902</v>
      </c>
      <c r="E6454" s="42">
        <f>MAX(0,_xlfn.IFS(B6454/1000000&gt;$H$13,D6453+(B6454/1000000-$H$13)*$H$4-$H$8,B6454/1000000&lt;=$H$13,0))</f>
        <v>0</v>
      </c>
      <c r="F6454" s="17"/>
    </row>
    <row r="6455" spans="1:6" x14ac:dyDescent="0.25">
      <c r="A6455" s="2">
        <v>44099.875</v>
      </c>
      <c r="B6455" s="24">
        <v>4766895.699</v>
      </c>
      <c r="C6455" s="39" cm="1">
        <f t="array" ref="C6455">_xlfn.IFS(B6455/1000000&gt;$H$13,$H$13*1000000,B6455/1000000&gt;$H$14,B6455,B6455/1000000&lt;=$H$14,B6455+(D6454-D6455)*$H$3*1000000)</f>
        <v>4500000</v>
      </c>
      <c r="D6455" s="42" cm="1">
        <f t="array" ref="D6455">_xlfn.IFS(B6455/1000000&gt;$H$13,MIN($H$8,D6454+(B6455/1000000-$H$13)*$H$4),B6455/1000000&gt;$H$14,D6454,B6455/1000000&lt;=$H$14,MAX(0,D6454+(B6455/1000000-$H$14)*$H$5))</f>
        <v>3.8231758168000902</v>
      </c>
      <c r="E6455" s="42">
        <f>MAX(0,_xlfn.IFS(B6455/1000000&gt;$H$13,D6454+(B6455/1000000-$H$13)*$H$4-$H$8,B6455/1000000&lt;=$H$13,0))</f>
        <v>0</v>
      </c>
      <c r="F6455" s="17"/>
    </row>
    <row r="6456" spans="1:6" x14ac:dyDescent="0.25">
      <c r="A6456" s="2">
        <v>44099.916666666701</v>
      </c>
      <c r="B6456" s="24">
        <v>4924111.9369999999</v>
      </c>
      <c r="C6456" s="39" cm="1">
        <f t="array" ref="C6456">_xlfn.IFS(B6456/1000000&gt;$H$13,$H$13*1000000,B6456/1000000&gt;$H$14,B6456,B6456/1000000&lt;=$H$14,B6456+(D6455-D6456)*$H$3*1000000)</f>
        <v>4500000</v>
      </c>
      <c r="D6456" s="42" cm="1">
        <f t="array" ref="D6456">_xlfn.IFS(B6456/1000000&gt;$H$13,MIN($H$8,D6455+(B6456/1000000-$H$13)*$H$4),B6456/1000000&gt;$H$14,D6455,B6456/1000000&lt;=$H$14,MAX(0,D6455+(B6456/1000000-$H$14)*$H$5))</f>
        <v>3.8316580555400903</v>
      </c>
      <c r="E6456" s="42">
        <f>MAX(0,_xlfn.IFS(B6456/1000000&gt;$H$13,D6455+(B6456/1000000-$H$13)*$H$4-$H$8,B6456/1000000&lt;=$H$13,0))</f>
        <v>0</v>
      </c>
      <c r="F6456" s="17"/>
    </row>
    <row r="6457" spans="1:6" x14ac:dyDescent="0.25">
      <c r="A6457" s="2">
        <v>44099.958333333299</v>
      </c>
      <c r="B6457" s="24">
        <v>5006636.2869999995</v>
      </c>
      <c r="C6457" s="39" cm="1">
        <f t="array" ref="C6457">_xlfn.IFS(B6457/1000000&gt;$H$13,$H$13*1000000,B6457/1000000&gt;$H$14,B6457,B6457/1000000&lt;=$H$14,B6457+(D6456-D6457)*$H$3*1000000)</f>
        <v>4500000</v>
      </c>
      <c r="D6457" s="42" cm="1">
        <f t="array" ref="D6457">_xlfn.IFS(B6457/1000000&gt;$H$13,MIN($H$8,D6456+(B6457/1000000-$H$13)*$H$4),B6457/1000000&gt;$H$14,D6456,B6457/1000000&lt;=$H$14,MAX(0,D6456+(B6457/1000000-$H$14)*$H$5))</f>
        <v>3.8417907812800904</v>
      </c>
      <c r="E6457" s="42">
        <f>MAX(0,_xlfn.IFS(B6457/1000000&gt;$H$13,D6456+(B6457/1000000-$H$13)*$H$4-$H$8,B6457/1000000&lt;=$H$13,0))</f>
        <v>0</v>
      </c>
      <c r="F6457" s="17"/>
    </row>
    <row r="6458" spans="1:6" x14ac:dyDescent="0.25">
      <c r="A6458" s="2">
        <v>44100</v>
      </c>
      <c r="B6458" s="24">
        <v>5074871.8219999997</v>
      </c>
      <c r="C6458" s="39" cm="1">
        <f t="array" ref="C6458">_xlfn.IFS(B6458/1000000&gt;$H$13,$H$13*1000000,B6458/1000000&gt;$H$14,B6458,B6458/1000000&lt;=$H$14,B6458+(D6457-D6458)*$H$3*1000000)</f>
        <v>4500000</v>
      </c>
      <c r="D6458" s="42" cm="1">
        <f t="array" ref="D6458">_xlfn.IFS(B6458/1000000&gt;$H$13,MIN($H$8,D6457+(B6458/1000000-$H$13)*$H$4),B6458/1000000&gt;$H$14,D6457,B6458/1000000&lt;=$H$14,MAX(0,D6457+(B6458/1000000-$H$14)*$H$5))</f>
        <v>3.8532882177200904</v>
      </c>
      <c r="E6458" s="42">
        <f>MAX(0,_xlfn.IFS(B6458/1000000&gt;$H$13,D6457+(B6458/1000000-$H$13)*$H$4-$H$8,B6458/1000000&lt;=$H$13,0))</f>
        <v>0</v>
      </c>
      <c r="F6458" s="17"/>
    </row>
    <row r="6459" spans="1:6" x14ac:dyDescent="0.25">
      <c r="A6459" s="2">
        <v>44100.041666666701</v>
      </c>
      <c r="B6459" s="24">
        <v>5049391.1629999997</v>
      </c>
      <c r="C6459" s="39" cm="1">
        <f t="array" ref="C6459">_xlfn.IFS(B6459/1000000&gt;$H$13,$H$13*1000000,B6459/1000000&gt;$H$14,B6459,B6459/1000000&lt;=$H$14,B6459+(D6458-D6459)*$H$3*1000000)</f>
        <v>4500000</v>
      </c>
      <c r="D6459" s="42" cm="1">
        <f t="array" ref="D6459">_xlfn.IFS(B6459/1000000&gt;$H$13,MIN($H$8,D6458+(B6459/1000000-$H$13)*$H$4),B6459/1000000&gt;$H$14,D6458,B6459/1000000&lt;=$H$14,MAX(0,D6458+(B6459/1000000-$H$14)*$H$5))</f>
        <v>3.8642760409800903</v>
      </c>
      <c r="E6459" s="42">
        <f>MAX(0,_xlfn.IFS(B6459/1000000&gt;$H$13,D6458+(B6459/1000000-$H$13)*$H$4-$H$8,B6459/1000000&lt;=$H$13,0))</f>
        <v>0</v>
      </c>
      <c r="F6459" s="17"/>
    </row>
    <row r="6460" spans="1:6" x14ac:dyDescent="0.25">
      <c r="A6460" s="2">
        <v>44100.083333333299</v>
      </c>
      <c r="B6460" s="24">
        <v>4833241.8650000002</v>
      </c>
      <c r="C6460" s="39" cm="1">
        <f t="array" ref="C6460">_xlfn.IFS(B6460/1000000&gt;$H$13,$H$13*1000000,B6460/1000000&gt;$H$14,B6460,B6460/1000000&lt;=$H$14,B6460+(D6459-D6460)*$H$3*1000000)</f>
        <v>4500000</v>
      </c>
      <c r="D6460" s="42" cm="1">
        <f t="array" ref="D6460">_xlfn.IFS(B6460/1000000&gt;$H$13,MIN($H$8,D6459+(B6460/1000000-$H$13)*$H$4),B6460/1000000&gt;$H$14,D6459,B6460/1000000&lt;=$H$14,MAX(0,D6459+(B6460/1000000-$H$14)*$H$5))</f>
        <v>3.8709408782800905</v>
      </c>
      <c r="E6460" s="42">
        <f>MAX(0,_xlfn.IFS(B6460/1000000&gt;$H$13,D6459+(B6460/1000000-$H$13)*$H$4-$H$8,B6460/1000000&lt;=$H$13,0))</f>
        <v>0</v>
      </c>
      <c r="F6460" s="17"/>
    </row>
    <row r="6461" spans="1:6" x14ac:dyDescent="0.25">
      <c r="A6461" s="2">
        <v>44100.125</v>
      </c>
      <c r="B6461" s="24">
        <v>4705966.5120000001</v>
      </c>
      <c r="C6461" s="39" cm="1">
        <f t="array" ref="C6461">_xlfn.IFS(B6461/1000000&gt;$H$13,$H$13*1000000,B6461/1000000&gt;$H$14,B6461,B6461/1000000&lt;=$H$14,B6461+(D6460-D6461)*$H$3*1000000)</f>
        <v>4500000</v>
      </c>
      <c r="D6461" s="42" cm="1">
        <f t="array" ref="D6461">_xlfn.IFS(B6461/1000000&gt;$H$13,MIN($H$8,D6460+(B6461/1000000-$H$13)*$H$4),B6461/1000000&gt;$H$14,D6460,B6461/1000000&lt;=$H$14,MAX(0,D6460+(B6461/1000000-$H$14)*$H$5))</f>
        <v>3.8750602085200905</v>
      </c>
      <c r="E6461" s="42">
        <f>MAX(0,_xlfn.IFS(B6461/1000000&gt;$H$13,D6460+(B6461/1000000-$H$13)*$H$4-$H$8,B6461/1000000&lt;=$H$13,0))</f>
        <v>0</v>
      </c>
      <c r="F6461" s="17"/>
    </row>
    <row r="6462" spans="1:6" x14ac:dyDescent="0.25">
      <c r="A6462" s="2">
        <v>44100.166666666701</v>
      </c>
      <c r="B6462" s="24">
        <v>4725094.1270000003</v>
      </c>
      <c r="C6462" s="39" cm="1">
        <f t="array" ref="C6462">_xlfn.IFS(B6462/1000000&gt;$H$13,$H$13*1000000,B6462/1000000&gt;$H$14,B6462,B6462/1000000&lt;=$H$14,B6462+(D6461-D6462)*$H$3*1000000)</f>
        <v>4500000</v>
      </c>
      <c r="D6462" s="42" cm="1">
        <f t="array" ref="D6462">_xlfn.IFS(B6462/1000000&gt;$H$13,MIN($H$8,D6461+(B6462/1000000-$H$13)*$H$4),B6462/1000000&gt;$H$14,D6461,B6462/1000000&lt;=$H$14,MAX(0,D6461+(B6462/1000000-$H$14)*$H$5))</f>
        <v>3.8795620910600905</v>
      </c>
      <c r="E6462" s="42">
        <f>MAX(0,_xlfn.IFS(B6462/1000000&gt;$H$13,D6461+(B6462/1000000-$H$13)*$H$4-$H$8,B6462/1000000&lt;=$H$13,0))</f>
        <v>0</v>
      </c>
      <c r="F6462" s="17"/>
    </row>
    <row r="6463" spans="1:6" x14ac:dyDescent="0.25">
      <c r="A6463" s="2">
        <v>44100.208333333299</v>
      </c>
      <c r="B6463" s="24">
        <v>4346834.4340000004</v>
      </c>
      <c r="C6463" s="39" cm="1">
        <f t="array" ref="C6463">_xlfn.IFS(B6463/1000000&gt;$H$13,$H$13*1000000,B6463/1000000&gt;$H$14,B6463,B6463/1000000&lt;=$H$14,B6463+(D6462-D6463)*$H$3*1000000)</f>
        <v>4346834.4340000004</v>
      </c>
      <c r="D6463" s="42" cm="1">
        <f t="array" ref="D6463">_xlfn.IFS(B6463/1000000&gt;$H$13,MIN($H$8,D6462+(B6463/1000000-$H$13)*$H$4),B6463/1000000&gt;$H$14,D6462,B6463/1000000&lt;=$H$14,MAX(0,D6462+(B6463/1000000-$H$14)*$H$5))</f>
        <v>3.8795620910600905</v>
      </c>
      <c r="E6463" s="42">
        <f>MAX(0,_xlfn.IFS(B6463/1000000&gt;$H$13,D6462+(B6463/1000000-$H$13)*$H$4-$H$8,B6463/1000000&lt;=$H$13,0))</f>
        <v>0</v>
      </c>
      <c r="F6463" s="17"/>
    </row>
    <row r="6464" spans="1:6" x14ac:dyDescent="0.25">
      <c r="A6464" s="2">
        <v>44100.25</v>
      </c>
      <c r="B6464" s="24">
        <v>4038134.8250000002</v>
      </c>
      <c r="C6464" s="39" cm="1">
        <f t="array" ref="C6464">_xlfn.IFS(B6464/1000000&gt;$H$13,$H$13*1000000,B6464/1000000&gt;$H$14,B6464,B6464/1000000&lt;=$H$14,B6464+(D6463-D6464)*$H$3*1000000)</f>
        <v>4038134.8250000002</v>
      </c>
      <c r="D6464" s="42" cm="1">
        <f t="array" ref="D6464">_xlfn.IFS(B6464/1000000&gt;$H$13,MIN($H$8,D6463+(B6464/1000000-$H$13)*$H$4),B6464/1000000&gt;$H$14,D6463,B6464/1000000&lt;=$H$14,MAX(0,D6463+(B6464/1000000-$H$14)*$H$5))</f>
        <v>3.8795620910600905</v>
      </c>
      <c r="E6464" s="42">
        <f>MAX(0,_xlfn.IFS(B6464/1000000&gt;$H$13,D6463+(B6464/1000000-$H$13)*$H$4-$H$8,B6464/1000000&lt;=$H$13,0))</f>
        <v>0</v>
      </c>
      <c r="F6464" s="17"/>
    </row>
    <row r="6465" spans="1:6" x14ac:dyDescent="0.25">
      <c r="A6465" s="2">
        <v>44100.291666666701</v>
      </c>
      <c r="B6465" s="24">
        <v>3890267.18</v>
      </c>
      <c r="C6465" s="39" cm="1">
        <f t="array" ref="C6465">_xlfn.IFS(B6465/1000000&gt;$H$13,$H$13*1000000,B6465/1000000&gt;$H$14,B6465,B6465/1000000&lt;=$H$14,B6465+(D6464-D6465)*$H$3*1000000)</f>
        <v>3890267.18</v>
      </c>
      <c r="D6465" s="42" cm="1">
        <f t="array" ref="D6465">_xlfn.IFS(B6465/1000000&gt;$H$13,MIN($H$8,D6464+(B6465/1000000-$H$13)*$H$4),B6465/1000000&gt;$H$14,D6464,B6465/1000000&lt;=$H$14,MAX(0,D6464+(B6465/1000000-$H$14)*$H$5))</f>
        <v>3.8795620910600905</v>
      </c>
      <c r="E6465" s="42">
        <f>MAX(0,_xlfn.IFS(B6465/1000000&gt;$H$13,D6464+(B6465/1000000-$H$13)*$H$4-$H$8,B6465/1000000&lt;=$H$13,0))</f>
        <v>0</v>
      </c>
      <c r="F6465" s="17"/>
    </row>
    <row r="6466" spans="1:6" x14ac:dyDescent="0.25">
      <c r="A6466" s="2">
        <v>44100.333333333299</v>
      </c>
      <c r="B6466" s="24">
        <v>3674099.4879999999</v>
      </c>
      <c r="C6466" s="39" cm="1">
        <f t="array" ref="C6466">_xlfn.IFS(B6466/1000000&gt;$H$13,$H$13*1000000,B6466/1000000&gt;$H$14,B6466,B6466/1000000&lt;=$H$14,B6466+(D6465-D6466)*$H$3*1000000)</f>
        <v>3674099.4879999999</v>
      </c>
      <c r="D6466" s="42" cm="1">
        <f t="array" ref="D6466">_xlfn.IFS(B6466/1000000&gt;$H$13,MIN($H$8,D6465+(B6466/1000000-$H$13)*$H$4),B6466/1000000&gt;$H$14,D6465,B6466/1000000&lt;=$H$14,MAX(0,D6465+(B6466/1000000-$H$14)*$H$5))</f>
        <v>3.8795620910600905</v>
      </c>
      <c r="E6466" s="42">
        <f>MAX(0,_xlfn.IFS(B6466/1000000&gt;$H$13,D6465+(B6466/1000000-$H$13)*$H$4-$H$8,B6466/1000000&lt;=$H$13,0))</f>
        <v>0</v>
      </c>
      <c r="F6466" s="17"/>
    </row>
    <row r="6467" spans="1:6" x14ac:dyDescent="0.25">
      <c r="A6467" s="2">
        <v>44100.375</v>
      </c>
      <c r="B6467" s="24">
        <v>3603522.9160000002</v>
      </c>
      <c r="C6467" s="39" cm="1">
        <f t="array" ref="C6467">_xlfn.IFS(B6467/1000000&gt;$H$13,$H$13*1000000,B6467/1000000&gt;$H$14,B6467,B6467/1000000&lt;=$H$14,B6467+(D6466-D6467)*$H$3*1000000)</f>
        <v>3603522.9160000002</v>
      </c>
      <c r="D6467" s="42" cm="1">
        <f t="array" ref="D6467">_xlfn.IFS(B6467/1000000&gt;$H$13,MIN($H$8,D6466+(B6467/1000000-$H$13)*$H$4),B6467/1000000&gt;$H$14,D6466,B6467/1000000&lt;=$H$14,MAX(0,D6466+(B6467/1000000-$H$14)*$H$5))</f>
        <v>3.8795620910600905</v>
      </c>
      <c r="E6467" s="42">
        <f>MAX(0,_xlfn.IFS(B6467/1000000&gt;$H$13,D6466+(B6467/1000000-$H$13)*$H$4-$H$8,B6467/1000000&lt;=$H$13,0))</f>
        <v>0</v>
      </c>
      <c r="F6467" s="17"/>
    </row>
    <row r="6468" spans="1:6" x14ac:dyDescent="0.25">
      <c r="A6468" s="2">
        <v>44100.416666666701</v>
      </c>
      <c r="B6468" s="24">
        <v>3459752.017</v>
      </c>
      <c r="C6468" s="39" cm="1">
        <f t="array" ref="C6468">_xlfn.IFS(B6468/1000000&gt;$H$13,$H$13*1000000,B6468/1000000&gt;$H$14,B6468,B6468/1000000&lt;=$H$14,B6468+(D6467-D6468)*$H$3*1000000)</f>
        <v>3459752.017</v>
      </c>
      <c r="D6468" s="42" cm="1">
        <f t="array" ref="D6468">_xlfn.IFS(B6468/1000000&gt;$H$13,MIN($H$8,D6467+(B6468/1000000-$H$13)*$H$4),B6468/1000000&gt;$H$14,D6467,B6468/1000000&lt;=$H$14,MAX(0,D6467+(B6468/1000000-$H$14)*$H$5))</f>
        <v>3.8795620910600905</v>
      </c>
      <c r="E6468" s="42">
        <f>MAX(0,_xlfn.IFS(B6468/1000000&gt;$H$13,D6467+(B6468/1000000-$H$13)*$H$4-$H$8,B6468/1000000&lt;=$H$13,0))</f>
        <v>0</v>
      </c>
      <c r="F6468" s="17"/>
    </row>
    <row r="6469" spans="1:6" x14ac:dyDescent="0.25">
      <c r="A6469" s="2">
        <v>44100.458333333299</v>
      </c>
      <c r="B6469" s="24">
        <v>3655869.85</v>
      </c>
      <c r="C6469" s="39" cm="1">
        <f t="array" ref="C6469">_xlfn.IFS(B6469/1000000&gt;$H$13,$H$13*1000000,B6469/1000000&gt;$H$14,B6469,B6469/1000000&lt;=$H$14,B6469+(D6468-D6469)*$H$3*1000000)</f>
        <v>3655869.85</v>
      </c>
      <c r="D6469" s="42" cm="1">
        <f t="array" ref="D6469">_xlfn.IFS(B6469/1000000&gt;$H$13,MIN($H$8,D6468+(B6469/1000000-$H$13)*$H$4),B6469/1000000&gt;$H$14,D6468,B6469/1000000&lt;=$H$14,MAX(0,D6468+(B6469/1000000-$H$14)*$H$5))</f>
        <v>3.8795620910600905</v>
      </c>
      <c r="E6469" s="42">
        <f>MAX(0,_xlfn.IFS(B6469/1000000&gt;$H$13,D6468+(B6469/1000000-$H$13)*$H$4-$H$8,B6469/1000000&lt;=$H$13,0))</f>
        <v>0</v>
      </c>
      <c r="F6469" s="17"/>
    </row>
    <row r="6470" spans="1:6" x14ac:dyDescent="0.25">
      <c r="A6470" s="2">
        <v>44100.5</v>
      </c>
      <c r="B6470" s="24">
        <v>3926514.9670000002</v>
      </c>
      <c r="C6470" s="39" cm="1">
        <f t="array" ref="C6470">_xlfn.IFS(B6470/1000000&gt;$H$13,$H$13*1000000,B6470/1000000&gt;$H$14,B6470,B6470/1000000&lt;=$H$14,B6470+(D6469-D6470)*$H$3*1000000)</f>
        <v>3926514.9670000002</v>
      </c>
      <c r="D6470" s="42" cm="1">
        <f t="array" ref="D6470">_xlfn.IFS(B6470/1000000&gt;$H$13,MIN($H$8,D6469+(B6470/1000000-$H$13)*$H$4),B6470/1000000&gt;$H$14,D6469,B6470/1000000&lt;=$H$14,MAX(0,D6469+(B6470/1000000-$H$14)*$H$5))</f>
        <v>3.8795620910600905</v>
      </c>
      <c r="E6470" s="42">
        <f>MAX(0,_xlfn.IFS(B6470/1000000&gt;$H$13,D6469+(B6470/1000000-$H$13)*$H$4-$H$8,B6470/1000000&lt;=$H$13,0))</f>
        <v>0</v>
      </c>
      <c r="F6470" s="17"/>
    </row>
    <row r="6471" spans="1:6" x14ac:dyDescent="0.25">
      <c r="A6471" s="2">
        <v>44100.541666666701</v>
      </c>
      <c r="B6471" s="24">
        <v>4218928.8339999998</v>
      </c>
      <c r="C6471" s="39" cm="1">
        <f t="array" ref="C6471">_xlfn.IFS(B6471/1000000&gt;$H$13,$H$13*1000000,B6471/1000000&gt;$H$14,B6471,B6471/1000000&lt;=$H$14,B6471+(D6470-D6471)*$H$3*1000000)</f>
        <v>4218928.8339999998</v>
      </c>
      <c r="D6471" s="42" cm="1">
        <f t="array" ref="D6471">_xlfn.IFS(B6471/1000000&gt;$H$13,MIN($H$8,D6470+(B6471/1000000-$H$13)*$H$4),B6471/1000000&gt;$H$14,D6470,B6471/1000000&lt;=$H$14,MAX(0,D6470+(B6471/1000000-$H$14)*$H$5))</f>
        <v>3.8795620910600905</v>
      </c>
      <c r="E6471" s="42">
        <f>MAX(0,_xlfn.IFS(B6471/1000000&gt;$H$13,D6470+(B6471/1000000-$H$13)*$H$4-$H$8,B6471/1000000&lt;=$H$13,0))</f>
        <v>0</v>
      </c>
      <c r="F6471" s="17"/>
    </row>
    <row r="6472" spans="1:6" x14ac:dyDescent="0.25">
      <c r="A6472" s="2">
        <v>44100.583333333299</v>
      </c>
      <c r="B6472" s="24">
        <v>4535400.2280000001</v>
      </c>
      <c r="C6472" s="39" cm="1">
        <f t="array" ref="C6472">_xlfn.IFS(B6472/1000000&gt;$H$13,$H$13*1000000,B6472/1000000&gt;$H$14,B6472,B6472/1000000&lt;=$H$14,B6472+(D6471-D6472)*$H$3*1000000)</f>
        <v>4500000</v>
      </c>
      <c r="D6472" s="42" cm="1">
        <f t="array" ref="D6472">_xlfn.IFS(B6472/1000000&gt;$H$13,MIN($H$8,D6471+(B6472/1000000-$H$13)*$H$4),B6472/1000000&gt;$H$14,D6471,B6472/1000000&lt;=$H$14,MAX(0,D6471+(B6472/1000000-$H$14)*$H$5))</f>
        <v>3.8802700956200904</v>
      </c>
      <c r="E6472" s="42">
        <f>MAX(0,_xlfn.IFS(B6472/1000000&gt;$H$13,D6471+(B6472/1000000-$H$13)*$H$4-$H$8,B6472/1000000&lt;=$H$13,0))</f>
        <v>0</v>
      </c>
      <c r="F6472" s="17"/>
    </row>
    <row r="6473" spans="1:6" x14ac:dyDescent="0.25">
      <c r="A6473" s="2">
        <v>44100.625</v>
      </c>
      <c r="B6473" s="24">
        <v>4880989.5240000002</v>
      </c>
      <c r="C6473" s="39" cm="1">
        <f t="array" ref="C6473">_xlfn.IFS(B6473/1000000&gt;$H$13,$H$13*1000000,B6473/1000000&gt;$H$14,B6473,B6473/1000000&lt;=$H$14,B6473+(D6472-D6473)*$H$3*1000000)</f>
        <v>4500000</v>
      </c>
      <c r="D6473" s="42" cm="1">
        <f t="array" ref="D6473">_xlfn.IFS(B6473/1000000&gt;$H$13,MIN($H$8,D6472+(B6473/1000000-$H$13)*$H$4),B6473/1000000&gt;$H$14,D6472,B6473/1000000&lt;=$H$14,MAX(0,D6472+(B6473/1000000-$H$14)*$H$5))</f>
        <v>3.8878898861000906</v>
      </c>
      <c r="E6473" s="42">
        <f>MAX(0,_xlfn.IFS(B6473/1000000&gt;$H$13,D6472+(B6473/1000000-$H$13)*$H$4-$H$8,B6473/1000000&lt;=$H$13,0))</f>
        <v>0</v>
      </c>
      <c r="F6473" s="17"/>
    </row>
    <row r="6474" spans="1:6" x14ac:dyDescent="0.25">
      <c r="A6474" s="2">
        <v>44100.666666666701</v>
      </c>
      <c r="B6474" s="24">
        <v>5163539.551</v>
      </c>
      <c r="C6474" s="39" cm="1">
        <f t="array" ref="C6474">_xlfn.IFS(B6474/1000000&gt;$H$13,$H$13*1000000,B6474/1000000&gt;$H$14,B6474,B6474/1000000&lt;=$H$14,B6474+(D6473-D6474)*$H$3*1000000)</f>
        <v>4500000</v>
      </c>
      <c r="D6474" s="42" cm="1">
        <f t="array" ref="D6474">_xlfn.IFS(B6474/1000000&gt;$H$13,MIN($H$8,D6473+(B6474/1000000-$H$13)*$H$4),B6474/1000000&gt;$H$14,D6473,B6474/1000000&lt;=$H$14,MAX(0,D6473+(B6474/1000000-$H$14)*$H$5))</f>
        <v>3.9011606771200906</v>
      </c>
      <c r="E6474" s="42">
        <f>MAX(0,_xlfn.IFS(B6474/1000000&gt;$H$13,D6473+(B6474/1000000-$H$13)*$H$4-$H$8,B6474/1000000&lt;=$H$13,0))</f>
        <v>0</v>
      </c>
      <c r="F6474" s="17"/>
    </row>
    <row r="6475" spans="1:6" x14ac:dyDescent="0.25">
      <c r="A6475" s="2">
        <v>44100.708333333299</v>
      </c>
      <c r="B6475" s="24">
        <v>5648225.6289999997</v>
      </c>
      <c r="C6475" s="39" cm="1">
        <f t="array" ref="C6475">_xlfn.IFS(B6475/1000000&gt;$H$13,$H$13*1000000,B6475/1000000&gt;$H$14,B6475,B6475/1000000&lt;=$H$14,B6475+(D6474-D6475)*$H$3*1000000)</f>
        <v>4500000</v>
      </c>
      <c r="D6475" s="42" cm="1">
        <f t="array" ref="D6475">_xlfn.IFS(B6475/1000000&gt;$H$13,MIN($H$8,D6474+(B6475/1000000-$H$13)*$H$4),B6475/1000000&gt;$H$14,D6474,B6475/1000000&lt;=$H$14,MAX(0,D6474+(B6475/1000000-$H$14)*$H$5))</f>
        <v>3.9241251897000908</v>
      </c>
      <c r="E6475" s="42">
        <f>MAX(0,_xlfn.IFS(B6475/1000000&gt;$H$13,D6474+(B6475/1000000-$H$13)*$H$4-$H$8,B6475/1000000&lt;=$H$13,0))</f>
        <v>0</v>
      </c>
      <c r="F6475" s="17"/>
    </row>
    <row r="6476" spans="1:6" x14ac:dyDescent="0.25">
      <c r="A6476" s="2">
        <v>44100.75</v>
      </c>
      <c r="B6476" s="24">
        <v>5731459.1830000002</v>
      </c>
      <c r="C6476" s="39" cm="1">
        <f t="array" ref="C6476">_xlfn.IFS(B6476/1000000&gt;$H$13,$H$13*1000000,B6476/1000000&gt;$H$14,B6476,B6476/1000000&lt;=$H$14,B6476+(D6475-D6476)*$H$3*1000000)</f>
        <v>4500000</v>
      </c>
      <c r="D6476" s="42" cm="1">
        <f t="array" ref="D6476">_xlfn.IFS(B6476/1000000&gt;$H$13,MIN($H$8,D6475+(B6476/1000000-$H$13)*$H$4),B6476/1000000&gt;$H$14,D6475,B6476/1000000&lt;=$H$14,MAX(0,D6475+(B6476/1000000-$H$14)*$H$5))</f>
        <v>3.9487543733600909</v>
      </c>
      <c r="E6476" s="42">
        <f>MAX(0,_xlfn.IFS(B6476/1000000&gt;$H$13,D6475+(B6476/1000000-$H$13)*$H$4-$H$8,B6476/1000000&lt;=$H$13,0))</f>
        <v>0</v>
      </c>
      <c r="F6476" s="17"/>
    </row>
    <row r="6477" spans="1:6" x14ac:dyDescent="0.25">
      <c r="A6477" s="2">
        <v>44100.791666666701</v>
      </c>
      <c r="B6477" s="24">
        <v>5799208.5259999996</v>
      </c>
      <c r="C6477" s="39" cm="1">
        <f t="array" ref="C6477">_xlfn.IFS(B6477/1000000&gt;$H$13,$H$13*1000000,B6477/1000000&gt;$H$14,B6477,B6477/1000000&lt;=$H$14,B6477+(D6476-D6477)*$H$3*1000000)</f>
        <v>4500000</v>
      </c>
      <c r="D6477" s="42" cm="1">
        <f t="array" ref="D6477">_xlfn.IFS(B6477/1000000&gt;$H$13,MIN($H$8,D6476+(B6477/1000000-$H$13)*$H$4),B6477/1000000&gt;$H$14,D6476,B6477/1000000&lt;=$H$14,MAX(0,D6476+(B6477/1000000-$H$14)*$H$5))</f>
        <v>3.9747385438800911</v>
      </c>
      <c r="E6477" s="42">
        <f>MAX(0,_xlfn.IFS(B6477/1000000&gt;$H$13,D6476+(B6477/1000000-$H$13)*$H$4-$H$8,B6477/1000000&lt;=$H$13,0))</f>
        <v>0</v>
      </c>
      <c r="F6477" s="17"/>
    </row>
    <row r="6478" spans="1:6" x14ac:dyDescent="0.25">
      <c r="A6478" s="2">
        <v>44100.833333333299</v>
      </c>
      <c r="B6478" s="24">
        <v>5878812.267</v>
      </c>
      <c r="C6478" s="39" cm="1">
        <f t="array" ref="C6478">_xlfn.IFS(B6478/1000000&gt;$H$13,$H$13*1000000,B6478/1000000&gt;$H$14,B6478,B6478/1000000&lt;=$H$14,B6478+(D6477-D6478)*$H$3*1000000)</f>
        <v>4500000</v>
      </c>
      <c r="D6478" s="42" cm="1">
        <f t="array" ref="D6478">_xlfn.IFS(B6478/1000000&gt;$H$13,MIN($H$8,D6477+(B6478/1000000-$H$13)*$H$4),B6478/1000000&gt;$H$14,D6477,B6478/1000000&lt;=$H$14,MAX(0,D6477+(B6478/1000000-$H$14)*$H$5))</f>
        <v>4.0023147892200912</v>
      </c>
      <c r="E6478" s="42">
        <f>MAX(0,_xlfn.IFS(B6478/1000000&gt;$H$13,D6477+(B6478/1000000-$H$13)*$H$4-$H$8,B6478/1000000&lt;=$H$13,0))</f>
        <v>0</v>
      </c>
      <c r="F6478" s="17"/>
    </row>
    <row r="6479" spans="1:6" x14ac:dyDescent="0.25">
      <c r="A6479" s="2">
        <v>44100.875</v>
      </c>
      <c r="B6479" s="24">
        <v>5729620.7130000005</v>
      </c>
      <c r="C6479" s="39" cm="1">
        <f t="array" ref="C6479">_xlfn.IFS(B6479/1000000&gt;$H$13,$H$13*1000000,B6479/1000000&gt;$H$14,B6479,B6479/1000000&lt;=$H$14,B6479+(D6478-D6479)*$H$3*1000000)</f>
        <v>4500000</v>
      </c>
      <c r="D6479" s="42" cm="1">
        <f t="array" ref="D6479">_xlfn.IFS(B6479/1000000&gt;$H$13,MIN($H$8,D6478+(B6479/1000000-$H$13)*$H$4),B6479/1000000&gt;$H$14,D6478,B6479/1000000&lt;=$H$14,MAX(0,D6478+(B6479/1000000-$H$14)*$H$5))</f>
        <v>4.026907203480091</v>
      </c>
      <c r="E6479" s="42">
        <f>MAX(0,_xlfn.IFS(B6479/1000000&gt;$H$13,D6478+(B6479/1000000-$H$13)*$H$4-$H$8,B6479/1000000&lt;=$H$13,0))</f>
        <v>0</v>
      </c>
      <c r="F6479" s="17"/>
    </row>
    <row r="6480" spans="1:6" x14ac:dyDescent="0.25">
      <c r="A6480" s="2">
        <v>44100.916666666701</v>
      </c>
      <c r="B6480" s="24">
        <v>5514170.1979999999</v>
      </c>
      <c r="C6480" s="39" cm="1">
        <f t="array" ref="C6480">_xlfn.IFS(B6480/1000000&gt;$H$13,$H$13*1000000,B6480/1000000&gt;$H$14,B6480,B6480/1000000&lt;=$H$14,B6480+(D6479-D6480)*$H$3*1000000)</f>
        <v>4500000</v>
      </c>
      <c r="D6480" s="42" cm="1">
        <f t="array" ref="D6480">_xlfn.IFS(B6480/1000000&gt;$H$13,MIN($H$8,D6479+(B6480/1000000-$H$13)*$H$4),B6480/1000000&gt;$H$14,D6479,B6480/1000000&lt;=$H$14,MAX(0,D6479+(B6480/1000000-$H$14)*$H$5))</f>
        <v>4.0471906074400907</v>
      </c>
      <c r="E6480" s="42">
        <f>MAX(0,_xlfn.IFS(B6480/1000000&gt;$H$13,D6479+(B6480/1000000-$H$13)*$H$4-$H$8,B6480/1000000&lt;=$H$13,0))</f>
        <v>0</v>
      </c>
      <c r="F6480" s="17"/>
    </row>
    <row r="6481" spans="1:6" x14ac:dyDescent="0.25">
      <c r="A6481" s="2">
        <v>44100.958333333299</v>
      </c>
      <c r="B6481" s="24">
        <v>5349156.4479999999</v>
      </c>
      <c r="C6481" s="39" cm="1">
        <f t="array" ref="C6481">_xlfn.IFS(B6481/1000000&gt;$H$13,$H$13*1000000,B6481/1000000&gt;$H$14,B6481,B6481/1000000&lt;=$H$14,B6481+(D6480-D6481)*$H$3*1000000)</f>
        <v>4500000</v>
      </c>
      <c r="D6481" s="42" cm="1">
        <f t="array" ref="D6481">_xlfn.IFS(B6481/1000000&gt;$H$13,MIN($H$8,D6480+(B6481/1000000-$H$13)*$H$4),B6481/1000000&gt;$H$14,D6480,B6481/1000000&lt;=$H$14,MAX(0,D6480+(B6481/1000000-$H$14)*$H$5))</f>
        <v>4.0641737364000905</v>
      </c>
      <c r="E6481" s="42">
        <f>MAX(0,_xlfn.IFS(B6481/1000000&gt;$H$13,D6480+(B6481/1000000-$H$13)*$H$4-$H$8,B6481/1000000&lt;=$H$13,0))</f>
        <v>0</v>
      </c>
      <c r="F6481" s="17"/>
    </row>
    <row r="6482" spans="1:6" x14ac:dyDescent="0.25">
      <c r="A6482" s="2">
        <v>44101</v>
      </c>
      <c r="B6482" s="24">
        <v>5134785.9179999996</v>
      </c>
      <c r="C6482" s="39" cm="1">
        <f t="array" ref="C6482">_xlfn.IFS(B6482/1000000&gt;$H$13,$H$13*1000000,B6482/1000000&gt;$H$14,B6482,B6482/1000000&lt;=$H$14,B6482+(D6481-D6482)*$H$3*1000000)</f>
        <v>4500000</v>
      </c>
      <c r="D6482" s="42" cm="1">
        <f t="array" ref="D6482">_xlfn.IFS(B6482/1000000&gt;$H$13,MIN($H$8,D6481+(B6482/1000000-$H$13)*$H$4),B6482/1000000&gt;$H$14,D6481,B6482/1000000&lt;=$H$14,MAX(0,D6481+(B6482/1000000-$H$14)*$H$5))</f>
        <v>4.0768694547600903</v>
      </c>
      <c r="E6482" s="42">
        <f>MAX(0,_xlfn.IFS(B6482/1000000&gt;$H$13,D6481+(B6482/1000000-$H$13)*$H$4-$H$8,B6482/1000000&lt;=$H$13,0))</f>
        <v>0</v>
      </c>
      <c r="F6482" s="17"/>
    </row>
    <row r="6483" spans="1:6" x14ac:dyDescent="0.25">
      <c r="A6483" s="2">
        <v>44101.041666666701</v>
      </c>
      <c r="B6483" s="24">
        <v>5052674.04</v>
      </c>
      <c r="C6483" s="39" cm="1">
        <f t="array" ref="C6483">_xlfn.IFS(B6483/1000000&gt;$H$13,$H$13*1000000,B6483/1000000&gt;$H$14,B6483,B6483/1000000&lt;=$H$14,B6483+(D6482-D6483)*$H$3*1000000)</f>
        <v>4500000</v>
      </c>
      <c r="D6483" s="42" cm="1">
        <f t="array" ref="D6483">_xlfn.IFS(B6483/1000000&gt;$H$13,MIN($H$8,D6482+(B6483/1000000-$H$13)*$H$4),B6483/1000000&gt;$H$14,D6482,B6483/1000000&lt;=$H$14,MAX(0,D6482+(B6483/1000000-$H$14)*$H$5))</f>
        <v>4.0879229355600906</v>
      </c>
      <c r="E6483" s="42">
        <f>MAX(0,_xlfn.IFS(B6483/1000000&gt;$H$13,D6482+(B6483/1000000-$H$13)*$H$4-$H$8,B6483/1000000&lt;=$H$13,0))</f>
        <v>0</v>
      </c>
      <c r="F6483" s="17"/>
    </row>
    <row r="6484" spans="1:6" x14ac:dyDescent="0.25">
      <c r="A6484" s="2">
        <v>44101.083333333299</v>
      </c>
      <c r="B6484" s="24">
        <v>5041926.9369999999</v>
      </c>
      <c r="C6484" s="39" cm="1">
        <f t="array" ref="C6484">_xlfn.IFS(B6484/1000000&gt;$H$13,$H$13*1000000,B6484/1000000&gt;$H$14,B6484,B6484/1000000&lt;=$H$14,B6484+(D6483-D6484)*$H$3*1000000)</f>
        <v>4500000</v>
      </c>
      <c r="D6484" s="42" cm="1">
        <f t="array" ref="D6484">_xlfn.IFS(B6484/1000000&gt;$H$13,MIN($H$8,D6483+(B6484/1000000-$H$13)*$H$4),B6484/1000000&gt;$H$14,D6483,B6484/1000000&lt;=$H$14,MAX(0,D6483+(B6484/1000000-$H$14)*$H$5))</f>
        <v>4.0987614743000904</v>
      </c>
      <c r="E6484" s="42">
        <f>MAX(0,_xlfn.IFS(B6484/1000000&gt;$H$13,D6483+(B6484/1000000-$H$13)*$H$4-$H$8,B6484/1000000&lt;=$H$13,0))</f>
        <v>0</v>
      </c>
      <c r="F6484" s="17"/>
    </row>
    <row r="6485" spans="1:6" x14ac:dyDescent="0.25">
      <c r="A6485" s="2">
        <v>44101.125</v>
      </c>
      <c r="B6485" s="24">
        <v>4980285.9060000004</v>
      </c>
      <c r="C6485" s="39" cm="1">
        <f t="array" ref="C6485">_xlfn.IFS(B6485/1000000&gt;$H$13,$H$13*1000000,B6485/1000000&gt;$H$14,B6485,B6485/1000000&lt;=$H$14,B6485+(D6484-D6485)*$H$3*1000000)</f>
        <v>4500000</v>
      </c>
      <c r="D6485" s="42" cm="1">
        <f t="array" ref="D6485">_xlfn.IFS(B6485/1000000&gt;$H$13,MIN($H$8,D6484+(B6485/1000000-$H$13)*$H$4),B6485/1000000&gt;$H$14,D6484,B6485/1000000&lt;=$H$14,MAX(0,D6484+(B6485/1000000-$H$14)*$H$5))</f>
        <v>4.1083671924200909</v>
      </c>
      <c r="E6485" s="42">
        <f>MAX(0,_xlfn.IFS(B6485/1000000&gt;$H$13,D6484+(B6485/1000000-$H$13)*$H$4-$H$8,B6485/1000000&lt;=$H$13,0))</f>
        <v>0</v>
      </c>
      <c r="F6485" s="17"/>
    </row>
    <row r="6486" spans="1:6" x14ac:dyDescent="0.25">
      <c r="A6486" s="2">
        <v>44101.166666666701</v>
      </c>
      <c r="B6486" s="24">
        <v>4865621.0159999998</v>
      </c>
      <c r="C6486" s="39" cm="1">
        <f t="array" ref="C6486">_xlfn.IFS(B6486/1000000&gt;$H$13,$H$13*1000000,B6486/1000000&gt;$H$14,B6486,B6486/1000000&lt;=$H$14,B6486+(D6485-D6486)*$H$3*1000000)</f>
        <v>4500000</v>
      </c>
      <c r="D6486" s="42" cm="1">
        <f t="array" ref="D6486">_xlfn.IFS(B6486/1000000&gt;$H$13,MIN($H$8,D6485+(B6486/1000000-$H$13)*$H$4),B6486/1000000&gt;$H$14,D6485,B6486/1000000&lt;=$H$14,MAX(0,D6485+(B6486/1000000-$H$14)*$H$5))</f>
        <v>4.1156796127400908</v>
      </c>
      <c r="E6486" s="42">
        <f>MAX(0,_xlfn.IFS(B6486/1000000&gt;$H$13,D6485+(B6486/1000000-$H$13)*$H$4-$H$8,B6486/1000000&lt;=$H$13,0))</f>
        <v>0</v>
      </c>
      <c r="F6486" s="17"/>
    </row>
    <row r="6487" spans="1:6" x14ac:dyDescent="0.25">
      <c r="A6487" s="2">
        <v>44101.208333333299</v>
      </c>
      <c r="B6487" s="24">
        <v>4817330.7879999997</v>
      </c>
      <c r="C6487" s="39" cm="1">
        <f t="array" ref="C6487">_xlfn.IFS(B6487/1000000&gt;$H$13,$H$13*1000000,B6487/1000000&gt;$H$14,B6487,B6487/1000000&lt;=$H$14,B6487+(D6486-D6487)*$H$3*1000000)</f>
        <v>4500000</v>
      </c>
      <c r="D6487" s="42" cm="1">
        <f t="array" ref="D6487">_xlfn.IFS(B6487/1000000&gt;$H$13,MIN($H$8,D6486+(B6487/1000000-$H$13)*$H$4),B6487/1000000&gt;$H$14,D6486,B6487/1000000&lt;=$H$14,MAX(0,D6486+(B6487/1000000-$H$14)*$H$5))</f>
        <v>4.1220262285000908</v>
      </c>
      <c r="E6487" s="42">
        <f>MAX(0,_xlfn.IFS(B6487/1000000&gt;$H$13,D6486+(B6487/1000000-$H$13)*$H$4-$H$8,B6487/1000000&lt;=$H$13,0))</f>
        <v>0</v>
      </c>
      <c r="F6487" s="17"/>
    </row>
    <row r="6488" spans="1:6" x14ac:dyDescent="0.25">
      <c r="A6488" s="2">
        <v>44101.25</v>
      </c>
      <c r="B6488" s="24">
        <v>4851964.8770000003</v>
      </c>
      <c r="C6488" s="39" cm="1">
        <f t="array" ref="C6488">_xlfn.IFS(B6488/1000000&gt;$H$13,$H$13*1000000,B6488/1000000&gt;$H$14,B6488,B6488/1000000&lt;=$H$14,B6488+(D6487-D6488)*$H$3*1000000)</f>
        <v>4500000</v>
      </c>
      <c r="D6488" s="42" cm="1">
        <f t="array" ref="D6488">_xlfn.IFS(B6488/1000000&gt;$H$13,MIN($H$8,D6487+(B6488/1000000-$H$13)*$H$4),B6488/1000000&gt;$H$14,D6487,B6488/1000000&lt;=$H$14,MAX(0,D6487+(B6488/1000000-$H$14)*$H$5))</f>
        <v>4.1290655260400912</v>
      </c>
      <c r="E6488" s="42">
        <f>MAX(0,_xlfn.IFS(B6488/1000000&gt;$H$13,D6487+(B6488/1000000-$H$13)*$H$4-$H$8,B6488/1000000&lt;=$H$13,0))</f>
        <v>0</v>
      </c>
      <c r="F6488" s="17"/>
    </row>
    <row r="6489" spans="1:6" x14ac:dyDescent="0.25">
      <c r="A6489" s="2">
        <v>44101.291666666701</v>
      </c>
      <c r="B6489" s="24">
        <v>4595275.0750000002</v>
      </c>
      <c r="C6489" s="39" cm="1">
        <f t="array" ref="C6489">_xlfn.IFS(B6489/1000000&gt;$H$13,$H$13*1000000,B6489/1000000&gt;$H$14,B6489,B6489/1000000&lt;=$H$14,B6489+(D6488-D6489)*$H$3*1000000)</f>
        <v>4500000</v>
      </c>
      <c r="D6489" s="42" cm="1">
        <f t="array" ref="D6489">_xlfn.IFS(B6489/1000000&gt;$H$13,MIN($H$8,D6488+(B6489/1000000-$H$13)*$H$4),B6489/1000000&gt;$H$14,D6488,B6489/1000000&lt;=$H$14,MAX(0,D6488+(B6489/1000000-$H$14)*$H$5))</f>
        <v>4.1309710275400908</v>
      </c>
      <c r="E6489" s="42">
        <f>MAX(0,_xlfn.IFS(B6489/1000000&gt;$H$13,D6488+(B6489/1000000-$H$13)*$H$4-$H$8,B6489/1000000&lt;=$H$13,0))</f>
        <v>0</v>
      </c>
      <c r="F6489" s="17"/>
    </row>
    <row r="6490" spans="1:6" x14ac:dyDescent="0.25">
      <c r="A6490" s="2">
        <v>44101.333333333299</v>
      </c>
      <c r="B6490" s="24">
        <v>4387911.068</v>
      </c>
      <c r="C6490" s="39" cm="1">
        <f t="array" ref="C6490">_xlfn.IFS(B6490/1000000&gt;$H$13,$H$13*1000000,B6490/1000000&gt;$H$14,B6490,B6490/1000000&lt;=$H$14,B6490+(D6489-D6490)*$H$3*1000000)</f>
        <v>4387911.068</v>
      </c>
      <c r="D6490" s="42" cm="1">
        <f t="array" ref="D6490">_xlfn.IFS(B6490/1000000&gt;$H$13,MIN($H$8,D6489+(B6490/1000000-$H$13)*$H$4),B6490/1000000&gt;$H$14,D6489,B6490/1000000&lt;=$H$14,MAX(0,D6489+(B6490/1000000-$H$14)*$H$5))</f>
        <v>4.1309710275400908</v>
      </c>
      <c r="E6490" s="42">
        <f>MAX(0,_xlfn.IFS(B6490/1000000&gt;$H$13,D6489+(B6490/1000000-$H$13)*$H$4-$H$8,B6490/1000000&lt;=$H$13,0))</f>
        <v>0</v>
      </c>
      <c r="F6490" s="17"/>
    </row>
    <row r="6491" spans="1:6" x14ac:dyDescent="0.25">
      <c r="A6491" s="2">
        <v>44101.375</v>
      </c>
      <c r="B6491" s="24">
        <v>4051777.3420000002</v>
      </c>
      <c r="C6491" s="39" cm="1">
        <f t="array" ref="C6491">_xlfn.IFS(B6491/1000000&gt;$H$13,$H$13*1000000,B6491/1000000&gt;$H$14,B6491,B6491/1000000&lt;=$H$14,B6491+(D6490-D6491)*$H$3*1000000)</f>
        <v>4051777.3420000002</v>
      </c>
      <c r="D6491" s="42" cm="1">
        <f t="array" ref="D6491">_xlfn.IFS(B6491/1000000&gt;$H$13,MIN($H$8,D6490+(B6491/1000000-$H$13)*$H$4),B6491/1000000&gt;$H$14,D6490,B6491/1000000&lt;=$H$14,MAX(0,D6490+(B6491/1000000-$H$14)*$H$5))</f>
        <v>4.1309710275400908</v>
      </c>
      <c r="E6491" s="42">
        <f>MAX(0,_xlfn.IFS(B6491/1000000&gt;$H$13,D6490+(B6491/1000000-$H$13)*$H$4-$H$8,B6491/1000000&lt;=$H$13,0))</f>
        <v>0</v>
      </c>
      <c r="F6491" s="17"/>
    </row>
    <row r="6492" spans="1:6" x14ac:dyDescent="0.25">
      <c r="A6492" s="2">
        <v>44101.416666666701</v>
      </c>
      <c r="B6492" s="24">
        <v>3789446.733</v>
      </c>
      <c r="C6492" s="39" cm="1">
        <f t="array" ref="C6492">_xlfn.IFS(B6492/1000000&gt;$H$13,$H$13*1000000,B6492/1000000&gt;$H$14,B6492,B6492/1000000&lt;=$H$14,B6492+(D6491-D6492)*$H$3*1000000)</f>
        <v>3789446.733</v>
      </c>
      <c r="D6492" s="42" cm="1">
        <f t="array" ref="D6492">_xlfn.IFS(B6492/1000000&gt;$H$13,MIN($H$8,D6491+(B6492/1000000-$H$13)*$H$4),B6492/1000000&gt;$H$14,D6491,B6492/1000000&lt;=$H$14,MAX(0,D6491+(B6492/1000000-$H$14)*$H$5))</f>
        <v>4.1309710275400908</v>
      </c>
      <c r="E6492" s="42">
        <f>MAX(0,_xlfn.IFS(B6492/1000000&gt;$H$13,D6491+(B6492/1000000-$H$13)*$H$4-$H$8,B6492/1000000&lt;=$H$13,0))</f>
        <v>0</v>
      </c>
      <c r="F6492" s="17"/>
    </row>
    <row r="6493" spans="1:6" x14ac:dyDescent="0.25">
      <c r="A6493" s="2">
        <v>44101.458333333299</v>
      </c>
      <c r="B6493" s="24">
        <v>3670724.8089999999</v>
      </c>
      <c r="C6493" s="39" cm="1">
        <f t="array" ref="C6493">_xlfn.IFS(B6493/1000000&gt;$H$13,$H$13*1000000,B6493/1000000&gt;$H$14,B6493,B6493/1000000&lt;=$H$14,B6493+(D6492-D6493)*$H$3*1000000)</f>
        <v>3670724.8089999999</v>
      </c>
      <c r="D6493" s="42" cm="1">
        <f t="array" ref="D6493">_xlfn.IFS(B6493/1000000&gt;$H$13,MIN($H$8,D6492+(B6493/1000000-$H$13)*$H$4),B6493/1000000&gt;$H$14,D6492,B6493/1000000&lt;=$H$14,MAX(0,D6492+(B6493/1000000-$H$14)*$H$5))</f>
        <v>4.1309710275400908</v>
      </c>
      <c r="E6493" s="42">
        <f>MAX(0,_xlfn.IFS(B6493/1000000&gt;$H$13,D6492+(B6493/1000000-$H$13)*$H$4-$H$8,B6493/1000000&lt;=$H$13,0))</f>
        <v>0</v>
      </c>
      <c r="F6493" s="17"/>
    </row>
    <row r="6494" spans="1:6" x14ac:dyDescent="0.25">
      <c r="A6494" s="2">
        <v>44101.5</v>
      </c>
      <c r="B6494" s="24">
        <v>3535089.5610000002</v>
      </c>
      <c r="C6494" s="39" cm="1">
        <f t="array" ref="C6494">_xlfn.IFS(B6494/1000000&gt;$H$13,$H$13*1000000,B6494/1000000&gt;$H$14,B6494,B6494/1000000&lt;=$H$14,B6494+(D6493-D6494)*$H$3*1000000)</f>
        <v>3535089.5610000002</v>
      </c>
      <c r="D6494" s="42" cm="1">
        <f t="array" ref="D6494">_xlfn.IFS(B6494/1000000&gt;$H$13,MIN($H$8,D6493+(B6494/1000000-$H$13)*$H$4),B6494/1000000&gt;$H$14,D6493,B6494/1000000&lt;=$H$14,MAX(0,D6493+(B6494/1000000-$H$14)*$H$5))</f>
        <v>4.1309710275400908</v>
      </c>
      <c r="E6494" s="42">
        <f>MAX(0,_xlfn.IFS(B6494/1000000&gt;$H$13,D6493+(B6494/1000000-$H$13)*$H$4-$H$8,B6494/1000000&lt;=$H$13,0))</f>
        <v>0</v>
      </c>
      <c r="F6494" s="17"/>
    </row>
    <row r="6495" spans="1:6" x14ac:dyDescent="0.25">
      <c r="A6495" s="2">
        <v>44101.541666666701</v>
      </c>
      <c r="B6495" s="24">
        <v>3294886.6880000001</v>
      </c>
      <c r="C6495" s="39" cm="1">
        <f t="array" ref="C6495">_xlfn.IFS(B6495/1000000&gt;$H$13,$H$13*1000000,B6495/1000000&gt;$H$14,B6495,B6495/1000000&lt;=$H$14,B6495+(D6494-D6495)*$H$3*1000000)</f>
        <v>3294886.6880000001</v>
      </c>
      <c r="D6495" s="42" cm="1">
        <f t="array" ref="D6495">_xlfn.IFS(B6495/1000000&gt;$H$13,MIN($H$8,D6494+(B6495/1000000-$H$13)*$H$4),B6495/1000000&gt;$H$14,D6494,B6495/1000000&lt;=$H$14,MAX(0,D6494+(B6495/1000000-$H$14)*$H$5))</f>
        <v>4.1309710275400908</v>
      </c>
      <c r="E6495" s="42">
        <f>MAX(0,_xlfn.IFS(B6495/1000000&gt;$H$13,D6494+(B6495/1000000-$H$13)*$H$4-$H$8,B6495/1000000&lt;=$H$13,0))</f>
        <v>0</v>
      </c>
      <c r="F6495" s="17"/>
    </row>
    <row r="6496" spans="1:6" x14ac:dyDescent="0.25">
      <c r="A6496" s="2">
        <v>44101.583333333299</v>
      </c>
      <c r="B6496" s="24">
        <v>3213465.0210000002</v>
      </c>
      <c r="C6496" s="39" cm="1">
        <f t="array" ref="C6496">_xlfn.IFS(B6496/1000000&gt;$H$13,$H$13*1000000,B6496/1000000&gt;$H$14,B6496,B6496/1000000&lt;=$H$14,B6496+(D6495-D6496)*$H$3*1000000)</f>
        <v>3213465.0210000002</v>
      </c>
      <c r="D6496" s="42" cm="1">
        <f t="array" ref="D6496">_xlfn.IFS(B6496/1000000&gt;$H$13,MIN($H$8,D6495+(B6496/1000000-$H$13)*$H$4),B6496/1000000&gt;$H$14,D6495,B6496/1000000&lt;=$H$14,MAX(0,D6495+(B6496/1000000-$H$14)*$H$5))</f>
        <v>4.1309710275400908</v>
      </c>
      <c r="E6496" s="42">
        <f>MAX(0,_xlfn.IFS(B6496/1000000&gt;$H$13,D6495+(B6496/1000000-$H$13)*$H$4-$H$8,B6496/1000000&lt;=$H$13,0))</f>
        <v>0</v>
      </c>
      <c r="F6496" s="17"/>
    </row>
    <row r="6497" spans="1:6" x14ac:dyDescent="0.25">
      <c r="A6497" s="2">
        <v>44101.625</v>
      </c>
      <c r="B6497" s="24">
        <v>3084635.6639999999</v>
      </c>
      <c r="C6497" s="39" cm="1">
        <f t="array" ref="C6497">_xlfn.IFS(B6497/1000000&gt;$H$13,$H$13*1000000,B6497/1000000&gt;$H$14,B6497,B6497/1000000&lt;=$H$14,B6497+(D6496-D6497)*$H$3*1000000)</f>
        <v>3084635.6639999999</v>
      </c>
      <c r="D6497" s="42" cm="1">
        <f t="array" ref="D6497">_xlfn.IFS(B6497/1000000&gt;$H$13,MIN($H$8,D6496+(B6497/1000000-$H$13)*$H$4),B6497/1000000&gt;$H$14,D6496,B6497/1000000&lt;=$H$14,MAX(0,D6496+(B6497/1000000-$H$14)*$H$5))</f>
        <v>4.1309710275400908</v>
      </c>
      <c r="E6497" s="42">
        <f>MAX(0,_xlfn.IFS(B6497/1000000&gt;$H$13,D6496+(B6497/1000000-$H$13)*$H$4-$H$8,B6497/1000000&lt;=$H$13,0))</f>
        <v>0</v>
      </c>
      <c r="F6497" s="17"/>
    </row>
    <row r="6498" spans="1:6" x14ac:dyDescent="0.25">
      <c r="A6498" s="2">
        <v>44101.666666666701</v>
      </c>
      <c r="B6498" s="24">
        <v>2916991.9759999998</v>
      </c>
      <c r="C6498" s="39" cm="1">
        <f t="array" ref="C6498">_xlfn.IFS(B6498/1000000&gt;$H$13,$H$13*1000000,B6498/1000000&gt;$H$14,B6498,B6498/1000000&lt;=$H$14,B6498+(D6497-D6498)*$H$3*1000000)</f>
        <v>2916991.9759999998</v>
      </c>
      <c r="D6498" s="42" cm="1">
        <f t="array" ref="D6498">_xlfn.IFS(B6498/1000000&gt;$H$13,MIN($H$8,D6497+(B6498/1000000-$H$13)*$H$4),B6498/1000000&gt;$H$14,D6497,B6498/1000000&lt;=$H$14,MAX(0,D6497+(B6498/1000000-$H$14)*$H$5))</f>
        <v>4.1309710275400908</v>
      </c>
      <c r="E6498" s="42">
        <f>MAX(0,_xlfn.IFS(B6498/1000000&gt;$H$13,D6497+(B6498/1000000-$H$13)*$H$4-$H$8,B6498/1000000&lt;=$H$13,0))</f>
        <v>0</v>
      </c>
      <c r="F6498" s="17"/>
    </row>
    <row r="6499" spans="1:6" x14ac:dyDescent="0.25">
      <c r="A6499" s="2">
        <v>44101.708333333299</v>
      </c>
      <c r="B6499" s="24">
        <v>2968988.9130000002</v>
      </c>
      <c r="C6499" s="39" cm="1">
        <f t="array" ref="C6499">_xlfn.IFS(B6499/1000000&gt;$H$13,$H$13*1000000,B6499/1000000&gt;$H$14,B6499,B6499/1000000&lt;=$H$14,B6499+(D6498-D6499)*$H$3*1000000)</f>
        <v>2968988.9130000002</v>
      </c>
      <c r="D6499" s="42" cm="1">
        <f t="array" ref="D6499">_xlfn.IFS(B6499/1000000&gt;$H$13,MIN($H$8,D6498+(B6499/1000000-$H$13)*$H$4),B6499/1000000&gt;$H$14,D6498,B6499/1000000&lt;=$H$14,MAX(0,D6498+(B6499/1000000-$H$14)*$H$5))</f>
        <v>4.1309710275400908</v>
      </c>
      <c r="E6499" s="42">
        <f>MAX(0,_xlfn.IFS(B6499/1000000&gt;$H$13,D6498+(B6499/1000000-$H$13)*$H$4-$H$8,B6499/1000000&lt;=$H$13,0))</f>
        <v>0</v>
      </c>
      <c r="F6499" s="17"/>
    </row>
    <row r="6500" spans="1:6" x14ac:dyDescent="0.25">
      <c r="A6500" s="2">
        <v>44101.75</v>
      </c>
      <c r="B6500" s="24">
        <v>2948002.142</v>
      </c>
      <c r="C6500" s="39" cm="1">
        <f t="array" ref="C6500">_xlfn.IFS(B6500/1000000&gt;$H$13,$H$13*1000000,B6500/1000000&gt;$H$14,B6500,B6500/1000000&lt;=$H$14,B6500+(D6499-D6500)*$H$3*1000000)</f>
        <v>2948002.142</v>
      </c>
      <c r="D6500" s="42" cm="1">
        <f t="array" ref="D6500">_xlfn.IFS(B6500/1000000&gt;$H$13,MIN($H$8,D6499+(B6500/1000000-$H$13)*$H$4),B6500/1000000&gt;$H$14,D6499,B6500/1000000&lt;=$H$14,MAX(0,D6499+(B6500/1000000-$H$14)*$H$5))</f>
        <v>4.1309710275400908</v>
      </c>
      <c r="E6500" s="42">
        <f>MAX(0,_xlfn.IFS(B6500/1000000&gt;$H$13,D6499+(B6500/1000000-$H$13)*$H$4-$H$8,B6500/1000000&lt;=$H$13,0))</f>
        <v>0</v>
      </c>
      <c r="F6500" s="17"/>
    </row>
    <row r="6501" spans="1:6" x14ac:dyDescent="0.25">
      <c r="A6501" s="2">
        <v>44101.791666666701</v>
      </c>
      <c r="B6501" s="24">
        <v>2970908.0759999999</v>
      </c>
      <c r="C6501" s="39" cm="1">
        <f t="array" ref="C6501">_xlfn.IFS(B6501/1000000&gt;$H$13,$H$13*1000000,B6501/1000000&gt;$H$14,B6501,B6501/1000000&lt;=$H$14,B6501+(D6500-D6501)*$H$3*1000000)</f>
        <v>2970908.0759999999</v>
      </c>
      <c r="D6501" s="42" cm="1">
        <f t="array" ref="D6501">_xlfn.IFS(B6501/1000000&gt;$H$13,MIN($H$8,D6500+(B6501/1000000-$H$13)*$H$4),B6501/1000000&gt;$H$14,D6500,B6501/1000000&lt;=$H$14,MAX(0,D6500+(B6501/1000000-$H$14)*$H$5))</f>
        <v>4.1309710275400908</v>
      </c>
      <c r="E6501" s="42">
        <f>MAX(0,_xlfn.IFS(B6501/1000000&gt;$H$13,D6500+(B6501/1000000-$H$13)*$H$4-$H$8,B6501/1000000&lt;=$H$13,0))</f>
        <v>0</v>
      </c>
      <c r="F6501" s="17"/>
    </row>
    <row r="6502" spans="1:6" x14ac:dyDescent="0.25">
      <c r="A6502" s="2">
        <v>44101.833333333299</v>
      </c>
      <c r="B6502" s="24">
        <v>2799229.503</v>
      </c>
      <c r="C6502" s="39" cm="1">
        <f t="array" ref="C6502">_xlfn.IFS(B6502/1000000&gt;$H$13,$H$13*1000000,B6502/1000000&gt;$H$14,B6502,B6502/1000000&lt;=$H$14,B6502+(D6501-D6502)*$H$3*1000000)</f>
        <v>2799229.503</v>
      </c>
      <c r="D6502" s="42" cm="1">
        <f t="array" ref="D6502">_xlfn.IFS(B6502/1000000&gt;$H$13,MIN($H$8,D6501+(B6502/1000000-$H$13)*$H$4),B6502/1000000&gt;$H$14,D6501,B6502/1000000&lt;=$H$14,MAX(0,D6501+(B6502/1000000-$H$14)*$H$5))</f>
        <v>4.1309710275400908</v>
      </c>
      <c r="E6502" s="42">
        <f>MAX(0,_xlfn.IFS(B6502/1000000&gt;$H$13,D6501+(B6502/1000000-$H$13)*$H$4-$H$8,B6502/1000000&lt;=$H$13,0))</f>
        <v>0</v>
      </c>
      <c r="F6502" s="17"/>
    </row>
    <row r="6503" spans="1:6" x14ac:dyDescent="0.25">
      <c r="A6503" s="2">
        <v>44101.875</v>
      </c>
      <c r="B6503" s="24">
        <v>2594081.477</v>
      </c>
      <c r="C6503" s="39" cm="1">
        <f t="array" ref="C6503">_xlfn.IFS(B6503/1000000&gt;$H$13,$H$13*1000000,B6503/1000000&gt;$H$14,B6503,B6503/1000000&lt;=$H$14,B6503+(D6502-D6503)*$H$3*1000000)</f>
        <v>2594081.477</v>
      </c>
      <c r="D6503" s="42" cm="1">
        <f t="array" ref="D6503">_xlfn.IFS(B6503/1000000&gt;$H$13,MIN($H$8,D6502+(B6503/1000000-$H$13)*$H$4),B6503/1000000&gt;$H$14,D6502,B6503/1000000&lt;=$H$14,MAX(0,D6502+(B6503/1000000-$H$14)*$H$5))</f>
        <v>4.1309710275400908</v>
      </c>
      <c r="E6503" s="42">
        <f>MAX(0,_xlfn.IFS(B6503/1000000&gt;$H$13,D6502+(B6503/1000000-$H$13)*$H$4-$H$8,B6503/1000000&lt;=$H$13,0))</f>
        <v>0</v>
      </c>
      <c r="F6503" s="17"/>
    </row>
    <row r="6504" spans="1:6" x14ac:dyDescent="0.25">
      <c r="A6504" s="2">
        <v>44101.916666666701</v>
      </c>
      <c r="B6504" s="24">
        <v>2339287.0219999999</v>
      </c>
      <c r="C6504" s="39" cm="1">
        <f t="array" ref="C6504">_xlfn.IFS(B6504/1000000&gt;$H$13,$H$13*1000000,B6504/1000000&gt;$H$14,B6504,B6504/1000000&lt;=$H$14,B6504+(D6503-D6504)*$H$3*1000000)</f>
        <v>2339287.0219999999</v>
      </c>
      <c r="D6504" s="42" cm="1">
        <f t="array" ref="D6504">_xlfn.IFS(B6504/1000000&gt;$H$13,MIN($H$8,D6503+(B6504/1000000-$H$13)*$H$4),B6504/1000000&gt;$H$14,D6503,B6504/1000000&lt;=$H$14,MAX(0,D6503+(B6504/1000000-$H$14)*$H$5))</f>
        <v>4.1309710275400908</v>
      </c>
      <c r="E6504" s="42">
        <f>MAX(0,_xlfn.IFS(B6504/1000000&gt;$H$13,D6503+(B6504/1000000-$H$13)*$H$4-$H$8,B6504/1000000&lt;=$H$13,0))</f>
        <v>0</v>
      </c>
      <c r="F6504" s="17"/>
    </row>
    <row r="6505" spans="1:6" x14ac:dyDescent="0.25">
      <c r="A6505" s="2">
        <v>44101.958333333299</v>
      </c>
      <c r="B6505" s="24">
        <v>2152447.86</v>
      </c>
      <c r="C6505" s="39" cm="1">
        <f t="array" ref="C6505">_xlfn.IFS(B6505/1000000&gt;$H$13,$H$13*1000000,B6505/1000000&gt;$H$14,B6505,B6505/1000000&lt;=$H$14,B6505+(D6504-D6505)*$H$3*1000000)</f>
        <v>2152447.86</v>
      </c>
      <c r="D6505" s="42" cm="1">
        <f t="array" ref="D6505">_xlfn.IFS(B6505/1000000&gt;$H$13,MIN($H$8,D6504+(B6505/1000000-$H$13)*$H$4),B6505/1000000&gt;$H$14,D6504,B6505/1000000&lt;=$H$14,MAX(0,D6504+(B6505/1000000-$H$14)*$H$5))</f>
        <v>4.1309710275400908</v>
      </c>
      <c r="E6505" s="42">
        <f>MAX(0,_xlfn.IFS(B6505/1000000&gt;$H$13,D6504+(B6505/1000000-$H$13)*$H$4-$H$8,B6505/1000000&lt;=$H$13,0))</f>
        <v>0</v>
      </c>
      <c r="F6505" s="17"/>
    </row>
    <row r="6506" spans="1:6" x14ac:dyDescent="0.25">
      <c r="A6506" s="2">
        <v>44102</v>
      </c>
      <c r="B6506" s="24">
        <v>1972995.5859999999</v>
      </c>
      <c r="C6506" s="39" cm="1">
        <f t="array" ref="C6506">_xlfn.IFS(B6506/1000000&gt;$H$13,$H$13*1000000,B6506/1000000&gt;$H$14,B6506,B6506/1000000&lt;=$H$14,B6506+(D6505-D6506)*$H$3*1000000)</f>
        <v>1972995.5859999999</v>
      </c>
      <c r="D6506" s="42" cm="1">
        <f t="array" ref="D6506">_xlfn.IFS(B6506/1000000&gt;$H$13,MIN($H$8,D6505+(B6506/1000000-$H$13)*$H$4),B6506/1000000&gt;$H$14,D6505,B6506/1000000&lt;=$H$14,MAX(0,D6505+(B6506/1000000-$H$14)*$H$5))</f>
        <v>4.1309710275400908</v>
      </c>
      <c r="E6506" s="42">
        <f>MAX(0,_xlfn.IFS(B6506/1000000&gt;$H$13,D6505+(B6506/1000000-$H$13)*$H$4-$H$8,B6506/1000000&lt;=$H$13,0))</f>
        <v>0</v>
      </c>
      <c r="F6506" s="17"/>
    </row>
    <row r="6507" spans="1:6" x14ac:dyDescent="0.25">
      <c r="A6507" s="2">
        <v>44102.041666666701</v>
      </c>
      <c r="B6507" s="24">
        <v>1833814.527</v>
      </c>
      <c r="C6507" s="39" cm="1">
        <f t="array" ref="C6507">_xlfn.IFS(B6507/1000000&gt;$H$13,$H$13*1000000,B6507/1000000&gt;$H$14,B6507,B6507/1000000&lt;=$H$14,B6507+(D6506-D6507)*$H$3*1000000)</f>
        <v>1833814.527</v>
      </c>
      <c r="D6507" s="42" cm="1">
        <f t="array" ref="D6507">_xlfn.IFS(B6507/1000000&gt;$H$13,MIN($H$8,D6506+(B6507/1000000-$H$13)*$H$4),B6507/1000000&gt;$H$14,D6506,B6507/1000000&lt;=$H$14,MAX(0,D6506+(B6507/1000000-$H$14)*$H$5))</f>
        <v>4.1309710275400908</v>
      </c>
      <c r="E6507" s="42">
        <f>MAX(0,_xlfn.IFS(B6507/1000000&gt;$H$13,D6506+(B6507/1000000-$H$13)*$H$4-$H$8,B6507/1000000&lt;=$H$13,0))</f>
        <v>0</v>
      </c>
      <c r="F6507" s="17"/>
    </row>
    <row r="6508" spans="1:6" x14ac:dyDescent="0.25">
      <c r="A6508" s="2">
        <v>44102.083333333299</v>
      </c>
      <c r="B6508" s="24">
        <v>1675439.5209999999</v>
      </c>
      <c r="C6508" s="39" cm="1">
        <f t="array" ref="C6508">_xlfn.IFS(B6508/1000000&gt;$H$13,$H$13*1000000,B6508/1000000&gt;$H$14,B6508,B6508/1000000&lt;=$H$14,B6508+(D6507-D6508)*$H$3*1000000)</f>
        <v>1675439.5209999999</v>
      </c>
      <c r="D6508" s="42" cm="1">
        <f t="array" ref="D6508">_xlfn.IFS(B6508/1000000&gt;$H$13,MIN($H$8,D6507+(B6508/1000000-$H$13)*$H$4),B6508/1000000&gt;$H$14,D6507,B6508/1000000&lt;=$H$14,MAX(0,D6507+(B6508/1000000-$H$14)*$H$5))</f>
        <v>4.1309710275400908</v>
      </c>
      <c r="E6508" s="42">
        <f>MAX(0,_xlfn.IFS(B6508/1000000&gt;$H$13,D6507+(B6508/1000000-$H$13)*$H$4-$H$8,B6508/1000000&lt;=$H$13,0))</f>
        <v>0</v>
      </c>
      <c r="F6508" s="17"/>
    </row>
    <row r="6509" spans="1:6" x14ac:dyDescent="0.25">
      <c r="A6509" s="2">
        <v>44102.125</v>
      </c>
      <c r="B6509" s="24">
        <v>1555996.9339999999</v>
      </c>
      <c r="C6509" s="39" cm="1">
        <f t="array" ref="C6509">_xlfn.IFS(B6509/1000000&gt;$H$13,$H$13*1000000,B6509/1000000&gt;$H$14,B6509,B6509/1000000&lt;=$H$14,B6509+(D6508-D6509)*$H$3*1000000)</f>
        <v>1555996.9339999999</v>
      </c>
      <c r="D6509" s="42" cm="1">
        <f t="array" ref="D6509">_xlfn.IFS(B6509/1000000&gt;$H$13,MIN($H$8,D6508+(B6509/1000000-$H$13)*$H$4),B6509/1000000&gt;$H$14,D6508,B6509/1000000&lt;=$H$14,MAX(0,D6508+(B6509/1000000-$H$14)*$H$5))</f>
        <v>4.1309710275400908</v>
      </c>
      <c r="E6509" s="42">
        <f>MAX(0,_xlfn.IFS(B6509/1000000&gt;$H$13,D6508+(B6509/1000000-$H$13)*$H$4-$H$8,B6509/1000000&lt;=$H$13,0))</f>
        <v>0</v>
      </c>
      <c r="F6509" s="17"/>
    </row>
    <row r="6510" spans="1:6" x14ac:dyDescent="0.25">
      <c r="A6510" s="2">
        <v>44102.166666666701</v>
      </c>
      <c r="B6510" s="24">
        <v>1490837.9180000001</v>
      </c>
      <c r="C6510" s="39" cm="1">
        <f t="array" ref="C6510">_xlfn.IFS(B6510/1000000&gt;$H$13,$H$13*1000000,B6510/1000000&gt;$H$14,B6510,B6510/1000000&lt;=$H$14,B6510+(D6509-D6510)*$H$3*1000000)</f>
        <v>1499999.999999996</v>
      </c>
      <c r="D6510" s="42" cm="1">
        <f t="array" ref="D6510">_xlfn.IFS(B6510/1000000&gt;$H$13,MIN($H$8,D6509+(B6510/1000000-$H$13)*$H$4),B6510/1000000&gt;$H$14,D6509,B6510/1000000&lt;=$H$14,MAX(0,D6509+(B6510/1000000-$H$14)*$H$5))</f>
        <v>4.130512923440091</v>
      </c>
      <c r="E6510" s="42">
        <f>MAX(0,_xlfn.IFS(B6510/1000000&gt;$H$13,D6509+(B6510/1000000-$H$13)*$H$4-$H$8,B6510/1000000&lt;=$H$13,0))</f>
        <v>0</v>
      </c>
      <c r="F6510" s="17"/>
    </row>
    <row r="6511" spans="1:6" x14ac:dyDescent="0.25">
      <c r="A6511" s="2">
        <v>44102.208333333299</v>
      </c>
      <c r="B6511" s="24">
        <v>1379042.423</v>
      </c>
      <c r="C6511" s="39" cm="1">
        <f t="array" ref="C6511">_xlfn.IFS(B6511/1000000&gt;$H$13,$H$13*1000000,B6511/1000000&gt;$H$14,B6511,B6511/1000000&lt;=$H$14,B6511+(D6510-D6511)*$H$3*1000000)</f>
        <v>1499999.9999999916</v>
      </c>
      <c r="D6511" s="42" cm="1">
        <f t="array" ref="D6511">_xlfn.IFS(B6511/1000000&gt;$H$13,MIN($H$8,D6510+(B6511/1000000-$H$13)*$H$4),B6511/1000000&gt;$H$14,D6510,B6511/1000000&lt;=$H$14,MAX(0,D6510+(B6511/1000000-$H$14)*$H$5))</f>
        <v>4.1244650445900914</v>
      </c>
      <c r="E6511" s="42">
        <f>MAX(0,_xlfn.IFS(B6511/1000000&gt;$H$13,D6510+(B6511/1000000-$H$13)*$H$4-$H$8,B6511/1000000&lt;=$H$13,0))</f>
        <v>0</v>
      </c>
      <c r="F6511" s="17"/>
    </row>
    <row r="6512" spans="1:6" x14ac:dyDescent="0.25">
      <c r="A6512" s="2">
        <v>44102.25</v>
      </c>
      <c r="B6512" s="24">
        <v>1299721.7720000001</v>
      </c>
      <c r="C6512" s="39" cm="1">
        <f t="array" ref="C6512">_xlfn.IFS(B6512/1000000&gt;$H$13,$H$13*1000000,B6512/1000000&gt;$H$14,B6512,B6512/1000000&lt;=$H$14,B6512+(D6511-D6512)*$H$3*1000000)</f>
        <v>1499999.9999999949</v>
      </c>
      <c r="D6512" s="42" cm="1">
        <f t="array" ref="D6512">_xlfn.IFS(B6512/1000000&gt;$H$13,MIN($H$8,D6511+(B6512/1000000-$H$13)*$H$4),B6512/1000000&gt;$H$14,D6511,B6512/1000000&lt;=$H$14,MAX(0,D6511+(B6512/1000000-$H$14)*$H$5))</f>
        <v>4.1144511331900917</v>
      </c>
      <c r="E6512" s="42">
        <f>MAX(0,_xlfn.IFS(B6512/1000000&gt;$H$13,D6511+(B6512/1000000-$H$13)*$H$4-$H$8,B6512/1000000&lt;=$H$13,0))</f>
        <v>0</v>
      </c>
      <c r="F6512" s="17"/>
    </row>
    <row r="6513" spans="1:6" x14ac:dyDescent="0.25">
      <c r="A6513" s="2">
        <v>44102.291666666701</v>
      </c>
      <c r="B6513" s="24">
        <v>1324338.03</v>
      </c>
      <c r="C6513" s="39" cm="1">
        <f t="array" ref="C6513">_xlfn.IFS(B6513/1000000&gt;$H$13,$H$13*1000000,B6513/1000000&gt;$H$14,B6513,B6513/1000000&lt;=$H$14,B6513+(D6512-D6513)*$H$3*1000000)</f>
        <v>1500000.0000000072</v>
      </c>
      <c r="D6513" s="42" cm="1">
        <f t="array" ref="D6513">_xlfn.IFS(B6513/1000000&gt;$H$13,MIN($H$8,D6512+(B6513/1000000-$H$13)*$H$4),B6513/1000000&gt;$H$14,D6512,B6513/1000000&lt;=$H$14,MAX(0,D6512+(B6513/1000000-$H$14)*$H$5))</f>
        <v>4.1056680346900913</v>
      </c>
      <c r="E6513" s="42">
        <f>MAX(0,_xlfn.IFS(B6513/1000000&gt;$H$13,D6512+(B6513/1000000-$H$13)*$H$4-$H$8,B6513/1000000&lt;=$H$13,0))</f>
        <v>0</v>
      </c>
      <c r="F6513" s="17"/>
    </row>
    <row r="6514" spans="1:6" x14ac:dyDescent="0.25">
      <c r="A6514" s="2">
        <v>44102.333333333299</v>
      </c>
      <c r="B6514" s="24">
        <v>1285502.8</v>
      </c>
      <c r="C6514" s="39" cm="1">
        <f t="array" ref="C6514">_xlfn.IFS(B6514/1000000&gt;$H$13,$H$13*1000000,B6514/1000000&gt;$H$14,B6514,B6514/1000000&lt;=$H$14,B6514+(D6513-D6514)*$H$3*1000000)</f>
        <v>1499999.9999999967</v>
      </c>
      <c r="D6514" s="42" cm="1">
        <f t="array" ref="D6514">_xlfn.IFS(B6514/1000000&gt;$H$13,MIN($H$8,D6513+(B6514/1000000-$H$13)*$H$4),B6514/1000000&gt;$H$14,D6513,B6514/1000000&lt;=$H$14,MAX(0,D6513+(B6514/1000000-$H$14)*$H$5))</f>
        <v>4.0949431746900915</v>
      </c>
      <c r="E6514" s="42">
        <f>MAX(0,_xlfn.IFS(B6514/1000000&gt;$H$13,D6513+(B6514/1000000-$H$13)*$H$4-$H$8,B6514/1000000&lt;=$H$13,0))</f>
        <v>0</v>
      </c>
      <c r="F6514" s="17"/>
    </row>
    <row r="6515" spans="1:6" x14ac:dyDescent="0.25">
      <c r="A6515" s="2">
        <v>44102.375</v>
      </c>
      <c r="B6515" s="24">
        <v>1150223.9650000001</v>
      </c>
      <c r="C6515" s="39" cm="1">
        <f t="array" ref="C6515">_xlfn.IFS(B6515/1000000&gt;$H$13,$H$13*1000000,B6515/1000000&gt;$H$14,B6515,B6515/1000000&lt;=$H$14,B6515+(D6514-D6515)*$H$3*1000000)</f>
        <v>1499999.9999999979</v>
      </c>
      <c r="D6515" s="42" cm="1">
        <f t="array" ref="D6515">_xlfn.IFS(B6515/1000000&gt;$H$13,MIN($H$8,D6514+(B6515/1000000-$H$13)*$H$4),B6515/1000000&gt;$H$14,D6514,B6515/1000000&lt;=$H$14,MAX(0,D6514+(B6515/1000000-$H$14)*$H$5))</f>
        <v>4.0774543729400916</v>
      </c>
      <c r="E6515" s="42">
        <f>MAX(0,_xlfn.IFS(B6515/1000000&gt;$H$13,D6514+(B6515/1000000-$H$13)*$H$4-$H$8,B6515/1000000&lt;=$H$13,0))</f>
        <v>0</v>
      </c>
      <c r="F6515" s="17"/>
    </row>
    <row r="6516" spans="1:6" x14ac:dyDescent="0.25">
      <c r="A6516" s="2">
        <v>44102.416666666701</v>
      </c>
      <c r="B6516" s="24">
        <v>1017644.298</v>
      </c>
      <c r="C6516" s="39" cm="1">
        <f t="array" ref="C6516">_xlfn.IFS(B6516/1000000&gt;$H$13,$H$13*1000000,B6516/1000000&gt;$H$14,B6516,B6516/1000000&lt;=$H$14,B6516+(D6515-D6516)*$H$3*1000000)</f>
        <v>1499999.9999999923</v>
      </c>
      <c r="D6516" s="42" cm="1">
        <f t="array" ref="D6516">_xlfn.IFS(B6516/1000000&gt;$H$13,MIN($H$8,D6515+(B6516/1000000-$H$13)*$H$4),B6516/1000000&gt;$H$14,D6515,B6516/1000000&lt;=$H$14,MAX(0,D6515+(B6516/1000000-$H$14)*$H$5))</f>
        <v>4.053336587840092</v>
      </c>
      <c r="E6516" s="42">
        <f>MAX(0,_xlfn.IFS(B6516/1000000&gt;$H$13,D6515+(B6516/1000000-$H$13)*$H$4-$H$8,B6516/1000000&lt;=$H$13,0))</f>
        <v>0</v>
      </c>
      <c r="F6516" s="17"/>
    </row>
    <row r="6517" spans="1:6" x14ac:dyDescent="0.25">
      <c r="A6517" s="2">
        <v>44102.458333333299</v>
      </c>
      <c r="B6517" s="24">
        <v>911045.37699999998</v>
      </c>
      <c r="C6517" s="39" cm="1">
        <f t="array" ref="C6517">_xlfn.IFS(B6517/1000000&gt;$H$13,$H$13*1000000,B6517/1000000&gt;$H$14,B6517,B6517/1000000&lt;=$H$14,B6517+(D6516-D6517)*$H$3*1000000)</f>
        <v>1500000.0000000065</v>
      </c>
      <c r="D6517" s="42" cm="1">
        <f t="array" ref="D6517">_xlfn.IFS(B6517/1000000&gt;$H$13,MIN($H$8,D6516+(B6517/1000000-$H$13)*$H$4),B6517/1000000&gt;$H$14,D6516,B6517/1000000&lt;=$H$14,MAX(0,D6516+(B6517/1000000-$H$14)*$H$5))</f>
        <v>4.0238888566900917</v>
      </c>
      <c r="E6517" s="42">
        <f>MAX(0,_xlfn.IFS(B6517/1000000&gt;$H$13,D6516+(B6517/1000000-$H$13)*$H$4-$H$8,B6517/1000000&lt;=$H$13,0))</f>
        <v>0</v>
      </c>
      <c r="F6517" s="17"/>
    </row>
    <row r="6518" spans="1:6" x14ac:dyDescent="0.25">
      <c r="A6518" s="2">
        <v>44102.5</v>
      </c>
      <c r="B6518" s="24">
        <v>730010.99399999995</v>
      </c>
      <c r="C6518" s="39" cm="1">
        <f t="array" ref="C6518">_xlfn.IFS(B6518/1000000&gt;$H$13,$H$13*1000000,B6518/1000000&gt;$H$14,B6518,B6518/1000000&lt;=$H$14,B6518+(D6517-D6518)*$H$3*1000000)</f>
        <v>1499999.9999999958</v>
      </c>
      <c r="D6518" s="42" cm="1">
        <f t="array" ref="D6518">_xlfn.IFS(B6518/1000000&gt;$H$13,MIN($H$8,D6517+(B6518/1000000-$H$13)*$H$4),B6518/1000000&gt;$H$14,D6517,B6518/1000000&lt;=$H$14,MAX(0,D6517+(B6518/1000000-$H$14)*$H$5))</f>
        <v>3.9853894063900919</v>
      </c>
      <c r="E6518" s="42">
        <f>MAX(0,_xlfn.IFS(B6518/1000000&gt;$H$13,D6517+(B6518/1000000-$H$13)*$H$4-$H$8,B6518/1000000&lt;=$H$13,0))</f>
        <v>0</v>
      </c>
      <c r="F6518" s="17"/>
    </row>
    <row r="6519" spans="1:6" x14ac:dyDescent="0.25">
      <c r="A6519" s="2">
        <v>44102.541666666701</v>
      </c>
      <c r="B6519" s="24">
        <v>671815.05299999996</v>
      </c>
      <c r="C6519" s="39" cm="1">
        <f t="array" ref="C6519">_xlfn.IFS(B6519/1000000&gt;$H$13,$H$13*1000000,B6519/1000000&gt;$H$14,B6519,B6519/1000000&lt;=$H$14,B6519+(D6518-D6519)*$H$3*1000000)</f>
        <v>1499999.9999999967</v>
      </c>
      <c r="D6519" s="42" cm="1">
        <f t="array" ref="D6519">_xlfn.IFS(B6519/1000000&gt;$H$13,MIN($H$8,D6518+(B6519/1000000-$H$13)*$H$4),B6519/1000000&gt;$H$14,D6518,B6519/1000000&lt;=$H$14,MAX(0,D6518+(B6519/1000000-$H$14)*$H$5))</f>
        <v>3.943980159040092</v>
      </c>
      <c r="E6519" s="42">
        <f>MAX(0,_xlfn.IFS(B6519/1000000&gt;$H$13,D6518+(B6519/1000000-$H$13)*$H$4-$H$8,B6519/1000000&lt;=$H$13,0))</f>
        <v>0</v>
      </c>
      <c r="F6519" s="17"/>
    </row>
    <row r="6520" spans="1:6" x14ac:dyDescent="0.25">
      <c r="A6520" s="2">
        <v>44102.583333333299</v>
      </c>
      <c r="B6520" s="24">
        <v>595871.14800000004</v>
      </c>
      <c r="C6520" s="39" cm="1">
        <f t="array" ref="C6520">_xlfn.IFS(B6520/1000000&gt;$H$13,$H$13*1000000,B6520/1000000&gt;$H$14,B6520,B6520/1000000&lt;=$H$14,B6520+(D6519-D6520)*$H$3*1000000)</f>
        <v>1500000.0000000014</v>
      </c>
      <c r="D6520" s="42" cm="1">
        <f t="array" ref="D6520">_xlfn.IFS(B6520/1000000&gt;$H$13,MIN($H$8,D6519+(B6520/1000000-$H$13)*$H$4),B6520/1000000&gt;$H$14,D6519,B6520/1000000&lt;=$H$14,MAX(0,D6519+(B6520/1000000-$H$14)*$H$5))</f>
        <v>3.898773716440092</v>
      </c>
      <c r="E6520" s="42">
        <f>MAX(0,_xlfn.IFS(B6520/1000000&gt;$H$13,D6519+(B6520/1000000-$H$13)*$H$4-$H$8,B6520/1000000&lt;=$H$13,0))</f>
        <v>0</v>
      </c>
      <c r="F6520" s="17"/>
    </row>
    <row r="6521" spans="1:6" x14ac:dyDescent="0.25">
      <c r="A6521" s="2">
        <v>44102.625</v>
      </c>
      <c r="B6521" s="24">
        <v>636836.65</v>
      </c>
      <c r="C6521" s="39" cm="1">
        <f t="array" ref="C6521">_xlfn.IFS(B6521/1000000&gt;$H$13,$H$13*1000000,B6521/1000000&gt;$H$14,B6521,B6521/1000000&lt;=$H$14,B6521+(D6520-D6521)*$H$3*1000000)</f>
        <v>1500000.0000000023</v>
      </c>
      <c r="D6521" s="42" cm="1">
        <f t="array" ref="D6521">_xlfn.IFS(B6521/1000000&gt;$H$13,MIN($H$8,D6520+(B6521/1000000-$H$13)*$H$4),B6521/1000000&gt;$H$14,D6520,B6521/1000000&lt;=$H$14,MAX(0,D6520+(B6521/1000000-$H$14)*$H$5))</f>
        <v>3.8556155489400918</v>
      </c>
      <c r="E6521" s="42">
        <f>MAX(0,_xlfn.IFS(B6521/1000000&gt;$H$13,D6520+(B6521/1000000-$H$13)*$H$4-$H$8,B6521/1000000&lt;=$H$13,0))</f>
        <v>0</v>
      </c>
      <c r="F6521" s="17"/>
    </row>
    <row r="6522" spans="1:6" x14ac:dyDescent="0.25">
      <c r="A6522" s="2">
        <v>44102.666666666701</v>
      </c>
      <c r="B6522" s="24">
        <v>624405.84</v>
      </c>
      <c r="C6522" s="39" cm="1">
        <f t="array" ref="C6522">_xlfn.IFS(B6522/1000000&gt;$H$13,$H$13*1000000,B6522/1000000&gt;$H$14,B6522,B6522/1000000&lt;=$H$14,B6522+(D6521-D6522)*$H$3*1000000)</f>
        <v>1500000.0000000037</v>
      </c>
      <c r="D6522" s="42" cm="1">
        <f t="array" ref="D6522">_xlfn.IFS(B6522/1000000&gt;$H$13,MIN($H$8,D6521+(B6522/1000000-$H$13)*$H$4),B6522/1000000&gt;$H$14,D6521,B6522/1000000&lt;=$H$14,MAX(0,D6521+(B6522/1000000-$H$14)*$H$5))</f>
        <v>3.8118358409400916</v>
      </c>
      <c r="E6522" s="42">
        <f>MAX(0,_xlfn.IFS(B6522/1000000&gt;$H$13,D6521+(B6522/1000000-$H$13)*$H$4-$H$8,B6522/1000000&lt;=$H$13,0))</f>
        <v>0</v>
      </c>
      <c r="F6522" s="17"/>
    </row>
    <row r="6523" spans="1:6" x14ac:dyDescent="0.25">
      <c r="A6523" s="2">
        <v>44102.708333333299</v>
      </c>
      <c r="B6523" s="24">
        <v>645508.18500000006</v>
      </c>
      <c r="C6523" s="39" cm="1">
        <f t="array" ref="C6523">_xlfn.IFS(B6523/1000000&gt;$H$13,$H$13*1000000,B6523/1000000&gt;$H$14,B6523,B6523/1000000&lt;=$H$14,B6523+(D6522-D6523)*$H$3*1000000)</f>
        <v>1499999.9999999958</v>
      </c>
      <c r="D6523" s="42" cm="1">
        <f t="array" ref="D6523">_xlfn.IFS(B6523/1000000&gt;$H$13,MIN($H$8,D6522+(B6523/1000000-$H$13)*$H$4),B6523/1000000&gt;$H$14,D6522,B6523/1000000&lt;=$H$14,MAX(0,D6522+(B6523/1000000-$H$14)*$H$5))</f>
        <v>3.7691112501900919</v>
      </c>
      <c r="E6523" s="42">
        <f>MAX(0,_xlfn.IFS(B6523/1000000&gt;$H$13,D6522+(B6523/1000000-$H$13)*$H$4-$H$8,B6523/1000000&lt;=$H$13,0))</f>
        <v>0</v>
      </c>
      <c r="F6523" s="17"/>
    </row>
    <row r="6524" spans="1:6" x14ac:dyDescent="0.25">
      <c r="A6524" s="2">
        <v>44102.75</v>
      </c>
      <c r="B6524" s="24">
        <v>698052.679</v>
      </c>
      <c r="C6524" s="39" cm="1">
        <f t="array" ref="C6524">_xlfn.IFS(B6524/1000000&gt;$H$13,$H$13*1000000,B6524/1000000&gt;$H$14,B6524,B6524/1000000&lt;=$H$14,B6524+(D6523-D6524)*$H$3*1000000)</f>
        <v>1499999.9999999984</v>
      </c>
      <c r="D6524" s="42" cm="1">
        <f t="array" ref="D6524">_xlfn.IFS(B6524/1000000&gt;$H$13,MIN($H$8,D6523+(B6524/1000000-$H$13)*$H$4),B6524/1000000&gt;$H$14,D6523,B6524/1000000&lt;=$H$14,MAX(0,D6523+(B6524/1000000-$H$14)*$H$5))</f>
        <v>3.7290138841400919</v>
      </c>
      <c r="E6524" s="42">
        <f>MAX(0,_xlfn.IFS(B6524/1000000&gt;$H$13,D6523+(B6524/1000000-$H$13)*$H$4-$H$8,B6524/1000000&lt;=$H$13,0))</f>
        <v>0</v>
      </c>
      <c r="F6524" s="17"/>
    </row>
    <row r="6525" spans="1:6" x14ac:dyDescent="0.25">
      <c r="A6525" s="2">
        <v>44102.791666666701</v>
      </c>
      <c r="B6525" s="24">
        <v>758156.80000000005</v>
      </c>
      <c r="C6525" s="39" cm="1">
        <f t="array" ref="C6525">_xlfn.IFS(B6525/1000000&gt;$H$13,$H$13*1000000,B6525/1000000&gt;$H$14,B6525,B6525/1000000&lt;=$H$14,B6525+(D6524-D6525)*$H$3*1000000)</f>
        <v>1499999.9999999963</v>
      </c>
      <c r="D6525" s="42" cm="1">
        <f t="array" ref="D6525">_xlfn.IFS(B6525/1000000&gt;$H$13,MIN($H$8,D6524+(B6525/1000000-$H$13)*$H$4),B6525/1000000&gt;$H$14,D6524,B6525/1000000&lt;=$H$14,MAX(0,D6524+(B6525/1000000-$H$14)*$H$5))</f>
        <v>3.6919217241400921</v>
      </c>
      <c r="E6525" s="42">
        <f>MAX(0,_xlfn.IFS(B6525/1000000&gt;$H$13,D6524+(B6525/1000000-$H$13)*$H$4-$H$8,B6525/1000000&lt;=$H$13,0))</f>
        <v>0</v>
      </c>
      <c r="F6525" s="17"/>
    </row>
    <row r="6526" spans="1:6" x14ac:dyDescent="0.25">
      <c r="A6526" s="2">
        <v>44102.833333333299</v>
      </c>
      <c r="B6526" s="24">
        <v>837957.32499999995</v>
      </c>
      <c r="C6526" s="39" cm="1">
        <f t="array" ref="C6526">_xlfn.IFS(B6526/1000000&gt;$H$13,$H$13*1000000,B6526/1000000&gt;$H$14,B6526,B6526/1000000&lt;=$H$14,B6526+(D6525-D6526)*$H$3*1000000)</f>
        <v>1499999.9999999986</v>
      </c>
      <c r="D6526" s="42" cm="1">
        <f t="array" ref="D6526">_xlfn.IFS(B6526/1000000&gt;$H$13,MIN($H$8,D6525+(B6526/1000000-$H$13)*$H$4),B6526/1000000&gt;$H$14,D6525,B6526/1000000&lt;=$H$14,MAX(0,D6525+(B6526/1000000-$H$14)*$H$5))</f>
        <v>3.6588195903900922</v>
      </c>
      <c r="E6526" s="42">
        <f>MAX(0,_xlfn.IFS(B6526/1000000&gt;$H$13,D6525+(B6526/1000000-$H$13)*$H$4-$H$8,B6526/1000000&lt;=$H$13,0))</f>
        <v>0</v>
      </c>
      <c r="F6526" s="17"/>
    </row>
    <row r="6527" spans="1:6" x14ac:dyDescent="0.25">
      <c r="A6527" s="2">
        <v>44102.875</v>
      </c>
      <c r="B6527" s="24">
        <v>961820.098</v>
      </c>
      <c r="C6527" s="39" cm="1">
        <f t="array" ref="C6527">_xlfn.IFS(B6527/1000000&gt;$H$13,$H$13*1000000,B6527/1000000&gt;$H$14,B6527,B6527/1000000&lt;=$H$14,B6527+(D6526-D6527)*$H$3*1000000)</f>
        <v>1499999.9999999977</v>
      </c>
      <c r="D6527" s="42" cm="1">
        <f t="array" ref="D6527">_xlfn.IFS(B6527/1000000&gt;$H$13,MIN($H$8,D6526+(B6527/1000000-$H$13)*$H$4),B6527/1000000&gt;$H$14,D6526,B6527/1000000&lt;=$H$14,MAX(0,D6526+(B6527/1000000-$H$14)*$H$5))</f>
        <v>3.6319105952900923</v>
      </c>
      <c r="E6527" s="42">
        <f>MAX(0,_xlfn.IFS(B6527/1000000&gt;$H$13,D6526+(B6527/1000000-$H$13)*$H$4-$H$8,B6527/1000000&lt;=$H$13,0))</f>
        <v>0</v>
      </c>
      <c r="F6527" s="17"/>
    </row>
    <row r="6528" spans="1:6" x14ac:dyDescent="0.25">
      <c r="A6528" s="2">
        <v>44102.916666666701</v>
      </c>
      <c r="B6528" s="24">
        <v>1039958.327</v>
      </c>
      <c r="C6528" s="39" cm="1">
        <f t="array" ref="C6528">_xlfn.IFS(B6528/1000000&gt;$H$13,$H$13*1000000,B6528/1000000&gt;$H$14,B6528,B6528/1000000&lt;=$H$14,B6528+(D6527-D6528)*$H$3*1000000)</f>
        <v>1499999.9999999958</v>
      </c>
      <c r="D6528" s="42" cm="1">
        <f t="array" ref="D6528">_xlfn.IFS(B6528/1000000&gt;$H$13,MIN($H$8,D6527+(B6528/1000000-$H$13)*$H$4),B6528/1000000&gt;$H$14,D6527,B6528/1000000&lt;=$H$14,MAX(0,D6527+(B6528/1000000-$H$14)*$H$5))</f>
        <v>3.6089085116400925</v>
      </c>
      <c r="E6528" s="42">
        <f>MAX(0,_xlfn.IFS(B6528/1000000&gt;$H$13,D6527+(B6528/1000000-$H$13)*$H$4-$H$8,B6528/1000000&lt;=$H$13,0))</f>
        <v>0</v>
      </c>
      <c r="F6528" s="17"/>
    </row>
    <row r="6529" spans="1:6" x14ac:dyDescent="0.25">
      <c r="A6529" s="2">
        <v>44102.958333333299</v>
      </c>
      <c r="B6529" s="24">
        <v>1019478.0379999999</v>
      </c>
      <c r="C6529" s="39" cm="1">
        <f t="array" ref="C6529">_xlfn.IFS(B6529/1000000&gt;$H$13,$H$13*1000000,B6529/1000000&gt;$H$14,B6529,B6529/1000000&lt;=$H$14,B6529+(D6528-D6529)*$H$3*1000000)</f>
        <v>1500000.0000000044</v>
      </c>
      <c r="D6529" s="42" cm="1">
        <f t="array" ref="D6529">_xlfn.IFS(B6529/1000000&gt;$H$13,MIN($H$8,D6528+(B6529/1000000-$H$13)*$H$4),B6529/1000000&gt;$H$14,D6528,B6529/1000000&lt;=$H$14,MAX(0,D6528+(B6529/1000000-$H$14)*$H$5))</f>
        <v>3.5848824135400923</v>
      </c>
      <c r="E6529" s="42">
        <f>MAX(0,_xlfn.IFS(B6529/1000000&gt;$H$13,D6528+(B6529/1000000-$H$13)*$H$4-$H$8,B6529/1000000&lt;=$H$13,0))</f>
        <v>0</v>
      </c>
      <c r="F6529" s="17"/>
    </row>
    <row r="6530" spans="1:6" x14ac:dyDescent="0.25">
      <c r="A6530" s="2">
        <v>44103</v>
      </c>
      <c r="B6530" s="24">
        <v>988707.86100000003</v>
      </c>
      <c r="C6530" s="39" cm="1">
        <f t="array" ref="C6530">_xlfn.IFS(B6530/1000000&gt;$H$13,$H$13*1000000,B6530/1000000&gt;$H$14,B6530,B6530/1000000&lt;=$H$14,B6530+(D6529-D6530)*$H$3*1000000)</f>
        <v>1500000.0000000037</v>
      </c>
      <c r="D6530" s="42" cm="1">
        <f t="array" ref="D6530">_xlfn.IFS(B6530/1000000&gt;$H$13,MIN($H$8,D6529+(B6530/1000000-$H$13)*$H$4),B6530/1000000&gt;$H$14,D6529,B6530/1000000&lt;=$H$14,MAX(0,D6529+(B6530/1000000-$H$14)*$H$5))</f>
        <v>3.5593178065900921</v>
      </c>
      <c r="E6530" s="42">
        <f>MAX(0,_xlfn.IFS(B6530/1000000&gt;$H$13,D6529+(B6530/1000000-$H$13)*$H$4-$H$8,B6530/1000000&lt;=$H$13,0))</f>
        <v>0</v>
      </c>
      <c r="F6530" s="17"/>
    </row>
    <row r="6531" spans="1:6" x14ac:dyDescent="0.25">
      <c r="A6531" s="2">
        <v>44103.041666666701</v>
      </c>
      <c r="B6531" s="24">
        <v>969463.06700000004</v>
      </c>
      <c r="C6531" s="39" cm="1">
        <f t="array" ref="C6531">_xlfn.IFS(B6531/1000000&gt;$H$13,$H$13*1000000,B6531/1000000&gt;$H$14,B6531,B6531/1000000&lt;=$H$14,B6531+(D6530-D6531)*$H$3*1000000)</f>
        <v>1499999.9999999986</v>
      </c>
      <c r="D6531" s="42" cm="1">
        <f t="array" ref="D6531">_xlfn.IFS(B6531/1000000&gt;$H$13,MIN($H$8,D6530+(B6531/1000000-$H$13)*$H$4),B6531/1000000&gt;$H$14,D6530,B6531/1000000&lt;=$H$14,MAX(0,D6530+(B6531/1000000-$H$14)*$H$5))</f>
        <v>3.5327909599400922</v>
      </c>
      <c r="E6531" s="42">
        <f>MAX(0,_xlfn.IFS(B6531/1000000&gt;$H$13,D6530+(B6531/1000000-$H$13)*$H$4-$H$8,B6531/1000000&lt;=$H$13,0))</f>
        <v>0</v>
      </c>
      <c r="F6531" s="17"/>
    </row>
    <row r="6532" spans="1:6" x14ac:dyDescent="0.25">
      <c r="A6532" s="2">
        <v>44103.083333333299</v>
      </c>
      <c r="B6532" s="24">
        <v>1018564.61</v>
      </c>
      <c r="C6532" s="39" cm="1">
        <f t="array" ref="C6532">_xlfn.IFS(B6532/1000000&gt;$H$13,$H$13*1000000,B6532/1000000&gt;$H$14,B6532,B6532/1000000&lt;=$H$14,B6532+(D6531-D6532)*$H$3*1000000)</f>
        <v>1499999.9999999979</v>
      </c>
      <c r="D6532" s="42" cm="1">
        <f t="array" ref="D6532">_xlfn.IFS(B6532/1000000&gt;$H$13,MIN($H$8,D6531+(B6532/1000000-$H$13)*$H$4),B6532/1000000&gt;$H$14,D6531,B6532/1000000&lt;=$H$14,MAX(0,D6531+(B6532/1000000-$H$14)*$H$5))</f>
        <v>3.5087191904400923</v>
      </c>
      <c r="E6532" s="42">
        <f>MAX(0,_xlfn.IFS(B6532/1000000&gt;$H$13,D6531+(B6532/1000000-$H$13)*$H$4-$H$8,B6532/1000000&lt;=$H$13,0))</f>
        <v>0</v>
      </c>
      <c r="F6532" s="17"/>
    </row>
    <row r="6533" spans="1:6" x14ac:dyDescent="0.25">
      <c r="A6533" s="2">
        <v>44103.125</v>
      </c>
      <c r="B6533" s="24">
        <v>897180.11399999994</v>
      </c>
      <c r="C6533" s="39" cm="1">
        <f t="array" ref="C6533">_xlfn.IFS(B6533/1000000&gt;$H$13,$H$13*1000000,B6533/1000000&gt;$H$14,B6533,B6533/1000000&lt;=$H$14,B6533+(D6532-D6533)*$H$3*1000000)</f>
        <v>1499999.9999999988</v>
      </c>
      <c r="D6533" s="42" cm="1">
        <f t="array" ref="D6533">_xlfn.IFS(B6533/1000000&gt;$H$13,MIN($H$8,D6532+(B6533/1000000-$H$13)*$H$4),B6533/1000000&gt;$H$14,D6532,B6533/1000000&lt;=$H$14,MAX(0,D6532+(B6533/1000000-$H$14)*$H$5))</f>
        <v>3.4785781961400923</v>
      </c>
      <c r="E6533" s="42">
        <f>MAX(0,_xlfn.IFS(B6533/1000000&gt;$H$13,D6532+(B6533/1000000-$H$13)*$H$4-$H$8,B6533/1000000&lt;=$H$13,0))</f>
        <v>0</v>
      </c>
      <c r="F6533" s="17"/>
    </row>
    <row r="6534" spans="1:6" x14ac:dyDescent="0.25">
      <c r="A6534" s="2">
        <v>44103.166666666701</v>
      </c>
      <c r="B6534" s="24">
        <v>694185.02099999995</v>
      </c>
      <c r="C6534" s="39" cm="1">
        <f t="array" ref="C6534">_xlfn.IFS(B6534/1000000&gt;$H$13,$H$13*1000000,B6534/1000000&gt;$H$14,B6534,B6534/1000000&lt;=$H$14,B6534+(D6533-D6534)*$H$3*1000000)</f>
        <v>1499999.9999999991</v>
      </c>
      <c r="D6534" s="42" cm="1">
        <f t="array" ref="D6534">_xlfn.IFS(B6534/1000000&gt;$H$13,MIN($H$8,D6533+(B6534/1000000-$H$13)*$H$4),B6534/1000000&gt;$H$14,D6533,B6534/1000000&lt;=$H$14,MAX(0,D6533+(B6534/1000000-$H$14)*$H$5))</f>
        <v>3.4382874471900924</v>
      </c>
      <c r="E6534" s="42">
        <f>MAX(0,_xlfn.IFS(B6534/1000000&gt;$H$13,D6533+(B6534/1000000-$H$13)*$H$4-$H$8,B6534/1000000&lt;=$H$13,0))</f>
        <v>0</v>
      </c>
      <c r="F6534" s="17"/>
    </row>
    <row r="6535" spans="1:6" x14ac:dyDescent="0.25">
      <c r="A6535" s="2">
        <v>44103.208333333299</v>
      </c>
      <c r="B6535" s="24">
        <v>605098.88</v>
      </c>
      <c r="C6535" s="39" cm="1">
        <f t="array" ref="C6535">_xlfn.IFS(B6535/1000000&gt;$H$13,$H$13*1000000,B6535/1000000&gt;$H$14,B6535,B6535/1000000&lt;=$H$14,B6535+(D6534-D6535)*$H$3*1000000)</f>
        <v>1500000</v>
      </c>
      <c r="D6535" s="42" cm="1">
        <f t="array" ref="D6535">_xlfn.IFS(B6535/1000000&gt;$H$13,MIN($H$8,D6534+(B6535/1000000-$H$13)*$H$4),B6535/1000000&gt;$H$14,D6534,B6535/1000000&lt;=$H$14,MAX(0,D6534+(B6535/1000000-$H$14)*$H$5))</f>
        <v>3.3935423911900924</v>
      </c>
      <c r="E6535" s="42">
        <f>MAX(0,_xlfn.IFS(B6535/1000000&gt;$H$13,D6534+(B6535/1000000-$H$13)*$H$4-$H$8,B6535/1000000&lt;=$H$13,0))</f>
        <v>0</v>
      </c>
      <c r="F6535" s="17"/>
    </row>
    <row r="6536" spans="1:6" x14ac:dyDescent="0.25">
      <c r="A6536" s="2">
        <v>44103.25</v>
      </c>
      <c r="B6536" s="24">
        <v>534216.71499999997</v>
      </c>
      <c r="C6536" s="39" cm="1">
        <f t="array" ref="C6536">_xlfn.IFS(B6536/1000000&gt;$H$13,$H$13*1000000,B6536/1000000&gt;$H$14,B6536,B6536/1000000&lt;=$H$14,B6536+(D6535-D6536)*$H$3*1000000)</f>
        <v>1499999.999999997</v>
      </c>
      <c r="D6536" s="42" cm="1">
        <f t="array" ref="D6536">_xlfn.IFS(B6536/1000000&gt;$H$13,MIN($H$8,D6535+(B6536/1000000-$H$13)*$H$4),B6536/1000000&gt;$H$14,D6535,B6536/1000000&lt;=$H$14,MAX(0,D6535+(B6536/1000000-$H$14)*$H$5))</f>
        <v>3.3452532269400925</v>
      </c>
      <c r="E6536" s="42">
        <f>MAX(0,_xlfn.IFS(B6536/1000000&gt;$H$13,D6535+(B6536/1000000-$H$13)*$H$4-$H$8,B6536/1000000&lt;=$H$13,0))</f>
        <v>0</v>
      </c>
      <c r="F6536" s="17"/>
    </row>
    <row r="6537" spans="1:6" x14ac:dyDescent="0.25">
      <c r="A6537" s="2">
        <v>44103.291666666701</v>
      </c>
      <c r="B6537" s="24">
        <v>501240.80699999997</v>
      </c>
      <c r="C6537" s="39" cm="1">
        <f t="array" ref="C6537">_xlfn.IFS(B6537/1000000&gt;$H$13,$H$13*1000000,B6537/1000000&gt;$H$14,B6537,B6537/1000000&lt;=$H$14,B6537+(D6536-D6537)*$H$3*1000000)</f>
        <v>1499999.999999996</v>
      </c>
      <c r="D6537" s="42" cm="1">
        <f t="array" ref="D6537">_xlfn.IFS(B6537/1000000&gt;$H$13,MIN($H$8,D6536+(B6537/1000000-$H$13)*$H$4),B6537/1000000&gt;$H$14,D6536,B6537/1000000&lt;=$H$14,MAX(0,D6536+(B6537/1000000-$H$14)*$H$5))</f>
        <v>3.2953152672900927</v>
      </c>
      <c r="E6537" s="42">
        <f>MAX(0,_xlfn.IFS(B6537/1000000&gt;$H$13,D6536+(B6537/1000000-$H$13)*$H$4-$H$8,B6537/1000000&lt;=$H$13,0))</f>
        <v>0</v>
      </c>
      <c r="F6537" s="17"/>
    </row>
    <row r="6538" spans="1:6" x14ac:dyDescent="0.25">
      <c r="A6538" s="2">
        <v>44103.333333333299</v>
      </c>
      <c r="B6538" s="24">
        <v>421791.837</v>
      </c>
      <c r="C6538" s="39" cm="1">
        <f t="array" ref="C6538">_xlfn.IFS(B6538/1000000&gt;$H$13,$H$13*1000000,B6538/1000000&gt;$H$14,B6538,B6538/1000000&lt;=$H$14,B6538+(D6537-D6538)*$H$3*1000000)</f>
        <v>1500000.000000003</v>
      </c>
      <c r="D6538" s="42" cm="1">
        <f t="array" ref="D6538">_xlfn.IFS(B6538/1000000&gt;$H$13,MIN($H$8,D6537+(B6538/1000000-$H$13)*$H$4),B6538/1000000&gt;$H$14,D6537,B6538/1000000&lt;=$H$14,MAX(0,D6537+(B6538/1000000-$H$14)*$H$5))</f>
        <v>3.2414048591400926</v>
      </c>
      <c r="E6538" s="42">
        <f>MAX(0,_xlfn.IFS(B6538/1000000&gt;$H$13,D6537+(B6538/1000000-$H$13)*$H$4-$H$8,B6538/1000000&lt;=$H$13,0))</f>
        <v>0</v>
      </c>
      <c r="F6538" s="17"/>
    </row>
    <row r="6539" spans="1:6" x14ac:dyDescent="0.25">
      <c r="A6539" s="2">
        <v>44103.375</v>
      </c>
      <c r="B6539" s="24">
        <v>368688.72</v>
      </c>
      <c r="C6539" s="39" cm="1">
        <f t="array" ref="C6539">_xlfn.IFS(B6539/1000000&gt;$H$13,$H$13*1000000,B6539/1000000&gt;$H$14,B6539,B6539/1000000&lt;=$H$14,B6539+(D6538-D6539)*$H$3*1000000)</f>
        <v>1500000.0000000002</v>
      </c>
      <c r="D6539" s="42" cm="1">
        <f t="array" ref="D6539">_xlfn.IFS(B6539/1000000&gt;$H$13,MIN($H$8,D6538+(B6539/1000000-$H$13)*$H$4),B6539/1000000&gt;$H$14,D6538,B6539/1000000&lt;=$H$14,MAX(0,D6538+(B6539/1000000-$H$14)*$H$5))</f>
        <v>3.1848392951400926</v>
      </c>
      <c r="E6539" s="42">
        <f>MAX(0,_xlfn.IFS(B6539/1000000&gt;$H$13,D6538+(B6539/1000000-$H$13)*$H$4-$H$8,B6539/1000000&lt;=$H$13,0))</f>
        <v>0</v>
      </c>
      <c r="F6539" s="17"/>
    </row>
    <row r="6540" spans="1:6" x14ac:dyDescent="0.25">
      <c r="A6540" s="2">
        <v>44103.416666666701</v>
      </c>
      <c r="B6540" s="24">
        <v>386047.72100000002</v>
      </c>
      <c r="C6540" s="39" cm="1">
        <f t="array" ref="C6540">_xlfn.IFS(B6540/1000000&gt;$H$13,$H$13*1000000,B6540/1000000&gt;$H$14,B6540,B6540/1000000&lt;=$H$14,B6540+(D6539-D6540)*$H$3*1000000)</f>
        <v>1500000.0000000014</v>
      </c>
      <c r="D6540" s="42" cm="1">
        <f t="array" ref="D6540">_xlfn.IFS(B6540/1000000&gt;$H$13,MIN($H$8,D6539+(B6540/1000000-$H$13)*$H$4),B6540/1000000&gt;$H$14,D6539,B6540/1000000&lt;=$H$14,MAX(0,D6539+(B6540/1000000-$H$14)*$H$5))</f>
        <v>3.1291416811900925</v>
      </c>
      <c r="E6540" s="42">
        <f>MAX(0,_xlfn.IFS(B6540/1000000&gt;$H$13,D6539+(B6540/1000000-$H$13)*$H$4-$H$8,B6540/1000000&lt;=$H$13,0))</f>
        <v>0</v>
      </c>
      <c r="F6540" s="17"/>
    </row>
    <row r="6541" spans="1:6" x14ac:dyDescent="0.25">
      <c r="A6541" s="2">
        <v>44103.458333333299</v>
      </c>
      <c r="B6541" s="24">
        <v>360536.239</v>
      </c>
      <c r="C6541" s="39" cm="1">
        <f t="array" ref="C6541">_xlfn.IFS(B6541/1000000&gt;$H$13,$H$13*1000000,B6541/1000000&gt;$H$14,B6541,B6541/1000000&lt;=$H$14,B6541+(D6540-D6541)*$H$3*1000000)</f>
        <v>1500000.0000000037</v>
      </c>
      <c r="D6541" s="42" cm="1">
        <f t="array" ref="D6541">_xlfn.IFS(B6541/1000000&gt;$H$13,MIN($H$8,D6540+(B6541/1000000-$H$13)*$H$4),B6541/1000000&gt;$H$14,D6540,B6541/1000000&lt;=$H$14,MAX(0,D6540+(B6541/1000000-$H$14)*$H$5))</f>
        <v>3.0721684931400923</v>
      </c>
      <c r="E6541" s="42">
        <f>MAX(0,_xlfn.IFS(B6541/1000000&gt;$H$13,D6540+(B6541/1000000-$H$13)*$H$4-$H$8,B6541/1000000&lt;=$H$13,0))</f>
        <v>0</v>
      </c>
      <c r="F6541" s="17"/>
    </row>
    <row r="6542" spans="1:6" x14ac:dyDescent="0.25">
      <c r="A6542" s="2">
        <v>44103.5</v>
      </c>
      <c r="B6542" s="24">
        <v>322870.86800000002</v>
      </c>
      <c r="C6542" s="39" cm="1">
        <f t="array" ref="C6542">_xlfn.IFS(B6542/1000000&gt;$H$13,$H$13*1000000,B6542/1000000&gt;$H$14,B6542,B6542/1000000&lt;=$H$14,B6542+(D6541-D6542)*$H$3*1000000)</f>
        <v>1500000.0000000009</v>
      </c>
      <c r="D6542" s="42" cm="1">
        <f t="array" ref="D6542">_xlfn.IFS(B6542/1000000&gt;$H$13,MIN($H$8,D6541+(B6542/1000000-$H$13)*$H$4),B6542/1000000&gt;$H$14,D6541,B6542/1000000&lt;=$H$14,MAX(0,D6541+(B6542/1000000-$H$14)*$H$5))</f>
        <v>3.0133120365400923</v>
      </c>
      <c r="E6542" s="42">
        <f>MAX(0,_xlfn.IFS(B6542/1000000&gt;$H$13,D6541+(B6542/1000000-$H$13)*$H$4-$H$8,B6542/1000000&lt;=$H$13,0))</f>
        <v>0</v>
      </c>
      <c r="F6542" s="17"/>
    </row>
    <row r="6543" spans="1:6" x14ac:dyDescent="0.25">
      <c r="A6543" s="2">
        <v>44103.541666666701</v>
      </c>
      <c r="B6543" s="24">
        <v>305535.55800000002</v>
      </c>
      <c r="C6543" s="39" cm="1">
        <f t="array" ref="C6543">_xlfn.IFS(B6543/1000000&gt;$H$13,$H$13*1000000,B6543/1000000&gt;$H$14,B6543,B6543/1000000&lt;=$H$14,B6543+(D6542-D6543)*$H$3*1000000)</f>
        <v>1500000.0000000028</v>
      </c>
      <c r="D6543" s="42" cm="1">
        <f t="array" ref="D6543">_xlfn.IFS(B6543/1000000&gt;$H$13,MIN($H$8,D6542+(B6543/1000000-$H$13)*$H$4),B6543/1000000&gt;$H$14,D6542,B6543/1000000&lt;=$H$14,MAX(0,D6542+(B6543/1000000-$H$14)*$H$5))</f>
        <v>2.9535888144400921</v>
      </c>
      <c r="E6543" s="42">
        <f>MAX(0,_xlfn.IFS(B6543/1000000&gt;$H$13,D6542+(B6543/1000000-$H$13)*$H$4-$H$8,B6543/1000000&lt;=$H$13,0))</f>
        <v>0</v>
      </c>
      <c r="F6543" s="17"/>
    </row>
    <row r="6544" spans="1:6" x14ac:dyDescent="0.25">
      <c r="A6544" s="2">
        <v>44103.583333333299</v>
      </c>
      <c r="B6544" s="24">
        <v>306588.10399999999</v>
      </c>
      <c r="C6544" s="39" cm="1">
        <f t="array" ref="C6544">_xlfn.IFS(B6544/1000000&gt;$H$13,$H$13*1000000,B6544/1000000&gt;$H$14,B6544,B6544/1000000&lt;=$H$14,B6544+(D6543-D6544)*$H$3*1000000)</f>
        <v>1500000.0000000007</v>
      </c>
      <c r="D6544" s="42" cm="1">
        <f t="array" ref="D6544">_xlfn.IFS(B6544/1000000&gt;$H$13,MIN($H$8,D6543+(B6544/1000000-$H$13)*$H$4),B6544/1000000&gt;$H$14,D6543,B6544/1000000&lt;=$H$14,MAX(0,D6543+(B6544/1000000-$H$14)*$H$5))</f>
        <v>2.8939182196400921</v>
      </c>
      <c r="E6544" s="42">
        <f>MAX(0,_xlfn.IFS(B6544/1000000&gt;$H$13,D6543+(B6544/1000000-$H$13)*$H$4-$H$8,B6544/1000000&lt;=$H$13,0))</f>
        <v>0</v>
      </c>
      <c r="F6544" s="17"/>
    </row>
    <row r="6545" spans="1:6" x14ac:dyDescent="0.25">
      <c r="A6545" s="2">
        <v>44103.625</v>
      </c>
      <c r="B6545" s="24">
        <v>259891.557</v>
      </c>
      <c r="C6545" s="39" cm="1">
        <f t="array" ref="C6545">_xlfn.IFS(B6545/1000000&gt;$H$13,$H$13*1000000,B6545/1000000&gt;$H$14,B6545,B6545/1000000&lt;=$H$14,B6545+(D6544-D6545)*$H$3*1000000)</f>
        <v>1499999.9999999986</v>
      </c>
      <c r="D6545" s="42" cm="1">
        <f t="array" ref="D6545">_xlfn.IFS(B6545/1000000&gt;$H$13,MIN($H$8,D6544+(B6545/1000000-$H$13)*$H$4),B6545/1000000&gt;$H$14,D6544,B6545/1000000&lt;=$H$14,MAX(0,D6544+(B6545/1000000-$H$14)*$H$5))</f>
        <v>2.8319127974900922</v>
      </c>
      <c r="E6545" s="42">
        <f>MAX(0,_xlfn.IFS(B6545/1000000&gt;$H$13,D6544+(B6545/1000000-$H$13)*$H$4-$H$8,B6545/1000000&lt;=$H$13,0))</f>
        <v>0</v>
      </c>
      <c r="F6545" s="17"/>
    </row>
    <row r="6546" spans="1:6" x14ac:dyDescent="0.25">
      <c r="A6546" s="2">
        <v>44103.666666666701</v>
      </c>
      <c r="B6546" s="24">
        <v>243335.03700000001</v>
      </c>
      <c r="C6546" s="39" cm="1">
        <f t="array" ref="C6546">_xlfn.IFS(B6546/1000000&gt;$H$13,$H$13*1000000,B6546/1000000&gt;$H$14,B6546,B6546/1000000&lt;=$H$14,B6546+(D6545-D6546)*$H$3*1000000)</f>
        <v>1500000.0000000005</v>
      </c>
      <c r="D6546" s="42" cm="1">
        <f t="array" ref="D6546">_xlfn.IFS(B6546/1000000&gt;$H$13,MIN($H$8,D6545+(B6546/1000000-$H$13)*$H$4),B6546/1000000&gt;$H$14,D6545,B6546/1000000&lt;=$H$14,MAX(0,D6545+(B6546/1000000-$H$14)*$H$5))</f>
        <v>2.7690795493400922</v>
      </c>
      <c r="E6546" s="42">
        <f>MAX(0,_xlfn.IFS(B6546/1000000&gt;$H$13,D6545+(B6546/1000000-$H$13)*$H$4-$H$8,B6546/1000000&lt;=$H$13,0))</f>
        <v>0</v>
      </c>
      <c r="F6546" s="17"/>
    </row>
    <row r="6547" spans="1:6" x14ac:dyDescent="0.25">
      <c r="A6547" s="2">
        <v>44103.708333333299</v>
      </c>
      <c r="B6547" s="24">
        <v>246398.995</v>
      </c>
      <c r="C6547" s="39" cm="1">
        <f t="array" ref="C6547">_xlfn.IFS(B6547/1000000&gt;$H$13,$H$13*1000000,B6547/1000000&gt;$H$14,B6547,B6547/1000000&lt;=$H$14,B6547+(D6546-D6547)*$H$3*1000000)</f>
        <v>1500000</v>
      </c>
      <c r="D6547" s="42" cm="1">
        <f t="array" ref="D6547">_xlfn.IFS(B6547/1000000&gt;$H$13,MIN($H$8,D6546+(B6547/1000000-$H$13)*$H$4),B6547/1000000&gt;$H$14,D6546,B6547/1000000&lt;=$H$14,MAX(0,D6546+(B6547/1000000-$H$14)*$H$5))</f>
        <v>2.7063994990900921</v>
      </c>
      <c r="E6547" s="42">
        <f>MAX(0,_xlfn.IFS(B6547/1000000&gt;$H$13,D6546+(B6547/1000000-$H$13)*$H$4-$H$8,B6547/1000000&lt;=$H$13,0))</f>
        <v>0</v>
      </c>
      <c r="F6547" s="17"/>
    </row>
    <row r="6548" spans="1:6" x14ac:dyDescent="0.25">
      <c r="A6548" s="2">
        <v>44103.75</v>
      </c>
      <c r="B6548" s="24">
        <v>292702.41899999999</v>
      </c>
      <c r="C6548" s="39" cm="1">
        <f t="array" ref="C6548">_xlfn.IFS(B6548/1000000&gt;$H$13,$H$13*1000000,B6548/1000000&gt;$H$14,B6548,B6548/1000000&lt;=$H$14,B6548+(D6547-D6548)*$H$3*1000000)</f>
        <v>1500000.0000000042</v>
      </c>
      <c r="D6548" s="42" cm="1">
        <f t="array" ref="D6548">_xlfn.IFS(B6548/1000000&gt;$H$13,MIN($H$8,D6547+(B6548/1000000-$H$13)*$H$4),B6548/1000000&gt;$H$14,D6547,B6548/1000000&lt;=$H$14,MAX(0,D6547+(B6548/1000000-$H$14)*$H$5))</f>
        <v>2.6460346200400919</v>
      </c>
      <c r="E6548" s="42">
        <f>MAX(0,_xlfn.IFS(B6548/1000000&gt;$H$13,D6547+(B6548/1000000-$H$13)*$H$4-$H$8,B6548/1000000&lt;=$H$13,0))</f>
        <v>0</v>
      </c>
      <c r="F6548" s="17"/>
    </row>
    <row r="6549" spans="1:6" x14ac:dyDescent="0.25">
      <c r="A6549" s="2">
        <v>44103.791666666701</v>
      </c>
      <c r="B6549" s="24">
        <v>347795.90899999999</v>
      </c>
      <c r="C6549" s="39" cm="1">
        <f t="array" ref="C6549">_xlfn.IFS(B6549/1000000&gt;$H$13,$H$13*1000000,B6549/1000000&gt;$H$14,B6549,B6549/1000000&lt;=$H$14,B6549+(D6548-D6549)*$H$3*1000000)</f>
        <v>1499999.9999999998</v>
      </c>
      <c r="D6549" s="42" cm="1">
        <f t="array" ref="D6549">_xlfn.IFS(B6549/1000000&gt;$H$13,MIN($H$8,D6548+(B6549/1000000-$H$13)*$H$4),B6549/1000000&gt;$H$14,D6548,B6549/1000000&lt;=$H$14,MAX(0,D6548+(B6549/1000000-$H$14)*$H$5))</f>
        <v>2.5884244154900919</v>
      </c>
      <c r="E6549" s="42">
        <f>MAX(0,_xlfn.IFS(B6549/1000000&gt;$H$13,D6548+(B6549/1000000-$H$13)*$H$4-$H$8,B6549/1000000&lt;=$H$13,0))</f>
        <v>0</v>
      </c>
      <c r="F6549" s="17"/>
    </row>
    <row r="6550" spans="1:6" x14ac:dyDescent="0.25">
      <c r="A6550" s="2">
        <v>44103.833333333299</v>
      </c>
      <c r="B6550" s="24">
        <v>407750.728</v>
      </c>
      <c r="C6550" s="39" cm="1">
        <f t="array" ref="C6550">_xlfn.IFS(B6550/1000000&gt;$H$13,$H$13*1000000,B6550/1000000&gt;$H$14,B6550,B6550/1000000&lt;=$H$14,B6550+(D6549-D6550)*$H$3*1000000)</f>
        <v>1499999.9999999967</v>
      </c>
      <c r="D6550" s="42" cm="1">
        <f t="array" ref="D6550">_xlfn.IFS(B6550/1000000&gt;$H$13,MIN($H$8,D6549+(B6550/1000000-$H$13)*$H$4),B6550/1000000&gt;$H$14,D6549,B6550/1000000&lt;=$H$14,MAX(0,D6549+(B6550/1000000-$H$14)*$H$5))</f>
        <v>2.5338119518900921</v>
      </c>
      <c r="E6550" s="42">
        <f>MAX(0,_xlfn.IFS(B6550/1000000&gt;$H$13,D6549+(B6550/1000000-$H$13)*$H$4-$H$8,B6550/1000000&lt;=$H$13,0))</f>
        <v>0</v>
      </c>
      <c r="F6550" s="17"/>
    </row>
    <row r="6551" spans="1:6" x14ac:dyDescent="0.25">
      <c r="A6551" s="2">
        <v>44103.875</v>
      </c>
      <c r="B6551" s="24">
        <v>533514.93500000006</v>
      </c>
      <c r="C6551" s="39" cm="1">
        <f t="array" ref="C6551">_xlfn.IFS(B6551/1000000&gt;$H$13,$H$13*1000000,B6551/1000000&gt;$H$14,B6551,B6551/1000000&lt;=$H$14,B6551+(D6550-D6551)*$H$3*1000000)</f>
        <v>1500000.0000000023</v>
      </c>
      <c r="D6551" s="42" cm="1">
        <f t="array" ref="D6551">_xlfn.IFS(B6551/1000000&gt;$H$13,MIN($H$8,D6550+(B6551/1000000-$H$13)*$H$4),B6551/1000000&gt;$H$14,D6550,B6551/1000000&lt;=$H$14,MAX(0,D6550+(B6551/1000000-$H$14)*$H$5))</f>
        <v>2.485487698640092</v>
      </c>
      <c r="E6551" s="42">
        <f>MAX(0,_xlfn.IFS(B6551/1000000&gt;$H$13,D6550+(B6551/1000000-$H$13)*$H$4-$H$8,B6551/1000000&lt;=$H$13,0))</f>
        <v>0</v>
      </c>
      <c r="F6551" s="17"/>
    </row>
    <row r="6552" spans="1:6" x14ac:dyDescent="0.25">
      <c r="A6552" s="2">
        <v>44103.916666666701</v>
      </c>
      <c r="B6552" s="24">
        <v>669234.34199999995</v>
      </c>
      <c r="C6552" s="39" cm="1">
        <f t="array" ref="C6552">_xlfn.IFS(B6552/1000000&gt;$H$13,$H$13*1000000,B6552/1000000&gt;$H$14,B6552,B6552/1000000&lt;=$H$14,B6552+(D6551-D6552)*$H$3*1000000)</f>
        <v>1499999.9999999988</v>
      </c>
      <c r="D6552" s="42" cm="1">
        <f t="array" ref="D6552">_xlfn.IFS(B6552/1000000&gt;$H$13,MIN($H$8,D6551+(B6552/1000000-$H$13)*$H$4),B6552/1000000&gt;$H$14,D6551,B6552/1000000&lt;=$H$14,MAX(0,D6551+(B6552/1000000-$H$14)*$H$5))</f>
        <v>2.4439494157400921</v>
      </c>
      <c r="E6552" s="42">
        <f>MAX(0,_xlfn.IFS(B6552/1000000&gt;$H$13,D6551+(B6552/1000000-$H$13)*$H$4-$H$8,B6552/1000000&lt;=$H$13,0))</f>
        <v>0</v>
      </c>
      <c r="F6552" s="17"/>
    </row>
    <row r="6553" spans="1:6" x14ac:dyDescent="0.25">
      <c r="A6553" s="2">
        <v>44103.958333333299</v>
      </c>
      <c r="B6553" s="24">
        <v>679161.09699999995</v>
      </c>
      <c r="C6553" s="39" cm="1">
        <f t="array" ref="C6553">_xlfn.IFS(B6553/1000000&gt;$H$13,$H$13*1000000,B6553/1000000&gt;$H$14,B6553,B6553/1000000&lt;=$H$14,B6553+(D6552-D6553)*$H$3*1000000)</f>
        <v>1499999.9999999986</v>
      </c>
      <c r="D6553" s="42" cm="1">
        <f t="array" ref="D6553">_xlfn.IFS(B6553/1000000&gt;$H$13,MIN($H$8,D6552+(B6553/1000000-$H$13)*$H$4),B6553/1000000&gt;$H$14,D6552,B6553/1000000&lt;=$H$14,MAX(0,D6552+(B6553/1000000-$H$14)*$H$5))</f>
        <v>2.4029074705900921</v>
      </c>
      <c r="E6553" s="42">
        <f>MAX(0,_xlfn.IFS(B6553/1000000&gt;$H$13,D6552+(B6553/1000000-$H$13)*$H$4-$H$8,B6553/1000000&lt;=$H$13,0))</f>
        <v>0</v>
      </c>
      <c r="F6553" s="17"/>
    </row>
    <row r="6554" spans="1:6" x14ac:dyDescent="0.25">
      <c r="A6554" s="2">
        <v>44104</v>
      </c>
      <c r="B6554" s="24">
        <v>729270.13899999997</v>
      </c>
      <c r="C6554" s="39" cm="1">
        <f t="array" ref="C6554">_xlfn.IFS(B6554/1000000&gt;$H$13,$H$13*1000000,B6554/1000000&gt;$H$14,B6554,B6554/1000000&lt;=$H$14,B6554+(D6553-D6554)*$H$3*1000000)</f>
        <v>1500000.0000000014</v>
      </c>
      <c r="D6554" s="42" cm="1">
        <f t="array" ref="D6554">_xlfn.IFS(B6554/1000000&gt;$H$13,MIN($H$8,D6553+(B6554/1000000-$H$13)*$H$4),B6554/1000000&gt;$H$14,D6553,B6554/1000000&lt;=$H$14,MAX(0,D6553+(B6554/1000000-$H$14)*$H$5))</f>
        <v>2.3643709775400921</v>
      </c>
      <c r="E6554" s="42">
        <f>MAX(0,_xlfn.IFS(B6554/1000000&gt;$H$13,D6553+(B6554/1000000-$H$13)*$H$4-$H$8,B6554/1000000&lt;=$H$13,0))</f>
        <v>0</v>
      </c>
      <c r="F6554" s="17"/>
    </row>
    <row r="6555" spans="1:6" x14ac:dyDescent="0.25">
      <c r="A6555" s="2">
        <v>44104.041666666701</v>
      </c>
      <c r="B6555" s="24">
        <v>842728.72</v>
      </c>
      <c r="C6555" s="39" cm="1">
        <f t="array" ref="C6555">_xlfn.IFS(B6555/1000000&gt;$H$13,$H$13*1000000,B6555/1000000&gt;$H$14,B6555,B6555/1000000&lt;=$H$14,B6555+(D6554-D6555)*$H$3*1000000)</f>
        <v>1499999.9999999981</v>
      </c>
      <c r="D6555" s="42" cm="1">
        <f t="array" ref="D6555">_xlfn.IFS(B6555/1000000&gt;$H$13,MIN($H$8,D6554+(B6555/1000000-$H$13)*$H$4),B6555/1000000&gt;$H$14,D6554,B6555/1000000&lt;=$H$14,MAX(0,D6554+(B6555/1000000-$H$14)*$H$5))</f>
        <v>2.3315074135400922</v>
      </c>
      <c r="E6555" s="42">
        <f>MAX(0,_xlfn.IFS(B6555/1000000&gt;$H$13,D6554+(B6555/1000000-$H$13)*$H$4-$H$8,B6555/1000000&lt;=$H$13,0))</f>
        <v>0</v>
      </c>
      <c r="F6555" s="17"/>
    </row>
    <row r="6556" spans="1:6" x14ac:dyDescent="0.25">
      <c r="A6556" s="2">
        <v>44104.083333333299</v>
      </c>
      <c r="B6556" s="24">
        <v>844290.67500000005</v>
      </c>
      <c r="C6556" s="39" cm="1">
        <f t="array" ref="C6556">_xlfn.IFS(B6556/1000000&gt;$H$13,$H$13*1000000,B6556/1000000&gt;$H$14,B6556,B6556/1000000&lt;=$H$14,B6556+(D6555-D6556)*$H$3*1000000)</f>
        <v>1500000</v>
      </c>
      <c r="D6556" s="42" cm="1">
        <f t="array" ref="D6556">_xlfn.IFS(B6556/1000000&gt;$H$13,MIN($H$8,D6555+(B6556/1000000-$H$13)*$H$4),B6556/1000000&gt;$H$14,D6555,B6556/1000000&lt;=$H$14,MAX(0,D6555+(B6556/1000000-$H$14)*$H$5))</f>
        <v>2.2987219472900922</v>
      </c>
      <c r="E6556" s="42">
        <f>MAX(0,_xlfn.IFS(B6556/1000000&gt;$H$13,D6555+(B6556/1000000-$H$13)*$H$4-$H$8,B6556/1000000&lt;=$H$13,0))</f>
        <v>0</v>
      </c>
      <c r="F6556" s="17"/>
    </row>
    <row r="6557" spans="1:6" x14ac:dyDescent="0.25">
      <c r="A6557" s="2">
        <v>44104.125</v>
      </c>
      <c r="B6557" s="24">
        <v>820194.79200000002</v>
      </c>
      <c r="C6557" s="39" cm="1">
        <f t="array" ref="C6557">_xlfn.IFS(B6557/1000000&gt;$H$13,$H$13*1000000,B6557/1000000&gt;$H$14,B6557,B6557/1000000&lt;=$H$14,B6557+(D6556-D6557)*$H$3*1000000)</f>
        <v>1499999.9999999995</v>
      </c>
      <c r="D6557" s="42" cm="1">
        <f t="array" ref="D6557">_xlfn.IFS(B6557/1000000&gt;$H$13,MIN($H$8,D6556+(B6557/1000000-$H$13)*$H$4),B6557/1000000&gt;$H$14,D6556,B6557/1000000&lt;=$H$14,MAX(0,D6556+(B6557/1000000-$H$14)*$H$5))</f>
        <v>2.2647316868900922</v>
      </c>
      <c r="E6557" s="42">
        <f>MAX(0,_xlfn.IFS(B6557/1000000&gt;$H$13,D6556+(B6557/1000000-$H$13)*$H$4-$H$8,B6557/1000000&lt;=$H$13,0))</f>
        <v>0</v>
      </c>
      <c r="F6557" s="17"/>
    </row>
    <row r="6558" spans="1:6" x14ac:dyDescent="0.25">
      <c r="A6558" s="2">
        <v>44104.166666666701</v>
      </c>
      <c r="B6558" s="24">
        <v>767993.19400000002</v>
      </c>
      <c r="C6558" s="39" cm="1">
        <f t="array" ref="C6558">_xlfn.IFS(B6558/1000000&gt;$H$13,$H$13*1000000,B6558/1000000&gt;$H$14,B6558,B6558/1000000&lt;=$H$14,B6558+(D6557-D6558)*$H$3*1000000)</f>
        <v>1500000.0000000028</v>
      </c>
      <c r="D6558" s="42" cm="1">
        <f t="array" ref="D6558">_xlfn.IFS(B6558/1000000&gt;$H$13,MIN($H$8,D6557+(B6558/1000000-$H$13)*$H$4),B6558/1000000&gt;$H$14,D6557,B6558/1000000&lt;=$H$14,MAX(0,D6557+(B6558/1000000-$H$14)*$H$5))</f>
        <v>2.228131346590092</v>
      </c>
      <c r="E6558" s="42">
        <f>MAX(0,_xlfn.IFS(B6558/1000000&gt;$H$13,D6557+(B6558/1000000-$H$13)*$H$4-$H$8,B6558/1000000&lt;=$H$13,0))</f>
        <v>0</v>
      </c>
      <c r="F6558" s="17"/>
    </row>
    <row r="6559" spans="1:6" x14ac:dyDescent="0.25">
      <c r="A6559" s="2">
        <v>44104.208333333299</v>
      </c>
      <c r="B6559" s="24">
        <v>695233.05099999998</v>
      </c>
      <c r="C6559" s="39" cm="1">
        <f t="array" ref="C6559">_xlfn.IFS(B6559/1000000&gt;$H$13,$H$13*1000000,B6559/1000000&gt;$H$14,B6559,B6559/1000000&lt;=$H$14,B6559+(D6558-D6559)*$H$3*1000000)</f>
        <v>1499999.9999999977</v>
      </c>
      <c r="D6559" s="42" cm="1">
        <f t="array" ref="D6559">_xlfn.IFS(B6559/1000000&gt;$H$13,MIN($H$8,D6558+(B6559/1000000-$H$13)*$H$4),B6559/1000000&gt;$H$14,D6558,B6559/1000000&lt;=$H$14,MAX(0,D6558+(B6559/1000000-$H$14)*$H$5))</f>
        <v>2.1878929991400922</v>
      </c>
      <c r="E6559" s="42">
        <f>MAX(0,_xlfn.IFS(B6559/1000000&gt;$H$13,D6558+(B6559/1000000-$H$13)*$H$4-$H$8,B6559/1000000&lt;=$H$13,0))</f>
        <v>0</v>
      </c>
      <c r="F6559" s="17"/>
    </row>
    <row r="6560" spans="1:6" x14ac:dyDescent="0.25">
      <c r="A6560" s="2">
        <v>44104.25</v>
      </c>
      <c r="B6560" s="24">
        <v>687243.11300000001</v>
      </c>
      <c r="C6560" s="39" cm="1">
        <f t="array" ref="C6560">_xlfn.IFS(B6560/1000000&gt;$H$13,$H$13*1000000,B6560/1000000&gt;$H$14,B6560,B6560/1000000&lt;=$H$14,B6560+(D6559-D6560)*$H$3*1000000)</f>
        <v>1499999.9999999991</v>
      </c>
      <c r="D6560" s="42" cm="1">
        <f t="array" ref="D6560">_xlfn.IFS(B6560/1000000&gt;$H$13,MIN($H$8,D6559+(B6560/1000000-$H$13)*$H$4),B6560/1000000&gt;$H$14,D6559,B6560/1000000&lt;=$H$14,MAX(0,D6559+(B6560/1000000-$H$14)*$H$5))</f>
        <v>2.1472551547900922</v>
      </c>
      <c r="E6560" s="42">
        <f>MAX(0,_xlfn.IFS(B6560/1000000&gt;$H$13,D6559+(B6560/1000000-$H$13)*$H$4-$H$8,B6560/1000000&lt;=$H$13,0))</f>
        <v>0</v>
      </c>
      <c r="F6560" s="17"/>
    </row>
    <row r="6561" spans="1:6" x14ac:dyDescent="0.25">
      <c r="A6561" s="2">
        <v>44104.291666666701</v>
      </c>
      <c r="B6561" s="24">
        <v>627188.03799999994</v>
      </c>
      <c r="C6561" s="39" cm="1">
        <f t="array" ref="C6561">_xlfn.IFS(B6561/1000000&gt;$H$13,$H$13*1000000,B6561/1000000&gt;$H$14,B6561,B6561/1000000&lt;=$H$14,B6561+(D6560-D6561)*$H$3*1000000)</f>
        <v>1500000.0000000019</v>
      </c>
      <c r="D6561" s="42" cm="1">
        <f t="array" ref="D6561">_xlfn.IFS(B6561/1000000&gt;$H$13,MIN($H$8,D6560+(B6561/1000000-$H$13)*$H$4),B6561/1000000&gt;$H$14,D6560,B6561/1000000&lt;=$H$14,MAX(0,D6560+(B6561/1000000-$H$14)*$H$5))</f>
        <v>2.1036145566900921</v>
      </c>
      <c r="E6561" s="42">
        <f>MAX(0,_xlfn.IFS(B6561/1000000&gt;$H$13,D6560+(B6561/1000000-$H$13)*$H$4-$H$8,B6561/1000000&lt;=$H$13,0))</f>
        <v>0</v>
      </c>
      <c r="F6561" s="17"/>
    </row>
    <row r="6562" spans="1:6" x14ac:dyDescent="0.25">
      <c r="A6562" s="2">
        <v>44104.333333333299</v>
      </c>
      <c r="B6562" s="24">
        <v>532453.89599999995</v>
      </c>
      <c r="C6562" s="39" cm="1">
        <f t="array" ref="C6562">_xlfn.IFS(B6562/1000000&gt;$H$13,$H$13*1000000,B6562/1000000&gt;$H$14,B6562,B6562/1000000&lt;=$H$14,B6562+(D6561-D6562)*$H$3*1000000)</f>
        <v>1499999.9999999967</v>
      </c>
      <c r="D6562" s="42" cm="1">
        <f t="array" ref="D6562">_xlfn.IFS(B6562/1000000&gt;$H$13,MIN($H$8,D6561+(B6562/1000000-$H$13)*$H$4),B6562/1000000&gt;$H$14,D6561,B6562/1000000&lt;=$H$14,MAX(0,D6561+(B6562/1000000-$H$14)*$H$5))</f>
        <v>2.0552372514900923</v>
      </c>
      <c r="E6562" s="42">
        <f>MAX(0,_xlfn.IFS(B6562/1000000&gt;$H$13,D6561+(B6562/1000000-$H$13)*$H$4-$H$8,B6562/1000000&lt;=$H$13,0))</f>
        <v>0</v>
      </c>
      <c r="F6562" s="17"/>
    </row>
    <row r="6563" spans="1:6" x14ac:dyDescent="0.25">
      <c r="A6563" s="2">
        <v>44104.375</v>
      </c>
      <c r="B6563" s="24">
        <v>413278.201</v>
      </c>
      <c r="C6563" s="39" cm="1">
        <f t="array" ref="C6563">_xlfn.IFS(B6563/1000000&gt;$H$13,$H$13*1000000,B6563/1000000&gt;$H$14,B6563,B6563/1000000&lt;=$H$14,B6563+(D6562-D6563)*$H$3*1000000)</f>
        <v>1500000.0000000009</v>
      </c>
      <c r="D6563" s="42" cm="1">
        <f t="array" ref="D6563">_xlfn.IFS(B6563/1000000&gt;$H$13,MIN($H$8,D6562+(B6563/1000000-$H$13)*$H$4),B6563/1000000&gt;$H$14,D6562,B6563/1000000&lt;=$H$14,MAX(0,D6562+(B6563/1000000-$H$14)*$H$5))</f>
        <v>2.0009011615400922</v>
      </c>
      <c r="E6563" s="42">
        <f>MAX(0,_xlfn.IFS(B6563/1000000&gt;$H$13,D6562+(B6563/1000000-$H$13)*$H$4-$H$8,B6563/1000000&lt;=$H$13,0))</f>
        <v>0</v>
      </c>
      <c r="F6563" s="17"/>
    </row>
    <row r="6564" spans="1:6" x14ac:dyDescent="0.25">
      <c r="A6564" s="2">
        <v>44104.416666666701</v>
      </c>
      <c r="B6564" s="24">
        <v>417887.386</v>
      </c>
      <c r="C6564" s="39" cm="1">
        <f t="array" ref="C6564">_xlfn.IFS(B6564/1000000&gt;$H$13,$H$13*1000000,B6564/1000000&gt;$H$14,B6564,B6564/1000000&lt;=$H$14,B6564+(D6563-D6564)*$H$3*1000000)</f>
        <v>1500000.0000000014</v>
      </c>
      <c r="D6564" s="42" cm="1">
        <f t="array" ref="D6564">_xlfn.IFS(B6564/1000000&gt;$H$13,MIN($H$8,D6563+(B6564/1000000-$H$13)*$H$4),B6564/1000000&gt;$H$14,D6563,B6564/1000000&lt;=$H$14,MAX(0,D6563+(B6564/1000000-$H$14)*$H$5))</f>
        <v>1.9467955308400922</v>
      </c>
      <c r="E6564" s="42">
        <f>MAX(0,_xlfn.IFS(B6564/1000000&gt;$H$13,D6563+(B6564/1000000-$H$13)*$H$4-$H$8,B6564/1000000&lt;=$H$13,0))</f>
        <v>0</v>
      </c>
      <c r="F6564" s="17"/>
    </row>
    <row r="6565" spans="1:6" x14ac:dyDescent="0.25">
      <c r="A6565" s="2">
        <v>44104.458333333299</v>
      </c>
      <c r="B6565" s="24">
        <v>421196.82299999997</v>
      </c>
      <c r="C6565" s="39" cm="1">
        <f t="array" ref="C6565">_xlfn.IFS(B6565/1000000&gt;$H$13,$H$13*1000000,B6565/1000000&gt;$H$14,B6565,B6565/1000000&lt;=$H$14,B6565+(D6564-D6565)*$H$3*1000000)</f>
        <v>1499999.9999999981</v>
      </c>
      <c r="D6565" s="42" cm="1">
        <f t="array" ref="D6565">_xlfn.IFS(B6565/1000000&gt;$H$13,MIN($H$8,D6564+(B6565/1000000-$H$13)*$H$4),B6565/1000000&gt;$H$14,D6564,B6565/1000000&lt;=$H$14,MAX(0,D6564+(B6565/1000000-$H$14)*$H$5))</f>
        <v>1.8928553719900922</v>
      </c>
      <c r="E6565" s="42">
        <f>MAX(0,_xlfn.IFS(B6565/1000000&gt;$H$13,D6564+(B6565/1000000-$H$13)*$H$4-$H$8,B6565/1000000&lt;=$H$13,0))</f>
        <v>0</v>
      </c>
      <c r="F6565" s="17"/>
    </row>
    <row r="6566" spans="1:6" x14ac:dyDescent="0.25">
      <c r="A6566" s="2">
        <v>44104.5</v>
      </c>
      <c r="B6566" s="24">
        <v>472831.91399999999</v>
      </c>
      <c r="C6566" s="39" cm="1">
        <f t="array" ref="C6566">_xlfn.IFS(B6566/1000000&gt;$H$13,$H$13*1000000,B6566/1000000&gt;$H$14,B6566,B6566/1000000&lt;=$H$14,B6566+(D6565-D6566)*$H$3*1000000)</f>
        <v>1499999.9999999986</v>
      </c>
      <c r="D6566" s="42" cm="1">
        <f t="array" ref="D6566">_xlfn.IFS(B6566/1000000&gt;$H$13,MIN($H$8,D6565+(B6566/1000000-$H$13)*$H$4),B6566/1000000&gt;$H$14,D6565,B6566/1000000&lt;=$H$14,MAX(0,D6565+(B6566/1000000-$H$14)*$H$5))</f>
        <v>1.8414969676900923</v>
      </c>
      <c r="E6566" s="42">
        <f>MAX(0,_xlfn.IFS(B6566/1000000&gt;$H$13,D6565+(B6566/1000000-$H$13)*$H$4-$H$8,B6566/1000000&lt;=$H$13,0))</f>
        <v>0</v>
      </c>
      <c r="F6566" s="17"/>
    </row>
    <row r="6567" spans="1:6" x14ac:dyDescent="0.25">
      <c r="A6567" s="2">
        <v>44104.541666666701</v>
      </c>
      <c r="B6567" s="24">
        <v>559428.28200000001</v>
      </c>
      <c r="C6567" s="39" cm="1">
        <f t="array" ref="C6567">_xlfn.IFS(B6567/1000000&gt;$H$13,$H$13*1000000,B6567/1000000&gt;$H$14,B6567,B6567/1000000&lt;=$H$14,B6567+(D6566-D6567)*$H$3*1000000)</f>
        <v>1499999.9999999984</v>
      </c>
      <c r="D6567" s="42" cm="1">
        <f t="array" ref="D6567">_xlfn.IFS(B6567/1000000&gt;$H$13,MIN($H$8,D6566+(B6567/1000000-$H$13)*$H$4),B6567/1000000&gt;$H$14,D6566,B6567/1000000&lt;=$H$14,MAX(0,D6566+(B6567/1000000-$H$14)*$H$5))</f>
        <v>1.7944683817900924</v>
      </c>
      <c r="E6567" s="42">
        <f>MAX(0,_xlfn.IFS(B6567/1000000&gt;$H$13,D6566+(B6567/1000000-$H$13)*$H$4-$H$8,B6567/1000000&lt;=$H$13,0))</f>
        <v>0</v>
      </c>
      <c r="F6567" s="17"/>
    </row>
    <row r="6568" spans="1:6" x14ac:dyDescent="0.25">
      <c r="A6568" s="2">
        <v>44104.583333333299</v>
      </c>
      <c r="B6568" s="24">
        <v>606542.65300000005</v>
      </c>
      <c r="C6568" s="39" cm="1">
        <f t="array" ref="C6568">_xlfn.IFS(B6568/1000000&gt;$H$13,$H$13*1000000,B6568/1000000&gt;$H$14,B6568,B6568/1000000&lt;=$H$14,B6568+(D6567-D6568)*$H$3*1000000)</f>
        <v>1500000.0000000019</v>
      </c>
      <c r="D6568" s="42" cm="1">
        <f t="array" ref="D6568">_xlfn.IFS(B6568/1000000&gt;$H$13,MIN($H$8,D6567+(B6568/1000000-$H$13)*$H$4),B6568/1000000&gt;$H$14,D6567,B6568/1000000&lt;=$H$14,MAX(0,D6567+(B6568/1000000-$H$14)*$H$5))</f>
        <v>1.7497955144400923</v>
      </c>
      <c r="E6568" s="42">
        <f>MAX(0,_xlfn.IFS(B6568/1000000&gt;$H$13,D6567+(B6568/1000000-$H$13)*$H$4-$H$8,B6568/1000000&lt;=$H$13,0))</f>
        <v>0</v>
      </c>
      <c r="F6568" s="17"/>
    </row>
    <row r="6569" spans="1:6" x14ac:dyDescent="0.25">
      <c r="A6569" s="2">
        <v>44104.625</v>
      </c>
      <c r="B6569" s="24">
        <v>619878.74</v>
      </c>
      <c r="C6569" s="39" cm="1">
        <f t="array" ref="C6569">_xlfn.IFS(B6569/1000000&gt;$H$13,$H$13*1000000,B6569/1000000&gt;$H$14,B6569,B6569/1000000&lt;=$H$14,B6569+(D6568-D6569)*$H$3*1000000)</f>
        <v>1500000.0000000019</v>
      </c>
      <c r="D6569" s="42" cm="1">
        <f t="array" ref="D6569">_xlfn.IFS(B6569/1000000&gt;$H$13,MIN($H$8,D6568+(B6569/1000000-$H$13)*$H$4),B6569/1000000&gt;$H$14,D6568,B6569/1000000&lt;=$H$14,MAX(0,D6568+(B6569/1000000-$H$14)*$H$5))</f>
        <v>1.7057894514400922</v>
      </c>
      <c r="E6569" s="42">
        <f>MAX(0,_xlfn.IFS(B6569/1000000&gt;$H$13,D6568+(B6569/1000000-$H$13)*$H$4-$H$8,B6569/1000000&lt;=$H$13,0))</f>
        <v>0</v>
      </c>
      <c r="F6569" s="17"/>
    </row>
    <row r="6570" spans="1:6" x14ac:dyDescent="0.25">
      <c r="A6570" s="2">
        <v>44104.666666666701</v>
      </c>
      <c r="B6570" s="24">
        <v>721620.26300000004</v>
      </c>
      <c r="C6570" s="39" cm="1">
        <f t="array" ref="C6570">_xlfn.IFS(B6570/1000000&gt;$H$13,$H$13*1000000,B6570/1000000&gt;$H$14,B6570,B6570/1000000&lt;=$H$14,B6570+(D6569-D6570)*$H$3*1000000)</f>
        <v>1499999.9999999991</v>
      </c>
      <c r="D6570" s="42" cm="1">
        <f t="array" ref="D6570">_xlfn.IFS(B6570/1000000&gt;$H$13,MIN($H$8,D6569+(B6570/1000000-$H$13)*$H$4),B6570/1000000&gt;$H$14,D6569,B6570/1000000&lt;=$H$14,MAX(0,D6569+(B6570/1000000-$H$14)*$H$5))</f>
        <v>1.6668704645900922</v>
      </c>
      <c r="E6570" s="42">
        <f>MAX(0,_xlfn.IFS(B6570/1000000&gt;$H$13,D6569+(B6570/1000000-$H$13)*$H$4-$H$8,B6570/1000000&lt;=$H$13,0))</f>
        <v>0</v>
      </c>
      <c r="F6570" s="17"/>
    </row>
    <row r="6571" spans="1:6" x14ac:dyDescent="0.25">
      <c r="A6571" s="2">
        <v>44104.708333333299</v>
      </c>
      <c r="B6571" s="24">
        <v>932587.44499999995</v>
      </c>
      <c r="C6571" s="39" cm="1">
        <f t="array" ref="C6571">_xlfn.IFS(B6571/1000000&gt;$H$13,$H$13*1000000,B6571/1000000&gt;$H$14,B6571,B6571/1000000&lt;=$H$14,B6571+(D6570-D6571)*$H$3*1000000)</f>
        <v>1499999.9999999998</v>
      </c>
      <c r="D6571" s="42" cm="1">
        <f t="array" ref="D6571">_xlfn.IFS(B6571/1000000&gt;$H$13,MIN($H$8,D6570+(B6571/1000000-$H$13)*$H$4),B6571/1000000&gt;$H$14,D6570,B6571/1000000&lt;=$H$14,MAX(0,D6570+(B6571/1000000-$H$14)*$H$5))</f>
        <v>1.6384998368400923</v>
      </c>
      <c r="E6571" s="42">
        <f>MAX(0,_xlfn.IFS(B6571/1000000&gt;$H$13,D6570+(B6571/1000000-$H$13)*$H$4-$H$8,B6571/1000000&lt;=$H$13,0))</f>
        <v>0</v>
      </c>
      <c r="F6571" s="17"/>
    </row>
    <row r="6572" spans="1:6" x14ac:dyDescent="0.25">
      <c r="A6572" s="2">
        <v>44104.75</v>
      </c>
      <c r="B6572" s="24">
        <v>1232437.453</v>
      </c>
      <c r="C6572" s="39" cm="1">
        <f t="array" ref="C6572">_xlfn.IFS(B6572/1000000&gt;$H$13,$H$13*1000000,B6572/1000000&gt;$H$14,B6572,B6572/1000000&lt;=$H$14,B6572+(D6571-D6572)*$H$3*1000000)</f>
        <v>1499999.9999999998</v>
      </c>
      <c r="D6572" s="42" cm="1">
        <f t="array" ref="D6572">_xlfn.IFS(B6572/1000000&gt;$H$13,MIN($H$8,D6571+(B6572/1000000-$H$13)*$H$4),B6572/1000000&gt;$H$14,D6571,B6572/1000000&lt;=$H$14,MAX(0,D6571+(B6572/1000000-$H$14)*$H$5))</f>
        <v>1.6251217094900923</v>
      </c>
      <c r="E6572" s="42">
        <f>MAX(0,_xlfn.IFS(B6572/1000000&gt;$H$13,D6571+(B6572/1000000-$H$13)*$H$4-$H$8,B6572/1000000&lt;=$H$13,0))</f>
        <v>0</v>
      </c>
      <c r="F6572" s="17"/>
    </row>
    <row r="6573" spans="1:6" x14ac:dyDescent="0.25">
      <c r="A6573" s="2">
        <v>44104.791666666701</v>
      </c>
      <c r="B6573" s="24">
        <v>1411191.7009999999</v>
      </c>
      <c r="C6573" s="39" cm="1">
        <f t="array" ref="C6573">_xlfn.IFS(B6573/1000000&gt;$H$13,$H$13*1000000,B6573/1000000&gt;$H$14,B6573,B6573/1000000&lt;=$H$14,B6573+(D6572-D6573)*$H$3*1000000)</f>
        <v>1499999.9999999981</v>
      </c>
      <c r="D6573" s="42" cm="1">
        <f t="array" ref="D6573">_xlfn.IFS(B6573/1000000&gt;$H$13,MIN($H$8,D6572+(B6573/1000000-$H$13)*$H$4),B6573/1000000&gt;$H$14,D6572,B6573/1000000&lt;=$H$14,MAX(0,D6572+(B6573/1000000-$H$14)*$H$5))</f>
        <v>1.6206812945400924</v>
      </c>
      <c r="E6573" s="42">
        <f>MAX(0,_xlfn.IFS(B6573/1000000&gt;$H$13,D6572+(B6573/1000000-$H$13)*$H$4-$H$8,B6573/1000000&lt;=$H$13,0))</f>
        <v>0</v>
      </c>
      <c r="F6573" s="17"/>
    </row>
    <row r="6574" spans="1:6" x14ac:dyDescent="0.25">
      <c r="A6574" s="2">
        <v>44104.833333333299</v>
      </c>
      <c r="B6574" s="24">
        <v>1423241.923</v>
      </c>
      <c r="C6574" s="39" cm="1">
        <f t="array" ref="C6574">_xlfn.IFS(B6574/1000000&gt;$H$13,$H$13*1000000,B6574/1000000&gt;$H$14,B6574,B6574/1000000&lt;=$H$14,B6574+(D6573-D6574)*$H$3*1000000)</f>
        <v>1500000.0000000009</v>
      </c>
      <c r="D6574" s="42" cm="1">
        <f t="array" ref="D6574">_xlfn.IFS(B6574/1000000&gt;$H$13,MIN($H$8,D6573+(B6574/1000000-$H$13)*$H$4),B6574/1000000&gt;$H$14,D6573,B6574/1000000&lt;=$H$14,MAX(0,D6573+(B6574/1000000-$H$14)*$H$5))</f>
        <v>1.6168433906900923</v>
      </c>
      <c r="E6574" s="42">
        <f>MAX(0,_xlfn.IFS(B6574/1000000&gt;$H$13,D6573+(B6574/1000000-$H$13)*$H$4-$H$8,B6574/1000000&lt;=$H$13,0))</f>
        <v>0</v>
      </c>
      <c r="F6574" s="17"/>
    </row>
    <row r="6575" spans="1:6" x14ac:dyDescent="0.25">
      <c r="A6575" s="2">
        <v>44104.875</v>
      </c>
      <c r="B6575" s="24">
        <v>1391429.7220000001</v>
      </c>
      <c r="C6575" s="39" cm="1">
        <f t="array" ref="C6575">_xlfn.IFS(B6575/1000000&gt;$H$13,$H$13*1000000,B6575/1000000&gt;$H$14,B6575,B6575/1000000&lt;=$H$14,B6575+(D6574-D6575)*$H$3*1000000)</f>
        <v>1500000.0000000021</v>
      </c>
      <c r="D6575" s="42" cm="1">
        <f t="array" ref="D6575">_xlfn.IFS(B6575/1000000&gt;$H$13,MIN($H$8,D6574+(B6575/1000000-$H$13)*$H$4),B6575/1000000&gt;$H$14,D6574,B6575/1000000&lt;=$H$14,MAX(0,D6574+(B6575/1000000-$H$14)*$H$5))</f>
        <v>1.6114148767900922</v>
      </c>
      <c r="E6575" s="42">
        <f>MAX(0,_xlfn.IFS(B6575/1000000&gt;$H$13,D6574+(B6575/1000000-$H$13)*$H$4-$H$8,B6575/1000000&lt;=$H$13,0))</f>
        <v>0</v>
      </c>
      <c r="F6575" s="17"/>
    </row>
    <row r="6576" spans="1:6" x14ac:dyDescent="0.25">
      <c r="A6576" s="2">
        <v>44104.916666666701</v>
      </c>
      <c r="B6576" s="24">
        <v>1336592.6189999999</v>
      </c>
      <c r="C6576" s="39" cm="1">
        <f t="array" ref="C6576">_xlfn.IFS(B6576/1000000&gt;$H$13,$H$13*1000000,B6576/1000000&gt;$H$14,B6576,B6576/1000000&lt;=$H$14,B6576+(D6575-D6576)*$H$3*1000000)</f>
        <v>1499999.9999999981</v>
      </c>
      <c r="D6576" s="42" cm="1">
        <f t="array" ref="D6576">_xlfn.IFS(B6576/1000000&gt;$H$13,MIN($H$8,D6575+(B6576/1000000-$H$13)*$H$4),B6576/1000000&gt;$H$14,D6575,B6576/1000000&lt;=$H$14,MAX(0,D6575+(B6576/1000000-$H$14)*$H$5))</f>
        <v>1.6032445077400923</v>
      </c>
      <c r="E6576" s="42">
        <f>MAX(0,_xlfn.IFS(B6576/1000000&gt;$H$13,D6575+(B6576/1000000-$H$13)*$H$4-$H$8,B6576/1000000&lt;=$H$13,0))</f>
        <v>0</v>
      </c>
      <c r="F6576" s="17"/>
    </row>
    <row r="6577" spans="1:6" x14ac:dyDescent="0.25">
      <c r="A6577" s="2">
        <v>44104.958333333299</v>
      </c>
      <c r="B6577" s="24">
        <v>1319778.689</v>
      </c>
      <c r="C6577" s="39" cm="1">
        <f t="array" ref="C6577">_xlfn.IFS(B6577/1000000&gt;$H$13,$H$13*1000000,B6577/1000000&gt;$H$14,B6577,B6577/1000000&lt;=$H$14,B6577+(D6576-D6577)*$H$3*1000000)</f>
        <v>1499999.9999999995</v>
      </c>
      <c r="D6577" s="42" cm="1">
        <f t="array" ref="D6577">_xlfn.IFS(B6577/1000000&gt;$H$13,MIN($H$8,D6576+(B6577/1000000-$H$13)*$H$4),B6577/1000000&gt;$H$14,D6576,B6577/1000000&lt;=$H$14,MAX(0,D6576+(B6577/1000000-$H$14)*$H$5))</f>
        <v>1.5942334421900923</v>
      </c>
      <c r="E6577" s="42">
        <f>MAX(0,_xlfn.IFS(B6577/1000000&gt;$H$13,D6576+(B6577/1000000-$H$13)*$H$4-$H$8,B6577/1000000&lt;=$H$13,0))</f>
        <v>0</v>
      </c>
      <c r="F6577" s="17"/>
    </row>
    <row r="6578" spans="1:6" x14ac:dyDescent="0.25">
      <c r="A6578" s="2">
        <v>44105</v>
      </c>
      <c r="B6578" s="24">
        <v>1221550.399</v>
      </c>
      <c r="C6578" s="39" cm="1">
        <f t="array" ref="C6578">_xlfn.IFS(B6578/1000000&gt;$H$13,$H$13*1000000,B6578/1000000&gt;$H$14,B6578,B6578/1000000&lt;=$H$14,B6578+(D6577-D6578)*$H$3*1000000)</f>
        <v>1499999.9999999993</v>
      </c>
      <c r="D6578" s="42" cm="1">
        <f t="array" ref="D6578">_xlfn.IFS(B6578/1000000&gt;$H$13,MIN($H$8,D6577+(B6578/1000000-$H$13)*$H$4),B6578/1000000&gt;$H$14,D6577,B6578/1000000&lt;=$H$14,MAX(0,D6577+(B6578/1000000-$H$14)*$H$5))</f>
        <v>1.5803109621400924</v>
      </c>
      <c r="E6578" s="42">
        <f>MAX(0,_xlfn.IFS(B6578/1000000&gt;$H$13,D6577+(B6578/1000000-$H$13)*$H$4-$H$8,B6578/1000000&lt;=$H$13,0))</f>
        <v>0</v>
      </c>
      <c r="F6578" s="17"/>
    </row>
    <row r="6579" spans="1:6" x14ac:dyDescent="0.25">
      <c r="A6579" s="2">
        <v>44105.041666666701</v>
      </c>
      <c r="B6579" s="24">
        <v>1146575.0079999999</v>
      </c>
      <c r="C6579" s="39" cm="1">
        <f t="array" ref="C6579">_xlfn.IFS(B6579/1000000&gt;$H$13,$H$13*1000000,B6579/1000000&gt;$H$14,B6579,B6579/1000000&lt;=$H$14,B6579+(D6578-D6579)*$H$3*1000000)</f>
        <v>1499999.9999999998</v>
      </c>
      <c r="D6579" s="42" cm="1">
        <f t="array" ref="D6579">_xlfn.IFS(B6579/1000000&gt;$H$13,MIN($H$8,D6578+(B6579/1000000-$H$13)*$H$4),B6579/1000000&gt;$H$14,D6578,B6579/1000000&lt;=$H$14,MAX(0,D6578+(B6579/1000000-$H$14)*$H$5))</f>
        <v>1.5626397125400924</v>
      </c>
      <c r="E6579" s="42">
        <f>MAX(0,_xlfn.IFS(B6579/1000000&gt;$H$13,D6578+(B6579/1000000-$H$13)*$H$4-$H$8,B6579/1000000&lt;=$H$13,0))</f>
        <v>0</v>
      </c>
      <c r="F6579" s="17"/>
    </row>
    <row r="6580" spans="1:6" x14ac:dyDescent="0.25">
      <c r="A6580" s="2">
        <v>44105.083333333299</v>
      </c>
      <c r="B6580" s="24">
        <v>1132545.6170000001</v>
      </c>
      <c r="C6580" s="39" cm="1">
        <f t="array" ref="C6580">_xlfn.IFS(B6580/1000000&gt;$H$13,$H$13*1000000,B6580/1000000&gt;$H$14,B6580,B6580/1000000&lt;=$H$14,B6580+(D6579-D6580)*$H$3*1000000)</f>
        <v>1500000.0000000012</v>
      </c>
      <c r="D6580" s="42" cm="1">
        <f t="array" ref="D6580">_xlfn.IFS(B6580/1000000&gt;$H$13,MIN($H$8,D6579+(B6580/1000000-$H$13)*$H$4),B6580/1000000&gt;$H$14,D6579,B6580/1000000&lt;=$H$14,MAX(0,D6579+(B6580/1000000-$H$14)*$H$5))</f>
        <v>1.5442669933900923</v>
      </c>
      <c r="E6580" s="42">
        <f>MAX(0,_xlfn.IFS(B6580/1000000&gt;$H$13,D6579+(B6580/1000000-$H$13)*$H$4-$H$8,B6580/1000000&lt;=$H$13,0))</f>
        <v>0</v>
      </c>
      <c r="F6580" s="17"/>
    </row>
    <row r="6581" spans="1:6" x14ac:dyDescent="0.25">
      <c r="A6581" s="2">
        <v>44105.125</v>
      </c>
      <c r="B6581" s="24">
        <v>1164221.9720000001</v>
      </c>
      <c r="C6581" s="39" cm="1">
        <f t="array" ref="C6581">_xlfn.IFS(B6581/1000000&gt;$H$13,$H$13*1000000,B6581/1000000&gt;$H$14,B6581,B6581/1000000&lt;=$H$14,B6581+(D6580-D6581)*$H$3*1000000)</f>
        <v>1500000</v>
      </c>
      <c r="D6581" s="42" cm="1">
        <f t="array" ref="D6581">_xlfn.IFS(B6581/1000000&gt;$H$13,MIN($H$8,D6580+(B6581/1000000-$H$13)*$H$4),B6581/1000000&gt;$H$14,D6580,B6581/1000000&lt;=$H$14,MAX(0,D6580+(B6581/1000000-$H$14)*$H$5))</f>
        <v>1.5274780919900923</v>
      </c>
      <c r="E6581" s="42">
        <f>MAX(0,_xlfn.IFS(B6581/1000000&gt;$H$13,D6580+(B6581/1000000-$H$13)*$H$4-$H$8,B6581/1000000&lt;=$H$13,0))</f>
        <v>0</v>
      </c>
      <c r="F6581" s="17"/>
    </row>
    <row r="6582" spans="1:6" x14ac:dyDescent="0.25">
      <c r="A6582" s="2">
        <v>44105.166666666701</v>
      </c>
      <c r="B6582" s="24">
        <v>1174448.3999999999</v>
      </c>
      <c r="C6582" s="39" cm="1">
        <f t="array" ref="C6582">_xlfn.IFS(B6582/1000000&gt;$H$13,$H$13*1000000,B6582/1000000&gt;$H$14,B6582,B6582/1000000&lt;=$H$14,B6582+(D6581-D6582)*$H$3*1000000)</f>
        <v>1499999.9999999979</v>
      </c>
      <c r="D6582" s="42" cm="1">
        <f t="array" ref="D6582">_xlfn.IFS(B6582/1000000&gt;$H$13,MIN($H$8,D6581+(B6582/1000000-$H$13)*$H$4),B6582/1000000&gt;$H$14,D6581,B6582/1000000&lt;=$H$14,MAX(0,D6581+(B6582/1000000-$H$14)*$H$5))</f>
        <v>1.5112005119900924</v>
      </c>
      <c r="E6582" s="42">
        <f>MAX(0,_xlfn.IFS(B6582/1000000&gt;$H$13,D6581+(B6582/1000000-$H$13)*$H$4-$H$8,B6582/1000000&lt;=$H$13,0))</f>
        <v>0</v>
      </c>
      <c r="F6582" s="17"/>
    </row>
    <row r="6583" spans="1:6" x14ac:dyDescent="0.25">
      <c r="A6583" s="2">
        <v>44105.208333333299</v>
      </c>
      <c r="B6583" s="24">
        <v>1183876.9469999999</v>
      </c>
      <c r="C6583" s="39" cm="1">
        <f t="array" ref="C6583">_xlfn.IFS(B6583/1000000&gt;$H$13,$H$13*1000000,B6583/1000000&gt;$H$14,B6583,B6583/1000000&lt;=$H$14,B6583+(D6582-D6583)*$H$3*1000000)</f>
        <v>1499999.9999999991</v>
      </c>
      <c r="D6583" s="42" cm="1">
        <f t="array" ref="D6583">_xlfn.IFS(B6583/1000000&gt;$H$13,MIN($H$8,D6582+(B6583/1000000-$H$13)*$H$4),B6583/1000000&gt;$H$14,D6582,B6583/1000000&lt;=$H$14,MAX(0,D6582+(B6583/1000000-$H$14)*$H$5))</f>
        <v>1.4953943593400925</v>
      </c>
      <c r="E6583" s="42">
        <f>MAX(0,_xlfn.IFS(B6583/1000000&gt;$H$13,D6582+(B6583/1000000-$H$13)*$H$4-$H$8,B6583/1000000&lt;=$H$13,0))</f>
        <v>0</v>
      </c>
      <c r="F6583" s="17"/>
    </row>
    <row r="6584" spans="1:6" x14ac:dyDescent="0.25">
      <c r="A6584" s="2">
        <v>44105.25</v>
      </c>
      <c r="B6584" s="24">
        <v>1292539.6850000001</v>
      </c>
      <c r="C6584" s="39" cm="1">
        <f t="array" ref="C6584">_xlfn.IFS(B6584/1000000&gt;$H$13,$H$13*1000000,B6584/1000000&gt;$H$14,B6584,B6584/1000000&lt;=$H$14,B6584+(D6583-D6584)*$H$3*1000000)</f>
        <v>1499999.9999999988</v>
      </c>
      <c r="D6584" s="42" cm="1">
        <f t="array" ref="D6584">_xlfn.IFS(B6584/1000000&gt;$H$13,MIN($H$8,D6583+(B6584/1000000-$H$13)*$H$4),B6584/1000000&gt;$H$14,D6583,B6584/1000000&lt;=$H$14,MAX(0,D6583+(B6584/1000000-$H$14)*$H$5))</f>
        <v>1.4850213435900925</v>
      </c>
      <c r="E6584" s="42">
        <f>MAX(0,_xlfn.IFS(B6584/1000000&gt;$H$13,D6583+(B6584/1000000-$H$13)*$H$4-$H$8,B6584/1000000&lt;=$H$13,0))</f>
        <v>0</v>
      </c>
      <c r="F6584" s="17"/>
    </row>
    <row r="6585" spans="1:6" x14ac:dyDescent="0.25">
      <c r="A6585" s="2">
        <v>44105.291666666701</v>
      </c>
      <c r="B6585" s="24">
        <v>1255982.108</v>
      </c>
      <c r="C6585" s="39" cm="1">
        <f t="array" ref="C6585">_xlfn.IFS(B6585/1000000&gt;$H$13,$H$13*1000000,B6585/1000000&gt;$H$14,B6585,B6585/1000000&lt;=$H$14,B6585+(D6584-D6585)*$H$3*1000000)</f>
        <v>1500000.0000000014</v>
      </c>
      <c r="D6585" s="42" cm="1">
        <f t="array" ref="D6585">_xlfn.IFS(B6585/1000000&gt;$H$13,MIN($H$8,D6584+(B6585/1000000-$H$13)*$H$4),B6585/1000000&gt;$H$14,D6584,B6585/1000000&lt;=$H$14,MAX(0,D6584+(B6585/1000000-$H$14)*$H$5))</f>
        <v>1.4728204489900925</v>
      </c>
      <c r="E6585" s="42">
        <f>MAX(0,_xlfn.IFS(B6585/1000000&gt;$H$13,D6584+(B6585/1000000-$H$13)*$H$4-$H$8,B6585/1000000&lt;=$H$13,0))</f>
        <v>0</v>
      </c>
      <c r="F6585" s="17"/>
    </row>
    <row r="6586" spans="1:6" x14ac:dyDescent="0.25">
      <c r="A6586" s="2">
        <v>44105.333333333299</v>
      </c>
      <c r="B6586" s="24">
        <v>1183182.3899999999</v>
      </c>
      <c r="C6586" s="39" cm="1">
        <f t="array" ref="C6586">_xlfn.IFS(B6586/1000000&gt;$H$13,$H$13*1000000,B6586/1000000&gt;$H$14,B6586,B6586/1000000&lt;=$H$14,B6586+(D6585-D6586)*$H$3*1000000)</f>
        <v>1500000.0000000019</v>
      </c>
      <c r="D6586" s="42" cm="1">
        <f t="array" ref="D6586">_xlfn.IFS(B6586/1000000&gt;$H$13,MIN($H$8,D6585+(B6586/1000000-$H$13)*$H$4),B6586/1000000&gt;$H$14,D6585,B6586/1000000&lt;=$H$14,MAX(0,D6585+(B6586/1000000-$H$14)*$H$5))</f>
        <v>1.4569795684900924</v>
      </c>
      <c r="E6586" s="42">
        <f>MAX(0,_xlfn.IFS(B6586/1000000&gt;$H$13,D6585+(B6586/1000000-$H$13)*$H$4-$H$8,B6586/1000000&lt;=$H$13,0))</f>
        <v>0</v>
      </c>
      <c r="F6586" s="17"/>
    </row>
    <row r="6587" spans="1:6" x14ac:dyDescent="0.25">
      <c r="A6587" s="2">
        <v>44105.375</v>
      </c>
      <c r="B6587" s="24">
        <v>1165009.7290000001</v>
      </c>
      <c r="C6587" s="39" cm="1">
        <f t="array" ref="C6587">_xlfn.IFS(B6587/1000000&gt;$H$13,$H$13*1000000,B6587/1000000&gt;$H$14,B6587,B6587/1000000&lt;=$H$14,B6587+(D6586-D6587)*$H$3*1000000)</f>
        <v>1499999.9999999998</v>
      </c>
      <c r="D6587" s="42" cm="1">
        <f t="array" ref="D6587">_xlfn.IFS(B6587/1000000&gt;$H$13,MIN($H$8,D6586+(B6587/1000000-$H$13)*$H$4),B6587/1000000&gt;$H$14,D6586,B6587/1000000&lt;=$H$14,MAX(0,D6586+(B6587/1000000-$H$14)*$H$5))</f>
        <v>1.4402300549400924</v>
      </c>
      <c r="E6587" s="42">
        <f>MAX(0,_xlfn.IFS(B6587/1000000&gt;$H$13,D6586+(B6587/1000000-$H$13)*$H$4-$H$8,B6587/1000000&lt;=$H$13,0))</f>
        <v>0</v>
      </c>
      <c r="F6587" s="17"/>
    </row>
    <row r="6588" spans="1:6" x14ac:dyDescent="0.25">
      <c r="A6588" s="2">
        <v>44105.416666666701</v>
      </c>
      <c r="B6588" s="24">
        <v>1313059.8419999999</v>
      </c>
      <c r="C6588" s="39" cm="1">
        <f t="array" ref="C6588">_xlfn.IFS(B6588/1000000&gt;$H$13,$H$13*1000000,B6588/1000000&gt;$H$14,B6588,B6588/1000000&lt;=$H$14,B6588+(D6587-D6588)*$H$3*1000000)</f>
        <v>1499999.9999999995</v>
      </c>
      <c r="D6588" s="42" cm="1">
        <f t="array" ref="D6588">_xlfn.IFS(B6588/1000000&gt;$H$13,MIN($H$8,D6587+(B6588/1000000-$H$13)*$H$4),B6588/1000000&gt;$H$14,D6587,B6588/1000000&lt;=$H$14,MAX(0,D6587+(B6588/1000000-$H$14)*$H$5))</f>
        <v>1.4308830470400924</v>
      </c>
      <c r="E6588" s="42">
        <f>MAX(0,_xlfn.IFS(B6588/1000000&gt;$H$13,D6587+(B6588/1000000-$H$13)*$H$4-$H$8,B6588/1000000&lt;=$H$13,0))</f>
        <v>0</v>
      </c>
      <c r="F6588" s="17"/>
    </row>
    <row r="6589" spans="1:6" x14ac:dyDescent="0.25">
      <c r="A6589" s="2">
        <v>44105.458333333299</v>
      </c>
      <c r="B6589" s="24">
        <v>1491611.888</v>
      </c>
      <c r="C6589" s="39" cm="1">
        <f t="array" ref="C6589">_xlfn.IFS(B6589/1000000&gt;$H$13,$H$13*1000000,B6589/1000000&gt;$H$14,B6589,B6589/1000000&lt;=$H$14,B6589+(D6588-D6589)*$H$3*1000000)</f>
        <v>1499999.9999999995</v>
      </c>
      <c r="D6589" s="42" cm="1">
        <f t="array" ref="D6589">_xlfn.IFS(B6589/1000000&gt;$H$13,MIN($H$8,D6588+(B6589/1000000-$H$13)*$H$4),B6589/1000000&gt;$H$14,D6588,B6589/1000000&lt;=$H$14,MAX(0,D6588+(B6589/1000000-$H$14)*$H$5))</f>
        <v>1.4304636414400924</v>
      </c>
      <c r="E6589" s="42">
        <f>MAX(0,_xlfn.IFS(B6589/1000000&gt;$H$13,D6588+(B6589/1000000-$H$13)*$H$4-$H$8,B6589/1000000&lt;=$H$13,0))</f>
        <v>0</v>
      </c>
      <c r="F6589" s="17"/>
    </row>
    <row r="6590" spans="1:6" x14ac:dyDescent="0.25">
      <c r="A6590" s="2">
        <v>44105.5</v>
      </c>
      <c r="B6590" s="24">
        <v>1478518.61</v>
      </c>
      <c r="C6590" s="39" cm="1">
        <f t="array" ref="C6590">_xlfn.IFS(B6590/1000000&gt;$H$13,$H$13*1000000,B6590/1000000&gt;$H$14,B6590,B6590/1000000&lt;=$H$14,B6590+(D6589-D6590)*$H$3*1000000)</f>
        <v>1500000</v>
      </c>
      <c r="D6590" s="42" cm="1">
        <f t="array" ref="D6590">_xlfn.IFS(B6590/1000000&gt;$H$13,MIN($H$8,D6589+(B6590/1000000-$H$13)*$H$4),B6590/1000000&gt;$H$14,D6589,B6590/1000000&lt;=$H$14,MAX(0,D6589+(B6590/1000000-$H$14)*$H$5))</f>
        <v>1.4293895719400924</v>
      </c>
      <c r="E6590" s="42">
        <f>MAX(0,_xlfn.IFS(B6590/1000000&gt;$H$13,D6589+(B6590/1000000-$H$13)*$H$4-$H$8,B6590/1000000&lt;=$H$13,0))</f>
        <v>0</v>
      </c>
      <c r="F6590" s="17"/>
    </row>
    <row r="6591" spans="1:6" x14ac:dyDescent="0.25">
      <c r="A6591" s="2">
        <v>44105.541666666701</v>
      </c>
      <c r="B6591" s="24">
        <v>1467549.699</v>
      </c>
      <c r="C6591" s="39" cm="1">
        <f t="array" ref="C6591">_xlfn.IFS(B6591/1000000&gt;$H$13,$H$13*1000000,B6591/1000000&gt;$H$14,B6591,B6591/1000000&lt;=$H$14,B6591+(D6590-D6591)*$H$3*1000000)</f>
        <v>1500000</v>
      </c>
      <c r="D6591" s="42" cm="1">
        <f t="array" ref="D6591">_xlfn.IFS(B6591/1000000&gt;$H$13,MIN($H$8,D6590+(B6591/1000000-$H$13)*$H$4),B6591/1000000&gt;$H$14,D6590,B6591/1000000&lt;=$H$14,MAX(0,D6590+(B6591/1000000-$H$14)*$H$5))</f>
        <v>1.4277670568900924</v>
      </c>
      <c r="E6591" s="42">
        <f>MAX(0,_xlfn.IFS(B6591/1000000&gt;$H$13,D6590+(B6591/1000000-$H$13)*$H$4-$H$8,B6591/1000000&lt;=$H$13,0))</f>
        <v>0</v>
      </c>
      <c r="F6591" s="17"/>
    </row>
    <row r="6592" spans="1:6" x14ac:dyDescent="0.25">
      <c r="A6592" s="2">
        <v>44105.583333333299</v>
      </c>
      <c r="B6592" s="24">
        <v>1539962.96</v>
      </c>
      <c r="C6592" s="39" cm="1">
        <f t="array" ref="C6592">_xlfn.IFS(B6592/1000000&gt;$H$13,$H$13*1000000,B6592/1000000&gt;$H$14,B6592,B6592/1000000&lt;=$H$14,B6592+(D6591-D6592)*$H$3*1000000)</f>
        <v>1539962.96</v>
      </c>
      <c r="D6592" s="42" cm="1">
        <f t="array" ref="D6592">_xlfn.IFS(B6592/1000000&gt;$H$13,MIN($H$8,D6591+(B6592/1000000-$H$13)*$H$4),B6592/1000000&gt;$H$14,D6591,B6592/1000000&lt;=$H$14,MAX(0,D6591+(B6592/1000000-$H$14)*$H$5))</f>
        <v>1.4277670568900924</v>
      </c>
      <c r="E6592" s="42">
        <f>MAX(0,_xlfn.IFS(B6592/1000000&gt;$H$13,D6591+(B6592/1000000-$H$13)*$H$4-$H$8,B6592/1000000&lt;=$H$13,0))</f>
        <v>0</v>
      </c>
      <c r="F6592" s="17"/>
    </row>
    <row r="6593" spans="1:6" x14ac:dyDescent="0.25">
      <c r="A6593" s="2">
        <v>44105.625</v>
      </c>
      <c r="B6593" s="24">
        <v>1725786.4240000001</v>
      </c>
      <c r="C6593" s="39" cm="1">
        <f t="array" ref="C6593">_xlfn.IFS(B6593/1000000&gt;$H$13,$H$13*1000000,B6593/1000000&gt;$H$14,B6593,B6593/1000000&lt;=$H$14,B6593+(D6592-D6593)*$H$3*1000000)</f>
        <v>1725786.4240000001</v>
      </c>
      <c r="D6593" s="42" cm="1">
        <f t="array" ref="D6593">_xlfn.IFS(B6593/1000000&gt;$H$13,MIN($H$8,D6592+(B6593/1000000-$H$13)*$H$4),B6593/1000000&gt;$H$14,D6592,B6593/1000000&lt;=$H$14,MAX(0,D6592+(B6593/1000000-$H$14)*$H$5))</f>
        <v>1.4277670568900924</v>
      </c>
      <c r="E6593" s="42">
        <f>MAX(0,_xlfn.IFS(B6593/1000000&gt;$H$13,D6592+(B6593/1000000-$H$13)*$H$4-$H$8,B6593/1000000&lt;=$H$13,0))</f>
        <v>0</v>
      </c>
      <c r="F6593" s="17"/>
    </row>
    <row r="6594" spans="1:6" x14ac:dyDescent="0.25">
      <c r="A6594" s="2">
        <v>44105.666666666701</v>
      </c>
      <c r="B6594" s="24">
        <v>2030093.43</v>
      </c>
      <c r="C6594" s="39" cm="1">
        <f t="array" ref="C6594">_xlfn.IFS(B6594/1000000&gt;$H$13,$H$13*1000000,B6594/1000000&gt;$H$14,B6594,B6594/1000000&lt;=$H$14,B6594+(D6593-D6594)*$H$3*1000000)</f>
        <v>2030093.43</v>
      </c>
      <c r="D6594" s="42" cm="1">
        <f t="array" ref="D6594">_xlfn.IFS(B6594/1000000&gt;$H$13,MIN($H$8,D6593+(B6594/1000000-$H$13)*$H$4),B6594/1000000&gt;$H$14,D6593,B6594/1000000&lt;=$H$14,MAX(0,D6593+(B6594/1000000-$H$14)*$H$5))</f>
        <v>1.4277670568900924</v>
      </c>
      <c r="E6594" s="42">
        <f>MAX(0,_xlfn.IFS(B6594/1000000&gt;$H$13,D6593+(B6594/1000000-$H$13)*$H$4-$H$8,B6594/1000000&lt;=$H$13,0))</f>
        <v>0</v>
      </c>
      <c r="F6594" s="17"/>
    </row>
    <row r="6595" spans="1:6" x14ac:dyDescent="0.25">
      <c r="A6595" s="2">
        <v>44105.708333333299</v>
      </c>
      <c r="B6595" s="24">
        <v>2511616.753</v>
      </c>
      <c r="C6595" s="39" cm="1">
        <f t="array" ref="C6595">_xlfn.IFS(B6595/1000000&gt;$H$13,$H$13*1000000,B6595/1000000&gt;$H$14,B6595,B6595/1000000&lt;=$H$14,B6595+(D6594-D6595)*$H$3*1000000)</f>
        <v>2511616.753</v>
      </c>
      <c r="D6595" s="42" cm="1">
        <f t="array" ref="D6595">_xlfn.IFS(B6595/1000000&gt;$H$13,MIN($H$8,D6594+(B6595/1000000-$H$13)*$H$4),B6595/1000000&gt;$H$14,D6594,B6595/1000000&lt;=$H$14,MAX(0,D6594+(B6595/1000000-$H$14)*$H$5))</f>
        <v>1.4277670568900924</v>
      </c>
      <c r="E6595" s="42">
        <f>MAX(0,_xlfn.IFS(B6595/1000000&gt;$H$13,D6594+(B6595/1000000-$H$13)*$H$4-$H$8,B6595/1000000&lt;=$H$13,0))</f>
        <v>0</v>
      </c>
      <c r="F6595" s="17"/>
    </row>
    <row r="6596" spans="1:6" x14ac:dyDescent="0.25">
      <c r="A6596" s="2">
        <v>44105.75</v>
      </c>
      <c r="B6596" s="24">
        <v>3022089.926</v>
      </c>
      <c r="C6596" s="39" cm="1">
        <f t="array" ref="C6596">_xlfn.IFS(B6596/1000000&gt;$H$13,$H$13*1000000,B6596/1000000&gt;$H$14,B6596,B6596/1000000&lt;=$H$14,B6596+(D6595-D6596)*$H$3*1000000)</f>
        <v>3022089.926</v>
      </c>
      <c r="D6596" s="42" cm="1">
        <f t="array" ref="D6596">_xlfn.IFS(B6596/1000000&gt;$H$13,MIN($H$8,D6595+(B6596/1000000-$H$13)*$H$4),B6596/1000000&gt;$H$14,D6595,B6596/1000000&lt;=$H$14,MAX(0,D6595+(B6596/1000000-$H$14)*$H$5))</f>
        <v>1.4277670568900924</v>
      </c>
      <c r="E6596" s="42">
        <f>MAX(0,_xlfn.IFS(B6596/1000000&gt;$H$13,D6595+(B6596/1000000-$H$13)*$H$4-$H$8,B6596/1000000&lt;=$H$13,0))</f>
        <v>0</v>
      </c>
      <c r="F6596" s="17"/>
    </row>
    <row r="6597" spans="1:6" x14ac:dyDescent="0.25">
      <c r="A6597" s="2">
        <v>44105.791666666701</v>
      </c>
      <c r="B6597" s="24">
        <v>3246851.6349999998</v>
      </c>
      <c r="C6597" s="39" cm="1">
        <f t="array" ref="C6597">_xlfn.IFS(B6597/1000000&gt;$H$13,$H$13*1000000,B6597/1000000&gt;$H$14,B6597,B6597/1000000&lt;=$H$14,B6597+(D6596-D6597)*$H$3*1000000)</f>
        <v>3246851.6349999998</v>
      </c>
      <c r="D6597" s="42" cm="1">
        <f t="array" ref="D6597">_xlfn.IFS(B6597/1000000&gt;$H$13,MIN($H$8,D6596+(B6597/1000000-$H$13)*$H$4),B6597/1000000&gt;$H$14,D6596,B6597/1000000&lt;=$H$14,MAX(0,D6596+(B6597/1000000-$H$14)*$H$5))</f>
        <v>1.4277670568900924</v>
      </c>
      <c r="E6597" s="42">
        <f>MAX(0,_xlfn.IFS(B6597/1000000&gt;$H$13,D6596+(B6597/1000000-$H$13)*$H$4-$H$8,B6597/1000000&lt;=$H$13,0))</f>
        <v>0</v>
      </c>
      <c r="F6597" s="17"/>
    </row>
    <row r="6598" spans="1:6" x14ac:dyDescent="0.25">
      <c r="A6598" s="2">
        <v>44105.833333333299</v>
      </c>
      <c r="B6598" s="24">
        <v>3313721.3229999999</v>
      </c>
      <c r="C6598" s="39" cm="1">
        <f t="array" ref="C6598">_xlfn.IFS(B6598/1000000&gt;$H$13,$H$13*1000000,B6598/1000000&gt;$H$14,B6598,B6598/1000000&lt;=$H$14,B6598+(D6597-D6598)*$H$3*1000000)</f>
        <v>3313721.3229999999</v>
      </c>
      <c r="D6598" s="42" cm="1">
        <f t="array" ref="D6598">_xlfn.IFS(B6598/1000000&gt;$H$13,MIN($H$8,D6597+(B6598/1000000-$H$13)*$H$4),B6598/1000000&gt;$H$14,D6597,B6598/1000000&lt;=$H$14,MAX(0,D6597+(B6598/1000000-$H$14)*$H$5))</f>
        <v>1.4277670568900924</v>
      </c>
      <c r="E6598" s="42">
        <f>MAX(0,_xlfn.IFS(B6598/1000000&gt;$H$13,D6597+(B6598/1000000-$H$13)*$H$4-$H$8,B6598/1000000&lt;=$H$13,0))</f>
        <v>0</v>
      </c>
      <c r="F6598" s="17"/>
    </row>
    <row r="6599" spans="1:6" x14ac:dyDescent="0.25">
      <c r="A6599" s="2">
        <v>44105.875</v>
      </c>
      <c r="B6599" s="24">
        <v>3222675.1490000002</v>
      </c>
      <c r="C6599" s="39" cm="1">
        <f t="array" ref="C6599">_xlfn.IFS(B6599/1000000&gt;$H$13,$H$13*1000000,B6599/1000000&gt;$H$14,B6599,B6599/1000000&lt;=$H$14,B6599+(D6598-D6599)*$H$3*1000000)</f>
        <v>3222675.1490000002</v>
      </c>
      <c r="D6599" s="42" cm="1">
        <f t="array" ref="D6599">_xlfn.IFS(B6599/1000000&gt;$H$13,MIN($H$8,D6598+(B6599/1000000-$H$13)*$H$4),B6599/1000000&gt;$H$14,D6598,B6599/1000000&lt;=$H$14,MAX(0,D6598+(B6599/1000000-$H$14)*$H$5))</f>
        <v>1.4277670568900924</v>
      </c>
      <c r="E6599" s="42">
        <f>MAX(0,_xlfn.IFS(B6599/1000000&gt;$H$13,D6598+(B6599/1000000-$H$13)*$H$4-$H$8,B6599/1000000&lt;=$H$13,0))</f>
        <v>0</v>
      </c>
      <c r="F6599" s="17"/>
    </row>
    <row r="6600" spans="1:6" x14ac:dyDescent="0.25">
      <c r="A6600" s="2">
        <v>44105.916666666701</v>
      </c>
      <c r="B6600" s="24">
        <v>3170101.2689999999</v>
      </c>
      <c r="C6600" s="39" cm="1">
        <f t="array" ref="C6600">_xlfn.IFS(B6600/1000000&gt;$H$13,$H$13*1000000,B6600/1000000&gt;$H$14,B6600,B6600/1000000&lt;=$H$14,B6600+(D6599-D6600)*$H$3*1000000)</f>
        <v>3170101.2689999999</v>
      </c>
      <c r="D6600" s="42" cm="1">
        <f t="array" ref="D6600">_xlfn.IFS(B6600/1000000&gt;$H$13,MIN($H$8,D6599+(B6600/1000000-$H$13)*$H$4),B6600/1000000&gt;$H$14,D6599,B6600/1000000&lt;=$H$14,MAX(0,D6599+(B6600/1000000-$H$14)*$H$5))</f>
        <v>1.4277670568900924</v>
      </c>
      <c r="E6600" s="42">
        <f>MAX(0,_xlfn.IFS(B6600/1000000&gt;$H$13,D6599+(B6600/1000000-$H$13)*$H$4-$H$8,B6600/1000000&lt;=$H$13,0))</f>
        <v>0</v>
      </c>
      <c r="F6600" s="17"/>
    </row>
    <row r="6601" spans="1:6" x14ac:dyDescent="0.25">
      <c r="A6601" s="2">
        <v>44105.958333333299</v>
      </c>
      <c r="B6601" s="24">
        <v>3059290.8650000002</v>
      </c>
      <c r="C6601" s="39" cm="1">
        <f t="array" ref="C6601">_xlfn.IFS(B6601/1000000&gt;$H$13,$H$13*1000000,B6601/1000000&gt;$H$14,B6601,B6601/1000000&lt;=$H$14,B6601+(D6600-D6601)*$H$3*1000000)</f>
        <v>3059290.8650000002</v>
      </c>
      <c r="D6601" s="42" cm="1">
        <f t="array" ref="D6601">_xlfn.IFS(B6601/1000000&gt;$H$13,MIN($H$8,D6600+(B6601/1000000-$H$13)*$H$4),B6601/1000000&gt;$H$14,D6600,B6601/1000000&lt;=$H$14,MAX(0,D6600+(B6601/1000000-$H$14)*$H$5))</f>
        <v>1.4277670568900924</v>
      </c>
      <c r="E6601" s="42">
        <f>MAX(0,_xlfn.IFS(B6601/1000000&gt;$H$13,D6600+(B6601/1000000-$H$13)*$H$4-$H$8,B6601/1000000&lt;=$H$13,0))</f>
        <v>0</v>
      </c>
      <c r="F6601" s="17"/>
    </row>
    <row r="6602" spans="1:6" x14ac:dyDescent="0.25">
      <c r="A6602" s="2">
        <v>44106</v>
      </c>
      <c r="B6602" s="24">
        <v>2957900.398</v>
      </c>
      <c r="C6602" s="39" cm="1">
        <f t="array" ref="C6602">_xlfn.IFS(B6602/1000000&gt;$H$13,$H$13*1000000,B6602/1000000&gt;$H$14,B6602,B6602/1000000&lt;=$H$14,B6602+(D6601-D6602)*$H$3*1000000)</f>
        <v>2957900.398</v>
      </c>
      <c r="D6602" s="42" cm="1">
        <f t="array" ref="D6602">_xlfn.IFS(B6602/1000000&gt;$H$13,MIN($H$8,D6601+(B6602/1000000-$H$13)*$H$4),B6602/1000000&gt;$H$14,D6601,B6602/1000000&lt;=$H$14,MAX(0,D6601+(B6602/1000000-$H$14)*$H$5))</f>
        <v>1.4277670568900924</v>
      </c>
      <c r="E6602" s="42">
        <f>MAX(0,_xlfn.IFS(B6602/1000000&gt;$H$13,D6601+(B6602/1000000-$H$13)*$H$4-$H$8,B6602/1000000&lt;=$H$13,0))</f>
        <v>0</v>
      </c>
      <c r="F6602" s="17"/>
    </row>
    <row r="6603" spans="1:6" x14ac:dyDescent="0.25">
      <c r="A6603" s="2">
        <v>44106.041666666701</v>
      </c>
      <c r="B6603" s="24">
        <v>2934220.7680000002</v>
      </c>
      <c r="C6603" s="39" cm="1">
        <f t="array" ref="C6603">_xlfn.IFS(B6603/1000000&gt;$H$13,$H$13*1000000,B6603/1000000&gt;$H$14,B6603,B6603/1000000&lt;=$H$14,B6603+(D6602-D6603)*$H$3*1000000)</f>
        <v>2934220.7680000002</v>
      </c>
      <c r="D6603" s="42" cm="1">
        <f t="array" ref="D6603">_xlfn.IFS(B6603/1000000&gt;$H$13,MIN($H$8,D6602+(B6603/1000000-$H$13)*$H$4),B6603/1000000&gt;$H$14,D6602,B6603/1000000&lt;=$H$14,MAX(0,D6602+(B6603/1000000-$H$14)*$H$5))</f>
        <v>1.4277670568900924</v>
      </c>
      <c r="E6603" s="42">
        <f>MAX(0,_xlfn.IFS(B6603/1000000&gt;$H$13,D6602+(B6603/1000000-$H$13)*$H$4-$H$8,B6603/1000000&lt;=$H$13,0))</f>
        <v>0</v>
      </c>
      <c r="F6603" s="17"/>
    </row>
    <row r="6604" spans="1:6" x14ac:dyDescent="0.25">
      <c r="A6604" s="2">
        <v>44106.083333333299</v>
      </c>
      <c r="B6604" s="24">
        <v>3013690.2919999999</v>
      </c>
      <c r="C6604" s="39" cm="1">
        <f t="array" ref="C6604">_xlfn.IFS(B6604/1000000&gt;$H$13,$H$13*1000000,B6604/1000000&gt;$H$14,B6604,B6604/1000000&lt;=$H$14,B6604+(D6603-D6604)*$H$3*1000000)</f>
        <v>3013690.2919999999</v>
      </c>
      <c r="D6604" s="42" cm="1">
        <f t="array" ref="D6604">_xlfn.IFS(B6604/1000000&gt;$H$13,MIN($H$8,D6603+(B6604/1000000-$H$13)*$H$4),B6604/1000000&gt;$H$14,D6603,B6604/1000000&lt;=$H$14,MAX(0,D6603+(B6604/1000000-$H$14)*$H$5))</f>
        <v>1.4277670568900924</v>
      </c>
      <c r="E6604" s="42">
        <f>MAX(0,_xlfn.IFS(B6604/1000000&gt;$H$13,D6603+(B6604/1000000-$H$13)*$H$4-$H$8,B6604/1000000&lt;=$H$13,0))</f>
        <v>0</v>
      </c>
      <c r="F6604" s="17"/>
    </row>
    <row r="6605" spans="1:6" x14ac:dyDescent="0.25">
      <c r="A6605" s="2">
        <v>44106.125</v>
      </c>
      <c r="B6605" s="24">
        <v>3138106.787</v>
      </c>
      <c r="C6605" s="39" cm="1">
        <f t="array" ref="C6605">_xlfn.IFS(B6605/1000000&gt;$H$13,$H$13*1000000,B6605/1000000&gt;$H$14,B6605,B6605/1000000&lt;=$H$14,B6605+(D6604-D6605)*$H$3*1000000)</f>
        <v>3138106.787</v>
      </c>
      <c r="D6605" s="42" cm="1">
        <f t="array" ref="D6605">_xlfn.IFS(B6605/1000000&gt;$H$13,MIN($H$8,D6604+(B6605/1000000-$H$13)*$H$4),B6605/1000000&gt;$H$14,D6604,B6605/1000000&lt;=$H$14,MAX(0,D6604+(B6605/1000000-$H$14)*$H$5))</f>
        <v>1.4277670568900924</v>
      </c>
      <c r="E6605" s="42">
        <f>MAX(0,_xlfn.IFS(B6605/1000000&gt;$H$13,D6604+(B6605/1000000-$H$13)*$H$4-$H$8,B6605/1000000&lt;=$H$13,0))</f>
        <v>0</v>
      </c>
      <c r="F6605" s="17"/>
    </row>
    <row r="6606" spans="1:6" x14ac:dyDescent="0.25">
      <c r="A6606" s="2">
        <v>44106.166666666701</v>
      </c>
      <c r="B6606" s="24">
        <v>3295194.67</v>
      </c>
      <c r="C6606" s="39" cm="1">
        <f t="array" ref="C6606">_xlfn.IFS(B6606/1000000&gt;$H$13,$H$13*1000000,B6606/1000000&gt;$H$14,B6606,B6606/1000000&lt;=$H$14,B6606+(D6605-D6606)*$H$3*1000000)</f>
        <v>3295194.67</v>
      </c>
      <c r="D6606" s="42" cm="1">
        <f t="array" ref="D6606">_xlfn.IFS(B6606/1000000&gt;$H$13,MIN($H$8,D6605+(B6606/1000000-$H$13)*$H$4),B6606/1000000&gt;$H$14,D6605,B6606/1000000&lt;=$H$14,MAX(0,D6605+(B6606/1000000-$H$14)*$H$5))</f>
        <v>1.4277670568900924</v>
      </c>
      <c r="E6606" s="42">
        <f>MAX(0,_xlfn.IFS(B6606/1000000&gt;$H$13,D6605+(B6606/1000000-$H$13)*$H$4-$H$8,B6606/1000000&lt;=$H$13,0))</f>
        <v>0</v>
      </c>
      <c r="F6606" s="17"/>
    </row>
    <row r="6607" spans="1:6" x14ac:dyDescent="0.25">
      <c r="A6607" s="2">
        <v>44106.208333333299</v>
      </c>
      <c r="B6607" s="24">
        <v>3410676.8480000002</v>
      </c>
      <c r="C6607" s="39" cm="1">
        <f t="array" ref="C6607">_xlfn.IFS(B6607/1000000&gt;$H$13,$H$13*1000000,B6607/1000000&gt;$H$14,B6607,B6607/1000000&lt;=$H$14,B6607+(D6606-D6607)*$H$3*1000000)</f>
        <v>3410676.8480000002</v>
      </c>
      <c r="D6607" s="42" cm="1">
        <f t="array" ref="D6607">_xlfn.IFS(B6607/1000000&gt;$H$13,MIN($H$8,D6606+(B6607/1000000-$H$13)*$H$4),B6607/1000000&gt;$H$14,D6606,B6607/1000000&lt;=$H$14,MAX(0,D6606+(B6607/1000000-$H$14)*$H$5))</f>
        <v>1.4277670568900924</v>
      </c>
      <c r="E6607" s="42">
        <f>MAX(0,_xlfn.IFS(B6607/1000000&gt;$H$13,D6606+(B6607/1000000-$H$13)*$H$4-$H$8,B6607/1000000&lt;=$H$13,0))</f>
        <v>0</v>
      </c>
      <c r="F6607" s="17"/>
    </row>
    <row r="6608" spans="1:6" x14ac:dyDescent="0.25">
      <c r="A6608" s="2">
        <v>44106.25</v>
      </c>
      <c r="B6608" s="24">
        <v>3523522.7540000002</v>
      </c>
      <c r="C6608" s="39" cm="1">
        <f t="array" ref="C6608">_xlfn.IFS(B6608/1000000&gt;$H$13,$H$13*1000000,B6608/1000000&gt;$H$14,B6608,B6608/1000000&lt;=$H$14,B6608+(D6607-D6608)*$H$3*1000000)</f>
        <v>3523522.7540000002</v>
      </c>
      <c r="D6608" s="42" cm="1">
        <f t="array" ref="D6608">_xlfn.IFS(B6608/1000000&gt;$H$13,MIN($H$8,D6607+(B6608/1000000-$H$13)*$H$4),B6608/1000000&gt;$H$14,D6607,B6608/1000000&lt;=$H$14,MAX(0,D6607+(B6608/1000000-$H$14)*$H$5))</f>
        <v>1.4277670568900924</v>
      </c>
      <c r="E6608" s="42">
        <f>MAX(0,_xlfn.IFS(B6608/1000000&gt;$H$13,D6607+(B6608/1000000-$H$13)*$H$4-$H$8,B6608/1000000&lt;=$H$13,0))</f>
        <v>0</v>
      </c>
      <c r="F6608" s="17"/>
    </row>
    <row r="6609" spans="1:6" x14ac:dyDescent="0.25">
      <c r="A6609" s="2">
        <v>44106.291666666701</v>
      </c>
      <c r="B6609" s="24">
        <v>3609566.8739999998</v>
      </c>
      <c r="C6609" s="39" cm="1">
        <f t="array" ref="C6609">_xlfn.IFS(B6609/1000000&gt;$H$13,$H$13*1000000,B6609/1000000&gt;$H$14,B6609,B6609/1000000&lt;=$H$14,B6609+(D6608-D6609)*$H$3*1000000)</f>
        <v>3609566.8739999998</v>
      </c>
      <c r="D6609" s="42" cm="1">
        <f t="array" ref="D6609">_xlfn.IFS(B6609/1000000&gt;$H$13,MIN($H$8,D6608+(B6609/1000000-$H$13)*$H$4),B6609/1000000&gt;$H$14,D6608,B6609/1000000&lt;=$H$14,MAX(0,D6608+(B6609/1000000-$H$14)*$H$5))</f>
        <v>1.4277670568900924</v>
      </c>
      <c r="E6609" s="42">
        <f>MAX(0,_xlfn.IFS(B6609/1000000&gt;$H$13,D6608+(B6609/1000000-$H$13)*$H$4-$H$8,B6609/1000000&lt;=$H$13,0))</f>
        <v>0</v>
      </c>
      <c r="F6609" s="17"/>
    </row>
    <row r="6610" spans="1:6" x14ac:dyDescent="0.25">
      <c r="A6610" s="2">
        <v>44106.333333333299</v>
      </c>
      <c r="B6610" s="24">
        <v>3582161.7560000001</v>
      </c>
      <c r="C6610" s="39" cm="1">
        <f t="array" ref="C6610">_xlfn.IFS(B6610/1000000&gt;$H$13,$H$13*1000000,B6610/1000000&gt;$H$14,B6610,B6610/1000000&lt;=$H$14,B6610+(D6609-D6610)*$H$3*1000000)</f>
        <v>3582161.7560000001</v>
      </c>
      <c r="D6610" s="42" cm="1">
        <f t="array" ref="D6610">_xlfn.IFS(B6610/1000000&gt;$H$13,MIN($H$8,D6609+(B6610/1000000-$H$13)*$H$4),B6610/1000000&gt;$H$14,D6609,B6610/1000000&lt;=$H$14,MAX(0,D6609+(B6610/1000000-$H$14)*$H$5))</f>
        <v>1.4277670568900924</v>
      </c>
      <c r="E6610" s="42">
        <f>MAX(0,_xlfn.IFS(B6610/1000000&gt;$H$13,D6609+(B6610/1000000-$H$13)*$H$4-$H$8,B6610/1000000&lt;=$H$13,0))</f>
        <v>0</v>
      </c>
      <c r="F6610" s="17"/>
    </row>
    <row r="6611" spans="1:6" x14ac:dyDescent="0.25">
      <c r="A6611" s="2">
        <v>44106.375</v>
      </c>
      <c r="B6611" s="24">
        <v>3571511.88</v>
      </c>
      <c r="C6611" s="39" cm="1">
        <f t="array" ref="C6611">_xlfn.IFS(B6611/1000000&gt;$H$13,$H$13*1000000,B6611/1000000&gt;$H$14,B6611,B6611/1000000&lt;=$H$14,B6611+(D6610-D6611)*$H$3*1000000)</f>
        <v>3571511.88</v>
      </c>
      <c r="D6611" s="42" cm="1">
        <f t="array" ref="D6611">_xlfn.IFS(B6611/1000000&gt;$H$13,MIN($H$8,D6610+(B6611/1000000-$H$13)*$H$4),B6611/1000000&gt;$H$14,D6610,B6611/1000000&lt;=$H$14,MAX(0,D6610+(B6611/1000000-$H$14)*$H$5))</f>
        <v>1.4277670568900924</v>
      </c>
      <c r="E6611" s="42">
        <f>MAX(0,_xlfn.IFS(B6611/1000000&gt;$H$13,D6610+(B6611/1000000-$H$13)*$H$4-$H$8,B6611/1000000&lt;=$H$13,0))</f>
        <v>0</v>
      </c>
      <c r="F6611" s="17"/>
    </row>
    <row r="6612" spans="1:6" x14ac:dyDescent="0.25">
      <c r="A6612" s="2">
        <v>44106.416666666701</v>
      </c>
      <c r="B6612" s="24">
        <v>3471797.6290000002</v>
      </c>
      <c r="C6612" s="39" cm="1">
        <f t="array" ref="C6612">_xlfn.IFS(B6612/1000000&gt;$H$13,$H$13*1000000,B6612/1000000&gt;$H$14,B6612,B6612/1000000&lt;=$H$14,B6612+(D6611-D6612)*$H$3*1000000)</f>
        <v>3471797.6290000002</v>
      </c>
      <c r="D6612" s="42" cm="1">
        <f t="array" ref="D6612">_xlfn.IFS(B6612/1000000&gt;$H$13,MIN($H$8,D6611+(B6612/1000000-$H$13)*$H$4),B6612/1000000&gt;$H$14,D6611,B6612/1000000&lt;=$H$14,MAX(0,D6611+(B6612/1000000-$H$14)*$H$5))</f>
        <v>1.4277670568900924</v>
      </c>
      <c r="E6612" s="42">
        <f>MAX(0,_xlfn.IFS(B6612/1000000&gt;$H$13,D6611+(B6612/1000000-$H$13)*$H$4-$H$8,B6612/1000000&lt;=$H$13,0))</f>
        <v>0</v>
      </c>
      <c r="F6612" s="17"/>
    </row>
    <row r="6613" spans="1:6" x14ac:dyDescent="0.25">
      <c r="A6613" s="2">
        <v>44106.458333333299</v>
      </c>
      <c r="B6613" s="24">
        <v>3388729.4040000001</v>
      </c>
      <c r="C6613" s="39" cm="1">
        <f t="array" ref="C6613">_xlfn.IFS(B6613/1000000&gt;$H$13,$H$13*1000000,B6613/1000000&gt;$H$14,B6613,B6613/1000000&lt;=$H$14,B6613+(D6612-D6613)*$H$3*1000000)</f>
        <v>3388729.4040000001</v>
      </c>
      <c r="D6613" s="42" cm="1">
        <f t="array" ref="D6613">_xlfn.IFS(B6613/1000000&gt;$H$13,MIN($H$8,D6612+(B6613/1000000-$H$13)*$H$4),B6613/1000000&gt;$H$14,D6612,B6613/1000000&lt;=$H$14,MAX(0,D6612+(B6613/1000000-$H$14)*$H$5))</f>
        <v>1.4277670568900924</v>
      </c>
      <c r="E6613" s="42">
        <f>MAX(0,_xlfn.IFS(B6613/1000000&gt;$H$13,D6612+(B6613/1000000-$H$13)*$H$4-$H$8,B6613/1000000&lt;=$H$13,0))</f>
        <v>0</v>
      </c>
      <c r="F6613" s="17"/>
    </row>
    <row r="6614" spans="1:6" x14ac:dyDescent="0.25">
      <c r="A6614" s="2">
        <v>44106.5</v>
      </c>
      <c r="B6614" s="24">
        <v>3198522.446</v>
      </c>
      <c r="C6614" s="39" cm="1">
        <f t="array" ref="C6614">_xlfn.IFS(B6614/1000000&gt;$H$13,$H$13*1000000,B6614/1000000&gt;$H$14,B6614,B6614/1000000&lt;=$H$14,B6614+(D6613-D6614)*$H$3*1000000)</f>
        <v>3198522.446</v>
      </c>
      <c r="D6614" s="42" cm="1">
        <f t="array" ref="D6614">_xlfn.IFS(B6614/1000000&gt;$H$13,MIN($H$8,D6613+(B6614/1000000-$H$13)*$H$4),B6614/1000000&gt;$H$14,D6613,B6614/1000000&lt;=$H$14,MAX(0,D6613+(B6614/1000000-$H$14)*$H$5))</f>
        <v>1.4277670568900924</v>
      </c>
      <c r="E6614" s="42">
        <f>MAX(0,_xlfn.IFS(B6614/1000000&gt;$H$13,D6613+(B6614/1000000-$H$13)*$H$4-$H$8,B6614/1000000&lt;=$H$13,0))</f>
        <v>0</v>
      </c>
      <c r="F6614" s="17"/>
    </row>
    <row r="6615" spans="1:6" x14ac:dyDescent="0.25">
      <c r="A6615" s="2">
        <v>44106.541666666701</v>
      </c>
      <c r="B6615" s="24">
        <v>3046484.8539999998</v>
      </c>
      <c r="C6615" s="39" cm="1">
        <f t="array" ref="C6615">_xlfn.IFS(B6615/1000000&gt;$H$13,$H$13*1000000,B6615/1000000&gt;$H$14,B6615,B6615/1000000&lt;=$H$14,B6615+(D6614-D6615)*$H$3*1000000)</f>
        <v>3046484.8539999998</v>
      </c>
      <c r="D6615" s="42" cm="1">
        <f t="array" ref="D6615">_xlfn.IFS(B6615/1000000&gt;$H$13,MIN($H$8,D6614+(B6615/1000000-$H$13)*$H$4),B6615/1000000&gt;$H$14,D6614,B6615/1000000&lt;=$H$14,MAX(0,D6614+(B6615/1000000-$H$14)*$H$5))</f>
        <v>1.4277670568900924</v>
      </c>
      <c r="E6615" s="42">
        <f>MAX(0,_xlfn.IFS(B6615/1000000&gt;$H$13,D6614+(B6615/1000000-$H$13)*$H$4-$H$8,B6615/1000000&lt;=$H$13,0))</f>
        <v>0</v>
      </c>
      <c r="F6615" s="17"/>
    </row>
    <row r="6616" spans="1:6" x14ac:dyDescent="0.25">
      <c r="A6616" s="2">
        <v>44106.583333333299</v>
      </c>
      <c r="B6616" s="24">
        <v>3002021.7450000001</v>
      </c>
      <c r="C6616" s="39" cm="1">
        <f t="array" ref="C6616">_xlfn.IFS(B6616/1000000&gt;$H$13,$H$13*1000000,B6616/1000000&gt;$H$14,B6616,B6616/1000000&lt;=$H$14,B6616+(D6615-D6616)*$H$3*1000000)</f>
        <v>3002021.7450000001</v>
      </c>
      <c r="D6616" s="42" cm="1">
        <f t="array" ref="D6616">_xlfn.IFS(B6616/1000000&gt;$H$13,MIN($H$8,D6615+(B6616/1000000-$H$13)*$H$4),B6616/1000000&gt;$H$14,D6615,B6616/1000000&lt;=$H$14,MAX(0,D6615+(B6616/1000000-$H$14)*$H$5))</f>
        <v>1.4277670568900924</v>
      </c>
      <c r="E6616" s="42">
        <f>MAX(0,_xlfn.IFS(B6616/1000000&gt;$H$13,D6615+(B6616/1000000-$H$13)*$H$4-$H$8,B6616/1000000&lt;=$H$13,0))</f>
        <v>0</v>
      </c>
      <c r="F6616" s="17"/>
    </row>
    <row r="6617" spans="1:6" x14ac:dyDescent="0.25">
      <c r="A6617" s="2">
        <v>44106.625</v>
      </c>
      <c r="B6617" s="24">
        <v>2981493.557</v>
      </c>
      <c r="C6617" s="39" cm="1">
        <f t="array" ref="C6617">_xlfn.IFS(B6617/1000000&gt;$H$13,$H$13*1000000,B6617/1000000&gt;$H$14,B6617,B6617/1000000&lt;=$H$14,B6617+(D6616-D6617)*$H$3*1000000)</f>
        <v>2981493.557</v>
      </c>
      <c r="D6617" s="42" cm="1">
        <f t="array" ref="D6617">_xlfn.IFS(B6617/1000000&gt;$H$13,MIN($H$8,D6616+(B6617/1000000-$H$13)*$H$4),B6617/1000000&gt;$H$14,D6616,B6617/1000000&lt;=$H$14,MAX(0,D6616+(B6617/1000000-$H$14)*$H$5))</f>
        <v>1.4277670568900924</v>
      </c>
      <c r="E6617" s="42">
        <f>MAX(0,_xlfn.IFS(B6617/1000000&gt;$H$13,D6616+(B6617/1000000-$H$13)*$H$4-$H$8,B6617/1000000&lt;=$H$13,0))</f>
        <v>0</v>
      </c>
      <c r="F6617" s="17"/>
    </row>
    <row r="6618" spans="1:6" x14ac:dyDescent="0.25">
      <c r="A6618" s="2">
        <v>44106.666666666701</v>
      </c>
      <c r="B6618" s="24">
        <v>3188776.1039999998</v>
      </c>
      <c r="C6618" s="39" cm="1">
        <f t="array" ref="C6618">_xlfn.IFS(B6618/1000000&gt;$H$13,$H$13*1000000,B6618/1000000&gt;$H$14,B6618,B6618/1000000&lt;=$H$14,B6618+(D6617-D6618)*$H$3*1000000)</f>
        <v>3188776.1039999998</v>
      </c>
      <c r="D6618" s="42" cm="1">
        <f t="array" ref="D6618">_xlfn.IFS(B6618/1000000&gt;$H$13,MIN($H$8,D6617+(B6618/1000000-$H$13)*$H$4),B6618/1000000&gt;$H$14,D6617,B6618/1000000&lt;=$H$14,MAX(0,D6617+(B6618/1000000-$H$14)*$H$5))</f>
        <v>1.4277670568900924</v>
      </c>
      <c r="E6618" s="42">
        <f>MAX(0,_xlfn.IFS(B6618/1000000&gt;$H$13,D6617+(B6618/1000000-$H$13)*$H$4-$H$8,B6618/1000000&lt;=$H$13,0))</f>
        <v>0</v>
      </c>
      <c r="F6618" s="17"/>
    </row>
    <row r="6619" spans="1:6" x14ac:dyDescent="0.25">
      <c r="A6619" s="2">
        <v>44106.708333333299</v>
      </c>
      <c r="B6619" s="24">
        <v>3676569.1340000001</v>
      </c>
      <c r="C6619" s="39" cm="1">
        <f t="array" ref="C6619">_xlfn.IFS(B6619/1000000&gt;$H$13,$H$13*1000000,B6619/1000000&gt;$H$14,B6619,B6619/1000000&lt;=$H$14,B6619+(D6618-D6619)*$H$3*1000000)</f>
        <v>3676569.1340000001</v>
      </c>
      <c r="D6619" s="42" cm="1">
        <f t="array" ref="D6619">_xlfn.IFS(B6619/1000000&gt;$H$13,MIN($H$8,D6618+(B6619/1000000-$H$13)*$H$4),B6619/1000000&gt;$H$14,D6618,B6619/1000000&lt;=$H$14,MAX(0,D6618+(B6619/1000000-$H$14)*$H$5))</f>
        <v>1.4277670568900924</v>
      </c>
      <c r="E6619" s="42">
        <f>MAX(0,_xlfn.IFS(B6619/1000000&gt;$H$13,D6618+(B6619/1000000-$H$13)*$H$4-$H$8,B6619/1000000&lt;=$H$13,0))</f>
        <v>0</v>
      </c>
      <c r="F6619" s="17"/>
    </row>
    <row r="6620" spans="1:6" x14ac:dyDescent="0.25">
      <c r="A6620" s="2">
        <v>44106.75</v>
      </c>
      <c r="B6620" s="24">
        <v>4103409.2030000002</v>
      </c>
      <c r="C6620" s="39" cm="1">
        <f t="array" ref="C6620">_xlfn.IFS(B6620/1000000&gt;$H$13,$H$13*1000000,B6620/1000000&gt;$H$14,B6620,B6620/1000000&lt;=$H$14,B6620+(D6619-D6620)*$H$3*1000000)</f>
        <v>4103409.2030000002</v>
      </c>
      <c r="D6620" s="42" cm="1">
        <f t="array" ref="D6620">_xlfn.IFS(B6620/1000000&gt;$H$13,MIN($H$8,D6619+(B6620/1000000-$H$13)*$H$4),B6620/1000000&gt;$H$14,D6619,B6620/1000000&lt;=$H$14,MAX(0,D6619+(B6620/1000000-$H$14)*$H$5))</f>
        <v>1.4277670568900924</v>
      </c>
      <c r="E6620" s="42">
        <f>MAX(0,_xlfn.IFS(B6620/1000000&gt;$H$13,D6619+(B6620/1000000-$H$13)*$H$4-$H$8,B6620/1000000&lt;=$H$13,0))</f>
        <v>0</v>
      </c>
      <c r="F6620" s="17"/>
    </row>
    <row r="6621" spans="1:6" x14ac:dyDescent="0.25">
      <c r="A6621" s="2">
        <v>44106.791666666701</v>
      </c>
      <c r="B6621" s="24">
        <v>4212043.1739999996</v>
      </c>
      <c r="C6621" s="39" cm="1">
        <f t="array" ref="C6621">_xlfn.IFS(B6621/1000000&gt;$H$13,$H$13*1000000,B6621/1000000&gt;$H$14,B6621,B6621/1000000&lt;=$H$14,B6621+(D6620-D6621)*$H$3*1000000)</f>
        <v>4212043.1739999996</v>
      </c>
      <c r="D6621" s="42" cm="1">
        <f t="array" ref="D6621">_xlfn.IFS(B6621/1000000&gt;$H$13,MIN($H$8,D6620+(B6621/1000000-$H$13)*$H$4),B6621/1000000&gt;$H$14,D6620,B6621/1000000&lt;=$H$14,MAX(0,D6620+(B6621/1000000-$H$14)*$H$5))</f>
        <v>1.4277670568900924</v>
      </c>
      <c r="E6621" s="42">
        <f>MAX(0,_xlfn.IFS(B6621/1000000&gt;$H$13,D6620+(B6621/1000000-$H$13)*$H$4-$H$8,B6621/1000000&lt;=$H$13,0))</f>
        <v>0</v>
      </c>
      <c r="F6621" s="17"/>
    </row>
    <row r="6622" spans="1:6" x14ac:dyDescent="0.25">
      <c r="A6622" s="2">
        <v>44106.833333333299</v>
      </c>
      <c r="B6622" s="24">
        <v>4080972.2310000001</v>
      </c>
      <c r="C6622" s="39" cm="1">
        <f t="array" ref="C6622">_xlfn.IFS(B6622/1000000&gt;$H$13,$H$13*1000000,B6622/1000000&gt;$H$14,B6622,B6622/1000000&lt;=$H$14,B6622+(D6621-D6622)*$H$3*1000000)</f>
        <v>4080972.2310000001</v>
      </c>
      <c r="D6622" s="42" cm="1">
        <f t="array" ref="D6622">_xlfn.IFS(B6622/1000000&gt;$H$13,MIN($H$8,D6621+(B6622/1000000-$H$13)*$H$4),B6622/1000000&gt;$H$14,D6621,B6622/1000000&lt;=$H$14,MAX(0,D6621+(B6622/1000000-$H$14)*$H$5))</f>
        <v>1.4277670568900924</v>
      </c>
      <c r="E6622" s="42">
        <f>MAX(0,_xlfn.IFS(B6622/1000000&gt;$H$13,D6621+(B6622/1000000-$H$13)*$H$4-$H$8,B6622/1000000&lt;=$H$13,0))</f>
        <v>0</v>
      </c>
      <c r="F6622" s="17"/>
    </row>
    <row r="6623" spans="1:6" x14ac:dyDescent="0.25">
      <c r="A6623" s="2">
        <v>44106.875</v>
      </c>
      <c r="B6623" s="24">
        <v>3755700.449</v>
      </c>
      <c r="C6623" s="39" cm="1">
        <f t="array" ref="C6623">_xlfn.IFS(B6623/1000000&gt;$H$13,$H$13*1000000,B6623/1000000&gt;$H$14,B6623,B6623/1000000&lt;=$H$14,B6623+(D6622-D6623)*$H$3*1000000)</f>
        <v>3755700.449</v>
      </c>
      <c r="D6623" s="42" cm="1">
        <f t="array" ref="D6623">_xlfn.IFS(B6623/1000000&gt;$H$13,MIN($H$8,D6622+(B6623/1000000-$H$13)*$H$4),B6623/1000000&gt;$H$14,D6622,B6623/1000000&lt;=$H$14,MAX(0,D6622+(B6623/1000000-$H$14)*$H$5))</f>
        <v>1.4277670568900924</v>
      </c>
      <c r="E6623" s="42">
        <f>MAX(0,_xlfn.IFS(B6623/1000000&gt;$H$13,D6622+(B6623/1000000-$H$13)*$H$4-$H$8,B6623/1000000&lt;=$H$13,0))</f>
        <v>0</v>
      </c>
      <c r="F6623" s="17"/>
    </row>
    <row r="6624" spans="1:6" x14ac:dyDescent="0.25">
      <c r="A6624" s="2">
        <v>44106.916666666701</v>
      </c>
      <c r="B6624" s="24">
        <v>3257439.9479999999</v>
      </c>
      <c r="C6624" s="39" cm="1">
        <f t="array" ref="C6624">_xlfn.IFS(B6624/1000000&gt;$H$13,$H$13*1000000,B6624/1000000&gt;$H$14,B6624,B6624/1000000&lt;=$H$14,B6624+(D6623-D6624)*$H$3*1000000)</f>
        <v>3257439.9479999999</v>
      </c>
      <c r="D6624" s="42" cm="1">
        <f t="array" ref="D6624">_xlfn.IFS(B6624/1000000&gt;$H$13,MIN($H$8,D6623+(B6624/1000000-$H$13)*$H$4),B6624/1000000&gt;$H$14,D6623,B6624/1000000&lt;=$H$14,MAX(0,D6623+(B6624/1000000-$H$14)*$H$5))</f>
        <v>1.4277670568900924</v>
      </c>
      <c r="E6624" s="42">
        <f>MAX(0,_xlfn.IFS(B6624/1000000&gt;$H$13,D6623+(B6624/1000000-$H$13)*$H$4-$H$8,B6624/1000000&lt;=$H$13,0))</f>
        <v>0</v>
      </c>
      <c r="F6624" s="17"/>
    </row>
    <row r="6625" spans="1:6" x14ac:dyDescent="0.25">
      <c r="A6625" s="2">
        <v>44106.958333333299</v>
      </c>
      <c r="B6625" s="24">
        <v>2857875.8659999999</v>
      </c>
      <c r="C6625" s="39" cm="1">
        <f t="array" ref="C6625">_xlfn.IFS(B6625/1000000&gt;$H$13,$H$13*1000000,B6625/1000000&gt;$H$14,B6625,B6625/1000000&lt;=$H$14,B6625+(D6624-D6625)*$H$3*1000000)</f>
        <v>2857875.8659999999</v>
      </c>
      <c r="D6625" s="42" cm="1">
        <f t="array" ref="D6625">_xlfn.IFS(B6625/1000000&gt;$H$13,MIN($H$8,D6624+(B6625/1000000-$H$13)*$H$4),B6625/1000000&gt;$H$14,D6624,B6625/1000000&lt;=$H$14,MAX(0,D6624+(B6625/1000000-$H$14)*$H$5))</f>
        <v>1.4277670568900924</v>
      </c>
      <c r="E6625" s="42">
        <f>MAX(0,_xlfn.IFS(B6625/1000000&gt;$H$13,D6624+(B6625/1000000-$H$13)*$H$4-$H$8,B6625/1000000&lt;=$H$13,0))</f>
        <v>0</v>
      </c>
      <c r="F6625" s="17"/>
    </row>
    <row r="6626" spans="1:6" x14ac:dyDescent="0.25">
      <c r="A6626" s="2">
        <v>44107</v>
      </c>
      <c r="B6626" s="24">
        <v>2811052.02</v>
      </c>
      <c r="C6626" s="39" cm="1">
        <f t="array" ref="C6626">_xlfn.IFS(B6626/1000000&gt;$H$13,$H$13*1000000,B6626/1000000&gt;$H$14,B6626,B6626/1000000&lt;=$H$14,B6626+(D6625-D6626)*$H$3*1000000)</f>
        <v>2811052.02</v>
      </c>
      <c r="D6626" s="42" cm="1">
        <f t="array" ref="D6626">_xlfn.IFS(B6626/1000000&gt;$H$13,MIN($H$8,D6625+(B6626/1000000-$H$13)*$H$4),B6626/1000000&gt;$H$14,D6625,B6626/1000000&lt;=$H$14,MAX(0,D6625+(B6626/1000000-$H$14)*$H$5))</f>
        <v>1.4277670568900924</v>
      </c>
      <c r="E6626" s="42">
        <f>MAX(0,_xlfn.IFS(B6626/1000000&gt;$H$13,D6625+(B6626/1000000-$H$13)*$H$4-$H$8,B6626/1000000&lt;=$H$13,0))</f>
        <v>0</v>
      </c>
      <c r="F6626" s="17"/>
    </row>
    <row r="6627" spans="1:6" x14ac:dyDescent="0.25">
      <c r="A6627" s="2">
        <v>44107.041666666701</v>
      </c>
      <c r="B6627" s="24">
        <v>2825286.7089999998</v>
      </c>
      <c r="C6627" s="39" cm="1">
        <f t="array" ref="C6627">_xlfn.IFS(B6627/1000000&gt;$H$13,$H$13*1000000,B6627/1000000&gt;$H$14,B6627,B6627/1000000&lt;=$H$14,B6627+(D6626-D6627)*$H$3*1000000)</f>
        <v>2825286.7089999998</v>
      </c>
      <c r="D6627" s="42" cm="1">
        <f t="array" ref="D6627">_xlfn.IFS(B6627/1000000&gt;$H$13,MIN($H$8,D6626+(B6627/1000000-$H$13)*$H$4),B6627/1000000&gt;$H$14,D6626,B6627/1000000&lt;=$H$14,MAX(0,D6626+(B6627/1000000-$H$14)*$H$5))</f>
        <v>1.4277670568900924</v>
      </c>
      <c r="E6627" s="42">
        <f>MAX(0,_xlfn.IFS(B6627/1000000&gt;$H$13,D6626+(B6627/1000000-$H$13)*$H$4-$H$8,B6627/1000000&lt;=$H$13,0))</f>
        <v>0</v>
      </c>
      <c r="F6627" s="17"/>
    </row>
    <row r="6628" spans="1:6" x14ac:dyDescent="0.25">
      <c r="A6628" s="2">
        <v>44107.083333333299</v>
      </c>
      <c r="B6628" s="24">
        <v>2935264.91</v>
      </c>
      <c r="C6628" s="39" cm="1">
        <f t="array" ref="C6628">_xlfn.IFS(B6628/1000000&gt;$H$13,$H$13*1000000,B6628/1000000&gt;$H$14,B6628,B6628/1000000&lt;=$H$14,B6628+(D6627-D6628)*$H$3*1000000)</f>
        <v>2935264.91</v>
      </c>
      <c r="D6628" s="42" cm="1">
        <f t="array" ref="D6628">_xlfn.IFS(B6628/1000000&gt;$H$13,MIN($H$8,D6627+(B6628/1000000-$H$13)*$H$4),B6628/1000000&gt;$H$14,D6627,B6628/1000000&lt;=$H$14,MAX(0,D6627+(B6628/1000000-$H$14)*$H$5))</f>
        <v>1.4277670568900924</v>
      </c>
      <c r="E6628" s="42">
        <f>MAX(0,_xlfn.IFS(B6628/1000000&gt;$H$13,D6627+(B6628/1000000-$H$13)*$H$4-$H$8,B6628/1000000&lt;=$H$13,0))</f>
        <v>0</v>
      </c>
      <c r="F6628" s="17"/>
    </row>
    <row r="6629" spans="1:6" x14ac:dyDescent="0.25">
      <c r="A6629" s="2">
        <v>44107.125</v>
      </c>
      <c r="B6629" s="24">
        <v>3036867.3369999998</v>
      </c>
      <c r="C6629" s="39" cm="1">
        <f t="array" ref="C6629">_xlfn.IFS(B6629/1000000&gt;$H$13,$H$13*1000000,B6629/1000000&gt;$H$14,B6629,B6629/1000000&lt;=$H$14,B6629+(D6628-D6629)*$H$3*1000000)</f>
        <v>3036867.3369999998</v>
      </c>
      <c r="D6629" s="42" cm="1">
        <f t="array" ref="D6629">_xlfn.IFS(B6629/1000000&gt;$H$13,MIN($H$8,D6628+(B6629/1000000-$H$13)*$H$4),B6629/1000000&gt;$H$14,D6628,B6629/1000000&lt;=$H$14,MAX(0,D6628+(B6629/1000000-$H$14)*$H$5))</f>
        <v>1.4277670568900924</v>
      </c>
      <c r="E6629" s="42">
        <f>MAX(0,_xlfn.IFS(B6629/1000000&gt;$H$13,D6628+(B6629/1000000-$H$13)*$H$4-$H$8,B6629/1000000&lt;=$H$13,0))</f>
        <v>0</v>
      </c>
      <c r="F6629" s="17"/>
    </row>
    <row r="6630" spans="1:6" x14ac:dyDescent="0.25">
      <c r="A6630" s="2">
        <v>44107.166666666701</v>
      </c>
      <c r="B6630" s="24">
        <v>3346226.7710000002</v>
      </c>
      <c r="C6630" s="39" cm="1">
        <f t="array" ref="C6630">_xlfn.IFS(B6630/1000000&gt;$H$13,$H$13*1000000,B6630/1000000&gt;$H$14,B6630,B6630/1000000&lt;=$H$14,B6630+(D6629-D6630)*$H$3*1000000)</f>
        <v>3346226.7710000002</v>
      </c>
      <c r="D6630" s="42" cm="1">
        <f t="array" ref="D6630">_xlfn.IFS(B6630/1000000&gt;$H$13,MIN($H$8,D6629+(B6630/1000000-$H$13)*$H$4),B6630/1000000&gt;$H$14,D6629,B6630/1000000&lt;=$H$14,MAX(0,D6629+(B6630/1000000-$H$14)*$H$5))</f>
        <v>1.4277670568900924</v>
      </c>
      <c r="E6630" s="42">
        <f>MAX(0,_xlfn.IFS(B6630/1000000&gt;$H$13,D6629+(B6630/1000000-$H$13)*$H$4-$H$8,B6630/1000000&lt;=$H$13,0))</f>
        <v>0</v>
      </c>
      <c r="F6630" s="17"/>
    </row>
    <row r="6631" spans="1:6" x14ac:dyDescent="0.25">
      <c r="A6631" s="2">
        <v>44107.208333333299</v>
      </c>
      <c r="B6631" s="24">
        <v>3758521.17</v>
      </c>
      <c r="C6631" s="39" cm="1">
        <f t="array" ref="C6631">_xlfn.IFS(B6631/1000000&gt;$H$13,$H$13*1000000,B6631/1000000&gt;$H$14,B6631,B6631/1000000&lt;=$H$14,B6631+(D6630-D6631)*$H$3*1000000)</f>
        <v>3758521.17</v>
      </c>
      <c r="D6631" s="42" cm="1">
        <f t="array" ref="D6631">_xlfn.IFS(B6631/1000000&gt;$H$13,MIN($H$8,D6630+(B6631/1000000-$H$13)*$H$4),B6631/1000000&gt;$H$14,D6630,B6631/1000000&lt;=$H$14,MAX(0,D6630+(B6631/1000000-$H$14)*$H$5))</f>
        <v>1.4277670568900924</v>
      </c>
      <c r="E6631" s="42">
        <f>MAX(0,_xlfn.IFS(B6631/1000000&gt;$H$13,D6630+(B6631/1000000-$H$13)*$H$4-$H$8,B6631/1000000&lt;=$H$13,0))</f>
        <v>0</v>
      </c>
      <c r="F6631" s="17"/>
    </row>
    <row r="6632" spans="1:6" x14ac:dyDescent="0.25">
      <c r="A6632" s="2">
        <v>44107.25</v>
      </c>
      <c r="B6632" s="24">
        <v>3976328.6779999998</v>
      </c>
      <c r="C6632" s="39" cm="1">
        <f t="array" ref="C6632">_xlfn.IFS(B6632/1000000&gt;$H$13,$H$13*1000000,B6632/1000000&gt;$H$14,B6632,B6632/1000000&lt;=$H$14,B6632+(D6631-D6632)*$H$3*1000000)</f>
        <v>3976328.6779999998</v>
      </c>
      <c r="D6632" s="42" cm="1">
        <f t="array" ref="D6632">_xlfn.IFS(B6632/1000000&gt;$H$13,MIN($H$8,D6631+(B6632/1000000-$H$13)*$H$4),B6632/1000000&gt;$H$14,D6631,B6632/1000000&lt;=$H$14,MAX(0,D6631+(B6632/1000000-$H$14)*$H$5))</f>
        <v>1.4277670568900924</v>
      </c>
      <c r="E6632" s="42">
        <f>MAX(0,_xlfn.IFS(B6632/1000000&gt;$H$13,D6631+(B6632/1000000-$H$13)*$H$4-$H$8,B6632/1000000&lt;=$H$13,0))</f>
        <v>0</v>
      </c>
      <c r="F6632" s="17"/>
    </row>
    <row r="6633" spans="1:6" x14ac:dyDescent="0.25">
      <c r="A6633" s="2">
        <v>44107.291666666701</v>
      </c>
      <c r="B6633" s="24">
        <v>4015765.0869999998</v>
      </c>
      <c r="C6633" s="39" cm="1">
        <f t="array" ref="C6633">_xlfn.IFS(B6633/1000000&gt;$H$13,$H$13*1000000,B6633/1000000&gt;$H$14,B6633,B6633/1000000&lt;=$H$14,B6633+(D6632-D6633)*$H$3*1000000)</f>
        <v>4015765.0869999998</v>
      </c>
      <c r="D6633" s="42" cm="1">
        <f t="array" ref="D6633">_xlfn.IFS(B6633/1000000&gt;$H$13,MIN($H$8,D6632+(B6633/1000000-$H$13)*$H$4),B6633/1000000&gt;$H$14,D6632,B6633/1000000&lt;=$H$14,MAX(0,D6632+(B6633/1000000-$H$14)*$H$5))</f>
        <v>1.4277670568900924</v>
      </c>
      <c r="E6633" s="42">
        <f>MAX(0,_xlfn.IFS(B6633/1000000&gt;$H$13,D6632+(B6633/1000000-$H$13)*$H$4-$H$8,B6633/1000000&lt;=$H$13,0))</f>
        <v>0</v>
      </c>
      <c r="F6633" s="17"/>
    </row>
    <row r="6634" spans="1:6" x14ac:dyDescent="0.25">
      <c r="A6634" s="2">
        <v>44107.333333333299</v>
      </c>
      <c r="B6634" s="24">
        <v>4002825.466</v>
      </c>
      <c r="C6634" s="39" cm="1">
        <f t="array" ref="C6634">_xlfn.IFS(B6634/1000000&gt;$H$13,$H$13*1000000,B6634/1000000&gt;$H$14,B6634,B6634/1000000&lt;=$H$14,B6634+(D6633-D6634)*$H$3*1000000)</f>
        <v>4002825.466</v>
      </c>
      <c r="D6634" s="42" cm="1">
        <f t="array" ref="D6634">_xlfn.IFS(B6634/1000000&gt;$H$13,MIN($H$8,D6633+(B6634/1000000-$H$13)*$H$4),B6634/1000000&gt;$H$14,D6633,B6634/1000000&lt;=$H$14,MAX(0,D6633+(B6634/1000000-$H$14)*$H$5))</f>
        <v>1.4277670568900924</v>
      </c>
      <c r="E6634" s="42">
        <f>MAX(0,_xlfn.IFS(B6634/1000000&gt;$H$13,D6633+(B6634/1000000-$H$13)*$H$4-$H$8,B6634/1000000&lt;=$H$13,0))</f>
        <v>0</v>
      </c>
      <c r="F6634" s="17"/>
    </row>
    <row r="6635" spans="1:6" x14ac:dyDescent="0.25">
      <c r="A6635" s="2">
        <v>44107.375</v>
      </c>
      <c r="B6635" s="24">
        <v>4047980.6710000001</v>
      </c>
      <c r="C6635" s="39" cm="1">
        <f t="array" ref="C6635">_xlfn.IFS(B6635/1000000&gt;$H$13,$H$13*1000000,B6635/1000000&gt;$H$14,B6635,B6635/1000000&lt;=$H$14,B6635+(D6634-D6635)*$H$3*1000000)</f>
        <v>4047980.6710000001</v>
      </c>
      <c r="D6635" s="42" cm="1">
        <f t="array" ref="D6635">_xlfn.IFS(B6635/1000000&gt;$H$13,MIN($H$8,D6634+(B6635/1000000-$H$13)*$H$4),B6635/1000000&gt;$H$14,D6634,B6635/1000000&lt;=$H$14,MAX(0,D6634+(B6635/1000000-$H$14)*$H$5))</f>
        <v>1.4277670568900924</v>
      </c>
      <c r="E6635" s="42">
        <f>MAX(0,_xlfn.IFS(B6635/1000000&gt;$H$13,D6634+(B6635/1000000-$H$13)*$H$4-$H$8,B6635/1000000&lt;=$H$13,0))</f>
        <v>0</v>
      </c>
      <c r="F6635" s="17"/>
    </row>
    <row r="6636" spans="1:6" x14ac:dyDescent="0.25">
      <c r="A6636" s="2">
        <v>44107.416666666701</v>
      </c>
      <c r="B6636" s="24">
        <v>4088576.219</v>
      </c>
      <c r="C6636" s="39" cm="1">
        <f t="array" ref="C6636">_xlfn.IFS(B6636/1000000&gt;$H$13,$H$13*1000000,B6636/1000000&gt;$H$14,B6636,B6636/1000000&lt;=$H$14,B6636+(D6635-D6636)*$H$3*1000000)</f>
        <v>4088576.219</v>
      </c>
      <c r="D6636" s="42" cm="1">
        <f t="array" ref="D6636">_xlfn.IFS(B6636/1000000&gt;$H$13,MIN($H$8,D6635+(B6636/1000000-$H$13)*$H$4),B6636/1000000&gt;$H$14,D6635,B6636/1000000&lt;=$H$14,MAX(0,D6635+(B6636/1000000-$H$14)*$H$5))</f>
        <v>1.4277670568900924</v>
      </c>
      <c r="E6636" s="42">
        <f>MAX(0,_xlfn.IFS(B6636/1000000&gt;$H$13,D6635+(B6636/1000000-$H$13)*$H$4-$H$8,B6636/1000000&lt;=$H$13,0))</f>
        <v>0</v>
      </c>
      <c r="F6636" s="17"/>
    </row>
    <row r="6637" spans="1:6" x14ac:dyDescent="0.25">
      <c r="A6637" s="2">
        <v>44107.458333333299</v>
      </c>
      <c r="B6637" s="24">
        <v>3921910.2880000002</v>
      </c>
      <c r="C6637" s="39" cm="1">
        <f t="array" ref="C6637">_xlfn.IFS(B6637/1000000&gt;$H$13,$H$13*1000000,B6637/1000000&gt;$H$14,B6637,B6637/1000000&lt;=$H$14,B6637+(D6636-D6637)*$H$3*1000000)</f>
        <v>3921910.2880000002</v>
      </c>
      <c r="D6637" s="42" cm="1">
        <f t="array" ref="D6637">_xlfn.IFS(B6637/1000000&gt;$H$13,MIN($H$8,D6636+(B6637/1000000-$H$13)*$H$4),B6637/1000000&gt;$H$14,D6636,B6637/1000000&lt;=$H$14,MAX(0,D6636+(B6637/1000000-$H$14)*$H$5))</f>
        <v>1.4277670568900924</v>
      </c>
      <c r="E6637" s="42">
        <f>MAX(0,_xlfn.IFS(B6637/1000000&gt;$H$13,D6636+(B6637/1000000-$H$13)*$H$4-$H$8,B6637/1000000&lt;=$H$13,0))</f>
        <v>0</v>
      </c>
      <c r="F6637" s="17"/>
    </row>
    <row r="6638" spans="1:6" x14ac:dyDescent="0.25">
      <c r="A6638" s="2">
        <v>44107.5</v>
      </c>
      <c r="B6638" s="24">
        <v>3933854.4989999998</v>
      </c>
      <c r="C6638" s="39" cm="1">
        <f t="array" ref="C6638">_xlfn.IFS(B6638/1000000&gt;$H$13,$H$13*1000000,B6638/1000000&gt;$H$14,B6638,B6638/1000000&lt;=$H$14,B6638+(D6637-D6638)*$H$3*1000000)</f>
        <v>3933854.4989999998</v>
      </c>
      <c r="D6638" s="42" cm="1">
        <f t="array" ref="D6638">_xlfn.IFS(B6638/1000000&gt;$H$13,MIN($H$8,D6637+(B6638/1000000-$H$13)*$H$4),B6638/1000000&gt;$H$14,D6637,B6638/1000000&lt;=$H$14,MAX(0,D6637+(B6638/1000000-$H$14)*$H$5))</f>
        <v>1.4277670568900924</v>
      </c>
      <c r="E6638" s="42">
        <f>MAX(0,_xlfn.IFS(B6638/1000000&gt;$H$13,D6637+(B6638/1000000-$H$13)*$H$4-$H$8,B6638/1000000&lt;=$H$13,0))</f>
        <v>0</v>
      </c>
      <c r="F6638" s="17"/>
    </row>
    <row r="6639" spans="1:6" x14ac:dyDescent="0.25">
      <c r="A6639" s="2">
        <v>44107.541666666701</v>
      </c>
      <c r="B6639" s="24">
        <v>4036140.1940000001</v>
      </c>
      <c r="C6639" s="39" cm="1">
        <f t="array" ref="C6639">_xlfn.IFS(B6639/1000000&gt;$H$13,$H$13*1000000,B6639/1000000&gt;$H$14,B6639,B6639/1000000&lt;=$H$14,B6639+(D6638-D6639)*$H$3*1000000)</f>
        <v>4036140.1940000001</v>
      </c>
      <c r="D6639" s="42" cm="1">
        <f t="array" ref="D6639">_xlfn.IFS(B6639/1000000&gt;$H$13,MIN($H$8,D6638+(B6639/1000000-$H$13)*$H$4),B6639/1000000&gt;$H$14,D6638,B6639/1000000&lt;=$H$14,MAX(0,D6638+(B6639/1000000-$H$14)*$H$5))</f>
        <v>1.4277670568900924</v>
      </c>
      <c r="E6639" s="42">
        <f>MAX(0,_xlfn.IFS(B6639/1000000&gt;$H$13,D6638+(B6639/1000000-$H$13)*$H$4-$H$8,B6639/1000000&lt;=$H$13,0))</f>
        <v>0</v>
      </c>
      <c r="F6639" s="17"/>
    </row>
    <row r="6640" spans="1:6" x14ac:dyDescent="0.25">
      <c r="A6640" s="2">
        <v>44107.583333333299</v>
      </c>
      <c r="B6640" s="24">
        <v>4174613.2680000002</v>
      </c>
      <c r="C6640" s="39" cm="1">
        <f t="array" ref="C6640">_xlfn.IFS(B6640/1000000&gt;$H$13,$H$13*1000000,B6640/1000000&gt;$H$14,B6640,B6640/1000000&lt;=$H$14,B6640+(D6639-D6640)*$H$3*1000000)</f>
        <v>4174613.2680000002</v>
      </c>
      <c r="D6640" s="42" cm="1">
        <f t="array" ref="D6640">_xlfn.IFS(B6640/1000000&gt;$H$13,MIN($H$8,D6639+(B6640/1000000-$H$13)*$H$4),B6640/1000000&gt;$H$14,D6639,B6640/1000000&lt;=$H$14,MAX(0,D6639+(B6640/1000000-$H$14)*$H$5))</f>
        <v>1.4277670568900924</v>
      </c>
      <c r="E6640" s="42">
        <f>MAX(0,_xlfn.IFS(B6640/1000000&gt;$H$13,D6639+(B6640/1000000-$H$13)*$H$4-$H$8,B6640/1000000&lt;=$H$13,0))</f>
        <v>0</v>
      </c>
      <c r="F6640" s="17"/>
    </row>
    <row r="6641" spans="1:6" x14ac:dyDescent="0.25">
      <c r="A6641" s="2">
        <v>44107.625</v>
      </c>
      <c r="B6641" s="24">
        <v>4509383.2130000005</v>
      </c>
      <c r="C6641" s="39" cm="1">
        <f t="array" ref="C6641">_xlfn.IFS(B6641/1000000&gt;$H$13,$H$13*1000000,B6641/1000000&gt;$H$14,B6641,B6641/1000000&lt;=$H$14,B6641+(D6640-D6641)*$H$3*1000000)</f>
        <v>4500000</v>
      </c>
      <c r="D6641" s="42" cm="1">
        <f t="array" ref="D6641">_xlfn.IFS(B6641/1000000&gt;$H$13,MIN($H$8,D6640+(B6641/1000000-$H$13)*$H$4),B6641/1000000&gt;$H$14,D6640,B6641/1000000&lt;=$H$14,MAX(0,D6640+(B6641/1000000-$H$14)*$H$5))</f>
        <v>1.4279547211500925</v>
      </c>
      <c r="E6641" s="42">
        <f>MAX(0,_xlfn.IFS(B6641/1000000&gt;$H$13,D6640+(B6641/1000000-$H$13)*$H$4-$H$8,B6641/1000000&lt;=$H$13,0))</f>
        <v>0</v>
      </c>
      <c r="F6641" s="17"/>
    </row>
    <row r="6642" spans="1:6" x14ac:dyDescent="0.25">
      <c r="A6642" s="2">
        <v>44107.666666666701</v>
      </c>
      <c r="B6642" s="24">
        <v>4780163.6409999998</v>
      </c>
      <c r="C6642" s="39" cm="1">
        <f t="array" ref="C6642">_xlfn.IFS(B6642/1000000&gt;$H$13,$H$13*1000000,B6642/1000000&gt;$H$14,B6642,B6642/1000000&lt;=$H$14,B6642+(D6641-D6642)*$H$3*1000000)</f>
        <v>4500000</v>
      </c>
      <c r="D6642" s="42" cm="1">
        <f t="array" ref="D6642">_xlfn.IFS(B6642/1000000&gt;$H$13,MIN($H$8,D6641+(B6642/1000000-$H$13)*$H$4),B6642/1000000&gt;$H$14,D6641,B6642/1000000&lt;=$H$14,MAX(0,D6641+(B6642/1000000-$H$14)*$H$5))</f>
        <v>1.4335579939700924</v>
      </c>
      <c r="E6642" s="42">
        <f>MAX(0,_xlfn.IFS(B6642/1000000&gt;$H$13,D6641+(B6642/1000000-$H$13)*$H$4-$H$8,B6642/1000000&lt;=$H$13,0))</f>
        <v>0</v>
      </c>
      <c r="F6642" s="17"/>
    </row>
    <row r="6643" spans="1:6" x14ac:dyDescent="0.25">
      <c r="A6643" s="2">
        <v>44107.708333333299</v>
      </c>
      <c r="B6643" s="24">
        <v>5076308.6919999998</v>
      </c>
      <c r="C6643" s="39" cm="1">
        <f t="array" ref="C6643">_xlfn.IFS(B6643/1000000&gt;$H$13,$H$13*1000000,B6643/1000000&gt;$H$14,B6643,B6643/1000000&lt;=$H$14,B6643+(D6642-D6643)*$H$3*1000000)</f>
        <v>4500000</v>
      </c>
      <c r="D6643" s="42" cm="1">
        <f t="array" ref="D6643">_xlfn.IFS(B6643/1000000&gt;$H$13,MIN($H$8,D6642+(B6643/1000000-$H$13)*$H$4),B6643/1000000&gt;$H$14,D6642,B6643/1000000&lt;=$H$14,MAX(0,D6642+(B6643/1000000-$H$14)*$H$5))</f>
        <v>1.4450841678100925</v>
      </c>
      <c r="E6643" s="42">
        <f>MAX(0,_xlfn.IFS(B6643/1000000&gt;$H$13,D6642+(B6643/1000000-$H$13)*$H$4-$H$8,B6643/1000000&lt;=$H$13,0))</f>
        <v>0</v>
      </c>
      <c r="F6643" s="17"/>
    </row>
    <row r="6644" spans="1:6" x14ac:dyDescent="0.25">
      <c r="A6644" s="2">
        <v>44107.75</v>
      </c>
      <c r="B6644" s="24">
        <v>5231353.9749999996</v>
      </c>
      <c r="C6644" s="39" cm="1">
        <f t="array" ref="C6644">_xlfn.IFS(B6644/1000000&gt;$H$13,$H$13*1000000,B6644/1000000&gt;$H$14,B6644,B6644/1000000&lt;=$H$14,B6644+(D6643-D6644)*$H$3*1000000)</f>
        <v>4500000</v>
      </c>
      <c r="D6644" s="42" cm="1">
        <f t="array" ref="D6644">_xlfn.IFS(B6644/1000000&gt;$H$13,MIN($H$8,D6643+(B6644/1000000-$H$13)*$H$4),B6644/1000000&gt;$H$14,D6643,B6644/1000000&lt;=$H$14,MAX(0,D6643+(B6644/1000000-$H$14)*$H$5))</f>
        <v>1.4597112473100926</v>
      </c>
      <c r="E6644" s="42">
        <f>MAX(0,_xlfn.IFS(B6644/1000000&gt;$H$13,D6643+(B6644/1000000-$H$13)*$H$4-$H$8,B6644/1000000&lt;=$H$13,0))</f>
        <v>0</v>
      </c>
      <c r="F6644" s="17"/>
    </row>
    <row r="6645" spans="1:6" x14ac:dyDescent="0.25">
      <c r="A6645" s="2">
        <v>44107.791666666701</v>
      </c>
      <c r="B6645" s="24">
        <v>5142203.3229999999</v>
      </c>
      <c r="C6645" s="39" cm="1">
        <f t="array" ref="C6645">_xlfn.IFS(B6645/1000000&gt;$H$13,$H$13*1000000,B6645/1000000&gt;$H$14,B6645,B6645/1000000&lt;=$H$14,B6645+(D6644-D6645)*$H$3*1000000)</f>
        <v>4500000</v>
      </c>
      <c r="D6645" s="42" cm="1">
        <f t="array" ref="D6645">_xlfn.IFS(B6645/1000000&gt;$H$13,MIN($H$8,D6644+(B6645/1000000-$H$13)*$H$4),B6645/1000000&gt;$H$14,D6644,B6645/1000000&lt;=$H$14,MAX(0,D6644+(B6645/1000000-$H$14)*$H$5))</f>
        <v>1.4725553137700926</v>
      </c>
      <c r="E6645" s="42">
        <f>MAX(0,_xlfn.IFS(B6645/1000000&gt;$H$13,D6644+(B6645/1000000-$H$13)*$H$4-$H$8,B6645/1000000&lt;=$H$13,0))</f>
        <v>0</v>
      </c>
      <c r="F6645" s="17"/>
    </row>
    <row r="6646" spans="1:6" x14ac:dyDescent="0.25">
      <c r="A6646" s="2">
        <v>44107.833333333299</v>
      </c>
      <c r="B6646" s="24">
        <v>5123250.3049999997</v>
      </c>
      <c r="C6646" s="39" cm="1">
        <f t="array" ref="C6646">_xlfn.IFS(B6646/1000000&gt;$H$13,$H$13*1000000,B6646/1000000&gt;$H$14,B6646,B6646/1000000&lt;=$H$14,B6646+(D6645-D6646)*$H$3*1000000)</f>
        <v>4500000</v>
      </c>
      <c r="D6646" s="42" cm="1">
        <f t="array" ref="D6646">_xlfn.IFS(B6646/1000000&gt;$H$13,MIN($H$8,D6645+(B6646/1000000-$H$13)*$H$4),B6646/1000000&gt;$H$14,D6645,B6646/1000000&lt;=$H$14,MAX(0,D6645+(B6646/1000000-$H$14)*$H$5))</f>
        <v>1.4850203198700926</v>
      </c>
      <c r="E6646" s="42">
        <f>MAX(0,_xlfn.IFS(B6646/1000000&gt;$H$13,D6645+(B6646/1000000-$H$13)*$H$4-$H$8,B6646/1000000&lt;=$H$13,0))</f>
        <v>0</v>
      </c>
      <c r="F6646" s="17"/>
    </row>
    <row r="6647" spans="1:6" x14ac:dyDescent="0.25">
      <c r="A6647" s="2">
        <v>44107.875</v>
      </c>
      <c r="B6647" s="24">
        <v>4948434.2580000004</v>
      </c>
      <c r="C6647" s="39" cm="1">
        <f t="array" ref="C6647">_xlfn.IFS(B6647/1000000&gt;$H$13,$H$13*1000000,B6647/1000000&gt;$H$14,B6647,B6647/1000000&lt;=$H$14,B6647+(D6646-D6647)*$H$3*1000000)</f>
        <v>4500000</v>
      </c>
      <c r="D6647" s="42" cm="1">
        <f t="array" ref="D6647">_xlfn.IFS(B6647/1000000&gt;$H$13,MIN($H$8,D6646+(B6647/1000000-$H$13)*$H$4),B6647/1000000&gt;$H$14,D6646,B6647/1000000&lt;=$H$14,MAX(0,D6646+(B6647/1000000-$H$14)*$H$5))</f>
        <v>1.4939890050300926</v>
      </c>
      <c r="E6647" s="42">
        <f>MAX(0,_xlfn.IFS(B6647/1000000&gt;$H$13,D6646+(B6647/1000000-$H$13)*$H$4-$H$8,B6647/1000000&lt;=$H$13,0))</f>
        <v>0</v>
      </c>
      <c r="F6647" s="17"/>
    </row>
    <row r="6648" spans="1:6" x14ac:dyDescent="0.25">
      <c r="A6648" s="2">
        <v>44107.916666666701</v>
      </c>
      <c r="B6648" s="24">
        <v>4824914.9740000004</v>
      </c>
      <c r="C6648" s="39" cm="1">
        <f t="array" ref="C6648">_xlfn.IFS(B6648/1000000&gt;$H$13,$H$13*1000000,B6648/1000000&gt;$H$14,B6648,B6648/1000000&lt;=$H$14,B6648+(D6647-D6648)*$H$3*1000000)</f>
        <v>4500000</v>
      </c>
      <c r="D6648" s="42" cm="1">
        <f t="array" ref="D6648">_xlfn.IFS(B6648/1000000&gt;$H$13,MIN($H$8,D6647+(B6648/1000000-$H$13)*$H$4),B6648/1000000&gt;$H$14,D6647,B6648/1000000&lt;=$H$14,MAX(0,D6647+(B6648/1000000-$H$14)*$H$5))</f>
        <v>1.5004873045100926</v>
      </c>
      <c r="E6648" s="42">
        <f>MAX(0,_xlfn.IFS(B6648/1000000&gt;$H$13,D6647+(B6648/1000000-$H$13)*$H$4-$H$8,B6648/1000000&lt;=$H$13,0))</f>
        <v>0</v>
      </c>
      <c r="F6648" s="17"/>
    </row>
    <row r="6649" spans="1:6" x14ac:dyDescent="0.25">
      <c r="A6649" s="2">
        <v>44107.958333333299</v>
      </c>
      <c r="B6649" s="24">
        <v>4830656.2929999996</v>
      </c>
      <c r="C6649" s="39" cm="1">
        <f t="array" ref="C6649">_xlfn.IFS(B6649/1000000&gt;$H$13,$H$13*1000000,B6649/1000000&gt;$H$14,B6649,B6649/1000000&lt;=$H$14,B6649+(D6648-D6649)*$H$3*1000000)</f>
        <v>4500000</v>
      </c>
      <c r="D6649" s="42" cm="1">
        <f t="array" ref="D6649">_xlfn.IFS(B6649/1000000&gt;$H$13,MIN($H$8,D6648+(B6649/1000000-$H$13)*$H$4),B6649/1000000&gt;$H$14,D6648,B6649/1000000&lt;=$H$14,MAX(0,D6648+(B6649/1000000-$H$14)*$H$5))</f>
        <v>1.5071004303700926</v>
      </c>
      <c r="E6649" s="42">
        <f>MAX(0,_xlfn.IFS(B6649/1000000&gt;$H$13,D6648+(B6649/1000000-$H$13)*$H$4-$H$8,B6649/1000000&lt;=$H$13,0))</f>
        <v>0</v>
      </c>
      <c r="F6649" s="17"/>
    </row>
    <row r="6650" spans="1:6" x14ac:dyDescent="0.25">
      <c r="A6650" s="2">
        <v>44108</v>
      </c>
      <c r="B6650" s="24">
        <v>4872064.3660000004</v>
      </c>
      <c r="C6650" s="39" cm="1">
        <f t="array" ref="C6650">_xlfn.IFS(B6650/1000000&gt;$H$13,$H$13*1000000,B6650/1000000&gt;$H$14,B6650,B6650/1000000&lt;=$H$14,B6650+(D6649-D6650)*$H$3*1000000)</f>
        <v>4500000</v>
      </c>
      <c r="D6650" s="42" cm="1">
        <f t="array" ref="D6650">_xlfn.IFS(B6650/1000000&gt;$H$13,MIN($H$8,D6649+(B6650/1000000-$H$13)*$H$4),B6650/1000000&gt;$H$14,D6649,B6650/1000000&lt;=$H$14,MAX(0,D6649+(B6650/1000000-$H$14)*$H$5))</f>
        <v>1.5145417176900926</v>
      </c>
      <c r="E6650" s="42">
        <f>MAX(0,_xlfn.IFS(B6650/1000000&gt;$H$13,D6649+(B6650/1000000-$H$13)*$H$4-$H$8,B6650/1000000&lt;=$H$13,0))</f>
        <v>0</v>
      </c>
      <c r="F6650" s="17"/>
    </row>
    <row r="6651" spans="1:6" x14ac:dyDescent="0.25">
      <c r="A6651" s="2">
        <v>44108.041666666701</v>
      </c>
      <c r="B6651" s="24">
        <v>4995670.4639999997</v>
      </c>
      <c r="C6651" s="39" cm="1">
        <f t="array" ref="C6651">_xlfn.IFS(B6651/1000000&gt;$H$13,$H$13*1000000,B6651/1000000&gt;$H$14,B6651,B6651/1000000&lt;=$H$14,B6651+(D6650-D6651)*$H$3*1000000)</f>
        <v>4500000</v>
      </c>
      <c r="D6651" s="42" cm="1">
        <f t="array" ref="D6651">_xlfn.IFS(B6651/1000000&gt;$H$13,MIN($H$8,D6650+(B6651/1000000-$H$13)*$H$4),B6651/1000000&gt;$H$14,D6650,B6651/1000000&lt;=$H$14,MAX(0,D6650+(B6651/1000000-$H$14)*$H$5))</f>
        <v>1.5244551269700926</v>
      </c>
      <c r="E6651" s="42">
        <f>MAX(0,_xlfn.IFS(B6651/1000000&gt;$H$13,D6650+(B6651/1000000-$H$13)*$H$4-$H$8,B6651/1000000&lt;=$H$13,0))</f>
        <v>0</v>
      </c>
      <c r="F6651" s="17"/>
    </row>
    <row r="6652" spans="1:6" x14ac:dyDescent="0.25">
      <c r="A6652" s="2">
        <v>44108.083333333299</v>
      </c>
      <c r="B6652" s="24">
        <v>5223143.0599999996</v>
      </c>
      <c r="C6652" s="39" cm="1">
        <f t="array" ref="C6652">_xlfn.IFS(B6652/1000000&gt;$H$13,$H$13*1000000,B6652/1000000&gt;$H$14,B6652,B6652/1000000&lt;=$H$14,B6652+(D6651-D6652)*$H$3*1000000)</f>
        <v>4500000</v>
      </c>
      <c r="D6652" s="42" cm="1">
        <f t="array" ref="D6652">_xlfn.IFS(B6652/1000000&gt;$H$13,MIN($H$8,D6651+(B6652/1000000-$H$13)*$H$4),B6652/1000000&gt;$H$14,D6651,B6652/1000000&lt;=$H$14,MAX(0,D6651+(B6652/1000000-$H$14)*$H$5))</f>
        <v>1.5389179881700925</v>
      </c>
      <c r="E6652" s="42">
        <f>MAX(0,_xlfn.IFS(B6652/1000000&gt;$H$13,D6651+(B6652/1000000-$H$13)*$H$4-$H$8,B6652/1000000&lt;=$H$13,0))</f>
        <v>0</v>
      </c>
      <c r="F6652" s="17"/>
    </row>
    <row r="6653" spans="1:6" x14ac:dyDescent="0.25">
      <c r="A6653" s="2">
        <v>44108.125</v>
      </c>
      <c r="B6653" s="24">
        <v>5395300.7470000004</v>
      </c>
      <c r="C6653" s="39" cm="1">
        <f t="array" ref="C6653">_xlfn.IFS(B6653/1000000&gt;$H$13,$H$13*1000000,B6653/1000000&gt;$H$14,B6653,B6653/1000000&lt;=$H$14,B6653+(D6652-D6653)*$H$3*1000000)</f>
        <v>4500000</v>
      </c>
      <c r="D6653" s="42" cm="1">
        <f t="array" ref="D6653">_xlfn.IFS(B6653/1000000&gt;$H$13,MIN($H$8,D6652+(B6653/1000000-$H$13)*$H$4),B6653/1000000&gt;$H$14,D6652,B6653/1000000&lt;=$H$14,MAX(0,D6652+(B6653/1000000-$H$14)*$H$5))</f>
        <v>1.5568240031100926</v>
      </c>
      <c r="E6653" s="42">
        <f>MAX(0,_xlfn.IFS(B6653/1000000&gt;$H$13,D6652+(B6653/1000000-$H$13)*$H$4-$H$8,B6653/1000000&lt;=$H$13,0))</f>
        <v>0</v>
      </c>
      <c r="F6653" s="17"/>
    </row>
    <row r="6654" spans="1:6" x14ac:dyDescent="0.25">
      <c r="A6654" s="2">
        <v>44108.166666666701</v>
      </c>
      <c r="B6654" s="24">
        <v>5426274.3710000003</v>
      </c>
      <c r="C6654" s="39" cm="1">
        <f t="array" ref="C6654">_xlfn.IFS(B6654/1000000&gt;$H$13,$H$13*1000000,B6654/1000000&gt;$H$14,B6654,B6654/1000000&lt;=$H$14,B6654+(D6653-D6654)*$H$3*1000000)</f>
        <v>4500000</v>
      </c>
      <c r="D6654" s="42" cm="1">
        <f t="array" ref="D6654">_xlfn.IFS(B6654/1000000&gt;$H$13,MIN($H$8,D6653+(B6654/1000000-$H$13)*$H$4),B6654/1000000&gt;$H$14,D6653,B6654/1000000&lt;=$H$14,MAX(0,D6653+(B6654/1000000-$H$14)*$H$5))</f>
        <v>1.5753494905300927</v>
      </c>
      <c r="E6654" s="42">
        <f>MAX(0,_xlfn.IFS(B6654/1000000&gt;$H$13,D6653+(B6654/1000000-$H$13)*$H$4-$H$8,B6654/1000000&lt;=$H$13,0))</f>
        <v>0</v>
      </c>
      <c r="F6654" s="17"/>
    </row>
    <row r="6655" spans="1:6" x14ac:dyDescent="0.25">
      <c r="A6655" s="2">
        <v>44108.208333333299</v>
      </c>
      <c r="B6655" s="24">
        <v>5490013.8229999999</v>
      </c>
      <c r="C6655" s="39" cm="1">
        <f t="array" ref="C6655">_xlfn.IFS(B6655/1000000&gt;$H$13,$H$13*1000000,B6655/1000000&gt;$H$14,B6655,B6655/1000000&lt;=$H$14,B6655+(D6654-D6655)*$H$3*1000000)</f>
        <v>4500000</v>
      </c>
      <c r="D6655" s="42" cm="1">
        <f t="array" ref="D6655">_xlfn.IFS(B6655/1000000&gt;$H$13,MIN($H$8,D6654+(B6655/1000000-$H$13)*$H$4),B6655/1000000&gt;$H$14,D6654,B6655/1000000&lt;=$H$14,MAX(0,D6654+(B6655/1000000-$H$14)*$H$5))</f>
        <v>1.5951497669900927</v>
      </c>
      <c r="E6655" s="42">
        <f>MAX(0,_xlfn.IFS(B6655/1000000&gt;$H$13,D6654+(B6655/1000000-$H$13)*$H$4-$H$8,B6655/1000000&lt;=$H$13,0))</f>
        <v>0</v>
      </c>
      <c r="F6655" s="17"/>
    </row>
    <row r="6656" spans="1:6" x14ac:dyDescent="0.25">
      <c r="A6656" s="2">
        <v>44108.25</v>
      </c>
      <c r="B6656" s="24">
        <v>5549730.5760000004</v>
      </c>
      <c r="C6656" s="39" cm="1">
        <f t="array" ref="C6656">_xlfn.IFS(B6656/1000000&gt;$H$13,$H$13*1000000,B6656/1000000&gt;$H$14,B6656,B6656/1000000&lt;=$H$14,B6656+(D6655-D6656)*$H$3*1000000)</f>
        <v>4500000</v>
      </c>
      <c r="D6656" s="42" cm="1">
        <f t="array" ref="D6656">_xlfn.IFS(B6656/1000000&gt;$H$13,MIN($H$8,D6655+(B6656/1000000-$H$13)*$H$4),B6656/1000000&gt;$H$14,D6655,B6656/1000000&lt;=$H$14,MAX(0,D6655+(B6656/1000000-$H$14)*$H$5))</f>
        <v>1.6161443785100926</v>
      </c>
      <c r="E6656" s="42">
        <f>MAX(0,_xlfn.IFS(B6656/1000000&gt;$H$13,D6655+(B6656/1000000-$H$13)*$H$4-$H$8,B6656/1000000&lt;=$H$13,0))</f>
        <v>0</v>
      </c>
      <c r="F6656" s="17"/>
    </row>
    <row r="6657" spans="1:6" x14ac:dyDescent="0.25">
      <c r="A6657" s="2">
        <v>44108.291666666701</v>
      </c>
      <c r="B6657" s="24">
        <v>5585606.3820000002</v>
      </c>
      <c r="C6657" s="39" cm="1">
        <f t="array" ref="C6657">_xlfn.IFS(B6657/1000000&gt;$H$13,$H$13*1000000,B6657/1000000&gt;$H$14,B6657,B6657/1000000&lt;=$H$14,B6657+(D6656-D6657)*$H$3*1000000)</f>
        <v>4500000</v>
      </c>
      <c r="D6657" s="42" cm="1">
        <f t="array" ref="D6657">_xlfn.IFS(B6657/1000000&gt;$H$13,MIN($H$8,D6656+(B6657/1000000-$H$13)*$H$4),B6657/1000000&gt;$H$14,D6656,B6657/1000000&lt;=$H$14,MAX(0,D6656+(B6657/1000000-$H$14)*$H$5))</f>
        <v>1.6378565061500927</v>
      </c>
      <c r="E6657" s="42">
        <f>MAX(0,_xlfn.IFS(B6657/1000000&gt;$H$13,D6656+(B6657/1000000-$H$13)*$H$4-$H$8,B6657/1000000&lt;=$H$13,0))</f>
        <v>0</v>
      </c>
      <c r="F6657" s="17"/>
    </row>
    <row r="6658" spans="1:6" x14ac:dyDescent="0.25">
      <c r="A6658" s="2">
        <v>44108.333333333299</v>
      </c>
      <c r="B6658" s="24">
        <v>5619969.1900000004</v>
      </c>
      <c r="C6658" s="39" cm="1">
        <f t="array" ref="C6658">_xlfn.IFS(B6658/1000000&gt;$H$13,$H$13*1000000,B6658/1000000&gt;$H$14,B6658,B6658/1000000&lt;=$H$14,B6658+(D6657-D6658)*$H$3*1000000)</f>
        <v>4500000</v>
      </c>
      <c r="D6658" s="42" cm="1">
        <f t="array" ref="D6658">_xlfn.IFS(B6658/1000000&gt;$H$13,MIN($H$8,D6657+(B6658/1000000-$H$13)*$H$4),B6658/1000000&gt;$H$14,D6657,B6658/1000000&lt;=$H$14,MAX(0,D6657+(B6658/1000000-$H$14)*$H$5))</f>
        <v>1.6602558899500928</v>
      </c>
      <c r="E6658" s="42">
        <f>MAX(0,_xlfn.IFS(B6658/1000000&gt;$H$13,D6657+(B6658/1000000-$H$13)*$H$4-$H$8,B6658/1000000&lt;=$H$13,0))</f>
        <v>0</v>
      </c>
      <c r="F6658" s="17"/>
    </row>
    <row r="6659" spans="1:6" x14ac:dyDescent="0.25">
      <c r="A6659" s="2">
        <v>44108.375</v>
      </c>
      <c r="B6659" s="24">
        <v>5446084.0769999996</v>
      </c>
      <c r="C6659" s="39" cm="1">
        <f t="array" ref="C6659">_xlfn.IFS(B6659/1000000&gt;$H$13,$H$13*1000000,B6659/1000000&gt;$H$14,B6659,B6659/1000000&lt;=$H$14,B6659+(D6658-D6659)*$H$3*1000000)</f>
        <v>4500000</v>
      </c>
      <c r="D6659" s="42" cm="1">
        <f t="array" ref="D6659">_xlfn.IFS(B6659/1000000&gt;$H$13,MIN($H$8,D6658+(B6659/1000000-$H$13)*$H$4),B6659/1000000&gt;$H$14,D6658,B6659/1000000&lt;=$H$14,MAX(0,D6658+(B6659/1000000-$H$14)*$H$5))</f>
        <v>1.6791775714900927</v>
      </c>
      <c r="E6659" s="42">
        <f>MAX(0,_xlfn.IFS(B6659/1000000&gt;$H$13,D6658+(B6659/1000000-$H$13)*$H$4-$H$8,B6659/1000000&lt;=$H$13,0))</f>
        <v>0</v>
      </c>
      <c r="F6659" s="17"/>
    </row>
    <row r="6660" spans="1:6" x14ac:dyDescent="0.25">
      <c r="A6660" s="2">
        <v>44108.416666666701</v>
      </c>
      <c r="B6660" s="24">
        <v>5372514.46</v>
      </c>
      <c r="C6660" s="39" cm="1">
        <f t="array" ref="C6660">_xlfn.IFS(B6660/1000000&gt;$H$13,$H$13*1000000,B6660/1000000&gt;$H$14,B6660,B6660/1000000&lt;=$H$14,B6660+(D6659-D6660)*$H$3*1000000)</f>
        <v>4500000</v>
      </c>
      <c r="D6660" s="42" cm="1">
        <f t="array" ref="D6660">_xlfn.IFS(B6660/1000000&gt;$H$13,MIN($H$8,D6659+(B6660/1000000-$H$13)*$H$4),B6660/1000000&gt;$H$14,D6659,B6660/1000000&lt;=$H$14,MAX(0,D6659+(B6660/1000000-$H$14)*$H$5))</f>
        <v>1.6966278606900926</v>
      </c>
      <c r="E6660" s="42">
        <f>MAX(0,_xlfn.IFS(B6660/1000000&gt;$H$13,D6659+(B6660/1000000-$H$13)*$H$4-$H$8,B6660/1000000&lt;=$H$13,0))</f>
        <v>0</v>
      </c>
      <c r="F6660" s="17"/>
    </row>
    <row r="6661" spans="1:6" x14ac:dyDescent="0.25">
      <c r="A6661" s="2">
        <v>44108.458333333299</v>
      </c>
      <c r="B6661" s="24">
        <v>5276533.0350000001</v>
      </c>
      <c r="C6661" s="39" cm="1">
        <f t="array" ref="C6661">_xlfn.IFS(B6661/1000000&gt;$H$13,$H$13*1000000,B6661/1000000&gt;$H$14,B6661,B6661/1000000&lt;=$H$14,B6661+(D6660-D6661)*$H$3*1000000)</f>
        <v>4500000</v>
      </c>
      <c r="D6661" s="42" cm="1">
        <f t="array" ref="D6661">_xlfn.IFS(B6661/1000000&gt;$H$13,MIN($H$8,D6660+(B6661/1000000-$H$13)*$H$4),B6661/1000000&gt;$H$14,D6660,B6661/1000000&lt;=$H$14,MAX(0,D6660+(B6661/1000000-$H$14)*$H$5))</f>
        <v>1.7121585213900927</v>
      </c>
      <c r="E6661" s="42">
        <f>MAX(0,_xlfn.IFS(B6661/1000000&gt;$H$13,D6660+(B6661/1000000-$H$13)*$H$4-$H$8,B6661/1000000&lt;=$H$13,0))</f>
        <v>0</v>
      </c>
      <c r="F6661" s="17"/>
    </row>
    <row r="6662" spans="1:6" x14ac:dyDescent="0.25">
      <c r="A6662" s="2">
        <v>44108.5</v>
      </c>
      <c r="B6662" s="24">
        <v>5206798.818</v>
      </c>
      <c r="C6662" s="39" cm="1">
        <f t="array" ref="C6662">_xlfn.IFS(B6662/1000000&gt;$H$13,$H$13*1000000,B6662/1000000&gt;$H$14,B6662,B6662/1000000&lt;=$H$14,B6662+(D6661-D6662)*$H$3*1000000)</f>
        <v>4500000</v>
      </c>
      <c r="D6662" s="42" cm="1">
        <f t="array" ref="D6662">_xlfn.IFS(B6662/1000000&gt;$H$13,MIN($H$8,D6661+(B6662/1000000-$H$13)*$H$4),B6662/1000000&gt;$H$14,D6661,B6662/1000000&lt;=$H$14,MAX(0,D6661+(B6662/1000000-$H$14)*$H$5))</f>
        <v>1.7262944977500927</v>
      </c>
      <c r="E6662" s="42">
        <f>MAX(0,_xlfn.IFS(B6662/1000000&gt;$H$13,D6661+(B6662/1000000-$H$13)*$H$4-$H$8,B6662/1000000&lt;=$H$13,0))</f>
        <v>0</v>
      </c>
      <c r="F6662" s="17"/>
    </row>
    <row r="6663" spans="1:6" x14ac:dyDescent="0.25">
      <c r="A6663" s="2">
        <v>44108.541666666701</v>
      </c>
      <c r="B6663" s="24">
        <v>5085407.9819999998</v>
      </c>
      <c r="C6663" s="39" cm="1">
        <f t="array" ref="C6663">_xlfn.IFS(B6663/1000000&gt;$H$13,$H$13*1000000,B6663/1000000&gt;$H$14,B6663,B6663/1000000&lt;=$H$14,B6663+(D6662-D6663)*$H$3*1000000)</f>
        <v>4500000</v>
      </c>
      <c r="D6663" s="42" cm="1">
        <f t="array" ref="D6663">_xlfn.IFS(B6663/1000000&gt;$H$13,MIN($H$8,D6662+(B6663/1000000-$H$13)*$H$4),B6663/1000000&gt;$H$14,D6662,B6663/1000000&lt;=$H$14,MAX(0,D6662+(B6663/1000000-$H$14)*$H$5))</f>
        <v>1.7380026573900926</v>
      </c>
      <c r="E6663" s="42">
        <f>MAX(0,_xlfn.IFS(B6663/1000000&gt;$H$13,D6662+(B6663/1000000-$H$13)*$H$4-$H$8,B6663/1000000&lt;=$H$13,0))</f>
        <v>0</v>
      </c>
      <c r="F6663" s="17"/>
    </row>
    <row r="6664" spans="1:6" x14ac:dyDescent="0.25">
      <c r="A6664" s="2">
        <v>44108.583333333299</v>
      </c>
      <c r="B6664" s="24">
        <v>4900233.727</v>
      </c>
      <c r="C6664" s="39" cm="1">
        <f t="array" ref="C6664">_xlfn.IFS(B6664/1000000&gt;$H$13,$H$13*1000000,B6664/1000000&gt;$H$14,B6664,B6664/1000000&lt;=$H$14,B6664+(D6663-D6664)*$H$3*1000000)</f>
        <v>4500000</v>
      </c>
      <c r="D6664" s="42" cm="1">
        <f t="array" ref="D6664">_xlfn.IFS(B6664/1000000&gt;$H$13,MIN($H$8,D6663+(B6664/1000000-$H$13)*$H$4),B6664/1000000&gt;$H$14,D6663,B6664/1000000&lt;=$H$14,MAX(0,D6663+(B6664/1000000-$H$14)*$H$5))</f>
        <v>1.7460073319300926</v>
      </c>
      <c r="E6664" s="42">
        <f>MAX(0,_xlfn.IFS(B6664/1000000&gt;$H$13,D6663+(B6664/1000000-$H$13)*$H$4-$H$8,B6664/1000000&lt;=$H$13,0))</f>
        <v>0</v>
      </c>
      <c r="F6664" s="17"/>
    </row>
    <row r="6665" spans="1:6" x14ac:dyDescent="0.25">
      <c r="A6665" s="2">
        <v>44108.625</v>
      </c>
      <c r="B6665" s="24">
        <v>4793818.0190000003</v>
      </c>
      <c r="C6665" s="39" cm="1">
        <f t="array" ref="C6665">_xlfn.IFS(B6665/1000000&gt;$H$13,$H$13*1000000,B6665/1000000&gt;$H$14,B6665,B6665/1000000&lt;=$H$14,B6665+(D6664-D6665)*$H$3*1000000)</f>
        <v>4500000</v>
      </c>
      <c r="D6665" s="42" cm="1">
        <f t="array" ref="D6665">_xlfn.IFS(B6665/1000000&gt;$H$13,MIN($H$8,D6664+(B6665/1000000-$H$13)*$H$4),B6665/1000000&gt;$H$14,D6664,B6665/1000000&lt;=$H$14,MAX(0,D6664+(B6665/1000000-$H$14)*$H$5))</f>
        <v>1.7518836923100927</v>
      </c>
      <c r="E6665" s="42">
        <f>MAX(0,_xlfn.IFS(B6665/1000000&gt;$H$13,D6664+(B6665/1000000-$H$13)*$H$4-$H$8,B6665/1000000&lt;=$H$13,0))</f>
        <v>0</v>
      </c>
      <c r="F6665" s="17"/>
    </row>
    <row r="6666" spans="1:6" x14ac:dyDescent="0.25">
      <c r="A6666" s="2">
        <v>44108.666666666701</v>
      </c>
      <c r="B6666" s="24">
        <v>4862135.4400000004</v>
      </c>
      <c r="C6666" s="39" cm="1">
        <f t="array" ref="C6666">_xlfn.IFS(B6666/1000000&gt;$H$13,$H$13*1000000,B6666/1000000&gt;$H$14,B6666,B6666/1000000&lt;=$H$14,B6666+(D6665-D6666)*$H$3*1000000)</f>
        <v>4500000</v>
      </c>
      <c r="D6666" s="42" cm="1">
        <f t="array" ref="D6666">_xlfn.IFS(B6666/1000000&gt;$H$13,MIN($H$8,D6665+(B6666/1000000-$H$13)*$H$4),B6666/1000000&gt;$H$14,D6665,B6666/1000000&lt;=$H$14,MAX(0,D6665+(B6666/1000000-$H$14)*$H$5))</f>
        <v>1.7591264011100927</v>
      </c>
      <c r="E6666" s="42">
        <f>MAX(0,_xlfn.IFS(B6666/1000000&gt;$H$13,D6665+(B6666/1000000-$H$13)*$H$4-$H$8,B6666/1000000&lt;=$H$13,0))</f>
        <v>0</v>
      </c>
      <c r="F6666" s="17"/>
    </row>
    <row r="6667" spans="1:6" x14ac:dyDescent="0.25">
      <c r="A6667" s="2">
        <v>44108.708333333299</v>
      </c>
      <c r="B6667" s="24">
        <v>4767103.4539999999</v>
      </c>
      <c r="C6667" s="39" cm="1">
        <f t="array" ref="C6667">_xlfn.IFS(B6667/1000000&gt;$H$13,$H$13*1000000,B6667/1000000&gt;$H$14,B6667,B6667/1000000&lt;=$H$14,B6667+(D6666-D6667)*$H$3*1000000)</f>
        <v>4500000</v>
      </c>
      <c r="D6667" s="42" cm="1">
        <f t="array" ref="D6667">_xlfn.IFS(B6667/1000000&gt;$H$13,MIN($H$8,D6666+(B6667/1000000-$H$13)*$H$4),B6667/1000000&gt;$H$14,D6666,B6667/1000000&lt;=$H$14,MAX(0,D6666+(B6667/1000000-$H$14)*$H$5))</f>
        <v>1.7644684701900926</v>
      </c>
      <c r="E6667" s="42">
        <f>MAX(0,_xlfn.IFS(B6667/1000000&gt;$H$13,D6666+(B6667/1000000-$H$13)*$H$4-$H$8,B6667/1000000&lt;=$H$13,0))</f>
        <v>0</v>
      </c>
      <c r="F6667" s="17"/>
    </row>
    <row r="6668" spans="1:6" x14ac:dyDescent="0.25">
      <c r="A6668" s="2">
        <v>44108.75</v>
      </c>
      <c r="B6668" s="24">
        <v>4670809.68</v>
      </c>
      <c r="C6668" s="39" cm="1">
        <f t="array" ref="C6668">_xlfn.IFS(B6668/1000000&gt;$H$13,$H$13*1000000,B6668/1000000&gt;$H$14,B6668,B6668/1000000&lt;=$H$14,B6668+(D6667-D6668)*$H$3*1000000)</f>
        <v>4500000</v>
      </c>
      <c r="D6668" s="42" cm="1">
        <f t="array" ref="D6668">_xlfn.IFS(B6668/1000000&gt;$H$13,MIN($H$8,D6667+(B6668/1000000-$H$13)*$H$4),B6668/1000000&gt;$H$14,D6667,B6668/1000000&lt;=$H$14,MAX(0,D6667+(B6668/1000000-$H$14)*$H$5))</f>
        <v>1.7678846637900925</v>
      </c>
      <c r="E6668" s="42">
        <f>MAX(0,_xlfn.IFS(B6668/1000000&gt;$H$13,D6667+(B6668/1000000-$H$13)*$H$4-$H$8,B6668/1000000&lt;=$H$13,0))</f>
        <v>0</v>
      </c>
      <c r="F6668" s="17"/>
    </row>
    <row r="6669" spans="1:6" x14ac:dyDescent="0.25">
      <c r="A6669" s="2">
        <v>44108.791666666701</v>
      </c>
      <c r="B6669" s="24">
        <v>4576020.3600000003</v>
      </c>
      <c r="C6669" s="39" cm="1">
        <f t="array" ref="C6669">_xlfn.IFS(B6669/1000000&gt;$H$13,$H$13*1000000,B6669/1000000&gt;$H$14,B6669,B6669/1000000&lt;=$H$14,B6669+(D6668-D6669)*$H$3*1000000)</f>
        <v>4500000</v>
      </c>
      <c r="D6669" s="42" cm="1">
        <f t="array" ref="D6669">_xlfn.IFS(B6669/1000000&gt;$H$13,MIN($H$8,D6668+(B6669/1000000-$H$13)*$H$4),B6669/1000000&gt;$H$14,D6668,B6669/1000000&lt;=$H$14,MAX(0,D6668+(B6669/1000000-$H$14)*$H$5))</f>
        <v>1.7694050709900924</v>
      </c>
      <c r="E6669" s="42">
        <f>MAX(0,_xlfn.IFS(B6669/1000000&gt;$H$13,D6668+(B6669/1000000-$H$13)*$H$4-$H$8,B6669/1000000&lt;=$H$13,0))</f>
        <v>0</v>
      </c>
      <c r="F6669" s="17"/>
    </row>
    <row r="6670" spans="1:6" x14ac:dyDescent="0.25">
      <c r="A6670" s="2">
        <v>44108.833333333299</v>
      </c>
      <c r="B6670" s="24">
        <v>4685838.8090000004</v>
      </c>
      <c r="C6670" s="39" cm="1">
        <f t="array" ref="C6670">_xlfn.IFS(B6670/1000000&gt;$H$13,$H$13*1000000,B6670/1000000&gt;$H$14,B6670,B6670/1000000&lt;=$H$14,B6670+(D6669-D6670)*$H$3*1000000)</f>
        <v>4500000</v>
      </c>
      <c r="D6670" s="42" cm="1">
        <f t="array" ref="D6670">_xlfn.IFS(B6670/1000000&gt;$H$13,MIN($H$8,D6669+(B6670/1000000-$H$13)*$H$4),B6670/1000000&gt;$H$14,D6669,B6670/1000000&lt;=$H$14,MAX(0,D6669+(B6670/1000000-$H$14)*$H$5))</f>
        <v>1.7731218471700925</v>
      </c>
      <c r="E6670" s="42">
        <f>MAX(0,_xlfn.IFS(B6670/1000000&gt;$H$13,D6669+(B6670/1000000-$H$13)*$H$4-$H$8,B6670/1000000&lt;=$H$13,0))</f>
        <v>0</v>
      </c>
      <c r="F6670" s="17"/>
    </row>
    <row r="6671" spans="1:6" x14ac:dyDescent="0.25">
      <c r="A6671" s="2">
        <v>44108.875</v>
      </c>
      <c r="B6671" s="24">
        <v>4601619.5920000002</v>
      </c>
      <c r="C6671" s="39" cm="1">
        <f t="array" ref="C6671">_xlfn.IFS(B6671/1000000&gt;$H$13,$H$13*1000000,B6671/1000000&gt;$H$14,B6671,B6671/1000000&lt;=$H$14,B6671+(D6670-D6671)*$H$3*1000000)</f>
        <v>4500000</v>
      </c>
      <c r="D6671" s="42" cm="1">
        <f t="array" ref="D6671">_xlfn.IFS(B6671/1000000&gt;$H$13,MIN($H$8,D6670+(B6671/1000000-$H$13)*$H$4),B6671/1000000&gt;$H$14,D6670,B6671/1000000&lt;=$H$14,MAX(0,D6670+(B6671/1000000-$H$14)*$H$5))</f>
        <v>1.7751542390100925</v>
      </c>
      <c r="E6671" s="42">
        <f>MAX(0,_xlfn.IFS(B6671/1000000&gt;$H$13,D6670+(B6671/1000000-$H$13)*$H$4-$H$8,B6671/1000000&lt;=$H$13,0))</f>
        <v>0</v>
      </c>
      <c r="F6671" s="17"/>
    </row>
    <row r="6672" spans="1:6" x14ac:dyDescent="0.25">
      <c r="A6672" s="2">
        <v>44108.916666666701</v>
      </c>
      <c r="B6672" s="24">
        <v>4528023.7489999998</v>
      </c>
      <c r="C6672" s="39" cm="1">
        <f t="array" ref="C6672">_xlfn.IFS(B6672/1000000&gt;$H$13,$H$13*1000000,B6672/1000000&gt;$H$14,B6672,B6672/1000000&lt;=$H$14,B6672+(D6671-D6672)*$H$3*1000000)</f>
        <v>4500000</v>
      </c>
      <c r="D6672" s="42" cm="1">
        <f t="array" ref="D6672">_xlfn.IFS(B6672/1000000&gt;$H$13,MIN($H$8,D6671+(B6672/1000000-$H$13)*$H$4),B6672/1000000&gt;$H$14,D6671,B6672/1000000&lt;=$H$14,MAX(0,D6671+(B6672/1000000-$H$14)*$H$5))</f>
        <v>1.7757147139900924</v>
      </c>
      <c r="E6672" s="42">
        <f>MAX(0,_xlfn.IFS(B6672/1000000&gt;$H$13,D6671+(B6672/1000000-$H$13)*$H$4-$H$8,B6672/1000000&lt;=$H$13,0))</f>
        <v>0</v>
      </c>
      <c r="F6672" s="17"/>
    </row>
    <row r="6673" spans="1:6" x14ac:dyDescent="0.25">
      <c r="A6673" s="2">
        <v>44108.958333333299</v>
      </c>
      <c r="B6673" s="24">
        <v>4529261.0530000003</v>
      </c>
      <c r="C6673" s="39" cm="1">
        <f t="array" ref="C6673">_xlfn.IFS(B6673/1000000&gt;$H$13,$H$13*1000000,B6673/1000000&gt;$H$14,B6673,B6673/1000000&lt;=$H$14,B6673+(D6672-D6673)*$H$3*1000000)</f>
        <v>4500000</v>
      </c>
      <c r="D6673" s="42" cm="1">
        <f t="array" ref="D6673">_xlfn.IFS(B6673/1000000&gt;$H$13,MIN($H$8,D6672+(B6673/1000000-$H$13)*$H$4),B6673/1000000&gt;$H$14,D6672,B6673/1000000&lt;=$H$14,MAX(0,D6672+(B6673/1000000-$H$14)*$H$5))</f>
        <v>1.7762999350500923</v>
      </c>
      <c r="E6673" s="42">
        <f>MAX(0,_xlfn.IFS(B6673/1000000&gt;$H$13,D6672+(B6673/1000000-$H$13)*$H$4-$H$8,B6673/1000000&lt;=$H$13,0))</f>
        <v>0</v>
      </c>
      <c r="F6673" s="17"/>
    </row>
    <row r="6674" spans="1:6" x14ac:dyDescent="0.25">
      <c r="A6674" s="2">
        <v>44109</v>
      </c>
      <c r="B6674" s="24">
        <v>4320705.0769999996</v>
      </c>
      <c r="C6674" s="39" cm="1">
        <f t="array" ref="C6674">_xlfn.IFS(B6674/1000000&gt;$H$13,$H$13*1000000,B6674/1000000&gt;$H$14,B6674,B6674/1000000&lt;=$H$14,B6674+(D6673-D6674)*$H$3*1000000)</f>
        <v>4320705.0769999996</v>
      </c>
      <c r="D6674" s="42" cm="1">
        <f t="array" ref="D6674">_xlfn.IFS(B6674/1000000&gt;$H$13,MIN($H$8,D6673+(B6674/1000000-$H$13)*$H$4),B6674/1000000&gt;$H$14,D6673,B6674/1000000&lt;=$H$14,MAX(0,D6673+(B6674/1000000-$H$14)*$H$5))</f>
        <v>1.7762999350500923</v>
      </c>
      <c r="E6674" s="42">
        <f>MAX(0,_xlfn.IFS(B6674/1000000&gt;$H$13,D6673+(B6674/1000000-$H$13)*$H$4-$H$8,B6674/1000000&lt;=$H$13,0))</f>
        <v>0</v>
      </c>
      <c r="F6674" s="17"/>
    </row>
    <row r="6675" spans="1:6" x14ac:dyDescent="0.25">
      <c r="A6675" s="2">
        <v>44109.041666666701</v>
      </c>
      <c r="B6675" s="24">
        <v>4042744.6519999998</v>
      </c>
      <c r="C6675" s="39" cm="1">
        <f t="array" ref="C6675">_xlfn.IFS(B6675/1000000&gt;$H$13,$H$13*1000000,B6675/1000000&gt;$H$14,B6675,B6675/1000000&lt;=$H$14,B6675+(D6674-D6675)*$H$3*1000000)</f>
        <v>4042744.6519999998</v>
      </c>
      <c r="D6675" s="42" cm="1">
        <f t="array" ref="D6675">_xlfn.IFS(B6675/1000000&gt;$H$13,MIN($H$8,D6674+(B6675/1000000-$H$13)*$H$4),B6675/1000000&gt;$H$14,D6674,B6675/1000000&lt;=$H$14,MAX(0,D6674+(B6675/1000000-$H$14)*$H$5))</f>
        <v>1.7762999350500923</v>
      </c>
      <c r="E6675" s="42">
        <f>MAX(0,_xlfn.IFS(B6675/1000000&gt;$H$13,D6674+(B6675/1000000-$H$13)*$H$4-$H$8,B6675/1000000&lt;=$H$13,0))</f>
        <v>0</v>
      </c>
      <c r="F6675" s="17"/>
    </row>
    <row r="6676" spans="1:6" x14ac:dyDescent="0.25">
      <c r="A6676" s="2">
        <v>44109.083333333299</v>
      </c>
      <c r="B6676" s="24">
        <v>4011997.8130000001</v>
      </c>
      <c r="C6676" s="39" cm="1">
        <f t="array" ref="C6676">_xlfn.IFS(B6676/1000000&gt;$H$13,$H$13*1000000,B6676/1000000&gt;$H$14,B6676,B6676/1000000&lt;=$H$14,B6676+(D6675-D6676)*$H$3*1000000)</f>
        <v>4011997.8130000001</v>
      </c>
      <c r="D6676" s="42" cm="1">
        <f t="array" ref="D6676">_xlfn.IFS(B6676/1000000&gt;$H$13,MIN($H$8,D6675+(B6676/1000000-$H$13)*$H$4),B6676/1000000&gt;$H$14,D6675,B6676/1000000&lt;=$H$14,MAX(0,D6675+(B6676/1000000-$H$14)*$H$5))</f>
        <v>1.7762999350500923</v>
      </c>
      <c r="E6676" s="42">
        <f>MAX(0,_xlfn.IFS(B6676/1000000&gt;$H$13,D6675+(B6676/1000000-$H$13)*$H$4-$H$8,B6676/1000000&lt;=$H$13,0))</f>
        <v>0</v>
      </c>
      <c r="F6676" s="17"/>
    </row>
    <row r="6677" spans="1:6" x14ac:dyDescent="0.25">
      <c r="A6677" s="2">
        <v>44109.125</v>
      </c>
      <c r="B6677" s="24">
        <v>4048136.3689999999</v>
      </c>
      <c r="C6677" s="39" cm="1">
        <f t="array" ref="C6677">_xlfn.IFS(B6677/1000000&gt;$H$13,$H$13*1000000,B6677/1000000&gt;$H$14,B6677,B6677/1000000&lt;=$H$14,B6677+(D6676-D6677)*$H$3*1000000)</f>
        <v>4048136.3689999999</v>
      </c>
      <c r="D6677" s="42" cm="1">
        <f t="array" ref="D6677">_xlfn.IFS(B6677/1000000&gt;$H$13,MIN($H$8,D6676+(B6677/1000000-$H$13)*$H$4),B6677/1000000&gt;$H$14,D6676,B6677/1000000&lt;=$H$14,MAX(0,D6676+(B6677/1000000-$H$14)*$H$5))</f>
        <v>1.7762999350500923</v>
      </c>
      <c r="E6677" s="42">
        <f>MAX(0,_xlfn.IFS(B6677/1000000&gt;$H$13,D6676+(B6677/1000000-$H$13)*$H$4-$H$8,B6677/1000000&lt;=$H$13,0))</f>
        <v>0</v>
      </c>
      <c r="F6677" s="17"/>
    </row>
    <row r="6678" spans="1:6" x14ac:dyDescent="0.25">
      <c r="A6678" s="2">
        <v>44109.166666666701</v>
      </c>
      <c r="B6678" s="24">
        <v>3840584.824</v>
      </c>
      <c r="C6678" s="39" cm="1">
        <f t="array" ref="C6678">_xlfn.IFS(B6678/1000000&gt;$H$13,$H$13*1000000,B6678/1000000&gt;$H$14,B6678,B6678/1000000&lt;=$H$14,B6678+(D6677-D6678)*$H$3*1000000)</f>
        <v>3840584.824</v>
      </c>
      <c r="D6678" s="42" cm="1">
        <f t="array" ref="D6678">_xlfn.IFS(B6678/1000000&gt;$H$13,MIN($H$8,D6677+(B6678/1000000-$H$13)*$H$4),B6678/1000000&gt;$H$14,D6677,B6678/1000000&lt;=$H$14,MAX(0,D6677+(B6678/1000000-$H$14)*$H$5))</f>
        <v>1.7762999350500923</v>
      </c>
      <c r="E6678" s="42">
        <f>MAX(0,_xlfn.IFS(B6678/1000000&gt;$H$13,D6677+(B6678/1000000-$H$13)*$H$4-$H$8,B6678/1000000&lt;=$H$13,0))</f>
        <v>0</v>
      </c>
      <c r="F6678" s="17"/>
    </row>
    <row r="6679" spans="1:6" x14ac:dyDescent="0.25">
      <c r="A6679" s="2">
        <v>44109.208333333299</v>
      </c>
      <c r="B6679" s="24">
        <v>3678059.0419999999</v>
      </c>
      <c r="C6679" s="39" cm="1">
        <f t="array" ref="C6679">_xlfn.IFS(B6679/1000000&gt;$H$13,$H$13*1000000,B6679/1000000&gt;$H$14,B6679,B6679/1000000&lt;=$H$14,B6679+(D6678-D6679)*$H$3*1000000)</f>
        <v>3678059.0419999999</v>
      </c>
      <c r="D6679" s="42" cm="1">
        <f t="array" ref="D6679">_xlfn.IFS(B6679/1000000&gt;$H$13,MIN($H$8,D6678+(B6679/1000000-$H$13)*$H$4),B6679/1000000&gt;$H$14,D6678,B6679/1000000&lt;=$H$14,MAX(0,D6678+(B6679/1000000-$H$14)*$H$5))</f>
        <v>1.7762999350500923</v>
      </c>
      <c r="E6679" s="42">
        <f>MAX(0,_xlfn.IFS(B6679/1000000&gt;$H$13,D6678+(B6679/1000000-$H$13)*$H$4-$H$8,B6679/1000000&lt;=$H$13,0))</f>
        <v>0</v>
      </c>
      <c r="F6679" s="17"/>
    </row>
    <row r="6680" spans="1:6" x14ac:dyDescent="0.25">
      <c r="A6680" s="2">
        <v>44109.25</v>
      </c>
      <c r="B6680" s="24">
        <v>3484898.4019999998</v>
      </c>
      <c r="C6680" s="39" cm="1">
        <f t="array" ref="C6680">_xlfn.IFS(B6680/1000000&gt;$H$13,$H$13*1000000,B6680/1000000&gt;$H$14,B6680,B6680/1000000&lt;=$H$14,B6680+(D6679-D6680)*$H$3*1000000)</f>
        <v>3484898.4019999998</v>
      </c>
      <c r="D6680" s="42" cm="1">
        <f t="array" ref="D6680">_xlfn.IFS(B6680/1000000&gt;$H$13,MIN($H$8,D6679+(B6680/1000000-$H$13)*$H$4),B6680/1000000&gt;$H$14,D6679,B6680/1000000&lt;=$H$14,MAX(0,D6679+(B6680/1000000-$H$14)*$H$5))</f>
        <v>1.7762999350500923</v>
      </c>
      <c r="E6680" s="42">
        <f>MAX(0,_xlfn.IFS(B6680/1000000&gt;$H$13,D6679+(B6680/1000000-$H$13)*$H$4-$H$8,B6680/1000000&lt;=$H$13,0))</f>
        <v>0</v>
      </c>
      <c r="F6680" s="17"/>
    </row>
    <row r="6681" spans="1:6" x14ac:dyDescent="0.25">
      <c r="A6681" s="2">
        <v>44109.291666666701</v>
      </c>
      <c r="B6681" s="24">
        <v>3272379.0269999998</v>
      </c>
      <c r="C6681" s="39" cm="1">
        <f t="array" ref="C6681">_xlfn.IFS(B6681/1000000&gt;$H$13,$H$13*1000000,B6681/1000000&gt;$H$14,B6681,B6681/1000000&lt;=$H$14,B6681+(D6680-D6681)*$H$3*1000000)</f>
        <v>3272379.0269999998</v>
      </c>
      <c r="D6681" s="42" cm="1">
        <f t="array" ref="D6681">_xlfn.IFS(B6681/1000000&gt;$H$13,MIN($H$8,D6680+(B6681/1000000-$H$13)*$H$4),B6681/1000000&gt;$H$14,D6680,B6681/1000000&lt;=$H$14,MAX(0,D6680+(B6681/1000000-$H$14)*$H$5))</f>
        <v>1.7762999350500923</v>
      </c>
      <c r="E6681" s="42">
        <f>MAX(0,_xlfn.IFS(B6681/1000000&gt;$H$13,D6680+(B6681/1000000-$H$13)*$H$4-$H$8,B6681/1000000&lt;=$H$13,0))</f>
        <v>0</v>
      </c>
      <c r="F6681" s="17"/>
    </row>
    <row r="6682" spans="1:6" x14ac:dyDescent="0.25">
      <c r="A6682" s="2">
        <v>44109.333333333299</v>
      </c>
      <c r="B6682" s="24">
        <v>3247333.2179999999</v>
      </c>
      <c r="C6682" s="39" cm="1">
        <f t="array" ref="C6682">_xlfn.IFS(B6682/1000000&gt;$H$13,$H$13*1000000,B6682/1000000&gt;$H$14,B6682,B6682/1000000&lt;=$H$14,B6682+(D6681-D6682)*$H$3*1000000)</f>
        <v>3247333.2179999999</v>
      </c>
      <c r="D6682" s="42" cm="1">
        <f t="array" ref="D6682">_xlfn.IFS(B6682/1000000&gt;$H$13,MIN($H$8,D6681+(B6682/1000000-$H$13)*$H$4),B6682/1000000&gt;$H$14,D6681,B6682/1000000&lt;=$H$14,MAX(0,D6681+(B6682/1000000-$H$14)*$H$5))</f>
        <v>1.7762999350500923</v>
      </c>
      <c r="E6682" s="42">
        <f>MAX(0,_xlfn.IFS(B6682/1000000&gt;$H$13,D6681+(B6682/1000000-$H$13)*$H$4-$H$8,B6682/1000000&lt;=$H$13,0))</f>
        <v>0</v>
      </c>
      <c r="F6682" s="17"/>
    </row>
    <row r="6683" spans="1:6" x14ac:dyDescent="0.25">
      <c r="A6683" s="2">
        <v>44109.375</v>
      </c>
      <c r="B6683" s="24">
        <v>2985060.395</v>
      </c>
      <c r="C6683" s="39" cm="1">
        <f t="array" ref="C6683">_xlfn.IFS(B6683/1000000&gt;$H$13,$H$13*1000000,B6683/1000000&gt;$H$14,B6683,B6683/1000000&lt;=$H$14,B6683+(D6682-D6683)*$H$3*1000000)</f>
        <v>2985060.395</v>
      </c>
      <c r="D6683" s="42" cm="1">
        <f t="array" ref="D6683">_xlfn.IFS(B6683/1000000&gt;$H$13,MIN($H$8,D6682+(B6683/1000000-$H$13)*$H$4),B6683/1000000&gt;$H$14,D6682,B6683/1000000&lt;=$H$14,MAX(0,D6682+(B6683/1000000-$H$14)*$H$5))</f>
        <v>1.7762999350500923</v>
      </c>
      <c r="E6683" s="42">
        <f>MAX(0,_xlfn.IFS(B6683/1000000&gt;$H$13,D6682+(B6683/1000000-$H$13)*$H$4-$H$8,B6683/1000000&lt;=$H$13,0))</f>
        <v>0</v>
      </c>
      <c r="F6683" s="17"/>
    </row>
    <row r="6684" spans="1:6" x14ac:dyDescent="0.25">
      <c r="A6684" s="2">
        <v>44109.416666666701</v>
      </c>
      <c r="B6684" s="24">
        <v>2642010.3739999998</v>
      </c>
      <c r="C6684" s="39" cm="1">
        <f t="array" ref="C6684">_xlfn.IFS(B6684/1000000&gt;$H$13,$H$13*1000000,B6684/1000000&gt;$H$14,B6684,B6684/1000000&lt;=$H$14,B6684+(D6683-D6684)*$H$3*1000000)</f>
        <v>2642010.3739999998</v>
      </c>
      <c r="D6684" s="42" cm="1">
        <f t="array" ref="D6684">_xlfn.IFS(B6684/1000000&gt;$H$13,MIN($H$8,D6683+(B6684/1000000-$H$13)*$H$4),B6684/1000000&gt;$H$14,D6683,B6684/1000000&lt;=$H$14,MAX(0,D6683+(B6684/1000000-$H$14)*$H$5))</f>
        <v>1.7762999350500923</v>
      </c>
      <c r="E6684" s="42">
        <f>MAX(0,_xlfn.IFS(B6684/1000000&gt;$H$13,D6683+(B6684/1000000-$H$13)*$H$4-$H$8,B6684/1000000&lt;=$H$13,0))</f>
        <v>0</v>
      </c>
      <c r="F6684" s="17"/>
    </row>
    <row r="6685" spans="1:6" x14ac:dyDescent="0.25">
      <c r="A6685" s="2">
        <v>44109.458333333299</v>
      </c>
      <c r="B6685" s="24">
        <v>2175259.3739999998</v>
      </c>
      <c r="C6685" s="39" cm="1">
        <f t="array" ref="C6685">_xlfn.IFS(B6685/1000000&gt;$H$13,$H$13*1000000,B6685/1000000&gt;$H$14,B6685,B6685/1000000&lt;=$H$14,B6685+(D6684-D6685)*$H$3*1000000)</f>
        <v>2175259.3739999998</v>
      </c>
      <c r="D6685" s="42" cm="1">
        <f t="array" ref="D6685">_xlfn.IFS(B6685/1000000&gt;$H$13,MIN($H$8,D6684+(B6685/1000000-$H$13)*$H$4),B6685/1000000&gt;$H$14,D6684,B6685/1000000&lt;=$H$14,MAX(0,D6684+(B6685/1000000-$H$14)*$H$5))</f>
        <v>1.7762999350500923</v>
      </c>
      <c r="E6685" s="42">
        <f>MAX(0,_xlfn.IFS(B6685/1000000&gt;$H$13,D6684+(B6685/1000000-$H$13)*$H$4-$H$8,B6685/1000000&lt;=$H$13,0))</f>
        <v>0</v>
      </c>
      <c r="F6685" s="17"/>
    </row>
    <row r="6686" spans="1:6" x14ac:dyDescent="0.25">
      <c r="A6686" s="2">
        <v>44109.5</v>
      </c>
      <c r="B6686" s="24">
        <v>1791258.679</v>
      </c>
      <c r="C6686" s="39" cm="1">
        <f t="array" ref="C6686">_xlfn.IFS(B6686/1000000&gt;$H$13,$H$13*1000000,B6686/1000000&gt;$H$14,B6686,B6686/1000000&lt;=$H$14,B6686+(D6685-D6686)*$H$3*1000000)</f>
        <v>1791258.679</v>
      </c>
      <c r="D6686" s="42" cm="1">
        <f t="array" ref="D6686">_xlfn.IFS(B6686/1000000&gt;$H$13,MIN($H$8,D6685+(B6686/1000000-$H$13)*$H$4),B6686/1000000&gt;$H$14,D6685,B6686/1000000&lt;=$H$14,MAX(0,D6685+(B6686/1000000-$H$14)*$H$5))</f>
        <v>1.7762999350500923</v>
      </c>
      <c r="E6686" s="42">
        <f>MAX(0,_xlfn.IFS(B6686/1000000&gt;$H$13,D6685+(B6686/1000000-$H$13)*$H$4-$H$8,B6686/1000000&lt;=$H$13,0))</f>
        <v>0</v>
      </c>
      <c r="F6686" s="17"/>
    </row>
    <row r="6687" spans="1:6" x14ac:dyDescent="0.25">
      <c r="A6687" s="2">
        <v>44109.541666666701</v>
      </c>
      <c r="B6687" s="24">
        <v>1542102.2860000001</v>
      </c>
      <c r="C6687" s="39" cm="1">
        <f t="array" ref="C6687">_xlfn.IFS(B6687/1000000&gt;$H$13,$H$13*1000000,B6687/1000000&gt;$H$14,B6687,B6687/1000000&lt;=$H$14,B6687+(D6686-D6687)*$H$3*1000000)</f>
        <v>1542102.2860000001</v>
      </c>
      <c r="D6687" s="42" cm="1">
        <f t="array" ref="D6687">_xlfn.IFS(B6687/1000000&gt;$H$13,MIN($H$8,D6686+(B6687/1000000-$H$13)*$H$4),B6687/1000000&gt;$H$14,D6686,B6687/1000000&lt;=$H$14,MAX(0,D6686+(B6687/1000000-$H$14)*$H$5))</f>
        <v>1.7762999350500923</v>
      </c>
      <c r="E6687" s="42">
        <f>MAX(0,_xlfn.IFS(B6687/1000000&gt;$H$13,D6686+(B6687/1000000-$H$13)*$H$4-$H$8,B6687/1000000&lt;=$H$13,0))</f>
        <v>0</v>
      </c>
      <c r="F6687" s="17"/>
    </row>
    <row r="6688" spans="1:6" x14ac:dyDescent="0.25">
      <c r="A6688" s="2">
        <v>44109.583333333299</v>
      </c>
      <c r="B6688" s="24">
        <v>1312341.645</v>
      </c>
      <c r="C6688" s="39" cm="1">
        <f t="array" ref="C6688">_xlfn.IFS(B6688/1000000&gt;$H$13,$H$13*1000000,B6688/1000000&gt;$H$14,B6688,B6688/1000000&lt;=$H$14,B6688+(D6687-D6688)*$H$3*1000000)</f>
        <v>1500000</v>
      </c>
      <c r="D6688" s="42" cm="1">
        <f t="array" ref="D6688">_xlfn.IFS(B6688/1000000&gt;$H$13,MIN($H$8,D6687+(B6688/1000000-$H$13)*$H$4),B6688/1000000&gt;$H$14,D6687,B6688/1000000&lt;=$H$14,MAX(0,D6687+(B6688/1000000-$H$14)*$H$5))</f>
        <v>1.7669170173000923</v>
      </c>
      <c r="E6688" s="42">
        <f>MAX(0,_xlfn.IFS(B6688/1000000&gt;$H$13,D6687+(B6688/1000000-$H$13)*$H$4-$H$8,B6688/1000000&lt;=$H$13,0))</f>
        <v>0</v>
      </c>
      <c r="F6688" s="17"/>
    </row>
    <row r="6689" spans="1:6" x14ac:dyDescent="0.25">
      <c r="A6689" s="2">
        <v>44109.625</v>
      </c>
      <c r="B6689" s="24">
        <v>1260513.358</v>
      </c>
      <c r="C6689" s="39" cm="1">
        <f t="array" ref="C6689">_xlfn.IFS(B6689/1000000&gt;$H$13,$H$13*1000000,B6689/1000000&gt;$H$14,B6689,B6689/1000000&lt;=$H$14,B6689+(D6688-D6689)*$H$3*1000000)</f>
        <v>1500000.0000000019</v>
      </c>
      <c r="D6689" s="42" cm="1">
        <f t="array" ref="D6689">_xlfn.IFS(B6689/1000000&gt;$H$13,MIN($H$8,D6688+(B6689/1000000-$H$13)*$H$4),B6689/1000000&gt;$H$14,D6688,B6689/1000000&lt;=$H$14,MAX(0,D6688+(B6689/1000000-$H$14)*$H$5))</f>
        <v>1.7549426852000922</v>
      </c>
      <c r="E6689" s="42">
        <f>MAX(0,_xlfn.IFS(B6689/1000000&gt;$H$13,D6688+(B6689/1000000-$H$13)*$H$4-$H$8,B6689/1000000&lt;=$H$13,0))</f>
        <v>0</v>
      </c>
      <c r="F6689" s="17"/>
    </row>
    <row r="6690" spans="1:6" x14ac:dyDescent="0.25">
      <c r="A6690" s="2">
        <v>44109.666666666701</v>
      </c>
      <c r="B6690" s="24">
        <v>1444589.922</v>
      </c>
      <c r="C6690" s="39" cm="1">
        <f t="array" ref="C6690">_xlfn.IFS(B6690/1000000&gt;$H$13,$H$13*1000000,B6690/1000000&gt;$H$14,B6690,B6690/1000000&lt;=$H$14,B6690+(D6689-D6690)*$H$3*1000000)</f>
        <v>1500000.0000000023</v>
      </c>
      <c r="D6690" s="42" cm="1">
        <f t="array" ref="D6690">_xlfn.IFS(B6690/1000000&gt;$H$13,MIN($H$8,D6689+(B6690/1000000-$H$13)*$H$4),B6690/1000000&gt;$H$14,D6689,B6690/1000000&lt;=$H$14,MAX(0,D6689+(B6690/1000000-$H$14)*$H$5))</f>
        <v>1.7521721813000921</v>
      </c>
      <c r="E6690" s="42">
        <f>MAX(0,_xlfn.IFS(B6690/1000000&gt;$H$13,D6689+(B6690/1000000-$H$13)*$H$4-$H$8,B6690/1000000&lt;=$H$13,0))</f>
        <v>0</v>
      </c>
      <c r="F6690" s="17"/>
    </row>
    <row r="6691" spans="1:6" x14ac:dyDescent="0.25">
      <c r="A6691" s="2">
        <v>44109.708333333299</v>
      </c>
      <c r="B6691" s="24">
        <v>1780380.72</v>
      </c>
      <c r="C6691" s="39" cm="1">
        <f t="array" ref="C6691">_xlfn.IFS(B6691/1000000&gt;$H$13,$H$13*1000000,B6691/1000000&gt;$H$14,B6691,B6691/1000000&lt;=$H$14,B6691+(D6690-D6691)*$H$3*1000000)</f>
        <v>1780380.72</v>
      </c>
      <c r="D6691" s="42" cm="1">
        <f t="array" ref="D6691">_xlfn.IFS(B6691/1000000&gt;$H$13,MIN($H$8,D6690+(B6691/1000000-$H$13)*$H$4),B6691/1000000&gt;$H$14,D6690,B6691/1000000&lt;=$H$14,MAX(0,D6690+(B6691/1000000-$H$14)*$H$5))</f>
        <v>1.7521721813000921</v>
      </c>
      <c r="E6691" s="42">
        <f>MAX(0,_xlfn.IFS(B6691/1000000&gt;$H$13,D6690+(B6691/1000000-$H$13)*$H$4-$H$8,B6691/1000000&lt;=$H$13,0))</f>
        <v>0</v>
      </c>
      <c r="F6691" s="17"/>
    </row>
    <row r="6692" spans="1:6" x14ac:dyDescent="0.25">
      <c r="A6692" s="2">
        <v>44109.75</v>
      </c>
      <c r="B6692" s="24">
        <v>1900271.1540000001</v>
      </c>
      <c r="C6692" s="39" cm="1">
        <f t="array" ref="C6692">_xlfn.IFS(B6692/1000000&gt;$H$13,$H$13*1000000,B6692/1000000&gt;$H$14,B6692,B6692/1000000&lt;=$H$14,B6692+(D6691-D6692)*$H$3*1000000)</f>
        <v>1900271.1540000001</v>
      </c>
      <c r="D6692" s="42" cm="1">
        <f t="array" ref="D6692">_xlfn.IFS(B6692/1000000&gt;$H$13,MIN($H$8,D6691+(B6692/1000000-$H$13)*$H$4),B6692/1000000&gt;$H$14,D6691,B6692/1000000&lt;=$H$14,MAX(0,D6691+(B6692/1000000-$H$14)*$H$5))</f>
        <v>1.7521721813000921</v>
      </c>
      <c r="E6692" s="42">
        <f>MAX(0,_xlfn.IFS(B6692/1000000&gt;$H$13,D6691+(B6692/1000000-$H$13)*$H$4-$H$8,B6692/1000000&lt;=$H$13,0))</f>
        <v>0</v>
      </c>
      <c r="F6692" s="17"/>
    </row>
    <row r="6693" spans="1:6" x14ac:dyDescent="0.25">
      <c r="A6693" s="2">
        <v>44109.791666666701</v>
      </c>
      <c r="B6693" s="24">
        <v>1787850.2579999999</v>
      </c>
      <c r="C6693" s="39" cm="1">
        <f t="array" ref="C6693">_xlfn.IFS(B6693/1000000&gt;$H$13,$H$13*1000000,B6693/1000000&gt;$H$14,B6693,B6693/1000000&lt;=$H$14,B6693+(D6692-D6693)*$H$3*1000000)</f>
        <v>1787850.2579999999</v>
      </c>
      <c r="D6693" s="42" cm="1">
        <f t="array" ref="D6693">_xlfn.IFS(B6693/1000000&gt;$H$13,MIN($H$8,D6692+(B6693/1000000-$H$13)*$H$4),B6693/1000000&gt;$H$14,D6692,B6693/1000000&lt;=$H$14,MAX(0,D6692+(B6693/1000000-$H$14)*$H$5))</f>
        <v>1.7521721813000921</v>
      </c>
      <c r="E6693" s="42">
        <f>MAX(0,_xlfn.IFS(B6693/1000000&gt;$H$13,D6692+(B6693/1000000-$H$13)*$H$4-$H$8,B6693/1000000&lt;=$H$13,0))</f>
        <v>0</v>
      </c>
      <c r="F6693" s="17"/>
    </row>
    <row r="6694" spans="1:6" x14ac:dyDescent="0.25">
      <c r="A6694" s="2">
        <v>44109.833333333299</v>
      </c>
      <c r="B6694" s="24">
        <v>1686417.264</v>
      </c>
      <c r="C6694" s="39" cm="1">
        <f t="array" ref="C6694">_xlfn.IFS(B6694/1000000&gt;$H$13,$H$13*1000000,B6694/1000000&gt;$H$14,B6694,B6694/1000000&lt;=$H$14,B6694+(D6693-D6694)*$H$3*1000000)</f>
        <v>1686417.264</v>
      </c>
      <c r="D6694" s="42" cm="1">
        <f t="array" ref="D6694">_xlfn.IFS(B6694/1000000&gt;$H$13,MIN($H$8,D6693+(B6694/1000000-$H$13)*$H$4),B6694/1000000&gt;$H$14,D6693,B6694/1000000&lt;=$H$14,MAX(0,D6693+(B6694/1000000-$H$14)*$H$5))</f>
        <v>1.7521721813000921</v>
      </c>
      <c r="E6694" s="42">
        <f>MAX(0,_xlfn.IFS(B6694/1000000&gt;$H$13,D6693+(B6694/1000000-$H$13)*$H$4-$H$8,B6694/1000000&lt;=$H$13,0))</f>
        <v>0</v>
      </c>
      <c r="F6694" s="17"/>
    </row>
    <row r="6695" spans="1:6" x14ac:dyDescent="0.25">
      <c r="A6695" s="2">
        <v>44109.875</v>
      </c>
      <c r="B6695" s="24">
        <v>1696232.835</v>
      </c>
      <c r="C6695" s="39" cm="1">
        <f t="array" ref="C6695">_xlfn.IFS(B6695/1000000&gt;$H$13,$H$13*1000000,B6695/1000000&gt;$H$14,B6695,B6695/1000000&lt;=$H$14,B6695+(D6694-D6695)*$H$3*1000000)</f>
        <v>1696232.835</v>
      </c>
      <c r="D6695" s="42" cm="1">
        <f t="array" ref="D6695">_xlfn.IFS(B6695/1000000&gt;$H$13,MIN($H$8,D6694+(B6695/1000000-$H$13)*$H$4),B6695/1000000&gt;$H$14,D6694,B6695/1000000&lt;=$H$14,MAX(0,D6694+(B6695/1000000-$H$14)*$H$5))</f>
        <v>1.7521721813000921</v>
      </c>
      <c r="E6695" s="42">
        <f>MAX(0,_xlfn.IFS(B6695/1000000&gt;$H$13,D6694+(B6695/1000000-$H$13)*$H$4-$H$8,B6695/1000000&lt;=$H$13,0))</f>
        <v>0</v>
      </c>
      <c r="F6695" s="17"/>
    </row>
    <row r="6696" spans="1:6" x14ac:dyDescent="0.25">
      <c r="A6696" s="2">
        <v>44109.916666666701</v>
      </c>
      <c r="B6696" s="24">
        <v>1682942.7080000001</v>
      </c>
      <c r="C6696" s="39" cm="1">
        <f t="array" ref="C6696">_xlfn.IFS(B6696/1000000&gt;$H$13,$H$13*1000000,B6696/1000000&gt;$H$14,B6696,B6696/1000000&lt;=$H$14,B6696+(D6695-D6696)*$H$3*1000000)</f>
        <v>1682942.7080000001</v>
      </c>
      <c r="D6696" s="42" cm="1">
        <f t="array" ref="D6696">_xlfn.IFS(B6696/1000000&gt;$H$13,MIN($H$8,D6695+(B6696/1000000-$H$13)*$H$4),B6696/1000000&gt;$H$14,D6695,B6696/1000000&lt;=$H$14,MAX(0,D6695+(B6696/1000000-$H$14)*$H$5))</f>
        <v>1.7521721813000921</v>
      </c>
      <c r="E6696" s="42">
        <f>MAX(0,_xlfn.IFS(B6696/1000000&gt;$H$13,D6695+(B6696/1000000-$H$13)*$H$4-$H$8,B6696/1000000&lt;=$H$13,0))</f>
        <v>0</v>
      </c>
      <c r="F6696" s="17"/>
    </row>
    <row r="6697" spans="1:6" x14ac:dyDescent="0.25">
      <c r="A6697" s="2">
        <v>44109.958333333299</v>
      </c>
      <c r="B6697" s="24">
        <v>1604115.9</v>
      </c>
      <c r="C6697" s="39" cm="1">
        <f t="array" ref="C6697">_xlfn.IFS(B6697/1000000&gt;$H$13,$H$13*1000000,B6697/1000000&gt;$H$14,B6697,B6697/1000000&lt;=$H$14,B6697+(D6696-D6697)*$H$3*1000000)</f>
        <v>1604115.9</v>
      </c>
      <c r="D6697" s="42" cm="1">
        <f t="array" ref="D6697">_xlfn.IFS(B6697/1000000&gt;$H$13,MIN($H$8,D6696+(B6697/1000000-$H$13)*$H$4),B6697/1000000&gt;$H$14,D6696,B6697/1000000&lt;=$H$14,MAX(0,D6696+(B6697/1000000-$H$14)*$H$5))</f>
        <v>1.7521721813000921</v>
      </c>
      <c r="E6697" s="42">
        <f>MAX(0,_xlfn.IFS(B6697/1000000&gt;$H$13,D6696+(B6697/1000000-$H$13)*$H$4-$H$8,B6697/1000000&lt;=$H$13,0))</f>
        <v>0</v>
      </c>
      <c r="F6697" s="17"/>
    </row>
    <row r="6698" spans="1:6" x14ac:dyDescent="0.25">
      <c r="A6698" s="2">
        <v>44110</v>
      </c>
      <c r="B6698" s="24">
        <v>1507332.855</v>
      </c>
      <c r="C6698" s="39" cm="1">
        <f t="array" ref="C6698">_xlfn.IFS(B6698/1000000&gt;$H$13,$H$13*1000000,B6698/1000000&gt;$H$14,B6698,B6698/1000000&lt;=$H$14,B6698+(D6697-D6698)*$H$3*1000000)</f>
        <v>1507332.855</v>
      </c>
      <c r="D6698" s="42" cm="1">
        <f t="array" ref="D6698">_xlfn.IFS(B6698/1000000&gt;$H$13,MIN($H$8,D6697+(B6698/1000000-$H$13)*$H$4),B6698/1000000&gt;$H$14,D6697,B6698/1000000&lt;=$H$14,MAX(0,D6697+(B6698/1000000-$H$14)*$H$5))</f>
        <v>1.7521721813000921</v>
      </c>
      <c r="E6698" s="42">
        <f>MAX(0,_xlfn.IFS(B6698/1000000&gt;$H$13,D6697+(B6698/1000000-$H$13)*$H$4-$H$8,B6698/1000000&lt;=$H$13,0))</f>
        <v>0</v>
      </c>
      <c r="F6698" s="17"/>
    </row>
    <row r="6699" spans="1:6" x14ac:dyDescent="0.25">
      <c r="A6699" s="2">
        <v>44110.041666666701</v>
      </c>
      <c r="B6699" s="24">
        <v>1443896.4169999999</v>
      </c>
      <c r="C6699" s="39" cm="1">
        <f t="array" ref="C6699">_xlfn.IFS(B6699/1000000&gt;$H$13,$H$13*1000000,B6699/1000000&gt;$H$14,B6699,B6699/1000000&lt;=$H$14,B6699+(D6698-D6699)*$H$3*1000000)</f>
        <v>1500000.0000000021</v>
      </c>
      <c r="D6699" s="42" cm="1">
        <f t="array" ref="D6699">_xlfn.IFS(B6699/1000000&gt;$H$13,MIN($H$8,D6698+(B6699/1000000-$H$13)*$H$4),B6699/1000000&gt;$H$14,D6698,B6699/1000000&lt;=$H$14,MAX(0,D6698+(B6699/1000000-$H$14)*$H$5))</f>
        <v>1.749367002150092</v>
      </c>
      <c r="E6699" s="42">
        <f>MAX(0,_xlfn.IFS(B6699/1000000&gt;$H$13,D6698+(B6699/1000000-$H$13)*$H$4-$H$8,B6699/1000000&lt;=$H$13,0))</f>
        <v>0</v>
      </c>
      <c r="F6699" s="17"/>
    </row>
    <row r="6700" spans="1:6" x14ac:dyDescent="0.25">
      <c r="A6700" s="2">
        <v>44110.083333333299</v>
      </c>
      <c r="B6700" s="24">
        <v>1480319.34</v>
      </c>
      <c r="C6700" s="39" cm="1">
        <f t="array" ref="C6700">_xlfn.IFS(B6700/1000000&gt;$H$13,$H$13*1000000,B6700/1000000&gt;$H$14,B6700,B6700/1000000&lt;=$H$14,B6700+(D6699-D6700)*$H$3*1000000)</f>
        <v>1499999.9999999988</v>
      </c>
      <c r="D6700" s="42" cm="1">
        <f t="array" ref="D6700">_xlfn.IFS(B6700/1000000&gt;$H$13,MIN($H$8,D6699+(B6700/1000000-$H$13)*$H$4),B6700/1000000&gt;$H$14,D6699,B6700/1000000&lt;=$H$14,MAX(0,D6699+(B6700/1000000-$H$14)*$H$5))</f>
        <v>1.7483829691500921</v>
      </c>
      <c r="E6700" s="42">
        <f>MAX(0,_xlfn.IFS(B6700/1000000&gt;$H$13,D6699+(B6700/1000000-$H$13)*$H$4-$H$8,B6700/1000000&lt;=$H$13,0))</f>
        <v>0</v>
      </c>
      <c r="F6700" s="17"/>
    </row>
    <row r="6701" spans="1:6" x14ac:dyDescent="0.25">
      <c r="A6701" s="2">
        <v>44110.125</v>
      </c>
      <c r="B6701" s="24">
        <v>1610758.3670000001</v>
      </c>
      <c r="C6701" s="39" cm="1">
        <f t="array" ref="C6701">_xlfn.IFS(B6701/1000000&gt;$H$13,$H$13*1000000,B6701/1000000&gt;$H$14,B6701,B6701/1000000&lt;=$H$14,B6701+(D6700-D6701)*$H$3*1000000)</f>
        <v>1610758.3670000001</v>
      </c>
      <c r="D6701" s="42" cm="1">
        <f t="array" ref="D6701">_xlfn.IFS(B6701/1000000&gt;$H$13,MIN($H$8,D6700+(B6701/1000000-$H$13)*$H$4),B6701/1000000&gt;$H$14,D6700,B6701/1000000&lt;=$H$14,MAX(0,D6700+(B6701/1000000-$H$14)*$H$5))</f>
        <v>1.7483829691500921</v>
      </c>
      <c r="E6701" s="42">
        <f>MAX(0,_xlfn.IFS(B6701/1000000&gt;$H$13,D6700+(B6701/1000000-$H$13)*$H$4-$H$8,B6701/1000000&lt;=$H$13,0))</f>
        <v>0</v>
      </c>
      <c r="F6701" s="17"/>
    </row>
    <row r="6702" spans="1:6" x14ac:dyDescent="0.25">
      <c r="A6702" s="2">
        <v>44110.166666666701</v>
      </c>
      <c r="B6702" s="24">
        <v>1807040.679</v>
      </c>
      <c r="C6702" s="39" cm="1">
        <f t="array" ref="C6702">_xlfn.IFS(B6702/1000000&gt;$H$13,$H$13*1000000,B6702/1000000&gt;$H$14,B6702,B6702/1000000&lt;=$H$14,B6702+(D6701-D6702)*$H$3*1000000)</f>
        <v>1807040.679</v>
      </c>
      <c r="D6702" s="42" cm="1">
        <f t="array" ref="D6702">_xlfn.IFS(B6702/1000000&gt;$H$13,MIN($H$8,D6701+(B6702/1000000-$H$13)*$H$4),B6702/1000000&gt;$H$14,D6701,B6702/1000000&lt;=$H$14,MAX(0,D6701+(B6702/1000000-$H$14)*$H$5))</f>
        <v>1.7483829691500921</v>
      </c>
      <c r="E6702" s="42">
        <f>MAX(0,_xlfn.IFS(B6702/1000000&gt;$H$13,D6701+(B6702/1000000-$H$13)*$H$4-$H$8,B6702/1000000&lt;=$H$13,0))</f>
        <v>0</v>
      </c>
      <c r="F6702" s="17"/>
    </row>
    <row r="6703" spans="1:6" x14ac:dyDescent="0.25">
      <c r="A6703" s="2">
        <v>44110.208333333299</v>
      </c>
      <c r="B6703" s="24">
        <v>2012606.264</v>
      </c>
      <c r="C6703" s="39" cm="1">
        <f t="array" ref="C6703">_xlfn.IFS(B6703/1000000&gt;$H$13,$H$13*1000000,B6703/1000000&gt;$H$14,B6703,B6703/1000000&lt;=$H$14,B6703+(D6702-D6703)*$H$3*1000000)</f>
        <v>2012606.264</v>
      </c>
      <c r="D6703" s="42" cm="1">
        <f t="array" ref="D6703">_xlfn.IFS(B6703/1000000&gt;$H$13,MIN($H$8,D6702+(B6703/1000000-$H$13)*$H$4),B6703/1000000&gt;$H$14,D6702,B6703/1000000&lt;=$H$14,MAX(0,D6702+(B6703/1000000-$H$14)*$H$5))</f>
        <v>1.7483829691500921</v>
      </c>
      <c r="E6703" s="42">
        <f>MAX(0,_xlfn.IFS(B6703/1000000&gt;$H$13,D6702+(B6703/1000000-$H$13)*$H$4-$H$8,B6703/1000000&lt;=$H$13,0))</f>
        <v>0</v>
      </c>
      <c r="F6703" s="17"/>
    </row>
    <row r="6704" spans="1:6" x14ac:dyDescent="0.25">
      <c r="A6704" s="2">
        <v>44110.25</v>
      </c>
      <c r="B6704" s="24">
        <v>2343201.784</v>
      </c>
      <c r="C6704" s="39" cm="1">
        <f t="array" ref="C6704">_xlfn.IFS(B6704/1000000&gt;$H$13,$H$13*1000000,B6704/1000000&gt;$H$14,B6704,B6704/1000000&lt;=$H$14,B6704+(D6703-D6704)*$H$3*1000000)</f>
        <v>2343201.784</v>
      </c>
      <c r="D6704" s="42" cm="1">
        <f t="array" ref="D6704">_xlfn.IFS(B6704/1000000&gt;$H$13,MIN($H$8,D6703+(B6704/1000000-$H$13)*$H$4),B6704/1000000&gt;$H$14,D6703,B6704/1000000&lt;=$H$14,MAX(0,D6703+(B6704/1000000-$H$14)*$H$5))</f>
        <v>1.7483829691500921</v>
      </c>
      <c r="E6704" s="42">
        <f>MAX(0,_xlfn.IFS(B6704/1000000&gt;$H$13,D6703+(B6704/1000000-$H$13)*$H$4-$H$8,B6704/1000000&lt;=$H$13,0))</f>
        <v>0</v>
      </c>
      <c r="F6704" s="17"/>
    </row>
    <row r="6705" spans="1:6" x14ac:dyDescent="0.25">
      <c r="A6705" s="2">
        <v>44110.291666666701</v>
      </c>
      <c r="B6705" s="24">
        <v>2465014.503</v>
      </c>
      <c r="C6705" s="39" cm="1">
        <f t="array" ref="C6705">_xlfn.IFS(B6705/1000000&gt;$H$13,$H$13*1000000,B6705/1000000&gt;$H$14,B6705,B6705/1000000&lt;=$H$14,B6705+(D6704-D6705)*$H$3*1000000)</f>
        <v>2465014.503</v>
      </c>
      <c r="D6705" s="42" cm="1">
        <f t="array" ref="D6705">_xlfn.IFS(B6705/1000000&gt;$H$13,MIN($H$8,D6704+(B6705/1000000-$H$13)*$H$4),B6705/1000000&gt;$H$14,D6704,B6705/1000000&lt;=$H$14,MAX(0,D6704+(B6705/1000000-$H$14)*$H$5))</f>
        <v>1.7483829691500921</v>
      </c>
      <c r="E6705" s="42">
        <f>MAX(0,_xlfn.IFS(B6705/1000000&gt;$H$13,D6704+(B6705/1000000-$H$13)*$H$4-$H$8,B6705/1000000&lt;=$H$13,0))</f>
        <v>0</v>
      </c>
      <c r="F6705" s="17"/>
    </row>
    <row r="6706" spans="1:6" x14ac:dyDescent="0.25">
      <c r="A6706" s="2">
        <v>44110.333333333299</v>
      </c>
      <c r="B6706" s="24">
        <v>2508033.3130000001</v>
      </c>
      <c r="C6706" s="39" cm="1">
        <f t="array" ref="C6706">_xlfn.IFS(B6706/1000000&gt;$H$13,$H$13*1000000,B6706/1000000&gt;$H$14,B6706,B6706/1000000&lt;=$H$14,B6706+(D6705-D6706)*$H$3*1000000)</f>
        <v>2508033.3130000001</v>
      </c>
      <c r="D6706" s="42" cm="1">
        <f t="array" ref="D6706">_xlfn.IFS(B6706/1000000&gt;$H$13,MIN($H$8,D6705+(B6706/1000000-$H$13)*$H$4),B6706/1000000&gt;$H$14,D6705,B6706/1000000&lt;=$H$14,MAX(0,D6705+(B6706/1000000-$H$14)*$H$5))</f>
        <v>1.7483829691500921</v>
      </c>
      <c r="E6706" s="42">
        <f>MAX(0,_xlfn.IFS(B6706/1000000&gt;$H$13,D6705+(B6706/1000000-$H$13)*$H$4-$H$8,B6706/1000000&lt;=$H$13,0))</f>
        <v>0</v>
      </c>
      <c r="F6706" s="17"/>
    </row>
    <row r="6707" spans="1:6" x14ac:dyDescent="0.25">
      <c r="A6707" s="2">
        <v>44110.375</v>
      </c>
      <c r="B6707" s="24">
        <v>2602505.0279999999</v>
      </c>
      <c r="C6707" s="39" cm="1">
        <f t="array" ref="C6707">_xlfn.IFS(B6707/1000000&gt;$H$13,$H$13*1000000,B6707/1000000&gt;$H$14,B6707,B6707/1000000&lt;=$H$14,B6707+(D6706-D6707)*$H$3*1000000)</f>
        <v>2602505.0279999999</v>
      </c>
      <c r="D6707" s="42" cm="1">
        <f t="array" ref="D6707">_xlfn.IFS(B6707/1000000&gt;$H$13,MIN($H$8,D6706+(B6707/1000000-$H$13)*$H$4),B6707/1000000&gt;$H$14,D6706,B6707/1000000&lt;=$H$14,MAX(0,D6706+(B6707/1000000-$H$14)*$H$5))</f>
        <v>1.7483829691500921</v>
      </c>
      <c r="E6707" s="42">
        <f>MAX(0,_xlfn.IFS(B6707/1000000&gt;$H$13,D6706+(B6707/1000000-$H$13)*$H$4-$H$8,B6707/1000000&lt;=$H$13,0))</f>
        <v>0</v>
      </c>
      <c r="F6707" s="17"/>
    </row>
    <row r="6708" spans="1:6" x14ac:dyDescent="0.25">
      <c r="A6708" s="2">
        <v>44110.416666666701</v>
      </c>
      <c r="B6708" s="24">
        <v>2910213.3169999998</v>
      </c>
      <c r="C6708" s="39" cm="1">
        <f t="array" ref="C6708">_xlfn.IFS(B6708/1000000&gt;$H$13,$H$13*1000000,B6708/1000000&gt;$H$14,B6708,B6708/1000000&lt;=$H$14,B6708+(D6707-D6708)*$H$3*1000000)</f>
        <v>2910213.3169999998</v>
      </c>
      <c r="D6708" s="42" cm="1">
        <f t="array" ref="D6708">_xlfn.IFS(B6708/1000000&gt;$H$13,MIN($H$8,D6707+(B6708/1000000-$H$13)*$H$4),B6708/1000000&gt;$H$14,D6707,B6708/1000000&lt;=$H$14,MAX(0,D6707+(B6708/1000000-$H$14)*$H$5))</f>
        <v>1.7483829691500921</v>
      </c>
      <c r="E6708" s="42">
        <f>MAX(0,_xlfn.IFS(B6708/1000000&gt;$H$13,D6707+(B6708/1000000-$H$13)*$H$4-$H$8,B6708/1000000&lt;=$H$13,0))</f>
        <v>0</v>
      </c>
      <c r="F6708" s="17"/>
    </row>
    <row r="6709" spans="1:6" x14ac:dyDescent="0.25">
      <c r="A6709" s="2">
        <v>44110.458333333299</v>
      </c>
      <c r="B6709" s="24">
        <v>3231796.9019999998</v>
      </c>
      <c r="C6709" s="39" cm="1">
        <f t="array" ref="C6709">_xlfn.IFS(B6709/1000000&gt;$H$13,$H$13*1000000,B6709/1000000&gt;$H$14,B6709,B6709/1000000&lt;=$H$14,B6709+(D6708-D6709)*$H$3*1000000)</f>
        <v>3231796.9019999998</v>
      </c>
      <c r="D6709" s="42" cm="1">
        <f t="array" ref="D6709">_xlfn.IFS(B6709/1000000&gt;$H$13,MIN($H$8,D6708+(B6709/1000000-$H$13)*$H$4),B6709/1000000&gt;$H$14,D6708,B6709/1000000&lt;=$H$14,MAX(0,D6708+(B6709/1000000-$H$14)*$H$5))</f>
        <v>1.7483829691500921</v>
      </c>
      <c r="E6709" s="42">
        <f>MAX(0,_xlfn.IFS(B6709/1000000&gt;$H$13,D6708+(B6709/1000000-$H$13)*$H$4-$H$8,B6709/1000000&lt;=$H$13,0))</f>
        <v>0</v>
      </c>
      <c r="F6709" s="17"/>
    </row>
    <row r="6710" spans="1:6" x14ac:dyDescent="0.25">
      <c r="A6710" s="2">
        <v>44110.5</v>
      </c>
      <c r="B6710" s="24">
        <v>3302258.986</v>
      </c>
      <c r="C6710" s="39" cm="1">
        <f t="array" ref="C6710">_xlfn.IFS(B6710/1000000&gt;$H$13,$H$13*1000000,B6710/1000000&gt;$H$14,B6710,B6710/1000000&lt;=$H$14,B6710+(D6709-D6710)*$H$3*1000000)</f>
        <v>3302258.986</v>
      </c>
      <c r="D6710" s="42" cm="1">
        <f t="array" ref="D6710">_xlfn.IFS(B6710/1000000&gt;$H$13,MIN($H$8,D6709+(B6710/1000000-$H$13)*$H$4),B6710/1000000&gt;$H$14,D6709,B6710/1000000&lt;=$H$14,MAX(0,D6709+(B6710/1000000-$H$14)*$H$5))</f>
        <v>1.7483829691500921</v>
      </c>
      <c r="E6710" s="42">
        <f>MAX(0,_xlfn.IFS(B6710/1000000&gt;$H$13,D6709+(B6710/1000000-$H$13)*$H$4-$H$8,B6710/1000000&lt;=$H$13,0))</f>
        <v>0</v>
      </c>
      <c r="F6710" s="17"/>
    </row>
    <row r="6711" spans="1:6" x14ac:dyDescent="0.25">
      <c r="A6711" s="2">
        <v>44110.541666666701</v>
      </c>
      <c r="B6711" s="24">
        <v>3540708.1340000001</v>
      </c>
      <c r="C6711" s="39" cm="1">
        <f t="array" ref="C6711">_xlfn.IFS(B6711/1000000&gt;$H$13,$H$13*1000000,B6711/1000000&gt;$H$14,B6711,B6711/1000000&lt;=$H$14,B6711+(D6710-D6711)*$H$3*1000000)</f>
        <v>3540708.1340000001</v>
      </c>
      <c r="D6711" s="42" cm="1">
        <f t="array" ref="D6711">_xlfn.IFS(B6711/1000000&gt;$H$13,MIN($H$8,D6710+(B6711/1000000-$H$13)*$H$4),B6711/1000000&gt;$H$14,D6710,B6711/1000000&lt;=$H$14,MAX(0,D6710+(B6711/1000000-$H$14)*$H$5))</f>
        <v>1.7483829691500921</v>
      </c>
      <c r="E6711" s="42">
        <f>MAX(0,_xlfn.IFS(B6711/1000000&gt;$H$13,D6710+(B6711/1000000-$H$13)*$H$4-$H$8,B6711/1000000&lt;=$H$13,0))</f>
        <v>0</v>
      </c>
      <c r="F6711" s="17"/>
    </row>
    <row r="6712" spans="1:6" x14ac:dyDescent="0.25">
      <c r="A6712" s="2">
        <v>44110.583333333299</v>
      </c>
      <c r="B6712" s="24">
        <v>3823781.5550000002</v>
      </c>
      <c r="C6712" s="39" cm="1">
        <f t="array" ref="C6712">_xlfn.IFS(B6712/1000000&gt;$H$13,$H$13*1000000,B6712/1000000&gt;$H$14,B6712,B6712/1000000&lt;=$H$14,B6712+(D6711-D6712)*$H$3*1000000)</f>
        <v>3823781.5550000002</v>
      </c>
      <c r="D6712" s="42" cm="1">
        <f t="array" ref="D6712">_xlfn.IFS(B6712/1000000&gt;$H$13,MIN($H$8,D6711+(B6712/1000000-$H$13)*$H$4),B6712/1000000&gt;$H$14,D6711,B6712/1000000&lt;=$H$14,MAX(0,D6711+(B6712/1000000-$H$14)*$H$5))</f>
        <v>1.7483829691500921</v>
      </c>
      <c r="E6712" s="42">
        <f>MAX(0,_xlfn.IFS(B6712/1000000&gt;$H$13,D6711+(B6712/1000000-$H$13)*$H$4-$H$8,B6712/1000000&lt;=$H$13,0))</f>
        <v>0</v>
      </c>
      <c r="F6712" s="17"/>
    </row>
    <row r="6713" spans="1:6" x14ac:dyDescent="0.25">
      <c r="A6713" s="2">
        <v>44110.625</v>
      </c>
      <c r="B6713" s="24">
        <v>3802254.3119999999</v>
      </c>
      <c r="C6713" s="39" cm="1">
        <f t="array" ref="C6713">_xlfn.IFS(B6713/1000000&gt;$H$13,$H$13*1000000,B6713/1000000&gt;$H$14,B6713,B6713/1000000&lt;=$H$14,B6713+(D6712-D6713)*$H$3*1000000)</f>
        <v>3802254.3119999999</v>
      </c>
      <c r="D6713" s="42" cm="1">
        <f t="array" ref="D6713">_xlfn.IFS(B6713/1000000&gt;$H$13,MIN($H$8,D6712+(B6713/1000000-$H$13)*$H$4),B6713/1000000&gt;$H$14,D6712,B6713/1000000&lt;=$H$14,MAX(0,D6712+(B6713/1000000-$H$14)*$H$5))</f>
        <v>1.7483829691500921</v>
      </c>
      <c r="E6713" s="42">
        <f>MAX(0,_xlfn.IFS(B6713/1000000&gt;$H$13,D6712+(B6713/1000000-$H$13)*$H$4-$H$8,B6713/1000000&lt;=$H$13,0))</f>
        <v>0</v>
      </c>
      <c r="F6713" s="17"/>
    </row>
    <row r="6714" spans="1:6" x14ac:dyDescent="0.25">
      <c r="A6714" s="2">
        <v>44110.666666666701</v>
      </c>
      <c r="B6714" s="24">
        <v>3926195.534</v>
      </c>
      <c r="C6714" s="39" cm="1">
        <f t="array" ref="C6714">_xlfn.IFS(B6714/1000000&gt;$H$13,$H$13*1000000,B6714/1000000&gt;$H$14,B6714,B6714/1000000&lt;=$H$14,B6714+(D6713-D6714)*$H$3*1000000)</f>
        <v>3926195.534</v>
      </c>
      <c r="D6714" s="42" cm="1">
        <f t="array" ref="D6714">_xlfn.IFS(B6714/1000000&gt;$H$13,MIN($H$8,D6713+(B6714/1000000-$H$13)*$H$4),B6714/1000000&gt;$H$14,D6713,B6714/1000000&lt;=$H$14,MAX(0,D6713+(B6714/1000000-$H$14)*$H$5))</f>
        <v>1.7483829691500921</v>
      </c>
      <c r="E6714" s="42">
        <f>MAX(0,_xlfn.IFS(B6714/1000000&gt;$H$13,D6713+(B6714/1000000-$H$13)*$H$4-$H$8,B6714/1000000&lt;=$H$13,0))</f>
        <v>0</v>
      </c>
      <c r="F6714" s="17"/>
    </row>
    <row r="6715" spans="1:6" x14ac:dyDescent="0.25">
      <c r="A6715" s="2">
        <v>44110.708333333299</v>
      </c>
      <c r="B6715" s="24">
        <v>3922007.5690000001</v>
      </c>
      <c r="C6715" s="39" cm="1">
        <f t="array" ref="C6715">_xlfn.IFS(B6715/1000000&gt;$H$13,$H$13*1000000,B6715/1000000&gt;$H$14,B6715,B6715/1000000&lt;=$H$14,B6715+(D6714-D6715)*$H$3*1000000)</f>
        <v>3922007.5690000001</v>
      </c>
      <c r="D6715" s="42" cm="1">
        <f t="array" ref="D6715">_xlfn.IFS(B6715/1000000&gt;$H$13,MIN($H$8,D6714+(B6715/1000000-$H$13)*$H$4),B6715/1000000&gt;$H$14,D6714,B6715/1000000&lt;=$H$14,MAX(0,D6714+(B6715/1000000-$H$14)*$H$5))</f>
        <v>1.7483829691500921</v>
      </c>
      <c r="E6715" s="42">
        <f>MAX(0,_xlfn.IFS(B6715/1000000&gt;$H$13,D6714+(B6715/1000000-$H$13)*$H$4-$H$8,B6715/1000000&lt;=$H$13,0))</f>
        <v>0</v>
      </c>
      <c r="F6715" s="17"/>
    </row>
    <row r="6716" spans="1:6" x14ac:dyDescent="0.25">
      <c r="A6716" s="2">
        <v>44110.75</v>
      </c>
      <c r="B6716" s="24">
        <v>3905715.554</v>
      </c>
      <c r="C6716" s="39" cm="1">
        <f t="array" ref="C6716">_xlfn.IFS(B6716/1000000&gt;$H$13,$H$13*1000000,B6716/1000000&gt;$H$14,B6716,B6716/1000000&lt;=$H$14,B6716+(D6715-D6716)*$H$3*1000000)</f>
        <v>3905715.554</v>
      </c>
      <c r="D6716" s="42" cm="1">
        <f t="array" ref="D6716">_xlfn.IFS(B6716/1000000&gt;$H$13,MIN($H$8,D6715+(B6716/1000000-$H$13)*$H$4),B6716/1000000&gt;$H$14,D6715,B6716/1000000&lt;=$H$14,MAX(0,D6715+(B6716/1000000-$H$14)*$H$5))</f>
        <v>1.7483829691500921</v>
      </c>
      <c r="E6716" s="42">
        <f>MAX(0,_xlfn.IFS(B6716/1000000&gt;$H$13,D6715+(B6716/1000000-$H$13)*$H$4-$H$8,B6716/1000000&lt;=$H$13,0))</f>
        <v>0</v>
      </c>
      <c r="F6716" s="17"/>
    </row>
    <row r="6717" spans="1:6" x14ac:dyDescent="0.25">
      <c r="A6717" s="2">
        <v>44110.791666666701</v>
      </c>
      <c r="B6717" s="24">
        <v>3769397.0729999999</v>
      </c>
      <c r="C6717" s="39" cm="1">
        <f t="array" ref="C6717">_xlfn.IFS(B6717/1000000&gt;$H$13,$H$13*1000000,B6717/1000000&gt;$H$14,B6717,B6717/1000000&lt;=$H$14,B6717+(D6716-D6717)*$H$3*1000000)</f>
        <v>3769397.0729999999</v>
      </c>
      <c r="D6717" s="42" cm="1">
        <f t="array" ref="D6717">_xlfn.IFS(B6717/1000000&gt;$H$13,MIN($H$8,D6716+(B6717/1000000-$H$13)*$H$4),B6717/1000000&gt;$H$14,D6716,B6717/1000000&lt;=$H$14,MAX(0,D6716+(B6717/1000000-$H$14)*$H$5))</f>
        <v>1.7483829691500921</v>
      </c>
      <c r="E6717" s="42">
        <f>MAX(0,_xlfn.IFS(B6717/1000000&gt;$H$13,D6716+(B6717/1000000-$H$13)*$H$4-$H$8,B6717/1000000&lt;=$H$13,0))</f>
        <v>0</v>
      </c>
      <c r="F6717" s="17"/>
    </row>
    <row r="6718" spans="1:6" x14ac:dyDescent="0.25">
      <c r="A6718" s="2">
        <v>44110.833333333299</v>
      </c>
      <c r="B6718" s="24">
        <v>3789750.5240000002</v>
      </c>
      <c r="C6718" s="39" cm="1">
        <f t="array" ref="C6718">_xlfn.IFS(B6718/1000000&gt;$H$13,$H$13*1000000,B6718/1000000&gt;$H$14,B6718,B6718/1000000&lt;=$H$14,B6718+(D6717-D6718)*$H$3*1000000)</f>
        <v>3789750.5240000002</v>
      </c>
      <c r="D6718" s="42" cm="1">
        <f t="array" ref="D6718">_xlfn.IFS(B6718/1000000&gt;$H$13,MIN($H$8,D6717+(B6718/1000000-$H$13)*$H$4),B6718/1000000&gt;$H$14,D6717,B6718/1000000&lt;=$H$14,MAX(0,D6717+(B6718/1000000-$H$14)*$H$5))</f>
        <v>1.7483829691500921</v>
      </c>
      <c r="E6718" s="42">
        <f>MAX(0,_xlfn.IFS(B6718/1000000&gt;$H$13,D6717+(B6718/1000000-$H$13)*$H$4-$H$8,B6718/1000000&lt;=$H$13,0))</f>
        <v>0</v>
      </c>
      <c r="F6718" s="17"/>
    </row>
    <row r="6719" spans="1:6" x14ac:dyDescent="0.25">
      <c r="A6719" s="2">
        <v>44110.875</v>
      </c>
      <c r="B6719" s="24">
        <v>3830107.7069999999</v>
      </c>
      <c r="C6719" s="39" cm="1">
        <f t="array" ref="C6719">_xlfn.IFS(B6719/1000000&gt;$H$13,$H$13*1000000,B6719/1000000&gt;$H$14,B6719,B6719/1000000&lt;=$H$14,B6719+(D6718-D6719)*$H$3*1000000)</f>
        <v>3830107.7069999999</v>
      </c>
      <c r="D6719" s="42" cm="1">
        <f t="array" ref="D6719">_xlfn.IFS(B6719/1000000&gt;$H$13,MIN($H$8,D6718+(B6719/1000000-$H$13)*$H$4),B6719/1000000&gt;$H$14,D6718,B6719/1000000&lt;=$H$14,MAX(0,D6718+(B6719/1000000-$H$14)*$H$5))</f>
        <v>1.7483829691500921</v>
      </c>
      <c r="E6719" s="42">
        <f>MAX(0,_xlfn.IFS(B6719/1000000&gt;$H$13,D6718+(B6719/1000000-$H$13)*$H$4-$H$8,B6719/1000000&lt;=$H$13,0))</f>
        <v>0</v>
      </c>
      <c r="F6719" s="17"/>
    </row>
    <row r="6720" spans="1:6" x14ac:dyDescent="0.25">
      <c r="A6720" s="2">
        <v>44110.916666666701</v>
      </c>
      <c r="B6720" s="24">
        <v>3683671.9079999998</v>
      </c>
      <c r="C6720" s="39" cm="1">
        <f t="array" ref="C6720">_xlfn.IFS(B6720/1000000&gt;$H$13,$H$13*1000000,B6720/1000000&gt;$H$14,B6720,B6720/1000000&lt;=$H$14,B6720+(D6719-D6720)*$H$3*1000000)</f>
        <v>3683671.9079999998</v>
      </c>
      <c r="D6720" s="42" cm="1">
        <f t="array" ref="D6720">_xlfn.IFS(B6720/1000000&gt;$H$13,MIN($H$8,D6719+(B6720/1000000-$H$13)*$H$4),B6720/1000000&gt;$H$14,D6719,B6720/1000000&lt;=$H$14,MAX(0,D6719+(B6720/1000000-$H$14)*$H$5))</f>
        <v>1.7483829691500921</v>
      </c>
      <c r="E6720" s="42">
        <f>MAX(0,_xlfn.IFS(B6720/1000000&gt;$H$13,D6719+(B6720/1000000-$H$13)*$H$4-$H$8,B6720/1000000&lt;=$H$13,0))</f>
        <v>0</v>
      </c>
      <c r="F6720" s="17"/>
    </row>
    <row r="6721" spans="1:6" x14ac:dyDescent="0.25">
      <c r="A6721" s="2">
        <v>44110.958333333299</v>
      </c>
      <c r="B6721" s="24">
        <v>3664424.4789999998</v>
      </c>
      <c r="C6721" s="39" cm="1">
        <f t="array" ref="C6721">_xlfn.IFS(B6721/1000000&gt;$H$13,$H$13*1000000,B6721/1000000&gt;$H$14,B6721,B6721/1000000&lt;=$H$14,B6721+(D6720-D6721)*$H$3*1000000)</f>
        <v>3664424.4789999998</v>
      </c>
      <c r="D6721" s="42" cm="1">
        <f t="array" ref="D6721">_xlfn.IFS(B6721/1000000&gt;$H$13,MIN($H$8,D6720+(B6721/1000000-$H$13)*$H$4),B6721/1000000&gt;$H$14,D6720,B6721/1000000&lt;=$H$14,MAX(0,D6720+(B6721/1000000-$H$14)*$H$5))</f>
        <v>1.7483829691500921</v>
      </c>
      <c r="E6721" s="42">
        <f>MAX(0,_xlfn.IFS(B6721/1000000&gt;$H$13,D6720+(B6721/1000000-$H$13)*$H$4-$H$8,B6721/1000000&lt;=$H$13,0))</f>
        <v>0</v>
      </c>
      <c r="F6721" s="17"/>
    </row>
    <row r="6722" spans="1:6" x14ac:dyDescent="0.25">
      <c r="A6722" s="2">
        <v>44111</v>
      </c>
      <c r="B6722" s="24">
        <v>3642002.9479999999</v>
      </c>
      <c r="C6722" s="39" cm="1">
        <f t="array" ref="C6722">_xlfn.IFS(B6722/1000000&gt;$H$13,$H$13*1000000,B6722/1000000&gt;$H$14,B6722,B6722/1000000&lt;=$H$14,B6722+(D6721-D6722)*$H$3*1000000)</f>
        <v>3642002.9479999999</v>
      </c>
      <c r="D6722" s="42" cm="1">
        <f t="array" ref="D6722">_xlfn.IFS(B6722/1000000&gt;$H$13,MIN($H$8,D6721+(B6722/1000000-$H$13)*$H$4),B6722/1000000&gt;$H$14,D6721,B6722/1000000&lt;=$H$14,MAX(0,D6721+(B6722/1000000-$H$14)*$H$5))</f>
        <v>1.7483829691500921</v>
      </c>
      <c r="E6722" s="42">
        <f>MAX(0,_xlfn.IFS(B6722/1000000&gt;$H$13,D6721+(B6722/1000000-$H$13)*$H$4-$H$8,B6722/1000000&lt;=$H$13,0))</f>
        <v>0</v>
      </c>
      <c r="F6722" s="17"/>
    </row>
    <row r="6723" spans="1:6" x14ac:dyDescent="0.25">
      <c r="A6723" s="2">
        <v>44111.041666666701</v>
      </c>
      <c r="B6723" s="24">
        <v>3602901.824</v>
      </c>
      <c r="C6723" s="39" cm="1">
        <f t="array" ref="C6723">_xlfn.IFS(B6723/1000000&gt;$H$13,$H$13*1000000,B6723/1000000&gt;$H$14,B6723,B6723/1000000&lt;=$H$14,B6723+(D6722-D6723)*$H$3*1000000)</f>
        <v>3602901.824</v>
      </c>
      <c r="D6723" s="42" cm="1">
        <f t="array" ref="D6723">_xlfn.IFS(B6723/1000000&gt;$H$13,MIN($H$8,D6722+(B6723/1000000-$H$13)*$H$4),B6723/1000000&gt;$H$14,D6722,B6723/1000000&lt;=$H$14,MAX(0,D6722+(B6723/1000000-$H$14)*$H$5))</f>
        <v>1.7483829691500921</v>
      </c>
      <c r="E6723" s="42">
        <f>MAX(0,_xlfn.IFS(B6723/1000000&gt;$H$13,D6722+(B6723/1000000-$H$13)*$H$4-$H$8,B6723/1000000&lt;=$H$13,0))</f>
        <v>0</v>
      </c>
      <c r="F6723" s="17"/>
    </row>
    <row r="6724" spans="1:6" x14ac:dyDescent="0.25">
      <c r="A6724" s="2">
        <v>44111.083333333299</v>
      </c>
      <c r="B6724" s="24">
        <v>3592039.5630000001</v>
      </c>
      <c r="C6724" s="39" cm="1">
        <f t="array" ref="C6724">_xlfn.IFS(B6724/1000000&gt;$H$13,$H$13*1000000,B6724/1000000&gt;$H$14,B6724,B6724/1000000&lt;=$H$14,B6724+(D6723-D6724)*$H$3*1000000)</f>
        <v>3592039.5630000001</v>
      </c>
      <c r="D6724" s="42" cm="1">
        <f t="array" ref="D6724">_xlfn.IFS(B6724/1000000&gt;$H$13,MIN($H$8,D6723+(B6724/1000000-$H$13)*$H$4),B6724/1000000&gt;$H$14,D6723,B6724/1000000&lt;=$H$14,MAX(0,D6723+(B6724/1000000-$H$14)*$H$5))</f>
        <v>1.7483829691500921</v>
      </c>
      <c r="E6724" s="42">
        <f>MAX(0,_xlfn.IFS(B6724/1000000&gt;$H$13,D6723+(B6724/1000000-$H$13)*$H$4-$H$8,B6724/1000000&lt;=$H$13,0))</f>
        <v>0</v>
      </c>
      <c r="F6724" s="17"/>
    </row>
    <row r="6725" spans="1:6" x14ac:dyDescent="0.25">
      <c r="A6725" s="2">
        <v>44111.125</v>
      </c>
      <c r="B6725" s="24">
        <v>3562567.0819999999</v>
      </c>
      <c r="C6725" s="39" cm="1">
        <f t="array" ref="C6725">_xlfn.IFS(B6725/1000000&gt;$H$13,$H$13*1000000,B6725/1000000&gt;$H$14,B6725,B6725/1000000&lt;=$H$14,B6725+(D6724-D6725)*$H$3*1000000)</f>
        <v>3562567.0819999999</v>
      </c>
      <c r="D6725" s="42" cm="1">
        <f t="array" ref="D6725">_xlfn.IFS(B6725/1000000&gt;$H$13,MIN($H$8,D6724+(B6725/1000000-$H$13)*$H$4),B6725/1000000&gt;$H$14,D6724,B6725/1000000&lt;=$H$14,MAX(0,D6724+(B6725/1000000-$H$14)*$H$5))</f>
        <v>1.7483829691500921</v>
      </c>
      <c r="E6725" s="42">
        <f>MAX(0,_xlfn.IFS(B6725/1000000&gt;$H$13,D6724+(B6725/1000000-$H$13)*$H$4-$H$8,B6725/1000000&lt;=$H$13,0))</f>
        <v>0</v>
      </c>
      <c r="F6725" s="17"/>
    </row>
    <row r="6726" spans="1:6" x14ac:dyDescent="0.25">
      <c r="A6726" s="2">
        <v>44111.166666666701</v>
      </c>
      <c r="B6726" s="24">
        <v>3425494.2570000002</v>
      </c>
      <c r="C6726" s="39" cm="1">
        <f t="array" ref="C6726">_xlfn.IFS(B6726/1000000&gt;$H$13,$H$13*1000000,B6726/1000000&gt;$H$14,B6726,B6726/1000000&lt;=$H$14,B6726+(D6725-D6726)*$H$3*1000000)</f>
        <v>3425494.2570000002</v>
      </c>
      <c r="D6726" s="42" cm="1">
        <f t="array" ref="D6726">_xlfn.IFS(B6726/1000000&gt;$H$13,MIN($H$8,D6725+(B6726/1000000-$H$13)*$H$4),B6726/1000000&gt;$H$14,D6725,B6726/1000000&lt;=$H$14,MAX(0,D6725+(B6726/1000000-$H$14)*$H$5))</f>
        <v>1.7483829691500921</v>
      </c>
      <c r="E6726" s="42">
        <f>MAX(0,_xlfn.IFS(B6726/1000000&gt;$H$13,D6725+(B6726/1000000-$H$13)*$H$4-$H$8,B6726/1000000&lt;=$H$13,0))</f>
        <v>0</v>
      </c>
      <c r="F6726" s="17"/>
    </row>
    <row r="6727" spans="1:6" x14ac:dyDescent="0.25">
      <c r="A6727" s="2">
        <v>44111.208333333299</v>
      </c>
      <c r="B6727" s="24">
        <v>3420785.037</v>
      </c>
      <c r="C6727" s="39" cm="1">
        <f t="array" ref="C6727">_xlfn.IFS(B6727/1000000&gt;$H$13,$H$13*1000000,B6727/1000000&gt;$H$14,B6727,B6727/1000000&lt;=$H$14,B6727+(D6726-D6727)*$H$3*1000000)</f>
        <v>3420785.037</v>
      </c>
      <c r="D6727" s="42" cm="1">
        <f t="array" ref="D6727">_xlfn.IFS(B6727/1000000&gt;$H$13,MIN($H$8,D6726+(B6727/1000000-$H$13)*$H$4),B6727/1000000&gt;$H$14,D6726,B6727/1000000&lt;=$H$14,MAX(0,D6726+(B6727/1000000-$H$14)*$H$5))</f>
        <v>1.7483829691500921</v>
      </c>
      <c r="E6727" s="42">
        <f>MAX(0,_xlfn.IFS(B6727/1000000&gt;$H$13,D6726+(B6727/1000000-$H$13)*$H$4-$H$8,B6727/1000000&lt;=$H$13,0))</f>
        <v>0</v>
      </c>
      <c r="F6727" s="17"/>
    </row>
    <row r="6728" spans="1:6" x14ac:dyDescent="0.25">
      <c r="A6728" s="2">
        <v>44111.25</v>
      </c>
      <c r="B6728" s="24">
        <v>3442767.3169999998</v>
      </c>
      <c r="C6728" s="39" cm="1">
        <f t="array" ref="C6728">_xlfn.IFS(B6728/1000000&gt;$H$13,$H$13*1000000,B6728/1000000&gt;$H$14,B6728,B6728/1000000&lt;=$H$14,B6728+(D6727-D6728)*$H$3*1000000)</f>
        <v>3442767.3169999998</v>
      </c>
      <c r="D6728" s="42" cm="1">
        <f t="array" ref="D6728">_xlfn.IFS(B6728/1000000&gt;$H$13,MIN($H$8,D6727+(B6728/1000000-$H$13)*$H$4),B6728/1000000&gt;$H$14,D6727,B6728/1000000&lt;=$H$14,MAX(0,D6727+(B6728/1000000-$H$14)*$H$5))</f>
        <v>1.7483829691500921</v>
      </c>
      <c r="E6728" s="42">
        <f>MAX(0,_xlfn.IFS(B6728/1000000&gt;$H$13,D6727+(B6728/1000000-$H$13)*$H$4-$H$8,B6728/1000000&lt;=$H$13,0))</f>
        <v>0</v>
      </c>
      <c r="F6728" s="17"/>
    </row>
    <row r="6729" spans="1:6" x14ac:dyDescent="0.25">
      <c r="A6729" s="2">
        <v>44111.291666666701</v>
      </c>
      <c r="B6729" s="24">
        <v>3341649.17</v>
      </c>
      <c r="C6729" s="39" cm="1">
        <f t="array" ref="C6729">_xlfn.IFS(B6729/1000000&gt;$H$13,$H$13*1000000,B6729/1000000&gt;$H$14,B6729,B6729/1000000&lt;=$H$14,B6729+(D6728-D6729)*$H$3*1000000)</f>
        <v>3341649.17</v>
      </c>
      <c r="D6729" s="42" cm="1">
        <f t="array" ref="D6729">_xlfn.IFS(B6729/1000000&gt;$H$13,MIN($H$8,D6728+(B6729/1000000-$H$13)*$H$4),B6729/1000000&gt;$H$14,D6728,B6729/1000000&lt;=$H$14,MAX(0,D6728+(B6729/1000000-$H$14)*$H$5))</f>
        <v>1.7483829691500921</v>
      </c>
      <c r="E6729" s="42">
        <f>MAX(0,_xlfn.IFS(B6729/1000000&gt;$H$13,D6728+(B6729/1000000-$H$13)*$H$4-$H$8,B6729/1000000&lt;=$H$13,0))</f>
        <v>0</v>
      </c>
      <c r="F6729" s="17"/>
    </row>
    <row r="6730" spans="1:6" x14ac:dyDescent="0.25">
      <c r="A6730" s="2">
        <v>44111.333333333299</v>
      </c>
      <c r="B6730" s="24">
        <v>3053943.7990000001</v>
      </c>
      <c r="C6730" s="39" cm="1">
        <f t="array" ref="C6730">_xlfn.IFS(B6730/1000000&gt;$H$13,$H$13*1000000,B6730/1000000&gt;$H$14,B6730,B6730/1000000&lt;=$H$14,B6730+(D6729-D6730)*$H$3*1000000)</f>
        <v>3053943.7990000001</v>
      </c>
      <c r="D6730" s="42" cm="1">
        <f t="array" ref="D6730">_xlfn.IFS(B6730/1000000&gt;$H$13,MIN($H$8,D6729+(B6730/1000000-$H$13)*$H$4),B6730/1000000&gt;$H$14,D6729,B6730/1000000&lt;=$H$14,MAX(0,D6729+(B6730/1000000-$H$14)*$H$5))</f>
        <v>1.7483829691500921</v>
      </c>
      <c r="E6730" s="42">
        <f>MAX(0,_xlfn.IFS(B6730/1000000&gt;$H$13,D6729+(B6730/1000000-$H$13)*$H$4-$H$8,B6730/1000000&lt;=$H$13,0))</f>
        <v>0</v>
      </c>
      <c r="F6730" s="17"/>
    </row>
    <row r="6731" spans="1:6" x14ac:dyDescent="0.25">
      <c r="A6731" s="2">
        <v>44111.375</v>
      </c>
      <c r="B6731" s="24">
        <v>3071140.6570000001</v>
      </c>
      <c r="C6731" s="39" cm="1">
        <f t="array" ref="C6731">_xlfn.IFS(B6731/1000000&gt;$H$13,$H$13*1000000,B6731/1000000&gt;$H$14,B6731,B6731/1000000&lt;=$H$14,B6731+(D6730-D6731)*$H$3*1000000)</f>
        <v>3071140.6570000001</v>
      </c>
      <c r="D6731" s="42" cm="1">
        <f t="array" ref="D6731">_xlfn.IFS(B6731/1000000&gt;$H$13,MIN($H$8,D6730+(B6731/1000000-$H$13)*$H$4),B6731/1000000&gt;$H$14,D6730,B6731/1000000&lt;=$H$14,MAX(0,D6730+(B6731/1000000-$H$14)*$H$5))</f>
        <v>1.7483829691500921</v>
      </c>
      <c r="E6731" s="42">
        <f>MAX(0,_xlfn.IFS(B6731/1000000&gt;$H$13,D6730+(B6731/1000000-$H$13)*$H$4-$H$8,B6731/1000000&lt;=$H$13,0))</f>
        <v>0</v>
      </c>
      <c r="F6731" s="17"/>
    </row>
    <row r="6732" spans="1:6" x14ac:dyDescent="0.25">
      <c r="A6732" s="2">
        <v>44111.416666666701</v>
      </c>
      <c r="B6732" s="24">
        <v>3270545.5019999999</v>
      </c>
      <c r="C6732" s="39" cm="1">
        <f t="array" ref="C6732">_xlfn.IFS(B6732/1000000&gt;$H$13,$H$13*1000000,B6732/1000000&gt;$H$14,B6732,B6732/1000000&lt;=$H$14,B6732+(D6731-D6732)*$H$3*1000000)</f>
        <v>3270545.5019999999</v>
      </c>
      <c r="D6732" s="42" cm="1">
        <f t="array" ref="D6732">_xlfn.IFS(B6732/1000000&gt;$H$13,MIN($H$8,D6731+(B6732/1000000-$H$13)*$H$4),B6732/1000000&gt;$H$14,D6731,B6732/1000000&lt;=$H$14,MAX(0,D6731+(B6732/1000000-$H$14)*$H$5))</f>
        <v>1.7483829691500921</v>
      </c>
      <c r="E6732" s="42">
        <f>MAX(0,_xlfn.IFS(B6732/1000000&gt;$H$13,D6731+(B6732/1000000-$H$13)*$H$4-$H$8,B6732/1000000&lt;=$H$13,0))</f>
        <v>0</v>
      </c>
      <c r="F6732" s="17"/>
    </row>
    <row r="6733" spans="1:6" x14ac:dyDescent="0.25">
      <c r="A6733" s="2">
        <v>44111.458333333299</v>
      </c>
      <c r="B6733" s="24">
        <v>3171093.0830000001</v>
      </c>
      <c r="C6733" s="39" cm="1">
        <f t="array" ref="C6733">_xlfn.IFS(B6733/1000000&gt;$H$13,$H$13*1000000,B6733/1000000&gt;$H$14,B6733,B6733/1000000&lt;=$H$14,B6733+(D6732-D6733)*$H$3*1000000)</f>
        <v>3171093.0830000001</v>
      </c>
      <c r="D6733" s="42" cm="1">
        <f t="array" ref="D6733">_xlfn.IFS(B6733/1000000&gt;$H$13,MIN($H$8,D6732+(B6733/1000000-$H$13)*$H$4),B6733/1000000&gt;$H$14,D6732,B6733/1000000&lt;=$H$14,MAX(0,D6732+(B6733/1000000-$H$14)*$H$5))</f>
        <v>1.7483829691500921</v>
      </c>
      <c r="E6733" s="42">
        <f>MAX(0,_xlfn.IFS(B6733/1000000&gt;$H$13,D6732+(B6733/1000000-$H$13)*$H$4-$H$8,B6733/1000000&lt;=$H$13,0))</f>
        <v>0</v>
      </c>
      <c r="F6733" s="17"/>
    </row>
    <row r="6734" spans="1:6" x14ac:dyDescent="0.25">
      <c r="A6734" s="2">
        <v>44111.5</v>
      </c>
      <c r="B6734" s="24">
        <v>3236942.9679999999</v>
      </c>
      <c r="C6734" s="39" cm="1">
        <f t="array" ref="C6734">_xlfn.IFS(B6734/1000000&gt;$H$13,$H$13*1000000,B6734/1000000&gt;$H$14,B6734,B6734/1000000&lt;=$H$14,B6734+(D6733-D6734)*$H$3*1000000)</f>
        <v>3236942.9679999999</v>
      </c>
      <c r="D6734" s="42" cm="1">
        <f t="array" ref="D6734">_xlfn.IFS(B6734/1000000&gt;$H$13,MIN($H$8,D6733+(B6734/1000000-$H$13)*$H$4),B6734/1000000&gt;$H$14,D6733,B6734/1000000&lt;=$H$14,MAX(0,D6733+(B6734/1000000-$H$14)*$H$5))</f>
        <v>1.7483829691500921</v>
      </c>
      <c r="E6734" s="42">
        <f>MAX(0,_xlfn.IFS(B6734/1000000&gt;$H$13,D6733+(B6734/1000000-$H$13)*$H$4-$H$8,B6734/1000000&lt;=$H$13,0))</f>
        <v>0</v>
      </c>
      <c r="F6734" s="17"/>
    </row>
    <row r="6735" spans="1:6" x14ac:dyDescent="0.25">
      <c r="A6735" s="2">
        <v>44111.541666666701</v>
      </c>
      <c r="B6735" s="24">
        <v>3210277.7439999999</v>
      </c>
      <c r="C6735" s="39" cm="1">
        <f t="array" ref="C6735">_xlfn.IFS(B6735/1000000&gt;$H$13,$H$13*1000000,B6735/1000000&gt;$H$14,B6735,B6735/1000000&lt;=$H$14,B6735+(D6734-D6735)*$H$3*1000000)</f>
        <v>3210277.7439999999</v>
      </c>
      <c r="D6735" s="42" cm="1">
        <f t="array" ref="D6735">_xlfn.IFS(B6735/1000000&gt;$H$13,MIN($H$8,D6734+(B6735/1000000-$H$13)*$H$4),B6735/1000000&gt;$H$14,D6734,B6735/1000000&lt;=$H$14,MAX(0,D6734+(B6735/1000000-$H$14)*$H$5))</f>
        <v>1.7483829691500921</v>
      </c>
      <c r="E6735" s="42">
        <f>MAX(0,_xlfn.IFS(B6735/1000000&gt;$H$13,D6734+(B6735/1000000-$H$13)*$H$4-$H$8,B6735/1000000&lt;=$H$13,0))</f>
        <v>0</v>
      </c>
      <c r="F6735" s="17"/>
    </row>
    <row r="6736" spans="1:6" x14ac:dyDescent="0.25">
      <c r="A6736" s="2">
        <v>44111.583333333299</v>
      </c>
      <c r="B6736" s="24">
        <v>3200549.6310000001</v>
      </c>
      <c r="C6736" s="39" cm="1">
        <f t="array" ref="C6736">_xlfn.IFS(B6736/1000000&gt;$H$13,$H$13*1000000,B6736/1000000&gt;$H$14,B6736,B6736/1000000&lt;=$H$14,B6736+(D6735-D6736)*$H$3*1000000)</f>
        <v>3200549.6310000001</v>
      </c>
      <c r="D6736" s="42" cm="1">
        <f t="array" ref="D6736">_xlfn.IFS(B6736/1000000&gt;$H$13,MIN($H$8,D6735+(B6736/1000000-$H$13)*$H$4),B6736/1000000&gt;$H$14,D6735,B6736/1000000&lt;=$H$14,MAX(0,D6735+(B6736/1000000-$H$14)*$H$5))</f>
        <v>1.7483829691500921</v>
      </c>
      <c r="E6736" s="42">
        <f>MAX(0,_xlfn.IFS(B6736/1000000&gt;$H$13,D6735+(B6736/1000000-$H$13)*$H$4-$H$8,B6736/1000000&lt;=$H$13,0))</f>
        <v>0</v>
      </c>
      <c r="F6736" s="17"/>
    </row>
    <row r="6737" spans="1:6" x14ac:dyDescent="0.25">
      <c r="A6737" s="2">
        <v>44111.625</v>
      </c>
      <c r="B6737" s="24">
        <v>3241403.801</v>
      </c>
      <c r="C6737" s="39" cm="1">
        <f t="array" ref="C6737">_xlfn.IFS(B6737/1000000&gt;$H$13,$H$13*1000000,B6737/1000000&gt;$H$14,B6737,B6737/1000000&lt;=$H$14,B6737+(D6736-D6737)*$H$3*1000000)</f>
        <v>3241403.801</v>
      </c>
      <c r="D6737" s="42" cm="1">
        <f t="array" ref="D6737">_xlfn.IFS(B6737/1000000&gt;$H$13,MIN($H$8,D6736+(B6737/1000000-$H$13)*$H$4),B6737/1000000&gt;$H$14,D6736,B6737/1000000&lt;=$H$14,MAX(0,D6736+(B6737/1000000-$H$14)*$H$5))</f>
        <v>1.7483829691500921</v>
      </c>
      <c r="E6737" s="42">
        <f>MAX(0,_xlfn.IFS(B6737/1000000&gt;$H$13,D6736+(B6737/1000000-$H$13)*$H$4-$H$8,B6737/1000000&lt;=$H$13,0))</f>
        <v>0</v>
      </c>
      <c r="F6737" s="17"/>
    </row>
    <row r="6738" spans="1:6" x14ac:dyDescent="0.25">
      <c r="A6738" s="2">
        <v>44111.666666666701</v>
      </c>
      <c r="B6738" s="24">
        <v>3239335.821</v>
      </c>
      <c r="C6738" s="39" cm="1">
        <f t="array" ref="C6738">_xlfn.IFS(B6738/1000000&gt;$H$13,$H$13*1000000,B6738/1000000&gt;$H$14,B6738,B6738/1000000&lt;=$H$14,B6738+(D6737-D6738)*$H$3*1000000)</f>
        <v>3239335.821</v>
      </c>
      <c r="D6738" s="42" cm="1">
        <f t="array" ref="D6738">_xlfn.IFS(B6738/1000000&gt;$H$13,MIN($H$8,D6737+(B6738/1000000-$H$13)*$H$4),B6738/1000000&gt;$H$14,D6737,B6738/1000000&lt;=$H$14,MAX(0,D6737+(B6738/1000000-$H$14)*$H$5))</f>
        <v>1.7483829691500921</v>
      </c>
      <c r="E6738" s="42">
        <f>MAX(0,_xlfn.IFS(B6738/1000000&gt;$H$13,D6737+(B6738/1000000-$H$13)*$H$4-$H$8,B6738/1000000&lt;=$H$13,0))</f>
        <v>0</v>
      </c>
      <c r="F6738" s="17"/>
    </row>
    <row r="6739" spans="1:6" x14ac:dyDescent="0.25">
      <c r="A6739" s="2">
        <v>44111.708333333299</v>
      </c>
      <c r="B6739" s="24">
        <v>3405836.8760000002</v>
      </c>
      <c r="C6739" s="39" cm="1">
        <f t="array" ref="C6739">_xlfn.IFS(B6739/1000000&gt;$H$13,$H$13*1000000,B6739/1000000&gt;$H$14,B6739,B6739/1000000&lt;=$H$14,B6739+(D6738-D6739)*$H$3*1000000)</f>
        <v>3405836.8760000002</v>
      </c>
      <c r="D6739" s="42" cm="1">
        <f t="array" ref="D6739">_xlfn.IFS(B6739/1000000&gt;$H$13,MIN($H$8,D6738+(B6739/1000000-$H$13)*$H$4),B6739/1000000&gt;$H$14,D6738,B6739/1000000&lt;=$H$14,MAX(0,D6738+(B6739/1000000-$H$14)*$H$5))</f>
        <v>1.7483829691500921</v>
      </c>
      <c r="E6739" s="42">
        <f>MAX(0,_xlfn.IFS(B6739/1000000&gt;$H$13,D6738+(B6739/1000000-$H$13)*$H$4-$H$8,B6739/1000000&lt;=$H$13,0))</f>
        <v>0</v>
      </c>
      <c r="F6739" s="17"/>
    </row>
    <row r="6740" spans="1:6" x14ac:dyDescent="0.25">
      <c r="A6740" s="2">
        <v>44111.75</v>
      </c>
      <c r="B6740" s="24">
        <v>3608213.5890000002</v>
      </c>
      <c r="C6740" s="39" cm="1">
        <f t="array" ref="C6740">_xlfn.IFS(B6740/1000000&gt;$H$13,$H$13*1000000,B6740/1000000&gt;$H$14,B6740,B6740/1000000&lt;=$H$14,B6740+(D6739-D6740)*$H$3*1000000)</f>
        <v>3608213.5890000002</v>
      </c>
      <c r="D6740" s="42" cm="1">
        <f t="array" ref="D6740">_xlfn.IFS(B6740/1000000&gt;$H$13,MIN($H$8,D6739+(B6740/1000000-$H$13)*$H$4),B6740/1000000&gt;$H$14,D6739,B6740/1000000&lt;=$H$14,MAX(0,D6739+(B6740/1000000-$H$14)*$H$5))</f>
        <v>1.7483829691500921</v>
      </c>
      <c r="E6740" s="42">
        <f>MAX(0,_xlfn.IFS(B6740/1000000&gt;$H$13,D6739+(B6740/1000000-$H$13)*$H$4-$H$8,B6740/1000000&lt;=$H$13,0))</f>
        <v>0</v>
      </c>
      <c r="F6740" s="17"/>
    </row>
    <row r="6741" spans="1:6" x14ac:dyDescent="0.25">
      <c r="A6741" s="2">
        <v>44111.791666666701</v>
      </c>
      <c r="B6741" s="24">
        <v>3498541.273</v>
      </c>
      <c r="C6741" s="39" cm="1">
        <f t="array" ref="C6741">_xlfn.IFS(B6741/1000000&gt;$H$13,$H$13*1000000,B6741/1000000&gt;$H$14,B6741,B6741/1000000&lt;=$H$14,B6741+(D6740-D6741)*$H$3*1000000)</f>
        <v>3498541.273</v>
      </c>
      <c r="D6741" s="42" cm="1">
        <f t="array" ref="D6741">_xlfn.IFS(B6741/1000000&gt;$H$13,MIN($H$8,D6740+(B6741/1000000-$H$13)*$H$4),B6741/1000000&gt;$H$14,D6740,B6741/1000000&lt;=$H$14,MAX(0,D6740+(B6741/1000000-$H$14)*$H$5))</f>
        <v>1.7483829691500921</v>
      </c>
      <c r="E6741" s="42">
        <f>MAX(0,_xlfn.IFS(B6741/1000000&gt;$H$13,D6740+(B6741/1000000-$H$13)*$H$4-$H$8,B6741/1000000&lt;=$H$13,0))</f>
        <v>0</v>
      </c>
      <c r="F6741" s="17"/>
    </row>
    <row r="6742" spans="1:6" x14ac:dyDescent="0.25">
      <c r="A6742" s="2">
        <v>44111.833333333299</v>
      </c>
      <c r="B6742" s="24">
        <v>3334457.5469999998</v>
      </c>
      <c r="C6742" s="39" cm="1">
        <f t="array" ref="C6742">_xlfn.IFS(B6742/1000000&gt;$H$13,$H$13*1000000,B6742/1000000&gt;$H$14,B6742,B6742/1000000&lt;=$H$14,B6742+(D6741-D6742)*$H$3*1000000)</f>
        <v>3334457.5469999998</v>
      </c>
      <c r="D6742" s="42" cm="1">
        <f t="array" ref="D6742">_xlfn.IFS(B6742/1000000&gt;$H$13,MIN($H$8,D6741+(B6742/1000000-$H$13)*$H$4),B6742/1000000&gt;$H$14,D6741,B6742/1000000&lt;=$H$14,MAX(0,D6741+(B6742/1000000-$H$14)*$H$5))</f>
        <v>1.7483829691500921</v>
      </c>
      <c r="E6742" s="42">
        <f>MAX(0,_xlfn.IFS(B6742/1000000&gt;$H$13,D6741+(B6742/1000000-$H$13)*$H$4-$H$8,B6742/1000000&lt;=$H$13,0))</f>
        <v>0</v>
      </c>
      <c r="F6742" s="17"/>
    </row>
    <row r="6743" spans="1:6" x14ac:dyDescent="0.25">
      <c r="A6743" s="2">
        <v>44111.875</v>
      </c>
      <c r="B6743" s="24">
        <v>3081182.7289999998</v>
      </c>
      <c r="C6743" s="39" cm="1">
        <f t="array" ref="C6743">_xlfn.IFS(B6743/1000000&gt;$H$13,$H$13*1000000,B6743/1000000&gt;$H$14,B6743,B6743/1000000&lt;=$H$14,B6743+(D6742-D6743)*$H$3*1000000)</f>
        <v>3081182.7289999998</v>
      </c>
      <c r="D6743" s="42" cm="1">
        <f t="array" ref="D6743">_xlfn.IFS(B6743/1000000&gt;$H$13,MIN($H$8,D6742+(B6743/1000000-$H$13)*$H$4),B6743/1000000&gt;$H$14,D6742,B6743/1000000&lt;=$H$14,MAX(0,D6742+(B6743/1000000-$H$14)*$H$5))</f>
        <v>1.7483829691500921</v>
      </c>
      <c r="E6743" s="42">
        <f>MAX(0,_xlfn.IFS(B6743/1000000&gt;$H$13,D6742+(B6743/1000000-$H$13)*$H$4-$H$8,B6743/1000000&lt;=$H$13,0))</f>
        <v>0</v>
      </c>
      <c r="F6743" s="17"/>
    </row>
    <row r="6744" spans="1:6" x14ac:dyDescent="0.25">
      <c r="A6744" s="2">
        <v>44111.916666666701</v>
      </c>
      <c r="B6744" s="24">
        <v>2829487.1940000001</v>
      </c>
      <c r="C6744" s="39" cm="1">
        <f t="array" ref="C6744">_xlfn.IFS(B6744/1000000&gt;$H$13,$H$13*1000000,B6744/1000000&gt;$H$14,B6744,B6744/1000000&lt;=$H$14,B6744+(D6743-D6744)*$H$3*1000000)</f>
        <v>2829487.1940000001</v>
      </c>
      <c r="D6744" s="42" cm="1">
        <f t="array" ref="D6744">_xlfn.IFS(B6744/1000000&gt;$H$13,MIN($H$8,D6743+(B6744/1000000-$H$13)*$H$4),B6744/1000000&gt;$H$14,D6743,B6744/1000000&lt;=$H$14,MAX(0,D6743+(B6744/1000000-$H$14)*$H$5))</f>
        <v>1.7483829691500921</v>
      </c>
      <c r="E6744" s="42">
        <f>MAX(0,_xlfn.IFS(B6744/1000000&gt;$H$13,D6743+(B6744/1000000-$H$13)*$H$4-$H$8,B6744/1000000&lt;=$H$13,0))</f>
        <v>0</v>
      </c>
      <c r="F6744" s="17"/>
    </row>
    <row r="6745" spans="1:6" x14ac:dyDescent="0.25">
      <c r="A6745" s="2">
        <v>44111.958333333299</v>
      </c>
      <c r="B6745" s="24">
        <v>2638179.4870000002</v>
      </c>
      <c r="C6745" s="39" cm="1">
        <f t="array" ref="C6745">_xlfn.IFS(B6745/1000000&gt;$H$13,$H$13*1000000,B6745/1000000&gt;$H$14,B6745,B6745/1000000&lt;=$H$14,B6745+(D6744-D6745)*$H$3*1000000)</f>
        <v>2638179.4870000002</v>
      </c>
      <c r="D6745" s="42" cm="1">
        <f t="array" ref="D6745">_xlfn.IFS(B6745/1000000&gt;$H$13,MIN($H$8,D6744+(B6745/1000000-$H$13)*$H$4),B6745/1000000&gt;$H$14,D6744,B6745/1000000&lt;=$H$14,MAX(0,D6744+(B6745/1000000-$H$14)*$H$5))</f>
        <v>1.7483829691500921</v>
      </c>
      <c r="E6745" s="42">
        <f>MAX(0,_xlfn.IFS(B6745/1000000&gt;$H$13,D6744+(B6745/1000000-$H$13)*$H$4-$H$8,B6745/1000000&lt;=$H$13,0))</f>
        <v>0</v>
      </c>
      <c r="F6745" s="17"/>
    </row>
    <row r="6746" spans="1:6" x14ac:dyDescent="0.25">
      <c r="A6746" s="2">
        <v>44112</v>
      </c>
      <c r="B6746" s="24">
        <v>2413748.2220000001</v>
      </c>
      <c r="C6746" s="39" cm="1">
        <f t="array" ref="C6746">_xlfn.IFS(B6746/1000000&gt;$H$13,$H$13*1000000,B6746/1000000&gt;$H$14,B6746,B6746/1000000&lt;=$H$14,B6746+(D6745-D6746)*$H$3*1000000)</f>
        <v>2413748.2220000001</v>
      </c>
      <c r="D6746" s="42" cm="1">
        <f t="array" ref="D6746">_xlfn.IFS(B6746/1000000&gt;$H$13,MIN($H$8,D6745+(B6746/1000000-$H$13)*$H$4),B6746/1000000&gt;$H$14,D6745,B6746/1000000&lt;=$H$14,MAX(0,D6745+(B6746/1000000-$H$14)*$H$5))</f>
        <v>1.7483829691500921</v>
      </c>
      <c r="E6746" s="42">
        <f>MAX(0,_xlfn.IFS(B6746/1000000&gt;$H$13,D6745+(B6746/1000000-$H$13)*$H$4-$H$8,B6746/1000000&lt;=$H$13,0))</f>
        <v>0</v>
      </c>
      <c r="F6746" s="17"/>
    </row>
    <row r="6747" spans="1:6" x14ac:dyDescent="0.25">
      <c r="A6747" s="2">
        <v>44112.041666666701</v>
      </c>
      <c r="B6747" s="24">
        <v>2285959.2439999999</v>
      </c>
      <c r="C6747" s="39" cm="1">
        <f t="array" ref="C6747">_xlfn.IFS(B6747/1000000&gt;$H$13,$H$13*1000000,B6747/1000000&gt;$H$14,B6747,B6747/1000000&lt;=$H$14,B6747+(D6746-D6747)*$H$3*1000000)</f>
        <v>2285959.2439999999</v>
      </c>
      <c r="D6747" s="42" cm="1">
        <f t="array" ref="D6747">_xlfn.IFS(B6747/1000000&gt;$H$13,MIN($H$8,D6746+(B6747/1000000-$H$13)*$H$4),B6747/1000000&gt;$H$14,D6746,B6747/1000000&lt;=$H$14,MAX(0,D6746+(B6747/1000000-$H$14)*$H$5))</f>
        <v>1.7483829691500921</v>
      </c>
      <c r="E6747" s="42">
        <f>MAX(0,_xlfn.IFS(B6747/1000000&gt;$H$13,D6746+(B6747/1000000-$H$13)*$H$4-$H$8,B6747/1000000&lt;=$H$13,0))</f>
        <v>0</v>
      </c>
      <c r="F6747" s="17"/>
    </row>
    <row r="6748" spans="1:6" x14ac:dyDescent="0.25">
      <c r="A6748" s="2">
        <v>44112.083333333299</v>
      </c>
      <c r="B6748" s="24">
        <v>2166861.719</v>
      </c>
      <c r="C6748" s="39" cm="1">
        <f t="array" ref="C6748">_xlfn.IFS(B6748/1000000&gt;$H$13,$H$13*1000000,B6748/1000000&gt;$H$14,B6748,B6748/1000000&lt;=$H$14,B6748+(D6747-D6748)*$H$3*1000000)</f>
        <v>2166861.719</v>
      </c>
      <c r="D6748" s="42" cm="1">
        <f t="array" ref="D6748">_xlfn.IFS(B6748/1000000&gt;$H$13,MIN($H$8,D6747+(B6748/1000000-$H$13)*$H$4),B6748/1000000&gt;$H$14,D6747,B6748/1000000&lt;=$H$14,MAX(0,D6747+(B6748/1000000-$H$14)*$H$5))</f>
        <v>1.7483829691500921</v>
      </c>
      <c r="E6748" s="42">
        <f>MAX(0,_xlfn.IFS(B6748/1000000&gt;$H$13,D6747+(B6748/1000000-$H$13)*$H$4-$H$8,B6748/1000000&lt;=$H$13,0))</f>
        <v>0</v>
      </c>
      <c r="F6748" s="17"/>
    </row>
    <row r="6749" spans="1:6" x14ac:dyDescent="0.25">
      <c r="A6749" s="2">
        <v>44112.125</v>
      </c>
      <c r="B6749" s="24">
        <v>2013754.22</v>
      </c>
      <c r="C6749" s="39" cm="1">
        <f t="array" ref="C6749">_xlfn.IFS(B6749/1000000&gt;$H$13,$H$13*1000000,B6749/1000000&gt;$H$14,B6749,B6749/1000000&lt;=$H$14,B6749+(D6748-D6749)*$H$3*1000000)</f>
        <v>2013754.22</v>
      </c>
      <c r="D6749" s="42" cm="1">
        <f t="array" ref="D6749">_xlfn.IFS(B6749/1000000&gt;$H$13,MIN($H$8,D6748+(B6749/1000000-$H$13)*$H$4),B6749/1000000&gt;$H$14,D6748,B6749/1000000&lt;=$H$14,MAX(0,D6748+(B6749/1000000-$H$14)*$H$5))</f>
        <v>1.7483829691500921</v>
      </c>
      <c r="E6749" s="42">
        <f>MAX(0,_xlfn.IFS(B6749/1000000&gt;$H$13,D6748+(B6749/1000000-$H$13)*$H$4-$H$8,B6749/1000000&lt;=$H$13,0))</f>
        <v>0</v>
      </c>
      <c r="F6749" s="17"/>
    </row>
    <row r="6750" spans="1:6" x14ac:dyDescent="0.25">
      <c r="A6750" s="2">
        <v>44112.166666666701</v>
      </c>
      <c r="B6750" s="24">
        <v>2007934.794</v>
      </c>
      <c r="C6750" s="39" cm="1">
        <f t="array" ref="C6750">_xlfn.IFS(B6750/1000000&gt;$H$13,$H$13*1000000,B6750/1000000&gt;$H$14,B6750,B6750/1000000&lt;=$H$14,B6750+(D6749-D6750)*$H$3*1000000)</f>
        <v>2007934.794</v>
      </c>
      <c r="D6750" s="42" cm="1">
        <f t="array" ref="D6750">_xlfn.IFS(B6750/1000000&gt;$H$13,MIN($H$8,D6749+(B6750/1000000-$H$13)*$H$4),B6750/1000000&gt;$H$14,D6749,B6750/1000000&lt;=$H$14,MAX(0,D6749+(B6750/1000000-$H$14)*$H$5))</f>
        <v>1.7483829691500921</v>
      </c>
      <c r="E6750" s="42">
        <f>MAX(0,_xlfn.IFS(B6750/1000000&gt;$H$13,D6749+(B6750/1000000-$H$13)*$H$4-$H$8,B6750/1000000&lt;=$H$13,0))</f>
        <v>0</v>
      </c>
      <c r="F6750" s="17"/>
    </row>
    <row r="6751" spans="1:6" x14ac:dyDescent="0.25">
      <c r="A6751" s="2">
        <v>44112.208333333299</v>
      </c>
      <c r="B6751" s="24">
        <v>2062296.598</v>
      </c>
      <c r="C6751" s="39" cm="1">
        <f t="array" ref="C6751">_xlfn.IFS(B6751/1000000&gt;$H$13,$H$13*1000000,B6751/1000000&gt;$H$14,B6751,B6751/1000000&lt;=$H$14,B6751+(D6750-D6751)*$H$3*1000000)</f>
        <v>2062296.598</v>
      </c>
      <c r="D6751" s="42" cm="1">
        <f t="array" ref="D6751">_xlfn.IFS(B6751/1000000&gt;$H$13,MIN($H$8,D6750+(B6751/1000000-$H$13)*$H$4),B6751/1000000&gt;$H$14,D6750,B6751/1000000&lt;=$H$14,MAX(0,D6750+(B6751/1000000-$H$14)*$H$5))</f>
        <v>1.7483829691500921</v>
      </c>
      <c r="E6751" s="42">
        <f>MAX(0,_xlfn.IFS(B6751/1000000&gt;$H$13,D6750+(B6751/1000000-$H$13)*$H$4-$H$8,B6751/1000000&lt;=$H$13,0))</f>
        <v>0</v>
      </c>
      <c r="F6751" s="17"/>
    </row>
    <row r="6752" spans="1:6" x14ac:dyDescent="0.25">
      <c r="A6752" s="2">
        <v>44112.25</v>
      </c>
      <c r="B6752" s="24">
        <v>2135092.4819999998</v>
      </c>
      <c r="C6752" s="39" cm="1">
        <f t="array" ref="C6752">_xlfn.IFS(B6752/1000000&gt;$H$13,$H$13*1000000,B6752/1000000&gt;$H$14,B6752,B6752/1000000&lt;=$H$14,B6752+(D6751-D6752)*$H$3*1000000)</f>
        <v>2135092.4819999998</v>
      </c>
      <c r="D6752" s="42" cm="1">
        <f t="array" ref="D6752">_xlfn.IFS(B6752/1000000&gt;$H$13,MIN($H$8,D6751+(B6752/1000000-$H$13)*$H$4),B6752/1000000&gt;$H$14,D6751,B6752/1000000&lt;=$H$14,MAX(0,D6751+(B6752/1000000-$H$14)*$H$5))</f>
        <v>1.7483829691500921</v>
      </c>
      <c r="E6752" s="42">
        <f>MAX(0,_xlfn.IFS(B6752/1000000&gt;$H$13,D6751+(B6752/1000000-$H$13)*$H$4-$H$8,B6752/1000000&lt;=$H$13,0))</f>
        <v>0</v>
      </c>
      <c r="F6752" s="17"/>
    </row>
    <row r="6753" spans="1:6" x14ac:dyDescent="0.25">
      <c r="A6753" s="2">
        <v>44112.291666666701</v>
      </c>
      <c r="B6753" s="24">
        <v>1929746.176</v>
      </c>
      <c r="C6753" s="39" cm="1">
        <f t="array" ref="C6753">_xlfn.IFS(B6753/1000000&gt;$H$13,$H$13*1000000,B6753/1000000&gt;$H$14,B6753,B6753/1000000&lt;=$H$14,B6753+(D6752-D6753)*$H$3*1000000)</f>
        <v>1929746.176</v>
      </c>
      <c r="D6753" s="42" cm="1">
        <f t="array" ref="D6753">_xlfn.IFS(B6753/1000000&gt;$H$13,MIN($H$8,D6752+(B6753/1000000-$H$13)*$H$4),B6753/1000000&gt;$H$14,D6752,B6753/1000000&lt;=$H$14,MAX(0,D6752+(B6753/1000000-$H$14)*$H$5))</f>
        <v>1.7483829691500921</v>
      </c>
      <c r="E6753" s="42">
        <f>MAX(0,_xlfn.IFS(B6753/1000000&gt;$H$13,D6752+(B6753/1000000-$H$13)*$H$4-$H$8,B6753/1000000&lt;=$H$13,0))</f>
        <v>0</v>
      </c>
      <c r="F6753" s="17"/>
    </row>
    <row r="6754" spans="1:6" x14ac:dyDescent="0.25">
      <c r="A6754" s="2">
        <v>44112.333333333299</v>
      </c>
      <c r="B6754" s="24">
        <v>1777347.618</v>
      </c>
      <c r="C6754" s="39" cm="1">
        <f t="array" ref="C6754">_xlfn.IFS(B6754/1000000&gt;$H$13,$H$13*1000000,B6754/1000000&gt;$H$14,B6754,B6754/1000000&lt;=$H$14,B6754+(D6753-D6754)*$H$3*1000000)</f>
        <v>1777347.618</v>
      </c>
      <c r="D6754" s="42" cm="1">
        <f t="array" ref="D6754">_xlfn.IFS(B6754/1000000&gt;$H$13,MIN($H$8,D6753+(B6754/1000000-$H$13)*$H$4),B6754/1000000&gt;$H$14,D6753,B6754/1000000&lt;=$H$14,MAX(0,D6753+(B6754/1000000-$H$14)*$H$5))</f>
        <v>1.7483829691500921</v>
      </c>
      <c r="E6754" s="42">
        <f>MAX(0,_xlfn.IFS(B6754/1000000&gt;$H$13,D6753+(B6754/1000000-$H$13)*$H$4-$H$8,B6754/1000000&lt;=$H$13,0))</f>
        <v>0</v>
      </c>
      <c r="F6754" s="17"/>
    </row>
    <row r="6755" spans="1:6" x14ac:dyDescent="0.25">
      <c r="A6755" s="2">
        <v>44112.375</v>
      </c>
      <c r="B6755" s="24">
        <v>1783920.611</v>
      </c>
      <c r="C6755" s="39" cm="1">
        <f t="array" ref="C6755">_xlfn.IFS(B6755/1000000&gt;$H$13,$H$13*1000000,B6755/1000000&gt;$H$14,B6755,B6755/1000000&lt;=$H$14,B6755+(D6754-D6755)*$H$3*1000000)</f>
        <v>1783920.611</v>
      </c>
      <c r="D6755" s="42" cm="1">
        <f t="array" ref="D6755">_xlfn.IFS(B6755/1000000&gt;$H$13,MIN($H$8,D6754+(B6755/1000000-$H$13)*$H$4),B6755/1000000&gt;$H$14,D6754,B6755/1000000&lt;=$H$14,MAX(0,D6754+(B6755/1000000-$H$14)*$H$5))</f>
        <v>1.7483829691500921</v>
      </c>
      <c r="E6755" s="42">
        <f>MAX(0,_xlfn.IFS(B6755/1000000&gt;$H$13,D6754+(B6755/1000000-$H$13)*$H$4-$H$8,B6755/1000000&lt;=$H$13,0))</f>
        <v>0</v>
      </c>
      <c r="F6755" s="17"/>
    </row>
    <row r="6756" spans="1:6" x14ac:dyDescent="0.25">
      <c r="A6756" s="2">
        <v>44112.416666666701</v>
      </c>
      <c r="B6756" s="24">
        <v>1852272.9169999999</v>
      </c>
      <c r="C6756" s="39" cm="1">
        <f t="array" ref="C6756">_xlfn.IFS(B6756/1000000&gt;$H$13,$H$13*1000000,B6756/1000000&gt;$H$14,B6756,B6756/1000000&lt;=$H$14,B6756+(D6755-D6756)*$H$3*1000000)</f>
        <v>1852272.9169999999</v>
      </c>
      <c r="D6756" s="42" cm="1">
        <f t="array" ref="D6756">_xlfn.IFS(B6756/1000000&gt;$H$13,MIN($H$8,D6755+(B6756/1000000-$H$13)*$H$4),B6756/1000000&gt;$H$14,D6755,B6756/1000000&lt;=$H$14,MAX(0,D6755+(B6756/1000000-$H$14)*$H$5))</f>
        <v>1.7483829691500921</v>
      </c>
      <c r="E6756" s="42">
        <f>MAX(0,_xlfn.IFS(B6756/1000000&gt;$H$13,D6755+(B6756/1000000-$H$13)*$H$4-$H$8,B6756/1000000&lt;=$H$13,0))</f>
        <v>0</v>
      </c>
      <c r="F6756" s="17"/>
    </row>
    <row r="6757" spans="1:6" x14ac:dyDescent="0.25">
      <c r="A6757" s="2">
        <v>44112.458333333299</v>
      </c>
      <c r="B6757" s="24">
        <v>1976904.7050000001</v>
      </c>
      <c r="C6757" s="39" cm="1">
        <f t="array" ref="C6757">_xlfn.IFS(B6757/1000000&gt;$H$13,$H$13*1000000,B6757/1000000&gt;$H$14,B6757,B6757/1000000&lt;=$H$14,B6757+(D6756-D6757)*$H$3*1000000)</f>
        <v>1976904.7050000001</v>
      </c>
      <c r="D6757" s="42" cm="1">
        <f t="array" ref="D6757">_xlfn.IFS(B6757/1000000&gt;$H$13,MIN($H$8,D6756+(B6757/1000000-$H$13)*$H$4),B6757/1000000&gt;$H$14,D6756,B6757/1000000&lt;=$H$14,MAX(0,D6756+(B6757/1000000-$H$14)*$H$5))</f>
        <v>1.7483829691500921</v>
      </c>
      <c r="E6757" s="42">
        <f>MAX(0,_xlfn.IFS(B6757/1000000&gt;$H$13,D6756+(B6757/1000000-$H$13)*$H$4-$H$8,B6757/1000000&lt;=$H$13,0))</f>
        <v>0</v>
      </c>
      <c r="F6757" s="17"/>
    </row>
    <row r="6758" spans="1:6" x14ac:dyDescent="0.25">
      <c r="A6758" s="2">
        <v>44112.5</v>
      </c>
      <c r="B6758" s="24">
        <v>2098722.9180000001</v>
      </c>
      <c r="C6758" s="39" cm="1">
        <f t="array" ref="C6758">_xlfn.IFS(B6758/1000000&gt;$H$13,$H$13*1000000,B6758/1000000&gt;$H$14,B6758,B6758/1000000&lt;=$H$14,B6758+(D6757-D6758)*$H$3*1000000)</f>
        <v>2098722.9180000001</v>
      </c>
      <c r="D6758" s="42" cm="1">
        <f t="array" ref="D6758">_xlfn.IFS(B6758/1000000&gt;$H$13,MIN($H$8,D6757+(B6758/1000000-$H$13)*$H$4),B6758/1000000&gt;$H$14,D6757,B6758/1000000&lt;=$H$14,MAX(0,D6757+(B6758/1000000-$H$14)*$H$5))</f>
        <v>1.7483829691500921</v>
      </c>
      <c r="E6758" s="42">
        <f>MAX(0,_xlfn.IFS(B6758/1000000&gt;$H$13,D6757+(B6758/1000000-$H$13)*$H$4-$H$8,B6758/1000000&lt;=$H$13,0))</f>
        <v>0</v>
      </c>
      <c r="F6758" s="17"/>
    </row>
    <row r="6759" spans="1:6" x14ac:dyDescent="0.25">
      <c r="A6759" s="2">
        <v>44112.541666666701</v>
      </c>
      <c r="B6759" s="24">
        <v>2204873.9700000002</v>
      </c>
      <c r="C6759" s="39" cm="1">
        <f t="array" ref="C6759">_xlfn.IFS(B6759/1000000&gt;$H$13,$H$13*1000000,B6759/1000000&gt;$H$14,B6759,B6759/1000000&lt;=$H$14,B6759+(D6758-D6759)*$H$3*1000000)</f>
        <v>2204873.9700000002</v>
      </c>
      <c r="D6759" s="42" cm="1">
        <f t="array" ref="D6759">_xlfn.IFS(B6759/1000000&gt;$H$13,MIN($H$8,D6758+(B6759/1000000-$H$13)*$H$4),B6759/1000000&gt;$H$14,D6758,B6759/1000000&lt;=$H$14,MAX(0,D6758+(B6759/1000000-$H$14)*$H$5))</f>
        <v>1.7483829691500921</v>
      </c>
      <c r="E6759" s="42">
        <f>MAX(0,_xlfn.IFS(B6759/1000000&gt;$H$13,D6758+(B6759/1000000-$H$13)*$H$4-$H$8,B6759/1000000&lt;=$H$13,0))</f>
        <v>0</v>
      </c>
      <c r="F6759" s="17"/>
    </row>
    <row r="6760" spans="1:6" x14ac:dyDescent="0.25">
      <c r="A6760" s="2">
        <v>44112.583333333299</v>
      </c>
      <c r="B6760" s="24">
        <v>2226911.8190000001</v>
      </c>
      <c r="C6760" s="39" cm="1">
        <f t="array" ref="C6760">_xlfn.IFS(B6760/1000000&gt;$H$13,$H$13*1000000,B6760/1000000&gt;$H$14,B6760,B6760/1000000&lt;=$H$14,B6760+(D6759-D6760)*$H$3*1000000)</f>
        <v>2226911.8190000001</v>
      </c>
      <c r="D6760" s="42" cm="1">
        <f t="array" ref="D6760">_xlfn.IFS(B6760/1000000&gt;$H$13,MIN($H$8,D6759+(B6760/1000000-$H$13)*$H$4),B6760/1000000&gt;$H$14,D6759,B6760/1000000&lt;=$H$14,MAX(0,D6759+(B6760/1000000-$H$14)*$H$5))</f>
        <v>1.7483829691500921</v>
      </c>
      <c r="E6760" s="42">
        <f>MAX(0,_xlfn.IFS(B6760/1000000&gt;$H$13,D6759+(B6760/1000000-$H$13)*$H$4-$H$8,B6760/1000000&lt;=$H$13,0))</f>
        <v>0</v>
      </c>
      <c r="F6760" s="17"/>
    </row>
    <row r="6761" spans="1:6" x14ac:dyDescent="0.25">
      <c r="A6761" s="2">
        <v>44112.625</v>
      </c>
      <c r="B6761" s="24">
        <v>2230515.0210000002</v>
      </c>
      <c r="C6761" s="39" cm="1">
        <f t="array" ref="C6761">_xlfn.IFS(B6761/1000000&gt;$H$13,$H$13*1000000,B6761/1000000&gt;$H$14,B6761,B6761/1000000&lt;=$H$14,B6761+(D6760-D6761)*$H$3*1000000)</f>
        <v>2230515.0210000002</v>
      </c>
      <c r="D6761" s="42" cm="1">
        <f t="array" ref="D6761">_xlfn.IFS(B6761/1000000&gt;$H$13,MIN($H$8,D6760+(B6761/1000000-$H$13)*$H$4),B6761/1000000&gt;$H$14,D6760,B6761/1000000&lt;=$H$14,MAX(0,D6760+(B6761/1000000-$H$14)*$H$5))</f>
        <v>1.7483829691500921</v>
      </c>
      <c r="E6761" s="42">
        <f>MAX(0,_xlfn.IFS(B6761/1000000&gt;$H$13,D6760+(B6761/1000000-$H$13)*$H$4-$H$8,B6761/1000000&lt;=$H$13,0))</f>
        <v>0</v>
      </c>
      <c r="F6761" s="17"/>
    </row>
    <row r="6762" spans="1:6" x14ac:dyDescent="0.25">
      <c r="A6762" s="2">
        <v>44112.666666666701</v>
      </c>
      <c r="B6762" s="24">
        <v>2484318.8489999999</v>
      </c>
      <c r="C6762" s="39" cm="1">
        <f t="array" ref="C6762">_xlfn.IFS(B6762/1000000&gt;$H$13,$H$13*1000000,B6762/1000000&gt;$H$14,B6762,B6762/1000000&lt;=$H$14,B6762+(D6761-D6762)*$H$3*1000000)</f>
        <v>2484318.8489999999</v>
      </c>
      <c r="D6762" s="42" cm="1">
        <f t="array" ref="D6762">_xlfn.IFS(B6762/1000000&gt;$H$13,MIN($H$8,D6761+(B6762/1000000-$H$13)*$H$4),B6762/1000000&gt;$H$14,D6761,B6762/1000000&lt;=$H$14,MAX(0,D6761+(B6762/1000000-$H$14)*$H$5))</f>
        <v>1.7483829691500921</v>
      </c>
      <c r="E6762" s="42">
        <f>MAX(0,_xlfn.IFS(B6762/1000000&gt;$H$13,D6761+(B6762/1000000-$H$13)*$H$4-$H$8,B6762/1000000&lt;=$H$13,0))</f>
        <v>0</v>
      </c>
      <c r="F6762" s="17"/>
    </row>
    <row r="6763" spans="1:6" x14ac:dyDescent="0.25">
      <c r="A6763" s="2">
        <v>44112.708333333299</v>
      </c>
      <c r="B6763" s="24">
        <v>2702343.4270000001</v>
      </c>
      <c r="C6763" s="39" cm="1">
        <f t="array" ref="C6763">_xlfn.IFS(B6763/1000000&gt;$H$13,$H$13*1000000,B6763/1000000&gt;$H$14,B6763,B6763/1000000&lt;=$H$14,B6763+(D6762-D6763)*$H$3*1000000)</f>
        <v>2702343.4270000001</v>
      </c>
      <c r="D6763" s="42" cm="1">
        <f t="array" ref="D6763">_xlfn.IFS(B6763/1000000&gt;$H$13,MIN($H$8,D6762+(B6763/1000000-$H$13)*$H$4),B6763/1000000&gt;$H$14,D6762,B6763/1000000&lt;=$H$14,MAX(0,D6762+(B6763/1000000-$H$14)*$H$5))</f>
        <v>1.7483829691500921</v>
      </c>
      <c r="E6763" s="42">
        <f>MAX(0,_xlfn.IFS(B6763/1000000&gt;$H$13,D6762+(B6763/1000000-$H$13)*$H$4-$H$8,B6763/1000000&lt;=$H$13,0))</f>
        <v>0</v>
      </c>
      <c r="F6763" s="17"/>
    </row>
    <row r="6764" spans="1:6" x14ac:dyDescent="0.25">
      <c r="A6764" s="2">
        <v>44112.75</v>
      </c>
      <c r="B6764" s="24">
        <v>2882998.64</v>
      </c>
      <c r="C6764" s="39" cm="1">
        <f t="array" ref="C6764">_xlfn.IFS(B6764/1000000&gt;$H$13,$H$13*1000000,B6764/1000000&gt;$H$14,B6764,B6764/1000000&lt;=$H$14,B6764+(D6763-D6764)*$H$3*1000000)</f>
        <v>2882998.64</v>
      </c>
      <c r="D6764" s="42" cm="1">
        <f t="array" ref="D6764">_xlfn.IFS(B6764/1000000&gt;$H$13,MIN($H$8,D6763+(B6764/1000000-$H$13)*$H$4),B6764/1000000&gt;$H$14,D6763,B6764/1000000&lt;=$H$14,MAX(0,D6763+(B6764/1000000-$H$14)*$H$5))</f>
        <v>1.7483829691500921</v>
      </c>
      <c r="E6764" s="42">
        <f>MAX(0,_xlfn.IFS(B6764/1000000&gt;$H$13,D6763+(B6764/1000000-$H$13)*$H$4-$H$8,B6764/1000000&lt;=$H$13,0))</f>
        <v>0</v>
      </c>
      <c r="F6764" s="17"/>
    </row>
    <row r="6765" spans="1:6" x14ac:dyDescent="0.25">
      <c r="A6765" s="2">
        <v>44112.791666666701</v>
      </c>
      <c r="B6765" s="24">
        <v>2838921.25</v>
      </c>
      <c r="C6765" s="39" cm="1">
        <f t="array" ref="C6765">_xlfn.IFS(B6765/1000000&gt;$H$13,$H$13*1000000,B6765/1000000&gt;$H$14,B6765,B6765/1000000&lt;=$H$14,B6765+(D6764-D6765)*$H$3*1000000)</f>
        <v>2838921.25</v>
      </c>
      <c r="D6765" s="42" cm="1">
        <f t="array" ref="D6765">_xlfn.IFS(B6765/1000000&gt;$H$13,MIN($H$8,D6764+(B6765/1000000-$H$13)*$H$4),B6765/1000000&gt;$H$14,D6764,B6765/1000000&lt;=$H$14,MAX(0,D6764+(B6765/1000000-$H$14)*$H$5))</f>
        <v>1.7483829691500921</v>
      </c>
      <c r="E6765" s="42">
        <f>MAX(0,_xlfn.IFS(B6765/1000000&gt;$H$13,D6764+(B6765/1000000-$H$13)*$H$4-$H$8,B6765/1000000&lt;=$H$13,0))</f>
        <v>0</v>
      </c>
      <c r="F6765" s="17"/>
    </row>
    <row r="6766" spans="1:6" x14ac:dyDescent="0.25">
      <c r="A6766" s="2">
        <v>44112.833333333299</v>
      </c>
      <c r="B6766" s="24">
        <v>2625966.1409999998</v>
      </c>
      <c r="C6766" s="39" cm="1">
        <f t="array" ref="C6766">_xlfn.IFS(B6766/1000000&gt;$H$13,$H$13*1000000,B6766/1000000&gt;$H$14,B6766,B6766/1000000&lt;=$H$14,B6766+(D6765-D6766)*$H$3*1000000)</f>
        <v>2625966.1409999998</v>
      </c>
      <c r="D6766" s="42" cm="1">
        <f t="array" ref="D6766">_xlfn.IFS(B6766/1000000&gt;$H$13,MIN($H$8,D6765+(B6766/1000000-$H$13)*$H$4),B6766/1000000&gt;$H$14,D6765,B6766/1000000&lt;=$H$14,MAX(0,D6765+(B6766/1000000-$H$14)*$H$5))</f>
        <v>1.7483829691500921</v>
      </c>
      <c r="E6766" s="42">
        <f>MAX(0,_xlfn.IFS(B6766/1000000&gt;$H$13,D6765+(B6766/1000000-$H$13)*$H$4-$H$8,B6766/1000000&lt;=$H$13,0))</f>
        <v>0</v>
      </c>
      <c r="F6766" s="17"/>
    </row>
    <row r="6767" spans="1:6" x14ac:dyDescent="0.25">
      <c r="A6767" s="2">
        <v>44112.875</v>
      </c>
      <c r="B6767" s="24">
        <v>2399516.0329999998</v>
      </c>
      <c r="C6767" s="39" cm="1">
        <f t="array" ref="C6767">_xlfn.IFS(B6767/1000000&gt;$H$13,$H$13*1000000,B6767/1000000&gt;$H$14,B6767,B6767/1000000&lt;=$H$14,B6767+(D6766-D6767)*$H$3*1000000)</f>
        <v>2399516.0329999998</v>
      </c>
      <c r="D6767" s="42" cm="1">
        <f t="array" ref="D6767">_xlfn.IFS(B6767/1000000&gt;$H$13,MIN($H$8,D6766+(B6767/1000000-$H$13)*$H$4),B6767/1000000&gt;$H$14,D6766,B6767/1000000&lt;=$H$14,MAX(0,D6766+(B6767/1000000-$H$14)*$H$5))</f>
        <v>1.7483829691500921</v>
      </c>
      <c r="E6767" s="42">
        <f>MAX(0,_xlfn.IFS(B6767/1000000&gt;$H$13,D6766+(B6767/1000000-$H$13)*$H$4-$H$8,B6767/1000000&lt;=$H$13,0))</f>
        <v>0</v>
      </c>
      <c r="F6767" s="17"/>
    </row>
    <row r="6768" spans="1:6" x14ac:dyDescent="0.25">
      <c r="A6768" s="2">
        <v>44112.916666666701</v>
      </c>
      <c r="B6768" s="24">
        <v>2198870.7829999998</v>
      </c>
      <c r="C6768" s="39" cm="1">
        <f t="array" ref="C6768">_xlfn.IFS(B6768/1000000&gt;$H$13,$H$13*1000000,B6768/1000000&gt;$H$14,B6768,B6768/1000000&lt;=$H$14,B6768+(D6767-D6768)*$H$3*1000000)</f>
        <v>2198870.7829999998</v>
      </c>
      <c r="D6768" s="42" cm="1">
        <f t="array" ref="D6768">_xlfn.IFS(B6768/1000000&gt;$H$13,MIN($H$8,D6767+(B6768/1000000-$H$13)*$H$4),B6768/1000000&gt;$H$14,D6767,B6768/1000000&lt;=$H$14,MAX(0,D6767+(B6768/1000000-$H$14)*$H$5))</f>
        <v>1.7483829691500921</v>
      </c>
      <c r="E6768" s="42">
        <f>MAX(0,_xlfn.IFS(B6768/1000000&gt;$H$13,D6767+(B6768/1000000-$H$13)*$H$4-$H$8,B6768/1000000&lt;=$H$13,0))</f>
        <v>0</v>
      </c>
      <c r="F6768" s="17"/>
    </row>
    <row r="6769" spans="1:6" x14ac:dyDescent="0.25">
      <c r="A6769" s="2">
        <v>44112.958333333299</v>
      </c>
      <c r="B6769" s="24">
        <v>2094544.7420000001</v>
      </c>
      <c r="C6769" s="39" cm="1">
        <f t="array" ref="C6769">_xlfn.IFS(B6769/1000000&gt;$H$13,$H$13*1000000,B6769/1000000&gt;$H$14,B6769,B6769/1000000&lt;=$H$14,B6769+(D6768-D6769)*$H$3*1000000)</f>
        <v>2094544.7420000001</v>
      </c>
      <c r="D6769" s="42" cm="1">
        <f t="array" ref="D6769">_xlfn.IFS(B6769/1000000&gt;$H$13,MIN($H$8,D6768+(B6769/1000000-$H$13)*$H$4),B6769/1000000&gt;$H$14,D6768,B6769/1000000&lt;=$H$14,MAX(0,D6768+(B6769/1000000-$H$14)*$H$5))</f>
        <v>1.7483829691500921</v>
      </c>
      <c r="E6769" s="42">
        <f>MAX(0,_xlfn.IFS(B6769/1000000&gt;$H$13,D6768+(B6769/1000000-$H$13)*$H$4-$H$8,B6769/1000000&lt;=$H$13,0))</f>
        <v>0</v>
      </c>
      <c r="F6769" s="17"/>
    </row>
    <row r="6770" spans="1:6" x14ac:dyDescent="0.25">
      <c r="A6770" s="2">
        <v>44113</v>
      </c>
      <c r="B6770" s="24">
        <v>2016909.719</v>
      </c>
      <c r="C6770" s="39" cm="1">
        <f t="array" ref="C6770">_xlfn.IFS(B6770/1000000&gt;$H$13,$H$13*1000000,B6770/1000000&gt;$H$14,B6770,B6770/1000000&lt;=$H$14,B6770+(D6769-D6770)*$H$3*1000000)</f>
        <v>2016909.719</v>
      </c>
      <c r="D6770" s="42" cm="1">
        <f t="array" ref="D6770">_xlfn.IFS(B6770/1000000&gt;$H$13,MIN($H$8,D6769+(B6770/1000000-$H$13)*$H$4),B6770/1000000&gt;$H$14,D6769,B6770/1000000&lt;=$H$14,MAX(0,D6769+(B6770/1000000-$H$14)*$H$5))</f>
        <v>1.7483829691500921</v>
      </c>
      <c r="E6770" s="42">
        <f>MAX(0,_xlfn.IFS(B6770/1000000&gt;$H$13,D6769+(B6770/1000000-$H$13)*$H$4-$H$8,B6770/1000000&lt;=$H$13,0))</f>
        <v>0</v>
      </c>
      <c r="F6770" s="17"/>
    </row>
    <row r="6771" spans="1:6" x14ac:dyDescent="0.25">
      <c r="A6771" s="2">
        <v>44113.041666666701</v>
      </c>
      <c r="B6771" s="24">
        <v>2057678.91</v>
      </c>
      <c r="C6771" s="39" cm="1">
        <f t="array" ref="C6771">_xlfn.IFS(B6771/1000000&gt;$H$13,$H$13*1000000,B6771/1000000&gt;$H$14,B6771,B6771/1000000&lt;=$H$14,B6771+(D6770-D6771)*$H$3*1000000)</f>
        <v>2057678.91</v>
      </c>
      <c r="D6771" s="42" cm="1">
        <f t="array" ref="D6771">_xlfn.IFS(B6771/1000000&gt;$H$13,MIN($H$8,D6770+(B6771/1000000-$H$13)*$H$4),B6771/1000000&gt;$H$14,D6770,B6771/1000000&lt;=$H$14,MAX(0,D6770+(B6771/1000000-$H$14)*$H$5))</f>
        <v>1.7483829691500921</v>
      </c>
      <c r="E6771" s="42">
        <f>MAX(0,_xlfn.IFS(B6771/1000000&gt;$H$13,D6770+(B6771/1000000-$H$13)*$H$4-$H$8,B6771/1000000&lt;=$H$13,0))</f>
        <v>0</v>
      </c>
      <c r="F6771" s="17"/>
    </row>
    <row r="6772" spans="1:6" x14ac:dyDescent="0.25">
      <c r="A6772" s="2">
        <v>44113.083333333299</v>
      </c>
      <c r="B6772" s="24">
        <v>2317397.8560000001</v>
      </c>
      <c r="C6772" s="39" cm="1">
        <f t="array" ref="C6772">_xlfn.IFS(B6772/1000000&gt;$H$13,$H$13*1000000,B6772/1000000&gt;$H$14,B6772,B6772/1000000&lt;=$H$14,B6772+(D6771-D6772)*$H$3*1000000)</f>
        <v>2317397.8560000001</v>
      </c>
      <c r="D6772" s="42" cm="1">
        <f t="array" ref="D6772">_xlfn.IFS(B6772/1000000&gt;$H$13,MIN($H$8,D6771+(B6772/1000000-$H$13)*$H$4),B6772/1000000&gt;$H$14,D6771,B6772/1000000&lt;=$H$14,MAX(0,D6771+(B6772/1000000-$H$14)*$H$5))</f>
        <v>1.7483829691500921</v>
      </c>
      <c r="E6772" s="42">
        <f>MAX(0,_xlfn.IFS(B6772/1000000&gt;$H$13,D6771+(B6772/1000000-$H$13)*$H$4-$H$8,B6772/1000000&lt;=$H$13,0))</f>
        <v>0</v>
      </c>
      <c r="F6772" s="17"/>
    </row>
    <row r="6773" spans="1:6" x14ac:dyDescent="0.25">
      <c r="A6773" s="2">
        <v>44113.125</v>
      </c>
      <c r="B6773" s="24">
        <v>2535759.8459999999</v>
      </c>
      <c r="C6773" s="39" cm="1">
        <f t="array" ref="C6773">_xlfn.IFS(B6773/1000000&gt;$H$13,$H$13*1000000,B6773/1000000&gt;$H$14,B6773,B6773/1000000&lt;=$H$14,B6773+(D6772-D6773)*$H$3*1000000)</f>
        <v>2535759.8459999999</v>
      </c>
      <c r="D6773" s="42" cm="1">
        <f t="array" ref="D6773">_xlfn.IFS(B6773/1000000&gt;$H$13,MIN($H$8,D6772+(B6773/1000000-$H$13)*$H$4),B6773/1000000&gt;$H$14,D6772,B6773/1000000&lt;=$H$14,MAX(0,D6772+(B6773/1000000-$H$14)*$H$5))</f>
        <v>1.7483829691500921</v>
      </c>
      <c r="E6773" s="42">
        <f>MAX(0,_xlfn.IFS(B6773/1000000&gt;$H$13,D6772+(B6773/1000000-$H$13)*$H$4-$H$8,B6773/1000000&lt;=$H$13,0))</f>
        <v>0</v>
      </c>
      <c r="F6773" s="17"/>
    </row>
    <row r="6774" spans="1:6" x14ac:dyDescent="0.25">
      <c r="A6774" s="2">
        <v>44113.166666666701</v>
      </c>
      <c r="B6774" s="24">
        <v>2832852.9810000001</v>
      </c>
      <c r="C6774" s="39" cm="1">
        <f t="array" ref="C6774">_xlfn.IFS(B6774/1000000&gt;$H$13,$H$13*1000000,B6774/1000000&gt;$H$14,B6774,B6774/1000000&lt;=$H$14,B6774+(D6773-D6774)*$H$3*1000000)</f>
        <v>2832852.9810000001</v>
      </c>
      <c r="D6774" s="42" cm="1">
        <f t="array" ref="D6774">_xlfn.IFS(B6774/1000000&gt;$H$13,MIN($H$8,D6773+(B6774/1000000-$H$13)*$H$4),B6774/1000000&gt;$H$14,D6773,B6774/1000000&lt;=$H$14,MAX(0,D6773+(B6774/1000000-$H$14)*$H$5))</f>
        <v>1.7483829691500921</v>
      </c>
      <c r="E6774" s="42">
        <f>MAX(0,_xlfn.IFS(B6774/1000000&gt;$H$13,D6773+(B6774/1000000-$H$13)*$H$4-$H$8,B6774/1000000&lt;=$H$13,0))</f>
        <v>0</v>
      </c>
      <c r="F6774" s="17"/>
    </row>
    <row r="6775" spans="1:6" x14ac:dyDescent="0.25">
      <c r="A6775" s="2">
        <v>44113.208333333299</v>
      </c>
      <c r="B6775" s="24">
        <v>3097332.1269999999</v>
      </c>
      <c r="C6775" s="39" cm="1">
        <f t="array" ref="C6775">_xlfn.IFS(B6775/1000000&gt;$H$13,$H$13*1000000,B6775/1000000&gt;$H$14,B6775,B6775/1000000&lt;=$H$14,B6775+(D6774-D6775)*$H$3*1000000)</f>
        <v>3097332.1269999999</v>
      </c>
      <c r="D6775" s="42" cm="1">
        <f t="array" ref="D6775">_xlfn.IFS(B6775/1000000&gt;$H$13,MIN($H$8,D6774+(B6775/1000000-$H$13)*$H$4),B6775/1000000&gt;$H$14,D6774,B6775/1000000&lt;=$H$14,MAX(0,D6774+(B6775/1000000-$H$14)*$H$5))</f>
        <v>1.7483829691500921</v>
      </c>
      <c r="E6775" s="42">
        <f>MAX(0,_xlfn.IFS(B6775/1000000&gt;$H$13,D6774+(B6775/1000000-$H$13)*$H$4-$H$8,B6775/1000000&lt;=$H$13,0))</f>
        <v>0</v>
      </c>
      <c r="F6775" s="17"/>
    </row>
    <row r="6776" spans="1:6" x14ac:dyDescent="0.25">
      <c r="A6776" s="2">
        <v>44113.25</v>
      </c>
      <c r="B6776" s="24">
        <v>3325007.2009999999</v>
      </c>
      <c r="C6776" s="39" cm="1">
        <f t="array" ref="C6776">_xlfn.IFS(B6776/1000000&gt;$H$13,$H$13*1000000,B6776/1000000&gt;$H$14,B6776,B6776/1000000&lt;=$H$14,B6776+(D6775-D6776)*$H$3*1000000)</f>
        <v>3325007.2009999999</v>
      </c>
      <c r="D6776" s="42" cm="1">
        <f t="array" ref="D6776">_xlfn.IFS(B6776/1000000&gt;$H$13,MIN($H$8,D6775+(B6776/1000000-$H$13)*$H$4),B6776/1000000&gt;$H$14,D6775,B6776/1000000&lt;=$H$14,MAX(0,D6775+(B6776/1000000-$H$14)*$H$5))</f>
        <v>1.7483829691500921</v>
      </c>
      <c r="E6776" s="42">
        <f>MAX(0,_xlfn.IFS(B6776/1000000&gt;$H$13,D6775+(B6776/1000000-$H$13)*$H$4-$H$8,B6776/1000000&lt;=$H$13,0))</f>
        <v>0</v>
      </c>
      <c r="F6776" s="17"/>
    </row>
    <row r="6777" spans="1:6" x14ac:dyDescent="0.25">
      <c r="A6777" s="2">
        <v>44113.291666666701</v>
      </c>
      <c r="B6777" s="24">
        <v>3251938.0660000001</v>
      </c>
      <c r="C6777" s="39" cm="1">
        <f t="array" ref="C6777">_xlfn.IFS(B6777/1000000&gt;$H$13,$H$13*1000000,B6777/1000000&gt;$H$14,B6777,B6777/1000000&lt;=$H$14,B6777+(D6776-D6777)*$H$3*1000000)</f>
        <v>3251938.0660000001</v>
      </c>
      <c r="D6777" s="42" cm="1">
        <f t="array" ref="D6777">_xlfn.IFS(B6777/1000000&gt;$H$13,MIN($H$8,D6776+(B6777/1000000-$H$13)*$H$4),B6777/1000000&gt;$H$14,D6776,B6777/1000000&lt;=$H$14,MAX(0,D6776+(B6777/1000000-$H$14)*$H$5))</f>
        <v>1.7483829691500921</v>
      </c>
      <c r="E6777" s="42">
        <f>MAX(0,_xlfn.IFS(B6777/1000000&gt;$H$13,D6776+(B6777/1000000-$H$13)*$H$4-$H$8,B6777/1000000&lt;=$H$13,0))</f>
        <v>0</v>
      </c>
      <c r="F6777" s="17"/>
    </row>
    <row r="6778" spans="1:6" x14ac:dyDescent="0.25">
      <c r="A6778" s="2">
        <v>44113.333333333299</v>
      </c>
      <c r="B6778" s="24">
        <v>3142791.1910000001</v>
      </c>
      <c r="C6778" s="39" cm="1">
        <f t="array" ref="C6778">_xlfn.IFS(B6778/1000000&gt;$H$13,$H$13*1000000,B6778/1000000&gt;$H$14,B6778,B6778/1000000&lt;=$H$14,B6778+(D6777-D6778)*$H$3*1000000)</f>
        <v>3142791.1910000001</v>
      </c>
      <c r="D6778" s="42" cm="1">
        <f t="array" ref="D6778">_xlfn.IFS(B6778/1000000&gt;$H$13,MIN($H$8,D6777+(B6778/1000000-$H$13)*$H$4),B6778/1000000&gt;$H$14,D6777,B6778/1000000&lt;=$H$14,MAX(0,D6777+(B6778/1000000-$H$14)*$H$5))</f>
        <v>1.7483829691500921</v>
      </c>
      <c r="E6778" s="42">
        <f>MAX(0,_xlfn.IFS(B6778/1000000&gt;$H$13,D6777+(B6778/1000000-$H$13)*$H$4-$H$8,B6778/1000000&lt;=$H$13,0))</f>
        <v>0</v>
      </c>
      <c r="F6778" s="17"/>
    </row>
    <row r="6779" spans="1:6" x14ac:dyDescent="0.25">
      <c r="A6779" s="2">
        <v>44113.375</v>
      </c>
      <c r="B6779" s="24">
        <v>3046038.5490000001</v>
      </c>
      <c r="C6779" s="39" cm="1">
        <f t="array" ref="C6779">_xlfn.IFS(B6779/1000000&gt;$H$13,$H$13*1000000,B6779/1000000&gt;$H$14,B6779,B6779/1000000&lt;=$H$14,B6779+(D6778-D6779)*$H$3*1000000)</f>
        <v>3046038.5490000001</v>
      </c>
      <c r="D6779" s="42" cm="1">
        <f t="array" ref="D6779">_xlfn.IFS(B6779/1000000&gt;$H$13,MIN($H$8,D6778+(B6779/1000000-$H$13)*$H$4),B6779/1000000&gt;$H$14,D6778,B6779/1000000&lt;=$H$14,MAX(0,D6778+(B6779/1000000-$H$14)*$H$5))</f>
        <v>1.7483829691500921</v>
      </c>
      <c r="E6779" s="42">
        <f>MAX(0,_xlfn.IFS(B6779/1000000&gt;$H$13,D6778+(B6779/1000000-$H$13)*$H$4-$H$8,B6779/1000000&lt;=$H$13,0))</f>
        <v>0</v>
      </c>
      <c r="F6779" s="17"/>
    </row>
    <row r="6780" spans="1:6" x14ac:dyDescent="0.25">
      <c r="A6780" s="2">
        <v>44113.416666666701</v>
      </c>
      <c r="B6780" s="24">
        <v>3195551.8160000001</v>
      </c>
      <c r="C6780" s="39" cm="1">
        <f t="array" ref="C6780">_xlfn.IFS(B6780/1000000&gt;$H$13,$H$13*1000000,B6780/1000000&gt;$H$14,B6780,B6780/1000000&lt;=$H$14,B6780+(D6779-D6780)*$H$3*1000000)</f>
        <v>3195551.8160000001</v>
      </c>
      <c r="D6780" s="42" cm="1">
        <f t="array" ref="D6780">_xlfn.IFS(B6780/1000000&gt;$H$13,MIN($H$8,D6779+(B6780/1000000-$H$13)*$H$4),B6780/1000000&gt;$H$14,D6779,B6780/1000000&lt;=$H$14,MAX(0,D6779+(B6780/1000000-$H$14)*$H$5))</f>
        <v>1.7483829691500921</v>
      </c>
      <c r="E6780" s="42">
        <f>MAX(0,_xlfn.IFS(B6780/1000000&gt;$H$13,D6779+(B6780/1000000-$H$13)*$H$4-$H$8,B6780/1000000&lt;=$H$13,0))</f>
        <v>0</v>
      </c>
      <c r="F6780" s="17"/>
    </row>
    <row r="6781" spans="1:6" x14ac:dyDescent="0.25">
      <c r="A6781" s="2">
        <v>44113.458333333299</v>
      </c>
      <c r="B6781" s="24">
        <v>3082860.8709999998</v>
      </c>
      <c r="C6781" s="39" cm="1">
        <f t="array" ref="C6781">_xlfn.IFS(B6781/1000000&gt;$H$13,$H$13*1000000,B6781/1000000&gt;$H$14,B6781,B6781/1000000&lt;=$H$14,B6781+(D6780-D6781)*$H$3*1000000)</f>
        <v>3082860.8709999998</v>
      </c>
      <c r="D6781" s="42" cm="1">
        <f t="array" ref="D6781">_xlfn.IFS(B6781/1000000&gt;$H$13,MIN($H$8,D6780+(B6781/1000000-$H$13)*$H$4),B6781/1000000&gt;$H$14,D6780,B6781/1000000&lt;=$H$14,MAX(0,D6780+(B6781/1000000-$H$14)*$H$5))</f>
        <v>1.7483829691500921</v>
      </c>
      <c r="E6781" s="42">
        <f>MAX(0,_xlfn.IFS(B6781/1000000&gt;$H$13,D6780+(B6781/1000000-$H$13)*$H$4-$H$8,B6781/1000000&lt;=$H$13,0))</f>
        <v>0</v>
      </c>
      <c r="F6781" s="17"/>
    </row>
    <row r="6782" spans="1:6" x14ac:dyDescent="0.25">
      <c r="A6782" s="2">
        <v>44113.5</v>
      </c>
      <c r="B6782" s="24">
        <v>2969299.699</v>
      </c>
      <c r="C6782" s="39" cm="1">
        <f t="array" ref="C6782">_xlfn.IFS(B6782/1000000&gt;$H$13,$H$13*1000000,B6782/1000000&gt;$H$14,B6782,B6782/1000000&lt;=$H$14,B6782+(D6781-D6782)*$H$3*1000000)</f>
        <v>2969299.699</v>
      </c>
      <c r="D6782" s="42" cm="1">
        <f t="array" ref="D6782">_xlfn.IFS(B6782/1000000&gt;$H$13,MIN($H$8,D6781+(B6782/1000000-$H$13)*$H$4),B6782/1000000&gt;$H$14,D6781,B6782/1000000&lt;=$H$14,MAX(0,D6781+(B6782/1000000-$H$14)*$H$5))</f>
        <v>1.7483829691500921</v>
      </c>
      <c r="E6782" s="42">
        <f>MAX(0,_xlfn.IFS(B6782/1000000&gt;$H$13,D6781+(B6782/1000000-$H$13)*$H$4-$H$8,B6782/1000000&lt;=$H$13,0))</f>
        <v>0</v>
      </c>
      <c r="F6782" s="17"/>
    </row>
    <row r="6783" spans="1:6" x14ac:dyDescent="0.25">
      <c r="A6783" s="2">
        <v>44113.541666666701</v>
      </c>
      <c r="B6783" s="24">
        <v>2875832.3309999998</v>
      </c>
      <c r="C6783" s="39" cm="1">
        <f t="array" ref="C6783">_xlfn.IFS(B6783/1000000&gt;$H$13,$H$13*1000000,B6783/1000000&gt;$H$14,B6783,B6783/1000000&lt;=$H$14,B6783+(D6782-D6783)*$H$3*1000000)</f>
        <v>2875832.3309999998</v>
      </c>
      <c r="D6783" s="42" cm="1">
        <f t="array" ref="D6783">_xlfn.IFS(B6783/1000000&gt;$H$13,MIN($H$8,D6782+(B6783/1000000-$H$13)*$H$4),B6783/1000000&gt;$H$14,D6782,B6783/1000000&lt;=$H$14,MAX(0,D6782+(B6783/1000000-$H$14)*$H$5))</f>
        <v>1.7483829691500921</v>
      </c>
      <c r="E6783" s="42">
        <f>MAX(0,_xlfn.IFS(B6783/1000000&gt;$H$13,D6782+(B6783/1000000-$H$13)*$H$4-$H$8,B6783/1000000&lt;=$H$13,0))</f>
        <v>0</v>
      </c>
      <c r="F6783" s="17"/>
    </row>
    <row r="6784" spans="1:6" x14ac:dyDescent="0.25">
      <c r="A6784" s="2">
        <v>44113.583333333299</v>
      </c>
      <c r="B6784" s="24">
        <v>2724135.6039999998</v>
      </c>
      <c r="C6784" s="39" cm="1">
        <f t="array" ref="C6784">_xlfn.IFS(B6784/1000000&gt;$H$13,$H$13*1000000,B6784/1000000&gt;$H$14,B6784,B6784/1000000&lt;=$H$14,B6784+(D6783-D6784)*$H$3*1000000)</f>
        <v>2724135.6039999998</v>
      </c>
      <c r="D6784" s="42" cm="1">
        <f t="array" ref="D6784">_xlfn.IFS(B6784/1000000&gt;$H$13,MIN($H$8,D6783+(B6784/1000000-$H$13)*$H$4),B6784/1000000&gt;$H$14,D6783,B6784/1000000&lt;=$H$14,MAX(0,D6783+(B6784/1000000-$H$14)*$H$5))</f>
        <v>1.7483829691500921</v>
      </c>
      <c r="E6784" s="42">
        <f>MAX(0,_xlfn.IFS(B6784/1000000&gt;$H$13,D6783+(B6784/1000000-$H$13)*$H$4-$H$8,B6784/1000000&lt;=$H$13,0))</f>
        <v>0</v>
      </c>
      <c r="F6784" s="17"/>
    </row>
    <row r="6785" spans="1:6" x14ac:dyDescent="0.25">
      <c r="A6785" s="2">
        <v>44113.625</v>
      </c>
      <c r="B6785" s="24">
        <v>2547924.6359999999</v>
      </c>
      <c r="C6785" s="39" cm="1">
        <f t="array" ref="C6785">_xlfn.IFS(B6785/1000000&gt;$H$13,$H$13*1000000,B6785/1000000&gt;$H$14,B6785,B6785/1000000&lt;=$H$14,B6785+(D6784-D6785)*$H$3*1000000)</f>
        <v>2547924.6359999999</v>
      </c>
      <c r="D6785" s="42" cm="1">
        <f t="array" ref="D6785">_xlfn.IFS(B6785/1000000&gt;$H$13,MIN($H$8,D6784+(B6785/1000000-$H$13)*$H$4),B6785/1000000&gt;$H$14,D6784,B6785/1000000&lt;=$H$14,MAX(0,D6784+(B6785/1000000-$H$14)*$H$5))</f>
        <v>1.7483829691500921</v>
      </c>
      <c r="E6785" s="42">
        <f>MAX(0,_xlfn.IFS(B6785/1000000&gt;$H$13,D6784+(B6785/1000000-$H$13)*$H$4-$H$8,B6785/1000000&lt;=$H$13,0))</f>
        <v>0</v>
      </c>
      <c r="F6785" s="17"/>
    </row>
    <row r="6786" spans="1:6" x14ac:dyDescent="0.25">
      <c r="A6786" s="2">
        <v>44113.666666666701</v>
      </c>
      <c r="B6786" s="24">
        <v>2459734.5759999999</v>
      </c>
      <c r="C6786" s="39" cm="1">
        <f t="array" ref="C6786">_xlfn.IFS(B6786/1000000&gt;$H$13,$H$13*1000000,B6786/1000000&gt;$H$14,B6786,B6786/1000000&lt;=$H$14,B6786+(D6785-D6786)*$H$3*1000000)</f>
        <v>2459734.5759999999</v>
      </c>
      <c r="D6786" s="42" cm="1">
        <f t="array" ref="D6786">_xlfn.IFS(B6786/1000000&gt;$H$13,MIN($H$8,D6785+(B6786/1000000-$H$13)*$H$4),B6786/1000000&gt;$H$14,D6785,B6786/1000000&lt;=$H$14,MAX(0,D6785+(B6786/1000000-$H$14)*$H$5))</f>
        <v>1.7483829691500921</v>
      </c>
      <c r="E6786" s="42">
        <f>MAX(0,_xlfn.IFS(B6786/1000000&gt;$H$13,D6785+(B6786/1000000-$H$13)*$H$4-$H$8,B6786/1000000&lt;=$H$13,0))</f>
        <v>0</v>
      </c>
      <c r="F6786" s="17"/>
    </row>
    <row r="6787" spans="1:6" x14ac:dyDescent="0.25">
      <c r="A6787" s="2">
        <v>44113.708333333299</v>
      </c>
      <c r="B6787" s="24">
        <v>2624203.4440000001</v>
      </c>
      <c r="C6787" s="39" cm="1">
        <f t="array" ref="C6787">_xlfn.IFS(B6787/1000000&gt;$H$13,$H$13*1000000,B6787/1000000&gt;$H$14,B6787,B6787/1000000&lt;=$H$14,B6787+(D6786-D6787)*$H$3*1000000)</f>
        <v>2624203.4440000001</v>
      </c>
      <c r="D6787" s="42" cm="1">
        <f t="array" ref="D6787">_xlfn.IFS(B6787/1000000&gt;$H$13,MIN($H$8,D6786+(B6787/1000000-$H$13)*$H$4),B6787/1000000&gt;$H$14,D6786,B6787/1000000&lt;=$H$14,MAX(0,D6786+(B6787/1000000-$H$14)*$H$5))</f>
        <v>1.7483829691500921</v>
      </c>
      <c r="E6787" s="42">
        <f>MAX(0,_xlfn.IFS(B6787/1000000&gt;$H$13,D6786+(B6787/1000000-$H$13)*$H$4-$H$8,B6787/1000000&lt;=$H$13,0))</f>
        <v>0</v>
      </c>
      <c r="F6787" s="17"/>
    </row>
    <row r="6788" spans="1:6" x14ac:dyDescent="0.25">
      <c r="A6788" s="2">
        <v>44113.75</v>
      </c>
      <c r="B6788" s="24">
        <v>3043893.65</v>
      </c>
      <c r="C6788" s="39" cm="1">
        <f t="array" ref="C6788">_xlfn.IFS(B6788/1000000&gt;$H$13,$H$13*1000000,B6788/1000000&gt;$H$14,B6788,B6788/1000000&lt;=$H$14,B6788+(D6787-D6788)*$H$3*1000000)</f>
        <v>3043893.65</v>
      </c>
      <c r="D6788" s="42" cm="1">
        <f t="array" ref="D6788">_xlfn.IFS(B6788/1000000&gt;$H$13,MIN($H$8,D6787+(B6788/1000000-$H$13)*$H$4),B6788/1000000&gt;$H$14,D6787,B6788/1000000&lt;=$H$14,MAX(0,D6787+(B6788/1000000-$H$14)*$H$5))</f>
        <v>1.7483829691500921</v>
      </c>
      <c r="E6788" s="42">
        <f>MAX(0,_xlfn.IFS(B6788/1000000&gt;$H$13,D6787+(B6788/1000000-$H$13)*$H$4-$H$8,B6788/1000000&lt;=$H$13,0))</f>
        <v>0</v>
      </c>
      <c r="F6788" s="17"/>
    </row>
    <row r="6789" spans="1:6" x14ac:dyDescent="0.25">
      <c r="A6789" s="2">
        <v>44113.791666666701</v>
      </c>
      <c r="B6789" s="24">
        <v>3240463.4539999999</v>
      </c>
      <c r="C6789" s="39" cm="1">
        <f t="array" ref="C6789">_xlfn.IFS(B6789/1000000&gt;$H$13,$H$13*1000000,B6789/1000000&gt;$H$14,B6789,B6789/1000000&lt;=$H$14,B6789+(D6788-D6789)*$H$3*1000000)</f>
        <v>3240463.4539999999</v>
      </c>
      <c r="D6789" s="42" cm="1">
        <f t="array" ref="D6789">_xlfn.IFS(B6789/1000000&gt;$H$13,MIN($H$8,D6788+(B6789/1000000-$H$13)*$H$4),B6789/1000000&gt;$H$14,D6788,B6789/1000000&lt;=$H$14,MAX(0,D6788+(B6789/1000000-$H$14)*$H$5))</f>
        <v>1.7483829691500921</v>
      </c>
      <c r="E6789" s="42">
        <f>MAX(0,_xlfn.IFS(B6789/1000000&gt;$H$13,D6788+(B6789/1000000-$H$13)*$H$4-$H$8,B6789/1000000&lt;=$H$13,0))</f>
        <v>0</v>
      </c>
      <c r="F6789" s="17"/>
    </row>
    <row r="6790" spans="1:6" x14ac:dyDescent="0.25">
      <c r="A6790" s="2">
        <v>44113.833333333299</v>
      </c>
      <c r="B6790" s="24">
        <v>3244282.5010000002</v>
      </c>
      <c r="C6790" s="39" cm="1">
        <f t="array" ref="C6790">_xlfn.IFS(B6790/1000000&gt;$H$13,$H$13*1000000,B6790/1000000&gt;$H$14,B6790,B6790/1000000&lt;=$H$14,B6790+(D6789-D6790)*$H$3*1000000)</f>
        <v>3244282.5010000002</v>
      </c>
      <c r="D6790" s="42" cm="1">
        <f t="array" ref="D6790">_xlfn.IFS(B6790/1000000&gt;$H$13,MIN($H$8,D6789+(B6790/1000000-$H$13)*$H$4),B6790/1000000&gt;$H$14,D6789,B6790/1000000&lt;=$H$14,MAX(0,D6789+(B6790/1000000-$H$14)*$H$5))</f>
        <v>1.7483829691500921</v>
      </c>
      <c r="E6790" s="42">
        <f>MAX(0,_xlfn.IFS(B6790/1000000&gt;$H$13,D6789+(B6790/1000000-$H$13)*$H$4-$H$8,B6790/1000000&lt;=$H$13,0))</f>
        <v>0</v>
      </c>
      <c r="F6790" s="17"/>
    </row>
    <row r="6791" spans="1:6" x14ac:dyDescent="0.25">
      <c r="A6791" s="2">
        <v>44113.875</v>
      </c>
      <c r="B6791" s="24">
        <v>3321406.28</v>
      </c>
      <c r="C6791" s="39" cm="1">
        <f t="array" ref="C6791">_xlfn.IFS(B6791/1000000&gt;$H$13,$H$13*1000000,B6791/1000000&gt;$H$14,B6791,B6791/1000000&lt;=$H$14,B6791+(D6790-D6791)*$H$3*1000000)</f>
        <v>3321406.28</v>
      </c>
      <c r="D6791" s="42" cm="1">
        <f t="array" ref="D6791">_xlfn.IFS(B6791/1000000&gt;$H$13,MIN($H$8,D6790+(B6791/1000000-$H$13)*$H$4),B6791/1000000&gt;$H$14,D6790,B6791/1000000&lt;=$H$14,MAX(0,D6790+(B6791/1000000-$H$14)*$H$5))</f>
        <v>1.7483829691500921</v>
      </c>
      <c r="E6791" s="42">
        <f>MAX(0,_xlfn.IFS(B6791/1000000&gt;$H$13,D6790+(B6791/1000000-$H$13)*$H$4-$H$8,B6791/1000000&lt;=$H$13,0))</f>
        <v>0</v>
      </c>
      <c r="F6791" s="17"/>
    </row>
    <row r="6792" spans="1:6" x14ac:dyDescent="0.25">
      <c r="A6792" s="2">
        <v>44113.916666666701</v>
      </c>
      <c r="B6792" s="24">
        <v>3268268.3139999998</v>
      </c>
      <c r="C6792" s="39" cm="1">
        <f t="array" ref="C6792">_xlfn.IFS(B6792/1000000&gt;$H$13,$H$13*1000000,B6792/1000000&gt;$H$14,B6792,B6792/1000000&lt;=$H$14,B6792+(D6791-D6792)*$H$3*1000000)</f>
        <v>3268268.3139999998</v>
      </c>
      <c r="D6792" s="42" cm="1">
        <f t="array" ref="D6792">_xlfn.IFS(B6792/1000000&gt;$H$13,MIN($H$8,D6791+(B6792/1000000-$H$13)*$H$4),B6792/1000000&gt;$H$14,D6791,B6792/1000000&lt;=$H$14,MAX(0,D6791+(B6792/1000000-$H$14)*$H$5))</f>
        <v>1.7483829691500921</v>
      </c>
      <c r="E6792" s="42">
        <f>MAX(0,_xlfn.IFS(B6792/1000000&gt;$H$13,D6791+(B6792/1000000-$H$13)*$H$4-$H$8,B6792/1000000&lt;=$H$13,0))</f>
        <v>0</v>
      </c>
      <c r="F6792" s="17"/>
    </row>
    <row r="6793" spans="1:6" x14ac:dyDescent="0.25">
      <c r="A6793" s="2">
        <v>44113.958333333299</v>
      </c>
      <c r="B6793" s="24">
        <v>3045625.9810000001</v>
      </c>
      <c r="C6793" s="39" cm="1">
        <f t="array" ref="C6793">_xlfn.IFS(B6793/1000000&gt;$H$13,$H$13*1000000,B6793/1000000&gt;$H$14,B6793,B6793/1000000&lt;=$H$14,B6793+(D6792-D6793)*$H$3*1000000)</f>
        <v>3045625.9810000001</v>
      </c>
      <c r="D6793" s="42" cm="1">
        <f t="array" ref="D6793">_xlfn.IFS(B6793/1000000&gt;$H$13,MIN($H$8,D6792+(B6793/1000000-$H$13)*$H$4),B6793/1000000&gt;$H$14,D6792,B6793/1000000&lt;=$H$14,MAX(0,D6792+(B6793/1000000-$H$14)*$H$5))</f>
        <v>1.7483829691500921</v>
      </c>
      <c r="E6793" s="42">
        <f>MAX(0,_xlfn.IFS(B6793/1000000&gt;$H$13,D6792+(B6793/1000000-$H$13)*$H$4-$H$8,B6793/1000000&lt;=$H$13,0))</f>
        <v>0</v>
      </c>
      <c r="F6793" s="17"/>
    </row>
    <row r="6794" spans="1:6" x14ac:dyDescent="0.25">
      <c r="A6794" s="2">
        <v>44114</v>
      </c>
      <c r="B6794" s="24">
        <v>2907604.89</v>
      </c>
      <c r="C6794" s="39" cm="1">
        <f t="array" ref="C6794">_xlfn.IFS(B6794/1000000&gt;$H$13,$H$13*1000000,B6794/1000000&gt;$H$14,B6794,B6794/1000000&lt;=$H$14,B6794+(D6793-D6794)*$H$3*1000000)</f>
        <v>2907604.89</v>
      </c>
      <c r="D6794" s="42" cm="1">
        <f t="array" ref="D6794">_xlfn.IFS(B6794/1000000&gt;$H$13,MIN($H$8,D6793+(B6794/1000000-$H$13)*$H$4),B6794/1000000&gt;$H$14,D6793,B6794/1000000&lt;=$H$14,MAX(0,D6793+(B6794/1000000-$H$14)*$H$5))</f>
        <v>1.7483829691500921</v>
      </c>
      <c r="E6794" s="42">
        <f>MAX(0,_xlfn.IFS(B6794/1000000&gt;$H$13,D6793+(B6794/1000000-$H$13)*$H$4-$H$8,B6794/1000000&lt;=$H$13,0))</f>
        <v>0</v>
      </c>
      <c r="F6794" s="17"/>
    </row>
    <row r="6795" spans="1:6" x14ac:dyDescent="0.25">
      <c r="A6795" s="2">
        <v>44114.041666666701</v>
      </c>
      <c r="B6795" s="24">
        <v>2678856.6669999999</v>
      </c>
      <c r="C6795" s="39" cm="1">
        <f t="array" ref="C6795">_xlfn.IFS(B6795/1000000&gt;$H$13,$H$13*1000000,B6795/1000000&gt;$H$14,B6795,B6795/1000000&lt;=$H$14,B6795+(D6794-D6795)*$H$3*1000000)</f>
        <v>2678856.6669999999</v>
      </c>
      <c r="D6795" s="42" cm="1">
        <f t="array" ref="D6795">_xlfn.IFS(B6795/1000000&gt;$H$13,MIN($H$8,D6794+(B6795/1000000-$H$13)*$H$4),B6795/1000000&gt;$H$14,D6794,B6795/1000000&lt;=$H$14,MAX(0,D6794+(B6795/1000000-$H$14)*$H$5))</f>
        <v>1.7483829691500921</v>
      </c>
      <c r="E6795" s="42">
        <f>MAX(0,_xlfn.IFS(B6795/1000000&gt;$H$13,D6794+(B6795/1000000-$H$13)*$H$4-$H$8,B6795/1000000&lt;=$H$13,0))</f>
        <v>0</v>
      </c>
      <c r="F6795" s="17"/>
    </row>
    <row r="6796" spans="1:6" x14ac:dyDescent="0.25">
      <c r="A6796" s="2">
        <v>44114.083333333299</v>
      </c>
      <c r="B6796" s="24">
        <v>2419691.4419999998</v>
      </c>
      <c r="C6796" s="39" cm="1">
        <f t="array" ref="C6796">_xlfn.IFS(B6796/1000000&gt;$H$13,$H$13*1000000,B6796/1000000&gt;$H$14,B6796,B6796/1000000&lt;=$H$14,B6796+(D6795-D6796)*$H$3*1000000)</f>
        <v>2419691.4419999998</v>
      </c>
      <c r="D6796" s="42" cm="1">
        <f t="array" ref="D6796">_xlfn.IFS(B6796/1000000&gt;$H$13,MIN($H$8,D6795+(B6796/1000000-$H$13)*$H$4),B6796/1000000&gt;$H$14,D6795,B6796/1000000&lt;=$H$14,MAX(0,D6795+(B6796/1000000-$H$14)*$H$5))</f>
        <v>1.7483829691500921</v>
      </c>
      <c r="E6796" s="42">
        <f>MAX(0,_xlfn.IFS(B6796/1000000&gt;$H$13,D6795+(B6796/1000000-$H$13)*$H$4-$H$8,B6796/1000000&lt;=$H$13,0))</f>
        <v>0</v>
      </c>
      <c r="F6796" s="17"/>
    </row>
    <row r="6797" spans="1:6" x14ac:dyDescent="0.25">
      <c r="A6797" s="2">
        <v>44114.125</v>
      </c>
      <c r="B6797" s="24">
        <v>2279963.9360000002</v>
      </c>
      <c r="C6797" s="39" cm="1">
        <f t="array" ref="C6797">_xlfn.IFS(B6797/1000000&gt;$H$13,$H$13*1000000,B6797/1000000&gt;$H$14,B6797,B6797/1000000&lt;=$H$14,B6797+(D6796-D6797)*$H$3*1000000)</f>
        <v>2279963.9360000002</v>
      </c>
      <c r="D6797" s="42" cm="1">
        <f t="array" ref="D6797">_xlfn.IFS(B6797/1000000&gt;$H$13,MIN($H$8,D6796+(B6797/1000000-$H$13)*$H$4),B6797/1000000&gt;$H$14,D6796,B6797/1000000&lt;=$H$14,MAX(0,D6796+(B6797/1000000-$H$14)*$H$5))</f>
        <v>1.7483829691500921</v>
      </c>
      <c r="E6797" s="42">
        <f>MAX(0,_xlfn.IFS(B6797/1000000&gt;$H$13,D6796+(B6797/1000000-$H$13)*$H$4-$H$8,B6797/1000000&lt;=$H$13,0))</f>
        <v>0</v>
      </c>
      <c r="F6797" s="17"/>
    </row>
    <row r="6798" spans="1:6" x14ac:dyDescent="0.25">
      <c r="A6798" s="2">
        <v>44114.166666666701</v>
      </c>
      <c r="B6798" s="24">
        <v>2209066.3870000001</v>
      </c>
      <c r="C6798" s="39" cm="1">
        <f t="array" ref="C6798">_xlfn.IFS(B6798/1000000&gt;$H$13,$H$13*1000000,B6798/1000000&gt;$H$14,B6798,B6798/1000000&lt;=$H$14,B6798+(D6797-D6798)*$H$3*1000000)</f>
        <v>2209066.3870000001</v>
      </c>
      <c r="D6798" s="42" cm="1">
        <f t="array" ref="D6798">_xlfn.IFS(B6798/1000000&gt;$H$13,MIN($H$8,D6797+(B6798/1000000-$H$13)*$H$4),B6798/1000000&gt;$H$14,D6797,B6798/1000000&lt;=$H$14,MAX(0,D6797+(B6798/1000000-$H$14)*$H$5))</f>
        <v>1.7483829691500921</v>
      </c>
      <c r="E6798" s="42">
        <f>MAX(0,_xlfn.IFS(B6798/1000000&gt;$H$13,D6797+(B6798/1000000-$H$13)*$H$4-$H$8,B6798/1000000&lt;=$H$13,0))</f>
        <v>0</v>
      </c>
      <c r="F6798" s="17"/>
    </row>
    <row r="6799" spans="1:6" x14ac:dyDescent="0.25">
      <c r="A6799" s="2">
        <v>44114.208333333299</v>
      </c>
      <c r="B6799" s="24">
        <v>1935361.6510000001</v>
      </c>
      <c r="C6799" s="39" cm="1">
        <f t="array" ref="C6799">_xlfn.IFS(B6799/1000000&gt;$H$13,$H$13*1000000,B6799/1000000&gt;$H$14,B6799,B6799/1000000&lt;=$H$14,B6799+(D6798-D6799)*$H$3*1000000)</f>
        <v>1935361.6510000001</v>
      </c>
      <c r="D6799" s="42" cm="1">
        <f t="array" ref="D6799">_xlfn.IFS(B6799/1000000&gt;$H$13,MIN($H$8,D6798+(B6799/1000000-$H$13)*$H$4),B6799/1000000&gt;$H$14,D6798,B6799/1000000&lt;=$H$14,MAX(0,D6798+(B6799/1000000-$H$14)*$H$5))</f>
        <v>1.7483829691500921</v>
      </c>
      <c r="E6799" s="42">
        <f>MAX(0,_xlfn.IFS(B6799/1000000&gt;$H$13,D6798+(B6799/1000000-$H$13)*$H$4-$H$8,B6799/1000000&lt;=$H$13,0))</f>
        <v>0</v>
      </c>
      <c r="F6799" s="17"/>
    </row>
    <row r="6800" spans="1:6" x14ac:dyDescent="0.25">
      <c r="A6800" s="2">
        <v>44114.25</v>
      </c>
      <c r="B6800" s="24">
        <v>1622685.996</v>
      </c>
      <c r="C6800" s="39" cm="1">
        <f t="array" ref="C6800">_xlfn.IFS(B6800/1000000&gt;$H$13,$H$13*1000000,B6800/1000000&gt;$H$14,B6800,B6800/1000000&lt;=$H$14,B6800+(D6799-D6800)*$H$3*1000000)</f>
        <v>1622685.996</v>
      </c>
      <c r="D6800" s="42" cm="1">
        <f t="array" ref="D6800">_xlfn.IFS(B6800/1000000&gt;$H$13,MIN($H$8,D6799+(B6800/1000000-$H$13)*$H$4),B6800/1000000&gt;$H$14,D6799,B6800/1000000&lt;=$H$14,MAX(0,D6799+(B6800/1000000-$H$14)*$H$5))</f>
        <v>1.7483829691500921</v>
      </c>
      <c r="E6800" s="42">
        <f>MAX(0,_xlfn.IFS(B6800/1000000&gt;$H$13,D6799+(B6800/1000000-$H$13)*$H$4-$H$8,B6800/1000000&lt;=$H$13,0))</f>
        <v>0</v>
      </c>
      <c r="F6800" s="17"/>
    </row>
    <row r="6801" spans="1:6" x14ac:dyDescent="0.25">
      <c r="A6801" s="2">
        <v>44114.291666666701</v>
      </c>
      <c r="B6801" s="24">
        <v>1394502.59</v>
      </c>
      <c r="C6801" s="39" cm="1">
        <f t="array" ref="C6801">_xlfn.IFS(B6801/1000000&gt;$H$13,$H$13*1000000,B6801/1000000&gt;$H$14,B6801,B6801/1000000&lt;=$H$14,B6801+(D6800-D6801)*$H$3*1000000)</f>
        <v>1500000.0000000019</v>
      </c>
      <c r="D6801" s="42" cm="1">
        <f t="array" ref="D6801">_xlfn.IFS(B6801/1000000&gt;$H$13,MIN($H$8,D6800+(B6801/1000000-$H$13)*$H$4),B6801/1000000&gt;$H$14,D6800,B6801/1000000&lt;=$H$14,MAX(0,D6800+(B6801/1000000-$H$14)*$H$5))</f>
        <v>1.743108098650092</v>
      </c>
      <c r="E6801" s="42">
        <f>MAX(0,_xlfn.IFS(B6801/1000000&gt;$H$13,D6800+(B6801/1000000-$H$13)*$H$4-$H$8,B6801/1000000&lt;=$H$13,0))</f>
        <v>0</v>
      </c>
      <c r="F6801" s="17"/>
    </row>
    <row r="6802" spans="1:6" x14ac:dyDescent="0.25">
      <c r="A6802" s="2">
        <v>44114.333333333299</v>
      </c>
      <c r="B6802" s="24">
        <v>1110817.5819999999</v>
      </c>
      <c r="C6802" s="39" cm="1">
        <f t="array" ref="C6802">_xlfn.IFS(B6802/1000000&gt;$H$13,$H$13*1000000,B6802/1000000&gt;$H$14,B6802,B6802/1000000&lt;=$H$14,B6802+(D6801-D6802)*$H$3*1000000)</f>
        <v>1499999.9999999981</v>
      </c>
      <c r="D6802" s="42" cm="1">
        <f t="array" ref="D6802">_xlfn.IFS(B6802/1000000&gt;$H$13,MIN($H$8,D6801+(B6802/1000000-$H$13)*$H$4),B6802/1000000&gt;$H$14,D6801,B6802/1000000&lt;=$H$14,MAX(0,D6801+(B6802/1000000-$H$14)*$H$5))</f>
        <v>1.7236489777500921</v>
      </c>
      <c r="E6802" s="42">
        <f>MAX(0,_xlfn.IFS(B6802/1000000&gt;$H$13,D6801+(B6802/1000000-$H$13)*$H$4-$H$8,B6802/1000000&lt;=$H$13,0))</f>
        <v>0</v>
      </c>
      <c r="F6802" s="17"/>
    </row>
    <row r="6803" spans="1:6" x14ac:dyDescent="0.25">
      <c r="A6803" s="2">
        <v>44114.375</v>
      </c>
      <c r="B6803" s="24">
        <v>760032.62600000005</v>
      </c>
      <c r="C6803" s="39" cm="1">
        <f t="array" ref="C6803">_xlfn.IFS(B6803/1000000&gt;$H$13,$H$13*1000000,B6803/1000000&gt;$H$14,B6803,B6803/1000000&lt;=$H$14,B6803+(D6802-D6803)*$H$3*1000000)</f>
        <v>1499999.9999999991</v>
      </c>
      <c r="D6803" s="42" cm="1">
        <f t="array" ref="D6803">_xlfn.IFS(B6803/1000000&gt;$H$13,MIN($H$8,D6802+(B6803/1000000-$H$13)*$H$4),B6803/1000000&gt;$H$14,D6802,B6803/1000000&lt;=$H$14,MAX(0,D6802+(B6803/1000000-$H$14)*$H$5))</f>
        <v>1.6866506090500921</v>
      </c>
      <c r="E6803" s="42">
        <f>MAX(0,_xlfn.IFS(B6803/1000000&gt;$H$13,D6802+(B6803/1000000-$H$13)*$H$4-$H$8,B6803/1000000&lt;=$H$13,0))</f>
        <v>0</v>
      </c>
      <c r="F6803" s="17"/>
    </row>
    <row r="6804" spans="1:6" x14ac:dyDescent="0.25">
      <c r="A6804" s="2">
        <v>44114.416666666701</v>
      </c>
      <c r="B6804" s="24">
        <v>591446.21699999995</v>
      </c>
      <c r="C6804" s="39" cm="1">
        <f t="array" ref="C6804">_xlfn.IFS(B6804/1000000&gt;$H$13,$H$13*1000000,B6804/1000000&gt;$H$14,B6804,B6804/1000000&lt;=$H$14,B6804+(D6803-D6804)*$H$3*1000000)</f>
        <v>1500000.0000000012</v>
      </c>
      <c r="D6804" s="42" cm="1">
        <f t="array" ref="D6804">_xlfn.IFS(B6804/1000000&gt;$H$13,MIN($H$8,D6803+(B6804/1000000-$H$13)*$H$4),B6804/1000000&gt;$H$14,D6803,B6804/1000000&lt;=$H$14,MAX(0,D6803+(B6804/1000000-$H$14)*$H$5))</f>
        <v>1.6412229199000921</v>
      </c>
      <c r="E6804" s="42">
        <f>MAX(0,_xlfn.IFS(B6804/1000000&gt;$H$13,D6803+(B6804/1000000-$H$13)*$H$4-$H$8,B6804/1000000&lt;=$H$13,0))</f>
        <v>0</v>
      </c>
      <c r="F6804" s="17"/>
    </row>
    <row r="6805" spans="1:6" x14ac:dyDescent="0.25">
      <c r="A6805" s="2">
        <v>44114.458333333299</v>
      </c>
      <c r="B6805" s="24">
        <v>534081.06000000006</v>
      </c>
      <c r="C6805" s="39" cm="1">
        <f t="array" ref="C6805">_xlfn.IFS(B6805/1000000&gt;$H$13,$H$13*1000000,B6805/1000000&gt;$H$14,B6805,B6805/1000000&lt;=$H$14,B6805+(D6804-D6805)*$H$3*1000000)</f>
        <v>1499999.9999999991</v>
      </c>
      <c r="D6805" s="42" cm="1">
        <f t="array" ref="D6805">_xlfn.IFS(B6805/1000000&gt;$H$13,MIN($H$8,D6804+(B6805/1000000-$H$13)*$H$4),B6805/1000000&gt;$H$14,D6804,B6805/1000000&lt;=$H$14,MAX(0,D6804+(B6805/1000000-$H$14)*$H$5))</f>
        <v>1.5929269729000921</v>
      </c>
      <c r="E6805" s="42">
        <f>MAX(0,_xlfn.IFS(B6805/1000000&gt;$H$13,D6804+(B6805/1000000-$H$13)*$H$4-$H$8,B6805/1000000&lt;=$H$13,0))</f>
        <v>0</v>
      </c>
      <c r="F6805" s="17"/>
    </row>
    <row r="6806" spans="1:6" x14ac:dyDescent="0.25">
      <c r="A6806" s="2">
        <v>44114.5</v>
      </c>
      <c r="B6806" s="24">
        <v>540594.25199999998</v>
      </c>
      <c r="C6806" s="39" cm="1">
        <f t="array" ref="C6806">_xlfn.IFS(B6806/1000000&gt;$H$13,$H$13*1000000,B6806/1000000&gt;$H$14,B6806,B6806/1000000&lt;=$H$14,B6806+(D6805-D6806)*$H$3*1000000)</f>
        <v>1500000.0000000019</v>
      </c>
      <c r="D6806" s="42" cm="1">
        <f t="array" ref="D6806">_xlfn.IFS(B6806/1000000&gt;$H$13,MIN($H$8,D6805+(B6806/1000000-$H$13)*$H$4),B6806/1000000&gt;$H$14,D6805,B6806/1000000&lt;=$H$14,MAX(0,D6805+(B6806/1000000-$H$14)*$H$5))</f>
        <v>1.544956685500092</v>
      </c>
      <c r="E6806" s="42">
        <f>MAX(0,_xlfn.IFS(B6806/1000000&gt;$H$13,D6805+(B6806/1000000-$H$13)*$H$4-$H$8,B6806/1000000&lt;=$H$13,0))</f>
        <v>0</v>
      </c>
      <c r="F6806" s="17"/>
    </row>
    <row r="6807" spans="1:6" x14ac:dyDescent="0.25">
      <c r="A6807" s="2">
        <v>44114.541666666701</v>
      </c>
      <c r="B6807" s="24">
        <v>627693.73199999996</v>
      </c>
      <c r="C6807" s="39" cm="1">
        <f t="array" ref="C6807">_xlfn.IFS(B6807/1000000&gt;$H$13,$H$13*1000000,B6807/1000000&gt;$H$14,B6807,B6807/1000000&lt;=$H$14,B6807+(D6806-D6807)*$H$3*1000000)</f>
        <v>1499999.9999999981</v>
      </c>
      <c r="D6807" s="42" cm="1">
        <f t="array" ref="D6807">_xlfn.IFS(B6807/1000000&gt;$H$13,MIN($H$8,D6806+(B6807/1000000-$H$13)*$H$4),B6807/1000000&gt;$H$14,D6806,B6807/1000000&lt;=$H$14,MAX(0,D6806+(B6807/1000000-$H$14)*$H$5))</f>
        <v>1.5013413721000921</v>
      </c>
      <c r="E6807" s="42">
        <f>MAX(0,_xlfn.IFS(B6807/1000000&gt;$H$13,D6806+(B6807/1000000-$H$13)*$H$4-$H$8,B6807/1000000&lt;=$H$13,0))</f>
        <v>0</v>
      </c>
      <c r="F6807" s="17"/>
    </row>
    <row r="6808" spans="1:6" x14ac:dyDescent="0.25">
      <c r="A6808" s="2">
        <v>44114.583333333299</v>
      </c>
      <c r="B6808" s="24">
        <v>638031.05200000003</v>
      </c>
      <c r="C6808" s="39" cm="1">
        <f t="array" ref="C6808">_xlfn.IFS(B6808/1000000&gt;$H$13,$H$13*1000000,B6808/1000000&gt;$H$14,B6808,B6808/1000000&lt;=$H$14,B6808+(D6807-D6808)*$H$3*1000000)</f>
        <v>1500000.0000000005</v>
      </c>
      <c r="D6808" s="42" cm="1">
        <f t="array" ref="D6808">_xlfn.IFS(B6808/1000000&gt;$H$13,MIN($H$8,D6807+(B6808/1000000-$H$13)*$H$4),B6808/1000000&gt;$H$14,D6807,B6808/1000000&lt;=$H$14,MAX(0,D6807+(B6808/1000000-$H$14)*$H$5))</f>
        <v>1.4582429247000921</v>
      </c>
      <c r="E6808" s="42">
        <f>MAX(0,_xlfn.IFS(B6808/1000000&gt;$H$13,D6807+(B6808/1000000-$H$13)*$H$4-$H$8,B6808/1000000&lt;=$H$13,0))</f>
        <v>0</v>
      </c>
      <c r="F6808" s="17"/>
    </row>
    <row r="6809" spans="1:6" x14ac:dyDescent="0.25">
      <c r="A6809" s="2">
        <v>44114.625</v>
      </c>
      <c r="B6809" s="24">
        <v>708889.65599999996</v>
      </c>
      <c r="C6809" s="39" cm="1">
        <f t="array" ref="C6809">_xlfn.IFS(B6809/1000000&gt;$H$13,$H$13*1000000,B6809/1000000&gt;$H$14,B6809,B6809/1000000&lt;=$H$14,B6809+(D6808-D6809)*$H$3*1000000)</f>
        <v>1499999.9999999988</v>
      </c>
      <c r="D6809" s="42" cm="1">
        <f t="array" ref="D6809">_xlfn.IFS(B6809/1000000&gt;$H$13,MIN($H$8,D6808+(B6809/1000000-$H$13)*$H$4),B6809/1000000&gt;$H$14,D6808,B6809/1000000&lt;=$H$14,MAX(0,D6808+(B6809/1000000-$H$14)*$H$5))</f>
        <v>1.4186874075000921</v>
      </c>
      <c r="E6809" s="42">
        <f>MAX(0,_xlfn.IFS(B6809/1000000&gt;$H$13,D6808+(B6809/1000000-$H$13)*$H$4-$H$8,B6809/1000000&lt;=$H$13,0))</f>
        <v>0</v>
      </c>
      <c r="F6809" s="17"/>
    </row>
    <row r="6810" spans="1:6" x14ac:dyDescent="0.25">
      <c r="A6810" s="2">
        <v>44114.666666666701</v>
      </c>
      <c r="B6810" s="24">
        <v>895487.53200000001</v>
      </c>
      <c r="C6810" s="39" cm="1">
        <f t="array" ref="C6810">_xlfn.IFS(B6810/1000000&gt;$H$13,$H$13*1000000,B6810/1000000&gt;$H$14,B6810,B6810/1000000&lt;=$H$14,B6810+(D6809-D6810)*$H$3*1000000)</f>
        <v>1500000.0000000002</v>
      </c>
      <c r="D6810" s="42" cm="1">
        <f t="array" ref="D6810">_xlfn.IFS(B6810/1000000&gt;$H$13,MIN($H$8,D6809+(B6810/1000000-$H$13)*$H$4),B6810/1000000&gt;$H$14,D6809,B6810/1000000&lt;=$H$14,MAX(0,D6809+(B6810/1000000-$H$14)*$H$5))</f>
        <v>1.3884617841000921</v>
      </c>
      <c r="E6810" s="42">
        <f>MAX(0,_xlfn.IFS(B6810/1000000&gt;$H$13,D6809+(B6810/1000000-$H$13)*$H$4-$H$8,B6810/1000000&lt;=$H$13,0))</f>
        <v>0</v>
      </c>
      <c r="F6810" s="17"/>
    </row>
    <row r="6811" spans="1:6" x14ac:dyDescent="0.25">
      <c r="A6811" s="2">
        <v>44114.708333333299</v>
      </c>
      <c r="B6811" s="24">
        <v>1154822.1359999999</v>
      </c>
      <c r="C6811" s="39" cm="1">
        <f t="array" ref="C6811">_xlfn.IFS(B6811/1000000&gt;$H$13,$H$13*1000000,B6811/1000000&gt;$H$14,B6811,B6811/1000000&lt;=$H$14,B6811+(D6810-D6811)*$H$3*1000000)</f>
        <v>1499999.9999999991</v>
      </c>
      <c r="D6811" s="42" cm="1">
        <f t="array" ref="D6811">_xlfn.IFS(B6811/1000000&gt;$H$13,MIN($H$8,D6810+(B6811/1000000-$H$13)*$H$4),B6811/1000000&gt;$H$14,D6810,B6811/1000000&lt;=$H$14,MAX(0,D6810+(B6811/1000000-$H$14)*$H$5))</f>
        <v>1.3712028909000922</v>
      </c>
      <c r="E6811" s="42">
        <f>MAX(0,_xlfn.IFS(B6811/1000000&gt;$H$13,D6810+(B6811/1000000-$H$13)*$H$4-$H$8,B6811/1000000&lt;=$H$13,0))</f>
        <v>0</v>
      </c>
      <c r="F6811" s="17"/>
    </row>
    <row r="6812" spans="1:6" x14ac:dyDescent="0.25">
      <c r="A6812" s="2">
        <v>44114.75</v>
      </c>
      <c r="B6812" s="24">
        <v>1354712.963</v>
      </c>
      <c r="C6812" s="39" cm="1">
        <f t="array" ref="C6812">_xlfn.IFS(B6812/1000000&gt;$H$13,$H$13*1000000,B6812/1000000&gt;$H$14,B6812,B6812/1000000&lt;=$H$14,B6812+(D6811-D6812)*$H$3*1000000)</f>
        <v>1499999.9999999993</v>
      </c>
      <c r="D6812" s="42" cm="1">
        <f t="array" ref="D6812">_xlfn.IFS(B6812/1000000&gt;$H$13,MIN($H$8,D6811+(B6812/1000000-$H$13)*$H$4),B6812/1000000&gt;$H$14,D6811,B6812/1000000&lt;=$H$14,MAX(0,D6811+(B6812/1000000-$H$14)*$H$5))</f>
        <v>1.3639385390500922</v>
      </c>
      <c r="E6812" s="42">
        <f>MAX(0,_xlfn.IFS(B6812/1000000&gt;$H$13,D6811+(B6812/1000000-$H$13)*$H$4-$H$8,B6812/1000000&lt;=$H$13,0))</f>
        <v>0</v>
      </c>
      <c r="F6812" s="17"/>
    </row>
    <row r="6813" spans="1:6" x14ac:dyDescent="0.25">
      <c r="A6813" s="2">
        <v>44114.791666666701</v>
      </c>
      <c r="B6813" s="24">
        <v>1569489.966</v>
      </c>
      <c r="C6813" s="39" cm="1">
        <f t="array" ref="C6813">_xlfn.IFS(B6813/1000000&gt;$H$13,$H$13*1000000,B6813/1000000&gt;$H$14,B6813,B6813/1000000&lt;=$H$14,B6813+(D6812-D6813)*$H$3*1000000)</f>
        <v>1569489.966</v>
      </c>
      <c r="D6813" s="42" cm="1">
        <f t="array" ref="D6813">_xlfn.IFS(B6813/1000000&gt;$H$13,MIN($H$8,D6812+(B6813/1000000-$H$13)*$H$4),B6813/1000000&gt;$H$14,D6812,B6813/1000000&lt;=$H$14,MAX(0,D6812+(B6813/1000000-$H$14)*$H$5))</f>
        <v>1.3639385390500922</v>
      </c>
      <c r="E6813" s="42">
        <f>MAX(0,_xlfn.IFS(B6813/1000000&gt;$H$13,D6812+(B6813/1000000-$H$13)*$H$4-$H$8,B6813/1000000&lt;=$H$13,0))</f>
        <v>0</v>
      </c>
      <c r="F6813" s="17"/>
    </row>
    <row r="6814" spans="1:6" x14ac:dyDescent="0.25">
      <c r="A6814" s="2">
        <v>44114.833333333299</v>
      </c>
      <c r="B6814" s="24">
        <v>1534627.9040000001</v>
      </c>
      <c r="C6814" s="39" cm="1">
        <f t="array" ref="C6814">_xlfn.IFS(B6814/1000000&gt;$H$13,$H$13*1000000,B6814/1000000&gt;$H$14,B6814,B6814/1000000&lt;=$H$14,B6814+(D6813-D6814)*$H$3*1000000)</f>
        <v>1534627.9040000001</v>
      </c>
      <c r="D6814" s="42" cm="1">
        <f t="array" ref="D6814">_xlfn.IFS(B6814/1000000&gt;$H$13,MIN($H$8,D6813+(B6814/1000000-$H$13)*$H$4),B6814/1000000&gt;$H$14,D6813,B6814/1000000&lt;=$H$14,MAX(0,D6813+(B6814/1000000-$H$14)*$H$5))</f>
        <v>1.3639385390500922</v>
      </c>
      <c r="E6814" s="42">
        <f>MAX(0,_xlfn.IFS(B6814/1000000&gt;$H$13,D6813+(B6814/1000000-$H$13)*$H$4-$H$8,B6814/1000000&lt;=$H$13,0))</f>
        <v>0</v>
      </c>
      <c r="F6814" s="17"/>
    </row>
    <row r="6815" spans="1:6" x14ac:dyDescent="0.25">
      <c r="A6815" s="2">
        <v>44114.875</v>
      </c>
      <c r="B6815" s="24">
        <v>1442435.608</v>
      </c>
      <c r="C6815" s="39" cm="1">
        <f t="array" ref="C6815">_xlfn.IFS(B6815/1000000&gt;$H$13,$H$13*1000000,B6815/1000000&gt;$H$14,B6815,B6815/1000000&lt;=$H$14,B6815+(D6814-D6815)*$H$3*1000000)</f>
        <v>1499999.9999999979</v>
      </c>
      <c r="D6815" s="42" cm="1">
        <f t="array" ref="D6815">_xlfn.IFS(B6815/1000000&gt;$H$13,MIN($H$8,D6814+(B6815/1000000-$H$13)*$H$4),B6815/1000000&gt;$H$14,D6814,B6815/1000000&lt;=$H$14,MAX(0,D6814+(B6815/1000000-$H$14)*$H$5))</f>
        <v>1.3610603194500923</v>
      </c>
      <c r="E6815" s="42">
        <f>MAX(0,_xlfn.IFS(B6815/1000000&gt;$H$13,D6814+(B6815/1000000-$H$13)*$H$4-$H$8,B6815/1000000&lt;=$H$13,0))</f>
        <v>0</v>
      </c>
      <c r="F6815" s="17"/>
    </row>
    <row r="6816" spans="1:6" x14ac:dyDescent="0.25">
      <c r="A6816" s="2">
        <v>44114.916666666701</v>
      </c>
      <c r="B6816" s="24">
        <v>1429166.324</v>
      </c>
      <c r="C6816" s="39" cm="1">
        <f t="array" ref="C6816">_xlfn.IFS(B6816/1000000&gt;$H$13,$H$13*1000000,B6816/1000000&gt;$H$14,B6816,B6816/1000000&lt;=$H$14,B6816+(D6815-D6816)*$H$3*1000000)</f>
        <v>1499999.9999999995</v>
      </c>
      <c r="D6816" s="42" cm="1">
        <f t="array" ref="D6816">_xlfn.IFS(B6816/1000000&gt;$H$13,MIN($H$8,D6815+(B6816/1000000-$H$13)*$H$4),B6816/1000000&gt;$H$14,D6815,B6816/1000000&lt;=$H$14,MAX(0,D6815+(B6816/1000000-$H$14)*$H$5))</f>
        <v>1.3575186356500923</v>
      </c>
      <c r="E6816" s="42">
        <f>MAX(0,_xlfn.IFS(B6816/1000000&gt;$H$13,D6815+(B6816/1000000-$H$13)*$H$4-$H$8,B6816/1000000&lt;=$H$13,0))</f>
        <v>0</v>
      </c>
      <c r="F6816" s="17"/>
    </row>
    <row r="6817" spans="1:6" x14ac:dyDescent="0.25">
      <c r="A6817" s="2">
        <v>44114.958333333299</v>
      </c>
      <c r="B6817" s="24">
        <v>1448790.61</v>
      </c>
      <c r="C6817" s="39" cm="1">
        <f t="array" ref="C6817">_xlfn.IFS(B6817/1000000&gt;$H$13,$H$13*1000000,B6817/1000000&gt;$H$14,B6817,B6817/1000000&lt;=$H$14,B6817+(D6816-D6817)*$H$3*1000000)</f>
        <v>1500000.0000000023</v>
      </c>
      <c r="D6817" s="42" cm="1">
        <f t="array" ref="D6817">_xlfn.IFS(B6817/1000000&gt;$H$13,MIN($H$8,D6816+(B6817/1000000-$H$13)*$H$4),B6817/1000000&gt;$H$14,D6816,B6817/1000000&lt;=$H$14,MAX(0,D6816+(B6817/1000000-$H$14)*$H$5))</f>
        <v>1.3549581661500922</v>
      </c>
      <c r="E6817" s="42">
        <f>MAX(0,_xlfn.IFS(B6817/1000000&gt;$H$13,D6816+(B6817/1000000-$H$13)*$H$4-$H$8,B6817/1000000&lt;=$H$13,0))</f>
        <v>0</v>
      </c>
      <c r="F6817" s="17"/>
    </row>
    <row r="6818" spans="1:6" x14ac:dyDescent="0.25">
      <c r="A6818" s="2">
        <v>44115</v>
      </c>
      <c r="B6818" s="24">
        <v>1551983.2150000001</v>
      </c>
      <c r="C6818" s="39" cm="1">
        <f t="array" ref="C6818">_xlfn.IFS(B6818/1000000&gt;$H$13,$H$13*1000000,B6818/1000000&gt;$H$14,B6818,B6818/1000000&lt;=$H$14,B6818+(D6817-D6818)*$H$3*1000000)</f>
        <v>1551983.2150000001</v>
      </c>
      <c r="D6818" s="42" cm="1">
        <f t="array" ref="D6818">_xlfn.IFS(B6818/1000000&gt;$H$13,MIN($H$8,D6817+(B6818/1000000-$H$13)*$H$4),B6818/1000000&gt;$H$14,D6817,B6818/1000000&lt;=$H$14,MAX(0,D6817+(B6818/1000000-$H$14)*$H$5))</f>
        <v>1.3549581661500922</v>
      </c>
      <c r="E6818" s="42">
        <f>MAX(0,_xlfn.IFS(B6818/1000000&gt;$H$13,D6817+(B6818/1000000-$H$13)*$H$4-$H$8,B6818/1000000&lt;=$H$13,0))</f>
        <v>0</v>
      </c>
      <c r="F6818" s="17"/>
    </row>
    <row r="6819" spans="1:6" x14ac:dyDescent="0.25">
      <c r="A6819" s="2">
        <v>44115.041666666701</v>
      </c>
      <c r="B6819" s="24">
        <v>1570526.317</v>
      </c>
      <c r="C6819" s="39" cm="1">
        <f t="array" ref="C6819">_xlfn.IFS(B6819/1000000&gt;$H$13,$H$13*1000000,B6819/1000000&gt;$H$14,B6819,B6819/1000000&lt;=$H$14,B6819+(D6818-D6819)*$H$3*1000000)</f>
        <v>1570526.317</v>
      </c>
      <c r="D6819" s="42" cm="1">
        <f t="array" ref="D6819">_xlfn.IFS(B6819/1000000&gt;$H$13,MIN($H$8,D6818+(B6819/1000000-$H$13)*$H$4),B6819/1000000&gt;$H$14,D6818,B6819/1000000&lt;=$H$14,MAX(0,D6818+(B6819/1000000-$H$14)*$H$5))</f>
        <v>1.3549581661500922</v>
      </c>
      <c r="E6819" s="42">
        <f>MAX(0,_xlfn.IFS(B6819/1000000&gt;$H$13,D6818+(B6819/1000000-$H$13)*$H$4-$H$8,B6819/1000000&lt;=$H$13,0))</f>
        <v>0</v>
      </c>
      <c r="F6819" s="17"/>
    </row>
    <row r="6820" spans="1:6" x14ac:dyDescent="0.25">
      <c r="A6820" s="2">
        <v>44115.083333333299</v>
      </c>
      <c r="B6820" s="24">
        <v>1582042.0209999999</v>
      </c>
      <c r="C6820" s="39" cm="1">
        <f t="array" ref="C6820">_xlfn.IFS(B6820/1000000&gt;$H$13,$H$13*1000000,B6820/1000000&gt;$H$14,B6820,B6820/1000000&lt;=$H$14,B6820+(D6819-D6820)*$H$3*1000000)</f>
        <v>1582042.0209999999</v>
      </c>
      <c r="D6820" s="42" cm="1">
        <f t="array" ref="D6820">_xlfn.IFS(B6820/1000000&gt;$H$13,MIN($H$8,D6819+(B6820/1000000-$H$13)*$H$4),B6820/1000000&gt;$H$14,D6819,B6820/1000000&lt;=$H$14,MAX(0,D6819+(B6820/1000000-$H$14)*$H$5))</f>
        <v>1.3549581661500922</v>
      </c>
      <c r="E6820" s="42">
        <f>MAX(0,_xlfn.IFS(B6820/1000000&gt;$H$13,D6819+(B6820/1000000-$H$13)*$H$4-$H$8,B6820/1000000&lt;=$H$13,0))</f>
        <v>0</v>
      </c>
      <c r="F6820" s="17"/>
    </row>
    <row r="6821" spans="1:6" x14ac:dyDescent="0.25">
      <c r="A6821" s="2">
        <v>44115.125</v>
      </c>
      <c r="B6821" s="24">
        <v>1761764.4040000001</v>
      </c>
      <c r="C6821" s="39" cm="1">
        <f t="array" ref="C6821">_xlfn.IFS(B6821/1000000&gt;$H$13,$H$13*1000000,B6821/1000000&gt;$H$14,B6821,B6821/1000000&lt;=$H$14,B6821+(D6820-D6821)*$H$3*1000000)</f>
        <v>1761764.4040000001</v>
      </c>
      <c r="D6821" s="42" cm="1">
        <f t="array" ref="D6821">_xlfn.IFS(B6821/1000000&gt;$H$13,MIN($H$8,D6820+(B6821/1000000-$H$13)*$H$4),B6821/1000000&gt;$H$14,D6820,B6821/1000000&lt;=$H$14,MAX(0,D6820+(B6821/1000000-$H$14)*$H$5))</f>
        <v>1.3549581661500922</v>
      </c>
      <c r="E6821" s="42">
        <f>MAX(0,_xlfn.IFS(B6821/1000000&gt;$H$13,D6820+(B6821/1000000-$H$13)*$H$4-$H$8,B6821/1000000&lt;=$H$13,0))</f>
        <v>0</v>
      </c>
      <c r="F6821" s="17"/>
    </row>
    <row r="6822" spans="1:6" x14ac:dyDescent="0.25">
      <c r="A6822" s="2">
        <v>44115.166666666701</v>
      </c>
      <c r="B6822" s="24">
        <v>1840258.888</v>
      </c>
      <c r="C6822" s="39" cm="1">
        <f t="array" ref="C6822">_xlfn.IFS(B6822/1000000&gt;$H$13,$H$13*1000000,B6822/1000000&gt;$H$14,B6822,B6822/1000000&lt;=$H$14,B6822+(D6821-D6822)*$H$3*1000000)</f>
        <v>1840258.888</v>
      </c>
      <c r="D6822" s="42" cm="1">
        <f t="array" ref="D6822">_xlfn.IFS(B6822/1000000&gt;$H$13,MIN($H$8,D6821+(B6822/1000000-$H$13)*$H$4),B6822/1000000&gt;$H$14,D6821,B6822/1000000&lt;=$H$14,MAX(0,D6821+(B6822/1000000-$H$14)*$H$5))</f>
        <v>1.3549581661500922</v>
      </c>
      <c r="E6822" s="42">
        <f>MAX(0,_xlfn.IFS(B6822/1000000&gt;$H$13,D6821+(B6822/1000000-$H$13)*$H$4-$H$8,B6822/1000000&lt;=$H$13,0))</f>
        <v>0</v>
      </c>
      <c r="F6822" s="17"/>
    </row>
    <row r="6823" spans="1:6" x14ac:dyDescent="0.25">
      <c r="A6823" s="2">
        <v>44115.208333333299</v>
      </c>
      <c r="B6823" s="24">
        <v>2026214.6669999999</v>
      </c>
      <c r="C6823" s="39" cm="1">
        <f t="array" ref="C6823">_xlfn.IFS(B6823/1000000&gt;$H$13,$H$13*1000000,B6823/1000000&gt;$H$14,B6823,B6823/1000000&lt;=$H$14,B6823+(D6822-D6823)*$H$3*1000000)</f>
        <v>2026214.6669999999</v>
      </c>
      <c r="D6823" s="42" cm="1">
        <f t="array" ref="D6823">_xlfn.IFS(B6823/1000000&gt;$H$13,MIN($H$8,D6822+(B6823/1000000-$H$13)*$H$4),B6823/1000000&gt;$H$14,D6822,B6823/1000000&lt;=$H$14,MAX(0,D6822+(B6823/1000000-$H$14)*$H$5))</f>
        <v>1.3549581661500922</v>
      </c>
      <c r="E6823" s="42">
        <f>MAX(0,_xlfn.IFS(B6823/1000000&gt;$H$13,D6822+(B6823/1000000-$H$13)*$H$4-$H$8,B6823/1000000&lt;=$H$13,0))</f>
        <v>0</v>
      </c>
      <c r="F6823" s="17"/>
    </row>
    <row r="6824" spans="1:6" x14ac:dyDescent="0.25">
      <c r="A6824" s="2">
        <v>44115.25</v>
      </c>
      <c r="B6824" s="24">
        <v>2068438.0349999999</v>
      </c>
      <c r="C6824" s="39" cm="1">
        <f t="array" ref="C6824">_xlfn.IFS(B6824/1000000&gt;$H$13,$H$13*1000000,B6824/1000000&gt;$H$14,B6824,B6824/1000000&lt;=$H$14,B6824+(D6823-D6824)*$H$3*1000000)</f>
        <v>2068438.0349999999</v>
      </c>
      <c r="D6824" s="42" cm="1">
        <f t="array" ref="D6824">_xlfn.IFS(B6824/1000000&gt;$H$13,MIN($H$8,D6823+(B6824/1000000-$H$13)*$H$4),B6824/1000000&gt;$H$14,D6823,B6824/1000000&lt;=$H$14,MAX(0,D6823+(B6824/1000000-$H$14)*$H$5))</f>
        <v>1.3549581661500922</v>
      </c>
      <c r="E6824" s="42">
        <f>MAX(0,_xlfn.IFS(B6824/1000000&gt;$H$13,D6823+(B6824/1000000-$H$13)*$H$4-$H$8,B6824/1000000&lt;=$H$13,0))</f>
        <v>0</v>
      </c>
      <c r="F6824" s="17"/>
    </row>
    <row r="6825" spans="1:6" x14ac:dyDescent="0.25">
      <c r="A6825" s="2">
        <v>44115.291666666701</v>
      </c>
      <c r="B6825" s="24">
        <v>1989336.1259999999</v>
      </c>
      <c r="C6825" s="39" cm="1">
        <f t="array" ref="C6825">_xlfn.IFS(B6825/1000000&gt;$H$13,$H$13*1000000,B6825/1000000&gt;$H$14,B6825,B6825/1000000&lt;=$H$14,B6825+(D6824-D6825)*$H$3*1000000)</f>
        <v>1989336.1259999999</v>
      </c>
      <c r="D6825" s="42" cm="1">
        <f t="array" ref="D6825">_xlfn.IFS(B6825/1000000&gt;$H$13,MIN($H$8,D6824+(B6825/1000000-$H$13)*$H$4),B6825/1000000&gt;$H$14,D6824,B6825/1000000&lt;=$H$14,MAX(0,D6824+(B6825/1000000-$H$14)*$H$5))</f>
        <v>1.3549581661500922</v>
      </c>
      <c r="E6825" s="42">
        <f>MAX(0,_xlfn.IFS(B6825/1000000&gt;$H$13,D6824+(B6825/1000000-$H$13)*$H$4-$H$8,B6825/1000000&lt;=$H$13,0))</f>
        <v>0</v>
      </c>
      <c r="F6825" s="17"/>
    </row>
    <row r="6826" spans="1:6" x14ac:dyDescent="0.25">
      <c r="A6826" s="2">
        <v>44115.333333333299</v>
      </c>
      <c r="B6826" s="24">
        <v>1903529.723</v>
      </c>
      <c r="C6826" s="39" cm="1">
        <f t="array" ref="C6826">_xlfn.IFS(B6826/1000000&gt;$H$13,$H$13*1000000,B6826/1000000&gt;$H$14,B6826,B6826/1000000&lt;=$H$14,B6826+(D6825-D6826)*$H$3*1000000)</f>
        <v>1903529.723</v>
      </c>
      <c r="D6826" s="42" cm="1">
        <f t="array" ref="D6826">_xlfn.IFS(B6826/1000000&gt;$H$13,MIN($H$8,D6825+(B6826/1000000-$H$13)*$H$4),B6826/1000000&gt;$H$14,D6825,B6826/1000000&lt;=$H$14,MAX(0,D6825+(B6826/1000000-$H$14)*$H$5))</f>
        <v>1.3549581661500922</v>
      </c>
      <c r="E6826" s="42">
        <f>MAX(0,_xlfn.IFS(B6826/1000000&gt;$H$13,D6825+(B6826/1000000-$H$13)*$H$4-$H$8,B6826/1000000&lt;=$H$13,0))</f>
        <v>0</v>
      </c>
      <c r="F6826" s="17"/>
    </row>
    <row r="6827" spans="1:6" x14ac:dyDescent="0.25">
      <c r="A6827" s="2">
        <v>44115.375</v>
      </c>
      <c r="B6827" s="24">
        <v>1686235.159</v>
      </c>
      <c r="C6827" s="39" cm="1">
        <f t="array" ref="C6827">_xlfn.IFS(B6827/1000000&gt;$H$13,$H$13*1000000,B6827/1000000&gt;$H$14,B6827,B6827/1000000&lt;=$H$14,B6827+(D6826-D6827)*$H$3*1000000)</f>
        <v>1686235.159</v>
      </c>
      <c r="D6827" s="42" cm="1">
        <f t="array" ref="D6827">_xlfn.IFS(B6827/1000000&gt;$H$13,MIN($H$8,D6826+(B6827/1000000-$H$13)*$H$4),B6827/1000000&gt;$H$14,D6826,B6827/1000000&lt;=$H$14,MAX(0,D6826+(B6827/1000000-$H$14)*$H$5))</f>
        <v>1.3549581661500922</v>
      </c>
      <c r="E6827" s="42">
        <f>MAX(0,_xlfn.IFS(B6827/1000000&gt;$H$13,D6826+(B6827/1000000-$H$13)*$H$4-$H$8,B6827/1000000&lt;=$H$13,0))</f>
        <v>0</v>
      </c>
      <c r="F6827" s="17"/>
    </row>
    <row r="6828" spans="1:6" x14ac:dyDescent="0.25">
      <c r="A6828" s="2">
        <v>44115.416666666701</v>
      </c>
      <c r="B6828" s="24">
        <v>1599989.3060000001</v>
      </c>
      <c r="C6828" s="39" cm="1">
        <f t="array" ref="C6828">_xlfn.IFS(B6828/1000000&gt;$H$13,$H$13*1000000,B6828/1000000&gt;$H$14,B6828,B6828/1000000&lt;=$H$14,B6828+(D6827-D6828)*$H$3*1000000)</f>
        <v>1599989.3060000001</v>
      </c>
      <c r="D6828" s="42" cm="1">
        <f t="array" ref="D6828">_xlfn.IFS(B6828/1000000&gt;$H$13,MIN($H$8,D6827+(B6828/1000000-$H$13)*$H$4),B6828/1000000&gt;$H$14,D6827,B6828/1000000&lt;=$H$14,MAX(0,D6827+(B6828/1000000-$H$14)*$H$5))</f>
        <v>1.3549581661500922</v>
      </c>
      <c r="E6828" s="42">
        <f>MAX(0,_xlfn.IFS(B6828/1000000&gt;$H$13,D6827+(B6828/1000000-$H$13)*$H$4-$H$8,B6828/1000000&lt;=$H$13,0))</f>
        <v>0</v>
      </c>
      <c r="F6828" s="17"/>
    </row>
    <row r="6829" spans="1:6" x14ac:dyDescent="0.25">
      <c r="A6829" s="2">
        <v>44115.458333333299</v>
      </c>
      <c r="B6829" s="24">
        <v>1522844.4469999999</v>
      </c>
      <c r="C6829" s="39" cm="1">
        <f t="array" ref="C6829">_xlfn.IFS(B6829/1000000&gt;$H$13,$H$13*1000000,B6829/1000000&gt;$H$14,B6829,B6829/1000000&lt;=$H$14,B6829+(D6828-D6829)*$H$3*1000000)</f>
        <v>1522844.4469999999</v>
      </c>
      <c r="D6829" s="42" cm="1">
        <f t="array" ref="D6829">_xlfn.IFS(B6829/1000000&gt;$H$13,MIN($H$8,D6828+(B6829/1000000-$H$13)*$H$4),B6829/1000000&gt;$H$14,D6828,B6829/1000000&lt;=$H$14,MAX(0,D6828+(B6829/1000000-$H$14)*$H$5))</f>
        <v>1.3549581661500922</v>
      </c>
      <c r="E6829" s="42">
        <f>MAX(0,_xlfn.IFS(B6829/1000000&gt;$H$13,D6828+(B6829/1000000-$H$13)*$H$4-$H$8,B6829/1000000&lt;=$H$13,0))</f>
        <v>0</v>
      </c>
      <c r="F6829" s="17"/>
    </row>
    <row r="6830" spans="1:6" x14ac:dyDescent="0.25">
      <c r="A6830" s="2">
        <v>44115.5</v>
      </c>
      <c r="B6830" s="24">
        <v>1321357.5090000001</v>
      </c>
      <c r="C6830" s="39" cm="1">
        <f t="array" ref="C6830">_xlfn.IFS(B6830/1000000&gt;$H$13,$H$13*1000000,B6830/1000000&gt;$H$14,B6830,B6830/1000000&lt;=$H$14,B6830+(D6829-D6830)*$H$3*1000000)</f>
        <v>1500000.0000000007</v>
      </c>
      <c r="D6830" s="42" cm="1">
        <f t="array" ref="D6830">_xlfn.IFS(B6830/1000000&gt;$H$13,MIN($H$8,D6829+(B6830/1000000-$H$13)*$H$4),B6830/1000000&gt;$H$14,D6829,B6830/1000000&lt;=$H$14,MAX(0,D6829+(B6830/1000000-$H$14)*$H$5))</f>
        <v>1.3460260416000922</v>
      </c>
      <c r="E6830" s="42">
        <f>MAX(0,_xlfn.IFS(B6830/1000000&gt;$H$13,D6829+(B6830/1000000-$H$13)*$H$4-$H$8,B6830/1000000&lt;=$H$13,0))</f>
        <v>0</v>
      </c>
      <c r="F6830" s="17"/>
    </row>
    <row r="6831" spans="1:6" x14ac:dyDescent="0.25">
      <c r="A6831" s="2">
        <v>44115.541666666701</v>
      </c>
      <c r="B6831" s="24">
        <v>1291558.301</v>
      </c>
      <c r="C6831" s="39" cm="1">
        <f t="array" ref="C6831">_xlfn.IFS(B6831/1000000&gt;$H$13,$H$13*1000000,B6831/1000000&gt;$H$14,B6831,B6831/1000000&lt;=$H$14,B6831+(D6830-D6831)*$H$3*1000000)</f>
        <v>1500000.0000000014</v>
      </c>
      <c r="D6831" s="42" cm="1">
        <f t="array" ref="D6831">_xlfn.IFS(B6831/1000000&gt;$H$13,MIN($H$8,D6830+(B6831/1000000-$H$13)*$H$4),B6831/1000000&gt;$H$14,D6830,B6831/1000000&lt;=$H$14,MAX(0,D6830+(B6831/1000000-$H$14)*$H$5))</f>
        <v>1.3356039566500921</v>
      </c>
      <c r="E6831" s="42">
        <f>MAX(0,_xlfn.IFS(B6831/1000000&gt;$H$13,D6830+(B6831/1000000-$H$13)*$H$4-$H$8,B6831/1000000&lt;=$H$13,0))</f>
        <v>0</v>
      </c>
      <c r="F6831" s="17"/>
    </row>
    <row r="6832" spans="1:6" x14ac:dyDescent="0.25">
      <c r="A6832" s="2">
        <v>44115.583333333299</v>
      </c>
      <c r="B6832" s="24">
        <v>1318288.0759999999</v>
      </c>
      <c r="C6832" s="39" cm="1">
        <f t="array" ref="C6832">_xlfn.IFS(B6832/1000000&gt;$H$13,$H$13*1000000,B6832/1000000&gt;$H$14,B6832,B6832/1000000&lt;=$H$14,B6832+(D6831-D6832)*$H$3*1000000)</f>
        <v>1500000.0000000007</v>
      </c>
      <c r="D6832" s="42" cm="1">
        <f t="array" ref="D6832">_xlfn.IFS(B6832/1000000&gt;$H$13,MIN($H$8,D6831+(B6832/1000000-$H$13)*$H$4),B6832/1000000&gt;$H$14,D6831,B6832/1000000&lt;=$H$14,MAX(0,D6831+(B6832/1000000-$H$14)*$H$5))</f>
        <v>1.3265183604500921</v>
      </c>
      <c r="E6832" s="42">
        <f>MAX(0,_xlfn.IFS(B6832/1000000&gt;$H$13,D6831+(B6832/1000000-$H$13)*$H$4-$H$8,B6832/1000000&lt;=$H$13,0))</f>
        <v>0</v>
      </c>
      <c r="F6832" s="17"/>
    </row>
    <row r="6833" spans="1:6" x14ac:dyDescent="0.25">
      <c r="A6833" s="2">
        <v>44115.625</v>
      </c>
      <c r="B6833" s="24">
        <v>1294182.5959999999</v>
      </c>
      <c r="C6833" s="39" cm="1">
        <f t="array" ref="C6833">_xlfn.IFS(B6833/1000000&gt;$H$13,$H$13*1000000,B6833/1000000&gt;$H$14,B6833,B6833/1000000&lt;=$H$14,B6833+(D6832-D6833)*$H$3*1000000)</f>
        <v>1499999.9999999993</v>
      </c>
      <c r="D6833" s="42" cm="1">
        <f t="array" ref="D6833">_xlfn.IFS(B6833/1000000&gt;$H$13,MIN($H$8,D6832+(B6833/1000000-$H$13)*$H$4),B6833/1000000&gt;$H$14,D6832,B6833/1000000&lt;=$H$14,MAX(0,D6832+(B6833/1000000-$H$14)*$H$5))</f>
        <v>1.3162274902500921</v>
      </c>
      <c r="E6833" s="42">
        <f>MAX(0,_xlfn.IFS(B6833/1000000&gt;$H$13,D6832+(B6833/1000000-$H$13)*$H$4-$H$8,B6833/1000000&lt;=$H$13,0))</f>
        <v>0</v>
      </c>
      <c r="F6833" s="17"/>
    </row>
    <row r="6834" spans="1:6" x14ac:dyDescent="0.25">
      <c r="A6834" s="2">
        <v>44115.666666666701</v>
      </c>
      <c r="B6834" s="24">
        <v>1274614.804</v>
      </c>
      <c r="C6834" s="39" cm="1">
        <f t="array" ref="C6834">_xlfn.IFS(B6834/1000000&gt;$H$13,$H$13*1000000,B6834/1000000&gt;$H$14,B6834,B6834/1000000&lt;=$H$14,B6834+(D6833-D6834)*$H$3*1000000)</f>
        <v>1499999.9999999986</v>
      </c>
      <c r="D6834" s="42" cm="1">
        <f t="array" ref="D6834">_xlfn.IFS(B6834/1000000&gt;$H$13,MIN($H$8,D6833+(B6834/1000000-$H$13)*$H$4),B6834/1000000&gt;$H$14,D6833,B6834/1000000&lt;=$H$14,MAX(0,D6833+(B6834/1000000-$H$14)*$H$5))</f>
        <v>1.3049582304500922</v>
      </c>
      <c r="E6834" s="42">
        <f>MAX(0,_xlfn.IFS(B6834/1000000&gt;$H$13,D6833+(B6834/1000000-$H$13)*$H$4-$H$8,B6834/1000000&lt;=$H$13,0))</f>
        <v>0</v>
      </c>
      <c r="F6834" s="17"/>
    </row>
    <row r="6835" spans="1:6" x14ac:dyDescent="0.25">
      <c r="A6835" s="2">
        <v>44115.708333333299</v>
      </c>
      <c r="B6835" s="24">
        <v>1170212.024</v>
      </c>
      <c r="C6835" s="39" cm="1">
        <f t="array" ref="C6835">_xlfn.IFS(B6835/1000000&gt;$H$13,$H$13*1000000,B6835/1000000&gt;$H$14,B6835,B6835/1000000&lt;=$H$14,B6835+(D6834-D6835)*$H$3*1000000)</f>
        <v>1499999.9999999977</v>
      </c>
      <c r="D6835" s="42" cm="1">
        <f t="array" ref="D6835">_xlfn.IFS(B6835/1000000&gt;$H$13,MIN($H$8,D6834+(B6835/1000000-$H$13)*$H$4),B6835/1000000&gt;$H$14,D6834,B6835/1000000&lt;=$H$14,MAX(0,D6834+(B6835/1000000-$H$14)*$H$5))</f>
        <v>1.2884688316500923</v>
      </c>
      <c r="E6835" s="42">
        <f>MAX(0,_xlfn.IFS(B6835/1000000&gt;$H$13,D6834+(B6835/1000000-$H$13)*$H$4-$H$8,B6835/1000000&lt;=$H$13,0))</f>
        <v>0</v>
      </c>
      <c r="F6835" s="17"/>
    </row>
    <row r="6836" spans="1:6" x14ac:dyDescent="0.25">
      <c r="A6836" s="2">
        <v>44115.75</v>
      </c>
      <c r="B6836" s="24">
        <v>1135296.297</v>
      </c>
      <c r="C6836" s="39" cm="1">
        <f t="array" ref="C6836">_xlfn.IFS(B6836/1000000&gt;$H$13,$H$13*1000000,B6836/1000000&gt;$H$14,B6836,B6836/1000000&lt;=$H$14,B6836+(D6835-D6836)*$H$3*1000000)</f>
        <v>1500000</v>
      </c>
      <c r="D6836" s="42" cm="1">
        <f t="array" ref="D6836">_xlfn.IFS(B6836/1000000&gt;$H$13,MIN($H$8,D6835+(B6836/1000000-$H$13)*$H$4),B6836/1000000&gt;$H$14,D6835,B6836/1000000&lt;=$H$14,MAX(0,D6835+(B6836/1000000-$H$14)*$H$5))</f>
        <v>1.2702336465000923</v>
      </c>
      <c r="E6836" s="42">
        <f>MAX(0,_xlfn.IFS(B6836/1000000&gt;$H$13,D6835+(B6836/1000000-$H$13)*$H$4-$H$8,B6836/1000000&lt;=$H$13,0))</f>
        <v>0</v>
      </c>
      <c r="F6836" s="17"/>
    </row>
    <row r="6837" spans="1:6" x14ac:dyDescent="0.25">
      <c r="A6837" s="2">
        <v>44115.791666666701</v>
      </c>
      <c r="B6837" s="24">
        <v>1018294.246</v>
      </c>
      <c r="C6837" s="39" cm="1">
        <f t="array" ref="C6837">_xlfn.IFS(B6837/1000000&gt;$H$13,$H$13*1000000,B6837/1000000&gt;$H$14,B6837,B6837/1000000&lt;=$H$14,B6837+(D6836-D6837)*$H$3*1000000)</f>
        <v>1499999.9999999991</v>
      </c>
      <c r="D6837" s="42" cm="1">
        <f t="array" ref="D6837">_xlfn.IFS(B6837/1000000&gt;$H$13,MIN($H$8,D6836+(B6837/1000000-$H$13)*$H$4),B6837/1000000&gt;$H$14,D6836,B6837/1000000&lt;=$H$14,MAX(0,D6836+(B6837/1000000-$H$14)*$H$5))</f>
        <v>1.2461483588000923</v>
      </c>
      <c r="E6837" s="42">
        <f>MAX(0,_xlfn.IFS(B6837/1000000&gt;$H$13,D6836+(B6837/1000000-$H$13)*$H$4-$H$8,B6837/1000000&lt;=$H$13,0))</f>
        <v>0</v>
      </c>
      <c r="F6837" s="17"/>
    </row>
    <row r="6838" spans="1:6" x14ac:dyDescent="0.25">
      <c r="A6838" s="2">
        <v>44115.833333333299</v>
      </c>
      <c r="B6838" s="24">
        <v>942155.46499999997</v>
      </c>
      <c r="C6838" s="39" cm="1">
        <f t="array" ref="C6838">_xlfn.IFS(B6838/1000000&gt;$H$13,$H$13*1000000,B6838/1000000&gt;$H$14,B6838,B6838/1000000&lt;=$H$14,B6838+(D6837-D6838)*$H$3*1000000)</f>
        <v>1499999.9999999981</v>
      </c>
      <c r="D6838" s="42" cm="1">
        <f t="array" ref="D6838">_xlfn.IFS(B6838/1000000&gt;$H$13,MIN($H$8,D6837+(B6838/1000000-$H$13)*$H$4),B6838/1000000&gt;$H$14,D6837,B6838/1000000&lt;=$H$14,MAX(0,D6837+(B6838/1000000-$H$14)*$H$5))</f>
        <v>1.2182561320500924</v>
      </c>
      <c r="E6838" s="42">
        <f>MAX(0,_xlfn.IFS(B6838/1000000&gt;$H$13,D6837+(B6838/1000000-$H$13)*$H$4-$H$8,B6838/1000000&lt;=$H$13,0))</f>
        <v>0</v>
      </c>
      <c r="F6838" s="17"/>
    </row>
    <row r="6839" spans="1:6" x14ac:dyDescent="0.25">
      <c r="A6839" s="2">
        <v>44115.875</v>
      </c>
      <c r="B6839" s="24">
        <v>893784.23300000001</v>
      </c>
      <c r="C6839" s="39" cm="1">
        <f t="array" ref="C6839">_xlfn.IFS(B6839/1000000&gt;$H$13,$H$13*1000000,B6839/1000000&gt;$H$14,B6839,B6839/1000000&lt;=$H$14,B6839+(D6838-D6839)*$H$3*1000000)</f>
        <v>1500000</v>
      </c>
      <c r="D6839" s="42" cm="1">
        <f t="array" ref="D6839">_xlfn.IFS(B6839/1000000&gt;$H$13,MIN($H$8,D6838+(B6839/1000000-$H$13)*$H$4),B6839/1000000&gt;$H$14,D6838,B6839/1000000&lt;=$H$14,MAX(0,D6838+(B6839/1000000-$H$14)*$H$5))</f>
        <v>1.1879453437000924</v>
      </c>
      <c r="E6839" s="42">
        <f>MAX(0,_xlfn.IFS(B6839/1000000&gt;$H$13,D6838+(B6839/1000000-$H$13)*$H$4-$H$8,B6839/1000000&lt;=$H$13,0))</f>
        <v>0</v>
      </c>
      <c r="F6839" s="17"/>
    </row>
    <row r="6840" spans="1:6" x14ac:dyDescent="0.25">
      <c r="A6840" s="2">
        <v>44115.916666666701</v>
      </c>
      <c r="B6840" s="24">
        <v>812763.76199999999</v>
      </c>
      <c r="C6840" s="39" cm="1">
        <f t="array" ref="C6840">_xlfn.IFS(B6840/1000000&gt;$H$13,$H$13*1000000,B6840/1000000&gt;$H$14,B6840,B6840/1000000&lt;=$H$14,B6840+(D6839-D6840)*$H$3*1000000)</f>
        <v>1499999.9999999995</v>
      </c>
      <c r="D6840" s="42" cm="1">
        <f t="array" ref="D6840">_xlfn.IFS(B6840/1000000&gt;$H$13,MIN($H$8,D6839+(B6840/1000000-$H$13)*$H$4),B6840/1000000&gt;$H$14,D6839,B6840/1000000&lt;=$H$14,MAX(0,D6839+(B6840/1000000-$H$14)*$H$5))</f>
        <v>1.1535835318000924</v>
      </c>
      <c r="E6840" s="42">
        <f>MAX(0,_xlfn.IFS(B6840/1000000&gt;$H$13,D6839+(B6840/1000000-$H$13)*$H$4-$H$8,B6840/1000000&lt;=$H$13,0))</f>
        <v>0</v>
      </c>
      <c r="F6840" s="17"/>
    </row>
    <row r="6841" spans="1:6" x14ac:dyDescent="0.25">
      <c r="A6841" s="2">
        <v>44115.958333333299</v>
      </c>
      <c r="B6841" s="24">
        <v>766777.24199999997</v>
      </c>
      <c r="C6841" s="39" cm="1">
        <f t="array" ref="C6841">_xlfn.IFS(B6841/1000000&gt;$H$13,$H$13*1000000,B6841/1000000&gt;$H$14,B6841,B6841/1000000&lt;=$H$14,B6841+(D6840-D6841)*$H$3*1000000)</f>
        <v>1499999.9999999984</v>
      </c>
      <c r="D6841" s="42" cm="1">
        <f t="array" ref="D6841">_xlfn.IFS(B6841/1000000&gt;$H$13,MIN($H$8,D6840+(B6841/1000000-$H$13)*$H$4),B6841/1000000&gt;$H$14,D6840,B6841/1000000&lt;=$H$14,MAX(0,D6840+(B6841/1000000-$H$14)*$H$5))</f>
        <v>1.1169223939000925</v>
      </c>
      <c r="E6841" s="42">
        <f>MAX(0,_xlfn.IFS(B6841/1000000&gt;$H$13,D6840+(B6841/1000000-$H$13)*$H$4-$H$8,B6841/1000000&lt;=$H$13,0))</f>
        <v>0</v>
      </c>
      <c r="F6841" s="17"/>
    </row>
    <row r="6842" spans="1:6" x14ac:dyDescent="0.25">
      <c r="A6842" s="2">
        <v>44116</v>
      </c>
      <c r="B6842" s="24">
        <v>799411.174</v>
      </c>
      <c r="C6842" s="39" cm="1">
        <f t="array" ref="C6842">_xlfn.IFS(B6842/1000000&gt;$H$13,$H$13*1000000,B6842/1000000&gt;$H$14,B6842,B6842/1000000&lt;=$H$14,B6842+(D6841-D6842)*$H$3*1000000)</f>
        <v>1500000.0000000014</v>
      </c>
      <c r="D6842" s="42" cm="1">
        <f t="array" ref="D6842">_xlfn.IFS(B6842/1000000&gt;$H$13,MIN($H$8,D6841+(B6842/1000000-$H$13)*$H$4),B6842/1000000&gt;$H$14,D6841,B6842/1000000&lt;=$H$14,MAX(0,D6841+(B6842/1000000-$H$14)*$H$5))</f>
        <v>1.0818929526000924</v>
      </c>
      <c r="E6842" s="42">
        <f>MAX(0,_xlfn.IFS(B6842/1000000&gt;$H$13,D6841+(B6842/1000000-$H$13)*$H$4-$H$8,B6842/1000000&lt;=$H$13,0))</f>
        <v>0</v>
      </c>
      <c r="F6842" s="17"/>
    </row>
    <row r="6843" spans="1:6" x14ac:dyDescent="0.25">
      <c r="A6843" s="2">
        <v>44116.041666666701</v>
      </c>
      <c r="B6843" s="24">
        <v>842465.49600000004</v>
      </c>
      <c r="C6843" s="39" cm="1">
        <f t="array" ref="C6843">_xlfn.IFS(B6843/1000000&gt;$H$13,$H$13*1000000,B6843/1000000&gt;$H$14,B6843,B6843/1000000&lt;=$H$14,B6843+(D6842-D6843)*$H$3*1000000)</f>
        <v>1499999.9999999991</v>
      </c>
      <c r="D6843" s="42" cm="1">
        <f t="array" ref="D6843">_xlfn.IFS(B6843/1000000&gt;$H$13,MIN($H$8,D6842+(B6843/1000000-$H$13)*$H$4),B6843/1000000&gt;$H$14,D6842,B6843/1000000&lt;=$H$14,MAX(0,D6842+(B6843/1000000-$H$14)*$H$5))</f>
        <v>1.0490162274000925</v>
      </c>
      <c r="E6843" s="42">
        <f>MAX(0,_xlfn.IFS(B6843/1000000&gt;$H$13,D6842+(B6843/1000000-$H$13)*$H$4-$H$8,B6843/1000000&lt;=$H$13,0))</f>
        <v>0</v>
      </c>
      <c r="F6843" s="17"/>
    </row>
    <row r="6844" spans="1:6" x14ac:dyDescent="0.25">
      <c r="A6844" s="2">
        <v>44116.083333333299</v>
      </c>
      <c r="B6844" s="24">
        <v>1002336.795</v>
      </c>
      <c r="C6844" s="39" cm="1">
        <f t="array" ref="C6844">_xlfn.IFS(B6844/1000000&gt;$H$13,$H$13*1000000,B6844/1000000&gt;$H$14,B6844,B6844/1000000&lt;=$H$14,B6844+(D6843-D6844)*$H$3*1000000)</f>
        <v>1499999.9999999986</v>
      </c>
      <c r="D6844" s="42" cm="1">
        <f t="array" ref="D6844">_xlfn.IFS(B6844/1000000&gt;$H$13,MIN($H$8,D6843+(B6844/1000000-$H$13)*$H$4),B6844/1000000&gt;$H$14,D6843,B6844/1000000&lt;=$H$14,MAX(0,D6843+(B6844/1000000-$H$14)*$H$5))</f>
        <v>1.0241330671500926</v>
      </c>
      <c r="E6844" s="42">
        <f>MAX(0,_xlfn.IFS(B6844/1000000&gt;$H$13,D6843+(B6844/1000000-$H$13)*$H$4-$H$8,B6844/1000000&lt;=$H$13,0))</f>
        <v>0</v>
      </c>
      <c r="F6844" s="17"/>
    </row>
    <row r="6845" spans="1:6" x14ac:dyDescent="0.25">
      <c r="A6845" s="2">
        <v>44116.125</v>
      </c>
      <c r="B6845" s="24">
        <v>1129655.31</v>
      </c>
      <c r="C6845" s="39" cm="1">
        <f t="array" ref="C6845">_xlfn.IFS(B6845/1000000&gt;$H$13,$H$13*1000000,B6845/1000000&gt;$H$14,B6845,B6845/1000000&lt;=$H$14,B6845+(D6844-D6845)*$H$3*1000000)</f>
        <v>1499999.9999999995</v>
      </c>
      <c r="D6845" s="42" cm="1">
        <f t="array" ref="D6845">_xlfn.IFS(B6845/1000000&gt;$H$13,MIN($H$8,D6844+(B6845/1000000-$H$13)*$H$4),B6845/1000000&gt;$H$14,D6844,B6845/1000000&lt;=$H$14,MAX(0,D6844+(B6845/1000000-$H$14)*$H$5))</f>
        <v>1.0056158326500926</v>
      </c>
      <c r="E6845" s="42">
        <f>MAX(0,_xlfn.IFS(B6845/1000000&gt;$H$13,D6844+(B6845/1000000-$H$13)*$H$4-$H$8,B6845/1000000&lt;=$H$13,0))</f>
        <v>0</v>
      </c>
      <c r="F6845" s="17"/>
    </row>
    <row r="6846" spans="1:6" x14ac:dyDescent="0.25">
      <c r="A6846" s="2">
        <v>44116.166666666701</v>
      </c>
      <c r="B6846" s="24">
        <v>1224469.4169999999</v>
      </c>
      <c r="C6846" s="39" cm="1">
        <f t="array" ref="C6846">_xlfn.IFS(B6846/1000000&gt;$H$13,$H$13*1000000,B6846/1000000&gt;$H$14,B6846,B6846/1000000&lt;=$H$14,B6846+(D6845-D6846)*$H$3*1000000)</f>
        <v>1500000.0000000009</v>
      </c>
      <c r="D6846" s="42" cm="1">
        <f t="array" ref="D6846">_xlfn.IFS(B6846/1000000&gt;$H$13,MIN($H$8,D6845+(B6846/1000000-$H$13)*$H$4),B6846/1000000&gt;$H$14,D6845,B6846/1000000&lt;=$H$14,MAX(0,D6845+(B6846/1000000-$H$14)*$H$5))</f>
        <v>0.99183930350009253</v>
      </c>
      <c r="E6846" s="42">
        <f>MAX(0,_xlfn.IFS(B6846/1000000&gt;$H$13,D6845+(B6846/1000000-$H$13)*$H$4-$H$8,B6846/1000000&lt;=$H$13,0))</f>
        <v>0</v>
      </c>
      <c r="F6846" s="17"/>
    </row>
    <row r="6847" spans="1:6" x14ac:dyDescent="0.25">
      <c r="A6847" s="2">
        <v>44116.208333333299</v>
      </c>
      <c r="B6847" s="24">
        <v>1256903.1950000001</v>
      </c>
      <c r="C6847" s="39" cm="1">
        <f t="array" ref="C6847">_xlfn.IFS(B6847/1000000&gt;$H$13,$H$13*1000000,B6847/1000000&gt;$H$14,B6847,B6847/1000000&lt;=$H$14,B6847+(D6846-D6847)*$H$3*1000000)</f>
        <v>1500000.0000000005</v>
      </c>
      <c r="D6847" s="42" cm="1">
        <f t="array" ref="D6847">_xlfn.IFS(B6847/1000000&gt;$H$13,MIN($H$8,D6846+(B6847/1000000-$H$13)*$H$4),B6847/1000000&gt;$H$14,D6846,B6847/1000000&lt;=$H$14,MAX(0,D6846+(B6847/1000000-$H$14)*$H$5))</f>
        <v>0.97968446325009251</v>
      </c>
      <c r="E6847" s="42">
        <f>MAX(0,_xlfn.IFS(B6847/1000000&gt;$H$13,D6846+(B6847/1000000-$H$13)*$H$4-$H$8,B6847/1000000&lt;=$H$13,0))</f>
        <v>0</v>
      </c>
      <c r="F6847" s="17"/>
    </row>
    <row r="6848" spans="1:6" x14ac:dyDescent="0.25">
      <c r="A6848" s="2">
        <v>44116.25</v>
      </c>
      <c r="B6848" s="24">
        <v>1364783.4210000001</v>
      </c>
      <c r="C6848" s="39" cm="1">
        <f t="array" ref="C6848">_xlfn.IFS(B6848/1000000&gt;$H$13,$H$13*1000000,B6848/1000000&gt;$H$14,B6848,B6848/1000000&lt;=$H$14,B6848+(D6847-D6848)*$H$3*1000000)</f>
        <v>1499999.9999999993</v>
      </c>
      <c r="D6848" s="42" cm="1">
        <f t="array" ref="D6848">_xlfn.IFS(B6848/1000000&gt;$H$13,MIN($H$8,D6847+(B6848/1000000-$H$13)*$H$4),B6848/1000000&gt;$H$14,D6847,B6848/1000000&lt;=$H$14,MAX(0,D6847+(B6848/1000000-$H$14)*$H$5))</f>
        <v>0.97292363430009254</v>
      </c>
      <c r="E6848" s="42">
        <f>MAX(0,_xlfn.IFS(B6848/1000000&gt;$H$13,D6847+(B6848/1000000-$H$13)*$H$4-$H$8,B6848/1000000&lt;=$H$13,0))</f>
        <v>0</v>
      </c>
      <c r="F6848" s="17"/>
    </row>
    <row r="6849" spans="1:6" x14ac:dyDescent="0.25">
      <c r="A6849" s="2">
        <v>44116.291666666701</v>
      </c>
      <c r="B6849" s="24">
        <v>1259866.351</v>
      </c>
      <c r="C6849" s="39" cm="1">
        <f t="array" ref="C6849">_xlfn.IFS(B6849/1000000&gt;$H$13,$H$13*1000000,B6849/1000000&gt;$H$14,B6849,B6849/1000000&lt;=$H$14,B6849+(D6848-D6849)*$H$3*1000000)</f>
        <v>1500000.0000000005</v>
      </c>
      <c r="D6849" s="42" cm="1">
        <f t="array" ref="D6849">_xlfn.IFS(B6849/1000000&gt;$H$13,MIN($H$8,D6848+(B6849/1000000-$H$13)*$H$4),B6849/1000000&gt;$H$14,D6848,B6849/1000000&lt;=$H$14,MAX(0,D6848+(B6849/1000000-$H$14)*$H$5))</f>
        <v>0.96091695185009252</v>
      </c>
      <c r="E6849" s="42">
        <f>MAX(0,_xlfn.IFS(B6849/1000000&gt;$H$13,D6848+(B6849/1000000-$H$13)*$H$4-$H$8,B6849/1000000&lt;=$H$13,0))</f>
        <v>0</v>
      </c>
      <c r="F6849" s="17"/>
    </row>
    <row r="6850" spans="1:6" x14ac:dyDescent="0.25">
      <c r="A6850" s="2">
        <v>44116.333333333299</v>
      </c>
      <c r="B6850" s="24">
        <v>1139115.9750000001</v>
      </c>
      <c r="C6850" s="39" cm="1">
        <f t="array" ref="C6850">_xlfn.IFS(B6850/1000000&gt;$H$13,$H$13*1000000,B6850/1000000&gt;$H$14,B6850,B6850/1000000&lt;=$H$14,B6850+(D6849-D6850)*$H$3*1000000)</f>
        <v>1499999.9999999991</v>
      </c>
      <c r="D6850" s="42" cm="1">
        <f t="array" ref="D6850">_xlfn.IFS(B6850/1000000&gt;$H$13,MIN($H$8,D6849+(B6850/1000000-$H$13)*$H$4),B6850/1000000&gt;$H$14,D6849,B6850/1000000&lt;=$H$14,MAX(0,D6849+(B6850/1000000-$H$14)*$H$5))</f>
        <v>0.94287275060009257</v>
      </c>
      <c r="E6850" s="42">
        <f>MAX(0,_xlfn.IFS(B6850/1000000&gt;$H$13,D6849+(B6850/1000000-$H$13)*$H$4-$H$8,B6850/1000000&lt;=$H$13,0))</f>
        <v>0</v>
      </c>
      <c r="F6850" s="17"/>
    </row>
    <row r="6851" spans="1:6" x14ac:dyDescent="0.25">
      <c r="A6851" s="2">
        <v>44116.375</v>
      </c>
      <c r="B6851" s="24">
        <v>1030465.032</v>
      </c>
      <c r="C6851" s="39" cm="1">
        <f t="array" ref="C6851">_xlfn.IFS(B6851/1000000&gt;$H$13,$H$13*1000000,B6851/1000000&gt;$H$14,B6851,B6851/1000000&lt;=$H$14,B6851+(D6850-D6851)*$H$3*1000000)</f>
        <v>1500000.0000000005</v>
      </c>
      <c r="D6851" s="42" cm="1">
        <f t="array" ref="D6851">_xlfn.IFS(B6851/1000000&gt;$H$13,MIN($H$8,D6850+(B6851/1000000-$H$13)*$H$4),B6851/1000000&gt;$H$14,D6850,B6851/1000000&lt;=$H$14,MAX(0,D6850+(B6851/1000000-$H$14)*$H$5))</f>
        <v>0.91939600220009254</v>
      </c>
      <c r="E6851" s="42">
        <f>MAX(0,_xlfn.IFS(B6851/1000000&gt;$H$13,D6850+(B6851/1000000-$H$13)*$H$4-$H$8,B6851/1000000&lt;=$H$13,0))</f>
        <v>0</v>
      </c>
      <c r="F6851" s="17"/>
    </row>
    <row r="6852" spans="1:6" x14ac:dyDescent="0.25">
      <c r="A6852" s="2">
        <v>44116.416666666701</v>
      </c>
      <c r="B6852" s="24">
        <v>971202.88500000001</v>
      </c>
      <c r="C6852" s="39" cm="1">
        <f t="array" ref="C6852">_xlfn.IFS(B6852/1000000&gt;$H$13,$H$13*1000000,B6852/1000000&gt;$H$14,B6852,B6852/1000000&lt;=$H$14,B6852+(D6851-D6852)*$H$3*1000000)</f>
        <v>1499999.9999999993</v>
      </c>
      <c r="D6852" s="42" cm="1">
        <f t="array" ref="D6852">_xlfn.IFS(B6852/1000000&gt;$H$13,MIN($H$8,D6851+(B6852/1000000-$H$13)*$H$4),B6852/1000000&gt;$H$14,D6851,B6852/1000000&lt;=$H$14,MAX(0,D6851+(B6852/1000000-$H$14)*$H$5))</f>
        <v>0.89295614645009258</v>
      </c>
      <c r="E6852" s="42">
        <f>MAX(0,_xlfn.IFS(B6852/1000000&gt;$H$13,D6851+(B6852/1000000-$H$13)*$H$4-$H$8,B6852/1000000&lt;=$H$13,0))</f>
        <v>0</v>
      </c>
      <c r="F6852" s="17"/>
    </row>
    <row r="6853" spans="1:6" x14ac:dyDescent="0.25">
      <c r="A6853" s="2">
        <v>44116.458333333299</v>
      </c>
      <c r="B6853" s="24">
        <v>1035822.509</v>
      </c>
      <c r="C6853" s="39" cm="1">
        <f t="array" ref="C6853">_xlfn.IFS(B6853/1000000&gt;$H$13,$H$13*1000000,B6853/1000000&gt;$H$14,B6853,B6853/1000000&lt;=$H$14,B6853+(D6852-D6853)*$H$3*1000000)</f>
        <v>1499999.9999999995</v>
      </c>
      <c r="D6853" s="42" cm="1">
        <f t="array" ref="D6853">_xlfn.IFS(B6853/1000000&gt;$H$13,MIN($H$8,D6852+(B6853/1000000-$H$13)*$H$4),B6853/1000000&gt;$H$14,D6852,B6853/1000000&lt;=$H$14,MAX(0,D6852+(B6853/1000000-$H$14)*$H$5))</f>
        <v>0.8697472719000926</v>
      </c>
      <c r="E6853" s="42">
        <f>MAX(0,_xlfn.IFS(B6853/1000000&gt;$H$13,D6852+(B6853/1000000-$H$13)*$H$4-$H$8,B6853/1000000&lt;=$H$13,0))</f>
        <v>0</v>
      </c>
      <c r="F6853" s="17"/>
    </row>
    <row r="6854" spans="1:6" x14ac:dyDescent="0.25">
      <c r="A6854" s="2">
        <v>44116.5</v>
      </c>
      <c r="B6854" s="24">
        <v>1059350.2450000001</v>
      </c>
      <c r="C6854" s="39" cm="1">
        <f t="array" ref="C6854">_xlfn.IFS(B6854/1000000&gt;$H$13,$H$13*1000000,B6854/1000000&gt;$H$14,B6854,B6854/1000000&lt;=$H$14,B6854+(D6853-D6854)*$H$3*1000000)</f>
        <v>1500000</v>
      </c>
      <c r="D6854" s="42" cm="1">
        <f t="array" ref="D6854">_xlfn.IFS(B6854/1000000&gt;$H$13,MIN($H$8,D6853+(B6854/1000000-$H$13)*$H$4),B6854/1000000&gt;$H$14,D6853,B6854/1000000&lt;=$H$14,MAX(0,D6853+(B6854/1000000-$H$14)*$H$5))</f>
        <v>0.8477147841500926</v>
      </c>
      <c r="E6854" s="42">
        <f>MAX(0,_xlfn.IFS(B6854/1000000&gt;$H$13,D6853+(B6854/1000000-$H$13)*$H$4-$H$8,B6854/1000000&lt;=$H$13,0))</f>
        <v>0</v>
      </c>
      <c r="F6854" s="17"/>
    </row>
    <row r="6855" spans="1:6" x14ac:dyDescent="0.25">
      <c r="A6855" s="2">
        <v>44116.541666666701</v>
      </c>
      <c r="B6855" s="24">
        <v>1099170.1499999999</v>
      </c>
      <c r="C6855" s="39" cm="1">
        <f t="array" ref="C6855">_xlfn.IFS(B6855/1000000&gt;$H$13,$H$13*1000000,B6855/1000000&gt;$H$14,B6855,B6855/1000000&lt;=$H$14,B6855+(D6854-D6855)*$H$3*1000000)</f>
        <v>1499999.9999999995</v>
      </c>
      <c r="D6855" s="42" cm="1">
        <f t="array" ref="D6855">_xlfn.IFS(B6855/1000000&gt;$H$13,MIN($H$8,D6854+(B6855/1000000-$H$13)*$H$4),B6855/1000000&gt;$H$14,D6854,B6855/1000000&lt;=$H$14,MAX(0,D6854+(B6855/1000000-$H$14)*$H$5))</f>
        <v>0.82767329165009262</v>
      </c>
      <c r="E6855" s="42">
        <f>MAX(0,_xlfn.IFS(B6855/1000000&gt;$H$13,D6854+(B6855/1000000-$H$13)*$H$4-$H$8,B6855/1000000&lt;=$H$13,0))</f>
        <v>0</v>
      </c>
      <c r="F6855" s="17"/>
    </row>
    <row r="6856" spans="1:6" x14ac:dyDescent="0.25">
      <c r="A6856" s="2">
        <v>44116.583333333299</v>
      </c>
      <c r="B6856" s="24">
        <v>1139007.8540000001</v>
      </c>
      <c r="C6856" s="39" cm="1">
        <f t="array" ref="C6856">_xlfn.IFS(B6856/1000000&gt;$H$13,$H$13*1000000,B6856/1000000&gt;$H$14,B6856,B6856/1000000&lt;=$H$14,B6856+(D6855-D6856)*$H$3*1000000)</f>
        <v>1500000.0000000009</v>
      </c>
      <c r="D6856" s="42" cm="1">
        <f t="array" ref="D6856">_xlfn.IFS(B6856/1000000&gt;$H$13,MIN($H$8,D6855+(B6856/1000000-$H$13)*$H$4),B6856/1000000&gt;$H$14,D6855,B6856/1000000&lt;=$H$14,MAX(0,D6855+(B6856/1000000-$H$14)*$H$5))</f>
        <v>0.80962368435009258</v>
      </c>
      <c r="E6856" s="42">
        <f>MAX(0,_xlfn.IFS(B6856/1000000&gt;$H$13,D6855+(B6856/1000000-$H$13)*$H$4-$H$8,B6856/1000000&lt;=$H$13,0))</f>
        <v>0</v>
      </c>
      <c r="F6856" s="17"/>
    </row>
    <row r="6857" spans="1:6" x14ac:dyDescent="0.25">
      <c r="A6857" s="2">
        <v>44116.625</v>
      </c>
      <c r="B6857" s="24">
        <v>1154321.3259999999</v>
      </c>
      <c r="C6857" s="39" cm="1">
        <f t="array" ref="C6857">_xlfn.IFS(B6857/1000000&gt;$H$13,$H$13*1000000,B6857/1000000&gt;$H$14,B6857,B6857/1000000&lt;=$H$14,B6857+(D6856-D6857)*$H$3*1000000)</f>
        <v>1500000.0000000005</v>
      </c>
      <c r="D6857" s="42" cm="1">
        <f t="array" ref="D6857">_xlfn.IFS(B6857/1000000&gt;$H$13,MIN($H$8,D6856+(B6857/1000000-$H$13)*$H$4),B6857/1000000&gt;$H$14,D6856,B6857/1000000&lt;=$H$14,MAX(0,D6856+(B6857/1000000-$H$14)*$H$5))</f>
        <v>0.79233975065009254</v>
      </c>
      <c r="E6857" s="42">
        <f>MAX(0,_xlfn.IFS(B6857/1000000&gt;$H$13,D6856+(B6857/1000000-$H$13)*$H$4-$H$8,B6857/1000000&lt;=$H$13,0))</f>
        <v>0</v>
      </c>
      <c r="F6857" s="17"/>
    </row>
    <row r="6858" spans="1:6" x14ac:dyDescent="0.25">
      <c r="A6858" s="2">
        <v>44116.666666666701</v>
      </c>
      <c r="B6858" s="24">
        <v>1359347.764</v>
      </c>
      <c r="C6858" s="39" cm="1">
        <f t="array" ref="C6858">_xlfn.IFS(B6858/1000000&gt;$H$13,$H$13*1000000,B6858/1000000&gt;$H$14,B6858,B6858/1000000&lt;=$H$14,B6858+(D6857-D6858)*$H$3*1000000)</f>
        <v>1500000.0000000007</v>
      </c>
      <c r="D6858" s="42" cm="1">
        <f t="array" ref="D6858">_xlfn.IFS(B6858/1000000&gt;$H$13,MIN($H$8,D6857+(B6858/1000000-$H$13)*$H$4),B6858/1000000&gt;$H$14,D6857,B6858/1000000&lt;=$H$14,MAX(0,D6857+(B6858/1000000-$H$14)*$H$5))</f>
        <v>0.78530713885009251</v>
      </c>
      <c r="E6858" s="42">
        <f>MAX(0,_xlfn.IFS(B6858/1000000&gt;$H$13,D6857+(B6858/1000000-$H$13)*$H$4-$H$8,B6858/1000000&lt;=$H$13,0))</f>
        <v>0</v>
      </c>
      <c r="F6858" s="17"/>
    </row>
    <row r="6859" spans="1:6" x14ac:dyDescent="0.25">
      <c r="A6859" s="2">
        <v>44116.708333333299</v>
      </c>
      <c r="B6859" s="24">
        <v>1658716.9609999999</v>
      </c>
      <c r="C6859" s="39" cm="1">
        <f t="array" ref="C6859">_xlfn.IFS(B6859/1000000&gt;$H$13,$H$13*1000000,B6859/1000000&gt;$H$14,B6859,B6859/1000000&lt;=$H$14,B6859+(D6858-D6859)*$H$3*1000000)</f>
        <v>1658716.9609999999</v>
      </c>
      <c r="D6859" s="42" cm="1">
        <f t="array" ref="D6859">_xlfn.IFS(B6859/1000000&gt;$H$13,MIN($H$8,D6858+(B6859/1000000-$H$13)*$H$4),B6859/1000000&gt;$H$14,D6858,B6859/1000000&lt;=$H$14,MAX(0,D6858+(B6859/1000000-$H$14)*$H$5))</f>
        <v>0.78530713885009251</v>
      </c>
      <c r="E6859" s="42">
        <f>MAX(0,_xlfn.IFS(B6859/1000000&gt;$H$13,D6858+(B6859/1000000-$H$13)*$H$4-$H$8,B6859/1000000&lt;=$H$13,0))</f>
        <v>0</v>
      </c>
      <c r="F6859" s="17"/>
    </row>
    <row r="6860" spans="1:6" x14ac:dyDescent="0.25">
      <c r="A6860" s="2">
        <v>44116.75</v>
      </c>
      <c r="B6860" s="24">
        <v>1730566.1569999999</v>
      </c>
      <c r="C6860" s="39" cm="1">
        <f t="array" ref="C6860">_xlfn.IFS(B6860/1000000&gt;$H$13,$H$13*1000000,B6860/1000000&gt;$H$14,B6860,B6860/1000000&lt;=$H$14,B6860+(D6859-D6860)*$H$3*1000000)</f>
        <v>1730566.1569999999</v>
      </c>
      <c r="D6860" s="42" cm="1">
        <f t="array" ref="D6860">_xlfn.IFS(B6860/1000000&gt;$H$13,MIN($H$8,D6859+(B6860/1000000-$H$13)*$H$4),B6860/1000000&gt;$H$14,D6859,B6860/1000000&lt;=$H$14,MAX(0,D6859+(B6860/1000000-$H$14)*$H$5))</f>
        <v>0.78530713885009251</v>
      </c>
      <c r="E6860" s="42">
        <f>MAX(0,_xlfn.IFS(B6860/1000000&gt;$H$13,D6859+(B6860/1000000-$H$13)*$H$4-$H$8,B6860/1000000&lt;=$H$13,0))</f>
        <v>0</v>
      </c>
      <c r="F6860" s="17"/>
    </row>
    <row r="6861" spans="1:6" x14ac:dyDescent="0.25">
      <c r="A6861" s="2">
        <v>44116.791666666701</v>
      </c>
      <c r="B6861" s="24">
        <v>1745840.8089999999</v>
      </c>
      <c r="C6861" s="39" cm="1">
        <f t="array" ref="C6861">_xlfn.IFS(B6861/1000000&gt;$H$13,$H$13*1000000,B6861/1000000&gt;$H$14,B6861,B6861/1000000&lt;=$H$14,B6861+(D6860-D6861)*$H$3*1000000)</f>
        <v>1745840.8089999999</v>
      </c>
      <c r="D6861" s="42" cm="1">
        <f t="array" ref="D6861">_xlfn.IFS(B6861/1000000&gt;$H$13,MIN($H$8,D6860+(B6861/1000000-$H$13)*$H$4),B6861/1000000&gt;$H$14,D6860,B6861/1000000&lt;=$H$14,MAX(0,D6860+(B6861/1000000-$H$14)*$H$5))</f>
        <v>0.78530713885009251</v>
      </c>
      <c r="E6861" s="42">
        <f>MAX(0,_xlfn.IFS(B6861/1000000&gt;$H$13,D6860+(B6861/1000000-$H$13)*$H$4-$H$8,B6861/1000000&lt;=$H$13,0))</f>
        <v>0</v>
      </c>
      <c r="F6861" s="17"/>
    </row>
    <row r="6862" spans="1:6" x14ac:dyDescent="0.25">
      <c r="A6862" s="2">
        <v>44116.833333333299</v>
      </c>
      <c r="B6862" s="24">
        <v>1695509.9669999999</v>
      </c>
      <c r="C6862" s="39" cm="1">
        <f t="array" ref="C6862">_xlfn.IFS(B6862/1000000&gt;$H$13,$H$13*1000000,B6862/1000000&gt;$H$14,B6862,B6862/1000000&lt;=$H$14,B6862+(D6861-D6862)*$H$3*1000000)</f>
        <v>1695509.9669999999</v>
      </c>
      <c r="D6862" s="42" cm="1">
        <f t="array" ref="D6862">_xlfn.IFS(B6862/1000000&gt;$H$13,MIN($H$8,D6861+(B6862/1000000-$H$13)*$H$4),B6862/1000000&gt;$H$14,D6861,B6862/1000000&lt;=$H$14,MAX(0,D6861+(B6862/1000000-$H$14)*$H$5))</f>
        <v>0.78530713885009251</v>
      </c>
      <c r="E6862" s="42">
        <f>MAX(0,_xlfn.IFS(B6862/1000000&gt;$H$13,D6861+(B6862/1000000-$H$13)*$H$4-$H$8,B6862/1000000&lt;=$H$13,0))</f>
        <v>0</v>
      </c>
      <c r="F6862" s="17"/>
    </row>
    <row r="6863" spans="1:6" x14ac:dyDescent="0.25">
      <c r="A6863" s="2">
        <v>44116.875</v>
      </c>
      <c r="B6863" s="24">
        <v>1646176.0049999999</v>
      </c>
      <c r="C6863" s="39" cm="1">
        <f t="array" ref="C6863">_xlfn.IFS(B6863/1000000&gt;$H$13,$H$13*1000000,B6863/1000000&gt;$H$14,B6863,B6863/1000000&lt;=$H$14,B6863+(D6862-D6863)*$H$3*1000000)</f>
        <v>1646176.0049999999</v>
      </c>
      <c r="D6863" s="42" cm="1">
        <f t="array" ref="D6863">_xlfn.IFS(B6863/1000000&gt;$H$13,MIN($H$8,D6862+(B6863/1000000-$H$13)*$H$4),B6863/1000000&gt;$H$14,D6862,B6863/1000000&lt;=$H$14,MAX(0,D6862+(B6863/1000000-$H$14)*$H$5))</f>
        <v>0.78530713885009251</v>
      </c>
      <c r="E6863" s="42">
        <f>MAX(0,_xlfn.IFS(B6863/1000000&gt;$H$13,D6862+(B6863/1000000-$H$13)*$H$4-$H$8,B6863/1000000&lt;=$H$13,0))</f>
        <v>0</v>
      </c>
      <c r="F6863" s="17"/>
    </row>
    <row r="6864" spans="1:6" x14ac:dyDescent="0.25">
      <c r="A6864" s="2">
        <v>44116.916666666701</v>
      </c>
      <c r="B6864" s="24">
        <v>1495233.8829999999</v>
      </c>
      <c r="C6864" s="39" cm="1">
        <f t="array" ref="C6864">_xlfn.IFS(B6864/1000000&gt;$H$13,$H$13*1000000,B6864/1000000&gt;$H$14,B6864,B6864/1000000&lt;=$H$14,B6864+(D6863-D6864)*$H$3*1000000)</f>
        <v>1499999.9999999991</v>
      </c>
      <c r="D6864" s="42" cm="1">
        <f t="array" ref="D6864">_xlfn.IFS(B6864/1000000&gt;$H$13,MIN($H$8,D6863+(B6864/1000000-$H$13)*$H$4),B6864/1000000&gt;$H$14,D6863,B6864/1000000&lt;=$H$14,MAX(0,D6863+(B6864/1000000-$H$14)*$H$5))</f>
        <v>0.78506883300009256</v>
      </c>
      <c r="E6864" s="42">
        <f>MAX(0,_xlfn.IFS(B6864/1000000&gt;$H$13,D6863+(B6864/1000000-$H$13)*$H$4-$H$8,B6864/1000000&lt;=$H$13,0))</f>
        <v>0</v>
      </c>
      <c r="F6864" s="17"/>
    </row>
    <row r="6865" spans="1:6" x14ac:dyDescent="0.25">
      <c r="A6865" s="2">
        <v>44116.958333333299</v>
      </c>
      <c r="B6865" s="24">
        <v>1420635.7679999999</v>
      </c>
      <c r="C6865" s="39" cm="1">
        <f t="array" ref="C6865">_xlfn.IFS(B6865/1000000&gt;$H$13,$H$13*1000000,B6865/1000000&gt;$H$14,B6865,B6865/1000000&lt;=$H$14,B6865+(D6864-D6865)*$H$3*1000000)</f>
        <v>1500000.0000000009</v>
      </c>
      <c r="D6865" s="42" cm="1">
        <f t="array" ref="D6865">_xlfn.IFS(B6865/1000000&gt;$H$13,MIN($H$8,D6864+(B6865/1000000-$H$13)*$H$4),B6865/1000000&gt;$H$14,D6864,B6865/1000000&lt;=$H$14,MAX(0,D6864+(B6865/1000000-$H$14)*$H$5))</f>
        <v>0.78110062140009251</v>
      </c>
      <c r="E6865" s="42">
        <f>MAX(0,_xlfn.IFS(B6865/1000000&gt;$H$13,D6864+(B6865/1000000-$H$13)*$H$4-$H$8,B6865/1000000&lt;=$H$13,0))</f>
        <v>0</v>
      </c>
      <c r="F6865" s="17"/>
    </row>
    <row r="6866" spans="1:6" x14ac:dyDescent="0.25">
      <c r="A6866" s="2">
        <v>44117</v>
      </c>
      <c r="B6866" s="24">
        <v>1474067.64</v>
      </c>
      <c r="C6866" s="39" cm="1">
        <f t="array" ref="C6866">_xlfn.IFS(B6866/1000000&gt;$H$13,$H$13*1000000,B6866/1000000&gt;$H$14,B6866,B6866/1000000&lt;=$H$14,B6866+(D6865-D6866)*$H$3*1000000)</f>
        <v>1500000.0000000005</v>
      </c>
      <c r="D6866" s="42" cm="1">
        <f t="array" ref="D6866">_xlfn.IFS(B6866/1000000&gt;$H$13,MIN($H$8,D6865+(B6866/1000000-$H$13)*$H$4),B6866/1000000&gt;$H$14,D6865,B6866/1000000&lt;=$H$14,MAX(0,D6865+(B6866/1000000-$H$14)*$H$5))</f>
        <v>0.77980400340009248</v>
      </c>
      <c r="E6866" s="42">
        <f>MAX(0,_xlfn.IFS(B6866/1000000&gt;$H$13,D6865+(B6866/1000000-$H$13)*$H$4-$H$8,B6866/1000000&lt;=$H$13,0))</f>
        <v>0</v>
      </c>
      <c r="F6866" s="17"/>
    </row>
    <row r="6867" spans="1:6" x14ac:dyDescent="0.25">
      <c r="A6867" s="2">
        <v>44117.041666666701</v>
      </c>
      <c r="B6867" s="24">
        <v>1663173.3030000001</v>
      </c>
      <c r="C6867" s="39" cm="1">
        <f t="array" ref="C6867">_xlfn.IFS(B6867/1000000&gt;$H$13,$H$13*1000000,B6867/1000000&gt;$H$14,B6867,B6867/1000000&lt;=$H$14,B6867+(D6866-D6867)*$H$3*1000000)</f>
        <v>1663173.3030000001</v>
      </c>
      <c r="D6867" s="42" cm="1">
        <f t="array" ref="D6867">_xlfn.IFS(B6867/1000000&gt;$H$13,MIN($H$8,D6866+(B6867/1000000-$H$13)*$H$4),B6867/1000000&gt;$H$14,D6866,B6867/1000000&lt;=$H$14,MAX(0,D6866+(B6867/1000000-$H$14)*$H$5))</f>
        <v>0.77980400340009248</v>
      </c>
      <c r="E6867" s="42">
        <f>MAX(0,_xlfn.IFS(B6867/1000000&gt;$H$13,D6866+(B6867/1000000-$H$13)*$H$4-$H$8,B6867/1000000&lt;=$H$13,0))</f>
        <v>0</v>
      </c>
      <c r="F6867" s="17"/>
    </row>
    <row r="6868" spans="1:6" x14ac:dyDescent="0.25">
      <c r="A6868" s="2">
        <v>44117.083333333299</v>
      </c>
      <c r="B6868" s="24">
        <v>1758229.1640000001</v>
      </c>
      <c r="C6868" s="39" cm="1">
        <f t="array" ref="C6868">_xlfn.IFS(B6868/1000000&gt;$H$13,$H$13*1000000,B6868/1000000&gt;$H$14,B6868,B6868/1000000&lt;=$H$14,B6868+(D6867-D6868)*$H$3*1000000)</f>
        <v>1758229.1640000001</v>
      </c>
      <c r="D6868" s="42" cm="1">
        <f t="array" ref="D6868">_xlfn.IFS(B6868/1000000&gt;$H$13,MIN($H$8,D6867+(B6868/1000000-$H$13)*$H$4),B6868/1000000&gt;$H$14,D6867,B6868/1000000&lt;=$H$14,MAX(0,D6867+(B6868/1000000-$H$14)*$H$5))</f>
        <v>0.77980400340009248</v>
      </c>
      <c r="E6868" s="42">
        <f>MAX(0,_xlfn.IFS(B6868/1000000&gt;$H$13,D6867+(B6868/1000000-$H$13)*$H$4-$H$8,B6868/1000000&lt;=$H$13,0))</f>
        <v>0</v>
      </c>
      <c r="F6868" s="17"/>
    </row>
    <row r="6869" spans="1:6" x14ac:dyDescent="0.25">
      <c r="A6869" s="2">
        <v>44117.125</v>
      </c>
      <c r="B6869" s="24">
        <v>1864000.6529999999</v>
      </c>
      <c r="C6869" s="39" cm="1">
        <f t="array" ref="C6869">_xlfn.IFS(B6869/1000000&gt;$H$13,$H$13*1000000,B6869/1000000&gt;$H$14,B6869,B6869/1000000&lt;=$H$14,B6869+(D6868-D6869)*$H$3*1000000)</f>
        <v>1864000.6529999999</v>
      </c>
      <c r="D6869" s="42" cm="1">
        <f t="array" ref="D6869">_xlfn.IFS(B6869/1000000&gt;$H$13,MIN($H$8,D6868+(B6869/1000000-$H$13)*$H$4),B6869/1000000&gt;$H$14,D6868,B6869/1000000&lt;=$H$14,MAX(0,D6868+(B6869/1000000-$H$14)*$H$5))</f>
        <v>0.77980400340009248</v>
      </c>
      <c r="E6869" s="42">
        <f>MAX(0,_xlfn.IFS(B6869/1000000&gt;$H$13,D6868+(B6869/1000000-$H$13)*$H$4-$H$8,B6869/1000000&lt;=$H$13,0))</f>
        <v>0</v>
      </c>
      <c r="F6869" s="17"/>
    </row>
    <row r="6870" spans="1:6" x14ac:dyDescent="0.25">
      <c r="A6870" s="2">
        <v>44117.166666666701</v>
      </c>
      <c r="B6870" s="24">
        <v>1943828.94</v>
      </c>
      <c r="C6870" s="39" cm="1">
        <f t="array" ref="C6870">_xlfn.IFS(B6870/1000000&gt;$H$13,$H$13*1000000,B6870/1000000&gt;$H$14,B6870,B6870/1000000&lt;=$H$14,B6870+(D6869-D6870)*$H$3*1000000)</f>
        <v>1943828.94</v>
      </c>
      <c r="D6870" s="42" cm="1">
        <f t="array" ref="D6870">_xlfn.IFS(B6870/1000000&gt;$H$13,MIN($H$8,D6869+(B6870/1000000-$H$13)*$H$4),B6870/1000000&gt;$H$14,D6869,B6870/1000000&lt;=$H$14,MAX(0,D6869+(B6870/1000000-$H$14)*$H$5))</f>
        <v>0.77980400340009248</v>
      </c>
      <c r="E6870" s="42">
        <f>MAX(0,_xlfn.IFS(B6870/1000000&gt;$H$13,D6869+(B6870/1000000-$H$13)*$H$4-$H$8,B6870/1000000&lt;=$H$13,0))</f>
        <v>0</v>
      </c>
      <c r="F6870" s="17"/>
    </row>
    <row r="6871" spans="1:6" x14ac:dyDescent="0.25">
      <c r="A6871" s="2">
        <v>44117.208333333299</v>
      </c>
      <c r="B6871" s="24">
        <v>1948032.845</v>
      </c>
      <c r="C6871" s="39" cm="1">
        <f t="array" ref="C6871">_xlfn.IFS(B6871/1000000&gt;$H$13,$H$13*1000000,B6871/1000000&gt;$H$14,B6871,B6871/1000000&lt;=$H$14,B6871+(D6870-D6871)*$H$3*1000000)</f>
        <v>1948032.845</v>
      </c>
      <c r="D6871" s="42" cm="1">
        <f t="array" ref="D6871">_xlfn.IFS(B6871/1000000&gt;$H$13,MIN($H$8,D6870+(B6871/1000000-$H$13)*$H$4),B6871/1000000&gt;$H$14,D6870,B6871/1000000&lt;=$H$14,MAX(0,D6870+(B6871/1000000-$H$14)*$H$5))</f>
        <v>0.77980400340009248</v>
      </c>
      <c r="E6871" s="42">
        <f>MAX(0,_xlfn.IFS(B6871/1000000&gt;$H$13,D6870+(B6871/1000000-$H$13)*$H$4-$H$8,B6871/1000000&lt;=$H$13,0))</f>
        <v>0</v>
      </c>
      <c r="F6871" s="17"/>
    </row>
    <row r="6872" spans="1:6" x14ac:dyDescent="0.25">
      <c r="A6872" s="2">
        <v>44117.25</v>
      </c>
      <c r="B6872" s="24">
        <v>1917778.1470000001</v>
      </c>
      <c r="C6872" s="39" cm="1">
        <f t="array" ref="C6872">_xlfn.IFS(B6872/1000000&gt;$H$13,$H$13*1000000,B6872/1000000&gt;$H$14,B6872,B6872/1000000&lt;=$H$14,B6872+(D6871-D6872)*$H$3*1000000)</f>
        <v>1917778.1470000001</v>
      </c>
      <c r="D6872" s="42" cm="1">
        <f t="array" ref="D6872">_xlfn.IFS(B6872/1000000&gt;$H$13,MIN($H$8,D6871+(B6872/1000000-$H$13)*$H$4),B6872/1000000&gt;$H$14,D6871,B6872/1000000&lt;=$H$14,MAX(0,D6871+(B6872/1000000-$H$14)*$H$5))</f>
        <v>0.77980400340009248</v>
      </c>
      <c r="E6872" s="42">
        <f>MAX(0,_xlfn.IFS(B6872/1000000&gt;$H$13,D6871+(B6872/1000000-$H$13)*$H$4-$H$8,B6872/1000000&lt;=$H$13,0))</f>
        <v>0</v>
      </c>
      <c r="F6872" s="17"/>
    </row>
    <row r="6873" spans="1:6" x14ac:dyDescent="0.25">
      <c r="A6873" s="2">
        <v>44117.291666666701</v>
      </c>
      <c r="B6873" s="24">
        <v>1888412.48</v>
      </c>
      <c r="C6873" s="39" cm="1">
        <f t="array" ref="C6873">_xlfn.IFS(B6873/1000000&gt;$H$13,$H$13*1000000,B6873/1000000&gt;$H$14,B6873,B6873/1000000&lt;=$H$14,B6873+(D6872-D6873)*$H$3*1000000)</f>
        <v>1888412.48</v>
      </c>
      <c r="D6873" s="42" cm="1">
        <f t="array" ref="D6873">_xlfn.IFS(B6873/1000000&gt;$H$13,MIN($H$8,D6872+(B6873/1000000-$H$13)*$H$4),B6873/1000000&gt;$H$14,D6872,B6873/1000000&lt;=$H$14,MAX(0,D6872+(B6873/1000000-$H$14)*$H$5))</f>
        <v>0.77980400340009248</v>
      </c>
      <c r="E6873" s="42">
        <f>MAX(0,_xlfn.IFS(B6873/1000000&gt;$H$13,D6872+(B6873/1000000-$H$13)*$H$4-$H$8,B6873/1000000&lt;=$H$13,0))</f>
        <v>0</v>
      </c>
      <c r="F6873" s="17"/>
    </row>
    <row r="6874" spans="1:6" x14ac:dyDescent="0.25">
      <c r="A6874" s="2">
        <v>44117.333333333299</v>
      </c>
      <c r="B6874" s="24">
        <v>1641265.284</v>
      </c>
      <c r="C6874" s="39" cm="1">
        <f t="array" ref="C6874">_xlfn.IFS(B6874/1000000&gt;$H$13,$H$13*1000000,B6874/1000000&gt;$H$14,B6874,B6874/1000000&lt;=$H$14,B6874+(D6873-D6874)*$H$3*1000000)</f>
        <v>1641265.284</v>
      </c>
      <c r="D6874" s="42" cm="1">
        <f t="array" ref="D6874">_xlfn.IFS(B6874/1000000&gt;$H$13,MIN($H$8,D6873+(B6874/1000000-$H$13)*$H$4),B6874/1000000&gt;$H$14,D6873,B6874/1000000&lt;=$H$14,MAX(0,D6873+(B6874/1000000-$H$14)*$H$5))</f>
        <v>0.77980400340009248</v>
      </c>
      <c r="E6874" s="42">
        <f>MAX(0,_xlfn.IFS(B6874/1000000&gt;$H$13,D6873+(B6874/1000000-$H$13)*$H$4-$H$8,B6874/1000000&lt;=$H$13,0))</f>
        <v>0</v>
      </c>
      <c r="F6874" s="17"/>
    </row>
    <row r="6875" spans="1:6" x14ac:dyDescent="0.25">
      <c r="A6875" s="2">
        <v>44117.375</v>
      </c>
      <c r="B6875" s="24">
        <v>1205357.148</v>
      </c>
      <c r="C6875" s="39" cm="1">
        <f t="array" ref="C6875">_xlfn.IFS(B6875/1000000&gt;$H$13,$H$13*1000000,B6875/1000000&gt;$H$14,B6875,B6875/1000000&lt;=$H$14,B6875+(D6874-D6875)*$H$3*1000000)</f>
        <v>1500000</v>
      </c>
      <c r="D6875" s="42" cm="1">
        <f t="array" ref="D6875">_xlfn.IFS(B6875/1000000&gt;$H$13,MIN($H$8,D6874+(B6875/1000000-$H$13)*$H$4),B6875/1000000&gt;$H$14,D6874,B6875/1000000&lt;=$H$14,MAX(0,D6874+(B6875/1000000-$H$14)*$H$5))</f>
        <v>0.76507186080009248</v>
      </c>
      <c r="E6875" s="42">
        <f>MAX(0,_xlfn.IFS(B6875/1000000&gt;$H$13,D6874+(B6875/1000000-$H$13)*$H$4-$H$8,B6875/1000000&lt;=$H$13,0))</f>
        <v>0</v>
      </c>
      <c r="F6875" s="17"/>
    </row>
    <row r="6876" spans="1:6" x14ac:dyDescent="0.25">
      <c r="A6876" s="2">
        <v>44117.416666666701</v>
      </c>
      <c r="B6876" s="24">
        <v>962523.36800000002</v>
      </c>
      <c r="C6876" s="39" cm="1">
        <f t="array" ref="C6876">_xlfn.IFS(B6876/1000000&gt;$H$13,$H$13*1000000,B6876/1000000&gt;$H$14,B6876,B6876/1000000&lt;=$H$14,B6876+(D6875-D6876)*$H$3*1000000)</f>
        <v>1500000.0000000002</v>
      </c>
      <c r="D6876" s="42" cm="1">
        <f t="array" ref="D6876">_xlfn.IFS(B6876/1000000&gt;$H$13,MIN($H$8,D6875+(B6876/1000000-$H$13)*$H$4),B6876/1000000&gt;$H$14,D6875,B6876/1000000&lt;=$H$14,MAX(0,D6875+(B6876/1000000-$H$14)*$H$5))</f>
        <v>0.73819802920009248</v>
      </c>
      <c r="E6876" s="42">
        <f>MAX(0,_xlfn.IFS(B6876/1000000&gt;$H$13,D6875+(B6876/1000000-$H$13)*$H$4-$H$8,B6876/1000000&lt;=$H$13,0))</f>
        <v>0</v>
      </c>
      <c r="F6876" s="17"/>
    </row>
    <row r="6877" spans="1:6" x14ac:dyDescent="0.25">
      <c r="A6877" s="2">
        <v>44117.458333333299</v>
      </c>
      <c r="B6877" s="24">
        <v>850482.95700000005</v>
      </c>
      <c r="C6877" s="39" cm="1">
        <f t="array" ref="C6877">_xlfn.IFS(B6877/1000000&gt;$H$13,$H$13*1000000,B6877/1000000&gt;$H$14,B6877,B6877/1000000&lt;=$H$14,B6877+(D6876-D6877)*$H$3*1000000)</f>
        <v>1500000.0000000009</v>
      </c>
      <c r="D6877" s="42" cm="1">
        <f t="array" ref="D6877">_xlfn.IFS(B6877/1000000&gt;$H$13,MIN($H$8,D6876+(B6877/1000000-$H$13)*$H$4),B6877/1000000&gt;$H$14,D6876,B6877/1000000&lt;=$H$14,MAX(0,D6876+(B6877/1000000-$H$14)*$H$5))</f>
        <v>0.70572217705009244</v>
      </c>
      <c r="E6877" s="42">
        <f>MAX(0,_xlfn.IFS(B6877/1000000&gt;$H$13,D6876+(B6877/1000000-$H$13)*$H$4-$H$8,B6877/1000000&lt;=$H$13,0))</f>
        <v>0</v>
      </c>
      <c r="F6877" s="17"/>
    </row>
    <row r="6878" spans="1:6" x14ac:dyDescent="0.25">
      <c r="A6878" s="2">
        <v>44117.5</v>
      </c>
      <c r="B6878" s="24">
        <v>858390.348</v>
      </c>
      <c r="C6878" s="39" cm="1">
        <f t="array" ref="C6878">_xlfn.IFS(B6878/1000000&gt;$H$13,$H$13*1000000,B6878/1000000&gt;$H$14,B6878,B6878/1000000&lt;=$H$14,B6878+(D6877-D6878)*$H$3*1000000)</f>
        <v>1499999.9999999991</v>
      </c>
      <c r="D6878" s="42" cm="1">
        <f t="array" ref="D6878">_xlfn.IFS(B6878/1000000&gt;$H$13,MIN($H$8,D6877+(B6878/1000000-$H$13)*$H$4),B6878/1000000&gt;$H$14,D6877,B6878/1000000&lt;=$H$14,MAX(0,D6877+(B6878/1000000-$H$14)*$H$5))</f>
        <v>0.67364169445009248</v>
      </c>
      <c r="E6878" s="42">
        <f>MAX(0,_xlfn.IFS(B6878/1000000&gt;$H$13,D6877+(B6878/1000000-$H$13)*$H$4-$H$8,B6878/1000000&lt;=$H$13,0))</f>
        <v>0</v>
      </c>
      <c r="F6878" s="17"/>
    </row>
    <row r="6879" spans="1:6" x14ac:dyDescent="0.25">
      <c r="A6879" s="2">
        <v>44117.541666666701</v>
      </c>
      <c r="B6879" s="24">
        <v>986329.77800000005</v>
      </c>
      <c r="C6879" s="39" cm="1">
        <f t="array" ref="C6879">_xlfn.IFS(B6879/1000000&gt;$H$13,$H$13*1000000,B6879/1000000&gt;$H$14,B6879,B6879/1000000&lt;=$H$14,B6879+(D6878-D6879)*$H$3*1000000)</f>
        <v>1500000</v>
      </c>
      <c r="D6879" s="42" cm="1">
        <f t="array" ref="D6879">_xlfn.IFS(B6879/1000000&gt;$H$13,MIN($H$8,D6878+(B6879/1000000-$H$13)*$H$4),B6879/1000000&gt;$H$14,D6878,B6879/1000000&lt;=$H$14,MAX(0,D6878+(B6879/1000000-$H$14)*$H$5))</f>
        <v>0.64795818335009248</v>
      </c>
      <c r="E6879" s="42">
        <f>MAX(0,_xlfn.IFS(B6879/1000000&gt;$H$13,D6878+(B6879/1000000-$H$13)*$H$4-$H$8,B6879/1000000&lt;=$H$13,0))</f>
        <v>0</v>
      </c>
      <c r="F6879" s="17"/>
    </row>
    <row r="6880" spans="1:6" x14ac:dyDescent="0.25">
      <c r="A6880" s="2">
        <v>44117.583333333299</v>
      </c>
      <c r="B6880" s="24">
        <v>987536.99899999995</v>
      </c>
      <c r="C6880" s="39" cm="1">
        <f t="array" ref="C6880">_xlfn.IFS(B6880/1000000&gt;$H$13,$H$13*1000000,B6880/1000000&gt;$H$14,B6880,B6880/1000000&lt;=$H$14,B6880+(D6879-D6880)*$H$3*1000000)</f>
        <v>1500000.0000000009</v>
      </c>
      <c r="D6880" s="42" cm="1">
        <f t="array" ref="D6880">_xlfn.IFS(B6880/1000000&gt;$H$13,MIN($H$8,D6879+(B6880/1000000-$H$13)*$H$4),B6880/1000000&gt;$H$14,D6879,B6880/1000000&lt;=$H$14,MAX(0,D6879+(B6880/1000000-$H$14)*$H$5))</f>
        <v>0.62233503330009243</v>
      </c>
      <c r="E6880" s="42">
        <f>MAX(0,_xlfn.IFS(B6880/1000000&gt;$H$13,D6879+(B6880/1000000-$H$13)*$H$4-$H$8,B6880/1000000&lt;=$H$13,0))</f>
        <v>0</v>
      </c>
      <c r="F6880" s="17"/>
    </row>
    <row r="6881" spans="1:6" x14ac:dyDescent="0.25">
      <c r="A6881" s="2">
        <v>44117.625</v>
      </c>
      <c r="B6881" s="24">
        <v>1089906.8870000001</v>
      </c>
      <c r="C6881" s="39" cm="1">
        <f t="array" ref="C6881">_xlfn.IFS(B6881/1000000&gt;$H$13,$H$13*1000000,B6881/1000000&gt;$H$14,B6881,B6881/1000000&lt;=$H$14,B6881+(D6880-D6881)*$H$3*1000000)</f>
        <v>1500000.0000000009</v>
      </c>
      <c r="D6881" s="42" cm="1">
        <f t="array" ref="D6881">_xlfn.IFS(B6881/1000000&gt;$H$13,MIN($H$8,D6880+(B6881/1000000-$H$13)*$H$4),B6881/1000000&gt;$H$14,D6880,B6881/1000000&lt;=$H$14,MAX(0,D6880+(B6881/1000000-$H$14)*$H$5))</f>
        <v>0.6018303776500924</v>
      </c>
      <c r="E6881" s="42">
        <f>MAX(0,_xlfn.IFS(B6881/1000000&gt;$H$13,D6880+(B6881/1000000-$H$13)*$H$4-$H$8,B6881/1000000&lt;=$H$13,0))</f>
        <v>0</v>
      </c>
      <c r="F6881" s="17"/>
    </row>
    <row r="6882" spans="1:6" x14ac:dyDescent="0.25">
      <c r="A6882" s="2">
        <v>44117.666666666701</v>
      </c>
      <c r="B6882" s="24">
        <v>1179661.3219999999</v>
      </c>
      <c r="C6882" s="39" cm="1">
        <f t="array" ref="C6882">_xlfn.IFS(B6882/1000000&gt;$H$13,$H$13*1000000,B6882/1000000&gt;$H$14,B6882,B6882/1000000&lt;=$H$14,B6882+(D6881-D6882)*$H$3*1000000)</f>
        <v>1500000.0000000005</v>
      </c>
      <c r="D6882" s="42" cm="1">
        <f t="array" ref="D6882">_xlfn.IFS(B6882/1000000&gt;$H$13,MIN($H$8,D6881+(B6882/1000000-$H$13)*$H$4),B6882/1000000&gt;$H$14,D6881,B6882/1000000&lt;=$H$14,MAX(0,D6881+(B6882/1000000-$H$14)*$H$5))</f>
        <v>0.58581344375009237</v>
      </c>
      <c r="E6882" s="42">
        <f>MAX(0,_xlfn.IFS(B6882/1000000&gt;$H$13,D6881+(B6882/1000000-$H$13)*$H$4-$H$8,B6882/1000000&lt;=$H$13,0))</f>
        <v>0</v>
      </c>
      <c r="F6882" s="17"/>
    </row>
    <row r="6883" spans="1:6" x14ac:dyDescent="0.25">
      <c r="A6883" s="2">
        <v>44117.708333333299</v>
      </c>
      <c r="B6883" s="24">
        <v>1546460.9480000001</v>
      </c>
      <c r="C6883" s="39" cm="1">
        <f t="array" ref="C6883">_xlfn.IFS(B6883/1000000&gt;$H$13,$H$13*1000000,B6883/1000000&gt;$H$14,B6883,B6883/1000000&lt;=$H$14,B6883+(D6882-D6883)*$H$3*1000000)</f>
        <v>1546460.9480000001</v>
      </c>
      <c r="D6883" s="42" cm="1">
        <f t="array" ref="D6883">_xlfn.IFS(B6883/1000000&gt;$H$13,MIN($H$8,D6882+(B6883/1000000-$H$13)*$H$4),B6883/1000000&gt;$H$14,D6882,B6883/1000000&lt;=$H$14,MAX(0,D6882+(B6883/1000000-$H$14)*$H$5))</f>
        <v>0.58581344375009237</v>
      </c>
      <c r="E6883" s="42">
        <f>MAX(0,_xlfn.IFS(B6883/1000000&gt;$H$13,D6882+(B6883/1000000-$H$13)*$H$4-$H$8,B6883/1000000&lt;=$H$13,0))</f>
        <v>0</v>
      </c>
      <c r="F6883" s="17"/>
    </row>
    <row r="6884" spans="1:6" x14ac:dyDescent="0.25">
      <c r="A6884" s="2">
        <v>44117.75</v>
      </c>
      <c r="B6884" s="24">
        <v>1923661.865</v>
      </c>
      <c r="C6884" s="39" cm="1">
        <f t="array" ref="C6884">_xlfn.IFS(B6884/1000000&gt;$H$13,$H$13*1000000,B6884/1000000&gt;$H$14,B6884,B6884/1000000&lt;=$H$14,B6884+(D6883-D6884)*$H$3*1000000)</f>
        <v>1923661.865</v>
      </c>
      <c r="D6884" s="42" cm="1">
        <f t="array" ref="D6884">_xlfn.IFS(B6884/1000000&gt;$H$13,MIN($H$8,D6883+(B6884/1000000-$H$13)*$H$4),B6884/1000000&gt;$H$14,D6883,B6884/1000000&lt;=$H$14,MAX(0,D6883+(B6884/1000000-$H$14)*$H$5))</f>
        <v>0.58581344375009237</v>
      </c>
      <c r="E6884" s="42">
        <f>MAX(0,_xlfn.IFS(B6884/1000000&gt;$H$13,D6883+(B6884/1000000-$H$13)*$H$4-$H$8,B6884/1000000&lt;=$H$13,0))</f>
        <v>0</v>
      </c>
      <c r="F6884" s="17"/>
    </row>
    <row r="6885" spans="1:6" x14ac:dyDescent="0.25">
      <c r="A6885" s="2">
        <v>44117.791666666701</v>
      </c>
      <c r="B6885" s="24">
        <v>2223641.9040000001</v>
      </c>
      <c r="C6885" s="39" cm="1">
        <f t="array" ref="C6885">_xlfn.IFS(B6885/1000000&gt;$H$13,$H$13*1000000,B6885/1000000&gt;$H$14,B6885,B6885/1000000&lt;=$H$14,B6885+(D6884-D6885)*$H$3*1000000)</f>
        <v>2223641.9040000001</v>
      </c>
      <c r="D6885" s="42" cm="1">
        <f t="array" ref="D6885">_xlfn.IFS(B6885/1000000&gt;$H$13,MIN($H$8,D6884+(B6885/1000000-$H$13)*$H$4),B6885/1000000&gt;$H$14,D6884,B6885/1000000&lt;=$H$14,MAX(0,D6884+(B6885/1000000-$H$14)*$H$5))</f>
        <v>0.58581344375009237</v>
      </c>
      <c r="E6885" s="42">
        <f>MAX(0,_xlfn.IFS(B6885/1000000&gt;$H$13,D6884+(B6885/1000000-$H$13)*$H$4-$H$8,B6885/1000000&lt;=$H$13,0))</f>
        <v>0</v>
      </c>
      <c r="F6885" s="17"/>
    </row>
    <row r="6886" spans="1:6" x14ac:dyDescent="0.25">
      <c r="A6886" s="2">
        <v>44117.833333333299</v>
      </c>
      <c r="B6886" s="24">
        <v>2428407.1940000001</v>
      </c>
      <c r="C6886" s="39" cm="1">
        <f t="array" ref="C6886">_xlfn.IFS(B6886/1000000&gt;$H$13,$H$13*1000000,B6886/1000000&gt;$H$14,B6886,B6886/1000000&lt;=$H$14,B6886+(D6885-D6886)*$H$3*1000000)</f>
        <v>2428407.1940000001</v>
      </c>
      <c r="D6886" s="42" cm="1">
        <f t="array" ref="D6886">_xlfn.IFS(B6886/1000000&gt;$H$13,MIN($H$8,D6885+(B6886/1000000-$H$13)*$H$4),B6886/1000000&gt;$H$14,D6885,B6886/1000000&lt;=$H$14,MAX(0,D6885+(B6886/1000000-$H$14)*$H$5))</f>
        <v>0.58581344375009237</v>
      </c>
      <c r="E6886" s="42">
        <f>MAX(0,_xlfn.IFS(B6886/1000000&gt;$H$13,D6885+(B6886/1000000-$H$13)*$H$4-$H$8,B6886/1000000&lt;=$H$13,0))</f>
        <v>0</v>
      </c>
      <c r="F6886" s="17"/>
    </row>
    <row r="6887" spans="1:6" x14ac:dyDescent="0.25">
      <c r="A6887" s="2">
        <v>44117.875</v>
      </c>
      <c r="B6887" s="24">
        <v>2554316.9410000001</v>
      </c>
      <c r="C6887" s="39" cm="1">
        <f t="array" ref="C6887">_xlfn.IFS(B6887/1000000&gt;$H$13,$H$13*1000000,B6887/1000000&gt;$H$14,B6887,B6887/1000000&lt;=$H$14,B6887+(D6886-D6887)*$H$3*1000000)</f>
        <v>2554316.9410000001</v>
      </c>
      <c r="D6887" s="42" cm="1">
        <f t="array" ref="D6887">_xlfn.IFS(B6887/1000000&gt;$H$13,MIN($H$8,D6886+(B6887/1000000-$H$13)*$H$4),B6887/1000000&gt;$H$14,D6886,B6887/1000000&lt;=$H$14,MAX(0,D6886+(B6887/1000000-$H$14)*$H$5))</f>
        <v>0.58581344375009237</v>
      </c>
      <c r="E6887" s="42">
        <f>MAX(0,_xlfn.IFS(B6887/1000000&gt;$H$13,D6886+(B6887/1000000-$H$13)*$H$4-$H$8,B6887/1000000&lt;=$H$13,0))</f>
        <v>0</v>
      </c>
      <c r="F6887" s="17"/>
    </row>
    <row r="6888" spans="1:6" x14ac:dyDescent="0.25">
      <c r="A6888" s="2">
        <v>44117.916666666701</v>
      </c>
      <c r="B6888" s="24">
        <v>2685386.5460000001</v>
      </c>
      <c r="C6888" s="39" cm="1">
        <f t="array" ref="C6888">_xlfn.IFS(B6888/1000000&gt;$H$13,$H$13*1000000,B6888/1000000&gt;$H$14,B6888,B6888/1000000&lt;=$H$14,B6888+(D6887-D6888)*$H$3*1000000)</f>
        <v>2685386.5460000001</v>
      </c>
      <c r="D6888" s="42" cm="1">
        <f t="array" ref="D6888">_xlfn.IFS(B6888/1000000&gt;$H$13,MIN($H$8,D6887+(B6888/1000000-$H$13)*$H$4),B6888/1000000&gt;$H$14,D6887,B6888/1000000&lt;=$H$14,MAX(0,D6887+(B6888/1000000-$H$14)*$H$5))</f>
        <v>0.58581344375009237</v>
      </c>
      <c r="E6888" s="42">
        <f>MAX(0,_xlfn.IFS(B6888/1000000&gt;$H$13,D6887+(B6888/1000000-$H$13)*$H$4-$H$8,B6888/1000000&lt;=$H$13,0))</f>
        <v>0</v>
      </c>
      <c r="F6888" s="17"/>
    </row>
    <row r="6889" spans="1:6" x14ac:dyDescent="0.25">
      <c r="A6889" s="2">
        <v>44117.958333333299</v>
      </c>
      <c r="B6889" s="24">
        <v>2901255.2549999999</v>
      </c>
      <c r="C6889" s="39" cm="1">
        <f t="array" ref="C6889">_xlfn.IFS(B6889/1000000&gt;$H$13,$H$13*1000000,B6889/1000000&gt;$H$14,B6889,B6889/1000000&lt;=$H$14,B6889+(D6888-D6889)*$H$3*1000000)</f>
        <v>2901255.2549999999</v>
      </c>
      <c r="D6889" s="42" cm="1">
        <f t="array" ref="D6889">_xlfn.IFS(B6889/1000000&gt;$H$13,MIN($H$8,D6888+(B6889/1000000-$H$13)*$H$4),B6889/1000000&gt;$H$14,D6888,B6889/1000000&lt;=$H$14,MAX(0,D6888+(B6889/1000000-$H$14)*$H$5))</f>
        <v>0.58581344375009237</v>
      </c>
      <c r="E6889" s="42">
        <f>MAX(0,_xlfn.IFS(B6889/1000000&gt;$H$13,D6888+(B6889/1000000-$H$13)*$H$4-$H$8,B6889/1000000&lt;=$H$13,0))</f>
        <v>0</v>
      </c>
      <c r="F6889" s="17"/>
    </row>
    <row r="6890" spans="1:6" x14ac:dyDescent="0.25">
      <c r="A6890" s="2">
        <v>44118</v>
      </c>
      <c r="B6890" s="24">
        <v>3100314.037</v>
      </c>
      <c r="C6890" s="39" cm="1">
        <f t="array" ref="C6890">_xlfn.IFS(B6890/1000000&gt;$H$13,$H$13*1000000,B6890/1000000&gt;$H$14,B6890,B6890/1000000&lt;=$H$14,B6890+(D6889-D6890)*$H$3*1000000)</f>
        <v>3100314.037</v>
      </c>
      <c r="D6890" s="42" cm="1">
        <f t="array" ref="D6890">_xlfn.IFS(B6890/1000000&gt;$H$13,MIN($H$8,D6889+(B6890/1000000-$H$13)*$H$4),B6890/1000000&gt;$H$14,D6889,B6890/1000000&lt;=$H$14,MAX(0,D6889+(B6890/1000000-$H$14)*$H$5))</f>
        <v>0.58581344375009237</v>
      </c>
      <c r="E6890" s="42">
        <f>MAX(0,_xlfn.IFS(B6890/1000000&gt;$H$13,D6889+(B6890/1000000-$H$13)*$H$4-$H$8,B6890/1000000&lt;=$H$13,0))</f>
        <v>0</v>
      </c>
      <c r="F6890" s="17"/>
    </row>
    <row r="6891" spans="1:6" x14ac:dyDescent="0.25">
      <c r="A6891" s="2">
        <v>44118.041666666701</v>
      </c>
      <c r="B6891" s="24">
        <v>3244357.2289999998</v>
      </c>
      <c r="C6891" s="39" cm="1">
        <f t="array" ref="C6891">_xlfn.IFS(B6891/1000000&gt;$H$13,$H$13*1000000,B6891/1000000&gt;$H$14,B6891,B6891/1000000&lt;=$H$14,B6891+(D6890-D6891)*$H$3*1000000)</f>
        <v>3244357.2289999998</v>
      </c>
      <c r="D6891" s="42" cm="1">
        <f t="array" ref="D6891">_xlfn.IFS(B6891/1000000&gt;$H$13,MIN($H$8,D6890+(B6891/1000000-$H$13)*$H$4),B6891/1000000&gt;$H$14,D6890,B6891/1000000&lt;=$H$14,MAX(0,D6890+(B6891/1000000-$H$14)*$H$5))</f>
        <v>0.58581344375009237</v>
      </c>
      <c r="E6891" s="42">
        <f>MAX(0,_xlfn.IFS(B6891/1000000&gt;$H$13,D6890+(B6891/1000000-$H$13)*$H$4-$H$8,B6891/1000000&lt;=$H$13,0))</f>
        <v>0</v>
      </c>
      <c r="F6891" s="17"/>
    </row>
    <row r="6892" spans="1:6" x14ac:dyDescent="0.25">
      <c r="A6892" s="2">
        <v>44118.083333333299</v>
      </c>
      <c r="B6892" s="24">
        <v>3360291.1379999998</v>
      </c>
      <c r="C6892" s="39" cm="1">
        <f t="array" ref="C6892">_xlfn.IFS(B6892/1000000&gt;$H$13,$H$13*1000000,B6892/1000000&gt;$H$14,B6892,B6892/1000000&lt;=$H$14,B6892+(D6891-D6892)*$H$3*1000000)</f>
        <v>3360291.1379999998</v>
      </c>
      <c r="D6892" s="42" cm="1">
        <f t="array" ref="D6892">_xlfn.IFS(B6892/1000000&gt;$H$13,MIN($H$8,D6891+(B6892/1000000-$H$13)*$H$4),B6892/1000000&gt;$H$14,D6891,B6892/1000000&lt;=$H$14,MAX(0,D6891+(B6892/1000000-$H$14)*$H$5))</f>
        <v>0.58581344375009237</v>
      </c>
      <c r="E6892" s="42">
        <f>MAX(0,_xlfn.IFS(B6892/1000000&gt;$H$13,D6891+(B6892/1000000-$H$13)*$H$4-$H$8,B6892/1000000&lt;=$H$13,0))</f>
        <v>0</v>
      </c>
      <c r="F6892" s="17"/>
    </row>
    <row r="6893" spans="1:6" x14ac:dyDescent="0.25">
      <c r="A6893" s="2">
        <v>44118.125</v>
      </c>
      <c r="B6893" s="24">
        <v>3375372.0890000002</v>
      </c>
      <c r="C6893" s="39" cm="1">
        <f t="array" ref="C6893">_xlfn.IFS(B6893/1000000&gt;$H$13,$H$13*1000000,B6893/1000000&gt;$H$14,B6893,B6893/1000000&lt;=$H$14,B6893+(D6892-D6893)*$H$3*1000000)</f>
        <v>3375372.0890000002</v>
      </c>
      <c r="D6893" s="42" cm="1">
        <f t="array" ref="D6893">_xlfn.IFS(B6893/1000000&gt;$H$13,MIN($H$8,D6892+(B6893/1000000-$H$13)*$H$4),B6893/1000000&gt;$H$14,D6892,B6893/1000000&lt;=$H$14,MAX(0,D6892+(B6893/1000000-$H$14)*$H$5))</f>
        <v>0.58581344375009237</v>
      </c>
      <c r="E6893" s="42">
        <f>MAX(0,_xlfn.IFS(B6893/1000000&gt;$H$13,D6892+(B6893/1000000-$H$13)*$H$4-$H$8,B6893/1000000&lt;=$H$13,0))</f>
        <v>0</v>
      </c>
      <c r="F6893" s="17"/>
    </row>
    <row r="6894" spans="1:6" x14ac:dyDescent="0.25">
      <c r="A6894" s="2">
        <v>44118.166666666701</v>
      </c>
      <c r="B6894" s="24">
        <v>3552737.5430000001</v>
      </c>
      <c r="C6894" s="39" cm="1">
        <f t="array" ref="C6894">_xlfn.IFS(B6894/1000000&gt;$H$13,$H$13*1000000,B6894/1000000&gt;$H$14,B6894,B6894/1000000&lt;=$H$14,B6894+(D6893-D6894)*$H$3*1000000)</f>
        <v>3552737.5430000001</v>
      </c>
      <c r="D6894" s="42" cm="1">
        <f t="array" ref="D6894">_xlfn.IFS(B6894/1000000&gt;$H$13,MIN($H$8,D6893+(B6894/1000000-$H$13)*$H$4),B6894/1000000&gt;$H$14,D6893,B6894/1000000&lt;=$H$14,MAX(0,D6893+(B6894/1000000-$H$14)*$H$5))</f>
        <v>0.58581344375009237</v>
      </c>
      <c r="E6894" s="42">
        <f>MAX(0,_xlfn.IFS(B6894/1000000&gt;$H$13,D6893+(B6894/1000000-$H$13)*$H$4-$H$8,B6894/1000000&lt;=$H$13,0))</f>
        <v>0</v>
      </c>
      <c r="F6894" s="17"/>
    </row>
    <row r="6895" spans="1:6" x14ac:dyDescent="0.25">
      <c r="A6895" s="2">
        <v>44118.208333333299</v>
      </c>
      <c r="B6895" s="24">
        <v>3570198.321</v>
      </c>
      <c r="C6895" s="39" cm="1">
        <f t="array" ref="C6895">_xlfn.IFS(B6895/1000000&gt;$H$13,$H$13*1000000,B6895/1000000&gt;$H$14,B6895,B6895/1000000&lt;=$H$14,B6895+(D6894-D6895)*$H$3*1000000)</f>
        <v>3570198.321</v>
      </c>
      <c r="D6895" s="42" cm="1">
        <f t="array" ref="D6895">_xlfn.IFS(B6895/1000000&gt;$H$13,MIN($H$8,D6894+(B6895/1000000-$H$13)*$H$4),B6895/1000000&gt;$H$14,D6894,B6895/1000000&lt;=$H$14,MAX(0,D6894+(B6895/1000000-$H$14)*$H$5))</f>
        <v>0.58581344375009237</v>
      </c>
      <c r="E6895" s="42">
        <f>MAX(0,_xlfn.IFS(B6895/1000000&gt;$H$13,D6894+(B6895/1000000-$H$13)*$H$4-$H$8,B6895/1000000&lt;=$H$13,0))</f>
        <v>0</v>
      </c>
      <c r="F6895" s="17"/>
    </row>
    <row r="6896" spans="1:6" x14ac:dyDescent="0.25">
      <c r="A6896" s="2">
        <v>44118.25</v>
      </c>
      <c r="B6896" s="24">
        <v>3563611.9410000001</v>
      </c>
      <c r="C6896" s="39" cm="1">
        <f t="array" ref="C6896">_xlfn.IFS(B6896/1000000&gt;$H$13,$H$13*1000000,B6896/1000000&gt;$H$14,B6896,B6896/1000000&lt;=$H$14,B6896+(D6895-D6896)*$H$3*1000000)</f>
        <v>3563611.9410000001</v>
      </c>
      <c r="D6896" s="42" cm="1">
        <f t="array" ref="D6896">_xlfn.IFS(B6896/1000000&gt;$H$13,MIN($H$8,D6895+(B6896/1000000-$H$13)*$H$4),B6896/1000000&gt;$H$14,D6895,B6896/1000000&lt;=$H$14,MAX(0,D6895+(B6896/1000000-$H$14)*$H$5))</f>
        <v>0.58581344375009237</v>
      </c>
      <c r="E6896" s="42">
        <f>MAX(0,_xlfn.IFS(B6896/1000000&gt;$H$13,D6895+(B6896/1000000-$H$13)*$H$4-$H$8,B6896/1000000&lt;=$H$13,0))</f>
        <v>0</v>
      </c>
      <c r="F6896" s="17"/>
    </row>
    <row r="6897" spans="1:6" x14ac:dyDescent="0.25">
      <c r="A6897" s="2">
        <v>44118.291666666701</v>
      </c>
      <c r="B6897" s="24">
        <v>3647819.057</v>
      </c>
      <c r="C6897" s="39" cm="1">
        <f t="array" ref="C6897">_xlfn.IFS(B6897/1000000&gt;$H$13,$H$13*1000000,B6897/1000000&gt;$H$14,B6897,B6897/1000000&lt;=$H$14,B6897+(D6896-D6897)*$H$3*1000000)</f>
        <v>3647819.057</v>
      </c>
      <c r="D6897" s="42" cm="1">
        <f t="array" ref="D6897">_xlfn.IFS(B6897/1000000&gt;$H$13,MIN($H$8,D6896+(B6897/1000000-$H$13)*$H$4),B6897/1000000&gt;$H$14,D6896,B6897/1000000&lt;=$H$14,MAX(0,D6896+(B6897/1000000-$H$14)*$H$5))</f>
        <v>0.58581344375009237</v>
      </c>
      <c r="E6897" s="42">
        <f>MAX(0,_xlfn.IFS(B6897/1000000&gt;$H$13,D6896+(B6897/1000000-$H$13)*$H$4-$H$8,B6897/1000000&lt;=$H$13,0))</f>
        <v>0</v>
      </c>
      <c r="F6897" s="17"/>
    </row>
    <row r="6898" spans="1:6" x14ac:dyDescent="0.25">
      <c r="A6898" s="2">
        <v>44118.333333333299</v>
      </c>
      <c r="B6898" s="24">
        <v>3525697.3990000002</v>
      </c>
      <c r="C6898" s="39" cm="1">
        <f t="array" ref="C6898">_xlfn.IFS(B6898/1000000&gt;$H$13,$H$13*1000000,B6898/1000000&gt;$H$14,B6898,B6898/1000000&lt;=$H$14,B6898+(D6897-D6898)*$H$3*1000000)</f>
        <v>3525697.3990000002</v>
      </c>
      <c r="D6898" s="42" cm="1">
        <f t="array" ref="D6898">_xlfn.IFS(B6898/1000000&gt;$H$13,MIN($H$8,D6897+(B6898/1000000-$H$13)*$H$4),B6898/1000000&gt;$H$14,D6897,B6898/1000000&lt;=$H$14,MAX(0,D6897+(B6898/1000000-$H$14)*$H$5))</f>
        <v>0.58581344375009237</v>
      </c>
      <c r="E6898" s="42">
        <f>MAX(0,_xlfn.IFS(B6898/1000000&gt;$H$13,D6897+(B6898/1000000-$H$13)*$H$4-$H$8,B6898/1000000&lt;=$H$13,0))</f>
        <v>0</v>
      </c>
      <c r="F6898" s="17"/>
    </row>
    <row r="6899" spans="1:6" x14ac:dyDescent="0.25">
      <c r="A6899" s="2">
        <v>44118.375</v>
      </c>
      <c r="B6899" s="24">
        <v>3315733.1540000001</v>
      </c>
      <c r="C6899" s="39" cm="1">
        <f t="array" ref="C6899">_xlfn.IFS(B6899/1000000&gt;$H$13,$H$13*1000000,B6899/1000000&gt;$H$14,B6899,B6899/1000000&lt;=$H$14,B6899+(D6898-D6899)*$H$3*1000000)</f>
        <v>3315733.1540000001</v>
      </c>
      <c r="D6899" s="42" cm="1">
        <f t="array" ref="D6899">_xlfn.IFS(B6899/1000000&gt;$H$13,MIN($H$8,D6898+(B6899/1000000-$H$13)*$H$4),B6899/1000000&gt;$H$14,D6898,B6899/1000000&lt;=$H$14,MAX(0,D6898+(B6899/1000000-$H$14)*$H$5))</f>
        <v>0.58581344375009237</v>
      </c>
      <c r="E6899" s="42">
        <f>MAX(0,_xlfn.IFS(B6899/1000000&gt;$H$13,D6898+(B6899/1000000-$H$13)*$H$4-$H$8,B6899/1000000&lt;=$H$13,0))</f>
        <v>0</v>
      </c>
      <c r="F6899" s="17"/>
    </row>
    <row r="6900" spans="1:6" x14ac:dyDescent="0.25">
      <c r="A6900" s="2">
        <v>44118.416666666701</v>
      </c>
      <c r="B6900" s="24">
        <v>3459036.59</v>
      </c>
      <c r="C6900" s="39" cm="1">
        <f t="array" ref="C6900">_xlfn.IFS(B6900/1000000&gt;$H$13,$H$13*1000000,B6900/1000000&gt;$H$14,B6900,B6900/1000000&lt;=$H$14,B6900+(D6899-D6900)*$H$3*1000000)</f>
        <v>3459036.59</v>
      </c>
      <c r="D6900" s="42" cm="1">
        <f t="array" ref="D6900">_xlfn.IFS(B6900/1000000&gt;$H$13,MIN($H$8,D6899+(B6900/1000000-$H$13)*$H$4),B6900/1000000&gt;$H$14,D6899,B6900/1000000&lt;=$H$14,MAX(0,D6899+(B6900/1000000-$H$14)*$H$5))</f>
        <v>0.58581344375009237</v>
      </c>
      <c r="E6900" s="42">
        <f>MAX(0,_xlfn.IFS(B6900/1000000&gt;$H$13,D6899+(B6900/1000000-$H$13)*$H$4-$H$8,B6900/1000000&lt;=$H$13,0))</f>
        <v>0</v>
      </c>
      <c r="F6900" s="17"/>
    </row>
    <row r="6901" spans="1:6" x14ac:dyDescent="0.25">
      <c r="A6901" s="2">
        <v>44118.458333333299</v>
      </c>
      <c r="B6901" s="24">
        <v>3668758.2680000002</v>
      </c>
      <c r="C6901" s="39" cm="1">
        <f t="array" ref="C6901">_xlfn.IFS(B6901/1000000&gt;$H$13,$H$13*1000000,B6901/1000000&gt;$H$14,B6901,B6901/1000000&lt;=$H$14,B6901+(D6900-D6901)*$H$3*1000000)</f>
        <v>3668758.2680000002</v>
      </c>
      <c r="D6901" s="42" cm="1">
        <f t="array" ref="D6901">_xlfn.IFS(B6901/1000000&gt;$H$13,MIN($H$8,D6900+(B6901/1000000-$H$13)*$H$4),B6901/1000000&gt;$H$14,D6900,B6901/1000000&lt;=$H$14,MAX(0,D6900+(B6901/1000000-$H$14)*$H$5))</f>
        <v>0.58581344375009237</v>
      </c>
      <c r="E6901" s="42">
        <f>MAX(0,_xlfn.IFS(B6901/1000000&gt;$H$13,D6900+(B6901/1000000-$H$13)*$H$4-$H$8,B6901/1000000&lt;=$H$13,0))</f>
        <v>0</v>
      </c>
      <c r="F6901" s="17"/>
    </row>
    <row r="6902" spans="1:6" x14ac:dyDescent="0.25">
      <c r="A6902" s="2">
        <v>44118.5</v>
      </c>
      <c r="B6902" s="24">
        <v>3843034.2119999998</v>
      </c>
      <c r="C6902" s="39" cm="1">
        <f t="array" ref="C6902">_xlfn.IFS(B6902/1000000&gt;$H$13,$H$13*1000000,B6902/1000000&gt;$H$14,B6902,B6902/1000000&lt;=$H$14,B6902+(D6901-D6902)*$H$3*1000000)</f>
        <v>3843034.2119999998</v>
      </c>
      <c r="D6902" s="42" cm="1">
        <f t="array" ref="D6902">_xlfn.IFS(B6902/1000000&gt;$H$13,MIN($H$8,D6901+(B6902/1000000-$H$13)*$H$4),B6902/1000000&gt;$H$14,D6901,B6902/1000000&lt;=$H$14,MAX(0,D6901+(B6902/1000000-$H$14)*$H$5))</f>
        <v>0.58581344375009237</v>
      </c>
      <c r="E6902" s="42">
        <f>MAX(0,_xlfn.IFS(B6902/1000000&gt;$H$13,D6901+(B6902/1000000-$H$13)*$H$4-$H$8,B6902/1000000&lt;=$H$13,0))</f>
        <v>0</v>
      </c>
      <c r="F6902" s="17"/>
    </row>
    <row r="6903" spans="1:6" x14ac:dyDescent="0.25">
      <c r="A6903" s="2">
        <v>44118.541666666701</v>
      </c>
      <c r="B6903" s="24">
        <v>4025926.6170000001</v>
      </c>
      <c r="C6903" s="39" cm="1">
        <f t="array" ref="C6903">_xlfn.IFS(B6903/1000000&gt;$H$13,$H$13*1000000,B6903/1000000&gt;$H$14,B6903,B6903/1000000&lt;=$H$14,B6903+(D6902-D6903)*$H$3*1000000)</f>
        <v>4025926.6170000001</v>
      </c>
      <c r="D6903" s="42" cm="1">
        <f t="array" ref="D6903">_xlfn.IFS(B6903/1000000&gt;$H$13,MIN($H$8,D6902+(B6903/1000000-$H$13)*$H$4),B6903/1000000&gt;$H$14,D6902,B6903/1000000&lt;=$H$14,MAX(0,D6902+(B6903/1000000-$H$14)*$H$5))</f>
        <v>0.58581344375009237</v>
      </c>
      <c r="E6903" s="42">
        <f>MAX(0,_xlfn.IFS(B6903/1000000&gt;$H$13,D6902+(B6903/1000000-$H$13)*$H$4-$H$8,B6903/1000000&lt;=$H$13,0))</f>
        <v>0</v>
      </c>
      <c r="F6903" s="17"/>
    </row>
    <row r="6904" spans="1:6" x14ac:dyDescent="0.25">
      <c r="A6904" s="2">
        <v>44118.583333333299</v>
      </c>
      <c r="B6904" s="24">
        <v>4224558.2290000003</v>
      </c>
      <c r="C6904" s="39" cm="1">
        <f t="array" ref="C6904">_xlfn.IFS(B6904/1000000&gt;$H$13,$H$13*1000000,B6904/1000000&gt;$H$14,B6904,B6904/1000000&lt;=$H$14,B6904+(D6903-D6904)*$H$3*1000000)</f>
        <v>4224558.2290000003</v>
      </c>
      <c r="D6904" s="42" cm="1">
        <f t="array" ref="D6904">_xlfn.IFS(B6904/1000000&gt;$H$13,MIN($H$8,D6903+(B6904/1000000-$H$13)*$H$4),B6904/1000000&gt;$H$14,D6903,B6904/1000000&lt;=$H$14,MAX(0,D6903+(B6904/1000000-$H$14)*$H$5))</f>
        <v>0.58581344375009237</v>
      </c>
      <c r="E6904" s="42">
        <f>MAX(0,_xlfn.IFS(B6904/1000000&gt;$H$13,D6903+(B6904/1000000-$H$13)*$H$4-$H$8,B6904/1000000&lt;=$H$13,0))</f>
        <v>0</v>
      </c>
      <c r="F6904" s="17"/>
    </row>
    <row r="6905" spans="1:6" x14ac:dyDescent="0.25">
      <c r="A6905" s="2">
        <v>44118.625</v>
      </c>
      <c r="B6905" s="24">
        <v>4541114.4419999998</v>
      </c>
      <c r="C6905" s="39" cm="1">
        <f t="array" ref="C6905">_xlfn.IFS(B6905/1000000&gt;$H$13,$H$13*1000000,B6905/1000000&gt;$H$14,B6905,B6905/1000000&lt;=$H$14,B6905+(D6904-D6905)*$H$3*1000000)</f>
        <v>4500000</v>
      </c>
      <c r="D6905" s="42" cm="1">
        <f t="array" ref="D6905">_xlfn.IFS(B6905/1000000&gt;$H$13,MIN($H$8,D6904+(B6905/1000000-$H$13)*$H$4),B6905/1000000&gt;$H$14,D6904,B6905/1000000&lt;=$H$14,MAX(0,D6904+(B6905/1000000-$H$14)*$H$5))</f>
        <v>0.58663573259009238</v>
      </c>
      <c r="E6905" s="42">
        <f>MAX(0,_xlfn.IFS(B6905/1000000&gt;$H$13,D6904+(B6905/1000000-$H$13)*$H$4-$H$8,B6905/1000000&lt;=$H$13,0))</f>
        <v>0</v>
      </c>
      <c r="F6905" s="17"/>
    </row>
    <row r="6906" spans="1:6" x14ac:dyDescent="0.25">
      <c r="A6906" s="2">
        <v>44118.666666666701</v>
      </c>
      <c r="B6906" s="24">
        <v>4902978.199</v>
      </c>
      <c r="C6906" s="39" cm="1">
        <f t="array" ref="C6906">_xlfn.IFS(B6906/1000000&gt;$H$13,$H$13*1000000,B6906/1000000&gt;$H$14,B6906,B6906/1000000&lt;=$H$14,B6906+(D6905-D6906)*$H$3*1000000)</f>
        <v>4500000</v>
      </c>
      <c r="D6906" s="42" cm="1">
        <f t="array" ref="D6906">_xlfn.IFS(B6906/1000000&gt;$H$13,MIN($H$8,D6905+(B6906/1000000-$H$13)*$H$4),B6906/1000000&gt;$H$14,D6905,B6906/1000000&lt;=$H$14,MAX(0,D6905+(B6906/1000000-$H$14)*$H$5))</f>
        <v>0.59469529657009235</v>
      </c>
      <c r="E6906" s="42">
        <f>MAX(0,_xlfn.IFS(B6906/1000000&gt;$H$13,D6905+(B6906/1000000-$H$13)*$H$4-$H$8,B6906/1000000&lt;=$H$13,0))</f>
        <v>0</v>
      </c>
      <c r="F6906" s="17"/>
    </row>
    <row r="6907" spans="1:6" x14ac:dyDescent="0.25">
      <c r="A6907" s="2">
        <v>44118.708333333299</v>
      </c>
      <c r="B6907" s="24">
        <v>5483895.6529999999</v>
      </c>
      <c r="C6907" s="39" cm="1">
        <f t="array" ref="C6907">_xlfn.IFS(B6907/1000000&gt;$H$13,$H$13*1000000,B6907/1000000&gt;$H$14,B6907,B6907/1000000&lt;=$H$14,B6907+(D6906-D6907)*$H$3*1000000)</f>
        <v>4500000</v>
      </c>
      <c r="D6907" s="42" cm="1">
        <f t="array" ref="D6907">_xlfn.IFS(B6907/1000000&gt;$H$13,MIN($H$8,D6906+(B6907/1000000-$H$13)*$H$4),B6907/1000000&gt;$H$14,D6906,B6907/1000000&lt;=$H$14,MAX(0,D6906+(B6907/1000000-$H$14)*$H$5))</f>
        <v>0.61437320963009234</v>
      </c>
      <c r="E6907" s="42">
        <f>MAX(0,_xlfn.IFS(B6907/1000000&gt;$H$13,D6906+(B6907/1000000-$H$13)*$H$4-$H$8,B6907/1000000&lt;=$H$13,0))</f>
        <v>0</v>
      </c>
      <c r="F6907" s="17"/>
    </row>
    <row r="6908" spans="1:6" x14ac:dyDescent="0.25">
      <c r="A6908" s="2">
        <v>44118.75</v>
      </c>
      <c r="B6908" s="24">
        <v>5903516.4989999998</v>
      </c>
      <c r="C6908" s="39" cm="1">
        <f t="array" ref="C6908">_xlfn.IFS(B6908/1000000&gt;$H$13,$H$13*1000000,B6908/1000000&gt;$H$14,B6908,B6908/1000000&lt;=$H$14,B6908+(D6907-D6908)*$H$3*1000000)</f>
        <v>4500000</v>
      </c>
      <c r="D6908" s="42" cm="1">
        <f t="array" ref="D6908">_xlfn.IFS(B6908/1000000&gt;$H$13,MIN($H$8,D6907+(B6908/1000000-$H$13)*$H$4),B6908/1000000&gt;$H$14,D6907,B6908/1000000&lt;=$H$14,MAX(0,D6907+(B6908/1000000-$H$14)*$H$5))</f>
        <v>0.64244353961009237</v>
      </c>
      <c r="E6908" s="42">
        <f>MAX(0,_xlfn.IFS(B6908/1000000&gt;$H$13,D6907+(B6908/1000000-$H$13)*$H$4-$H$8,B6908/1000000&lt;=$H$13,0))</f>
        <v>0</v>
      </c>
      <c r="F6908" s="17"/>
    </row>
    <row r="6909" spans="1:6" x14ac:dyDescent="0.25">
      <c r="A6909" s="2">
        <v>44118.791666666701</v>
      </c>
      <c r="B6909" s="24">
        <v>6058331.9239999996</v>
      </c>
      <c r="C6909" s="39" cm="1">
        <f t="array" ref="C6909">_xlfn.IFS(B6909/1000000&gt;$H$13,$H$13*1000000,B6909/1000000&gt;$H$14,B6909,B6909/1000000&lt;=$H$14,B6909+(D6908-D6909)*$H$3*1000000)</f>
        <v>4500000</v>
      </c>
      <c r="D6909" s="42" cm="1">
        <f t="array" ref="D6909">_xlfn.IFS(B6909/1000000&gt;$H$13,MIN($H$8,D6908+(B6909/1000000-$H$13)*$H$4),B6909/1000000&gt;$H$14,D6908,B6909/1000000&lt;=$H$14,MAX(0,D6908+(B6909/1000000-$H$14)*$H$5))</f>
        <v>0.67361017809009238</v>
      </c>
      <c r="E6909" s="42">
        <f>MAX(0,_xlfn.IFS(B6909/1000000&gt;$H$13,D6908+(B6909/1000000-$H$13)*$H$4-$H$8,B6909/1000000&lt;=$H$13,0))</f>
        <v>0</v>
      </c>
      <c r="F6909" s="17"/>
    </row>
    <row r="6910" spans="1:6" x14ac:dyDescent="0.25">
      <c r="A6910" s="2">
        <v>44118.833333333299</v>
      </c>
      <c r="B6910" s="24">
        <v>6221198.2259999998</v>
      </c>
      <c r="C6910" s="39" cm="1">
        <f t="array" ref="C6910">_xlfn.IFS(B6910/1000000&gt;$H$13,$H$13*1000000,B6910/1000000&gt;$H$14,B6910,B6910/1000000&lt;=$H$14,B6910+(D6909-D6910)*$H$3*1000000)</f>
        <v>4500000</v>
      </c>
      <c r="D6910" s="42" cm="1">
        <f t="array" ref="D6910">_xlfn.IFS(B6910/1000000&gt;$H$13,MIN($H$8,D6909+(B6910/1000000-$H$13)*$H$4),B6910/1000000&gt;$H$14,D6909,B6910/1000000&lt;=$H$14,MAX(0,D6909+(B6910/1000000-$H$14)*$H$5))</f>
        <v>0.70803414261009234</v>
      </c>
      <c r="E6910" s="42">
        <f>MAX(0,_xlfn.IFS(B6910/1000000&gt;$H$13,D6909+(B6910/1000000-$H$13)*$H$4-$H$8,B6910/1000000&lt;=$H$13,0))</f>
        <v>0</v>
      </c>
      <c r="F6910" s="17"/>
    </row>
    <row r="6911" spans="1:6" x14ac:dyDescent="0.25">
      <c r="A6911" s="2">
        <v>44118.875</v>
      </c>
      <c r="B6911" s="24">
        <v>6079023.7060000002</v>
      </c>
      <c r="C6911" s="39" cm="1">
        <f t="array" ref="C6911">_xlfn.IFS(B6911/1000000&gt;$H$13,$H$13*1000000,B6911/1000000&gt;$H$14,B6911,B6911/1000000&lt;=$H$14,B6911+(D6910-D6911)*$H$3*1000000)</f>
        <v>4500000</v>
      </c>
      <c r="D6911" s="42" cm="1">
        <f t="array" ref="D6911">_xlfn.IFS(B6911/1000000&gt;$H$13,MIN($H$8,D6910+(B6911/1000000-$H$13)*$H$4),B6911/1000000&gt;$H$14,D6910,B6911/1000000&lt;=$H$14,MAX(0,D6910+(B6911/1000000-$H$14)*$H$5))</f>
        <v>0.73961461673009232</v>
      </c>
      <c r="E6911" s="42">
        <f>MAX(0,_xlfn.IFS(B6911/1000000&gt;$H$13,D6910+(B6911/1000000-$H$13)*$H$4-$H$8,B6911/1000000&lt;=$H$13,0))</f>
        <v>0</v>
      </c>
      <c r="F6911" s="17"/>
    </row>
    <row r="6912" spans="1:6" x14ac:dyDescent="0.25">
      <c r="A6912" s="2">
        <v>44118.916666666701</v>
      </c>
      <c r="B6912" s="24">
        <v>6250601.3629999999</v>
      </c>
      <c r="C6912" s="39" cm="1">
        <f t="array" ref="C6912">_xlfn.IFS(B6912/1000000&gt;$H$13,$H$13*1000000,B6912/1000000&gt;$H$14,B6912,B6912/1000000&lt;=$H$14,B6912+(D6911-D6912)*$H$3*1000000)</f>
        <v>4500000</v>
      </c>
      <c r="D6912" s="42" cm="1">
        <f t="array" ref="D6912">_xlfn.IFS(B6912/1000000&gt;$H$13,MIN($H$8,D6911+(B6912/1000000-$H$13)*$H$4),B6912/1000000&gt;$H$14,D6911,B6912/1000000&lt;=$H$14,MAX(0,D6911+(B6912/1000000-$H$14)*$H$5))</f>
        <v>0.77462664399009229</v>
      </c>
      <c r="E6912" s="42">
        <f>MAX(0,_xlfn.IFS(B6912/1000000&gt;$H$13,D6911+(B6912/1000000-$H$13)*$H$4-$H$8,B6912/1000000&lt;=$H$13,0))</f>
        <v>0</v>
      </c>
      <c r="F6912" s="17"/>
    </row>
    <row r="6913" spans="1:6" x14ac:dyDescent="0.25">
      <c r="A6913" s="2">
        <v>44118.958333333299</v>
      </c>
      <c r="B6913" s="24">
        <v>6344419.3039999995</v>
      </c>
      <c r="C6913" s="39" cm="1">
        <f t="array" ref="C6913">_xlfn.IFS(B6913/1000000&gt;$H$13,$H$13*1000000,B6913/1000000&gt;$H$14,B6913,B6913/1000000&lt;=$H$14,B6913+(D6912-D6913)*$H$3*1000000)</f>
        <v>4500000</v>
      </c>
      <c r="D6913" s="42" cm="1">
        <f t="array" ref="D6913">_xlfn.IFS(B6913/1000000&gt;$H$13,MIN($H$8,D6912+(B6913/1000000-$H$13)*$H$4),B6913/1000000&gt;$H$14,D6912,B6913/1000000&lt;=$H$14,MAX(0,D6912+(B6913/1000000-$H$14)*$H$5))</f>
        <v>0.81151503007009229</v>
      </c>
      <c r="E6913" s="42">
        <f>MAX(0,_xlfn.IFS(B6913/1000000&gt;$H$13,D6912+(B6913/1000000-$H$13)*$H$4-$H$8,B6913/1000000&lt;=$H$13,0))</f>
        <v>0</v>
      </c>
      <c r="F6913" s="17"/>
    </row>
    <row r="6914" spans="1:6" x14ac:dyDescent="0.25">
      <c r="A6914" s="2">
        <v>44119</v>
      </c>
      <c r="B6914" s="24">
        <v>6246938.1500000004</v>
      </c>
      <c r="C6914" s="39" cm="1">
        <f t="array" ref="C6914">_xlfn.IFS(B6914/1000000&gt;$H$13,$H$13*1000000,B6914/1000000&gt;$H$14,B6914,B6914/1000000&lt;=$H$14,B6914+(D6913-D6914)*$H$3*1000000)</f>
        <v>4500000</v>
      </c>
      <c r="D6914" s="42" cm="1">
        <f t="array" ref="D6914">_xlfn.IFS(B6914/1000000&gt;$H$13,MIN($H$8,D6913+(B6914/1000000-$H$13)*$H$4),B6914/1000000&gt;$H$14,D6913,B6914/1000000&lt;=$H$14,MAX(0,D6913+(B6914/1000000-$H$14)*$H$5))</f>
        <v>0.84645379307009228</v>
      </c>
      <c r="E6914" s="42">
        <f>MAX(0,_xlfn.IFS(B6914/1000000&gt;$H$13,D6913+(B6914/1000000-$H$13)*$H$4-$H$8,B6914/1000000&lt;=$H$13,0))</f>
        <v>0</v>
      </c>
      <c r="F6914" s="17"/>
    </row>
    <row r="6915" spans="1:6" x14ac:dyDescent="0.25">
      <c r="A6915" s="2">
        <v>44119.041666666701</v>
      </c>
      <c r="B6915" s="24">
        <v>6109811.926</v>
      </c>
      <c r="C6915" s="39" cm="1">
        <f t="array" ref="C6915">_xlfn.IFS(B6915/1000000&gt;$H$13,$H$13*1000000,B6915/1000000&gt;$H$14,B6915,B6915/1000000&lt;=$H$14,B6915+(D6914-D6915)*$H$3*1000000)</f>
        <v>4500000</v>
      </c>
      <c r="D6915" s="42" cm="1">
        <f t="array" ref="D6915">_xlfn.IFS(B6915/1000000&gt;$H$13,MIN($H$8,D6914+(B6915/1000000-$H$13)*$H$4),B6915/1000000&gt;$H$14,D6914,B6915/1000000&lt;=$H$14,MAX(0,D6914+(B6915/1000000-$H$14)*$H$5))</f>
        <v>0.87865003159009225</v>
      </c>
      <c r="E6915" s="42">
        <f>MAX(0,_xlfn.IFS(B6915/1000000&gt;$H$13,D6914+(B6915/1000000-$H$13)*$H$4-$H$8,B6915/1000000&lt;=$H$13,0))</f>
        <v>0</v>
      </c>
      <c r="F6915" s="17"/>
    </row>
    <row r="6916" spans="1:6" x14ac:dyDescent="0.25">
      <c r="A6916" s="2">
        <v>44119.083333333299</v>
      </c>
      <c r="B6916" s="24">
        <v>5942264.1600000001</v>
      </c>
      <c r="C6916" s="39" cm="1">
        <f t="array" ref="C6916">_xlfn.IFS(B6916/1000000&gt;$H$13,$H$13*1000000,B6916/1000000&gt;$H$14,B6916,B6916/1000000&lt;=$H$14,B6916+(D6915-D6916)*$H$3*1000000)</f>
        <v>4500000</v>
      </c>
      <c r="D6916" s="42" cm="1">
        <f t="array" ref="D6916">_xlfn.IFS(B6916/1000000&gt;$H$13,MIN($H$8,D6915+(B6916/1000000-$H$13)*$H$4),B6916/1000000&gt;$H$14,D6915,B6916/1000000&lt;=$H$14,MAX(0,D6915+(B6916/1000000-$H$14)*$H$5))</f>
        <v>0.90749531479009227</v>
      </c>
      <c r="E6916" s="42">
        <f>MAX(0,_xlfn.IFS(B6916/1000000&gt;$H$13,D6915+(B6916/1000000-$H$13)*$H$4-$H$8,B6916/1000000&lt;=$H$13,0))</f>
        <v>0</v>
      </c>
      <c r="F6916" s="17"/>
    </row>
    <row r="6917" spans="1:6" x14ac:dyDescent="0.25">
      <c r="A6917" s="2">
        <v>44119.125</v>
      </c>
      <c r="B6917" s="24">
        <v>5879662.0719999997</v>
      </c>
      <c r="C6917" s="39" cm="1">
        <f t="array" ref="C6917">_xlfn.IFS(B6917/1000000&gt;$H$13,$H$13*1000000,B6917/1000000&gt;$H$14,B6917,B6917/1000000&lt;=$H$14,B6917+(D6916-D6917)*$H$3*1000000)</f>
        <v>4500000</v>
      </c>
      <c r="D6917" s="42" cm="1">
        <f t="array" ref="D6917">_xlfn.IFS(B6917/1000000&gt;$H$13,MIN($H$8,D6916+(B6917/1000000-$H$13)*$H$4),B6917/1000000&gt;$H$14,D6916,B6917/1000000&lt;=$H$14,MAX(0,D6916+(B6917/1000000-$H$14)*$H$5))</f>
        <v>0.93508855623009224</v>
      </c>
      <c r="E6917" s="42">
        <f>MAX(0,_xlfn.IFS(B6917/1000000&gt;$H$13,D6916+(B6917/1000000-$H$13)*$H$4-$H$8,B6917/1000000&lt;=$H$13,0))</f>
        <v>0</v>
      </c>
      <c r="F6917" s="17"/>
    </row>
    <row r="6918" spans="1:6" x14ac:dyDescent="0.25">
      <c r="A6918" s="2">
        <v>44119.166666666701</v>
      </c>
      <c r="B6918" s="24">
        <v>5684346.9859999996</v>
      </c>
      <c r="C6918" s="39" cm="1">
        <f t="array" ref="C6918">_xlfn.IFS(B6918/1000000&gt;$H$13,$H$13*1000000,B6918/1000000&gt;$H$14,B6918,B6918/1000000&lt;=$H$14,B6918+(D6917-D6918)*$H$3*1000000)</f>
        <v>4500000</v>
      </c>
      <c r="D6918" s="42" cm="1">
        <f t="array" ref="D6918">_xlfn.IFS(B6918/1000000&gt;$H$13,MIN($H$8,D6917+(B6918/1000000-$H$13)*$H$4),B6918/1000000&gt;$H$14,D6917,B6918/1000000&lt;=$H$14,MAX(0,D6917+(B6918/1000000-$H$14)*$H$5))</f>
        <v>0.95877549595009226</v>
      </c>
      <c r="E6918" s="42">
        <f>MAX(0,_xlfn.IFS(B6918/1000000&gt;$H$13,D6917+(B6918/1000000-$H$13)*$H$4-$H$8,B6918/1000000&lt;=$H$13,0))</f>
        <v>0</v>
      </c>
      <c r="F6918" s="17"/>
    </row>
    <row r="6919" spans="1:6" x14ac:dyDescent="0.25">
      <c r="A6919" s="2">
        <v>44119.208333333299</v>
      </c>
      <c r="B6919" s="24">
        <v>5218103.5109999999</v>
      </c>
      <c r="C6919" s="39" cm="1">
        <f t="array" ref="C6919">_xlfn.IFS(B6919/1000000&gt;$H$13,$H$13*1000000,B6919/1000000&gt;$H$14,B6919,B6919/1000000&lt;=$H$14,B6919+(D6918-D6919)*$H$3*1000000)</f>
        <v>4500000</v>
      </c>
      <c r="D6919" s="42" cm="1">
        <f t="array" ref="D6919">_xlfn.IFS(B6919/1000000&gt;$H$13,MIN($H$8,D6918+(B6919/1000000-$H$13)*$H$4),B6919/1000000&gt;$H$14,D6918,B6919/1000000&lt;=$H$14,MAX(0,D6918+(B6919/1000000-$H$14)*$H$5))</f>
        <v>0.97313756617009228</v>
      </c>
      <c r="E6919" s="42">
        <f>MAX(0,_xlfn.IFS(B6919/1000000&gt;$H$13,D6918+(B6919/1000000-$H$13)*$H$4-$H$8,B6919/1000000&lt;=$H$13,0))</f>
        <v>0</v>
      </c>
      <c r="F6919" s="17"/>
    </row>
    <row r="6920" spans="1:6" x14ac:dyDescent="0.25">
      <c r="A6920" s="2">
        <v>44119.25</v>
      </c>
      <c r="B6920" s="24">
        <v>4786854.6830000002</v>
      </c>
      <c r="C6920" s="39" cm="1">
        <f t="array" ref="C6920">_xlfn.IFS(B6920/1000000&gt;$H$13,$H$13*1000000,B6920/1000000&gt;$H$14,B6920,B6920/1000000&lt;=$H$14,B6920+(D6919-D6920)*$H$3*1000000)</f>
        <v>4500000</v>
      </c>
      <c r="D6920" s="42" cm="1">
        <f t="array" ref="D6920">_xlfn.IFS(B6920/1000000&gt;$H$13,MIN($H$8,D6919+(B6920/1000000-$H$13)*$H$4),B6920/1000000&gt;$H$14,D6919,B6920/1000000&lt;=$H$14,MAX(0,D6919+(B6920/1000000-$H$14)*$H$5))</f>
        <v>0.97887465983009225</v>
      </c>
      <c r="E6920" s="42">
        <f>MAX(0,_xlfn.IFS(B6920/1000000&gt;$H$13,D6919+(B6920/1000000-$H$13)*$H$4-$H$8,B6920/1000000&lt;=$H$13,0))</f>
        <v>0</v>
      </c>
      <c r="F6920" s="17"/>
    </row>
    <row r="6921" spans="1:6" x14ac:dyDescent="0.25">
      <c r="A6921" s="2">
        <v>44119.291666666701</v>
      </c>
      <c r="B6921" s="24">
        <v>4438228.4759999998</v>
      </c>
      <c r="C6921" s="39" cm="1">
        <f t="array" ref="C6921">_xlfn.IFS(B6921/1000000&gt;$H$13,$H$13*1000000,B6921/1000000&gt;$H$14,B6921,B6921/1000000&lt;=$H$14,B6921+(D6920-D6921)*$H$3*1000000)</f>
        <v>4438228.4759999998</v>
      </c>
      <c r="D6921" s="42" cm="1">
        <f t="array" ref="D6921">_xlfn.IFS(B6921/1000000&gt;$H$13,MIN($H$8,D6920+(B6921/1000000-$H$13)*$H$4),B6921/1000000&gt;$H$14,D6920,B6921/1000000&lt;=$H$14,MAX(0,D6920+(B6921/1000000-$H$14)*$H$5))</f>
        <v>0.97887465983009225</v>
      </c>
      <c r="E6921" s="42">
        <f>MAX(0,_xlfn.IFS(B6921/1000000&gt;$H$13,D6920+(B6921/1000000-$H$13)*$H$4-$H$8,B6921/1000000&lt;=$H$13,0))</f>
        <v>0</v>
      </c>
      <c r="F6921" s="17"/>
    </row>
    <row r="6922" spans="1:6" x14ac:dyDescent="0.25">
      <c r="A6922" s="2">
        <v>44119.333333333299</v>
      </c>
      <c r="B6922" s="24">
        <v>3798920.0610000002</v>
      </c>
      <c r="C6922" s="39" cm="1">
        <f t="array" ref="C6922">_xlfn.IFS(B6922/1000000&gt;$H$13,$H$13*1000000,B6922/1000000&gt;$H$14,B6922,B6922/1000000&lt;=$H$14,B6922+(D6921-D6922)*$H$3*1000000)</f>
        <v>3798920.0610000002</v>
      </c>
      <c r="D6922" s="42" cm="1">
        <f t="array" ref="D6922">_xlfn.IFS(B6922/1000000&gt;$H$13,MIN($H$8,D6921+(B6922/1000000-$H$13)*$H$4),B6922/1000000&gt;$H$14,D6921,B6922/1000000&lt;=$H$14,MAX(0,D6921+(B6922/1000000-$H$14)*$H$5))</f>
        <v>0.97887465983009225</v>
      </c>
      <c r="E6922" s="42">
        <f>MAX(0,_xlfn.IFS(B6922/1000000&gt;$H$13,D6921+(B6922/1000000-$H$13)*$H$4-$H$8,B6922/1000000&lt;=$H$13,0))</f>
        <v>0</v>
      </c>
      <c r="F6922" s="17"/>
    </row>
    <row r="6923" spans="1:6" x14ac:dyDescent="0.25">
      <c r="A6923" s="2">
        <v>44119.375</v>
      </c>
      <c r="B6923" s="24">
        <v>3066761.3760000002</v>
      </c>
      <c r="C6923" s="39" cm="1">
        <f t="array" ref="C6923">_xlfn.IFS(B6923/1000000&gt;$H$13,$H$13*1000000,B6923/1000000&gt;$H$14,B6923,B6923/1000000&lt;=$H$14,B6923+(D6922-D6923)*$H$3*1000000)</f>
        <v>3066761.3760000002</v>
      </c>
      <c r="D6923" s="42" cm="1">
        <f t="array" ref="D6923">_xlfn.IFS(B6923/1000000&gt;$H$13,MIN($H$8,D6922+(B6923/1000000-$H$13)*$H$4),B6923/1000000&gt;$H$14,D6922,B6923/1000000&lt;=$H$14,MAX(0,D6922+(B6923/1000000-$H$14)*$H$5))</f>
        <v>0.97887465983009225</v>
      </c>
      <c r="E6923" s="42">
        <f>MAX(0,_xlfn.IFS(B6923/1000000&gt;$H$13,D6922+(B6923/1000000-$H$13)*$H$4-$H$8,B6923/1000000&lt;=$H$13,0))</f>
        <v>0</v>
      </c>
      <c r="F6923" s="17"/>
    </row>
    <row r="6924" spans="1:6" x14ac:dyDescent="0.25">
      <c r="A6924" s="2">
        <v>44119.416666666701</v>
      </c>
      <c r="B6924" s="24">
        <v>2654061.693</v>
      </c>
      <c r="C6924" s="39" cm="1">
        <f t="array" ref="C6924">_xlfn.IFS(B6924/1000000&gt;$H$13,$H$13*1000000,B6924/1000000&gt;$H$14,B6924,B6924/1000000&lt;=$H$14,B6924+(D6923-D6924)*$H$3*1000000)</f>
        <v>2654061.693</v>
      </c>
      <c r="D6924" s="42" cm="1">
        <f t="array" ref="D6924">_xlfn.IFS(B6924/1000000&gt;$H$13,MIN($H$8,D6923+(B6924/1000000-$H$13)*$H$4),B6924/1000000&gt;$H$14,D6923,B6924/1000000&lt;=$H$14,MAX(0,D6923+(B6924/1000000-$H$14)*$H$5))</f>
        <v>0.97887465983009225</v>
      </c>
      <c r="E6924" s="42">
        <f>MAX(0,_xlfn.IFS(B6924/1000000&gt;$H$13,D6923+(B6924/1000000-$H$13)*$H$4-$H$8,B6924/1000000&lt;=$H$13,0))</f>
        <v>0</v>
      </c>
      <c r="F6924" s="17"/>
    </row>
    <row r="6925" spans="1:6" x14ac:dyDescent="0.25">
      <c r="A6925" s="2">
        <v>44119.458333333299</v>
      </c>
      <c r="B6925" s="24">
        <v>2449111.2949999999</v>
      </c>
      <c r="C6925" s="39" cm="1">
        <f t="array" ref="C6925">_xlfn.IFS(B6925/1000000&gt;$H$13,$H$13*1000000,B6925/1000000&gt;$H$14,B6925,B6925/1000000&lt;=$H$14,B6925+(D6924-D6925)*$H$3*1000000)</f>
        <v>2449111.2949999999</v>
      </c>
      <c r="D6925" s="42" cm="1">
        <f t="array" ref="D6925">_xlfn.IFS(B6925/1000000&gt;$H$13,MIN($H$8,D6924+(B6925/1000000-$H$13)*$H$4),B6925/1000000&gt;$H$14,D6924,B6925/1000000&lt;=$H$14,MAX(0,D6924+(B6925/1000000-$H$14)*$H$5))</f>
        <v>0.97887465983009225</v>
      </c>
      <c r="E6925" s="42">
        <f>MAX(0,_xlfn.IFS(B6925/1000000&gt;$H$13,D6924+(B6925/1000000-$H$13)*$H$4-$H$8,B6925/1000000&lt;=$H$13,0))</f>
        <v>0</v>
      </c>
      <c r="F6925" s="17"/>
    </row>
    <row r="6926" spans="1:6" x14ac:dyDescent="0.25">
      <c r="A6926" s="2">
        <v>44119.5</v>
      </c>
      <c r="B6926" s="24">
        <v>2319783.6540000001</v>
      </c>
      <c r="C6926" s="39" cm="1">
        <f t="array" ref="C6926">_xlfn.IFS(B6926/1000000&gt;$H$13,$H$13*1000000,B6926/1000000&gt;$H$14,B6926,B6926/1000000&lt;=$H$14,B6926+(D6925-D6926)*$H$3*1000000)</f>
        <v>2319783.6540000001</v>
      </c>
      <c r="D6926" s="42" cm="1">
        <f t="array" ref="D6926">_xlfn.IFS(B6926/1000000&gt;$H$13,MIN($H$8,D6925+(B6926/1000000-$H$13)*$H$4),B6926/1000000&gt;$H$14,D6925,B6926/1000000&lt;=$H$14,MAX(0,D6925+(B6926/1000000-$H$14)*$H$5))</f>
        <v>0.97887465983009225</v>
      </c>
      <c r="E6926" s="42">
        <f>MAX(0,_xlfn.IFS(B6926/1000000&gt;$H$13,D6925+(B6926/1000000-$H$13)*$H$4-$H$8,B6926/1000000&lt;=$H$13,0))</f>
        <v>0</v>
      </c>
      <c r="F6926" s="17"/>
    </row>
    <row r="6927" spans="1:6" x14ac:dyDescent="0.25">
      <c r="A6927" s="2">
        <v>44119.541666666701</v>
      </c>
      <c r="B6927" s="24">
        <v>2248444.0980000002</v>
      </c>
      <c r="C6927" s="39" cm="1">
        <f t="array" ref="C6927">_xlfn.IFS(B6927/1000000&gt;$H$13,$H$13*1000000,B6927/1000000&gt;$H$14,B6927,B6927/1000000&lt;=$H$14,B6927+(D6926-D6927)*$H$3*1000000)</f>
        <v>2248444.0980000002</v>
      </c>
      <c r="D6927" s="42" cm="1">
        <f t="array" ref="D6927">_xlfn.IFS(B6927/1000000&gt;$H$13,MIN($H$8,D6926+(B6927/1000000-$H$13)*$H$4),B6927/1000000&gt;$H$14,D6926,B6927/1000000&lt;=$H$14,MAX(0,D6926+(B6927/1000000-$H$14)*$H$5))</f>
        <v>0.97887465983009225</v>
      </c>
      <c r="E6927" s="42">
        <f>MAX(0,_xlfn.IFS(B6927/1000000&gt;$H$13,D6926+(B6927/1000000-$H$13)*$H$4-$H$8,B6927/1000000&lt;=$H$13,0))</f>
        <v>0</v>
      </c>
      <c r="F6927" s="17"/>
    </row>
    <row r="6928" spans="1:6" x14ac:dyDescent="0.25">
      <c r="A6928" s="2">
        <v>44119.583333333299</v>
      </c>
      <c r="B6928" s="24">
        <v>2214269.0419999999</v>
      </c>
      <c r="C6928" s="39" cm="1">
        <f t="array" ref="C6928">_xlfn.IFS(B6928/1000000&gt;$H$13,$H$13*1000000,B6928/1000000&gt;$H$14,B6928,B6928/1000000&lt;=$H$14,B6928+(D6927-D6928)*$H$3*1000000)</f>
        <v>2214269.0419999999</v>
      </c>
      <c r="D6928" s="42" cm="1">
        <f t="array" ref="D6928">_xlfn.IFS(B6928/1000000&gt;$H$13,MIN($H$8,D6927+(B6928/1000000-$H$13)*$H$4),B6928/1000000&gt;$H$14,D6927,B6928/1000000&lt;=$H$14,MAX(0,D6927+(B6928/1000000-$H$14)*$H$5))</f>
        <v>0.97887465983009225</v>
      </c>
      <c r="E6928" s="42">
        <f>MAX(0,_xlfn.IFS(B6928/1000000&gt;$H$13,D6927+(B6928/1000000-$H$13)*$H$4-$H$8,B6928/1000000&lt;=$H$13,0))</f>
        <v>0</v>
      </c>
      <c r="F6928" s="17"/>
    </row>
    <row r="6929" spans="1:6" x14ac:dyDescent="0.25">
      <c r="A6929" s="2">
        <v>44119.625</v>
      </c>
      <c r="B6929" s="24">
        <v>2208828.7140000002</v>
      </c>
      <c r="C6929" s="39" cm="1">
        <f t="array" ref="C6929">_xlfn.IFS(B6929/1000000&gt;$H$13,$H$13*1000000,B6929/1000000&gt;$H$14,B6929,B6929/1000000&lt;=$H$14,B6929+(D6928-D6929)*$H$3*1000000)</f>
        <v>2208828.7140000002</v>
      </c>
      <c r="D6929" s="42" cm="1">
        <f t="array" ref="D6929">_xlfn.IFS(B6929/1000000&gt;$H$13,MIN($H$8,D6928+(B6929/1000000-$H$13)*$H$4),B6929/1000000&gt;$H$14,D6928,B6929/1000000&lt;=$H$14,MAX(0,D6928+(B6929/1000000-$H$14)*$H$5))</f>
        <v>0.97887465983009225</v>
      </c>
      <c r="E6929" s="42">
        <f>MAX(0,_xlfn.IFS(B6929/1000000&gt;$H$13,D6928+(B6929/1000000-$H$13)*$H$4-$H$8,B6929/1000000&lt;=$H$13,0))</f>
        <v>0</v>
      </c>
      <c r="F6929" s="17"/>
    </row>
    <row r="6930" spans="1:6" x14ac:dyDescent="0.25">
      <c r="A6930" s="2">
        <v>44119.666666666701</v>
      </c>
      <c r="B6930" s="24">
        <v>2354125.4819999998</v>
      </c>
      <c r="C6930" s="39" cm="1">
        <f t="array" ref="C6930">_xlfn.IFS(B6930/1000000&gt;$H$13,$H$13*1000000,B6930/1000000&gt;$H$14,B6930,B6930/1000000&lt;=$H$14,B6930+(D6929-D6930)*$H$3*1000000)</f>
        <v>2354125.4819999998</v>
      </c>
      <c r="D6930" s="42" cm="1">
        <f t="array" ref="D6930">_xlfn.IFS(B6930/1000000&gt;$H$13,MIN($H$8,D6929+(B6930/1000000-$H$13)*$H$4),B6930/1000000&gt;$H$14,D6929,B6930/1000000&lt;=$H$14,MAX(0,D6929+(B6930/1000000-$H$14)*$H$5))</f>
        <v>0.97887465983009225</v>
      </c>
      <c r="E6930" s="42">
        <f>MAX(0,_xlfn.IFS(B6930/1000000&gt;$H$13,D6929+(B6930/1000000-$H$13)*$H$4-$H$8,B6930/1000000&lt;=$H$13,0))</f>
        <v>0</v>
      </c>
      <c r="F6930" s="17"/>
    </row>
    <row r="6931" spans="1:6" x14ac:dyDescent="0.25">
      <c r="A6931" s="2">
        <v>44119.708333333299</v>
      </c>
      <c r="B6931" s="24">
        <v>2636590.2080000001</v>
      </c>
      <c r="C6931" s="39" cm="1">
        <f t="array" ref="C6931">_xlfn.IFS(B6931/1000000&gt;$H$13,$H$13*1000000,B6931/1000000&gt;$H$14,B6931,B6931/1000000&lt;=$H$14,B6931+(D6930-D6931)*$H$3*1000000)</f>
        <v>2636590.2080000001</v>
      </c>
      <c r="D6931" s="42" cm="1">
        <f t="array" ref="D6931">_xlfn.IFS(B6931/1000000&gt;$H$13,MIN($H$8,D6930+(B6931/1000000-$H$13)*$H$4),B6931/1000000&gt;$H$14,D6930,B6931/1000000&lt;=$H$14,MAX(0,D6930+(B6931/1000000-$H$14)*$H$5))</f>
        <v>0.97887465983009225</v>
      </c>
      <c r="E6931" s="42">
        <f>MAX(0,_xlfn.IFS(B6931/1000000&gt;$H$13,D6930+(B6931/1000000-$H$13)*$H$4-$H$8,B6931/1000000&lt;=$H$13,0))</f>
        <v>0</v>
      </c>
      <c r="F6931" s="17"/>
    </row>
    <row r="6932" spans="1:6" x14ac:dyDescent="0.25">
      <c r="A6932" s="2">
        <v>44119.75</v>
      </c>
      <c r="B6932" s="24">
        <v>3020832.5090000001</v>
      </c>
      <c r="C6932" s="39" cm="1">
        <f t="array" ref="C6932">_xlfn.IFS(B6932/1000000&gt;$H$13,$H$13*1000000,B6932/1000000&gt;$H$14,B6932,B6932/1000000&lt;=$H$14,B6932+(D6931-D6932)*$H$3*1000000)</f>
        <v>3020832.5090000001</v>
      </c>
      <c r="D6932" s="42" cm="1">
        <f t="array" ref="D6932">_xlfn.IFS(B6932/1000000&gt;$H$13,MIN($H$8,D6931+(B6932/1000000-$H$13)*$H$4),B6932/1000000&gt;$H$14,D6931,B6932/1000000&lt;=$H$14,MAX(0,D6931+(B6932/1000000-$H$14)*$H$5))</f>
        <v>0.97887465983009225</v>
      </c>
      <c r="E6932" s="42">
        <f>MAX(0,_xlfn.IFS(B6932/1000000&gt;$H$13,D6931+(B6932/1000000-$H$13)*$H$4-$H$8,B6932/1000000&lt;=$H$13,0))</f>
        <v>0</v>
      </c>
      <c r="F6932" s="17"/>
    </row>
    <row r="6933" spans="1:6" x14ac:dyDescent="0.25">
      <c r="A6933" s="2">
        <v>44119.791666666701</v>
      </c>
      <c r="B6933" s="24">
        <v>3298007.6</v>
      </c>
      <c r="C6933" s="39" cm="1">
        <f t="array" ref="C6933">_xlfn.IFS(B6933/1000000&gt;$H$13,$H$13*1000000,B6933/1000000&gt;$H$14,B6933,B6933/1000000&lt;=$H$14,B6933+(D6932-D6933)*$H$3*1000000)</f>
        <v>3298007.6</v>
      </c>
      <c r="D6933" s="42" cm="1">
        <f t="array" ref="D6933">_xlfn.IFS(B6933/1000000&gt;$H$13,MIN($H$8,D6932+(B6933/1000000-$H$13)*$H$4),B6933/1000000&gt;$H$14,D6932,B6933/1000000&lt;=$H$14,MAX(0,D6932+(B6933/1000000-$H$14)*$H$5))</f>
        <v>0.97887465983009225</v>
      </c>
      <c r="E6933" s="42">
        <f>MAX(0,_xlfn.IFS(B6933/1000000&gt;$H$13,D6932+(B6933/1000000-$H$13)*$H$4-$H$8,B6933/1000000&lt;=$H$13,0))</f>
        <v>0</v>
      </c>
      <c r="F6933" s="17"/>
    </row>
    <row r="6934" spans="1:6" x14ac:dyDescent="0.25">
      <c r="A6934" s="2">
        <v>44119.833333333299</v>
      </c>
      <c r="B6934" s="24">
        <v>3358759.6090000002</v>
      </c>
      <c r="C6934" s="39" cm="1">
        <f t="array" ref="C6934">_xlfn.IFS(B6934/1000000&gt;$H$13,$H$13*1000000,B6934/1000000&gt;$H$14,B6934,B6934/1000000&lt;=$H$14,B6934+(D6933-D6934)*$H$3*1000000)</f>
        <v>3358759.6090000002</v>
      </c>
      <c r="D6934" s="42" cm="1">
        <f t="array" ref="D6934">_xlfn.IFS(B6934/1000000&gt;$H$13,MIN($H$8,D6933+(B6934/1000000-$H$13)*$H$4),B6934/1000000&gt;$H$14,D6933,B6934/1000000&lt;=$H$14,MAX(0,D6933+(B6934/1000000-$H$14)*$H$5))</f>
        <v>0.97887465983009225</v>
      </c>
      <c r="E6934" s="42">
        <f>MAX(0,_xlfn.IFS(B6934/1000000&gt;$H$13,D6933+(B6934/1000000-$H$13)*$H$4-$H$8,B6934/1000000&lt;=$H$13,0))</f>
        <v>0</v>
      </c>
      <c r="F6934" s="17"/>
    </row>
    <row r="6935" spans="1:6" x14ac:dyDescent="0.25">
      <c r="A6935" s="2">
        <v>44119.875</v>
      </c>
      <c r="B6935" s="24">
        <v>3315923.0109999999</v>
      </c>
      <c r="C6935" s="39" cm="1">
        <f t="array" ref="C6935">_xlfn.IFS(B6935/1000000&gt;$H$13,$H$13*1000000,B6935/1000000&gt;$H$14,B6935,B6935/1000000&lt;=$H$14,B6935+(D6934-D6935)*$H$3*1000000)</f>
        <v>3315923.0109999999</v>
      </c>
      <c r="D6935" s="42" cm="1">
        <f t="array" ref="D6935">_xlfn.IFS(B6935/1000000&gt;$H$13,MIN($H$8,D6934+(B6935/1000000-$H$13)*$H$4),B6935/1000000&gt;$H$14,D6934,B6935/1000000&lt;=$H$14,MAX(0,D6934+(B6935/1000000-$H$14)*$H$5))</f>
        <v>0.97887465983009225</v>
      </c>
      <c r="E6935" s="42">
        <f>MAX(0,_xlfn.IFS(B6935/1000000&gt;$H$13,D6934+(B6935/1000000-$H$13)*$H$4-$H$8,B6935/1000000&lt;=$H$13,0))</f>
        <v>0</v>
      </c>
      <c r="F6935" s="17"/>
    </row>
    <row r="6936" spans="1:6" x14ac:dyDescent="0.25">
      <c r="A6936" s="2">
        <v>44119.916666666701</v>
      </c>
      <c r="B6936" s="24">
        <v>3542634.3969999999</v>
      </c>
      <c r="C6936" s="39" cm="1">
        <f t="array" ref="C6936">_xlfn.IFS(B6936/1000000&gt;$H$13,$H$13*1000000,B6936/1000000&gt;$H$14,B6936,B6936/1000000&lt;=$H$14,B6936+(D6935-D6936)*$H$3*1000000)</f>
        <v>3542634.3969999999</v>
      </c>
      <c r="D6936" s="42" cm="1">
        <f t="array" ref="D6936">_xlfn.IFS(B6936/1000000&gt;$H$13,MIN($H$8,D6935+(B6936/1000000-$H$13)*$H$4),B6936/1000000&gt;$H$14,D6935,B6936/1000000&lt;=$H$14,MAX(0,D6935+(B6936/1000000-$H$14)*$H$5))</f>
        <v>0.97887465983009225</v>
      </c>
      <c r="E6936" s="42">
        <f>MAX(0,_xlfn.IFS(B6936/1000000&gt;$H$13,D6935+(B6936/1000000-$H$13)*$H$4-$H$8,B6936/1000000&lt;=$H$13,0))</f>
        <v>0</v>
      </c>
      <c r="F6936" s="17"/>
    </row>
    <row r="6937" spans="1:6" x14ac:dyDescent="0.25">
      <c r="A6937" s="2">
        <v>44119.958333333299</v>
      </c>
      <c r="B6937" s="24">
        <v>3473184.341</v>
      </c>
      <c r="C6937" s="39" cm="1">
        <f t="array" ref="C6937">_xlfn.IFS(B6937/1000000&gt;$H$13,$H$13*1000000,B6937/1000000&gt;$H$14,B6937,B6937/1000000&lt;=$H$14,B6937+(D6936-D6937)*$H$3*1000000)</f>
        <v>3473184.341</v>
      </c>
      <c r="D6937" s="42" cm="1">
        <f t="array" ref="D6937">_xlfn.IFS(B6937/1000000&gt;$H$13,MIN($H$8,D6936+(B6937/1000000-$H$13)*$H$4),B6937/1000000&gt;$H$14,D6936,B6937/1000000&lt;=$H$14,MAX(0,D6936+(B6937/1000000-$H$14)*$H$5))</f>
        <v>0.97887465983009225</v>
      </c>
      <c r="E6937" s="42">
        <f>MAX(0,_xlfn.IFS(B6937/1000000&gt;$H$13,D6936+(B6937/1000000-$H$13)*$H$4-$H$8,B6937/1000000&lt;=$H$13,0))</f>
        <v>0</v>
      </c>
      <c r="F6937" s="17"/>
    </row>
    <row r="6938" spans="1:6" x14ac:dyDescent="0.25">
      <c r="A6938" s="2">
        <v>44120</v>
      </c>
      <c r="B6938" s="24">
        <v>3488592.34</v>
      </c>
      <c r="C6938" s="39" cm="1">
        <f t="array" ref="C6938">_xlfn.IFS(B6938/1000000&gt;$H$13,$H$13*1000000,B6938/1000000&gt;$H$14,B6938,B6938/1000000&lt;=$H$14,B6938+(D6937-D6938)*$H$3*1000000)</f>
        <v>3488592.34</v>
      </c>
      <c r="D6938" s="42" cm="1">
        <f t="array" ref="D6938">_xlfn.IFS(B6938/1000000&gt;$H$13,MIN($H$8,D6937+(B6938/1000000-$H$13)*$H$4),B6938/1000000&gt;$H$14,D6937,B6938/1000000&lt;=$H$14,MAX(0,D6937+(B6938/1000000-$H$14)*$H$5))</f>
        <v>0.97887465983009225</v>
      </c>
      <c r="E6938" s="42">
        <f>MAX(0,_xlfn.IFS(B6938/1000000&gt;$H$13,D6937+(B6938/1000000-$H$13)*$H$4-$H$8,B6938/1000000&lt;=$H$13,0))</f>
        <v>0</v>
      </c>
      <c r="F6938" s="17"/>
    </row>
    <row r="6939" spans="1:6" x14ac:dyDescent="0.25">
      <c r="A6939" s="2">
        <v>44120.041666666701</v>
      </c>
      <c r="B6939" s="24">
        <v>3281771.9139999999</v>
      </c>
      <c r="C6939" s="39" cm="1">
        <f t="array" ref="C6939">_xlfn.IFS(B6939/1000000&gt;$H$13,$H$13*1000000,B6939/1000000&gt;$H$14,B6939,B6939/1000000&lt;=$H$14,B6939+(D6938-D6939)*$H$3*1000000)</f>
        <v>3281771.9139999999</v>
      </c>
      <c r="D6939" s="42" cm="1">
        <f t="array" ref="D6939">_xlfn.IFS(B6939/1000000&gt;$H$13,MIN($H$8,D6938+(B6939/1000000-$H$13)*$H$4),B6939/1000000&gt;$H$14,D6938,B6939/1000000&lt;=$H$14,MAX(0,D6938+(B6939/1000000-$H$14)*$H$5))</f>
        <v>0.97887465983009225</v>
      </c>
      <c r="E6939" s="42">
        <f>MAX(0,_xlfn.IFS(B6939/1000000&gt;$H$13,D6938+(B6939/1000000-$H$13)*$H$4-$H$8,B6939/1000000&lt;=$H$13,0))</f>
        <v>0</v>
      </c>
      <c r="F6939" s="17"/>
    </row>
    <row r="6940" spans="1:6" x14ac:dyDescent="0.25">
      <c r="A6940" s="2">
        <v>44120.083333333299</v>
      </c>
      <c r="B6940" s="24">
        <v>3126759.9720000001</v>
      </c>
      <c r="C6940" s="39" cm="1">
        <f t="array" ref="C6940">_xlfn.IFS(B6940/1000000&gt;$H$13,$H$13*1000000,B6940/1000000&gt;$H$14,B6940,B6940/1000000&lt;=$H$14,B6940+(D6939-D6940)*$H$3*1000000)</f>
        <v>3126759.9720000001</v>
      </c>
      <c r="D6940" s="42" cm="1">
        <f t="array" ref="D6940">_xlfn.IFS(B6940/1000000&gt;$H$13,MIN($H$8,D6939+(B6940/1000000-$H$13)*$H$4),B6940/1000000&gt;$H$14,D6939,B6940/1000000&lt;=$H$14,MAX(0,D6939+(B6940/1000000-$H$14)*$H$5))</f>
        <v>0.97887465983009225</v>
      </c>
      <c r="E6940" s="42">
        <f>MAX(0,_xlfn.IFS(B6940/1000000&gt;$H$13,D6939+(B6940/1000000-$H$13)*$H$4-$H$8,B6940/1000000&lt;=$H$13,0))</f>
        <v>0</v>
      </c>
      <c r="F6940" s="17"/>
    </row>
    <row r="6941" spans="1:6" x14ac:dyDescent="0.25">
      <c r="A6941" s="2">
        <v>44120.125</v>
      </c>
      <c r="B6941" s="24">
        <v>2899541.1919999998</v>
      </c>
      <c r="C6941" s="39" cm="1">
        <f t="array" ref="C6941">_xlfn.IFS(B6941/1000000&gt;$H$13,$H$13*1000000,B6941/1000000&gt;$H$14,B6941,B6941/1000000&lt;=$H$14,B6941+(D6940-D6941)*$H$3*1000000)</f>
        <v>2899541.1919999998</v>
      </c>
      <c r="D6941" s="42" cm="1">
        <f t="array" ref="D6941">_xlfn.IFS(B6941/1000000&gt;$H$13,MIN($H$8,D6940+(B6941/1000000-$H$13)*$H$4),B6941/1000000&gt;$H$14,D6940,B6941/1000000&lt;=$H$14,MAX(0,D6940+(B6941/1000000-$H$14)*$H$5))</f>
        <v>0.97887465983009225</v>
      </c>
      <c r="E6941" s="42">
        <f>MAX(0,_xlfn.IFS(B6941/1000000&gt;$H$13,D6940+(B6941/1000000-$H$13)*$H$4-$H$8,B6941/1000000&lt;=$H$13,0))</f>
        <v>0</v>
      </c>
      <c r="F6941" s="17"/>
    </row>
    <row r="6942" spans="1:6" x14ac:dyDescent="0.25">
      <c r="A6942" s="2">
        <v>44120.166666666701</v>
      </c>
      <c r="B6942" s="24">
        <v>2825686.1310000001</v>
      </c>
      <c r="C6942" s="39" cm="1">
        <f t="array" ref="C6942">_xlfn.IFS(B6942/1000000&gt;$H$13,$H$13*1000000,B6942/1000000&gt;$H$14,B6942,B6942/1000000&lt;=$H$14,B6942+(D6941-D6942)*$H$3*1000000)</f>
        <v>2825686.1310000001</v>
      </c>
      <c r="D6942" s="42" cm="1">
        <f t="array" ref="D6942">_xlfn.IFS(B6942/1000000&gt;$H$13,MIN($H$8,D6941+(B6942/1000000-$H$13)*$H$4),B6942/1000000&gt;$H$14,D6941,B6942/1000000&lt;=$H$14,MAX(0,D6941+(B6942/1000000-$H$14)*$H$5))</f>
        <v>0.97887465983009225</v>
      </c>
      <c r="E6942" s="42">
        <f>MAX(0,_xlfn.IFS(B6942/1000000&gt;$H$13,D6941+(B6942/1000000-$H$13)*$H$4-$H$8,B6942/1000000&lt;=$H$13,0))</f>
        <v>0</v>
      </c>
      <c r="F6942" s="17"/>
    </row>
    <row r="6943" spans="1:6" x14ac:dyDescent="0.25">
      <c r="A6943" s="2">
        <v>44120.208333333299</v>
      </c>
      <c r="B6943" s="24">
        <v>2800172.267</v>
      </c>
      <c r="C6943" s="39" cm="1">
        <f t="array" ref="C6943">_xlfn.IFS(B6943/1000000&gt;$H$13,$H$13*1000000,B6943/1000000&gt;$H$14,B6943,B6943/1000000&lt;=$H$14,B6943+(D6942-D6943)*$H$3*1000000)</f>
        <v>2800172.267</v>
      </c>
      <c r="D6943" s="42" cm="1">
        <f t="array" ref="D6943">_xlfn.IFS(B6943/1000000&gt;$H$13,MIN($H$8,D6942+(B6943/1000000-$H$13)*$H$4),B6943/1000000&gt;$H$14,D6942,B6943/1000000&lt;=$H$14,MAX(0,D6942+(B6943/1000000-$H$14)*$H$5))</f>
        <v>0.97887465983009225</v>
      </c>
      <c r="E6943" s="42">
        <f>MAX(0,_xlfn.IFS(B6943/1000000&gt;$H$13,D6942+(B6943/1000000-$H$13)*$H$4-$H$8,B6943/1000000&lt;=$H$13,0))</f>
        <v>0</v>
      </c>
      <c r="F6943" s="17"/>
    </row>
    <row r="6944" spans="1:6" x14ac:dyDescent="0.25">
      <c r="A6944" s="2">
        <v>44120.25</v>
      </c>
      <c r="B6944" s="24">
        <v>2689924.1869999999</v>
      </c>
      <c r="C6944" s="39" cm="1">
        <f t="array" ref="C6944">_xlfn.IFS(B6944/1000000&gt;$H$13,$H$13*1000000,B6944/1000000&gt;$H$14,B6944,B6944/1000000&lt;=$H$14,B6944+(D6943-D6944)*$H$3*1000000)</f>
        <v>2689924.1869999999</v>
      </c>
      <c r="D6944" s="42" cm="1">
        <f t="array" ref="D6944">_xlfn.IFS(B6944/1000000&gt;$H$13,MIN($H$8,D6943+(B6944/1000000-$H$13)*$H$4),B6944/1000000&gt;$H$14,D6943,B6944/1000000&lt;=$H$14,MAX(0,D6943+(B6944/1000000-$H$14)*$H$5))</f>
        <v>0.97887465983009225</v>
      </c>
      <c r="E6944" s="42">
        <f>MAX(0,_xlfn.IFS(B6944/1000000&gt;$H$13,D6943+(B6944/1000000-$H$13)*$H$4-$H$8,B6944/1000000&lt;=$H$13,0))</f>
        <v>0</v>
      </c>
      <c r="F6944" s="17"/>
    </row>
    <row r="6945" spans="1:6" x14ac:dyDescent="0.25">
      <c r="A6945" s="2">
        <v>44120.291666666701</v>
      </c>
      <c r="B6945" s="24">
        <v>2683299.6189999999</v>
      </c>
      <c r="C6945" s="39" cm="1">
        <f t="array" ref="C6945">_xlfn.IFS(B6945/1000000&gt;$H$13,$H$13*1000000,B6945/1000000&gt;$H$14,B6945,B6945/1000000&lt;=$H$14,B6945+(D6944-D6945)*$H$3*1000000)</f>
        <v>2683299.6189999999</v>
      </c>
      <c r="D6945" s="42" cm="1">
        <f t="array" ref="D6945">_xlfn.IFS(B6945/1000000&gt;$H$13,MIN($H$8,D6944+(B6945/1000000-$H$13)*$H$4),B6945/1000000&gt;$H$14,D6944,B6945/1000000&lt;=$H$14,MAX(0,D6944+(B6945/1000000-$H$14)*$H$5))</f>
        <v>0.97887465983009225</v>
      </c>
      <c r="E6945" s="42">
        <f>MAX(0,_xlfn.IFS(B6945/1000000&gt;$H$13,D6944+(B6945/1000000-$H$13)*$H$4-$H$8,B6945/1000000&lt;=$H$13,0))</f>
        <v>0</v>
      </c>
      <c r="F6945" s="17"/>
    </row>
    <row r="6946" spans="1:6" x14ac:dyDescent="0.25">
      <c r="A6946" s="2">
        <v>44120.333333333299</v>
      </c>
      <c r="B6946" s="24">
        <v>2226973.1209999998</v>
      </c>
      <c r="C6946" s="39" cm="1">
        <f t="array" ref="C6946">_xlfn.IFS(B6946/1000000&gt;$H$13,$H$13*1000000,B6946/1000000&gt;$H$14,B6946,B6946/1000000&lt;=$H$14,B6946+(D6945-D6946)*$H$3*1000000)</f>
        <v>2226973.1209999998</v>
      </c>
      <c r="D6946" s="42" cm="1">
        <f t="array" ref="D6946">_xlfn.IFS(B6946/1000000&gt;$H$13,MIN($H$8,D6945+(B6946/1000000-$H$13)*$H$4),B6946/1000000&gt;$H$14,D6945,B6946/1000000&lt;=$H$14,MAX(0,D6945+(B6946/1000000-$H$14)*$H$5))</f>
        <v>0.97887465983009225</v>
      </c>
      <c r="E6946" s="42">
        <f>MAX(0,_xlfn.IFS(B6946/1000000&gt;$H$13,D6945+(B6946/1000000-$H$13)*$H$4-$H$8,B6946/1000000&lt;=$H$13,0))</f>
        <v>0</v>
      </c>
      <c r="F6946" s="17"/>
    </row>
    <row r="6947" spans="1:6" x14ac:dyDescent="0.25">
      <c r="A6947" s="2">
        <v>44120.375</v>
      </c>
      <c r="B6947" s="24">
        <v>1788773.331</v>
      </c>
      <c r="C6947" s="39" cm="1">
        <f t="array" ref="C6947">_xlfn.IFS(B6947/1000000&gt;$H$13,$H$13*1000000,B6947/1000000&gt;$H$14,B6947,B6947/1000000&lt;=$H$14,B6947+(D6946-D6947)*$H$3*1000000)</f>
        <v>1788773.331</v>
      </c>
      <c r="D6947" s="42" cm="1">
        <f t="array" ref="D6947">_xlfn.IFS(B6947/1000000&gt;$H$13,MIN($H$8,D6946+(B6947/1000000-$H$13)*$H$4),B6947/1000000&gt;$H$14,D6946,B6947/1000000&lt;=$H$14,MAX(0,D6946+(B6947/1000000-$H$14)*$H$5))</f>
        <v>0.97887465983009225</v>
      </c>
      <c r="E6947" s="42">
        <f>MAX(0,_xlfn.IFS(B6947/1000000&gt;$H$13,D6946+(B6947/1000000-$H$13)*$H$4-$H$8,B6947/1000000&lt;=$H$13,0))</f>
        <v>0</v>
      </c>
      <c r="F6947" s="17"/>
    </row>
    <row r="6948" spans="1:6" x14ac:dyDescent="0.25">
      <c r="A6948" s="2">
        <v>44120.416666666701</v>
      </c>
      <c r="B6948" s="24">
        <v>1597960.0789999999</v>
      </c>
      <c r="C6948" s="39" cm="1">
        <f t="array" ref="C6948">_xlfn.IFS(B6948/1000000&gt;$H$13,$H$13*1000000,B6948/1000000&gt;$H$14,B6948,B6948/1000000&lt;=$H$14,B6948+(D6947-D6948)*$H$3*1000000)</f>
        <v>1597960.0789999999</v>
      </c>
      <c r="D6948" s="42" cm="1">
        <f t="array" ref="D6948">_xlfn.IFS(B6948/1000000&gt;$H$13,MIN($H$8,D6947+(B6948/1000000-$H$13)*$H$4),B6948/1000000&gt;$H$14,D6947,B6948/1000000&lt;=$H$14,MAX(0,D6947+(B6948/1000000-$H$14)*$H$5))</f>
        <v>0.97887465983009225</v>
      </c>
      <c r="E6948" s="42">
        <f>MAX(0,_xlfn.IFS(B6948/1000000&gt;$H$13,D6947+(B6948/1000000-$H$13)*$H$4-$H$8,B6948/1000000&lt;=$H$13,0))</f>
        <v>0</v>
      </c>
      <c r="F6948" s="17"/>
    </row>
    <row r="6949" spans="1:6" x14ac:dyDescent="0.25">
      <c r="A6949" s="2">
        <v>44120.458333333299</v>
      </c>
      <c r="B6949" s="24">
        <v>1452284.327</v>
      </c>
      <c r="C6949" s="39" cm="1">
        <f t="array" ref="C6949">_xlfn.IFS(B6949/1000000&gt;$H$13,$H$13*1000000,B6949/1000000&gt;$H$14,B6949,B6949/1000000&lt;=$H$14,B6949+(D6948-D6949)*$H$3*1000000)</f>
        <v>1499999.9999999995</v>
      </c>
      <c r="D6949" s="42" cm="1">
        <f t="array" ref="D6949">_xlfn.IFS(B6949/1000000&gt;$H$13,MIN($H$8,D6948+(B6949/1000000-$H$13)*$H$4),B6949/1000000&gt;$H$14,D6948,B6949/1000000&lt;=$H$14,MAX(0,D6948+(B6949/1000000-$H$14)*$H$5))</f>
        <v>0.97648887618009228</v>
      </c>
      <c r="E6949" s="42">
        <f>MAX(0,_xlfn.IFS(B6949/1000000&gt;$H$13,D6948+(B6949/1000000-$H$13)*$H$4-$H$8,B6949/1000000&lt;=$H$13,0))</f>
        <v>0</v>
      </c>
      <c r="F6949" s="17"/>
    </row>
    <row r="6950" spans="1:6" x14ac:dyDescent="0.25">
      <c r="A6950" s="2">
        <v>44120.5</v>
      </c>
      <c r="B6950" s="24">
        <v>1498810.7509999999</v>
      </c>
      <c r="C6950" s="39" cm="1">
        <f t="array" ref="C6950">_xlfn.IFS(B6950/1000000&gt;$H$13,$H$13*1000000,B6950/1000000&gt;$H$14,B6950,B6950/1000000&lt;=$H$14,B6950+(D6949-D6950)*$H$3*1000000)</f>
        <v>1499999.9999999998</v>
      </c>
      <c r="D6950" s="42" cm="1">
        <f t="array" ref="D6950">_xlfn.IFS(B6950/1000000&gt;$H$13,MIN($H$8,D6949+(B6950/1000000-$H$13)*$H$4),B6950/1000000&gt;$H$14,D6949,B6950/1000000&lt;=$H$14,MAX(0,D6949+(B6950/1000000-$H$14)*$H$5))</f>
        <v>0.97642941373009229</v>
      </c>
      <c r="E6950" s="42">
        <f>MAX(0,_xlfn.IFS(B6950/1000000&gt;$H$13,D6949+(B6950/1000000-$H$13)*$H$4-$H$8,B6950/1000000&lt;=$H$13,0))</f>
        <v>0</v>
      </c>
      <c r="F6950" s="17"/>
    </row>
    <row r="6951" spans="1:6" x14ac:dyDescent="0.25">
      <c r="A6951" s="2">
        <v>44120.541666666701</v>
      </c>
      <c r="B6951" s="24">
        <v>1494268.5</v>
      </c>
      <c r="C6951" s="39" cm="1">
        <f t="array" ref="C6951">_xlfn.IFS(B6951/1000000&gt;$H$13,$H$13*1000000,B6951/1000000&gt;$H$14,B6951,B6951/1000000&lt;=$H$14,B6951+(D6950-D6951)*$H$3*1000000)</f>
        <v>1499999.9999999991</v>
      </c>
      <c r="D6951" s="42" cm="1">
        <f t="array" ref="D6951">_xlfn.IFS(B6951/1000000&gt;$H$13,MIN($H$8,D6950+(B6951/1000000-$H$13)*$H$4),B6951/1000000&gt;$H$14,D6950,B6951/1000000&lt;=$H$14,MAX(0,D6950+(B6951/1000000-$H$14)*$H$5))</f>
        <v>0.97614283873009233</v>
      </c>
      <c r="E6951" s="42">
        <f>MAX(0,_xlfn.IFS(B6951/1000000&gt;$H$13,D6950+(B6951/1000000-$H$13)*$H$4-$H$8,B6951/1000000&lt;=$H$13,0))</f>
        <v>0</v>
      </c>
      <c r="F6951" s="17"/>
    </row>
    <row r="6952" spans="1:6" x14ac:dyDescent="0.25">
      <c r="A6952" s="2">
        <v>44120.583333333299</v>
      </c>
      <c r="B6952" s="24">
        <v>1570018.6470000001</v>
      </c>
      <c r="C6952" s="39" cm="1">
        <f t="array" ref="C6952">_xlfn.IFS(B6952/1000000&gt;$H$13,$H$13*1000000,B6952/1000000&gt;$H$14,B6952,B6952/1000000&lt;=$H$14,B6952+(D6951-D6952)*$H$3*1000000)</f>
        <v>1570018.6470000001</v>
      </c>
      <c r="D6952" s="42" cm="1">
        <f t="array" ref="D6952">_xlfn.IFS(B6952/1000000&gt;$H$13,MIN($H$8,D6951+(B6952/1000000-$H$13)*$H$4),B6952/1000000&gt;$H$14,D6951,B6952/1000000&lt;=$H$14,MAX(0,D6951+(B6952/1000000-$H$14)*$H$5))</f>
        <v>0.97614283873009233</v>
      </c>
      <c r="E6952" s="42">
        <f>MAX(0,_xlfn.IFS(B6952/1000000&gt;$H$13,D6951+(B6952/1000000-$H$13)*$H$4-$H$8,B6952/1000000&lt;=$H$13,0))</f>
        <v>0</v>
      </c>
      <c r="F6952" s="17"/>
    </row>
    <row r="6953" spans="1:6" x14ac:dyDescent="0.25">
      <c r="A6953" s="2">
        <v>44120.625</v>
      </c>
      <c r="B6953" s="24">
        <v>1709444.679</v>
      </c>
      <c r="C6953" s="39" cm="1">
        <f t="array" ref="C6953">_xlfn.IFS(B6953/1000000&gt;$H$13,$H$13*1000000,B6953/1000000&gt;$H$14,B6953,B6953/1000000&lt;=$H$14,B6953+(D6952-D6953)*$H$3*1000000)</f>
        <v>1709444.679</v>
      </c>
      <c r="D6953" s="42" cm="1">
        <f t="array" ref="D6953">_xlfn.IFS(B6953/1000000&gt;$H$13,MIN($H$8,D6952+(B6953/1000000-$H$13)*$H$4),B6953/1000000&gt;$H$14,D6952,B6953/1000000&lt;=$H$14,MAX(0,D6952+(B6953/1000000-$H$14)*$H$5))</f>
        <v>0.97614283873009233</v>
      </c>
      <c r="E6953" s="42">
        <f>MAX(0,_xlfn.IFS(B6953/1000000&gt;$H$13,D6952+(B6953/1000000-$H$13)*$H$4-$H$8,B6953/1000000&lt;=$H$13,0))</f>
        <v>0</v>
      </c>
      <c r="F6953" s="17"/>
    </row>
    <row r="6954" spans="1:6" x14ac:dyDescent="0.25">
      <c r="A6954" s="2">
        <v>44120.666666666701</v>
      </c>
      <c r="B6954" s="24">
        <v>2105106.4709999999</v>
      </c>
      <c r="C6954" s="39" cm="1">
        <f t="array" ref="C6954">_xlfn.IFS(B6954/1000000&gt;$H$13,$H$13*1000000,B6954/1000000&gt;$H$14,B6954,B6954/1000000&lt;=$H$14,B6954+(D6953-D6954)*$H$3*1000000)</f>
        <v>2105106.4709999999</v>
      </c>
      <c r="D6954" s="42" cm="1">
        <f t="array" ref="D6954">_xlfn.IFS(B6954/1000000&gt;$H$13,MIN($H$8,D6953+(B6954/1000000-$H$13)*$H$4),B6954/1000000&gt;$H$14,D6953,B6954/1000000&lt;=$H$14,MAX(0,D6953+(B6954/1000000-$H$14)*$H$5))</f>
        <v>0.97614283873009233</v>
      </c>
      <c r="E6954" s="42">
        <f>MAX(0,_xlfn.IFS(B6954/1000000&gt;$H$13,D6953+(B6954/1000000-$H$13)*$H$4-$H$8,B6954/1000000&lt;=$H$13,0))</f>
        <v>0</v>
      </c>
      <c r="F6954" s="17"/>
    </row>
    <row r="6955" spans="1:6" x14ac:dyDescent="0.25">
      <c r="A6955" s="2">
        <v>44120.708333333299</v>
      </c>
      <c r="B6955" s="24">
        <v>2676599.094</v>
      </c>
      <c r="C6955" s="39" cm="1">
        <f t="array" ref="C6955">_xlfn.IFS(B6955/1000000&gt;$H$13,$H$13*1000000,B6955/1000000&gt;$H$14,B6955,B6955/1000000&lt;=$H$14,B6955+(D6954-D6955)*$H$3*1000000)</f>
        <v>2676599.094</v>
      </c>
      <c r="D6955" s="42" cm="1">
        <f t="array" ref="D6955">_xlfn.IFS(B6955/1000000&gt;$H$13,MIN($H$8,D6954+(B6955/1000000-$H$13)*$H$4),B6955/1000000&gt;$H$14,D6954,B6955/1000000&lt;=$H$14,MAX(0,D6954+(B6955/1000000-$H$14)*$H$5))</f>
        <v>0.97614283873009233</v>
      </c>
      <c r="E6955" s="42">
        <f>MAX(0,_xlfn.IFS(B6955/1000000&gt;$H$13,D6954+(B6955/1000000-$H$13)*$H$4-$H$8,B6955/1000000&lt;=$H$13,0))</f>
        <v>0</v>
      </c>
      <c r="F6955" s="17"/>
    </row>
    <row r="6956" spans="1:6" x14ac:dyDescent="0.25">
      <c r="A6956" s="2">
        <v>44120.75</v>
      </c>
      <c r="B6956" s="24">
        <v>3060282.8190000001</v>
      </c>
      <c r="C6956" s="39" cm="1">
        <f t="array" ref="C6956">_xlfn.IFS(B6956/1000000&gt;$H$13,$H$13*1000000,B6956/1000000&gt;$H$14,B6956,B6956/1000000&lt;=$H$14,B6956+(D6955-D6956)*$H$3*1000000)</f>
        <v>3060282.8190000001</v>
      </c>
      <c r="D6956" s="42" cm="1">
        <f t="array" ref="D6956">_xlfn.IFS(B6956/1000000&gt;$H$13,MIN($H$8,D6955+(B6956/1000000-$H$13)*$H$4),B6956/1000000&gt;$H$14,D6955,B6956/1000000&lt;=$H$14,MAX(0,D6955+(B6956/1000000-$H$14)*$H$5))</f>
        <v>0.97614283873009233</v>
      </c>
      <c r="E6956" s="42">
        <f>MAX(0,_xlfn.IFS(B6956/1000000&gt;$H$13,D6955+(B6956/1000000-$H$13)*$H$4-$H$8,B6956/1000000&lt;=$H$13,0))</f>
        <v>0</v>
      </c>
      <c r="F6956" s="17"/>
    </row>
    <row r="6957" spans="1:6" x14ac:dyDescent="0.25">
      <c r="A6957" s="2">
        <v>44120.791666666701</v>
      </c>
      <c r="B6957" s="24">
        <v>3086983.3289999999</v>
      </c>
      <c r="C6957" s="39" cm="1">
        <f t="array" ref="C6957">_xlfn.IFS(B6957/1000000&gt;$H$13,$H$13*1000000,B6957/1000000&gt;$H$14,B6957,B6957/1000000&lt;=$H$14,B6957+(D6956-D6957)*$H$3*1000000)</f>
        <v>3086983.3289999999</v>
      </c>
      <c r="D6957" s="42" cm="1">
        <f t="array" ref="D6957">_xlfn.IFS(B6957/1000000&gt;$H$13,MIN($H$8,D6956+(B6957/1000000-$H$13)*$H$4),B6957/1000000&gt;$H$14,D6956,B6957/1000000&lt;=$H$14,MAX(0,D6956+(B6957/1000000-$H$14)*$H$5))</f>
        <v>0.97614283873009233</v>
      </c>
      <c r="E6957" s="42">
        <f>MAX(0,_xlfn.IFS(B6957/1000000&gt;$H$13,D6956+(B6957/1000000-$H$13)*$H$4-$H$8,B6957/1000000&lt;=$H$13,0))</f>
        <v>0</v>
      </c>
      <c r="F6957" s="17"/>
    </row>
    <row r="6958" spans="1:6" x14ac:dyDescent="0.25">
      <c r="A6958" s="2">
        <v>44120.833333333299</v>
      </c>
      <c r="B6958" s="24">
        <v>2976457.6639999999</v>
      </c>
      <c r="C6958" s="39" cm="1">
        <f t="array" ref="C6958">_xlfn.IFS(B6958/1000000&gt;$H$13,$H$13*1000000,B6958/1000000&gt;$H$14,B6958,B6958/1000000&lt;=$H$14,B6958+(D6957-D6958)*$H$3*1000000)</f>
        <v>2976457.6639999999</v>
      </c>
      <c r="D6958" s="42" cm="1">
        <f t="array" ref="D6958">_xlfn.IFS(B6958/1000000&gt;$H$13,MIN($H$8,D6957+(B6958/1000000-$H$13)*$H$4),B6958/1000000&gt;$H$14,D6957,B6958/1000000&lt;=$H$14,MAX(0,D6957+(B6958/1000000-$H$14)*$H$5))</f>
        <v>0.97614283873009233</v>
      </c>
      <c r="E6958" s="42">
        <f>MAX(0,_xlfn.IFS(B6958/1000000&gt;$H$13,D6957+(B6958/1000000-$H$13)*$H$4-$H$8,B6958/1000000&lt;=$H$13,0))</f>
        <v>0</v>
      </c>
      <c r="F6958" s="17"/>
    </row>
    <row r="6959" spans="1:6" x14ac:dyDescent="0.25">
      <c r="A6959" s="2">
        <v>44120.875</v>
      </c>
      <c r="B6959" s="24">
        <v>2903305.1069999998</v>
      </c>
      <c r="C6959" s="39" cm="1">
        <f t="array" ref="C6959">_xlfn.IFS(B6959/1000000&gt;$H$13,$H$13*1000000,B6959/1000000&gt;$H$14,B6959,B6959/1000000&lt;=$H$14,B6959+(D6958-D6959)*$H$3*1000000)</f>
        <v>2903305.1069999998</v>
      </c>
      <c r="D6959" s="42" cm="1">
        <f t="array" ref="D6959">_xlfn.IFS(B6959/1000000&gt;$H$13,MIN($H$8,D6958+(B6959/1000000-$H$13)*$H$4),B6959/1000000&gt;$H$14,D6958,B6959/1000000&lt;=$H$14,MAX(0,D6958+(B6959/1000000-$H$14)*$H$5))</f>
        <v>0.97614283873009233</v>
      </c>
      <c r="E6959" s="42">
        <f>MAX(0,_xlfn.IFS(B6959/1000000&gt;$H$13,D6958+(B6959/1000000-$H$13)*$H$4-$H$8,B6959/1000000&lt;=$H$13,0))</f>
        <v>0</v>
      </c>
      <c r="F6959" s="17"/>
    </row>
    <row r="6960" spans="1:6" x14ac:dyDescent="0.25">
      <c r="A6960" s="2">
        <v>44120.916666666701</v>
      </c>
      <c r="B6960" s="24">
        <v>3039548.05</v>
      </c>
      <c r="C6960" s="39" cm="1">
        <f t="array" ref="C6960">_xlfn.IFS(B6960/1000000&gt;$H$13,$H$13*1000000,B6960/1000000&gt;$H$14,B6960,B6960/1000000&lt;=$H$14,B6960+(D6959-D6960)*$H$3*1000000)</f>
        <v>3039548.05</v>
      </c>
      <c r="D6960" s="42" cm="1">
        <f t="array" ref="D6960">_xlfn.IFS(B6960/1000000&gt;$H$13,MIN($H$8,D6959+(B6960/1000000-$H$13)*$H$4),B6960/1000000&gt;$H$14,D6959,B6960/1000000&lt;=$H$14,MAX(0,D6959+(B6960/1000000-$H$14)*$H$5))</f>
        <v>0.97614283873009233</v>
      </c>
      <c r="E6960" s="42">
        <f>MAX(0,_xlfn.IFS(B6960/1000000&gt;$H$13,D6959+(B6960/1000000-$H$13)*$H$4-$H$8,B6960/1000000&lt;=$H$13,0))</f>
        <v>0</v>
      </c>
      <c r="F6960" s="17"/>
    </row>
    <row r="6961" spans="1:6" x14ac:dyDescent="0.25">
      <c r="A6961" s="2">
        <v>44120.958333333299</v>
      </c>
      <c r="B6961" s="24">
        <v>3057499.088</v>
      </c>
      <c r="C6961" s="39" cm="1">
        <f t="array" ref="C6961">_xlfn.IFS(B6961/1000000&gt;$H$13,$H$13*1000000,B6961/1000000&gt;$H$14,B6961,B6961/1000000&lt;=$H$14,B6961+(D6960-D6961)*$H$3*1000000)</f>
        <v>3057499.088</v>
      </c>
      <c r="D6961" s="42" cm="1">
        <f t="array" ref="D6961">_xlfn.IFS(B6961/1000000&gt;$H$13,MIN($H$8,D6960+(B6961/1000000-$H$13)*$H$4),B6961/1000000&gt;$H$14,D6960,B6961/1000000&lt;=$H$14,MAX(0,D6960+(B6961/1000000-$H$14)*$H$5))</f>
        <v>0.97614283873009233</v>
      </c>
      <c r="E6961" s="42">
        <f>MAX(0,_xlfn.IFS(B6961/1000000&gt;$H$13,D6960+(B6961/1000000-$H$13)*$H$4-$H$8,B6961/1000000&lt;=$H$13,0))</f>
        <v>0</v>
      </c>
      <c r="F6961" s="17"/>
    </row>
    <row r="6962" spans="1:6" x14ac:dyDescent="0.25">
      <c r="A6962" s="2">
        <v>44121</v>
      </c>
      <c r="B6962" s="24">
        <v>3216381.193</v>
      </c>
      <c r="C6962" s="39" cm="1">
        <f t="array" ref="C6962">_xlfn.IFS(B6962/1000000&gt;$H$13,$H$13*1000000,B6962/1000000&gt;$H$14,B6962,B6962/1000000&lt;=$H$14,B6962+(D6961-D6962)*$H$3*1000000)</f>
        <v>3216381.193</v>
      </c>
      <c r="D6962" s="42" cm="1">
        <f t="array" ref="D6962">_xlfn.IFS(B6962/1000000&gt;$H$13,MIN($H$8,D6961+(B6962/1000000-$H$13)*$H$4),B6962/1000000&gt;$H$14,D6961,B6962/1000000&lt;=$H$14,MAX(0,D6961+(B6962/1000000-$H$14)*$H$5))</f>
        <v>0.97614283873009233</v>
      </c>
      <c r="E6962" s="42">
        <f>MAX(0,_xlfn.IFS(B6962/1000000&gt;$H$13,D6961+(B6962/1000000-$H$13)*$H$4-$H$8,B6962/1000000&lt;=$H$13,0))</f>
        <v>0</v>
      </c>
      <c r="F6962" s="17"/>
    </row>
    <row r="6963" spans="1:6" x14ac:dyDescent="0.25">
      <c r="A6963" s="2">
        <v>44121.041666666701</v>
      </c>
      <c r="B6963" s="24">
        <v>3322490.8</v>
      </c>
      <c r="C6963" s="39" cm="1">
        <f t="array" ref="C6963">_xlfn.IFS(B6963/1000000&gt;$H$13,$H$13*1000000,B6963/1000000&gt;$H$14,B6963,B6963/1000000&lt;=$H$14,B6963+(D6962-D6963)*$H$3*1000000)</f>
        <v>3322490.8</v>
      </c>
      <c r="D6963" s="42" cm="1">
        <f t="array" ref="D6963">_xlfn.IFS(B6963/1000000&gt;$H$13,MIN($H$8,D6962+(B6963/1000000-$H$13)*$H$4),B6963/1000000&gt;$H$14,D6962,B6963/1000000&lt;=$H$14,MAX(0,D6962+(B6963/1000000-$H$14)*$H$5))</f>
        <v>0.97614283873009233</v>
      </c>
      <c r="E6963" s="42">
        <f>MAX(0,_xlfn.IFS(B6963/1000000&gt;$H$13,D6962+(B6963/1000000-$H$13)*$H$4-$H$8,B6963/1000000&lt;=$H$13,0))</f>
        <v>0</v>
      </c>
      <c r="F6963" s="17"/>
    </row>
    <row r="6964" spans="1:6" x14ac:dyDescent="0.25">
      <c r="A6964" s="2">
        <v>44121.083333333299</v>
      </c>
      <c r="B6964" s="24">
        <v>3581105.1660000002</v>
      </c>
      <c r="C6964" s="39" cm="1">
        <f t="array" ref="C6964">_xlfn.IFS(B6964/1000000&gt;$H$13,$H$13*1000000,B6964/1000000&gt;$H$14,B6964,B6964/1000000&lt;=$H$14,B6964+(D6963-D6964)*$H$3*1000000)</f>
        <v>3581105.1660000002</v>
      </c>
      <c r="D6964" s="42" cm="1">
        <f t="array" ref="D6964">_xlfn.IFS(B6964/1000000&gt;$H$13,MIN($H$8,D6963+(B6964/1000000-$H$13)*$H$4),B6964/1000000&gt;$H$14,D6963,B6964/1000000&lt;=$H$14,MAX(0,D6963+(B6964/1000000-$H$14)*$H$5))</f>
        <v>0.97614283873009233</v>
      </c>
      <c r="E6964" s="42">
        <f>MAX(0,_xlfn.IFS(B6964/1000000&gt;$H$13,D6963+(B6964/1000000-$H$13)*$H$4-$H$8,B6964/1000000&lt;=$H$13,0))</f>
        <v>0</v>
      </c>
      <c r="F6964" s="17"/>
    </row>
    <row r="6965" spans="1:6" x14ac:dyDescent="0.25">
      <c r="A6965" s="2">
        <v>44121.125</v>
      </c>
      <c r="B6965" s="24">
        <v>3843653.2149999999</v>
      </c>
      <c r="C6965" s="39" cm="1">
        <f t="array" ref="C6965">_xlfn.IFS(B6965/1000000&gt;$H$13,$H$13*1000000,B6965/1000000&gt;$H$14,B6965,B6965/1000000&lt;=$H$14,B6965+(D6964-D6965)*$H$3*1000000)</f>
        <v>3843653.2149999999</v>
      </c>
      <c r="D6965" s="42" cm="1">
        <f t="array" ref="D6965">_xlfn.IFS(B6965/1000000&gt;$H$13,MIN($H$8,D6964+(B6965/1000000-$H$13)*$H$4),B6965/1000000&gt;$H$14,D6964,B6965/1000000&lt;=$H$14,MAX(0,D6964+(B6965/1000000-$H$14)*$H$5))</f>
        <v>0.97614283873009233</v>
      </c>
      <c r="E6965" s="42">
        <f>MAX(0,_xlfn.IFS(B6965/1000000&gt;$H$13,D6964+(B6965/1000000-$H$13)*$H$4-$H$8,B6965/1000000&lt;=$H$13,0))</f>
        <v>0</v>
      </c>
      <c r="F6965" s="17"/>
    </row>
    <row r="6966" spans="1:6" x14ac:dyDescent="0.25">
      <c r="A6966" s="2">
        <v>44121.166666666701</v>
      </c>
      <c r="B6966" s="24">
        <v>4131352.3670000001</v>
      </c>
      <c r="C6966" s="39" cm="1">
        <f t="array" ref="C6966">_xlfn.IFS(B6966/1000000&gt;$H$13,$H$13*1000000,B6966/1000000&gt;$H$14,B6966,B6966/1000000&lt;=$H$14,B6966+(D6965-D6966)*$H$3*1000000)</f>
        <v>4131352.3670000001</v>
      </c>
      <c r="D6966" s="42" cm="1">
        <f t="array" ref="D6966">_xlfn.IFS(B6966/1000000&gt;$H$13,MIN($H$8,D6965+(B6966/1000000-$H$13)*$H$4),B6966/1000000&gt;$H$14,D6965,B6966/1000000&lt;=$H$14,MAX(0,D6965+(B6966/1000000-$H$14)*$H$5))</f>
        <v>0.97614283873009233</v>
      </c>
      <c r="E6966" s="42">
        <f>MAX(0,_xlfn.IFS(B6966/1000000&gt;$H$13,D6965+(B6966/1000000-$H$13)*$H$4-$H$8,B6966/1000000&lt;=$H$13,0))</f>
        <v>0</v>
      </c>
      <c r="F6966" s="17"/>
    </row>
    <row r="6967" spans="1:6" x14ac:dyDescent="0.25">
      <c r="A6967" s="2">
        <v>44121.208333333299</v>
      </c>
      <c r="B6967" s="24">
        <v>4277911.05</v>
      </c>
      <c r="C6967" s="39" cm="1">
        <f t="array" ref="C6967">_xlfn.IFS(B6967/1000000&gt;$H$13,$H$13*1000000,B6967/1000000&gt;$H$14,B6967,B6967/1000000&lt;=$H$14,B6967+(D6966-D6967)*$H$3*1000000)</f>
        <v>4277911.05</v>
      </c>
      <c r="D6967" s="42" cm="1">
        <f t="array" ref="D6967">_xlfn.IFS(B6967/1000000&gt;$H$13,MIN($H$8,D6966+(B6967/1000000-$H$13)*$H$4),B6967/1000000&gt;$H$14,D6966,B6967/1000000&lt;=$H$14,MAX(0,D6966+(B6967/1000000-$H$14)*$H$5))</f>
        <v>0.97614283873009233</v>
      </c>
      <c r="E6967" s="42">
        <f>MAX(0,_xlfn.IFS(B6967/1000000&gt;$H$13,D6966+(B6967/1000000-$H$13)*$H$4-$H$8,B6967/1000000&lt;=$H$13,0))</f>
        <v>0</v>
      </c>
      <c r="F6967" s="17"/>
    </row>
    <row r="6968" spans="1:6" x14ac:dyDescent="0.25">
      <c r="A6968" s="2">
        <v>44121.25</v>
      </c>
      <c r="B6968" s="24">
        <v>4389990.0010000002</v>
      </c>
      <c r="C6968" s="39" cm="1">
        <f t="array" ref="C6968">_xlfn.IFS(B6968/1000000&gt;$H$13,$H$13*1000000,B6968/1000000&gt;$H$14,B6968,B6968/1000000&lt;=$H$14,B6968+(D6967-D6968)*$H$3*1000000)</f>
        <v>4389990.0010000002</v>
      </c>
      <c r="D6968" s="42" cm="1">
        <f t="array" ref="D6968">_xlfn.IFS(B6968/1000000&gt;$H$13,MIN($H$8,D6967+(B6968/1000000-$H$13)*$H$4),B6968/1000000&gt;$H$14,D6967,B6968/1000000&lt;=$H$14,MAX(0,D6967+(B6968/1000000-$H$14)*$H$5))</f>
        <v>0.97614283873009233</v>
      </c>
      <c r="E6968" s="42">
        <f>MAX(0,_xlfn.IFS(B6968/1000000&gt;$H$13,D6967+(B6968/1000000-$H$13)*$H$4-$H$8,B6968/1000000&lt;=$H$13,0))</f>
        <v>0</v>
      </c>
      <c r="F6968" s="17"/>
    </row>
    <row r="6969" spans="1:6" x14ac:dyDescent="0.25">
      <c r="A6969" s="2">
        <v>44121.291666666701</v>
      </c>
      <c r="B6969" s="24">
        <v>4408442.8540000003</v>
      </c>
      <c r="C6969" s="39" cm="1">
        <f t="array" ref="C6969">_xlfn.IFS(B6969/1000000&gt;$H$13,$H$13*1000000,B6969/1000000&gt;$H$14,B6969,B6969/1000000&lt;=$H$14,B6969+(D6968-D6969)*$H$3*1000000)</f>
        <v>4408442.8540000003</v>
      </c>
      <c r="D6969" s="42" cm="1">
        <f t="array" ref="D6969">_xlfn.IFS(B6969/1000000&gt;$H$13,MIN($H$8,D6968+(B6969/1000000-$H$13)*$H$4),B6969/1000000&gt;$H$14,D6968,B6969/1000000&lt;=$H$14,MAX(0,D6968+(B6969/1000000-$H$14)*$H$5))</f>
        <v>0.97614283873009233</v>
      </c>
      <c r="E6969" s="42">
        <f>MAX(0,_xlfn.IFS(B6969/1000000&gt;$H$13,D6968+(B6969/1000000-$H$13)*$H$4-$H$8,B6969/1000000&lt;=$H$13,0))</f>
        <v>0</v>
      </c>
      <c r="F6969" s="17"/>
    </row>
    <row r="6970" spans="1:6" x14ac:dyDescent="0.25">
      <c r="A6970" s="2">
        <v>44121.333333333299</v>
      </c>
      <c r="B6970" s="24">
        <v>4257770.2259999998</v>
      </c>
      <c r="C6970" s="39" cm="1">
        <f t="array" ref="C6970">_xlfn.IFS(B6970/1000000&gt;$H$13,$H$13*1000000,B6970/1000000&gt;$H$14,B6970,B6970/1000000&lt;=$H$14,B6970+(D6969-D6970)*$H$3*1000000)</f>
        <v>4257770.2259999998</v>
      </c>
      <c r="D6970" s="42" cm="1">
        <f t="array" ref="D6970">_xlfn.IFS(B6970/1000000&gt;$H$13,MIN($H$8,D6969+(B6970/1000000-$H$13)*$H$4),B6970/1000000&gt;$H$14,D6969,B6970/1000000&lt;=$H$14,MAX(0,D6969+(B6970/1000000-$H$14)*$H$5))</f>
        <v>0.97614283873009233</v>
      </c>
      <c r="E6970" s="42">
        <f>MAX(0,_xlfn.IFS(B6970/1000000&gt;$H$13,D6969+(B6970/1000000-$H$13)*$H$4-$H$8,B6970/1000000&lt;=$H$13,0))</f>
        <v>0</v>
      </c>
      <c r="F6970" s="17"/>
    </row>
    <row r="6971" spans="1:6" x14ac:dyDescent="0.25">
      <c r="A6971" s="2">
        <v>44121.375</v>
      </c>
      <c r="B6971" s="24">
        <v>3958844.45</v>
      </c>
      <c r="C6971" s="39" cm="1">
        <f t="array" ref="C6971">_xlfn.IFS(B6971/1000000&gt;$H$13,$H$13*1000000,B6971/1000000&gt;$H$14,B6971,B6971/1000000&lt;=$H$14,B6971+(D6970-D6971)*$H$3*1000000)</f>
        <v>3958844.45</v>
      </c>
      <c r="D6971" s="42" cm="1">
        <f t="array" ref="D6971">_xlfn.IFS(B6971/1000000&gt;$H$13,MIN($H$8,D6970+(B6971/1000000-$H$13)*$H$4),B6971/1000000&gt;$H$14,D6970,B6971/1000000&lt;=$H$14,MAX(0,D6970+(B6971/1000000-$H$14)*$H$5))</f>
        <v>0.97614283873009233</v>
      </c>
      <c r="E6971" s="42">
        <f>MAX(0,_xlfn.IFS(B6971/1000000&gt;$H$13,D6970+(B6971/1000000-$H$13)*$H$4-$H$8,B6971/1000000&lt;=$H$13,0))</f>
        <v>0</v>
      </c>
      <c r="F6971" s="17"/>
    </row>
    <row r="6972" spans="1:6" x14ac:dyDescent="0.25">
      <c r="A6972" s="2">
        <v>44121.416666666701</v>
      </c>
      <c r="B6972" s="24">
        <v>3685792.6069999998</v>
      </c>
      <c r="C6972" s="39" cm="1">
        <f t="array" ref="C6972">_xlfn.IFS(B6972/1000000&gt;$H$13,$H$13*1000000,B6972/1000000&gt;$H$14,B6972,B6972/1000000&lt;=$H$14,B6972+(D6971-D6972)*$H$3*1000000)</f>
        <v>3685792.6069999998</v>
      </c>
      <c r="D6972" s="42" cm="1">
        <f t="array" ref="D6972">_xlfn.IFS(B6972/1000000&gt;$H$13,MIN($H$8,D6971+(B6972/1000000-$H$13)*$H$4),B6972/1000000&gt;$H$14,D6971,B6972/1000000&lt;=$H$14,MAX(0,D6971+(B6972/1000000-$H$14)*$H$5))</f>
        <v>0.97614283873009233</v>
      </c>
      <c r="E6972" s="42">
        <f>MAX(0,_xlfn.IFS(B6972/1000000&gt;$H$13,D6971+(B6972/1000000-$H$13)*$H$4-$H$8,B6972/1000000&lt;=$H$13,0))</f>
        <v>0</v>
      </c>
      <c r="F6972" s="17"/>
    </row>
    <row r="6973" spans="1:6" x14ac:dyDescent="0.25">
      <c r="A6973" s="2">
        <v>44121.458333333299</v>
      </c>
      <c r="B6973" s="24">
        <v>3598634.0010000002</v>
      </c>
      <c r="C6973" s="39" cm="1">
        <f t="array" ref="C6973">_xlfn.IFS(B6973/1000000&gt;$H$13,$H$13*1000000,B6973/1000000&gt;$H$14,B6973,B6973/1000000&lt;=$H$14,B6973+(D6972-D6973)*$H$3*1000000)</f>
        <v>3598634.0010000002</v>
      </c>
      <c r="D6973" s="42" cm="1">
        <f t="array" ref="D6973">_xlfn.IFS(B6973/1000000&gt;$H$13,MIN($H$8,D6972+(B6973/1000000-$H$13)*$H$4),B6973/1000000&gt;$H$14,D6972,B6973/1000000&lt;=$H$14,MAX(0,D6972+(B6973/1000000-$H$14)*$H$5))</f>
        <v>0.97614283873009233</v>
      </c>
      <c r="E6973" s="42">
        <f>MAX(0,_xlfn.IFS(B6973/1000000&gt;$H$13,D6972+(B6973/1000000-$H$13)*$H$4-$H$8,B6973/1000000&lt;=$H$13,0))</f>
        <v>0</v>
      </c>
      <c r="F6973" s="17"/>
    </row>
    <row r="6974" spans="1:6" x14ac:dyDescent="0.25">
      <c r="A6974" s="2">
        <v>44121.5</v>
      </c>
      <c r="B6974" s="24">
        <v>3697684.733</v>
      </c>
      <c r="C6974" s="39" cm="1">
        <f t="array" ref="C6974">_xlfn.IFS(B6974/1000000&gt;$H$13,$H$13*1000000,B6974/1000000&gt;$H$14,B6974,B6974/1000000&lt;=$H$14,B6974+(D6973-D6974)*$H$3*1000000)</f>
        <v>3697684.733</v>
      </c>
      <c r="D6974" s="42" cm="1">
        <f t="array" ref="D6974">_xlfn.IFS(B6974/1000000&gt;$H$13,MIN($H$8,D6973+(B6974/1000000-$H$13)*$H$4),B6974/1000000&gt;$H$14,D6973,B6974/1000000&lt;=$H$14,MAX(0,D6973+(B6974/1000000-$H$14)*$H$5))</f>
        <v>0.97614283873009233</v>
      </c>
      <c r="E6974" s="42">
        <f>MAX(0,_xlfn.IFS(B6974/1000000&gt;$H$13,D6973+(B6974/1000000-$H$13)*$H$4-$H$8,B6974/1000000&lt;=$H$13,0))</f>
        <v>0</v>
      </c>
      <c r="F6974" s="17"/>
    </row>
    <row r="6975" spans="1:6" x14ac:dyDescent="0.25">
      <c r="A6975" s="2">
        <v>44121.541666666701</v>
      </c>
      <c r="B6975" s="24">
        <v>3438013.5260000001</v>
      </c>
      <c r="C6975" s="39" cm="1">
        <f t="array" ref="C6975">_xlfn.IFS(B6975/1000000&gt;$H$13,$H$13*1000000,B6975/1000000&gt;$H$14,B6975,B6975/1000000&lt;=$H$14,B6975+(D6974-D6975)*$H$3*1000000)</f>
        <v>3438013.5260000001</v>
      </c>
      <c r="D6975" s="42" cm="1">
        <f t="array" ref="D6975">_xlfn.IFS(B6975/1000000&gt;$H$13,MIN($H$8,D6974+(B6975/1000000-$H$13)*$H$4),B6975/1000000&gt;$H$14,D6974,B6975/1000000&lt;=$H$14,MAX(0,D6974+(B6975/1000000-$H$14)*$H$5))</f>
        <v>0.97614283873009233</v>
      </c>
      <c r="E6975" s="42">
        <f>MAX(0,_xlfn.IFS(B6975/1000000&gt;$H$13,D6974+(B6975/1000000-$H$13)*$H$4-$H$8,B6975/1000000&lt;=$H$13,0))</f>
        <v>0</v>
      </c>
      <c r="F6975" s="17"/>
    </row>
    <row r="6976" spans="1:6" x14ac:dyDescent="0.25">
      <c r="A6976" s="2">
        <v>44121.583333333299</v>
      </c>
      <c r="B6976" s="24">
        <v>3468622.8130000001</v>
      </c>
      <c r="C6976" s="39" cm="1">
        <f t="array" ref="C6976">_xlfn.IFS(B6976/1000000&gt;$H$13,$H$13*1000000,B6976/1000000&gt;$H$14,B6976,B6976/1000000&lt;=$H$14,B6976+(D6975-D6976)*$H$3*1000000)</f>
        <v>3468622.8130000001</v>
      </c>
      <c r="D6976" s="42" cm="1">
        <f t="array" ref="D6976">_xlfn.IFS(B6976/1000000&gt;$H$13,MIN($H$8,D6975+(B6976/1000000-$H$13)*$H$4),B6976/1000000&gt;$H$14,D6975,B6976/1000000&lt;=$H$14,MAX(0,D6975+(B6976/1000000-$H$14)*$H$5))</f>
        <v>0.97614283873009233</v>
      </c>
      <c r="E6976" s="42">
        <f>MAX(0,_xlfn.IFS(B6976/1000000&gt;$H$13,D6975+(B6976/1000000-$H$13)*$H$4-$H$8,B6976/1000000&lt;=$H$13,0))</f>
        <v>0</v>
      </c>
      <c r="F6976" s="17"/>
    </row>
    <row r="6977" spans="1:6" x14ac:dyDescent="0.25">
      <c r="A6977" s="2">
        <v>44121.625</v>
      </c>
      <c r="B6977" s="24">
        <v>3608941.4410000001</v>
      </c>
      <c r="C6977" s="39" cm="1">
        <f t="array" ref="C6977">_xlfn.IFS(B6977/1000000&gt;$H$13,$H$13*1000000,B6977/1000000&gt;$H$14,B6977,B6977/1000000&lt;=$H$14,B6977+(D6976-D6977)*$H$3*1000000)</f>
        <v>3608941.4410000001</v>
      </c>
      <c r="D6977" s="42" cm="1">
        <f t="array" ref="D6977">_xlfn.IFS(B6977/1000000&gt;$H$13,MIN($H$8,D6976+(B6977/1000000-$H$13)*$H$4),B6977/1000000&gt;$H$14,D6976,B6977/1000000&lt;=$H$14,MAX(0,D6976+(B6977/1000000-$H$14)*$H$5))</f>
        <v>0.97614283873009233</v>
      </c>
      <c r="E6977" s="42">
        <f>MAX(0,_xlfn.IFS(B6977/1000000&gt;$H$13,D6976+(B6977/1000000-$H$13)*$H$4-$H$8,B6977/1000000&lt;=$H$13,0))</f>
        <v>0</v>
      </c>
      <c r="F6977" s="17"/>
    </row>
    <row r="6978" spans="1:6" x14ac:dyDescent="0.25">
      <c r="A6978" s="2">
        <v>44121.666666666701</v>
      </c>
      <c r="B6978" s="24">
        <v>3688201.645</v>
      </c>
      <c r="C6978" s="39" cm="1">
        <f t="array" ref="C6978">_xlfn.IFS(B6978/1000000&gt;$H$13,$H$13*1000000,B6978/1000000&gt;$H$14,B6978,B6978/1000000&lt;=$H$14,B6978+(D6977-D6978)*$H$3*1000000)</f>
        <v>3688201.645</v>
      </c>
      <c r="D6978" s="42" cm="1">
        <f t="array" ref="D6978">_xlfn.IFS(B6978/1000000&gt;$H$13,MIN($H$8,D6977+(B6978/1000000-$H$13)*$H$4),B6978/1000000&gt;$H$14,D6977,B6978/1000000&lt;=$H$14,MAX(0,D6977+(B6978/1000000-$H$14)*$H$5))</f>
        <v>0.97614283873009233</v>
      </c>
      <c r="E6978" s="42">
        <f>MAX(0,_xlfn.IFS(B6978/1000000&gt;$H$13,D6977+(B6978/1000000-$H$13)*$H$4-$H$8,B6978/1000000&lt;=$H$13,0))</f>
        <v>0</v>
      </c>
      <c r="F6978" s="17"/>
    </row>
    <row r="6979" spans="1:6" x14ac:dyDescent="0.25">
      <c r="A6979" s="2">
        <v>44121.708333333299</v>
      </c>
      <c r="B6979" s="24">
        <v>3859483.9240000001</v>
      </c>
      <c r="C6979" s="39" cm="1">
        <f t="array" ref="C6979">_xlfn.IFS(B6979/1000000&gt;$H$13,$H$13*1000000,B6979/1000000&gt;$H$14,B6979,B6979/1000000&lt;=$H$14,B6979+(D6978-D6979)*$H$3*1000000)</f>
        <v>3859483.9240000001</v>
      </c>
      <c r="D6979" s="42" cm="1">
        <f t="array" ref="D6979">_xlfn.IFS(B6979/1000000&gt;$H$13,MIN($H$8,D6978+(B6979/1000000-$H$13)*$H$4),B6979/1000000&gt;$H$14,D6978,B6979/1000000&lt;=$H$14,MAX(0,D6978+(B6979/1000000-$H$14)*$H$5))</f>
        <v>0.97614283873009233</v>
      </c>
      <c r="E6979" s="42">
        <f>MAX(0,_xlfn.IFS(B6979/1000000&gt;$H$13,D6978+(B6979/1000000-$H$13)*$H$4-$H$8,B6979/1000000&lt;=$H$13,0))</f>
        <v>0</v>
      </c>
      <c r="F6979" s="17"/>
    </row>
    <row r="6980" spans="1:6" x14ac:dyDescent="0.25">
      <c r="A6980" s="2">
        <v>44121.75</v>
      </c>
      <c r="B6980" s="24">
        <v>4140479.0869999998</v>
      </c>
      <c r="C6980" s="39" cm="1">
        <f t="array" ref="C6980">_xlfn.IFS(B6980/1000000&gt;$H$13,$H$13*1000000,B6980/1000000&gt;$H$14,B6980,B6980/1000000&lt;=$H$14,B6980+(D6979-D6980)*$H$3*1000000)</f>
        <v>4140479.0869999998</v>
      </c>
      <c r="D6980" s="42" cm="1">
        <f t="array" ref="D6980">_xlfn.IFS(B6980/1000000&gt;$H$13,MIN($H$8,D6979+(B6980/1000000-$H$13)*$H$4),B6980/1000000&gt;$H$14,D6979,B6980/1000000&lt;=$H$14,MAX(0,D6979+(B6980/1000000-$H$14)*$H$5))</f>
        <v>0.97614283873009233</v>
      </c>
      <c r="E6980" s="42">
        <f>MAX(0,_xlfn.IFS(B6980/1000000&gt;$H$13,D6979+(B6980/1000000-$H$13)*$H$4-$H$8,B6980/1000000&lt;=$H$13,0))</f>
        <v>0</v>
      </c>
      <c r="F6980" s="17"/>
    </row>
    <row r="6981" spans="1:6" x14ac:dyDescent="0.25">
      <c r="A6981" s="2">
        <v>44121.791666666701</v>
      </c>
      <c r="B6981" s="24">
        <v>4381500.5609999998</v>
      </c>
      <c r="C6981" s="39" cm="1">
        <f t="array" ref="C6981">_xlfn.IFS(B6981/1000000&gt;$H$13,$H$13*1000000,B6981/1000000&gt;$H$14,B6981,B6981/1000000&lt;=$H$14,B6981+(D6980-D6981)*$H$3*1000000)</f>
        <v>4381500.5609999998</v>
      </c>
      <c r="D6981" s="42" cm="1">
        <f t="array" ref="D6981">_xlfn.IFS(B6981/1000000&gt;$H$13,MIN($H$8,D6980+(B6981/1000000-$H$13)*$H$4),B6981/1000000&gt;$H$14,D6980,B6981/1000000&lt;=$H$14,MAX(0,D6980+(B6981/1000000-$H$14)*$H$5))</f>
        <v>0.97614283873009233</v>
      </c>
      <c r="E6981" s="42">
        <f>MAX(0,_xlfn.IFS(B6981/1000000&gt;$H$13,D6980+(B6981/1000000-$H$13)*$H$4-$H$8,B6981/1000000&lt;=$H$13,0))</f>
        <v>0</v>
      </c>
      <c r="F6981" s="17"/>
    </row>
    <row r="6982" spans="1:6" x14ac:dyDescent="0.25">
      <c r="A6982" s="2">
        <v>44121.833333333299</v>
      </c>
      <c r="B6982" s="24">
        <v>4328389.9560000002</v>
      </c>
      <c r="C6982" s="39" cm="1">
        <f t="array" ref="C6982">_xlfn.IFS(B6982/1000000&gt;$H$13,$H$13*1000000,B6982/1000000&gt;$H$14,B6982,B6982/1000000&lt;=$H$14,B6982+(D6981-D6982)*$H$3*1000000)</f>
        <v>4328389.9560000002</v>
      </c>
      <c r="D6982" s="42" cm="1">
        <f t="array" ref="D6982">_xlfn.IFS(B6982/1000000&gt;$H$13,MIN($H$8,D6981+(B6982/1000000-$H$13)*$H$4),B6982/1000000&gt;$H$14,D6981,B6982/1000000&lt;=$H$14,MAX(0,D6981+(B6982/1000000-$H$14)*$H$5))</f>
        <v>0.97614283873009233</v>
      </c>
      <c r="E6982" s="42">
        <f>MAX(0,_xlfn.IFS(B6982/1000000&gt;$H$13,D6981+(B6982/1000000-$H$13)*$H$4-$H$8,B6982/1000000&lt;=$H$13,0))</f>
        <v>0</v>
      </c>
      <c r="F6982" s="17"/>
    </row>
    <row r="6983" spans="1:6" x14ac:dyDescent="0.25">
      <c r="A6983" s="2">
        <v>44121.875</v>
      </c>
      <c r="B6983" s="24">
        <v>4399832.6349999998</v>
      </c>
      <c r="C6983" s="39" cm="1">
        <f t="array" ref="C6983">_xlfn.IFS(B6983/1000000&gt;$H$13,$H$13*1000000,B6983/1000000&gt;$H$14,B6983,B6983/1000000&lt;=$H$14,B6983+(D6982-D6983)*$H$3*1000000)</f>
        <v>4399832.6349999998</v>
      </c>
      <c r="D6983" s="42" cm="1">
        <f t="array" ref="D6983">_xlfn.IFS(B6983/1000000&gt;$H$13,MIN($H$8,D6982+(B6983/1000000-$H$13)*$H$4),B6983/1000000&gt;$H$14,D6982,B6983/1000000&lt;=$H$14,MAX(0,D6982+(B6983/1000000-$H$14)*$H$5))</f>
        <v>0.97614283873009233</v>
      </c>
      <c r="E6983" s="42">
        <f>MAX(0,_xlfn.IFS(B6983/1000000&gt;$H$13,D6982+(B6983/1000000-$H$13)*$H$4-$H$8,B6983/1000000&lt;=$H$13,0))</f>
        <v>0</v>
      </c>
      <c r="F6983" s="17"/>
    </row>
    <row r="6984" spans="1:6" x14ac:dyDescent="0.25">
      <c r="A6984" s="2">
        <v>44121.916666666701</v>
      </c>
      <c r="B6984" s="24">
        <v>4672456.1579999998</v>
      </c>
      <c r="C6984" s="39" cm="1">
        <f t="array" ref="C6984">_xlfn.IFS(B6984/1000000&gt;$H$13,$H$13*1000000,B6984/1000000&gt;$H$14,B6984,B6984/1000000&lt;=$H$14,B6984+(D6983-D6984)*$H$3*1000000)</f>
        <v>4500000</v>
      </c>
      <c r="D6984" s="42" cm="1">
        <f t="array" ref="D6984">_xlfn.IFS(B6984/1000000&gt;$H$13,MIN($H$8,D6983+(B6984/1000000-$H$13)*$H$4),B6984/1000000&gt;$H$14,D6983,B6984/1000000&lt;=$H$14,MAX(0,D6983+(B6984/1000000-$H$14)*$H$5))</f>
        <v>0.97959196189009234</v>
      </c>
      <c r="E6984" s="42">
        <f>MAX(0,_xlfn.IFS(B6984/1000000&gt;$H$13,D6983+(B6984/1000000-$H$13)*$H$4-$H$8,B6984/1000000&lt;=$H$13,0))</f>
        <v>0</v>
      </c>
      <c r="F6984" s="17"/>
    </row>
    <row r="6985" spans="1:6" x14ac:dyDescent="0.25">
      <c r="A6985" s="2">
        <v>44121.958333333299</v>
      </c>
      <c r="B6985" s="24">
        <v>5014023.9950000001</v>
      </c>
      <c r="C6985" s="39" cm="1">
        <f t="array" ref="C6985">_xlfn.IFS(B6985/1000000&gt;$H$13,$H$13*1000000,B6985/1000000&gt;$H$14,B6985,B6985/1000000&lt;=$H$14,B6985+(D6984-D6985)*$H$3*1000000)</f>
        <v>4500000</v>
      </c>
      <c r="D6985" s="42" cm="1">
        <f t="array" ref="D6985">_xlfn.IFS(B6985/1000000&gt;$H$13,MIN($H$8,D6984+(B6985/1000000-$H$13)*$H$4),B6985/1000000&gt;$H$14,D6984,B6985/1000000&lt;=$H$14,MAX(0,D6984+(B6985/1000000-$H$14)*$H$5))</f>
        <v>0.98987244179009237</v>
      </c>
      <c r="E6985" s="42">
        <f>MAX(0,_xlfn.IFS(B6985/1000000&gt;$H$13,D6984+(B6985/1000000-$H$13)*$H$4-$H$8,B6985/1000000&lt;=$H$13,0))</f>
        <v>0</v>
      </c>
      <c r="F6985" s="17"/>
    </row>
    <row r="6986" spans="1:6" x14ac:dyDescent="0.25">
      <c r="A6986" s="2">
        <v>44122</v>
      </c>
      <c r="B6986" s="24">
        <v>5404720.523</v>
      </c>
      <c r="C6986" s="39" cm="1">
        <f t="array" ref="C6986">_xlfn.IFS(B6986/1000000&gt;$H$13,$H$13*1000000,B6986/1000000&gt;$H$14,B6986,B6986/1000000&lt;=$H$14,B6986+(D6985-D6986)*$H$3*1000000)</f>
        <v>4500000</v>
      </c>
      <c r="D6986" s="42" cm="1">
        <f t="array" ref="D6986">_xlfn.IFS(B6986/1000000&gt;$H$13,MIN($H$8,D6985+(B6986/1000000-$H$13)*$H$4),B6986/1000000&gt;$H$14,D6985,B6986/1000000&lt;=$H$14,MAX(0,D6985+(B6986/1000000-$H$14)*$H$5))</f>
        <v>1.0079668522500924</v>
      </c>
      <c r="E6986" s="42">
        <f>MAX(0,_xlfn.IFS(B6986/1000000&gt;$H$13,D6985+(B6986/1000000-$H$13)*$H$4-$H$8,B6986/1000000&lt;=$H$13,0))</f>
        <v>0</v>
      </c>
      <c r="F6986" s="17"/>
    </row>
    <row r="6987" spans="1:6" x14ac:dyDescent="0.25">
      <c r="A6987" s="2">
        <v>44122.041666666701</v>
      </c>
      <c r="B6987" s="24">
        <v>5715168.3820000002</v>
      </c>
      <c r="C6987" s="39" cm="1">
        <f t="array" ref="C6987">_xlfn.IFS(B6987/1000000&gt;$H$13,$H$13*1000000,B6987/1000000&gt;$H$14,B6987,B6987/1000000&lt;=$H$14,B6987+(D6986-D6987)*$H$3*1000000)</f>
        <v>4500000</v>
      </c>
      <c r="D6987" s="42" cm="1">
        <f t="array" ref="D6987">_xlfn.IFS(B6987/1000000&gt;$H$13,MIN($H$8,D6986+(B6987/1000000-$H$13)*$H$4),B6987/1000000&gt;$H$14,D6986,B6987/1000000&lt;=$H$14,MAX(0,D6986+(B6987/1000000-$H$14)*$H$5))</f>
        <v>1.0322702198900924</v>
      </c>
      <c r="E6987" s="42">
        <f>MAX(0,_xlfn.IFS(B6987/1000000&gt;$H$13,D6986+(B6987/1000000-$H$13)*$H$4-$H$8,B6987/1000000&lt;=$H$13,0))</f>
        <v>0</v>
      </c>
      <c r="F6987" s="17"/>
    </row>
    <row r="6988" spans="1:6" x14ac:dyDescent="0.25">
      <c r="A6988" s="2">
        <v>44122.083333333299</v>
      </c>
      <c r="B6988" s="24">
        <v>5966714.2539999997</v>
      </c>
      <c r="C6988" s="39" cm="1">
        <f t="array" ref="C6988">_xlfn.IFS(B6988/1000000&gt;$H$13,$H$13*1000000,B6988/1000000&gt;$H$14,B6988,B6988/1000000&lt;=$H$14,B6988+(D6987-D6988)*$H$3*1000000)</f>
        <v>4500000</v>
      </c>
      <c r="D6988" s="42" cm="1">
        <f t="array" ref="D6988">_xlfn.IFS(B6988/1000000&gt;$H$13,MIN($H$8,D6987+(B6988/1000000-$H$13)*$H$4),B6988/1000000&gt;$H$14,D6987,B6988/1000000&lt;=$H$14,MAX(0,D6987+(B6988/1000000-$H$14)*$H$5))</f>
        <v>1.0616045049700924</v>
      </c>
      <c r="E6988" s="42">
        <f>MAX(0,_xlfn.IFS(B6988/1000000&gt;$H$13,D6987+(B6988/1000000-$H$13)*$H$4-$H$8,B6988/1000000&lt;=$H$13,0))</f>
        <v>0</v>
      </c>
      <c r="F6988" s="17"/>
    </row>
    <row r="6989" spans="1:6" x14ac:dyDescent="0.25">
      <c r="A6989" s="2">
        <v>44122.125</v>
      </c>
      <c r="B6989" s="24">
        <v>6211268.0159999998</v>
      </c>
      <c r="C6989" s="39" cm="1">
        <f t="array" ref="C6989">_xlfn.IFS(B6989/1000000&gt;$H$13,$H$13*1000000,B6989/1000000&gt;$H$14,B6989,B6989/1000000&lt;=$H$14,B6989+(D6988-D6989)*$H$3*1000000)</f>
        <v>4500000</v>
      </c>
      <c r="D6989" s="42" cm="1">
        <f t="array" ref="D6989">_xlfn.IFS(B6989/1000000&gt;$H$13,MIN($H$8,D6988+(B6989/1000000-$H$13)*$H$4),B6989/1000000&gt;$H$14,D6988,B6989/1000000&lt;=$H$14,MAX(0,D6988+(B6989/1000000-$H$14)*$H$5))</f>
        <v>1.0958298652900924</v>
      </c>
      <c r="E6989" s="42">
        <f>MAX(0,_xlfn.IFS(B6989/1000000&gt;$H$13,D6988+(B6989/1000000-$H$13)*$H$4-$H$8,B6989/1000000&lt;=$H$13,0))</f>
        <v>0</v>
      </c>
      <c r="F6989" s="17"/>
    </row>
    <row r="6990" spans="1:6" x14ac:dyDescent="0.25">
      <c r="A6990" s="2">
        <v>44122.166666666701</v>
      </c>
      <c r="B6990" s="24">
        <v>6345031.4510000004</v>
      </c>
      <c r="C6990" s="39" cm="1">
        <f t="array" ref="C6990">_xlfn.IFS(B6990/1000000&gt;$H$13,$H$13*1000000,B6990/1000000&gt;$H$14,B6990,B6990/1000000&lt;=$H$14,B6990+(D6989-D6990)*$H$3*1000000)</f>
        <v>4500000</v>
      </c>
      <c r="D6990" s="42" cm="1">
        <f t="array" ref="D6990">_xlfn.IFS(B6990/1000000&gt;$H$13,MIN($H$8,D6989+(B6990/1000000-$H$13)*$H$4),B6990/1000000&gt;$H$14,D6989,B6990/1000000&lt;=$H$14,MAX(0,D6989+(B6990/1000000-$H$14)*$H$5))</f>
        <v>1.1327304943100924</v>
      </c>
      <c r="E6990" s="42">
        <f>MAX(0,_xlfn.IFS(B6990/1000000&gt;$H$13,D6989+(B6990/1000000-$H$13)*$H$4-$H$8,B6990/1000000&lt;=$H$13,0))</f>
        <v>0</v>
      </c>
      <c r="F6990" s="17"/>
    </row>
    <row r="6991" spans="1:6" x14ac:dyDescent="0.25">
      <c r="A6991" s="2">
        <v>44122.208333333299</v>
      </c>
      <c r="B6991" s="24">
        <v>6332044.7939999998</v>
      </c>
      <c r="C6991" s="39" cm="1">
        <f t="array" ref="C6991">_xlfn.IFS(B6991/1000000&gt;$H$13,$H$13*1000000,B6991/1000000&gt;$H$14,B6991,B6991/1000000&lt;=$H$14,B6991+(D6990-D6991)*$H$3*1000000)</f>
        <v>4500000</v>
      </c>
      <c r="D6991" s="42" cm="1">
        <f t="array" ref="D6991">_xlfn.IFS(B6991/1000000&gt;$H$13,MIN($H$8,D6990+(B6991/1000000-$H$13)*$H$4),B6991/1000000&gt;$H$14,D6990,B6991/1000000&lt;=$H$14,MAX(0,D6990+(B6991/1000000-$H$14)*$H$5))</f>
        <v>1.1693713901900924</v>
      </c>
      <c r="E6991" s="42">
        <f>MAX(0,_xlfn.IFS(B6991/1000000&gt;$H$13,D6990+(B6991/1000000-$H$13)*$H$4-$H$8,B6991/1000000&lt;=$H$13,0))</f>
        <v>0</v>
      </c>
      <c r="F6991" s="17"/>
    </row>
    <row r="6992" spans="1:6" x14ac:dyDescent="0.25">
      <c r="A6992" s="2">
        <v>44122.25</v>
      </c>
      <c r="B6992" s="24">
        <v>6343059.7089999998</v>
      </c>
      <c r="C6992" s="39" cm="1">
        <f t="array" ref="C6992">_xlfn.IFS(B6992/1000000&gt;$H$13,$H$13*1000000,B6992/1000000&gt;$H$14,B6992,B6992/1000000&lt;=$H$14,B6992+(D6991-D6992)*$H$3*1000000)</f>
        <v>4500000</v>
      </c>
      <c r="D6992" s="42" cm="1">
        <f t="array" ref="D6992">_xlfn.IFS(B6992/1000000&gt;$H$13,MIN($H$8,D6991+(B6992/1000000-$H$13)*$H$4),B6992/1000000&gt;$H$14,D6991,B6992/1000000&lt;=$H$14,MAX(0,D6991+(B6992/1000000-$H$14)*$H$5))</f>
        <v>1.2062325843700923</v>
      </c>
      <c r="E6992" s="42">
        <f>MAX(0,_xlfn.IFS(B6992/1000000&gt;$H$13,D6991+(B6992/1000000-$H$13)*$H$4-$H$8,B6992/1000000&lt;=$H$13,0))</f>
        <v>0</v>
      </c>
      <c r="F6992" s="17"/>
    </row>
    <row r="6993" spans="1:6" x14ac:dyDescent="0.25">
      <c r="A6993" s="2">
        <v>44122.291666666701</v>
      </c>
      <c r="B6993" s="24">
        <v>6347543.9119999995</v>
      </c>
      <c r="C6993" s="39" cm="1">
        <f t="array" ref="C6993">_xlfn.IFS(B6993/1000000&gt;$H$13,$H$13*1000000,B6993/1000000&gt;$H$14,B6993,B6993/1000000&lt;=$H$14,B6993+(D6992-D6993)*$H$3*1000000)</f>
        <v>4500000</v>
      </c>
      <c r="D6993" s="42" cm="1">
        <f t="array" ref="D6993">_xlfn.IFS(B6993/1000000&gt;$H$13,MIN($H$8,D6992+(B6993/1000000-$H$13)*$H$4),B6993/1000000&gt;$H$14,D6992,B6993/1000000&lt;=$H$14,MAX(0,D6992+(B6993/1000000-$H$14)*$H$5))</f>
        <v>1.2431834626100924</v>
      </c>
      <c r="E6993" s="42">
        <f>MAX(0,_xlfn.IFS(B6993/1000000&gt;$H$13,D6992+(B6993/1000000-$H$13)*$H$4-$H$8,B6993/1000000&lt;=$H$13,0))</f>
        <v>0</v>
      </c>
      <c r="F6993" s="17"/>
    </row>
    <row r="6994" spans="1:6" x14ac:dyDescent="0.25">
      <c r="A6994" s="2">
        <v>44122.333333333299</v>
      </c>
      <c r="B6994" s="24">
        <v>6328241.96</v>
      </c>
      <c r="C6994" s="39" cm="1">
        <f t="array" ref="C6994">_xlfn.IFS(B6994/1000000&gt;$H$13,$H$13*1000000,B6994/1000000&gt;$H$14,B6994,B6994/1000000&lt;=$H$14,B6994+(D6993-D6994)*$H$3*1000000)</f>
        <v>4500000</v>
      </c>
      <c r="D6994" s="42" cm="1">
        <f t="array" ref="D6994">_xlfn.IFS(B6994/1000000&gt;$H$13,MIN($H$8,D6993+(B6994/1000000-$H$13)*$H$4),B6994/1000000&gt;$H$14,D6993,B6994/1000000&lt;=$H$14,MAX(0,D6993+(B6994/1000000-$H$14)*$H$5))</f>
        <v>1.2797483018100924</v>
      </c>
      <c r="E6994" s="42">
        <f>MAX(0,_xlfn.IFS(B6994/1000000&gt;$H$13,D6993+(B6994/1000000-$H$13)*$H$4-$H$8,B6994/1000000&lt;=$H$13,0))</f>
        <v>0</v>
      </c>
      <c r="F6994" s="17"/>
    </row>
    <row r="6995" spans="1:6" x14ac:dyDescent="0.25">
      <c r="A6995" s="2">
        <v>44122.375</v>
      </c>
      <c r="B6995" s="24">
        <v>6247906.807</v>
      </c>
      <c r="C6995" s="39" cm="1">
        <f t="array" ref="C6995">_xlfn.IFS(B6995/1000000&gt;$H$13,$H$13*1000000,B6995/1000000&gt;$H$14,B6995,B6995/1000000&lt;=$H$14,B6995+(D6994-D6995)*$H$3*1000000)</f>
        <v>4500000</v>
      </c>
      <c r="D6995" s="42" cm="1">
        <f t="array" ref="D6995">_xlfn.IFS(B6995/1000000&gt;$H$13,MIN($H$8,D6994+(B6995/1000000-$H$13)*$H$4),B6995/1000000&gt;$H$14,D6994,B6995/1000000&lt;=$H$14,MAX(0,D6994+(B6995/1000000-$H$14)*$H$5))</f>
        <v>1.3147064379500923</v>
      </c>
      <c r="E6995" s="42">
        <f>MAX(0,_xlfn.IFS(B6995/1000000&gt;$H$13,D6994+(B6995/1000000-$H$13)*$H$4-$H$8,B6995/1000000&lt;=$H$13,0))</f>
        <v>0</v>
      </c>
      <c r="F6995" s="17"/>
    </row>
    <row r="6996" spans="1:6" x14ac:dyDescent="0.25">
      <c r="A6996" s="2">
        <v>44122.416666666701</v>
      </c>
      <c r="B6996" s="24">
        <v>6388337.216</v>
      </c>
      <c r="C6996" s="39" cm="1">
        <f t="array" ref="C6996">_xlfn.IFS(B6996/1000000&gt;$H$13,$H$13*1000000,B6996/1000000&gt;$H$14,B6996,B6996/1000000&lt;=$H$14,B6996+(D6995-D6996)*$H$3*1000000)</f>
        <v>4500000</v>
      </c>
      <c r="D6996" s="42" cm="1">
        <f t="array" ref="D6996">_xlfn.IFS(B6996/1000000&gt;$H$13,MIN($H$8,D6995+(B6996/1000000-$H$13)*$H$4),B6996/1000000&gt;$H$14,D6995,B6996/1000000&lt;=$H$14,MAX(0,D6995+(B6996/1000000-$H$14)*$H$5))</f>
        <v>1.3524731822700924</v>
      </c>
      <c r="E6996" s="42">
        <f>MAX(0,_xlfn.IFS(B6996/1000000&gt;$H$13,D6995+(B6996/1000000-$H$13)*$H$4-$H$8,B6996/1000000&lt;=$H$13,0))</f>
        <v>0</v>
      </c>
      <c r="F6996" s="17"/>
    </row>
    <row r="6997" spans="1:6" x14ac:dyDescent="0.25">
      <c r="A6997" s="2">
        <v>44122.458333333299</v>
      </c>
      <c r="B6997" s="24">
        <v>6537675.2050000001</v>
      </c>
      <c r="C6997" s="39" cm="1">
        <f t="array" ref="C6997">_xlfn.IFS(B6997/1000000&gt;$H$13,$H$13*1000000,B6997/1000000&gt;$H$14,B6997,B6997/1000000&lt;=$H$14,B6997+(D6996-D6997)*$H$3*1000000)</f>
        <v>4500000</v>
      </c>
      <c r="D6997" s="42" cm="1">
        <f t="array" ref="D6997">_xlfn.IFS(B6997/1000000&gt;$H$13,MIN($H$8,D6996+(B6997/1000000-$H$13)*$H$4),B6997/1000000&gt;$H$14,D6996,B6997/1000000&lt;=$H$14,MAX(0,D6996+(B6997/1000000-$H$14)*$H$5))</f>
        <v>1.3932266863700924</v>
      </c>
      <c r="E6997" s="42">
        <f>MAX(0,_xlfn.IFS(B6997/1000000&gt;$H$13,D6996+(B6997/1000000-$H$13)*$H$4-$H$8,B6997/1000000&lt;=$H$13,0))</f>
        <v>0</v>
      </c>
      <c r="F6997" s="17"/>
    </row>
    <row r="6998" spans="1:6" x14ac:dyDescent="0.25">
      <c r="A6998" s="2">
        <v>44122.5</v>
      </c>
      <c r="B6998" s="24">
        <v>6560689.0130000003</v>
      </c>
      <c r="C6998" s="39" cm="1">
        <f t="array" ref="C6998">_xlfn.IFS(B6998/1000000&gt;$H$13,$H$13*1000000,B6998/1000000&gt;$H$14,B6998,B6998/1000000&lt;=$H$14,B6998+(D6997-D6998)*$H$3*1000000)</f>
        <v>4500000</v>
      </c>
      <c r="D6998" s="42" cm="1">
        <f t="array" ref="D6998">_xlfn.IFS(B6998/1000000&gt;$H$13,MIN($H$8,D6997+(B6998/1000000-$H$13)*$H$4),B6998/1000000&gt;$H$14,D6997,B6998/1000000&lt;=$H$14,MAX(0,D6997+(B6998/1000000-$H$14)*$H$5))</f>
        <v>1.4344404666300925</v>
      </c>
      <c r="E6998" s="42">
        <f>MAX(0,_xlfn.IFS(B6998/1000000&gt;$H$13,D6997+(B6998/1000000-$H$13)*$H$4-$H$8,B6998/1000000&lt;=$H$13,0))</f>
        <v>0</v>
      </c>
      <c r="F6998" s="17"/>
    </row>
    <row r="6999" spans="1:6" x14ac:dyDescent="0.25">
      <c r="A6999" s="2">
        <v>44122.541666666701</v>
      </c>
      <c r="B6999" s="24">
        <v>6595382.4349999996</v>
      </c>
      <c r="C6999" s="39" cm="1">
        <f t="array" ref="C6999">_xlfn.IFS(B6999/1000000&gt;$H$13,$H$13*1000000,B6999/1000000&gt;$H$14,B6999,B6999/1000000&lt;=$H$14,B6999+(D6998-D6999)*$H$3*1000000)</f>
        <v>4500000</v>
      </c>
      <c r="D6999" s="42" cm="1">
        <f t="array" ref="D6999">_xlfn.IFS(B6999/1000000&gt;$H$13,MIN($H$8,D6998+(B6999/1000000-$H$13)*$H$4),B6999/1000000&gt;$H$14,D6998,B6999/1000000&lt;=$H$14,MAX(0,D6998+(B6999/1000000-$H$14)*$H$5))</f>
        <v>1.4763481153300926</v>
      </c>
      <c r="E6999" s="42">
        <f>MAX(0,_xlfn.IFS(B6999/1000000&gt;$H$13,D6998+(B6999/1000000-$H$13)*$H$4-$H$8,B6999/1000000&lt;=$H$13,0))</f>
        <v>0</v>
      </c>
      <c r="F6999" s="17"/>
    </row>
    <row r="7000" spans="1:6" x14ac:dyDescent="0.25">
      <c r="A7000" s="2">
        <v>44122.583333333299</v>
      </c>
      <c r="B7000" s="24">
        <v>6635106.3030000003</v>
      </c>
      <c r="C7000" s="39" cm="1">
        <f t="array" ref="C7000">_xlfn.IFS(B7000/1000000&gt;$H$13,$H$13*1000000,B7000/1000000&gt;$H$14,B7000,B7000/1000000&lt;=$H$14,B7000+(D6999-D7000)*$H$3*1000000)</f>
        <v>4500000</v>
      </c>
      <c r="D7000" s="42" cm="1">
        <f t="array" ref="D7000">_xlfn.IFS(B7000/1000000&gt;$H$13,MIN($H$8,D6999+(B7000/1000000-$H$13)*$H$4),B7000/1000000&gt;$H$14,D6999,B7000/1000000&lt;=$H$14,MAX(0,D6999+(B7000/1000000-$H$14)*$H$5))</f>
        <v>1.5190502413900926</v>
      </c>
      <c r="E7000" s="42">
        <f>MAX(0,_xlfn.IFS(B7000/1000000&gt;$H$13,D6999+(B7000/1000000-$H$13)*$H$4-$H$8,B7000/1000000&lt;=$H$13,0))</f>
        <v>0</v>
      </c>
      <c r="F7000" s="17"/>
    </row>
    <row r="7001" spans="1:6" x14ac:dyDescent="0.25">
      <c r="A7001" s="2">
        <v>44122.625</v>
      </c>
      <c r="B7001" s="24">
        <v>6435062.9970000004</v>
      </c>
      <c r="C7001" s="39" cm="1">
        <f t="array" ref="C7001">_xlfn.IFS(B7001/1000000&gt;$H$13,$H$13*1000000,B7001/1000000&gt;$H$14,B7001,B7001/1000000&lt;=$H$14,B7001+(D7000-D7001)*$H$3*1000000)</f>
        <v>4500000</v>
      </c>
      <c r="D7001" s="42" cm="1">
        <f t="array" ref="D7001">_xlfn.IFS(B7001/1000000&gt;$H$13,MIN($H$8,D7000+(B7001/1000000-$H$13)*$H$4),B7001/1000000&gt;$H$14,D7000,B7001/1000000&lt;=$H$14,MAX(0,D7000+(B7001/1000000-$H$14)*$H$5))</f>
        <v>1.5577515013300927</v>
      </c>
      <c r="E7001" s="42">
        <f>MAX(0,_xlfn.IFS(B7001/1000000&gt;$H$13,D7000+(B7001/1000000-$H$13)*$H$4-$H$8,B7001/1000000&lt;=$H$13,0))</f>
        <v>0</v>
      </c>
      <c r="F7001" s="17"/>
    </row>
    <row r="7002" spans="1:6" x14ac:dyDescent="0.25">
      <c r="A7002" s="2">
        <v>44122.666666666701</v>
      </c>
      <c r="B7002" s="24">
        <v>6226093.8360000001</v>
      </c>
      <c r="C7002" s="39" cm="1">
        <f t="array" ref="C7002">_xlfn.IFS(B7002/1000000&gt;$H$13,$H$13*1000000,B7002/1000000&gt;$H$14,B7002,B7002/1000000&lt;=$H$14,B7002+(D7001-D7002)*$H$3*1000000)</f>
        <v>4500000</v>
      </c>
      <c r="D7002" s="42" cm="1">
        <f t="array" ref="D7002">_xlfn.IFS(B7002/1000000&gt;$H$13,MIN($H$8,D7001+(B7002/1000000-$H$13)*$H$4),B7002/1000000&gt;$H$14,D7001,B7002/1000000&lt;=$H$14,MAX(0,D7001+(B7002/1000000-$H$14)*$H$5))</f>
        <v>1.5922733780500926</v>
      </c>
      <c r="E7002" s="42">
        <f>MAX(0,_xlfn.IFS(B7002/1000000&gt;$H$13,D7001+(B7002/1000000-$H$13)*$H$4-$H$8,B7002/1000000&lt;=$H$13,0))</f>
        <v>0</v>
      </c>
      <c r="F7002" s="17"/>
    </row>
    <row r="7003" spans="1:6" x14ac:dyDescent="0.25">
      <c r="A7003" s="2">
        <v>44122.708333333299</v>
      </c>
      <c r="B7003" s="24">
        <v>6526329.4790000003</v>
      </c>
      <c r="C7003" s="39" cm="1">
        <f t="array" ref="C7003">_xlfn.IFS(B7003/1000000&gt;$H$13,$H$13*1000000,B7003/1000000&gt;$H$14,B7003,B7003/1000000&lt;=$H$14,B7003+(D7002-D7003)*$H$3*1000000)</f>
        <v>4500000</v>
      </c>
      <c r="D7003" s="42" cm="1">
        <f t="array" ref="D7003">_xlfn.IFS(B7003/1000000&gt;$H$13,MIN($H$8,D7002+(B7003/1000000-$H$13)*$H$4),B7003/1000000&gt;$H$14,D7002,B7003/1000000&lt;=$H$14,MAX(0,D7002+(B7003/1000000-$H$14)*$H$5))</f>
        <v>1.6327999676300926</v>
      </c>
      <c r="E7003" s="42">
        <f>MAX(0,_xlfn.IFS(B7003/1000000&gt;$H$13,D7002+(B7003/1000000-$H$13)*$H$4-$H$8,B7003/1000000&lt;=$H$13,0))</f>
        <v>0</v>
      </c>
      <c r="F7003" s="17"/>
    </row>
    <row r="7004" spans="1:6" x14ac:dyDescent="0.25">
      <c r="A7004" s="2">
        <v>44122.75</v>
      </c>
      <c r="B7004" s="24">
        <v>6697219.8870000001</v>
      </c>
      <c r="C7004" s="39" cm="1">
        <f t="array" ref="C7004">_xlfn.IFS(B7004/1000000&gt;$H$13,$H$13*1000000,B7004/1000000&gt;$H$14,B7004,B7004/1000000&lt;=$H$14,B7004+(D7003-D7004)*$H$3*1000000)</f>
        <v>4500000</v>
      </c>
      <c r="D7004" s="42" cm="1">
        <f t="array" ref="D7004">_xlfn.IFS(B7004/1000000&gt;$H$13,MIN($H$8,D7003+(B7004/1000000-$H$13)*$H$4),B7004/1000000&gt;$H$14,D7003,B7004/1000000&lt;=$H$14,MAX(0,D7003+(B7004/1000000-$H$14)*$H$5))</f>
        <v>1.6767443653700926</v>
      </c>
      <c r="E7004" s="42">
        <f>MAX(0,_xlfn.IFS(B7004/1000000&gt;$H$13,D7003+(B7004/1000000-$H$13)*$H$4-$H$8,B7004/1000000&lt;=$H$13,0))</f>
        <v>0</v>
      </c>
      <c r="F7004" s="17"/>
    </row>
    <row r="7005" spans="1:6" x14ac:dyDescent="0.25">
      <c r="A7005" s="2">
        <v>44122.791666666701</v>
      </c>
      <c r="B7005" s="24">
        <v>6917396.8109999998</v>
      </c>
      <c r="C7005" s="39" cm="1">
        <f t="array" ref="C7005">_xlfn.IFS(B7005/1000000&gt;$H$13,$H$13*1000000,B7005/1000000&gt;$H$14,B7005,B7005/1000000&lt;=$H$14,B7005+(D7004-D7005)*$H$3*1000000)</f>
        <v>4500000</v>
      </c>
      <c r="D7005" s="42" cm="1">
        <f t="array" ref="D7005">_xlfn.IFS(B7005/1000000&gt;$H$13,MIN($H$8,D7004+(B7005/1000000-$H$13)*$H$4),B7005/1000000&gt;$H$14,D7004,B7005/1000000&lt;=$H$14,MAX(0,D7004+(B7005/1000000-$H$14)*$H$5))</f>
        <v>1.7250923015900925</v>
      </c>
      <c r="E7005" s="42">
        <f>MAX(0,_xlfn.IFS(B7005/1000000&gt;$H$13,D7004+(B7005/1000000-$H$13)*$H$4-$H$8,B7005/1000000&lt;=$H$13,0))</f>
        <v>0</v>
      </c>
      <c r="F7005" s="17"/>
    </row>
    <row r="7006" spans="1:6" x14ac:dyDescent="0.25">
      <c r="A7006" s="2">
        <v>44122.833333333299</v>
      </c>
      <c r="B7006" s="24">
        <v>6794321.6840000004</v>
      </c>
      <c r="C7006" s="39" cm="1">
        <f t="array" ref="C7006">_xlfn.IFS(B7006/1000000&gt;$H$13,$H$13*1000000,B7006/1000000&gt;$H$14,B7006,B7006/1000000&lt;=$H$14,B7006+(D7005-D7006)*$H$3*1000000)</f>
        <v>4500000</v>
      </c>
      <c r="D7006" s="42" cm="1">
        <f t="array" ref="D7006">_xlfn.IFS(B7006/1000000&gt;$H$13,MIN($H$8,D7005+(B7006/1000000-$H$13)*$H$4),B7006/1000000&gt;$H$14,D7005,B7006/1000000&lt;=$H$14,MAX(0,D7005+(B7006/1000000-$H$14)*$H$5))</f>
        <v>1.7709787352700925</v>
      </c>
      <c r="E7006" s="42">
        <f>MAX(0,_xlfn.IFS(B7006/1000000&gt;$H$13,D7005+(B7006/1000000-$H$13)*$H$4-$H$8,B7006/1000000&lt;=$H$13,0))</f>
        <v>0</v>
      </c>
      <c r="F7006" s="17"/>
    </row>
    <row r="7007" spans="1:6" x14ac:dyDescent="0.25">
      <c r="A7007" s="2">
        <v>44122.875</v>
      </c>
      <c r="B7007" s="24">
        <v>6623358.7319999998</v>
      </c>
      <c r="C7007" s="39" cm="1">
        <f t="array" ref="C7007">_xlfn.IFS(B7007/1000000&gt;$H$13,$H$13*1000000,B7007/1000000&gt;$H$14,B7007,B7007/1000000&lt;=$H$14,B7007+(D7006-D7007)*$H$3*1000000)</f>
        <v>4500000</v>
      </c>
      <c r="D7007" s="42" cm="1">
        <f t="array" ref="D7007">_xlfn.IFS(B7007/1000000&gt;$H$13,MIN($H$8,D7006+(B7007/1000000-$H$13)*$H$4),B7007/1000000&gt;$H$14,D7006,B7007/1000000&lt;=$H$14,MAX(0,D7006+(B7007/1000000-$H$14)*$H$5))</f>
        <v>1.8134459099100926</v>
      </c>
      <c r="E7007" s="42">
        <f>MAX(0,_xlfn.IFS(B7007/1000000&gt;$H$13,D7006+(B7007/1000000-$H$13)*$H$4-$H$8,B7007/1000000&lt;=$H$13,0))</f>
        <v>0</v>
      </c>
      <c r="F7007" s="17"/>
    </row>
    <row r="7008" spans="1:6" x14ac:dyDescent="0.25">
      <c r="A7008" s="2">
        <v>44122.916666666701</v>
      </c>
      <c r="B7008" s="24">
        <v>6544342.6869999999</v>
      </c>
      <c r="C7008" s="39" cm="1">
        <f t="array" ref="C7008">_xlfn.IFS(B7008/1000000&gt;$H$13,$H$13*1000000,B7008/1000000&gt;$H$14,B7008,B7008/1000000&lt;=$H$14,B7008+(D7007-D7008)*$H$3*1000000)</f>
        <v>4500000</v>
      </c>
      <c r="D7008" s="42" cm="1">
        <f t="array" ref="D7008">_xlfn.IFS(B7008/1000000&gt;$H$13,MIN($H$8,D7007+(B7008/1000000-$H$13)*$H$4),B7008/1000000&gt;$H$14,D7007,B7008/1000000&lt;=$H$14,MAX(0,D7007+(B7008/1000000-$H$14)*$H$5))</f>
        <v>1.8543327636500926</v>
      </c>
      <c r="E7008" s="42">
        <f>MAX(0,_xlfn.IFS(B7008/1000000&gt;$H$13,D7007+(B7008/1000000-$H$13)*$H$4-$H$8,B7008/1000000&lt;=$H$13,0))</f>
        <v>0</v>
      </c>
      <c r="F7008" s="17"/>
    </row>
    <row r="7009" spans="1:6" x14ac:dyDescent="0.25">
      <c r="A7009" s="2">
        <v>44122.958333333299</v>
      </c>
      <c r="B7009" s="24">
        <v>6562378.9469999997</v>
      </c>
      <c r="C7009" s="39" cm="1">
        <f t="array" ref="C7009">_xlfn.IFS(B7009/1000000&gt;$H$13,$H$13*1000000,B7009/1000000&gt;$H$14,B7009,B7009/1000000&lt;=$H$14,B7009+(D7008-D7009)*$H$3*1000000)</f>
        <v>4500000</v>
      </c>
      <c r="D7009" s="42" cm="1">
        <f t="array" ref="D7009">_xlfn.IFS(B7009/1000000&gt;$H$13,MIN($H$8,D7008+(B7009/1000000-$H$13)*$H$4),B7009/1000000&gt;$H$14,D7008,B7009/1000000&lt;=$H$14,MAX(0,D7008+(B7009/1000000-$H$14)*$H$5))</f>
        <v>1.8955803425900926</v>
      </c>
      <c r="E7009" s="42">
        <f>MAX(0,_xlfn.IFS(B7009/1000000&gt;$H$13,D7008+(B7009/1000000-$H$13)*$H$4-$H$8,B7009/1000000&lt;=$H$13,0))</f>
        <v>0</v>
      </c>
      <c r="F7009" s="17"/>
    </row>
    <row r="7010" spans="1:6" x14ac:dyDescent="0.25">
      <c r="A7010" s="2">
        <v>44123</v>
      </c>
      <c r="B7010" s="24">
        <v>6462301.8839999996</v>
      </c>
      <c r="C7010" s="39" cm="1">
        <f t="array" ref="C7010">_xlfn.IFS(B7010/1000000&gt;$H$13,$H$13*1000000,B7010/1000000&gt;$H$14,B7010,B7010/1000000&lt;=$H$14,B7010+(D7009-D7010)*$H$3*1000000)</f>
        <v>4500000</v>
      </c>
      <c r="D7010" s="42" cm="1">
        <f t="array" ref="D7010">_xlfn.IFS(B7010/1000000&gt;$H$13,MIN($H$8,D7009+(B7010/1000000-$H$13)*$H$4),B7010/1000000&gt;$H$14,D7009,B7010/1000000&lt;=$H$14,MAX(0,D7009+(B7010/1000000-$H$14)*$H$5))</f>
        <v>1.9348263802700925</v>
      </c>
      <c r="E7010" s="42">
        <f>MAX(0,_xlfn.IFS(B7010/1000000&gt;$H$13,D7009+(B7010/1000000-$H$13)*$H$4-$H$8,B7010/1000000&lt;=$H$13,0))</f>
        <v>0</v>
      </c>
      <c r="F7010" s="17"/>
    </row>
    <row r="7011" spans="1:6" x14ac:dyDescent="0.25">
      <c r="A7011" s="2">
        <v>44123.041666666701</v>
      </c>
      <c r="B7011" s="24">
        <v>6371106.8150000004</v>
      </c>
      <c r="C7011" s="39" cm="1">
        <f t="array" ref="C7011">_xlfn.IFS(B7011/1000000&gt;$H$13,$H$13*1000000,B7011/1000000&gt;$H$14,B7011,B7011/1000000&lt;=$H$14,B7011+(D7010-D7011)*$H$3*1000000)</f>
        <v>4500000</v>
      </c>
      <c r="D7011" s="42" cm="1">
        <f t="array" ref="D7011">_xlfn.IFS(B7011/1000000&gt;$H$13,MIN($H$8,D7010+(B7011/1000000-$H$13)*$H$4),B7011/1000000&gt;$H$14,D7010,B7011/1000000&lt;=$H$14,MAX(0,D7010+(B7011/1000000-$H$14)*$H$5))</f>
        <v>1.9722485165700925</v>
      </c>
      <c r="E7011" s="42">
        <f>MAX(0,_xlfn.IFS(B7011/1000000&gt;$H$13,D7010+(B7011/1000000-$H$13)*$H$4-$H$8,B7011/1000000&lt;=$H$13,0))</f>
        <v>0</v>
      </c>
      <c r="F7011" s="17"/>
    </row>
    <row r="7012" spans="1:6" x14ac:dyDescent="0.25">
      <c r="A7012" s="2">
        <v>44123.083333333299</v>
      </c>
      <c r="B7012" s="24">
        <v>6332540.1059999997</v>
      </c>
      <c r="C7012" s="39" cm="1">
        <f t="array" ref="C7012">_xlfn.IFS(B7012/1000000&gt;$H$13,$H$13*1000000,B7012/1000000&gt;$H$14,B7012,B7012/1000000&lt;=$H$14,B7012+(D7011-D7012)*$H$3*1000000)</f>
        <v>4500000</v>
      </c>
      <c r="D7012" s="42" cm="1">
        <f t="array" ref="D7012">_xlfn.IFS(B7012/1000000&gt;$H$13,MIN($H$8,D7011+(B7012/1000000-$H$13)*$H$4),B7012/1000000&gt;$H$14,D7011,B7012/1000000&lt;=$H$14,MAX(0,D7011+(B7012/1000000-$H$14)*$H$5))</f>
        <v>2.0088993186900925</v>
      </c>
      <c r="E7012" s="42">
        <f>MAX(0,_xlfn.IFS(B7012/1000000&gt;$H$13,D7011+(B7012/1000000-$H$13)*$H$4-$H$8,B7012/1000000&lt;=$H$13,0))</f>
        <v>0</v>
      </c>
      <c r="F7012" s="17"/>
    </row>
    <row r="7013" spans="1:6" x14ac:dyDescent="0.25">
      <c r="A7013" s="2">
        <v>44123.125</v>
      </c>
      <c r="B7013" s="24">
        <v>6277487.8590000002</v>
      </c>
      <c r="C7013" s="39" cm="1">
        <f t="array" ref="C7013">_xlfn.IFS(B7013/1000000&gt;$H$13,$H$13*1000000,B7013/1000000&gt;$H$14,B7013,B7013/1000000&lt;=$H$14,B7013+(D7012-D7013)*$H$3*1000000)</f>
        <v>4500000</v>
      </c>
      <c r="D7013" s="42" cm="1">
        <f t="array" ref="D7013">_xlfn.IFS(B7013/1000000&gt;$H$13,MIN($H$8,D7012+(B7013/1000000-$H$13)*$H$4),B7013/1000000&gt;$H$14,D7012,B7013/1000000&lt;=$H$14,MAX(0,D7012+(B7013/1000000-$H$14)*$H$5))</f>
        <v>2.0444490758700926</v>
      </c>
      <c r="E7013" s="42">
        <f>MAX(0,_xlfn.IFS(B7013/1000000&gt;$H$13,D7012+(B7013/1000000-$H$13)*$H$4-$H$8,B7013/1000000&lt;=$H$13,0))</f>
        <v>0</v>
      </c>
      <c r="F7013" s="17"/>
    </row>
    <row r="7014" spans="1:6" x14ac:dyDescent="0.25">
      <c r="A7014" s="2">
        <v>44123.166666666701</v>
      </c>
      <c r="B7014" s="24">
        <v>6181019.9780000001</v>
      </c>
      <c r="C7014" s="39" cm="1">
        <f t="array" ref="C7014">_xlfn.IFS(B7014/1000000&gt;$H$13,$H$13*1000000,B7014/1000000&gt;$H$14,B7014,B7014/1000000&lt;=$H$14,B7014+(D7013-D7014)*$H$3*1000000)</f>
        <v>4500000</v>
      </c>
      <c r="D7014" s="42" cm="1">
        <f t="array" ref="D7014">_xlfn.IFS(B7014/1000000&gt;$H$13,MIN($H$8,D7013+(B7014/1000000-$H$13)*$H$4),B7014/1000000&gt;$H$14,D7013,B7014/1000000&lt;=$H$14,MAX(0,D7013+(B7014/1000000-$H$14)*$H$5))</f>
        <v>2.0780694754300928</v>
      </c>
      <c r="E7014" s="42">
        <f>MAX(0,_xlfn.IFS(B7014/1000000&gt;$H$13,D7013+(B7014/1000000-$H$13)*$H$4-$H$8,B7014/1000000&lt;=$H$13,0))</f>
        <v>0</v>
      </c>
      <c r="F7014" s="17"/>
    </row>
    <row r="7015" spans="1:6" x14ac:dyDescent="0.25">
      <c r="A7015" s="2">
        <v>44123.208333333299</v>
      </c>
      <c r="B7015" s="24">
        <v>6015279.2709999997</v>
      </c>
      <c r="C7015" s="39" cm="1">
        <f t="array" ref="C7015">_xlfn.IFS(B7015/1000000&gt;$H$13,$H$13*1000000,B7015/1000000&gt;$H$14,B7015,B7015/1000000&lt;=$H$14,B7015+(D7014-D7015)*$H$3*1000000)</f>
        <v>4500000</v>
      </c>
      <c r="D7015" s="42" cm="1">
        <f t="array" ref="D7015">_xlfn.IFS(B7015/1000000&gt;$H$13,MIN($H$8,D7014+(B7015/1000000-$H$13)*$H$4),B7015/1000000&gt;$H$14,D7014,B7015/1000000&lt;=$H$14,MAX(0,D7014+(B7015/1000000-$H$14)*$H$5))</f>
        <v>2.1083750608500926</v>
      </c>
      <c r="E7015" s="42">
        <f>MAX(0,_xlfn.IFS(B7015/1000000&gt;$H$13,D7014+(B7015/1000000-$H$13)*$H$4-$H$8,B7015/1000000&lt;=$H$13,0))</f>
        <v>0</v>
      </c>
      <c r="F7015" s="17"/>
    </row>
    <row r="7016" spans="1:6" x14ac:dyDescent="0.25">
      <c r="A7016" s="2">
        <v>44123.25</v>
      </c>
      <c r="B7016" s="24">
        <v>5908836.4199999999</v>
      </c>
      <c r="C7016" s="39" cm="1">
        <f t="array" ref="C7016">_xlfn.IFS(B7016/1000000&gt;$H$13,$H$13*1000000,B7016/1000000&gt;$H$14,B7016,B7016/1000000&lt;=$H$14,B7016+(D7015-D7016)*$H$3*1000000)</f>
        <v>4500000</v>
      </c>
      <c r="D7016" s="42" cm="1">
        <f t="array" ref="D7016">_xlfn.IFS(B7016/1000000&gt;$H$13,MIN($H$8,D7015+(B7016/1000000-$H$13)*$H$4),B7016/1000000&gt;$H$14,D7015,B7016/1000000&lt;=$H$14,MAX(0,D7015+(B7016/1000000-$H$14)*$H$5))</f>
        <v>2.1365517892500927</v>
      </c>
      <c r="E7016" s="42">
        <f>MAX(0,_xlfn.IFS(B7016/1000000&gt;$H$13,D7015+(B7016/1000000-$H$13)*$H$4-$H$8,B7016/1000000&lt;=$H$13,0))</f>
        <v>0</v>
      </c>
      <c r="F7016" s="17"/>
    </row>
    <row r="7017" spans="1:6" x14ac:dyDescent="0.25">
      <c r="A7017" s="2">
        <v>44123.291666666701</v>
      </c>
      <c r="B7017" s="24">
        <v>5618612.6100000003</v>
      </c>
      <c r="C7017" s="39" cm="1">
        <f t="array" ref="C7017">_xlfn.IFS(B7017/1000000&gt;$H$13,$H$13*1000000,B7017/1000000&gt;$H$14,B7017,B7017/1000000&lt;=$H$14,B7017+(D7016-D7017)*$H$3*1000000)</f>
        <v>4500000</v>
      </c>
      <c r="D7017" s="42" cm="1">
        <f t="array" ref="D7017">_xlfn.IFS(B7017/1000000&gt;$H$13,MIN($H$8,D7016+(B7017/1000000-$H$13)*$H$4),B7017/1000000&gt;$H$14,D7016,B7017/1000000&lt;=$H$14,MAX(0,D7016+(B7017/1000000-$H$14)*$H$5))</f>
        <v>2.1589240414500925</v>
      </c>
      <c r="E7017" s="42">
        <f>MAX(0,_xlfn.IFS(B7017/1000000&gt;$H$13,D7016+(B7017/1000000-$H$13)*$H$4-$H$8,B7017/1000000&lt;=$H$13,0))</f>
        <v>0</v>
      </c>
      <c r="F7017" s="17"/>
    </row>
    <row r="7018" spans="1:6" x14ac:dyDescent="0.25">
      <c r="A7018" s="2">
        <v>44123.333333333299</v>
      </c>
      <c r="B7018" s="24">
        <v>5138199.4620000003</v>
      </c>
      <c r="C7018" s="39" cm="1">
        <f t="array" ref="C7018">_xlfn.IFS(B7018/1000000&gt;$H$13,$H$13*1000000,B7018/1000000&gt;$H$14,B7018,B7018/1000000&lt;=$H$14,B7018+(D7017-D7018)*$H$3*1000000)</f>
        <v>4500000</v>
      </c>
      <c r="D7018" s="42" cm="1">
        <f t="array" ref="D7018">_xlfn.IFS(B7018/1000000&gt;$H$13,MIN($H$8,D7017+(B7018/1000000-$H$13)*$H$4),B7018/1000000&gt;$H$14,D7017,B7018/1000000&lt;=$H$14,MAX(0,D7017+(B7018/1000000-$H$14)*$H$5))</f>
        <v>2.1716880306900928</v>
      </c>
      <c r="E7018" s="42">
        <f>MAX(0,_xlfn.IFS(B7018/1000000&gt;$H$13,D7017+(B7018/1000000-$H$13)*$H$4-$H$8,B7018/1000000&lt;=$H$13,0))</f>
        <v>0</v>
      </c>
      <c r="F7018" s="17"/>
    </row>
    <row r="7019" spans="1:6" x14ac:dyDescent="0.25">
      <c r="A7019" s="2">
        <v>44123.375</v>
      </c>
      <c r="B7019" s="24">
        <v>4646392.9649999999</v>
      </c>
      <c r="C7019" s="39" cm="1">
        <f t="array" ref="C7019">_xlfn.IFS(B7019/1000000&gt;$H$13,$H$13*1000000,B7019/1000000&gt;$H$14,B7019,B7019/1000000&lt;=$H$14,B7019+(D7018-D7019)*$H$3*1000000)</f>
        <v>4500000</v>
      </c>
      <c r="D7019" s="42" cm="1">
        <f t="array" ref="D7019">_xlfn.IFS(B7019/1000000&gt;$H$13,MIN($H$8,D7018+(B7019/1000000-$H$13)*$H$4),B7019/1000000&gt;$H$14,D7018,B7019/1000000&lt;=$H$14,MAX(0,D7018+(B7019/1000000-$H$14)*$H$5))</f>
        <v>2.1746158899900929</v>
      </c>
      <c r="E7019" s="42">
        <f>MAX(0,_xlfn.IFS(B7019/1000000&gt;$H$13,D7018+(B7019/1000000-$H$13)*$H$4-$H$8,B7019/1000000&lt;=$H$13,0))</f>
        <v>0</v>
      </c>
      <c r="F7019" s="17"/>
    </row>
    <row r="7020" spans="1:6" x14ac:dyDescent="0.25">
      <c r="A7020" s="2">
        <v>44123.416666666701</v>
      </c>
      <c r="B7020" s="24">
        <v>4240060.9179999996</v>
      </c>
      <c r="C7020" s="39" cm="1">
        <f t="array" ref="C7020">_xlfn.IFS(B7020/1000000&gt;$H$13,$H$13*1000000,B7020/1000000&gt;$H$14,B7020,B7020/1000000&lt;=$H$14,B7020+(D7019-D7020)*$H$3*1000000)</f>
        <v>4240060.9179999996</v>
      </c>
      <c r="D7020" s="42" cm="1">
        <f t="array" ref="D7020">_xlfn.IFS(B7020/1000000&gt;$H$13,MIN($H$8,D7019+(B7020/1000000-$H$13)*$H$4),B7020/1000000&gt;$H$14,D7019,B7020/1000000&lt;=$H$14,MAX(0,D7019+(B7020/1000000-$H$14)*$H$5))</f>
        <v>2.1746158899900929</v>
      </c>
      <c r="E7020" s="42">
        <f>MAX(0,_xlfn.IFS(B7020/1000000&gt;$H$13,D7019+(B7020/1000000-$H$13)*$H$4-$H$8,B7020/1000000&lt;=$H$13,0))</f>
        <v>0</v>
      </c>
      <c r="F7020" s="17"/>
    </row>
    <row r="7021" spans="1:6" x14ac:dyDescent="0.25">
      <c r="A7021" s="2">
        <v>44123.458333333299</v>
      </c>
      <c r="B7021" s="24">
        <v>4075979.2570000002</v>
      </c>
      <c r="C7021" s="39" cm="1">
        <f t="array" ref="C7021">_xlfn.IFS(B7021/1000000&gt;$H$13,$H$13*1000000,B7021/1000000&gt;$H$14,B7021,B7021/1000000&lt;=$H$14,B7021+(D7020-D7021)*$H$3*1000000)</f>
        <v>4075979.2570000002</v>
      </c>
      <c r="D7021" s="42" cm="1">
        <f t="array" ref="D7021">_xlfn.IFS(B7021/1000000&gt;$H$13,MIN($H$8,D7020+(B7021/1000000-$H$13)*$H$4),B7021/1000000&gt;$H$14,D7020,B7021/1000000&lt;=$H$14,MAX(0,D7020+(B7021/1000000-$H$14)*$H$5))</f>
        <v>2.1746158899900929</v>
      </c>
      <c r="E7021" s="42">
        <f>MAX(0,_xlfn.IFS(B7021/1000000&gt;$H$13,D7020+(B7021/1000000-$H$13)*$H$4-$H$8,B7021/1000000&lt;=$H$13,0))</f>
        <v>0</v>
      </c>
      <c r="F7021" s="17"/>
    </row>
    <row r="7022" spans="1:6" x14ac:dyDescent="0.25">
      <c r="A7022" s="2">
        <v>44123.5</v>
      </c>
      <c r="B7022" s="24">
        <v>3959693.4350000001</v>
      </c>
      <c r="C7022" s="39" cm="1">
        <f t="array" ref="C7022">_xlfn.IFS(B7022/1000000&gt;$H$13,$H$13*1000000,B7022/1000000&gt;$H$14,B7022,B7022/1000000&lt;=$H$14,B7022+(D7021-D7022)*$H$3*1000000)</f>
        <v>3959693.4350000001</v>
      </c>
      <c r="D7022" s="42" cm="1">
        <f t="array" ref="D7022">_xlfn.IFS(B7022/1000000&gt;$H$13,MIN($H$8,D7021+(B7022/1000000-$H$13)*$H$4),B7022/1000000&gt;$H$14,D7021,B7022/1000000&lt;=$H$14,MAX(0,D7021+(B7022/1000000-$H$14)*$H$5))</f>
        <v>2.1746158899900929</v>
      </c>
      <c r="E7022" s="42">
        <f>MAX(0,_xlfn.IFS(B7022/1000000&gt;$H$13,D7021+(B7022/1000000-$H$13)*$H$4-$H$8,B7022/1000000&lt;=$H$13,0))</f>
        <v>0</v>
      </c>
      <c r="F7022" s="17"/>
    </row>
    <row r="7023" spans="1:6" x14ac:dyDescent="0.25">
      <c r="A7023" s="2">
        <v>44123.541666666701</v>
      </c>
      <c r="B7023" s="24">
        <v>3784525.4739999999</v>
      </c>
      <c r="C7023" s="39" cm="1">
        <f t="array" ref="C7023">_xlfn.IFS(B7023/1000000&gt;$H$13,$H$13*1000000,B7023/1000000&gt;$H$14,B7023,B7023/1000000&lt;=$H$14,B7023+(D7022-D7023)*$H$3*1000000)</f>
        <v>3784525.4739999999</v>
      </c>
      <c r="D7023" s="42" cm="1">
        <f t="array" ref="D7023">_xlfn.IFS(B7023/1000000&gt;$H$13,MIN($H$8,D7022+(B7023/1000000-$H$13)*$H$4),B7023/1000000&gt;$H$14,D7022,B7023/1000000&lt;=$H$14,MAX(0,D7022+(B7023/1000000-$H$14)*$H$5))</f>
        <v>2.1746158899900929</v>
      </c>
      <c r="E7023" s="42">
        <f>MAX(0,_xlfn.IFS(B7023/1000000&gt;$H$13,D7022+(B7023/1000000-$H$13)*$H$4-$H$8,B7023/1000000&lt;=$H$13,0))</f>
        <v>0</v>
      </c>
      <c r="F7023" s="17"/>
    </row>
    <row r="7024" spans="1:6" x14ac:dyDescent="0.25">
      <c r="A7024" s="2">
        <v>44123.583333333299</v>
      </c>
      <c r="B7024" s="24">
        <v>3382438.2560000001</v>
      </c>
      <c r="C7024" s="39" cm="1">
        <f t="array" ref="C7024">_xlfn.IFS(B7024/1000000&gt;$H$13,$H$13*1000000,B7024/1000000&gt;$H$14,B7024,B7024/1000000&lt;=$H$14,B7024+(D7023-D7024)*$H$3*1000000)</f>
        <v>3382438.2560000001</v>
      </c>
      <c r="D7024" s="42" cm="1">
        <f t="array" ref="D7024">_xlfn.IFS(B7024/1000000&gt;$H$13,MIN($H$8,D7023+(B7024/1000000-$H$13)*$H$4),B7024/1000000&gt;$H$14,D7023,B7024/1000000&lt;=$H$14,MAX(0,D7023+(B7024/1000000-$H$14)*$H$5))</f>
        <v>2.1746158899900929</v>
      </c>
      <c r="E7024" s="42">
        <f>MAX(0,_xlfn.IFS(B7024/1000000&gt;$H$13,D7023+(B7024/1000000-$H$13)*$H$4-$H$8,B7024/1000000&lt;=$H$13,0))</f>
        <v>0</v>
      </c>
      <c r="F7024" s="17"/>
    </row>
    <row r="7025" spans="1:6" x14ac:dyDescent="0.25">
      <c r="A7025" s="2">
        <v>44123.625</v>
      </c>
      <c r="B7025" s="24">
        <v>2969915.7230000002</v>
      </c>
      <c r="C7025" s="39" cm="1">
        <f t="array" ref="C7025">_xlfn.IFS(B7025/1000000&gt;$H$13,$H$13*1000000,B7025/1000000&gt;$H$14,B7025,B7025/1000000&lt;=$H$14,B7025+(D7024-D7025)*$H$3*1000000)</f>
        <v>2969915.7230000002</v>
      </c>
      <c r="D7025" s="42" cm="1">
        <f t="array" ref="D7025">_xlfn.IFS(B7025/1000000&gt;$H$13,MIN($H$8,D7024+(B7025/1000000-$H$13)*$H$4),B7025/1000000&gt;$H$14,D7024,B7025/1000000&lt;=$H$14,MAX(0,D7024+(B7025/1000000-$H$14)*$H$5))</f>
        <v>2.1746158899900929</v>
      </c>
      <c r="E7025" s="42">
        <f>MAX(0,_xlfn.IFS(B7025/1000000&gt;$H$13,D7024+(B7025/1000000-$H$13)*$H$4-$H$8,B7025/1000000&lt;=$H$13,0))</f>
        <v>0</v>
      </c>
      <c r="F7025" s="17"/>
    </row>
    <row r="7026" spans="1:6" x14ac:dyDescent="0.25">
      <c r="A7026" s="2">
        <v>44123.666666666701</v>
      </c>
      <c r="B7026" s="24">
        <v>2884500.4070000001</v>
      </c>
      <c r="C7026" s="39" cm="1">
        <f t="array" ref="C7026">_xlfn.IFS(B7026/1000000&gt;$H$13,$H$13*1000000,B7026/1000000&gt;$H$14,B7026,B7026/1000000&lt;=$H$14,B7026+(D7025-D7026)*$H$3*1000000)</f>
        <v>2884500.4070000001</v>
      </c>
      <c r="D7026" s="42" cm="1">
        <f t="array" ref="D7026">_xlfn.IFS(B7026/1000000&gt;$H$13,MIN($H$8,D7025+(B7026/1000000-$H$13)*$H$4),B7026/1000000&gt;$H$14,D7025,B7026/1000000&lt;=$H$14,MAX(0,D7025+(B7026/1000000-$H$14)*$H$5))</f>
        <v>2.1746158899900929</v>
      </c>
      <c r="E7026" s="42">
        <f>MAX(0,_xlfn.IFS(B7026/1000000&gt;$H$13,D7025+(B7026/1000000-$H$13)*$H$4-$H$8,B7026/1000000&lt;=$H$13,0))</f>
        <v>0</v>
      </c>
      <c r="F7026" s="17"/>
    </row>
    <row r="7027" spans="1:6" x14ac:dyDescent="0.25">
      <c r="A7027" s="2">
        <v>44123.708333333299</v>
      </c>
      <c r="B7027" s="24">
        <v>2711913.1639999999</v>
      </c>
      <c r="C7027" s="39" cm="1">
        <f t="array" ref="C7027">_xlfn.IFS(B7027/1000000&gt;$H$13,$H$13*1000000,B7027/1000000&gt;$H$14,B7027,B7027/1000000&lt;=$H$14,B7027+(D7026-D7027)*$H$3*1000000)</f>
        <v>2711913.1639999999</v>
      </c>
      <c r="D7027" s="42" cm="1">
        <f t="array" ref="D7027">_xlfn.IFS(B7027/1000000&gt;$H$13,MIN($H$8,D7026+(B7027/1000000-$H$13)*$H$4),B7027/1000000&gt;$H$14,D7026,B7027/1000000&lt;=$H$14,MAX(0,D7026+(B7027/1000000-$H$14)*$H$5))</f>
        <v>2.1746158899900929</v>
      </c>
      <c r="E7027" s="42">
        <f>MAX(0,_xlfn.IFS(B7027/1000000&gt;$H$13,D7026+(B7027/1000000-$H$13)*$H$4-$H$8,B7027/1000000&lt;=$H$13,0))</f>
        <v>0</v>
      </c>
      <c r="F7027" s="17"/>
    </row>
    <row r="7028" spans="1:6" x14ac:dyDescent="0.25">
      <c r="A7028" s="2">
        <v>44123.75</v>
      </c>
      <c r="B7028" s="24">
        <v>2541715.5440000002</v>
      </c>
      <c r="C7028" s="39" cm="1">
        <f t="array" ref="C7028">_xlfn.IFS(B7028/1000000&gt;$H$13,$H$13*1000000,B7028/1000000&gt;$H$14,B7028,B7028/1000000&lt;=$H$14,B7028+(D7027-D7028)*$H$3*1000000)</f>
        <v>2541715.5440000002</v>
      </c>
      <c r="D7028" s="42" cm="1">
        <f t="array" ref="D7028">_xlfn.IFS(B7028/1000000&gt;$H$13,MIN($H$8,D7027+(B7028/1000000-$H$13)*$H$4),B7028/1000000&gt;$H$14,D7027,B7028/1000000&lt;=$H$14,MAX(0,D7027+(B7028/1000000-$H$14)*$H$5))</f>
        <v>2.1746158899900929</v>
      </c>
      <c r="E7028" s="42">
        <f>MAX(0,_xlfn.IFS(B7028/1000000&gt;$H$13,D7027+(B7028/1000000-$H$13)*$H$4-$H$8,B7028/1000000&lt;=$H$13,0))</f>
        <v>0</v>
      </c>
      <c r="F7028" s="17"/>
    </row>
    <row r="7029" spans="1:6" x14ac:dyDescent="0.25">
      <c r="A7029" s="2">
        <v>44123.791666666701</v>
      </c>
      <c r="B7029" s="24">
        <v>2360031.2680000002</v>
      </c>
      <c r="C7029" s="39" cm="1">
        <f t="array" ref="C7029">_xlfn.IFS(B7029/1000000&gt;$H$13,$H$13*1000000,B7029/1000000&gt;$H$14,B7029,B7029/1000000&lt;=$H$14,B7029+(D7028-D7029)*$H$3*1000000)</f>
        <v>2360031.2680000002</v>
      </c>
      <c r="D7029" s="42" cm="1">
        <f t="array" ref="D7029">_xlfn.IFS(B7029/1000000&gt;$H$13,MIN($H$8,D7028+(B7029/1000000-$H$13)*$H$4),B7029/1000000&gt;$H$14,D7028,B7029/1000000&lt;=$H$14,MAX(0,D7028+(B7029/1000000-$H$14)*$H$5))</f>
        <v>2.1746158899900929</v>
      </c>
      <c r="E7029" s="42">
        <f>MAX(0,_xlfn.IFS(B7029/1000000&gt;$H$13,D7028+(B7029/1000000-$H$13)*$H$4-$H$8,B7029/1000000&lt;=$H$13,0))</f>
        <v>0</v>
      </c>
      <c r="F7029" s="17"/>
    </row>
    <row r="7030" spans="1:6" x14ac:dyDescent="0.25">
      <c r="A7030" s="2">
        <v>44123.833333333299</v>
      </c>
      <c r="B7030" s="24">
        <v>2097821.6090000002</v>
      </c>
      <c r="C7030" s="39" cm="1">
        <f t="array" ref="C7030">_xlfn.IFS(B7030/1000000&gt;$H$13,$H$13*1000000,B7030/1000000&gt;$H$14,B7030,B7030/1000000&lt;=$H$14,B7030+(D7029-D7030)*$H$3*1000000)</f>
        <v>2097821.6090000002</v>
      </c>
      <c r="D7030" s="42" cm="1">
        <f t="array" ref="D7030">_xlfn.IFS(B7030/1000000&gt;$H$13,MIN($H$8,D7029+(B7030/1000000-$H$13)*$H$4),B7030/1000000&gt;$H$14,D7029,B7030/1000000&lt;=$H$14,MAX(0,D7029+(B7030/1000000-$H$14)*$H$5))</f>
        <v>2.1746158899900929</v>
      </c>
      <c r="E7030" s="42">
        <f>MAX(0,_xlfn.IFS(B7030/1000000&gt;$H$13,D7029+(B7030/1000000-$H$13)*$H$4-$H$8,B7030/1000000&lt;=$H$13,0))</f>
        <v>0</v>
      </c>
      <c r="F7030" s="17"/>
    </row>
    <row r="7031" spans="1:6" x14ac:dyDescent="0.25">
      <c r="A7031" s="2">
        <v>44123.875</v>
      </c>
      <c r="B7031" s="24">
        <v>1847257.6189999999</v>
      </c>
      <c r="C7031" s="39" cm="1">
        <f t="array" ref="C7031">_xlfn.IFS(B7031/1000000&gt;$H$13,$H$13*1000000,B7031/1000000&gt;$H$14,B7031,B7031/1000000&lt;=$H$14,B7031+(D7030-D7031)*$H$3*1000000)</f>
        <v>1847257.6189999999</v>
      </c>
      <c r="D7031" s="42" cm="1">
        <f t="array" ref="D7031">_xlfn.IFS(B7031/1000000&gt;$H$13,MIN($H$8,D7030+(B7031/1000000-$H$13)*$H$4),B7031/1000000&gt;$H$14,D7030,B7031/1000000&lt;=$H$14,MAX(0,D7030+(B7031/1000000-$H$14)*$H$5))</f>
        <v>2.1746158899900929</v>
      </c>
      <c r="E7031" s="42">
        <f>MAX(0,_xlfn.IFS(B7031/1000000&gt;$H$13,D7030+(B7031/1000000-$H$13)*$H$4-$H$8,B7031/1000000&lt;=$H$13,0))</f>
        <v>0</v>
      </c>
      <c r="F7031" s="17"/>
    </row>
    <row r="7032" spans="1:6" x14ac:dyDescent="0.25">
      <c r="A7032" s="2">
        <v>44123.916666666701</v>
      </c>
      <c r="B7032" s="24">
        <v>1673028.6329999999</v>
      </c>
      <c r="C7032" s="39" cm="1">
        <f t="array" ref="C7032">_xlfn.IFS(B7032/1000000&gt;$H$13,$H$13*1000000,B7032/1000000&gt;$H$14,B7032,B7032/1000000&lt;=$H$14,B7032+(D7031-D7032)*$H$3*1000000)</f>
        <v>1673028.6329999999</v>
      </c>
      <c r="D7032" s="42" cm="1">
        <f t="array" ref="D7032">_xlfn.IFS(B7032/1000000&gt;$H$13,MIN($H$8,D7031+(B7032/1000000-$H$13)*$H$4),B7032/1000000&gt;$H$14,D7031,B7032/1000000&lt;=$H$14,MAX(0,D7031+(B7032/1000000-$H$14)*$H$5))</f>
        <v>2.1746158899900929</v>
      </c>
      <c r="E7032" s="42">
        <f>MAX(0,_xlfn.IFS(B7032/1000000&gt;$H$13,D7031+(B7032/1000000-$H$13)*$H$4-$H$8,B7032/1000000&lt;=$H$13,0))</f>
        <v>0</v>
      </c>
      <c r="F7032" s="17"/>
    </row>
    <row r="7033" spans="1:6" x14ac:dyDescent="0.25">
      <c r="A7033" s="2">
        <v>44123.958333333299</v>
      </c>
      <c r="B7033" s="24">
        <v>1509869.2579999999</v>
      </c>
      <c r="C7033" s="39" cm="1">
        <f t="array" ref="C7033">_xlfn.IFS(B7033/1000000&gt;$H$13,$H$13*1000000,B7033/1000000&gt;$H$14,B7033,B7033/1000000&lt;=$H$14,B7033+(D7032-D7033)*$H$3*1000000)</f>
        <v>1509869.2579999999</v>
      </c>
      <c r="D7033" s="42" cm="1">
        <f t="array" ref="D7033">_xlfn.IFS(B7033/1000000&gt;$H$13,MIN($H$8,D7032+(B7033/1000000-$H$13)*$H$4),B7033/1000000&gt;$H$14,D7032,B7033/1000000&lt;=$H$14,MAX(0,D7032+(B7033/1000000-$H$14)*$H$5))</f>
        <v>2.1746158899900929</v>
      </c>
      <c r="E7033" s="42">
        <f>MAX(0,_xlfn.IFS(B7033/1000000&gt;$H$13,D7032+(B7033/1000000-$H$13)*$H$4-$H$8,B7033/1000000&lt;=$H$13,0))</f>
        <v>0</v>
      </c>
      <c r="F7033" s="17"/>
    </row>
    <row r="7034" spans="1:6" x14ac:dyDescent="0.25">
      <c r="A7034" s="2">
        <v>44124</v>
      </c>
      <c r="B7034" s="24">
        <v>1353432.9450000001</v>
      </c>
      <c r="C7034" s="39" cm="1">
        <f t="array" ref="C7034">_xlfn.IFS(B7034/1000000&gt;$H$13,$H$13*1000000,B7034/1000000&gt;$H$14,B7034,B7034/1000000&lt;=$H$14,B7034+(D7033-D7034)*$H$3*1000000)</f>
        <v>1500000.0000000021</v>
      </c>
      <c r="D7034" s="42" cm="1">
        <f t="array" ref="D7034">_xlfn.IFS(B7034/1000000&gt;$H$13,MIN($H$8,D7033+(B7034/1000000-$H$13)*$H$4),B7034/1000000&gt;$H$14,D7033,B7034/1000000&lt;=$H$14,MAX(0,D7033+(B7034/1000000-$H$14)*$H$5))</f>
        <v>2.1672875372400928</v>
      </c>
      <c r="E7034" s="42">
        <f>MAX(0,_xlfn.IFS(B7034/1000000&gt;$H$13,D7033+(B7034/1000000-$H$13)*$H$4-$H$8,B7034/1000000&lt;=$H$13,0))</f>
        <v>0</v>
      </c>
      <c r="F7034" s="17"/>
    </row>
    <row r="7035" spans="1:6" x14ac:dyDescent="0.25">
      <c r="A7035" s="2">
        <v>44124.041666666701</v>
      </c>
      <c r="B7035" s="24">
        <v>1325767.7420000001</v>
      </c>
      <c r="C7035" s="39" cm="1">
        <f t="array" ref="C7035">_xlfn.IFS(B7035/1000000&gt;$H$13,$H$13*1000000,B7035/1000000&gt;$H$14,B7035,B7035/1000000&lt;=$H$14,B7035+(D7034-D7035)*$H$3*1000000)</f>
        <v>1500000</v>
      </c>
      <c r="D7035" s="42" cm="1">
        <f t="array" ref="D7035">_xlfn.IFS(B7035/1000000&gt;$H$13,MIN($H$8,D7034+(B7035/1000000-$H$13)*$H$4),B7035/1000000&gt;$H$14,D7034,B7035/1000000&lt;=$H$14,MAX(0,D7034+(B7035/1000000-$H$14)*$H$5))</f>
        <v>2.1585759243400928</v>
      </c>
      <c r="E7035" s="42">
        <f>MAX(0,_xlfn.IFS(B7035/1000000&gt;$H$13,D7034+(B7035/1000000-$H$13)*$H$4-$H$8,B7035/1000000&lt;=$H$13,0))</f>
        <v>0</v>
      </c>
      <c r="F7035" s="17"/>
    </row>
    <row r="7036" spans="1:6" x14ac:dyDescent="0.25">
      <c r="A7036" s="2">
        <v>44124.083333333299</v>
      </c>
      <c r="B7036" s="24">
        <v>1342137.7050000001</v>
      </c>
      <c r="C7036" s="39" cm="1">
        <f t="array" ref="C7036">_xlfn.IFS(B7036/1000000&gt;$H$13,$H$13*1000000,B7036/1000000&gt;$H$14,B7036,B7036/1000000&lt;=$H$14,B7036+(D7035-D7036)*$H$3*1000000)</f>
        <v>1499999.9999999977</v>
      </c>
      <c r="D7036" s="42" cm="1">
        <f t="array" ref="D7036">_xlfn.IFS(B7036/1000000&gt;$H$13,MIN($H$8,D7035+(B7036/1000000-$H$13)*$H$4),B7036/1000000&gt;$H$14,D7035,B7036/1000000&lt;=$H$14,MAX(0,D7035+(B7036/1000000-$H$14)*$H$5))</f>
        <v>2.1506828095900929</v>
      </c>
      <c r="E7036" s="42">
        <f>MAX(0,_xlfn.IFS(B7036/1000000&gt;$H$13,D7035+(B7036/1000000-$H$13)*$H$4-$H$8,B7036/1000000&lt;=$H$13,0))</f>
        <v>0</v>
      </c>
      <c r="F7036" s="17"/>
    </row>
    <row r="7037" spans="1:6" x14ac:dyDescent="0.25">
      <c r="A7037" s="2">
        <v>44124.125</v>
      </c>
      <c r="B7037" s="24">
        <v>1368178.28</v>
      </c>
      <c r="C7037" s="39" cm="1">
        <f t="array" ref="C7037">_xlfn.IFS(B7037/1000000&gt;$H$13,$H$13*1000000,B7037/1000000&gt;$H$14,B7037,B7037/1000000&lt;=$H$14,B7037+(D7036-D7037)*$H$3*1000000)</f>
        <v>1499999.999999996</v>
      </c>
      <c r="D7037" s="42" cm="1">
        <f t="array" ref="D7037">_xlfn.IFS(B7037/1000000&gt;$H$13,MIN($H$8,D7036+(B7037/1000000-$H$13)*$H$4),B7037/1000000&gt;$H$14,D7036,B7037/1000000&lt;=$H$14,MAX(0,D7036+(B7037/1000000-$H$14)*$H$5))</f>
        <v>2.1440917235900931</v>
      </c>
      <c r="E7037" s="42">
        <f>MAX(0,_xlfn.IFS(B7037/1000000&gt;$H$13,D7036+(B7037/1000000-$H$13)*$H$4-$H$8,B7037/1000000&lt;=$H$13,0))</f>
        <v>0</v>
      </c>
      <c r="F7037" s="17"/>
    </row>
    <row r="7038" spans="1:6" x14ac:dyDescent="0.25">
      <c r="A7038" s="2">
        <v>44124.166666666701</v>
      </c>
      <c r="B7038" s="24">
        <v>1446678.7990000001</v>
      </c>
      <c r="C7038" s="39" cm="1">
        <f t="array" ref="C7038">_xlfn.IFS(B7038/1000000&gt;$H$13,$H$13*1000000,B7038/1000000&gt;$H$14,B7038,B7038/1000000&lt;=$H$14,B7038+(D7037-D7038)*$H$3*1000000)</f>
        <v>1500000.000000003</v>
      </c>
      <c r="D7038" s="42" cm="1">
        <f t="array" ref="D7038">_xlfn.IFS(B7038/1000000&gt;$H$13,MIN($H$8,D7037+(B7038/1000000-$H$13)*$H$4),B7038/1000000&gt;$H$14,D7037,B7038/1000000&lt;=$H$14,MAX(0,D7037+(B7038/1000000-$H$14)*$H$5))</f>
        <v>2.141425663540093</v>
      </c>
      <c r="E7038" s="42">
        <f>MAX(0,_xlfn.IFS(B7038/1000000&gt;$H$13,D7037+(B7038/1000000-$H$13)*$H$4-$H$8,B7038/1000000&lt;=$H$13,0))</f>
        <v>0</v>
      </c>
      <c r="F7038" s="17"/>
    </row>
    <row r="7039" spans="1:6" x14ac:dyDescent="0.25">
      <c r="A7039" s="2">
        <v>44124.208333333299</v>
      </c>
      <c r="B7039" s="24">
        <v>1576755.094</v>
      </c>
      <c r="C7039" s="39" cm="1">
        <f t="array" ref="C7039">_xlfn.IFS(B7039/1000000&gt;$H$13,$H$13*1000000,B7039/1000000&gt;$H$14,B7039,B7039/1000000&lt;=$H$14,B7039+(D7038-D7039)*$H$3*1000000)</f>
        <v>1576755.094</v>
      </c>
      <c r="D7039" s="42" cm="1">
        <f t="array" ref="D7039">_xlfn.IFS(B7039/1000000&gt;$H$13,MIN($H$8,D7038+(B7039/1000000-$H$13)*$H$4),B7039/1000000&gt;$H$14,D7038,B7039/1000000&lt;=$H$14,MAX(0,D7038+(B7039/1000000-$H$14)*$H$5))</f>
        <v>2.141425663540093</v>
      </c>
      <c r="E7039" s="42">
        <f>MAX(0,_xlfn.IFS(B7039/1000000&gt;$H$13,D7038+(B7039/1000000-$H$13)*$H$4-$H$8,B7039/1000000&lt;=$H$13,0))</f>
        <v>0</v>
      </c>
      <c r="F7039" s="17"/>
    </row>
    <row r="7040" spans="1:6" x14ac:dyDescent="0.25">
      <c r="A7040" s="2">
        <v>44124.25</v>
      </c>
      <c r="B7040" s="24">
        <v>1661116.6839999999</v>
      </c>
      <c r="C7040" s="39" cm="1">
        <f t="array" ref="C7040">_xlfn.IFS(B7040/1000000&gt;$H$13,$H$13*1000000,B7040/1000000&gt;$H$14,B7040,B7040/1000000&lt;=$H$14,B7040+(D7039-D7040)*$H$3*1000000)</f>
        <v>1661116.6839999999</v>
      </c>
      <c r="D7040" s="42" cm="1">
        <f t="array" ref="D7040">_xlfn.IFS(B7040/1000000&gt;$H$13,MIN($H$8,D7039+(B7040/1000000-$H$13)*$H$4),B7040/1000000&gt;$H$14,D7039,B7040/1000000&lt;=$H$14,MAX(0,D7039+(B7040/1000000-$H$14)*$H$5))</f>
        <v>2.141425663540093</v>
      </c>
      <c r="E7040" s="42">
        <f>MAX(0,_xlfn.IFS(B7040/1000000&gt;$H$13,D7039+(B7040/1000000-$H$13)*$H$4-$H$8,B7040/1000000&lt;=$H$13,0))</f>
        <v>0</v>
      </c>
      <c r="F7040" s="17"/>
    </row>
    <row r="7041" spans="1:6" x14ac:dyDescent="0.25">
      <c r="A7041" s="2">
        <v>44124.291666666701</v>
      </c>
      <c r="B7041" s="24">
        <v>1744661.044</v>
      </c>
      <c r="C7041" s="39" cm="1">
        <f t="array" ref="C7041">_xlfn.IFS(B7041/1000000&gt;$H$13,$H$13*1000000,B7041/1000000&gt;$H$14,B7041,B7041/1000000&lt;=$H$14,B7041+(D7040-D7041)*$H$3*1000000)</f>
        <v>1744661.044</v>
      </c>
      <c r="D7041" s="42" cm="1">
        <f t="array" ref="D7041">_xlfn.IFS(B7041/1000000&gt;$H$13,MIN($H$8,D7040+(B7041/1000000-$H$13)*$H$4),B7041/1000000&gt;$H$14,D7040,B7041/1000000&lt;=$H$14,MAX(0,D7040+(B7041/1000000-$H$14)*$H$5))</f>
        <v>2.141425663540093</v>
      </c>
      <c r="E7041" s="42">
        <f>MAX(0,_xlfn.IFS(B7041/1000000&gt;$H$13,D7040+(B7041/1000000-$H$13)*$H$4-$H$8,B7041/1000000&lt;=$H$13,0))</f>
        <v>0</v>
      </c>
      <c r="F7041" s="17"/>
    </row>
    <row r="7042" spans="1:6" x14ac:dyDescent="0.25">
      <c r="A7042" s="2">
        <v>44124.333333333299</v>
      </c>
      <c r="B7042" s="24">
        <v>1821269.8230000001</v>
      </c>
      <c r="C7042" s="39" cm="1">
        <f t="array" ref="C7042">_xlfn.IFS(B7042/1000000&gt;$H$13,$H$13*1000000,B7042/1000000&gt;$H$14,B7042,B7042/1000000&lt;=$H$14,B7042+(D7041-D7042)*$H$3*1000000)</f>
        <v>1821269.8230000001</v>
      </c>
      <c r="D7042" s="42" cm="1">
        <f t="array" ref="D7042">_xlfn.IFS(B7042/1000000&gt;$H$13,MIN($H$8,D7041+(B7042/1000000-$H$13)*$H$4),B7042/1000000&gt;$H$14,D7041,B7042/1000000&lt;=$H$14,MAX(0,D7041+(B7042/1000000-$H$14)*$H$5))</f>
        <v>2.141425663540093</v>
      </c>
      <c r="E7042" s="42">
        <f>MAX(0,_xlfn.IFS(B7042/1000000&gt;$H$13,D7041+(B7042/1000000-$H$13)*$H$4-$H$8,B7042/1000000&lt;=$H$13,0))</f>
        <v>0</v>
      </c>
      <c r="F7042" s="17"/>
    </row>
    <row r="7043" spans="1:6" x14ac:dyDescent="0.25">
      <c r="A7043" s="2">
        <v>44124.375</v>
      </c>
      <c r="B7043" s="24">
        <v>1740448.2039999999</v>
      </c>
      <c r="C7043" s="39" cm="1">
        <f t="array" ref="C7043">_xlfn.IFS(B7043/1000000&gt;$H$13,$H$13*1000000,B7043/1000000&gt;$H$14,B7043,B7043/1000000&lt;=$H$14,B7043+(D7042-D7043)*$H$3*1000000)</f>
        <v>1740448.2039999999</v>
      </c>
      <c r="D7043" s="42" cm="1">
        <f t="array" ref="D7043">_xlfn.IFS(B7043/1000000&gt;$H$13,MIN($H$8,D7042+(B7043/1000000-$H$13)*$H$4),B7043/1000000&gt;$H$14,D7042,B7043/1000000&lt;=$H$14,MAX(0,D7042+(B7043/1000000-$H$14)*$H$5))</f>
        <v>2.141425663540093</v>
      </c>
      <c r="E7043" s="42">
        <f>MAX(0,_xlfn.IFS(B7043/1000000&gt;$H$13,D7042+(B7043/1000000-$H$13)*$H$4-$H$8,B7043/1000000&lt;=$H$13,0))</f>
        <v>0</v>
      </c>
      <c r="F7043" s="17"/>
    </row>
    <row r="7044" spans="1:6" x14ac:dyDescent="0.25">
      <c r="A7044" s="2">
        <v>44124.416666666701</v>
      </c>
      <c r="B7044" s="24">
        <v>1688797.263</v>
      </c>
      <c r="C7044" s="39" cm="1">
        <f t="array" ref="C7044">_xlfn.IFS(B7044/1000000&gt;$H$13,$H$13*1000000,B7044/1000000&gt;$H$14,B7044,B7044/1000000&lt;=$H$14,B7044+(D7043-D7044)*$H$3*1000000)</f>
        <v>1688797.263</v>
      </c>
      <c r="D7044" s="42" cm="1">
        <f t="array" ref="D7044">_xlfn.IFS(B7044/1000000&gt;$H$13,MIN($H$8,D7043+(B7044/1000000-$H$13)*$H$4),B7044/1000000&gt;$H$14,D7043,B7044/1000000&lt;=$H$14,MAX(0,D7043+(B7044/1000000-$H$14)*$H$5))</f>
        <v>2.141425663540093</v>
      </c>
      <c r="E7044" s="42">
        <f>MAX(0,_xlfn.IFS(B7044/1000000&gt;$H$13,D7043+(B7044/1000000-$H$13)*$H$4-$H$8,B7044/1000000&lt;=$H$13,0))</f>
        <v>0</v>
      </c>
      <c r="F7044" s="17"/>
    </row>
    <row r="7045" spans="1:6" x14ac:dyDescent="0.25">
      <c r="A7045" s="2">
        <v>44124.458333333299</v>
      </c>
      <c r="B7045" s="24">
        <v>1724364.9669999999</v>
      </c>
      <c r="C7045" s="39" cm="1">
        <f t="array" ref="C7045">_xlfn.IFS(B7045/1000000&gt;$H$13,$H$13*1000000,B7045/1000000&gt;$H$14,B7045,B7045/1000000&lt;=$H$14,B7045+(D7044-D7045)*$H$3*1000000)</f>
        <v>1724364.9669999999</v>
      </c>
      <c r="D7045" s="42" cm="1">
        <f t="array" ref="D7045">_xlfn.IFS(B7045/1000000&gt;$H$13,MIN($H$8,D7044+(B7045/1000000-$H$13)*$H$4),B7045/1000000&gt;$H$14,D7044,B7045/1000000&lt;=$H$14,MAX(0,D7044+(B7045/1000000-$H$14)*$H$5))</f>
        <v>2.141425663540093</v>
      </c>
      <c r="E7045" s="42">
        <f>MAX(0,_xlfn.IFS(B7045/1000000&gt;$H$13,D7044+(B7045/1000000-$H$13)*$H$4-$H$8,B7045/1000000&lt;=$H$13,0))</f>
        <v>0</v>
      </c>
      <c r="F7045" s="17"/>
    </row>
    <row r="7046" spans="1:6" x14ac:dyDescent="0.25">
      <c r="A7046" s="2">
        <v>44124.5</v>
      </c>
      <c r="B7046" s="24">
        <v>1901198.625</v>
      </c>
      <c r="C7046" s="39" cm="1">
        <f t="array" ref="C7046">_xlfn.IFS(B7046/1000000&gt;$H$13,$H$13*1000000,B7046/1000000&gt;$H$14,B7046,B7046/1000000&lt;=$H$14,B7046+(D7045-D7046)*$H$3*1000000)</f>
        <v>1901198.625</v>
      </c>
      <c r="D7046" s="42" cm="1">
        <f t="array" ref="D7046">_xlfn.IFS(B7046/1000000&gt;$H$13,MIN($H$8,D7045+(B7046/1000000-$H$13)*$H$4),B7046/1000000&gt;$H$14,D7045,B7046/1000000&lt;=$H$14,MAX(0,D7045+(B7046/1000000-$H$14)*$H$5))</f>
        <v>2.141425663540093</v>
      </c>
      <c r="E7046" s="42">
        <f>MAX(0,_xlfn.IFS(B7046/1000000&gt;$H$13,D7045+(B7046/1000000-$H$13)*$H$4-$H$8,B7046/1000000&lt;=$H$13,0))</f>
        <v>0</v>
      </c>
      <c r="F7046" s="17"/>
    </row>
    <row r="7047" spans="1:6" x14ac:dyDescent="0.25">
      <c r="A7047" s="2">
        <v>44124.541666666701</v>
      </c>
      <c r="B7047" s="24">
        <v>2136064.193</v>
      </c>
      <c r="C7047" s="39" cm="1">
        <f t="array" ref="C7047">_xlfn.IFS(B7047/1000000&gt;$H$13,$H$13*1000000,B7047/1000000&gt;$H$14,B7047,B7047/1000000&lt;=$H$14,B7047+(D7046-D7047)*$H$3*1000000)</f>
        <v>2136064.193</v>
      </c>
      <c r="D7047" s="42" cm="1">
        <f t="array" ref="D7047">_xlfn.IFS(B7047/1000000&gt;$H$13,MIN($H$8,D7046+(B7047/1000000-$H$13)*$H$4),B7047/1000000&gt;$H$14,D7046,B7047/1000000&lt;=$H$14,MAX(0,D7046+(B7047/1000000-$H$14)*$H$5))</f>
        <v>2.141425663540093</v>
      </c>
      <c r="E7047" s="42">
        <f>MAX(0,_xlfn.IFS(B7047/1000000&gt;$H$13,D7046+(B7047/1000000-$H$13)*$H$4-$H$8,B7047/1000000&lt;=$H$13,0))</f>
        <v>0</v>
      </c>
      <c r="F7047" s="17"/>
    </row>
    <row r="7048" spans="1:6" x14ac:dyDescent="0.25">
      <c r="A7048" s="2">
        <v>44124.583333333299</v>
      </c>
      <c r="B7048" s="24">
        <v>2383515.09</v>
      </c>
      <c r="C7048" s="39" cm="1">
        <f t="array" ref="C7048">_xlfn.IFS(B7048/1000000&gt;$H$13,$H$13*1000000,B7048/1000000&gt;$H$14,B7048,B7048/1000000&lt;=$H$14,B7048+(D7047-D7048)*$H$3*1000000)</f>
        <v>2383515.09</v>
      </c>
      <c r="D7048" s="42" cm="1">
        <f t="array" ref="D7048">_xlfn.IFS(B7048/1000000&gt;$H$13,MIN($H$8,D7047+(B7048/1000000-$H$13)*$H$4),B7048/1000000&gt;$H$14,D7047,B7048/1000000&lt;=$H$14,MAX(0,D7047+(B7048/1000000-$H$14)*$H$5))</f>
        <v>2.141425663540093</v>
      </c>
      <c r="E7048" s="42">
        <f>MAX(0,_xlfn.IFS(B7048/1000000&gt;$H$13,D7047+(B7048/1000000-$H$13)*$H$4-$H$8,B7048/1000000&lt;=$H$13,0))</f>
        <v>0</v>
      </c>
      <c r="F7048" s="17"/>
    </row>
    <row r="7049" spans="1:6" x14ac:dyDescent="0.25">
      <c r="A7049" s="2">
        <v>44124.625</v>
      </c>
      <c r="B7049" s="24">
        <v>2634565.3879999998</v>
      </c>
      <c r="C7049" s="39" cm="1">
        <f t="array" ref="C7049">_xlfn.IFS(B7049/1000000&gt;$H$13,$H$13*1000000,B7049/1000000&gt;$H$14,B7049,B7049/1000000&lt;=$H$14,B7049+(D7048-D7049)*$H$3*1000000)</f>
        <v>2634565.3879999998</v>
      </c>
      <c r="D7049" s="42" cm="1">
        <f t="array" ref="D7049">_xlfn.IFS(B7049/1000000&gt;$H$13,MIN($H$8,D7048+(B7049/1000000-$H$13)*$H$4),B7049/1000000&gt;$H$14,D7048,B7049/1000000&lt;=$H$14,MAX(0,D7048+(B7049/1000000-$H$14)*$H$5))</f>
        <v>2.141425663540093</v>
      </c>
      <c r="E7049" s="42">
        <f>MAX(0,_xlfn.IFS(B7049/1000000&gt;$H$13,D7048+(B7049/1000000-$H$13)*$H$4-$H$8,B7049/1000000&lt;=$H$13,0))</f>
        <v>0</v>
      </c>
      <c r="F7049" s="17"/>
    </row>
    <row r="7050" spans="1:6" x14ac:dyDescent="0.25">
      <c r="A7050" s="2">
        <v>44124.666666666701</v>
      </c>
      <c r="B7050" s="24">
        <v>2873950.023</v>
      </c>
      <c r="C7050" s="39" cm="1">
        <f t="array" ref="C7050">_xlfn.IFS(B7050/1000000&gt;$H$13,$H$13*1000000,B7050/1000000&gt;$H$14,B7050,B7050/1000000&lt;=$H$14,B7050+(D7049-D7050)*$H$3*1000000)</f>
        <v>2873950.023</v>
      </c>
      <c r="D7050" s="42" cm="1">
        <f t="array" ref="D7050">_xlfn.IFS(B7050/1000000&gt;$H$13,MIN($H$8,D7049+(B7050/1000000-$H$13)*$H$4),B7050/1000000&gt;$H$14,D7049,B7050/1000000&lt;=$H$14,MAX(0,D7049+(B7050/1000000-$H$14)*$H$5))</f>
        <v>2.141425663540093</v>
      </c>
      <c r="E7050" s="42">
        <f>MAX(0,_xlfn.IFS(B7050/1000000&gt;$H$13,D7049+(B7050/1000000-$H$13)*$H$4-$H$8,B7050/1000000&lt;=$H$13,0))</f>
        <v>0</v>
      </c>
      <c r="F7050" s="17"/>
    </row>
    <row r="7051" spans="1:6" x14ac:dyDescent="0.25">
      <c r="A7051" s="2">
        <v>44124.708333333299</v>
      </c>
      <c r="B7051" s="24">
        <v>3152302.5869999998</v>
      </c>
      <c r="C7051" s="39" cm="1">
        <f t="array" ref="C7051">_xlfn.IFS(B7051/1000000&gt;$H$13,$H$13*1000000,B7051/1000000&gt;$H$14,B7051,B7051/1000000&lt;=$H$14,B7051+(D7050-D7051)*$H$3*1000000)</f>
        <v>3152302.5869999998</v>
      </c>
      <c r="D7051" s="42" cm="1">
        <f t="array" ref="D7051">_xlfn.IFS(B7051/1000000&gt;$H$13,MIN($H$8,D7050+(B7051/1000000-$H$13)*$H$4),B7051/1000000&gt;$H$14,D7050,B7051/1000000&lt;=$H$14,MAX(0,D7050+(B7051/1000000-$H$14)*$H$5))</f>
        <v>2.141425663540093</v>
      </c>
      <c r="E7051" s="42">
        <f>MAX(0,_xlfn.IFS(B7051/1000000&gt;$H$13,D7050+(B7051/1000000-$H$13)*$H$4-$H$8,B7051/1000000&lt;=$H$13,0))</f>
        <v>0</v>
      </c>
      <c r="F7051" s="17"/>
    </row>
    <row r="7052" spans="1:6" x14ac:dyDescent="0.25">
      <c r="A7052" s="2">
        <v>44124.75</v>
      </c>
      <c r="B7052" s="24">
        <v>3360769.4210000001</v>
      </c>
      <c r="C7052" s="39" cm="1">
        <f t="array" ref="C7052">_xlfn.IFS(B7052/1000000&gt;$H$13,$H$13*1000000,B7052/1000000&gt;$H$14,B7052,B7052/1000000&lt;=$H$14,B7052+(D7051-D7052)*$H$3*1000000)</f>
        <v>3360769.4210000001</v>
      </c>
      <c r="D7052" s="42" cm="1">
        <f t="array" ref="D7052">_xlfn.IFS(B7052/1000000&gt;$H$13,MIN($H$8,D7051+(B7052/1000000-$H$13)*$H$4),B7052/1000000&gt;$H$14,D7051,B7052/1000000&lt;=$H$14,MAX(0,D7051+(B7052/1000000-$H$14)*$H$5))</f>
        <v>2.141425663540093</v>
      </c>
      <c r="E7052" s="42">
        <f>MAX(0,_xlfn.IFS(B7052/1000000&gt;$H$13,D7051+(B7052/1000000-$H$13)*$H$4-$H$8,B7052/1000000&lt;=$H$13,0))</f>
        <v>0</v>
      </c>
      <c r="F7052" s="17"/>
    </row>
    <row r="7053" spans="1:6" x14ac:dyDescent="0.25">
      <c r="A7053" s="2">
        <v>44124.791666666701</v>
      </c>
      <c r="B7053" s="24">
        <v>3514867.378</v>
      </c>
      <c r="C7053" s="39" cm="1">
        <f t="array" ref="C7053">_xlfn.IFS(B7053/1000000&gt;$H$13,$H$13*1000000,B7053/1000000&gt;$H$14,B7053,B7053/1000000&lt;=$H$14,B7053+(D7052-D7053)*$H$3*1000000)</f>
        <v>3514867.378</v>
      </c>
      <c r="D7053" s="42" cm="1">
        <f t="array" ref="D7053">_xlfn.IFS(B7053/1000000&gt;$H$13,MIN($H$8,D7052+(B7053/1000000-$H$13)*$H$4),B7053/1000000&gt;$H$14,D7052,B7053/1000000&lt;=$H$14,MAX(0,D7052+(B7053/1000000-$H$14)*$H$5))</f>
        <v>2.141425663540093</v>
      </c>
      <c r="E7053" s="42">
        <f>MAX(0,_xlfn.IFS(B7053/1000000&gt;$H$13,D7052+(B7053/1000000-$H$13)*$H$4-$H$8,B7053/1000000&lt;=$H$13,0))</f>
        <v>0</v>
      </c>
      <c r="F7053" s="17"/>
    </row>
    <row r="7054" spans="1:6" x14ac:dyDescent="0.25">
      <c r="A7054" s="2">
        <v>44124.833333333299</v>
      </c>
      <c r="B7054" s="24">
        <v>3499353.2919999999</v>
      </c>
      <c r="C7054" s="39" cm="1">
        <f t="array" ref="C7054">_xlfn.IFS(B7054/1000000&gt;$H$13,$H$13*1000000,B7054/1000000&gt;$H$14,B7054,B7054/1000000&lt;=$H$14,B7054+(D7053-D7054)*$H$3*1000000)</f>
        <v>3499353.2919999999</v>
      </c>
      <c r="D7054" s="42" cm="1">
        <f t="array" ref="D7054">_xlfn.IFS(B7054/1000000&gt;$H$13,MIN($H$8,D7053+(B7054/1000000-$H$13)*$H$4),B7054/1000000&gt;$H$14,D7053,B7054/1000000&lt;=$H$14,MAX(0,D7053+(B7054/1000000-$H$14)*$H$5))</f>
        <v>2.141425663540093</v>
      </c>
      <c r="E7054" s="42">
        <f>MAX(0,_xlfn.IFS(B7054/1000000&gt;$H$13,D7053+(B7054/1000000-$H$13)*$H$4-$H$8,B7054/1000000&lt;=$H$13,0))</f>
        <v>0</v>
      </c>
      <c r="F7054" s="17"/>
    </row>
    <row r="7055" spans="1:6" x14ac:dyDescent="0.25">
      <c r="A7055" s="2">
        <v>44124.875</v>
      </c>
      <c r="B7055" s="24">
        <v>3422174.196</v>
      </c>
      <c r="C7055" s="39" cm="1">
        <f t="array" ref="C7055">_xlfn.IFS(B7055/1000000&gt;$H$13,$H$13*1000000,B7055/1000000&gt;$H$14,B7055,B7055/1000000&lt;=$H$14,B7055+(D7054-D7055)*$H$3*1000000)</f>
        <v>3422174.196</v>
      </c>
      <c r="D7055" s="42" cm="1">
        <f t="array" ref="D7055">_xlfn.IFS(B7055/1000000&gt;$H$13,MIN($H$8,D7054+(B7055/1000000-$H$13)*$H$4),B7055/1000000&gt;$H$14,D7054,B7055/1000000&lt;=$H$14,MAX(0,D7054+(B7055/1000000-$H$14)*$H$5))</f>
        <v>2.141425663540093</v>
      </c>
      <c r="E7055" s="42">
        <f>MAX(0,_xlfn.IFS(B7055/1000000&gt;$H$13,D7054+(B7055/1000000-$H$13)*$H$4-$H$8,B7055/1000000&lt;=$H$13,0))</f>
        <v>0</v>
      </c>
      <c r="F7055" s="17"/>
    </row>
    <row r="7056" spans="1:6" x14ac:dyDescent="0.25">
      <c r="A7056" s="2">
        <v>44124.916666666701</v>
      </c>
      <c r="B7056" s="24">
        <v>3327474.4920000001</v>
      </c>
      <c r="C7056" s="39" cm="1">
        <f t="array" ref="C7056">_xlfn.IFS(B7056/1000000&gt;$H$13,$H$13*1000000,B7056/1000000&gt;$H$14,B7056,B7056/1000000&lt;=$H$14,B7056+(D7055-D7056)*$H$3*1000000)</f>
        <v>3327474.4920000001</v>
      </c>
      <c r="D7056" s="42" cm="1">
        <f t="array" ref="D7056">_xlfn.IFS(B7056/1000000&gt;$H$13,MIN($H$8,D7055+(B7056/1000000-$H$13)*$H$4),B7056/1000000&gt;$H$14,D7055,B7056/1000000&lt;=$H$14,MAX(0,D7055+(B7056/1000000-$H$14)*$H$5))</f>
        <v>2.141425663540093</v>
      </c>
      <c r="E7056" s="42">
        <f>MAX(0,_xlfn.IFS(B7056/1000000&gt;$H$13,D7055+(B7056/1000000-$H$13)*$H$4-$H$8,B7056/1000000&lt;=$H$13,0))</f>
        <v>0</v>
      </c>
      <c r="F7056" s="17"/>
    </row>
    <row r="7057" spans="1:6" x14ac:dyDescent="0.25">
      <c r="A7057" s="2">
        <v>44124.958333333299</v>
      </c>
      <c r="B7057" s="24">
        <v>3223314.3960000002</v>
      </c>
      <c r="C7057" s="39" cm="1">
        <f t="array" ref="C7057">_xlfn.IFS(B7057/1000000&gt;$H$13,$H$13*1000000,B7057/1000000&gt;$H$14,B7057,B7057/1000000&lt;=$H$14,B7057+(D7056-D7057)*$H$3*1000000)</f>
        <v>3223314.3960000002</v>
      </c>
      <c r="D7057" s="42" cm="1">
        <f t="array" ref="D7057">_xlfn.IFS(B7057/1000000&gt;$H$13,MIN($H$8,D7056+(B7057/1000000-$H$13)*$H$4),B7057/1000000&gt;$H$14,D7056,B7057/1000000&lt;=$H$14,MAX(0,D7056+(B7057/1000000-$H$14)*$H$5))</f>
        <v>2.141425663540093</v>
      </c>
      <c r="E7057" s="42">
        <f>MAX(0,_xlfn.IFS(B7057/1000000&gt;$H$13,D7056+(B7057/1000000-$H$13)*$H$4-$H$8,B7057/1000000&lt;=$H$13,0))</f>
        <v>0</v>
      </c>
      <c r="F7057" s="17"/>
    </row>
    <row r="7058" spans="1:6" x14ac:dyDescent="0.25">
      <c r="A7058" s="2">
        <v>44125</v>
      </c>
      <c r="B7058" s="24">
        <v>3079069.5430000001</v>
      </c>
      <c r="C7058" s="39" cm="1">
        <f t="array" ref="C7058">_xlfn.IFS(B7058/1000000&gt;$H$13,$H$13*1000000,B7058/1000000&gt;$H$14,B7058,B7058/1000000&lt;=$H$14,B7058+(D7057-D7058)*$H$3*1000000)</f>
        <v>3079069.5430000001</v>
      </c>
      <c r="D7058" s="42" cm="1">
        <f t="array" ref="D7058">_xlfn.IFS(B7058/1000000&gt;$H$13,MIN($H$8,D7057+(B7058/1000000-$H$13)*$H$4),B7058/1000000&gt;$H$14,D7057,B7058/1000000&lt;=$H$14,MAX(0,D7057+(B7058/1000000-$H$14)*$H$5))</f>
        <v>2.141425663540093</v>
      </c>
      <c r="E7058" s="42">
        <f>MAX(0,_xlfn.IFS(B7058/1000000&gt;$H$13,D7057+(B7058/1000000-$H$13)*$H$4-$H$8,B7058/1000000&lt;=$H$13,0))</f>
        <v>0</v>
      </c>
      <c r="F7058" s="17"/>
    </row>
    <row r="7059" spans="1:6" x14ac:dyDescent="0.25">
      <c r="A7059" s="2">
        <v>44125.041666666701</v>
      </c>
      <c r="B7059" s="24">
        <v>2871798.594</v>
      </c>
      <c r="C7059" s="39" cm="1">
        <f t="array" ref="C7059">_xlfn.IFS(B7059/1000000&gt;$H$13,$H$13*1000000,B7059/1000000&gt;$H$14,B7059,B7059/1000000&lt;=$H$14,B7059+(D7058-D7059)*$H$3*1000000)</f>
        <v>2871798.594</v>
      </c>
      <c r="D7059" s="42" cm="1">
        <f t="array" ref="D7059">_xlfn.IFS(B7059/1000000&gt;$H$13,MIN($H$8,D7058+(B7059/1000000-$H$13)*$H$4),B7059/1000000&gt;$H$14,D7058,B7059/1000000&lt;=$H$14,MAX(0,D7058+(B7059/1000000-$H$14)*$H$5))</f>
        <v>2.141425663540093</v>
      </c>
      <c r="E7059" s="42">
        <f>MAX(0,_xlfn.IFS(B7059/1000000&gt;$H$13,D7058+(B7059/1000000-$H$13)*$H$4-$H$8,B7059/1000000&lt;=$H$13,0))</f>
        <v>0</v>
      </c>
      <c r="F7059" s="17"/>
    </row>
    <row r="7060" spans="1:6" x14ac:dyDescent="0.25">
      <c r="A7060" s="2">
        <v>44125.083333333299</v>
      </c>
      <c r="B7060" s="24">
        <v>2775299.4249999998</v>
      </c>
      <c r="C7060" s="39" cm="1">
        <f t="array" ref="C7060">_xlfn.IFS(B7060/1000000&gt;$H$13,$H$13*1000000,B7060/1000000&gt;$H$14,B7060,B7060/1000000&lt;=$H$14,B7060+(D7059-D7060)*$H$3*1000000)</f>
        <v>2775299.4249999998</v>
      </c>
      <c r="D7060" s="42" cm="1">
        <f t="array" ref="D7060">_xlfn.IFS(B7060/1000000&gt;$H$13,MIN($H$8,D7059+(B7060/1000000-$H$13)*$H$4),B7060/1000000&gt;$H$14,D7059,B7060/1000000&lt;=$H$14,MAX(0,D7059+(B7060/1000000-$H$14)*$H$5))</f>
        <v>2.141425663540093</v>
      </c>
      <c r="E7060" s="42">
        <f>MAX(0,_xlfn.IFS(B7060/1000000&gt;$H$13,D7059+(B7060/1000000-$H$13)*$H$4-$H$8,B7060/1000000&lt;=$H$13,0))</f>
        <v>0</v>
      </c>
      <c r="F7060" s="17"/>
    </row>
    <row r="7061" spans="1:6" x14ac:dyDescent="0.25">
      <c r="A7061" s="2">
        <v>44125.125</v>
      </c>
      <c r="B7061" s="24">
        <v>2829261.27</v>
      </c>
      <c r="C7061" s="39" cm="1">
        <f t="array" ref="C7061">_xlfn.IFS(B7061/1000000&gt;$H$13,$H$13*1000000,B7061/1000000&gt;$H$14,B7061,B7061/1000000&lt;=$H$14,B7061+(D7060-D7061)*$H$3*1000000)</f>
        <v>2829261.27</v>
      </c>
      <c r="D7061" s="42" cm="1">
        <f t="array" ref="D7061">_xlfn.IFS(B7061/1000000&gt;$H$13,MIN($H$8,D7060+(B7061/1000000-$H$13)*$H$4),B7061/1000000&gt;$H$14,D7060,B7061/1000000&lt;=$H$14,MAX(0,D7060+(B7061/1000000-$H$14)*$H$5))</f>
        <v>2.141425663540093</v>
      </c>
      <c r="E7061" s="42">
        <f>MAX(0,_xlfn.IFS(B7061/1000000&gt;$H$13,D7060+(B7061/1000000-$H$13)*$H$4-$H$8,B7061/1000000&lt;=$H$13,0))</f>
        <v>0</v>
      </c>
      <c r="F7061" s="17"/>
    </row>
    <row r="7062" spans="1:6" x14ac:dyDescent="0.25">
      <c r="A7062" s="2">
        <v>44125.166666666701</v>
      </c>
      <c r="B7062" s="24">
        <v>2822890.5060000001</v>
      </c>
      <c r="C7062" s="39" cm="1">
        <f t="array" ref="C7062">_xlfn.IFS(B7062/1000000&gt;$H$13,$H$13*1000000,B7062/1000000&gt;$H$14,B7062,B7062/1000000&lt;=$H$14,B7062+(D7061-D7062)*$H$3*1000000)</f>
        <v>2822890.5060000001</v>
      </c>
      <c r="D7062" s="42" cm="1">
        <f t="array" ref="D7062">_xlfn.IFS(B7062/1000000&gt;$H$13,MIN($H$8,D7061+(B7062/1000000-$H$13)*$H$4),B7062/1000000&gt;$H$14,D7061,B7062/1000000&lt;=$H$14,MAX(0,D7061+(B7062/1000000-$H$14)*$H$5))</f>
        <v>2.141425663540093</v>
      </c>
      <c r="E7062" s="42">
        <f>MAX(0,_xlfn.IFS(B7062/1000000&gt;$H$13,D7061+(B7062/1000000-$H$13)*$H$4-$H$8,B7062/1000000&lt;=$H$13,0))</f>
        <v>0</v>
      </c>
      <c r="F7062" s="17"/>
    </row>
    <row r="7063" spans="1:6" x14ac:dyDescent="0.25">
      <c r="A7063" s="2">
        <v>44125.208333333299</v>
      </c>
      <c r="B7063" s="24">
        <v>2826562.0520000001</v>
      </c>
      <c r="C7063" s="39" cm="1">
        <f t="array" ref="C7063">_xlfn.IFS(B7063/1000000&gt;$H$13,$H$13*1000000,B7063/1000000&gt;$H$14,B7063,B7063/1000000&lt;=$H$14,B7063+(D7062-D7063)*$H$3*1000000)</f>
        <v>2826562.0520000001</v>
      </c>
      <c r="D7063" s="42" cm="1">
        <f t="array" ref="D7063">_xlfn.IFS(B7063/1000000&gt;$H$13,MIN($H$8,D7062+(B7063/1000000-$H$13)*$H$4),B7063/1000000&gt;$H$14,D7062,B7063/1000000&lt;=$H$14,MAX(0,D7062+(B7063/1000000-$H$14)*$H$5))</f>
        <v>2.141425663540093</v>
      </c>
      <c r="E7063" s="42">
        <f>MAX(0,_xlfn.IFS(B7063/1000000&gt;$H$13,D7062+(B7063/1000000-$H$13)*$H$4-$H$8,B7063/1000000&lt;=$H$13,0))</f>
        <v>0</v>
      </c>
      <c r="F7063" s="17"/>
    </row>
    <row r="7064" spans="1:6" x14ac:dyDescent="0.25">
      <c r="A7064" s="2">
        <v>44125.25</v>
      </c>
      <c r="B7064" s="24">
        <v>2709557.5809999998</v>
      </c>
      <c r="C7064" s="39" cm="1">
        <f t="array" ref="C7064">_xlfn.IFS(B7064/1000000&gt;$H$13,$H$13*1000000,B7064/1000000&gt;$H$14,B7064,B7064/1000000&lt;=$H$14,B7064+(D7063-D7064)*$H$3*1000000)</f>
        <v>2709557.5809999998</v>
      </c>
      <c r="D7064" s="42" cm="1">
        <f t="array" ref="D7064">_xlfn.IFS(B7064/1000000&gt;$H$13,MIN($H$8,D7063+(B7064/1000000-$H$13)*$H$4),B7064/1000000&gt;$H$14,D7063,B7064/1000000&lt;=$H$14,MAX(0,D7063+(B7064/1000000-$H$14)*$H$5))</f>
        <v>2.141425663540093</v>
      </c>
      <c r="E7064" s="42">
        <f>MAX(0,_xlfn.IFS(B7064/1000000&gt;$H$13,D7063+(B7064/1000000-$H$13)*$H$4-$H$8,B7064/1000000&lt;=$H$13,0))</f>
        <v>0</v>
      </c>
      <c r="F7064" s="17"/>
    </row>
    <row r="7065" spans="1:6" x14ac:dyDescent="0.25">
      <c r="A7065" s="2">
        <v>44125.291666666701</v>
      </c>
      <c r="B7065" s="24">
        <v>2569801.3810000001</v>
      </c>
      <c r="C7065" s="39" cm="1">
        <f t="array" ref="C7065">_xlfn.IFS(B7065/1000000&gt;$H$13,$H$13*1000000,B7065/1000000&gt;$H$14,B7065,B7065/1000000&lt;=$H$14,B7065+(D7064-D7065)*$H$3*1000000)</f>
        <v>2569801.3810000001</v>
      </c>
      <c r="D7065" s="42" cm="1">
        <f t="array" ref="D7065">_xlfn.IFS(B7065/1000000&gt;$H$13,MIN($H$8,D7064+(B7065/1000000-$H$13)*$H$4),B7065/1000000&gt;$H$14,D7064,B7065/1000000&lt;=$H$14,MAX(0,D7064+(B7065/1000000-$H$14)*$H$5))</f>
        <v>2.141425663540093</v>
      </c>
      <c r="E7065" s="42">
        <f>MAX(0,_xlfn.IFS(B7065/1000000&gt;$H$13,D7064+(B7065/1000000-$H$13)*$H$4-$H$8,B7065/1000000&lt;=$H$13,0))</f>
        <v>0</v>
      </c>
      <c r="F7065" s="17"/>
    </row>
    <row r="7066" spans="1:6" x14ac:dyDescent="0.25">
      <c r="A7066" s="2">
        <v>44125.333333333299</v>
      </c>
      <c r="B7066" s="24">
        <v>2479687.5869999998</v>
      </c>
      <c r="C7066" s="39" cm="1">
        <f t="array" ref="C7066">_xlfn.IFS(B7066/1000000&gt;$H$13,$H$13*1000000,B7066/1000000&gt;$H$14,B7066,B7066/1000000&lt;=$H$14,B7066+(D7065-D7066)*$H$3*1000000)</f>
        <v>2479687.5869999998</v>
      </c>
      <c r="D7066" s="42" cm="1">
        <f t="array" ref="D7066">_xlfn.IFS(B7066/1000000&gt;$H$13,MIN($H$8,D7065+(B7066/1000000-$H$13)*$H$4),B7066/1000000&gt;$H$14,D7065,B7066/1000000&lt;=$H$14,MAX(0,D7065+(B7066/1000000-$H$14)*$H$5))</f>
        <v>2.141425663540093</v>
      </c>
      <c r="E7066" s="42">
        <f>MAX(0,_xlfn.IFS(B7066/1000000&gt;$H$13,D7065+(B7066/1000000-$H$13)*$H$4-$H$8,B7066/1000000&lt;=$H$13,0))</f>
        <v>0</v>
      </c>
      <c r="F7066" s="17"/>
    </row>
    <row r="7067" spans="1:6" x14ac:dyDescent="0.25">
      <c r="A7067" s="2">
        <v>44125.375</v>
      </c>
      <c r="B7067" s="24">
        <v>2384486.6570000001</v>
      </c>
      <c r="C7067" s="39" cm="1">
        <f t="array" ref="C7067">_xlfn.IFS(B7067/1000000&gt;$H$13,$H$13*1000000,B7067/1000000&gt;$H$14,B7067,B7067/1000000&lt;=$H$14,B7067+(D7066-D7067)*$H$3*1000000)</f>
        <v>2384486.6570000001</v>
      </c>
      <c r="D7067" s="42" cm="1">
        <f t="array" ref="D7067">_xlfn.IFS(B7067/1000000&gt;$H$13,MIN($H$8,D7066+(B7067/1000000-$H$13)*$H$4),B7067/1000000&gt;$H$14,D7066,B7067/1000000&lt;=$H$14,MAX(0,D7066+(B7067/1000000-$H$14)*$H$5))</f>
        <v>2.141425663540093</v>
      </c>
      <c r="E7067" s="42">
        <f>MAX(0,_xlfn.IFS(B7067/1000000&gt;$H$13,D7066+(B7067/1000000-$H$13)*$H$4-$H$8,B7067/1000000&lt;=$H$13,0))</f>
        <v>0</v>
      </c>
      <c r="F7067" s="17"/>
    </row>
    <row r="7068" spans="1:6" x14ac:dyDescent="0.25">
      <c r="A7068" s="2">
        <v>44125.416666666701</v>
      </c>
      <c r="B7068" s="24">
        <v>2214983.767</v>
      </c>
      <c r="C7068" s="39" cm="1">
        <f t="array" ref="C7068">_xlfn.IFS(B7068/1000000&gt;$H$13,$H$13*1000000,B7068/1000000&gt;$H$14,B7068,B7068/1000000&lt;=$H$14,B7068+(D7067-D7068)*$H$3*1000000)</f>
        <v>2214983.767</v>
      </c>
      <c r="D7068" s="42" cm="1">
        <f t="array" ref="D7068">_xlfn.IFS(B7068/1000000&gt;$H$13,MIN($H$8,D7067+(B7068/1000000-$H$13)*$H$4),B7068/1000000&gt;$H$14,D7067,B7068/1000000&lt;=$H$14,MAX(0,D7067+(B7068/1000000-$H$14)*$H$5))</f>
        <v>2.141425663540093</v>
      </c>
      <c r="E7068" s="42">
        <f>MAX(0,_xlfn.IFS(B7068/1000000&gt;$H$13,D7067+(B7068/1000000-$H$13)*$H$4-$H$8,B7068/1000000&lt;=$H$13,0))</f>
        <v>0</v>
      </c>
      <c r="F7068" s="17"/>
    </row>
    <row r="7069" spans="1:6" x14ac:dyDescent="0.25">
      <c r="A7069" s="2">
        <v>44125.458333333299</v>
      </c>
      <c r="B7069" s="24">
        <v>2110341.7239999999</v>
      </c>
      <c r="C7069" s="39" cm="1">
        <f t="array" ref="C7069">_xlfn.IFS(B7069/1000000&gt;$H$13,$H$13*1000000,B7069/1000000&gt;$H$14,B7069,B7069/1000000&lt;=$H$14,B7069+(D7068-D7069)*$H$3*1000000)</f>
        <v>2110341.7239999999</v>
      </c>
      <c r="D7069" s="42" cm="1">
        <f t="array" ref="D7069">_xlfn.IFS(B7069/1000000&gt;$H$13,MIN($H$8,D7068+(B7069/1000000-$H$13)*$H$4),B7069/1000000&gt;$H$14,D7068,B7069/1000000&lt;=$H$14,MAX(0,D7068+(B7069/1000000-$H$14)*$H$5))</f>
        <v>2.141425663540093</v>
      </c>
      <c r="E7069" s="42">
        <f>MAX(0,_xlfn.IFS(B7069/1000000&gt;$H$13,D7068+(B7069/1000000-$H$13)*$H$4-$H$8,B7069/1000000&lt;=$H$13,0))</f>
        <v>0</v>
      </c>
      <c r="F7069" s="17"/>
    </row>
    <row r="7070" spans="1:6" x14ac:dyDescent="0.25">
      <c r="A7070" s="2">
        <v>44125.5</v>
      </c>
      <c r="B7070" s="24">
        <v>1919725.43</v>
      </c>
      <c r="C7070" s="39" cm="1">
        <f t="array" ref="C7070">_xlfn.IFS(B7070/1000000&gt;$H$13,$H$13*1000000,B7070/1000000&gt;$H$14,B7070,B7070/1000000&lt;=$H$14,B7070+(D7069-D7070)*$H$3*1000000)</f>
        <v>1919725.43</v>
      </c>
      <c r="D7070" s="42" cm="1">
        <f t="array" ref="D7070">_xlfn.IFS(B7070/1000000&gt;$H$13,MIN($H$8,D7069+(B7070/1000000-$H$13)*$H$4),B7070/1000000&gt;$H$14,D7069,B7070/1000000&lt;=$H$14,MAX(0,D7069+(B7070/1000000-$H$14)*$H$5))</f>
        <v>2.141425663540093</v>
      </c>
      <c r="E7070" s="42">
        <f>MAX(0,_xlfn.IFS(B7070/1000000&gt;$H$13,D7069+(B7070/1000000-$H$13)*$H$4-$H$8,B7070/1000000&lt;=$H$13,0))</f>
        <v>0</v>
      </c>
      <c r="F7070" s="17"/>
    </row>
    <row r="7071" spans="1:6" x14ac:dyDescent="0.25">
      <c r="A7071" s="2">
        <v>44125.541666666701</v>
      </c>
      <c r="B7071" s="24">
        <v>1810029.0530000001</v>
      </c>
      <c r="C7071" s="39" cm="1">
        <f t="array" ref="C7071">_xlfn.IFS(B7071/1000000&gt;$H$13,$H$13*1000000,B7071/1000000&gt;$H$14,B7071,B7071/1000000&lt;=$H$14,B7071+(D7070-D7071)*$H$3*1000000)</f>
        <v>1810029.0530000001</v>
      </c>
      <c r="D7071" s="42" cm="1">
        <f t="array" ref="D7071">_xlfn.IFS(B7071/1000000&gt;$H$13,MIN($H$8,D7070+(B7071/1000000-$H$13)*$H$4),B7071/1000000&gt;$H$14,D7070,B7071/1000000&lt;=$H$14,MAX(0,D7070+(B7071/1000000-$H$14)*$H$5))</f>
        <v>2.141425663540093</v>
      </c>
      <c r="E7071" s="42">
        <f>MAX(0,_xlfn.IFS(B7071/1000000&gt;$H$13,D7070+(B7071/1000000-$H$13)*$H$4-$H$8,B7071/1000000&lt;=$H$13,0))</f>
        <v>0</v>
      </c>
      <c r="F7071" s="17"/>
    </row>
    <row r="7072" spans="1:6" x14ac:dyDescent="0.25">
      <c r="A7072" s="2">
        <v>44125.583333333299</v>
      </c>
      <c r="B7072" s="24">
        <v>1834008.4569999999</v>
      </c>
      <c r="C7072" s="39" cm="1">
        <f t="array" ref="C7072">_xlfn.IFS(B7072/1000000&gt;$H$13,$H$13*1000000,B7072/1000000&gt;$H$14,B7072,B7072/1000000&lt;=$H$14,B7072+(D7071-D7072)*$H$3*1000000)</f>
        <v>1834008.4569999999</v>
      </c>
      <c r="D7072" s="42" cm="1">
        <f t="array" ref="D7072">_xlfn.IFS(B7072/1000000&gt;$H$13,MIN($H$8,D7071+(B7072/1000000-$H$13)*$H$4),B7072/1000000&gt;$H$14,D7071,B7072/1000000&lt;=$H$14,MAX(0,D7071+(B7072/1000000-$H$14)*$H$5))</f>
        <v>2.141425663540093</v>
      </c>
      <c r="E7072" s="42">
        <f>MAX(0,_xlfn.IFS(B7072/1000000&gt;$H$13,D7071+(B7072/1000000-$H$13)*$H$4-$H$8,B7072/1000000&lt;=$H$13,0))</f>
        <v>0</v>
      </c>
      <c r="F7072" s="17"/>
    </row>
    <row r="7073" spans="1:6" x14ac:dyDescent="0.25">
      <c r="A7073" s="2">
        <v>44125.625</v>
      </c>
      <c r="B7073" s="24">
        <v>1811939.605</v>
      </c>
      <c r="C7073" s="39" cm="1">
        <f t="array" ref="C7073">_xlfn.IFS(B7073/1000000&gt;$H$13,$H$13*1000000,B7073/1000000&gt;$H$14,B7073,B7073/1000000&lt;=$H$14,B7073+(D7072-D7073)*$H$3*1000000)</f>
        <v>1811939.605</v>
      </c>
      <c r="D7073" s="42" cm="1">
        <f t="array" ref="D7073">_xlfn.IFS(B7073/1000000&gt;$H$13,MIN($H$8,D7072+(B7073/1000000-$H$13)*$H$4),B7073/1000000&gt;$H$14,D7072,B7073/1000000&lt;=$H$14,MAX(0,D7072+(B7073/1000000-$H$14)*$H$5))</f>
        <v>2.141425663540093</v>
      </c>
      <c r="E7073" s="42">
        <f>MAX(0,_xlfn.IFS(B7073/1000000&gt;$H$13,D7072+(B7073/1000000-$H$13)*$H$4-$H$8,B7073/1000000&lt;=$H$13,0))</f>
        <v>0</v>
      </c>
      <c r="F7073" s="17"/>
    </row>
    <row r="7074" spans="1:6" x14ac:dyDescent="0.25">
      <c r="A7074" s="2">
        <v>44125.666666666701</v>
      </c>
      <c r="B7074" s="24">
        <v>1825204.9</v>
      </c>
      <c r="C7074" s="39" cm="1">
        <f t="array" ref="C7074">_xlfn.IFS(B7074/1000000&gt;$H$13,$H$13*1000000,B7074/1000000&gt;$H$14,B7074,B7074/1000000&lt;=$H$14,B7074+(D7073-D7074)*$H$3*1000000)</f>
        <v>1825204.9</v>
      </c>
      <c r="D7074" s="42" cm="1">
        <f t="array" ref="D7074">_xlfn.IFS(B7074/1000000&gt;$H$13,MIN($H$8,D7073+(B7074/1000000-$H$13)*$H$4),B7074/1000000&gt;$H$14,D7073,B7074/1000000&lt;=$H$14,MAX(0,D7073+(B7074/1000000-$H$14)*$H$5))</f>
        <v>2.141425663540093</v>
      </c>
      <c r="E7074" s="42">
        <f>MAX(0,_xlfn.IFS(B7074/1000000&gt;$H$13,D7073+(B7074/1000000-$H$13)*$H$4-$H$8,B7074/1000000&lt;=$H$13,0))</f>
        <v>0</v>
      </c>
      <c r="F7074" s="17"/>
    </row>
    <row r="7075" spans="1:6" x14ac:dyDescent="0.25">
      <c r="A7075" s="2">
        <v>44125.708333333299</v>
      </c>
      <c r="B7075" s="24">
        <v>1877281.9820000001</v>
      </c>
      <c r="C7075" s="39" cm="1">
        <f t="array" ref="C7075">_xlfn.IFS(B7075/1000000&gt;$H$13,$H$13*1000000,B7075/1000000&gt;$H$14,B7075,B7075/1000000&lt;=$H$14,B7075+(D7074-D7075)*$H$3*1000000)</f>
        <v>1877281.9820000001</v>
      </c>
      <c r="D7075" s="42" cm="1">
        <f t="array" ref="D7075">_xlfn.IFS(B7075/1000000&gt;$H$13,MIN($H$8,D7074+(B7075/1000000-$H$13)*$H$4),B7075/1000000&gt;$H$14,D7074,B7075/1000000&lt;=$H$14,MAX(0,D7074+(B7075/1000000-$H$14)*$H$5))</f>
        <v>2.141425663540093</v>
      </c>
      <c r="E7075" s="42">
        <f>MAX(0,_xlfn.IFS(B7075/1000000&gt;$H$13,D7074+(B7075/1000000-$H$13)*$H$4-$H$8,B7075/1000000&lt;=$H$13,0))</f>
        <v>0</v>
      </c>
      <c r="F7075" s="17"/>
    </row>
    <row r="7076" spans="1:6" x14ac:dyDescent="0.25">
      <c r="A7076" s="2">
        <v>44125.75</v>
      </c>
      <c r="B7076" s="24">
        <v>1906709.1229999999</v>
      </c>
      <c r="C7076" s="39" cm="1">
        <f t="array" ref="C7076">_xlfn.IFS(B7076/1000000&gt;$H$13,$H$13*1000000,B7076/1000000&gt;$H$14,B7076,B7076/1000000&lt;=$H$14,B7076+(D7075-D7076)*$H$3*1000000)</f>
        <v>1906709.1229999999</v>
      </c>
      <c r="D7076" s="42" cm="1">
        <f t="array" ref="D7076">_xlfn.IFS(B7076/1000000&gt;$H$13,MIN($H$8,D7075+(B7076/1000000-$H$13)*$H$4),B7076/1000000&gt;$H$14,D7075,B7076/1000000&lt;=$H$14,MAX(0,D7075+(B7076/1000000-$H$14)*$H$5))</f>
        <v>2.141425663540093</v>
      </c>
      <c r="E7076" s="42">
        <f>MAX(0,_xlfn.IFS(B7076/1000000&gt;$H$13,D7075+(B7076/1000000-$H$13)*$H$4-$H$8,B7076/1000000&lt;=$H$13,0))</f>
        <v>0</v>
      </c>
      <c r="F7076" s="17"/>
    </row>
    <row r="7077" spans="1:6" x14ac:dyDescent="0.25">
      <c r="A7077" s="2">
        <v>44125.791666666701</v>
      </c>
      <c r="B7077" s="24">
        <v>1994442.9410000001</v>
      </c>
      <c r="C7077" s="39" cm="1">
        <f t="array" ref="C7077">_xlfn.IFS(B7077/1000000&gt;$H$13,$H$13*1000000,B7077/1000000&gt;$H$14,B7077,B7077/1000000&lt;=$H$14,B7077+(D7076-D7077)*$H$3*1000000)</f>
        <v>1994442.9410000001</v>
      </c>
      <c r="D7077" s="42" cm="1">
        <f t="array" ref="D7077">_xlfn.IFS(B7077/1000000&gt;$H$13,MIN($H$8,D7076+(B7077/1000000-$H$13)*$H$4),B7077/1000000&gt;$H$14,D7076,B7077/1000000&lt;=$H$14,MAX(0,D7076+(B7077/1000000-$H$14)*$H$5))</f>
        <v>2.141425663540093</v>
      </c>
      <c r="E7077" s="42">
        <f>MAX(0,_xlfn.IFS(B7077/1000000&gt;$H$13,D7076+(B7077/1000000-$H$13)*$H$4-$H$8,B7077/1000000&lt;=$H$13,0))</f>
        <v>0</v>
      </c>
      <c r="F7077" s="17"/>
    </row>
    <row r="7078" spans="1:6" x14ac:dyDescent="0.25">
      <c r="A7078" s="2">
        <v>44125.833333333299</v>
      </c>
      <c r="B7078" s="24">
        <v>2033819.1040000001</v>
      </c>
      <c r="C7078" s="39" cm="1">
        <f t="array" ref="C7078">_xlfn.IFS(B7078/1000000&gt;$H$13,$H$13*1000000,B7078/1000000&gt;$H$14,B7078,B7078/1000000&lt;=$H$14,B7078+(D7077-D7078)*$H$3*1000000)</f>
        <v>2033819.1040000001</v>
      </c>
      <c r="D7078" s="42" cm="1">
        <f t="array" ref="D7078">_xlfn.IFS(B7078/1000000&gt;$H$13,MIN($H$8,D7077+(B7078/1000000-$H$13)*$H$4),B7078/1000000&gt;$H$14,D7077,B7078/1000000&lt;=$H$14,MAX(0,D7077+(B7078/1000000-$H$14)*$H$5))</f>
        <v>2.141425663540093</v>
      </c>
      <c r="E7078" s="42">
        <f>MAX(0,_xlfn.IFS(B7078/1000000&gt;$H$13,D7077+(B7078/1000000-$H$13)*$H$4-$H$8,B7078/1000000&lt;=$H$13,0))</f>
        <v>0</v>
      </c>
      <c r="F7078" s="17"/>
    </row>
    <row r="7079" spans="1:6" x14ac:dyDescent="0.25">
      <c r="A7079" s="2">
        <v>44125.875</v>
      </c>
      <c r="B7079" s="24">
        <v>2153954.1540000001</v>
      </c>
      <c r="C7079" s="39" cm="1">
        <f t="array" ref="C7079">_xlfn.IFS(B7079/1000000&gt;$H$13,$H$13*1000000,B7079/1000000&gt;$H$14,B7079,B7079/1000000&lt;=$H$14,B7079+(D7078-D7079)*$H$3*1000000)</f>
        <v>2153954.1540000001</v>
      </c>
      <c r="D7079" s="42" cm="1">
        <f t="array" ref="D7079">_xlfn.IFS(B7079/1000000&gt;$H$13,MIN($H$8,D7078+(B7079/1000000-$H$13)*$H$4),B7079/1000000&gt;$H$14,D7078,B7079/1000000&lt;=$H$14,MAX(0,D7078+(B7079/1000000-$H$14)*$H$5))</f>
        <v>2.141425663540093</v>
      </c>
      <c r="E7079" s="42">
        <f>MAX(0,_xlfn.IFS(B7079/1000000&gt;$H$13,D7078+(B7079/1000000-$H$13)*$H$4-$H$8,B7079/1000000&lt;=$H$13,0))</f>
        <v>0</v>
      </c>
      <c r="F7079" s="17"/>
    </row>
    <row r="7080" spans="1:6" x14ac:dyDescent="0.25">
      <c r="A7080" s="2">
        <v>44125.916666666701</v>
      </c>
      <c r="B7080" s="24">
        <v>2230642.7579999999</v>
      </c>
      <c r="C7080" s="39" cm="1">
        <f t="array" ref="C7080">_xlfn.IFS(B7080/1000000&gt;$H$13,$H$13*1000000,B7080/1000000&gt;$H$14,B7080,B7080/1000000&lt;=$H$14,B7080+(D7079-D7080)*$H$3*1000000)</f>
        <v>2230642.7579999999</v>
      </c>
      <c r="D7080" s="42" cm="1">
        <f t="array" ref="D7080">_xlfn.IFS(B7080/1000000&gt;$H$13,MIN($H$8,D7079+(B7080/1000000-$H$13)*$H$4),B7080/1000000&gt;$H$14,D7079,B7080/1000000&lt;=$H$14,MAX(0,D7079+(B7080/1000000-$H$14)*$H$5))</f>
        <v>2.141425663540093</v>
      </c>
      <c r="E7080" s="42">
        <f>MAX(0,_xlfn.IFS(B7080/1000000&gt;$H$13,D7079+(B7080/1000000-$H$13)*$H$4-$H$8,B7080/1000000&lt;=$H$13,0))</f>
        <v>0</v>
      </c>
      <c r="F7080" s="17"/>
    </row>
    <row r="7081" spans="1:6" x14ac:dyDescent="0.25">
      <c r="A7081" s="2">
        <v>44125.958333333299</v>
      </c>
      <c r="B7081" s="24">
        <v>2365484.6800000002</v>
      </c>
      <c r="C7081" s="39" cm="1">
        <f t="array" ref="C7081">_xlfn.IFS(B7081/1000000&gt;$H$13,$H$13*1000000,B7081/1000000&gt;$H$14,B7081,B7081/1000000&lt;=$H$14,B7081+(D7080-D7081)*$H$3*1000000)</f>
        <v>2365484.6800000002</v>
      </c>
      <c r="D7081" s="42" cm="1">
        <f t="array" ref="D7081">_xlfn.IFS(B7081/1000000&gt;$H$13,MIN($H$8,D7080+(B7081/1000000-$H$13)*$H$4),B7081/1000000&gt;$H$14,D7080,B7081/1000000&lt;=$H$14,MAX(0,D7080+(B7081/1000000-$H$14)*$H$5))</f>
        <v>2.141425663540093</v>
      </c>
      <c r="E7081" s="42">
        <f>MAX(0,_xlfn.IFS(B7081/1000000&gt;$H$13,D7080+(B7081/1000000-$H$13)*$H$4-$H$8,B7081/1000000&lt;=$H$13,0))</f>
        <v>0</v>
      </c>
      <c r="F7081" s="17"/>
    </row>
    <row r="7082" spans="1:6" x14ac:dyDescent="0.25">
      <c r="A7082" s="2">
        <v>44126</v>
      </c>
      <c r="B7082" s="24">
        <v>2452988.5649999999</v>
      </c>
      <c r="C7082" s="39" cm="1">
        <f t="array" ref="C7082">_xlfn.IFS(B7082/1000000&gt;$H$13,$H$13*1000000,B7082/1000000&gt;$H$14,B7082,B7082/1000000&lt;=$H$14,B7082+(D7081-D7082)*$H$3*1000000)</f>
        <v>2452988.5649999999</v>
      </c>
      <c r="D7082" s="42" cm="1">
        <f t="array" ref="D7082">_xlfn.IFS(B7082/1000000&gt;$H$13,MIN($H$8,D7081+(B7082/1000000-$H$13)*$H$4),B7082/1000000&gt;$H$14,D7081,B7082/1000000&lt;=$H$14,MAX(0,D7081+(B7082/1000000-$H$14)*$H$5))</f>
        <v>2.141425663540093</v>
      </c>
      <c r="E7082" s="42">
        <f>MAX(0,_xlfn.IFS(B7082/1000000&gt;$H$13,D7081+(B7082/1000000-$H$13)*$H$4-$H$8,B7082/1000000&lt;=$H$13,0))</f>
        <v>0</v>
      </c>
      <c r="F7082" s="17"/>
    </row>
    <row r="7083" spans="1:6" x14ac:dyDescent="0.25">
      <c r="A7083" s="2">
        <v>44126.041666666701</v>
      </c>
      <c r="B7083" s="24">
        <v>2510836.5</v>
      </c>
      <c r="C7083" s="39" cm="1">
        <f t="array" ref="C7083">_xlfn.IFS(B7083/1000000&gt;$H$13,$H$13*1000000,B7083/1000000&gt;$H$14,B7083,B7083/1000000&lt;=$H$14,B7083+(D7082-D7083)*$H$3*1000000)</f>
        <v>2510836.5</v>
      </c>
      <c r="D7083" s="42" cm="1">
        <f t="array" ref="D7083">_xlfn.IFS(B7083/1000000&gt;$H$13,MIN($H$8,D7082+(B7083/1000000-$H$13)*$H$4),B7083/1000000&gt;$H$14,D7082,B7083/1000000&lt;=$H$14,MAX(0,D7082+(B7083/1000000-$H$14)*$H$5))</f>
        <v>2.141425663540093</v>
      </c>
      <c r="E7083" s="42">
        <f>MAX(0,_xlfn.IFS(B7083/1000000&gt;$H$13,D7082+(B7083/1000000-$H$13)*$H$4-$H$8,B7083/1000000&lt;=$H$13,0))</f>
        <v>0</v>
      </c>
      <c r="F7083" s="17"/>
    </row>
    <row r="7084" spans="1:6" x14ac:dyDescent="0.25">
      <c r="A7084" s="2">
        <v>44126.083333333299</v>
      </c>
      <c r="B7084" s="24">
        <v>2574792.8650000002</v>
      </c>
      <c r="C7084" s="39" cm="1">
        <f t="array" ref="C7084">_xlfn.IFS(B7084/1000000&gt;$H$13,$H$13*1000000,B7084/1000000&gt;$H$14,B7084,B7084/1000000&lt;=$H$14,B7084+(D7083-D7084)*$H$3*1000000)</f>
        <v>2574792.8650000002</v>
      </c>
      <c r="D7084" s="42" cm="1">
        <f t="array" ref="D7084">_xlfn.IFS(B7084/1000000&gt;$H$13,MIN($H$8,D7083+(B7084/1000000-$H$13)*$H$4),B7084/1000000&gt;$H$14,D7083,B7084/1000000&lt;=$H$14,MAX(0,D7083+(B7084/1000000-$H$14)*$H$5))</f>
        <v>2.141425663540093</v>
      </c>
      <c r="E7084" s="42">
        <f>MAX(0,_xlfn.IFS(B7084/1000000&gt;$H$13,D7083+(B7084/1000000-$H$13)*$H$4-$H$8,B7084/1000000&lt;=$H$13,0))</f>
        <v>0</v>
      </c>
      <c r="F7084" s="17"/>
    </row>
    <row r="7085" spans="1:6" x14ac:dyDescent="0.25">
      <c r="A7085" s="2">
        <v>44126.125</v>
      </c>
      <c r="B7085" s="24">
        <v>2560113.7850000001</v>
      </c>
      <c r="C7085" s="39" cm="1">
        <f t="array" ref="C7085">_xlfn.IFS(B7085/1000000&gt;$H$13,$H$13*1000000,B7085/1000000&gt;$H$14,B7085,B7085/1000000&lt;=$H$14,B7085+(D7084-D7085)*$H$3*1000000)</f>
        <v>2560113.7850000001</v>
      </c>
      <c r="D7085" s="42" cm="1">
        <f t="array" ref="D7085">_xlfn.IFS(B7085/1000000&gt;$H$13,MIN($H$8,D7084+(B7085/1000000-$H$13)*$H$4),B7085/1000000&gt;$H$14,D7084,B7085/1000000&lt;=$H$14,MAX(0,D7084+(B7085/1000000-$H$14)*$H$5))</f>
        <v>2.141425663540093</v>
      </c>
      <c r="E7085" s="42">
        <f>MAX(0,_xlfn.IFS(B7085/1000000&gt;$H$13,D7084+(B7085/1000000-$H$13)*$H$4-$H$8,B7085/1000000&lt;=$H$13,0))</f>
        <v>0</v>
      </c>
      <c r="F7085" s="17"/>
    </row>
    <row r="7086" spans="1:6" x14ac:dyDescent="0.25">
      <c r="A7086" s="2">
        <v>44126.166666666701</v>
      </c>
      <c r="B7086" s="24">
        <v>2540521.4389999998</v>
      </c>
      <c r="C7086" s="39" cm="1">
        <f t="array" ref="C7086">_xlfn.IFS(B7086/1000000&gt;$H$13,$H$13*1000000,B7086/1000000&gt;$H$14,B7086,B7086/1000000&lt;=$H$14,B7086+(D7085-D7086)*$H$3*1000000)</f>
        <v>2540521.4389999998</v>
      </c>
      <c r="D7086" s="42" cm="1">
        <f t="array" ref="D7086">_xlfn.IFS(B7086/1000000&gt;$H$13,MIN($H$8,D7085+(B7086/1000000-$H$13)*$H$4),B7086/1000000&gt;$H$14,D7085,B7086/1000000&lt;=$H$14,MAX(0,D7085+(B7086/1000000-$H$14)*$H$5))</f>
        <v>2.141425663540093</v>
      </c>
      <c r="E7086" s="42">
        <f>MAX(0,_xlfn.IFS(B7086/1000000&gt;$H$13,D7085+(B7086/1000000-$H$13)*$H$4-$H$8,B7086/1000000&lt;=$H$13,0))</f>
        <v>0</v>
      </c>
      <c r="F7086" s="17"/>
    </row>
    <row r="7087" spans="1:6" x14ac:dyDescent="0.25">
      <c r="A7087" s="2">
        <v>44126.208333333299</v>
      </c>
      <c r="B7087" s="24">
        <v>2610723.9539999999</v>
      </c>
      <c r="C7087" s="39" cm="1">
        <f t="array" ref="C7087">_xlfn.IFS(B7087/1000000&gt;$H$13,$H$13*1000000,B7087/1000000&gt;$H$14,B7087,B7087/1000000&lt;=$H$14,B7087+(D7086-D7087)*$H$3*1000000)</f>
        <v>2610723.9539999999</v>
      </c>
      <c r="D7087" s="42" cm="1">
        <f t="array" ref="D7087">_xlfn.IFS(B7087/1000000&gt;$H$13,MIN($H$8,D7086+(B7087/1000000-$H$13)*$H$4),B7087/1000000&gt;$H$14,D7086,B7087/1000000&lt;=$H$14,MAX(0,D7086+(B7087/1000000-$H$14)*$H$5))</f>
        <v>2.141425663540093</v>
      </c>
      <c r="E7087" s="42">
        <f>MAX(0,_xlfn.IFS(B7087/1000000&gt;$H$13,D7086+(B7087/1000000-$H$13)*$H$4-$H$8,B7087/1000000&lt;=$H$13,0))</f>
        <v>0</v>
      </c>
      <c r="F7087" s="17"/>
    </row>
    <row r="7088" spans="1:6" x14ac:dyDescent="0.25">
      <c r="A7088" s="2">
        <v>44126.25</v>
      </c>
      <c r="B7088" s="24">
        <v>2845687.31</v>
      </c>
      <c r="C7088" s="39" cm="1">
        <f t="array" ref="C7088">_xlfn.IFS(B7088/1000000&gt;$H$13,$H$13*1000000,B7088/1000000&gt;$H$14,B7088,B7088/1000000&lt;=$H$14,B7088+(D7087-D7088)*$H$3*1000000)</f>
        <v>2845687.31</v>
      </c>
      <c r="D7088" s="42" cm="1">
        <f t="array" ref="D7088">_xlfn.IFS(B7088/1000000&gt;$H$13,MIN($H$8,D7087+(B7088/1000000-$H$13)*$H$4),B7088/1000000&gt;$H$14,D7087,B7088/1000000&lt;=$H$14,MAX(0,D7087+(B7088/1000000-$H$14)*$H$5))</f>
        <v>2.141425663540093</v>
      </c>
      <c r="E7088" s="42">
        <f>MAX(0,_xlfn.IFS(B7088/1000000&gt;$H$13,D7087+(B7088/1000000-$H$13)*$H$4-$H$8,B7088/1000000&lt;=$H$13,0))</f>
        <v>0</v>
      </c>
      <c r="F7088" s="17"/>
    </row>
    <row r="7089" spans="1:6" x14ac:dyDescent="0.25">
      <c r="A7089" s="2">
        <v>44126.291666666701</v>
      </c>
      <c r="B7089" s="24">
        <v>3069363.5550000002</v>
      </c>
      <c r="C7089" s="39" cm="1">
        <f t="array" ref="C7089">_xlfn.IFS(B7089/1000000&gt;$H$13,$H$13*1000000,B7089/1000000&gt;$H$14,B7089,B7089/1000000&lt;=$H$14,B7089+(D7088-D7089)*$H$3*1000000)</f>
        <v>3069363.5550000002</v>
      </c>
      <c r="D7089" s="42" cm="1">
        <f t="array" ref="D7089">_xlfn.IFS(B7089/1000000&gt;$H$13,MIN($H$8,D7088+(B7089/1000000-$H$13)*$H$4),B7089/1000000&gt;$H$14,D7088,B7089/1000000&lt;=$H$14,MAX(0,D7088+(B7089/1000000-$H$14)*$H$5))</f>
        <v>2.141425663540093</v>
      </c>
      <c r="E7089" s="42">
        <f>MAX(0,_xlfn.IFS(B7089/1000000&gt;$H$13,D7088+(B7089/1000000-$H$13)*$H$4-$H$8,B7089/1000000&lt;=$H$13,0))</f>
        <v>0</v>
      </c>
      <c r="F7089" s="17"/>
    </row>
    <row r="7090" spans="1:6" x14ac:dyDescent="0.25">
      <c r="A7090" s="2">
        <v>44126.333333333299</v>
      </c>
      <c r="B7090" s="24">
        <v>3049329.3650000002</v>
      </c>
      <c r="C7090" s="39" cm="1">
        <f t="array" ref="C7090">_xlfn.IFS(B7090/1000000&gt;$H$13,$H$13*1000000,B7090/1000000&gt;$H$14,B7090,B7090/1000000&lt;=$H$14,B7090+(D7089-D7090)*$H$3*1000000)</f>
        <v>3049329.3650000002</v>
      </c>
      <c r="D7090" s="42" cm="1">
        <f t="array" ref="D7090">_xlfn.IFS(B7090/1000000&gt;$H$13,MIN($H$8,D7089+(B7090/1000000-$H$13)*$H$4),B7090/1000000&gt;$H$14,D7089,B7090/1000000&lt;=$H$14,MAX(0,D7089+(B7090/1000000-$H$14)*$H$5))</f>
        <v>2.141425663540093</v>
      </c>
      <c r="E7090" s="42">
        <f>MAX(0,_xlfn.IFS(B7090/1000000&gt;$H$13,D7089+(B7090/1000000-$H$13)*$H$4-$H$8,B7090/1000000&lt;=$H$13,0))</f>
        <v>0</v>
      </c>
      <c r="F7090" s="17"/>
    </row>
    <row r="7091" spans="1:6" x14ac:dyDescent="0.25">
      <c r="A7091" s="2">
        <v>44126.375</v>
      </c>
      <c r="B7091" s="24">
        <v>2893531.8119999999</v>
      </c>
      <c r="C7091" s="39" cm="1">
        <f t="array" ref="C7091">_xlfn.IFS(B7091/1000000&gt;$H$13,$H$13*1000000,B7091/1000000&gt;$H$14,B7091,B7091/1000000&lt;=$H$14,B7091+(D7090-D7091)*$H$3*1000000)</f>
        <v>2893531.8119999999</v>
      </c>
      <c r="D7091" s="42" cm="1">
        <f t="array" ref="D7091">_xlfn.IFS(B7091/1000000&gt;$H$13,MIN($H$8,D7090+(B7091/1000000-$H$13)*$H$4),B7091/1000000&gt;$H$14,D7090,B7091/1000000&lt;=$H$14,MAX(0,D7090+(B7091/1000000-$H$14)*$H$5))</f>
        <v>2.141425663540093</v>
      </c>
      <c r="E7091" s="42">
        <f>MAX(0,_xlfn.IFS(B7091/1000000&gt;$H$13,D7090+(B7091/1000000-$H$13)*$H$4-$H$8,B7091/1000000&lt;=$H$13,0))</f>
        <v>0</v>
      </c>
      <c r="F7091" s="17"/>
    </row>
    <row r="7092" spans="1:6" x14ac:dyDescent="0.25">
      <c r="A7092" s="2">
        <v>44126.416666666701</v>
      </c>
      <c r="B7092" s="24">
        <v>2744336.6379999998</v>
      </c>
      <c r="C7092" s="39" cm="1">
        <f t="array" ref="C7092">_xlfn.IFS(B7092/1000000&gt;$H$13,$H$13*1000000,B7092/1000000&gt;$H$14,B7092,B7092/1000000&lt;=$H$14,B7092+(D7091-D7092)*$H$3*1000000)</f>
        <v>2744336.6379999998</v>
      </c>
      <c r="D7092" s="42" cm="1">
        <f t="array" ref="D7092">_xlfn.IFS(B7092/1000000&gt;$H$13,MIN($H$8,D7091+(B7092/1000000-$H$13)*$H$4),B7092/1000000&gt;$H$14,D7091,B7092/1000000&lt;=$H$14,MAX(0,D7091+(B7092/1000000-$H$14)*$H$5))</f>
        <v>2.141425663540093</v>
      </c>
      <c r="E7092" s="42">
        <f>MAX(0,_xlfn.IFS(B7092/1000000&gt;$H$13,D7091+(B7092/1000000-$H$13)*$H$4-$H$8,B7092/1000000&lt;=$H$13,0))</f>
        <v>0</v>
      </c>
      <c r="F7092" s="17"/>
    </row>
    <row r="7093" spans="1:6" x14ac:dyDescent="0.25">
      <c r="A7093" s="2">
        <v>44126.458333333299</v>
      </c>
      <c r="B7093" s="24">
        <v>2728209.9530000002</v>
      </c>
      <c r="C7093" s="39" cm="1">
        <f t="array" ref="C7093">_xlfn.IFS(B7093/1000000&gt;$H$13,$H$13*1000000,B7093/1000000&gt;$H$14,B7093,B7093/1000000&lt;=$H$14,B7093+(D7092-D7093)*$H$3*1000000)</f>
        <v>2728209.9530000002</v>
      </c>
      <c r="D7093" s="42" cm="1">
        <f t="array" ref="D7093">_xlfn.IFS(B7093/1000000&gt;$H$13,MIN($H$8,D7092+(B7093/1000000-$H$13)*$H$4),B7093/1000000&gt;$H$14,D7092,B7093/1000000&lt;=$H$14,MAX(0,D7092+(B7093/1000000-$H$14)*$H$5))</f>
        <v>2.141425663540093</v>
      </c>
      <c r="E7093" s="42">
        <f>MAX(0,_xlfn.IFS(B7093/1000000&gt;$H$13,D7092+(B7093/1000000-$H$13)*$H$4-$H$8,B7093/1000000&lt;=$H$13,0))</f>
        <v>0</v>
      </c>
      <c r="F7093" s="17"/>
    </row>
    <row r="7094" spans="1:6" x14ac:dyDescent="0.25">
      <c r="A7094" s="2">
        <v>44126.5</v>
      </c>
      <c r="B7094" s="24">
        <v>2769741.0019999999</v>
      </c>
      <c r="C7094" s="39" cm="1">
        <f t="array" ref="C7094">_xlfn.IFS(B7094/1000000&gt;$H$13,$H$13*1000000,B7094/1000000&gt;$H$14,B7094,B7094/1000000&lt;=$H$14,B7094+(D7093-D7094)*$H$3*1000000)</f>
        <v>2769741.0019999999</v>
      </c>
      <c r="D7094" s="42" cm="1">
        <f t="array" ref="D7094">_xlfn.IFS(B7094/1000000&gt;$H$13,MIN($H$8,D7093+(B7094/1000000-$H$13)*$H$4),B7094/1000000&gt;$H$14,D7093,B7094/1000000&lt;=$H$14,MAX(0,D7093+(B7094/1000000-$H$14)*$H$5))</f>
        <v>2.141425663540093</v>
      </c>
      <c r="E7094" s="42">
        <f>MAX(0,_xlfn.IFS(B7094/1000000&gt;$H$13,D7093+(B7094/1000000-$H$13)*$H$4-$H$8,B7094/1000000&lt;=$H$13,0))</f>
        <v>0</v>
      </c>
      <c r="F7094" s="17"/>
    </row>
    <row r="7095" spans="1:6" x14ac:dyDescent="0.25">
      <c r="A7095" s="2">
        <v>44126.541666666701</v>
      </c>
      <c r="B7095" s="24">
        <v>2644084.807</v>
      </c>
      <c r="C7095" s="39" cm="1">
        <f t="array" ref="C7095">_xlfn.IFS(B7095/1000000&gt;$H$13,$H$13*1000000,B7095/1000000&gt;$H$14,B7095,B7095/1000000&lt;=$H$14,B7095+(D7094-D7095)*$H$3*1000000)</f>
        <v>2644084.807</v>
      </c>
      <c r="D7095" s="42" cm="1">
        <f t="array" ref="D7095">_xlfn.IFS(B7095/1000000&gt;$H$13,MIN($H$8,D7094+(B7095/1000000-$H$13)*$H$4),B7095/1000000&gt;$H$14,D7094,B7095/1000000&lt;=$H$14,MAX(0,D7094+(B7095/1000000-$H$14)*$H$5))</f>
        <v>2.141425663540093</v>
      </c>
      <c r="E7095" s="42">
        <f>MAX(0,_xlfn.IFS(B7095/1000000&gt;$H$13,D7094+(B7095/1000000-$H$13)*$H$4-$H$8,B7095/1000000&lt;=$H$13,0))</f>
        <v>0</v>
      </c>
      <c r="F7095" s="17"/>
    </row>
    <row r="7096" spans="1:6" x14ac:dyDescent="0.25">
      <c r="A7096" s="2">
        <v>44126.583333333299</v>
      </c>
      <c r="B7096" s="24">
        <v>2642574.4029999999</v>
      </c>
      <c r="C7096" s="39" cm="1">
        <f t="array" ref="C7096">_xlfn.IFS(B7096/1000000&gt;$H$13,$H$13*1000000,B7096/1000000&gt;$H$14,B7096,B7096/1000000&lt;=$H$14,B7096+(D7095-D7096)*$H$3*1000000)</f>
        <v>2642574.4029999999</v>
      </c>
      <c r="D7096" s="42" cm="1">
        <f t="array" ref="D7096">_xlfn.IFS(B7096/1000000&gt;$H$13,MIN($H$8,D7095+(B7096/1000000-$H$13)*$H$4),B7096/1000000&gt;$H$14,D7095,B7096/1000000&lt;=$H$14,MAX(0,D7095+(B7096/1000000-$H$14)*$H$5))</f>
        <v>2.141425663540093</v>
      </c>
      <c r="E7096" s="42">
        <f>MAX(0,_xlfn.IFS(B7096/1000000&gt;$H$13,D7095+(B7096/1000000-$H$13)*$H$4-$H$8,B7096/1000000&lt;=$H$13,0))</f>
        <v>0</v>
      </c>
      <c r="F7096" s="17"/>
    </row>
    <row r="7097" spans="1:6" x14ac:dyDescent="0.25">
      <c r="A7097" s="2">
        <v>44126.625</v>
      </c>
      <c r="B7097" s="24">
        <v>2765310.7450000001</v>
      </c>
      <c r="C7097" s="39" cm="1">
        <f t="array" ref="C7097">_xlfn.IFS(B7097/1000000&gt;$H$13,$H$13*1000000,B7097/1000000&gt;$H$14,B7097,B7097/1000000&lt;=$H$14,B7097+(D7096-D7097)*$H$3*1000000)</f>
        <v>2765310.7450000001</v>
      </c>
      <c r="D7097" s="42" cm="1">
        <f t="array" ref="D7097">_xlfn.IFS(B7097/1000000&gt;$H$13,MIN($H$8,D7096+(B7097/1000000-$H$13)*$H$4),B7097/1000000&gt;$H$14,D7096,B7097/1000000&lt;=$H$14,MAX(0,D7096+(B7097/1000000-$H$14)*$H$5))</f>
        <v>2.141425663540093</v>
      </c>
      <c r="E7097" s="42">
        <f>MAX(0,_xlfn.IFS(B7097/1000000&gt;$H$13,D7096+(B7097/1000000-$H$13)*$H$4-$H$8,B7097/1000000&lt;=$H$13,0))</f>
        <v>0</v>
      </c>
      <c r="F7097" s="17"/>
    </row>
    <row r="7098" spans="1:6" x14ac:dyDescent="0.25">
      <c r="A7098" s="2">
        <v>44126.666666666701</v>
      </c>
      <c r="B7098" s="24">
        <v>2885439.92</v>
      </c>
      <c r="C7098" s="39" cm="1">
        <f t="array" ref="C7098">_xlfn.IFS(B7098/1000000&gt;$H$13,$H$13*1000000,B7098/1000000&gt;$H$14,B7098,B7098/1000000&lt;=$H$14,B7098+(D7097-D7098)*$H$3*1000000)</f>
        <v>2885439.92</v>
      </c>
      <c r="D7098" s="42" cm="1">
        <f t="array" ref="D7098">_xlfn.IFS(B7098/1000000&gt;$H$13,MIN($H$8,D7097+(B7098/1000000-$H$13)*$H$4),B7098/1000000&gt;$H$14,D7097,B7098/1000000&lt;=$H$14,MAX(0,D7097+(B7098/1000000-$H$14)*$H$5))</f>
        <v>2.141425663540093</v>
      </c>
      <c r="E7098" s="42">
        <f>MAX(0,_xlfn.IFS(B7098/1000000&gt;$H$13,D7097+(B7098/1000000-$H$13)*$H$4-$H$8,B7098/1000000&lt;=$H$13,0))</f>
        <v>0</v>
      </c>
      <c r="F7098" s="17"/>
    </row>
    <row r="7099" spans="1:6" x14ac:dyDescent="0.25">
      <c r="A7099" s="2">
        <v>44126.708333333299</v>
      </c>
      <c r="B7099" s="24">
        <v>3010944.9160000002</v>
      </c>
      <c r="C7099" s="39" cm="1">
        <f t="array" ref="C7099">_xlfn.IFS(B7099/1000000&gt;$H$13,$H$13*1000000,B7099/1000000&gt;$H$14,B7099,B7099/1000000&lt;=$H$14,B7099+(D7098-D7099)*$H$3*1000000)</f>
        <v>3010944.9160000002</v>
      </c>
      <c r="D7099" s="42" cm="1">
        <f t="array" ref="D7099">_xlfn.IFS(B7099/1000000&gt;$H$13,MIN($H$8,D7098+(B7099/1000000-$H$13)*$H$4),B7099/1000000&gt;$H$14,D7098,B7099/1000000&lt;=$H$14,MAX(0,D7098+(B7099/1000000-$H$14)*$H$5))</f>
        <v>2.141425663540093</v>
      </c>
      <c r="E7099" s="42">
        <f>MAX(0,_xlfn.IFS(B7099/1000000&gt;$H$13,D7098+(B7099/1000000-$H$13)*$H$4-$H$8,B7099/1000000&lt;=$H$13,0))</f>
        <v>0</v>
      </c>
      <c r="F7099" s="17"/>
    </row>
    <row r="7100" spans="1:6" x14ac:dyDescent="0.25">
      <c r="A7100" s="2">
        <v>44126.75</v>
      </c>
      <c r="B7100" s="24">
        <v>3171319.8080000002</v>
      </c>
      <c r="C7100" s="39" cm="1">
        <f t="array" ref="C7100">_xlfn.IFS(B7100/1000000&gt;$H$13,$H$13*1000000,B7100/1000000&gt;$H$14,B7100,B7100/1000000&lt;=$H$14,B7100+(D7099-D7100)*$H$3*1000000)</f>
        <v>3171319.8080000002</v>
      </c>
      <c r="D7100" s="42" cm="1">
        <f t="array" ref="D7100">_xlfn.IFS(B7100/1000000&gt;$H$13,MIN($H$8,D7099+(B7100/1000000-$H$13)*$H$4),B7100/1000000&gt;$H$14,D7099,B7100/1000000&lt;=$H$14,MAX(0,D7099+(B7100/1000000-$H$14)*$H$5))</f>
        <v>2.141425663540093</v>
      </c>
      <c r="E7100" s="42">
        <f>MAX(0,_xlfn.IFS(B7100/1000000&gt;$H$13,D7099+(B7100/1000000-$H$13)*$H$4-$H$8,B7100/1000000&lt;=$H$13,0))</f>
        <v>0</v>
      </c>
      <c r="F7100" s="17"/>
    </row>
    <row r="7101" spans="1:6" x14ac:dyDescent="0.25">
      <c r="A7101" s="2">
        <v>44126.791666666701</v>
      </c>
      <c r="B7101" s="24">
        <v>3218262.8289999999</v>
      </c>
      <c r="C7101" s="39" cm="1">
        <f t="array" ref="C7101">_xlfn.IFS(B7101/1000000&gt;$H$13,$H$13*1000000,B7101/1000000&gt;$H$14,B7101,B7101/1000000&lt;=$H$14,B7101+(D7100-D7101)*$H$3*1000000)</f>
        <v>3218262.8289999999</v>
      </c>
      <c r="D7101" s="42" cm="1">
        <f t="array" ref="D7101">_xlfn.IFS(B7101/1000000&gt;$H$13,MIN($H$8,D7100+(B7101/1000000-$H$13)*$H$4),B7101/1000000&gt;$H$14,D7100,B7101/1000000&lt;=$H$14,MAX(0,D7100+(B7101/1000000-$H$14)*$H$5))</f>
        <v>2.141425663540093</v>
      </c>
      <c r="E7101" s="42">
        <f>MAX(0,_xlfn.IFS(B7101/1000000&gt;$H$13,D7100+(B7101/1000000-$H$13)*$H$4-$H$8,B7101/1000000&lt;=$H$13,0))</f>
        <v>0</v>
      </c>
      <c r="F7101" s="17"/>
    </row>
    <row r="7102" spans="1:6" x14ac:dyDescent="0.25">
      <c r="A7102" s="2">
        <v>44126.833333333299</v>
      </c>
      <c r="B7102" s="24">
        <v>3310392.2969999998</v>
      </c>
      <c r="C7102" s="39" cm="1">
        <f t="array" ref="C7102">_xlfn.IFS(B7102/1000000&gt;$H$13,$H$13*1000000,B7102/1000000&gt;$H$14,B7102,B7102/1000000&lt;=$H$14,B7102+(D7101-D7102)*$H$3*1000000)</f>
        <v>3310392.2969999998</v>
      </c>
      <c r="D7102" s="42" cm="1">
        <f t="array" ref="D7102">_xlfn.IFS(B7102/1000000&gt;$H$13,MIN($H$8,D7101+(B7102/1000000-$H$13)*$H$4),B7102/1000000&gt;$H$14,D7101,B7102/1000000&lt;=$H$14,MAX(0,D7101+(B7102/1000000-$H$14)*$H$5))</f>
        <v>2.141425663540093</v>
      </c>
      <c r="E7102" s="42">
        <f>MAX(0,_xlfn.IFS(B7102/1000000&gt;$H$13,D7101+(B7102/1000000-$H$13)*$H$4-$H$8,B7102/1000000&lt;=$H$13,0))</f>
        <v>0</v>
      </c>
      <c r="F7102" s="17"/>
    </row>
    <row r="7103" spans="1:6" x14ac:dyDescent="0.25">
      <c r="A7103" s="2">
        <v>44126.875</v>
      </c>
      <c r="B7103" s="24">
        <v>3281111.656</v>
      </c>
      <c r="C7103" s="39" cm="1">
        <f t="array" ref="C7103">_xlfn.IFS(B7103/1000000&gt;$H$13,$H$13*1000000,B7103/1000000&gt;$H$14,B7103,B7103/1000000&lt;=$H$14,B7103+(D7102-D7103)*$H$3*1000000)</f>
        <v>3281111.656</v>
      </c>
      <c r="D7103" s="42" cm="1">
        <f t="array" ref="D7103">_xlfn.IFS(B7103/1000000&gt;$H$13,MIN($H$8,D7102+(B7103/1000000-$H$13)*$H$4),B7103/1000000&gt;$H$14,D7102,B7103/1000000&lt;=$H$14,MAX(0,D7102+(B7103/1000000-$H$14)*$H$5))</f>
        <v>2.141425663540093</v>
      </c>
      <c r="E7103" s="42">
        <f>MAX(0,_xlfn.IFS(B7103/1000000&gt;$H$13,D7102+(B7103/1000000-$H$13)*$H$4-$H$8,B7103/1000000&lt;=$H$13,0))</f>
        <v>0</v>
      </c>
      <c r="F7103" s="17"/>
    </row>
    <row r="7104" spans="1:6" x14ac:dyDescent="0.25">
      <c r="A7104" s="2">
        <v>44126.916666666701</v>
      </c>
      <c r="B7104" s="24">
        <v>3409559.3280000002</v>
      </c>
      <c r="C7104" s="39" cm="1">
        <f t="array" ref="C7104">_xlfn.IFS(B7104/1000000&gt;$H$13,$H$13*1000000,B7104/1000000&gt;$H$14,B7104,B7104/1000000&lt;=$H$14,B7104+(D7103-D7104)*$H$3*1000000)</f>
        <v>3409559.3280000002</v>
      </c>
      <c r="D7104" s="42" cm="1">
        <f t="array" ref="D7104">_xlfn.IFS(B7104/1000000&gt;$H$13,MIN($H$8,D7103+(B7104/1000000-$H$13)*$H$4),B7104/1000000&gt;$H$14,D7103,B7104/1000000&lt;=$H$14,MAX(0,D7103+(B7104/1000000-$H$14)*$H$5))</f>
        <v>2.141425663540093</v>
      </c>
      <c r="E7104" s="42">
        <f>MAX(0,_xlfn.IFS(B7104/1000000&gt;$H$13,D7103+(B7104/1000000-$H$13)*$H$4-$H$8,B7104/1000000&lt;=$H$13,0))</f>
        <v>0</v>
      </c>
      <c r="F7104" s="17"/>
    </row>
    <row r="7105" spans="1:6" x14ac:dyDescent="0.25">
      <c r="A7105" s="2">
        <v>44126.958333333299</v>
      </c>
      <c r="B7105" s="24">
        <v>3592969.588</v>
      </c>
      <c r="C7105" s="39" cm="1">
        <f t="array" ref="C7105">_xlfn.IFS(B7105/1000000&gt;$H$13,$H$13*1000000,B7105/1000000&gt;$H$14,B7105,B7105/1000000&lt;=$H$14,B7105+(D7104-D7105)*$H$3*1000000)</f>
        <v>3592969.588</v>
      </c>
      <c r="D7105" s="42" cm="1">
        <f t="array" ref="D7105">_xlfn.IFS(B7105/1000000&gt;$H$13,MIN($H$8,D7104+(B7105/1000000-$H$13)*$H$4),B7105/1000000&gt;$H$14,D7104,B7105/1000000&lt;=$H$14,MAX(0,D7104+(B7105/1000000-$H$14)*$H$5))</f>
        <v>2.141425663540093</v>
      </c>
      <c r="E7105" s="42">
        <f>MAX(0,_xlfn.IFS(B7105/1000000&gt;$H$13,D7104+(B7105/1000000-$H$13)*$H$4-$H$8,B7105/1000000&lt;=$H$13,0))</f>
        <v>0</v>
      </c>
      <c r="F7105" s="17"/>
    </row>
    <row r="7106" spans="1:6" x14ac:dyDescent="0.25">
      <c r="A7106" s="2">
        <v>44127</v>
      </c>
      <c r="B7106" s="24">
        <v>3836168.2930000001</v>
      </c>
      <c r="C7106" s="39" cm="1">
        <f t="array" ref="C7106">_xlfn.IFS(B7106/1000000&gt;$H$13,$H$13*1000000,B7106/1000000&gt;$H$14,B7106,B7106/1000000&lt;=$H$14,B7106+(D7105-D7106)*$H$3*1000000)</f>
        <v>3836168.2930000001</v>
      </c>
      <c r="D7106" s="42" cm="1">
        <f t="array" ref="D7106">_xlfn.IFS(B7106/1000000&gt;$H$13,MIN($H$8,D7105+(B7106/1000000-$H$13)*$H$4),B7106/1000000&gt;$H$14,D7105,B7106/1000000&lt;=$H$14,MAX(0,D7105+(B7106/1000000-$H$14)*$H$5))</f>
        <v>2.141425663540093</v>
      </c>
      <c r="E7106" s="42">
        <f>MAX(0,_xlfn.IFS(B7106/1000000&gt;$H$13,D7105+(B7106/1000000-$H$13)*$H$4-$H$8,B7106/1000000&lt;=$H$13,0))</f>
        <v>0</v>
      </c>
      <c r="F7106" s="17"/>
    </row>
    <row r="7107" spans="1:6" x14ac:dyDescent="0.25">
      <c r="A7107" s="2">
        <v>44127.041666666701</v>
      </c>
      <c r="B7107" s="24">
        <v>4112307.389</v>
      </c>
      <c r="C7107" s="39" cm="1">
        <f t="array" ref="C7107">_xlfn.IFS(B7107/1000000&gt;$H$13,$H$13*1000000,B7107/1000000&gt;$H$14,B7107,B7107/1000000&lt;=$H$14,B7107+(D7106-D7107)*$H$3*1000000)</f>
        <v>4112307.389</v>
      </c>
      <c r="D7107" s="42" cm="1">
        <f t="array" ref="D7107">_xlfn.IFS(B7107/1000000&gt;$H$13,MIN($H$8,D7106+(B7107/1000000-$H$13)*$H$4),B7107/1000000&gt;$H$14,D7106,B7107/1000000&lt;=$H$14,MAX(0,D7106+(B7107/1000000-$H$14)*$H$5))</f>
        <v>2.141425663540093</v>
      </c>
      <c r="E7107" s="42">
        <f>MAX(0,_xlfn.IFS(B7107/1000000&gt;$H$13,D7106+(B7107/1000000-$H$13)*$H$4-$H$8,B7107/1000000&lt;=$H$13,0))</f>
        <v>0</v>
      </c>
      <c r="F7107" s="17"/>
    </row>
    <row r="7108" spans="1:6" x14ac:dyDescent="0.25">
      <c r="A7108" s="2">
        <v>44127.083333333299</v>
      </c>
      <c r="B7108" s="24">
        <v>4328145.841</v>
      </c>
      <c r="C7108" s="39" cm="1">
        <f t="array" ref="C7108">_xlfn.IFS(B7108/1000000&gt;$H$13,$H$13*1000000,B7108/1000000&gt;$H$14,B7108,B7108/1000000&lt;=$H$14,B7108+(D7107-D7108)*$H$3*1000000)</f>
        <v>4328145.841</v>
      </c>
      <c r="D7108" s="42" cm="1">
        <f t="array" ref="D7108">_xlfn.IFS(B7108/1000000&gt;$H$13,MIN($H$8,D7107+(B7108/1000000-$H$13)*$H$4),B7108/1000000&gt;$H$14,D7107,B7108/1000000&lt;=$H$14,MAX(0,D7107+(B7108/1000000-$H$14)*$H$5))</f>
        <v>2.141425663540093</v>
      </c>
      <c r="E7108" s="42">
        <f>MAX(0,_xlfn.IFS(B7108/1000000&gt;$H$13,D7107+(B7108/1000000-$H$13)*$H$4-$H$8,B7108/1000000&lt;=$H$13,0))</f>
        <v>0</v>
      </c>
      <c r="F7108" s="17"/>
    </row>
    <row r="7109" spans="1:6" x14ac:dyDescent="0.25">
      <c r="A7109" s="2">
        <v>44127.125</v>
      </c>
      <c r="B7109" s="24">
        <v>4544603.6890000002</v>
      </c>
      <c r="C7109" s="39" cm="1">
        <f t="array" ref="C7109">_xlfn.IFS(B7109/1000000&gt;$H$13,$H$13*1000000,B7109/1000000&gt;$H$14,B7109,B7109/1000000&lt;=$H$14,B7109+(D7108-D7109)*$H$3*1000000)</f>
        <v>4500000</v>
      </c>
      <c r="D7109" s="42" cm="1">
        <f t="array" ref="D7109">_xlfn.IFS(B7109/1000000&gt;$H$13,MIN($H$8,D7108+(B7109/1000000-$H$13)*$H$4),B7109/1000000&gt;$H$14,D7108,B7109/1000000&lt;=$H$14,MAX(0,D7108+(B7109/1000000-$H$14)*$H$5))</f>
        <v>2.1423177373200932</v>
      </c>
      <c r="E7109" s="42">
        <f>MAX(0,_xlfn.IFS(B7109/1000000&gt;$H$13,D7108+(B7109/1000000-$H$13)*$H$4-$H$8,B7109/1000000&lt;=$H$13,0))</f>
        <v>0</v>
      </c>
      <c r="F7109" s="17"/>
    </row>
    <row r="7110" spans="1:6" x14ac:dyDescent="0.25">
      <c r="A7110" s="2">
        <v>44127.166666666701</v>
      </c>
      <c r="B7110" s="24">
        <v>4472826.5159999998</v>
      </c>
      <c r="C7110" s="39" cm="1">
        <f t="array" ref="C7110">_xlfn.IFS(B7110/1000000&gt;$H$13,$H$13*1000000,B7110/1000000&gt;$H$14,B7110,B7110/1000000&lt;=$H$14,B7110+(D7109-D7110)*$H$3*1000000)</f>
        <v>4472826.5159999998</v>
      </c>
      <c r="D7110" s="42" cm="1">
        <f t="array" ref="D7110">_xlfn.IFS(B7110/1000000&gt;$H$13,MIN($H$8,D7109+(B7110/1000000-$H$13)*$H$4),B7110/1000000&gt;$H$14,D7109,B7110/1000000&lt;=$H$14,MAX(0,D7109+(B7110/1000000-$H$14)*$H$5))</f>
        <v>2.1423177373200932</v>
      </c>
      <c r="E7110" s="42">
        <f>MAX(0,_xlfn.IFS(B7110/1000000&gt;$H$13,D7109+(B7110/1000000-$H$13)*$H$4-$H$8,B7110/1000000&lt;=$H$13,0))</f>
        <v>0</v>
      </c>
      <c r="F7110" s="17"/>
    </row>
    <row r="7111" spans="1:6" x14ac:dyDescent="0.25">
      <c r="A7111" s="2">
        <v>44127.208333333299</v>
      </c>
      <c r="B7111" s="24">
        <v>4138386.9679999999</v>
      </c>
      <c r="C7111" s="39" cm="1">
        <f t="array" ref="C7111">_xlfn.IFS(B7111/1000000&gt;$H$13,$H$13*1000000,B7111/1000000&gt;$H$14,B7111,B7111/1000000&lt;=$H$14,B7111+(D7110-D7111)*$H$3*1000000)</f>
        <v>4138386.9679999999</v>
      </c>
      <c r="D7111" s="42" cm="1">
        <f t="array" ref="D7111">_xlfn.IFS(B7111/1000000&gt;$H$13,MIN($H$8,D7110+(B7111/1000000-$H$13)*$H$4),B7111/1000000&gt;$H$14,D7110,B7111/1000000&lt;=$H$14,MAX(0,D7110+(B7111/1000000-$H$14)*$H$5))</f>
        <v>2.1423177373200932</v>
      </c>
      <c r="E7111" s="42">
        <f>MAX(0,_xlfn.IFS(B7111/1000000&gt;$H$13,D7110+(B7111/1000000-$H$13)*$H$4-$H$8,B7111/1000000&lt;=$H$13,0))</f>
        <v>0</v>
      </c>
      <c r="F7111" s="17"/>
    </row>
    <row r="7112" spans="1:6" x14ac:dyDescent="0.25">
      <c r="A7112" s="2">
        <v>44127.25</v>
      </c>
      <c r="B7112" s="24">
        <v>4035054.1129999999</v>
      </c>
      <c r="C7112" s="39" cm="1">
        <f t="array" ref="C7112">_xlfn.IFS(B7112/1000000&gt;$H$13,$H$13*1000000,B7112/1000000&gt;$H$14,B7112,B7112/1000000&lt;=$H$14,B7112+(D7111-D7112)*$H$3*1000000)</f>
        <v>4035054.1129999999</v>
      </c>
      <c r="D7112" s="42" cm="1">
        <f t="array" ref="D7112">_xlfn.IFS(B7112/1000000&gt;$H$13,MIN($H$8,D7111+(B7112/1000000-$H$13)*$H$4),B7112/1000000&gt;$H$14,D7111,B7112/1000000&lt;=$H$14,MAX(0,D7111+(B7112/1000000-$H$14)*$H$5))</f>
        <v>2.1423177373200932</v>
      </c>
      <c r="E7112" s="42">
        <f>MAX(0,_xlfn.IFS(B7112/1000000&gt;$H$13,D7111+(B7112/1000000-$H$13)*$H$4-$H$8,B7112/1000000&lt;=$H$13,0))</f>
        <v>0</v>
      </c>
      <c r="F7112" s="17"/>
    </row>
    <row r="7113" spans="1:6" x14ac:dyDescent="0.25">
      <c r="A7113" s="2">
        <v>44127.291666666701</v>
      </c>
      <c r="B7113" s="24">
        <v>3902529.0219999999</v>
      </c>
      <c r="C7113" s="39" cm="1">
        <f t="array" ref="C7113">_xlfn.IFS(B7113/1000000&gt;$H$13,$H$13*1000000,B7113/1000000&gt;$H$14,B7113,B7113/1000000&lt;=$H$14,B7113+(D7112-D7113)*$H$3*1000000)</f>
        <v>3902529.0219999999</v>
      </c>
      <c r="D7113" s="42" cm="1">
        <f t="array" ref="D7113">_xlfn.IFS(B7113/1000000&gt;$H$13,MIN($H$8,D7112+(B7113/1000000-$H$13)*$H$4),B7113/1000000&gt;$H$14,D7112,B7113/1000000&lt;=$H$14,MAX(0,D7112+(B7113/1000000-$H$14)*$H$5))</f>
        <v>2.1423177373200932</v>
      </c>
      <c r="E7113" s="42">
        <f>MAX(0,_xlfn.IFS(B7113/1000000&gt;$H$13,D7112+(B7113/1000000-$H$13)*$H$4-$H$8,B7113/1000000&lt;=$H$13,0))</f>
        <v>0</v>
      </c>
      <c r="F7113" s="17"/>
    </row>
    <row r="7114" spans="1:6" x14ac:dyDescent="0.25">
      <c r="A7114" s="2">
        <v>44127.333333333299</v>
      </c>
      <c r="B7114" s="24">
        <v>3572080.4249999998</v>
      </c>
      <c r="C7114" s="39" cm="1">
        <f t="array" ref="C7114">_xlfn.IFS(B7114/1000000&gt;$H$13,$H$13*1000000,B7114/1000000&gt;$H$14,B7114,B7114/1000000&lt;=$H$14,B7114+(D7113-D7114)*$H$3*1000000)</f>
        <v>3572080.4249999998</v>
      </c>
      <c r="D7114" s="42" cm="1">
        <f t="array" ref="D7114">_xlfn.IFS(B7114/1000000&gt;$H$13,MIN($H$8,D7113+(B7114/1000000-$H$13)*$H$4),B7114/1000000&gt;$H$14,D7113,B7114/1000000&lt;=$H$14,MAX(0,D7113+(B7114/1000000-$H$14)*$H$5))</f>
        <v>2.1423177373200932</v>
      </c>
      <c r="E7114" s="42">
        <f>MAX(0,_xlfn.IFS(B7114/1000000&gt;$H$13,D7113+(B7114/1000000-$H$13)*$H$4-$H$8,B7114/1000000&lt;=$H$13,0))</f>
        <v>0</v>
      </c>
      <c r="F7114" s="17"/>
    </row>
    <row r="7115" spans="1:6" x14ac:dyDescent="0.25">
      <c r="A7115" s="2">
        <v>44127.375</v>
      </c>
      <c r="B7115" s="24">
        <v>3162690.9109999998</v>
      </c>
      <c r="C7115" s="39" cm="1">
        <f t="array" ref="C7115">_xlfn.IFS(B7115/1000000&gt;$H$13,$H$13*1000000,B7115/1000000&gt;$H$14,B7115,B7115/1000000&lt;=$H$14,B7115+(D7114-D7115)*$H$3*1000000)</f>
        <v>3162690.9109999998</v>
      </c>
      <c r="D7115" s="42" cm="1">
        <f t="array" ref="D7115">_xlfn.IFS(B7115/1000000&gt;$H$13,MIN($H$8,D7114+(B7115/1000000-$H$13)*$H$4),B7115/1000000&gt;$H$14,D7114,B7115/1000000&lt;=$H$14,MAX(0,D7114+(B7115/1000000-$H$14)*$H$5))</f>
        <v>2.1423177373200932</v>
      </c>
      <c r="E7115" s="42">
        <f>MAX(0,_xlfn.IFS(B7115/1000000&gt;$H$13,D7114+(B7115/1000000-$H$13)*$H$4-$H$8,B7115/1000000&lt;=$H$13,0))</f>
        <v>0</v>
      </c>
      <c r="F7115" s="17"/>
    </row>
    <row r="7116" spans="1:6" x14ac:dyDescent="0.25">
      <c r="A7116" s="2">
        <v>44127.416666666701</v>
      </c>
      <c r="B7116" s="24">
        <v>2836320.9350000001</v>
      </c>
      <c r="C7116" s="39" cm="1">
        <f t="array" ref="C7116">_xlfn.IFS(B7116/1000000&gt;$H$13,$H$13*1000000,B7116/1000000&gt;$H$14,B7116,B7116/1000000&lt;=$H$14,B7116+(D7115-D7116)*$H$3*1000000)</f>
        <v>2836320.9350000001</v>
      </c>
      <c r="D7116" s="42" cm="1">
        <f t="array" ref="D7116">_xlfn.IFS(B7116/1000000&gt;$H$13,MIN($H$8,D7115+(B7116/1000000-$H$13)*$H$4),B7116/1000000&gt;$H$14,D7115,B7116/1000000&lt;=$H$14,MAX(0,D7115+(B7116/1000000-$H$14)*$H$5))</f>
        <v>2.1423177373200932</v>
      </c>
      <c r="E7116" s="42">
        <f>MAX(0,_xlfn.IFS(B7116/1000000&gt;$H$13,D7115+(B7116/1000000-$H$13)*$H$4-$H$8,B7116/1000000&lt;=$H$13,0))</f>
        <v>0</v>
      </c>
      <c r="F7116" s="17"/>
    </row>
    <row r="7117" spans="1:6" x14ac:dyDescent="0.25">
      <c r="A7117" s="2">
        <v>44127.458333333299</v>
      </c>
      <c r="B7117" s="24">
        <v>2579160.8709999998</v>
      </c>
      <c r="C7117" s="39" cm="1">
        <f t="array" ref="C7117">_xlfn.IFS(B7117/1000000&gt;$H$13,$H$13*1000000,B7117/1000000&gt;$H$14,B7117,B7117/1000000&lt;=$H$14,B7117+(D7116-D7117)*$H$3*1000000)</f>
        <v>2579160.8709999998</v>
      </c>
      <c r="D7117" s="42" cm="1">
        <f t="array" ref="D7117">_xlfn.IFS(B7117/1000000&gt;$H$13,MIN($H$8,D7116+(B7117/1000000-$H$13)*$H$4),B7117/1000000&gt;$H$14,D7116,B7117/1000000&lt;=$H$14,MAX(0,D7116+(B7117/1000000-$H$14)*$H$5))</f>
        <v>2.1423177373200932</v>
      </c>
      <c r="E7117" s="42">
        <f>MAX(0,_xlfn.IFS(B7117/1000000&gt;$H$13,D7116+(B7117/1000000-$H$13)*$H$4-$H$8,B7117/1000000&lt;=$H$13,0))</f>
        <v>0</v>
      </c>
      <c r="F7117" s="17"/>
    </row>
    <row r="7118" spans="1:6" x14ac:dyDescent="0.25">
      <c r="A7118" s="2">
        <v>44127.5</v>
      </c>
      <c r="B7118" s="24">
        <v>2382483.7119999998</v>
      </c>
      <c r="C7118" s="39" cm="1">
        <f t="array" ref="C7118">_xlfn.IFS(B7118/1000000&gt;$H$13,$H$13*1000000,B7118/1000000&gt;$H$14,B7118,B7118/1000000&lt;=$H$14,B7118+(D7117-D7118)*$H$3*1000000)</f>
        <v>2382483.7119999998</v>
      </c>
      <c r="D7118" s="42" cm="1">
        <f t="array" ref="D7118">_xlfn.IFS(B7118/1000000&gt;$H$13,MIN($H$8,D7117+(B7118/1000000-$H$13)*$H$4),B7118/1000000&gt;$H$14,D7117,B7118/1000000&lt;=$H$14,MAX(0,D7117+(B7118/1000000-$H$14)*$H$5))</f>
        <v>2.1423177373200932</v>
      </c>
      <c r="E7118" s="42">
        <f>MAX(0,_xlfn.IFS(B7118/1000000&gt;$H$13,D7117+(B7118/1000000-$H$13)*$H$4-$H$8,B7118/1000000&lt;=$H$13,0))</f>
        <v>0</v>
      </c>
      <c r="F7118" s="17"/>
    </row>
    <row r="7119" spans="1:6" x14ac:dyDescent="0.25">
      <c r="A7119" s="2">
        <v>44127.541666666701</v>
      </c>
      <c r="B7119" s="24">
        <v>2064384.102</v>
      </c>
      <c r="C7119" s="39" cm="1">
        <f t="array" ref="C7119">_xlfn.IFS(B7119/1000000&gt;$H$13,$H$13*1000000,B7119/1000000&gt;$H$14,B7119,B7119/1000000&lt;=$H$14,B7119+(D7118-D7119)*$H$3*1000000)</f>
        <v>2064384.102</v>
      </c>
      <c r="D7119" s="42" cm="1">
        <f t="array" ref="D7119">_xlfn.IFS(B7119/1000000&gt;$H$13,MIN($H$8,D7118+(B7119/1000000-$H$13)*$H$4),B7119/1000000&gt;$H$14,D7118,B7119/1000000&lt;=$H$14,MAX(0,D7118+(B7119/1000000-$H$14)*$H$5))</f>
        <v>2.1423177373200932</v>
      </c>
      <c r="E7119" s="42">
        <f>MAX(0,_xlfn.IFS(B7119/1000000&gt;$H$13,D7118+(B7119/1000000-$H$13)*$H$4-$H$8,B7119/1000000&lt;=$H$13,0))</f>
        <v>0</v>
      </c>
      <c r="F7119" s="17"/>
    </row>
    <row r="7120" spans="1:6" x14ac:dyDescent="0.25">
      <c r="A7120" s="2">
        <v>44127.583333333299</v>
      </c>
      <c r="B7120" s="24">
        <v>2114427.2560000001</v>
      </c>
      <c r="C7120" s="39" cm="1">
        <f t="array" ref="C7120">_xlfn.IFS(B7120/1000000&gt;$H$13,$H$13*1000000,B7120/1000000&gt;$H$14,B7120,B7120/1000000&lt;=$H$14,B7120+(D7119-D7120)*$H$3*1000000)</f>
        <v>2114427.2560000001</v>
      </c>
      <c r="D7120" s="42" cm="1">
        <f t="array" ref="D7120">_xlfn.IFS(B7120/1000000&gt;$H$13,MIN($H$8,D7119+(B7120/1000000-$H$13)*$H$4),B7120/1000000&gt;$H$14,D7119,B7120/1000000&lt;=$H$14,MAX(0,D7119+(B7120/1000000-$H$14)*$H$5))</f>
        <v>2.1423177373200932</v>
      </c>
      <c r="E7120" s="42">
        <f>MAX(0,_xlfn.IFS(B7120/1000000&gt;$H$13,D7119+(B7120/1000000-$H$13)*$H$4-$H$8,B7120/1000000&lt;=$H$13,0))</f>
        <v>0</v>
      </c>
      <c r="F7120" s="17"/>
    </row>
    <row r="7121" spans="1:6" x14ac:dyDescent="0.25">
      <c r="A7121" s="2">
        <v>44127.625</v>
      </c>
      <c r="B7121" s="24">
        <v>2365932.4419999998</v>
      </c>
      <c r="C7121" s="39" cm="1">
        <f t="array" ref="C7121">_xlfn.IFS(B7121/1000000&gt;$H$13,$H$13*1000000,B7121/1000000&gt;$H$14,B7121,B7121/1000000&lt;=$H$14,B7121+(D7120-D7121)*$H$3*1000000)</f>
        <v>2365932.4419999998</v>
      </c>
      <c r="D7121" s="42" cm="1">
        <f t="array" ref="D7121">_xlfn.IFS(B7121/1000000&gt;$H$13,MIN($H$8,D7120+(B7121/1000000-$H$13)*$H$4),B7121/1000000&gt;$H$14,D7120,B7121/1000000&lt;=$H$14,MAX(0,D7120+(B7121/1000000-$H$14)*$H$5))</f>
        <v>2.1423177373200932</v>
      </c>
      <c r="E7121" s="42">
        <f>MAX(0,_xlfn.IFS(B7121/1000000&gt;$H$13,D7120+(B7121/1000000-$H$13)*$H$4-$H$8,B7121/1000000&lt;=$H$13,0))</f>
        <v>0</v>
      </c>
      <c r="F7121" s="17"/>
    </row>
    <row r="7122" spans="1:6" x14ac:dyDescent="0.25">
      <c r="A7122" s="2">
        <v>44127.666666666701</v>
      </c>
      <c r="B7122" s="24">
        <v>2572857.37</v>
      </c>
      <c r="C7122" s="39" cm="1">
        <f t="array" ref="C7122">_xlfn.IFS(B7122/1000000&gt;$H$13,$H$13*1000000,B7122/1000000&gt;$H$14,B7122,B7122/1000000&lt;=$H$14,B7122+(D7121-D7122)*$H$3*1000000)</f>
        <v>2572857.37</v>
      </c>
      <c r="D7122" s="42" cm="1">
        <f t="array" ref="D7122">_xlfn.IFS(B7122/1000000&gt;$H$13,MIN($H$8,D7121+(B7122/1000000-$H$13)*$H$4),B7122/1000000&gt;$H$14,D7121,B7122/1000000&lt;=$H$14,MAX(0,D7121+(B7122/1000000-$H$14)*$H$5))</f>
        <v>2.1423177373200932</v>
      </c>
      <c r="E7122" s="42">
        <f>MAX(0,_xlfn.IFS(B7122/1000000&gt;$H$13,D7121+(B7122/1000000-$H$13)*$H$4-$H$8,B7122/1000000&lt;=$H$13,0))</f>
        <v>0</v>
      </c>
      <c r="F7122" s="17"/>
    </row>
    <row r="7123" spans="1:6" x14ac:dyDescent="0.25">
      <c r="A7123" s="2">
        <v>44127.708333333299</v>
      </c>
      <c r="B7123" s="24">
        <v>2628033.8960000002</v>
      </c>
      <c r="C7123" s="39" cm="1">
        <f t="array" ref="C7123">_xlfn.IFS(B7123/1000000&gt;$H$13,$H$13*1000000,B7123/1000000&gt;$H$14,B7123,B7123/1000000&lt;=$H$14,B7123+(D7122-D7123)*$H$3*1000000)</f>
        <v>2628033.8960000002</v>
      </c>
      <c r="D7123" s="42" cm="1">
        <f t="array" ref="D7123">_xlfn.IFS(B7123/1000000&gt;$H$13,MIN($H$8,D7122+(B7123/1000000-$H$13)*$H$4),B7123/1000000&gt;$H$14,D7122,B7123/1000000&lt;=$H$14,MAX(0,D7122+(B7123/1000000-$H$14)*$H$5))</f>
        <v>2.1423177373200932</v>
      </c>
      <c r="E7123" s="42">
        <f>MAX(0,_xlfn.IFS(B7123/1000000&gt;$H$13,D7122+(B7123/1000000-$H$13)*$H$4-$H$8,B7123/1000000&lt;=$H$13,0))</f>
        <v>0</v>
      </c>
      <c r="F7123" s="17"/>
    </row>
    <row r="7124" spans="1:6" x14ac:dyDescent="0.25">
      <c r="A7124" s="2">
        <v>44127.75</v>
      </c>
      <c r="B7124" s="24">
        <v>2823033.432</v>
      </c>
      <c r="C7124" s="39" cm="1">
        <f t="array" ref="C7124">_xlfn.IFS(B7124/1000000&gt;$H$13,$H$13*1000000,B7124/1000000&gt;$H$14,B7124,B7124/1000000&lt;=$H$14,B7124+(D7123-D7124)*$H$3*1000000)</f>
        <v>2823033.432</v>
      </c>
      <c r="D7124" s="42" cm="1">
        <f t="array" ref="D7124">_xlfn.IFS(B7124/1000000&gt;$H$13,MIN($H$8,D7123+(B7124/1000000-$H$13)*$H$4),B7124/1000000&gt;$H$14,D7123,B7124/1000000&lt;=$H$14,MAX(0,D7123+(B7124/1000000-$H$14)*$H$5))</f>
        <v>2.1423177373200932</v>
      </c>
      <c r="E7124" s="42">
        <f>MAX(0,_xlfn.IFS(B7124/1000000&gt;$H$13,D7123+(B7124/1000000-$H$13)*$H$4-$H$8,B7124/1000000&lt;=$H$13,0))</f>
        <v>0</v>
      </c>
      <c r="F7124" s="17"/>
    </row>
    <row r="7125" spans="1:6" x14ac:dyDescent="0.25">
      <c r="A7125" s="2">
        <v>44127.791666666701</v>
      </c>
      <c r="B7125" s="24">
        <v>2936480.7829999998</v>
      </c>
      <c r="C7125" s="39" cm="1">
        <f t="array" ref="C7125">_xlfn.IFS(B7125/1000000&gt;$H$13,$H$13*1000000,B7125/1000000&gt;$H$14,B7125,B7125/1000000&lt;=$H$14,B7125+(D7124-D7125)*$H$3*1000000)</f>
        <v>2936480.7829999998</v>
      </c>
      <c r="D7125" s="42" cm="1">
        <f t="array" ref="D7125">_xlfn.IFS(B7125/1000000&gt;$H$13,MIN($H$8,D7124+(B7125/1000000-$H$13)*$H$4),B7125/1000000&gt;$H$14,D7124,B7125/1000000&lt;=$H$14,MAX(0,D7124+(B7125/1000000-$H$14)*$H$5))</f>
        <v>2.1423177373200932</v>
      </c>
      <c r="E7125" s="42">
        <f>MAX(0,_xlfn.IFS(B7125/1000000&gt;$H$13,D7124+(B7125/1000000-$H$13)*$H$4-$H$8,B7125/1000000&lt;=$H$13,0))</f>
        <v>0</v>
      </c>
      <c r="F7125" s="17"/>
    </row>
    <row r="7126" spans="1:6" x14ac:dyDescent="0.25">
      <c r="A7126" s="2">
        <v>44127.833333333299</v>
      </c>
      <c r="B7126" s="24">
        <v>2873337.8769999999</v>
      </c>
      <c r="C7126" s="39" cm="1">
        <f t="array" ref="C7126">_xlfn.IFS(B7126/1000000&gt;$H$13,$H$13*1000000,B7126/1000000&gt;$H$14,B7126,B7126/1000000&lt;=$H$14,B7126+(D7125-D7126)*$H$3*1000000)</f>
        <v>2873337.8769999999</v>
      </c>
      <c r="D7126" s="42" cm="1">
        <f t="array" ref="D7126">_xlfn.IFS(B7126/1000000&gt;$H$13,MIN($H$8,D7125+(B7126/1000000-$H$13)*$H$4),B7126/1000000&gt;$H$14,D7125,B7126/1000000&lt;=$H$14,MAX(0,D7125+(B7126/1000000-$H$14)*$H$5))</f>
        <v>2.1423177373200932</v>
      </c>
      <c r="E7126" s="42">
        <f>MAX(0,_xlfn.IFS(B7126/1000000&gt;$H$13,D7125+(B7126/1000000-$H$13)*$H$4-$H$8,B7126/1000000&lt;=$H$13,0))</f>
        <v>0</v>
      </c>
      <c r="F7126" s="17"/>
    </row>
    <row r="7127" spans="1:6" x14ac:dyDescent="0.25">
      <c r="A7127" s="2">
        <v>44127.875</v>
      </c>
      <c r="B7127" s="24">
        <v>2837924.7170000002</v>
      </c>
      <c r="C7127" s="39" cm="1">
        <f t="array" ref="C7127">_xlfn.IFS(B7127/1000000&gt;$H$13,$H$13*1000000,B7127/1000000&gt;$H$14,B7127,B7127/1000000&lt;=$H$14,B7127+(D7126-D7127)*$H$3*1000000)</f>
        <v>2837924.7170000002</v>
      </c>
      <c r="D7127" s="42" cm="1">
        <f t="array" ref="D7127">_xlfn.IFS(B7127/1000000&gt;$H$13,MIN($H$8,D7126+(B7127/1000000-$H$13)*$H$4),B7127/1000000&gt;$H$14,D7126,B7127/1000000&lt;=$H$14,MAX(0,D7126+(B7127/1000000-$H$14)*$H$5))</f>
        <v>2.1423177373200932</v>
      </c>
      <c r="E7127" s="42">
        <f>MAX(0,_xlfn.IFS(B7127/1000000&gt;$H$13,D7126+(B7127/1000000-$H$13)*$H$4-$H$8,B7127/1000000&lt;=$H$13,0))</f>
        <v>0</v>
      </c>
      <c r="F7127" s="17"/>
    </row>
    <row r="7128" spans="1:6" x14ac:dyDescent="0.25">
      <c r="A7128" s="2">
        <v>44127.916666666701</v>
      </c>
      <c r="B7128" s="24">
        <v>2813002.2850000001</v>
      </c>
      <c r="C7128" s="39" cm="1">
        <f t="array" ref="C7128">_xlfn.IFS(B7128/1000000&gt;$H$13,$H$13*1000000,B7128/1000000&gt;$H$14,B7128,B7128/1000000&lt;=$H$14,B7128+(D7127-D7128)*$H$3*1000000)</f>
        <v>2813002.2850000001</v>
      </c>
      <c r="D7128" s="42" cm="1">
        <f t="array" ref="D7128">_xlfn.IFS(B7128/1000000&gt;$H$13,MIN($H$8,D7127+(B7128/1000000-$H$13)*$H$4),B7128/1000000&gt;$H$14,D7127,B7128/1000000&lt;=$H$14,MAX(0,D7127+(B7128/1000000-$H$14)*$H$5))</f>
        <v>2.1423177373200932</v>
      </c>
      <c r="E7128" s="42">
        <f>MAX(0,_xlfn.IFS(B7128/1000000&gt;$H$13,D7127+(B7128/1000000-$H$13)*$H$4-$H$8,B7128/1000000&lt;=$H$13,0))</f>
        <v>0</v>
      </c>
      <c r="F7128" s="17"/>
    </row>
    <row r="7129" spans="1:6" x14ac:dyDescent="0.25">
      <c r="A7129" s="2">
        <v>44127.958333333299</v>
      </c>
      <c r="B7129" s="24">
        <v>2854169.1970000002</v>
      </c>
      <c r="C7129" s="39" cm="1">
        <f t="array" ref="C7129">_xlfn.IFS(B7129/1000000&gt;$H$13,$H$13*1000000,B7129/1000000&gt;$H$14,B7129,B7129/1000000&lt;=$H$14,B7129+(D7128-D7129)*$H$3*1000000)</f>
        <v>2854169.1970000002</v>
      </c>
      <c r="D7129" s="42" cm="1">
        <f t="array" ref="D7129">_xlfn.IFS(B7129/1000000&gt;$H$13,MIN($H$8,D7128+(B7129/1000000-$H$13)*$H$4),B7129/1000000&gt;$H$14,D7128,B7129/1000000&lt;=$H$14,MAX(0,D7128+(B7129/1000000-$H$14)*$H$5))</f>
        <v>2.1423177373200932</v>
      </c>
      <c r="E7129" s="42">
        <f>MAX(0,_xlfn.IFS(B7129/1000000&gt;$H$13,D7128+(B7129/1000000-$H$13)*$H$4-$H$8,B7129/1000000&lt;=$H$13,0))</f>
        <v>0</v>
      </c>
      <c r="F7129" s="17"/>
    </row>
    <row r="7130" spans="1:6" x14ac:dyDescent="0.25">
      <c r="A7130" s="2">
        <v>44128</v>
      </c>
      <c r="B7130" s="24">
        <v>2936243.6290000002</v>
      </c>
      <c r="C7130" s="39" cm="1">
        <f t="array" ref="C7130">_xlfn.IFS(B7130/1000000&gt;$H$13,$H$13*1000000,B7130/1000000&gt;$H$14,B7130,B7130/1000000&lt;=$H$14,B7130+(D7129-D7130)*$H$3*1000000)</f>
        <v>2936243.6290000002</v>
      </c>
      <c r="D7130" s="42" cm="1">
        <f t="array" ref="D7130">_xlfn.IFS(B7130/1000000&gt;$H$13,MIN($H$8,D7129+(B7130/1000000-$H$13)*$H$4),B7130/1000000&gt;$H$14,D7129,B7130/1000000&lt;=$H$14,MAX(0,D7129+(B7130/1000000-$H$14)*$H$5))</f>
        <v>2.1423177373200932</v>
      </c>
      <c r="E7130" s="42">
        <f>MAX(0,_xlfn.IFS(B7130/1000000&gt;$H$13,D7129+(B7130/1000000-$H$13)*$H$4-$H$8,B7130/1000000&lt;=$H$13,0))</f>
        <v>0</v>
      </c>
      <c r="F7130" s="17"/>
    </row>
    <row r="7131" spans="1:6" x14ac:dyDescent="0.25">
      <c r="A7131" s="2">
        <v>44128.041666666701</v>
      </c>
      <c r="B7131" s="24">
        <v>3009730.4509999999</v>
      </c>
      <c r="C7131" s="39" cm="1">
        <f t="array" ref="C7131">_xlfn.IFS(B7131/1000000&gt;$H$13,$H$13*1000000,B7131/1000000&gt;$H$14,B7131,B7131/1000000&lt;=$H$14,B7131+(D7130-D7131)*$H$3*1000000)</f>
        <v>3009730.4509999999</v>
      </c>
      <c r="D7131" s="42" cm="1">
        <f t="array" ref="D7131">_xlfn.IFS(B7131/1000000&gt;$H$13,MIN($H$8,D7130+(B7131/1000000-$H$13)*$H$4),B7131/1000000&gt;$H$14,D7130,B7131/1000000&lt;=$H$14,MAX(0,D7130+(B7131/1000000-$H$14)*$H$5))</f>
        <v>2.1423177373200932</v>
      </c>
      <c r="E7131" s="42">
        <f>MAX(0,_xlfn.IFS(B7131/1000000&gt;$H$13,D7130+(B7131/1000000-$H$13)*$H$4-$H$8,B7131/1000000&lt;=$H$13,0))</f>
        <v>0</v>
      </c>
      <c r="F7131" s="17"/>
    </row>
    <row r="7132" spans="1:6" x14ac:dyDescent="0.25">
      <c r="A7132" s="2">
        <v>44128.083333333299</v>
      </c>
      <c r="B7132" s="24">
        <v>3080942.2790000001</v>
      </c>
      <c r="C7132" s="39" cm="1">
        <f t="array" ref="C7132">_xlfn.IFS(B7132/1000000&gt;$H$13,$H$13*1000000,B7132/1000000&gt;$H$14,B7132,B7132/1000000&lt;=$H$14,B7132+(D7131-D7132)*$H$3*1000000)</f>
        <v>3080942.2790000001</v>
      </c>
      <c r="D7132" s="42" cm="1">
        <f t="array" ref="D7132">_xlfn.IFS(B7132/1000000&gt;$H$13,MIN($H$8,D7131+(B7132/1000000-$H$13)*$H$4),B7132/1000000&gt;$H$14,D7131,B7132/1000000&lt;=$H$14,MAX(0,D7131+(B7132/1000000-$H$14)*$H$5))</f>
        <v>2.1423177373200932</v>
      </c>
      <c r="E7132" s="42">
        <f>MAX(0,_xlfn.IFS(B7132/1000000&gt;$H$13,D7131+(B7132/1000000-$H$13)*$H$4-$H$8,B7132/1000000&lt;=$H$13,0))</f>
        <v>0</v>
      </c>
      <c r="F7132" s="17"/>
    </row>
    <row r="7133" spans="1:6" x14ac:dyDescent="0.25">
      <c r="A7133" s="2">
        <v>44128.125</v>
      </c>
      <c r="B7133" s="24">
        <v>2959571.949</v>
      </c>
      <c r="C7133" s="39" cm="1">
        <f t="array" ref="C7133">_xlfn.IFS(B7133/1000000&gt;$H$13,$H$13*1000000,B7133/1000000&gt;$H$14,B7133,B7133/1000000&lt;=$H$14,B7133+(D7132-D7133)*$H$3*1000000)</f>
        <v>2959571.949</v>
      </c>
      <c r="D7133" s="42" cm="1">
        <f t="array" ref="D7133">_xlfn.IFS(B7133/1000000&gt;$H$13,MIN($H$8,D7132+(B7133/1000000-$H$13)*$H$4),B7133/1000000&gt;$H$14,D7132,B7133/1000000&lt;=$H$14,MAX(0,D7132+(B7133/1000000-$H$14)*$H$5))</f>
        <v>2.1423177373200932</v>
      </c>
      <c r="E7133" s="42">
        <f>MAX(0,_xlfn.IFS(B7133/1000000&gt;$H$13,D7132+(B7133/1000000-$H$13)*$H$4-$H$8,B7133/1000000&lt;=$H$13,0))</f>
        <v>0</v>
      </c>
      <c r="F7133" s="17"/>
    </row>
    <row r="7134" spans="1:6" x14ac:dyDescent="0.25">
      <c r="A7134" s="2">
        <v>44128.166666666701</v>
      </c>
      <c r="B7134" s="24">
        <v>2854984.1719999998</v>
      </c>
      <c r="C7134" s="39" cm="1">
        <f t="array" ref="C7134">_xlfn.IFS(B7134/1000000&gt;$H$13,$H$13*1000000,B7134/1000000&gt;$H$14,B7134,B7134/1000000&lt;=$H$14,B7134+(D7133-D7134)*$H$3*1000000)</f>
        <v>2854984.1719999998</v>
      </c>
      <c r="D7134" s="42" cm="1">
        <f t="array" ref="D7134">_xlfn.IFS(B7134/1000000&gt;$H$13,MIN($H$8,D7133+(B7134/1000000-$H$13)*$H$4),B7134/1000000&gt;$H$14,D7133,B7134/1000000&lt;=$H$14,MAX(0,D7133+(B7134/1000000-$H$14)*$H$5))</f>
        <v>2.1423177373200932</v>
      </c>
      <c r="E7134" s="42">
        <f>MAX(0,_xlfn.IFS(B7134/1000000&gt;$H$13,D7133+(B7134/1000000-$H$13)*$H$4-$H$8,B7134/1000000&lt;=$H$13,0))</f>
        <v>0</v>
      </c>
      <c r="F7134" s="17"/>
    </row>
    <row r="7135" spans="1:6" x14ac:dyDescent="0.25">
      <c r="A7135" s="2">
        <v>44128.208333333299</v>
      </c>
      <c r="B7135" s="24">
        <v>2934576.2170000002</v>
      </c>
      <c r="C7135" s="39" cm="1">
        <f t="array" ref="C7135">_xlfn.IFS(B7135/1000000&gt;$H$13,$H$13*1000000,B7135/1000000&gt;$H$14,B7135,B7135/1000000&lt;=$H$14,B7135+(D7134-D7135)*$H$3*1000000)</f>
        <v>2934576.2170000002</v>
      </c>
      <c r="D7135" s="42" cm="1">
        <f t="array" ref="D7135">_xlfn.IFS(B7135/1000000&gt;$H$13,MIN($H$8,D7134+(B7135/1000000-$H$13)*$H$4),B7135/1000000&gt;$H$14,D7134,B7135/1000000&lt;=$H$14,MAX(0,D7134+(B7135/1000000-$H$14)*$H$5))</f>
        <v>2.1423177373200932</v>
      </c>
      <c r="E7135" s="42">
        <f>MAX(0,_xlfn.IFS(B7135/1000000&gt;$H$13,D7134+(B7135/1000000-$H$13)*$H$4-$H$8,B7135/1000000&lt;=$H$13,0))</f>
        <v>0</v>
      </c>
      <c r="F7135" s="17"/>
    </row>
    <row r="7136" spans="1:6" x14ac:dyDescent="0.25">
      <c r="A7136" s="2">
        <v>44128.25</v>
      </c>
      <c r="B7136" s="24">
        <v>2859339.9</v>
      </c>
      <c r="C7136" s="39" cm="1">
        <f t="array" ref="C7136">_xlfn.IFS(B7136/1000000&gt;$H$13,$H$13*1000000,B7136/1000000&gt;$H$14,B7136,B7136/1000000&lt;=$H$14,B7136+(D7135-D7136)*$H$3*1000000)</f>
        <v>2859339.9</v>
      </c>
      <c r="D7136" s="42" cm="1">
        <f t="array" ref="D7136">_xlfn.IFS(B7136/1000000&gt;$H$13,MIN($H$8,D7135+(B7136/1000000-$H$13)*$H$4),B7136/1000000&gt;$H$14,D7135,B7136/1000000&lt;=$H$14,MAX(0,D7135+(B7136/1000000-$H$14)*$H$5))</f>
        <v>2.1423177373200932</v>
      </c>
      <c r="E7136" s="42">
        <f>MAX(0,_xlfn.IFS(B7136/1000000&gt;$H$13,D7135+(B7136/1000000-$H$13)*$H$4-$H$8,B7136/1000000&lt;=$H$13,0))</f>
        <v>0</v>
      </c>
      <c r="F7136" s="17"/>
    </row>
    <row r="7137" spans="1:6" x14ac:dyDescent="0.25">
      <c r="A7137" s="2">
        <v>44128.291666666701</v>
      </c>
      <c r="B7137" s="24">
        <v>2627206.1320000002</v>
      </c>
      <c r="C7137" s="39" cm="1">
        <f t="array" ref="C7137">_xlfn.IFS(B7137/1000000&gt;$H$13,$H$13*1000000,B7137/1000000&gt;$H$14,B7137,B7137/1000000&lt;=$H$14,B7137+(D7136-D7137)*$H$3*1000000)</f>
        <v>2627206.1320000002</v>
      </c>
      <c r="D7137" s="42" cm="1">
        <f t="array" ref="D7137">_xlfn.IFS(B7137/1000000&gt;$H$13,MIN($H$8,D7136+(B7137/1000000-$H$13)*$H$4),B7137/1000000&gt;$H$14,D7136,B7137/1000000&lt;=$H$14,MAX(0,D7136+(B7137/1000000-$H$14)*$H$5))</f>
        <v>2.1423177373200932</v>
      </c>
      <c r="E7137" s="42">
        <f>MAX(0,_xlfn.IFS(B7137/1000000&gt;$H$13,D7136+(B7137/1000000-$H$13)*$H$4-$H$8,B7137/1000000&lt;=$H$13,0))</f>
        <v>0</v>
      </c>
      <c r="F7137" s="17"/>
    </row>
    <row r="7138" spans="1:6" x14ac:dyDescent="0.25">
      <c r="A7138" s="2">
        <v>44128.333333333299</v>
      </c>
      <c r="B7138" s="24">
        <v>2543191.591</v>
      </c>
      <c r="C7138" s="39" cm="1">
        <f t="array" ref="C7138">_xlfn.IFS(B7138/1000000&gt;$H$13,$H$13*1000000,B7138/1000000&gt;$H$14,B7138,B7138/1000000&lt;=$H$14,B7138+(D7137-D7138)*$H$3*1000000)</f>
        <v>2543191.591</v>
      </c>
      <c r="D7138" s="42" cm="1">
        <f t="array" ref="D7138">_xlfn.IFS(B7138/1000000&gt;$H$13,MIN($H$8,D7137+(B7138/1000000-$H$13)*$H$4),B7138/1000000&gt;$H$14,D7137,B7138/1000000&lt;=$H$14,MAX(0,D7137+(B7138/1000000-$H$14)*$H$5))</f>
        <v>2.1423177373200932</v>
      </c>
      <c r="E7138" s="42">
        <f>MAX(0,_xlfn.IFS(B7138/1000000&gt;$H$13,D7137+(B7138/1000000-$H$13)*$H$4-$H$8,B7138/1000000&lt;=$H$13,0))</f>
        <v>0</v>
      </c>
      <c r="F7138" s="17"/>
    </row>
    <row r="7139" spans="1:6" x14ac:dyDescent="0.25">
      <c r="A7139" s="2">
        <v>44128.375</v>
      </c>
      <c r="B7139" s="24">
        <v>2317713.9929999998</v>
      </c>
      <c r="C7139" s="39" cm="1">
        <f t="array" ref="C7139">_xlfn.IFS(B7139/1000000&gt;$H$13,$H$13*1000000,B7139/1000000&gt;$H$14,B7139,B7139/1000000&lt;=$H$14,B7139+(D7138-D7139)*$H$3*1000000)</f>
        <v>2317713.9929999998</v>
      </c>
      <c r="D7139" s="42" cm="1">
        <f t="array" ref="D7139">_xlfn.IFS(B7139/1000000&gt;$H$13,MIN($H$8,D7138+(B7139/1000000-$H$13)*$H$4),B7139/1000000&gt;$H$14,D7138,B7139/1000000&lt;=$H$14,MAX(0,D7138+(B7139/1000000-$H$14)*$H$5))</f>
        <v>2.1423177373200932</v>
      </c>
      <c r="E7139" s="42">
        <f>MAX(0,_xlfn.IFS(B7139/1000000&gt;$H$13,D7138+(B7139/1000000-$H$13)*$H$4-$H$8,B7139/1000000&lt;=$H$13,0))</f>
        <v>0</v>
      </c>
      <c r="F7139" s="17"/>
    </row>
    <row r="7140" spans="1:6" x14ac:dyDescent="0.25">
      <c r="A7140" s="2">
        <v>44128.416666666701</v>
      </c>
      <c r="B7140" s="24">
        <v>2074447.5049999999</v>
      </c>
      <c r="C7140" s="39" cm="1">
        <f t="array" ref="C7140">_xlfn.IFS(B7140/1000000&gt;$H$13,$H$13*1000000,B7140/1000000&gt;$H$14,B7140,B7140/1000000&lt;=$H$14,B7140+(D7139-D7140)*$H$3*1000000)</f>
        <v>2074447.5049999999</v>
      </c>
      <c r="D7140" s="42" cm="1">
        <f t="array" ref="D7140">_xlfn.IFS(B7140/1000000&gt;$H$13,MIN($H$8,D7139+(B7140/1000000-$H$13)*$H$4),B7140/1000000&gt;$H$14,D7139,B7140/1000000&lt;=$H$14,MAX(0,D7139+(B7140/1000000-$H$14)*$H$5))</f>
        <v>2.1423177373200932</v>
      </c>
      <c r="E7140" s="42">
        <f>MAX(0,_xlfn.IFS(B7140/1000000&gt;$H$13,D7139+(B7140/1000000-$H$13)*$H$4-$H$8,B7140/1000000&lt;=$H$13,0))</f>
        <v>0</v>
      </c>
      <c r="F7140" s="17"/>
    </row>
    <row r="7141" spans="1:6" x14ac:dyDescent="0.25">
      <c r="A7141" s="2">
        <v>44128.458333333299</v>
      </c>
      <c r="B7141" s="24">
        <v>1819392.567</v>
      </c>
      <c r="C7141" s="39" cm="1">
        <f t="array" ref="C7141">_xlfn.IFS(B7141/1000000&gt;$H$13,$H$13*1000000,B7141/1000000&gt;$H$14,B7141,B7141/1000000&lt;=$H$14,B7141+(D7140-D7141)*$H$3*1000000)</f>
        <v>1819392.567</v>
      </c>
      <c r="D7141" s="42" cm="1">
        <f t="array" ref="D7141">_xlfn.IFS(B7141/1000000&gt;$H$13,MIN($H$8,D7140+(B7141/1000000-$H$13)*$H$4),B7141/1000000&gt;$H$14,D7140,B7141/1000000&lt;=$H$14,MAX(0,D7140+(B7141/1000000-$H$14)*$H$5))</f>
        <v>2.1423177373200932</v>
      </c>
      <c r="E7141" s="42">
        <f>MAX(0,_xlfn.IFS(B7141/1000000&gt;$H$13,D7140+(B7141/1000000-$H$13)*$H$4-$H$8,B7141/1000000&lt;=$H$13,0))</f>
        <v>0</v>
      </c>
      <c r="F7141" s="17"/>
    </row>
    <row r="7142" spans="1:6" x14ac:dyDescent="0.25">
      <c r="A7142" s="2">
        <v>44128.5</v>
      </c>
      <c r="B7142" s="24">
        <v>1526413.9380000001</v>
      </c>
      <c r="C7142" s="39" cm="1">
        <f t="array" ref="C7142">_xlfn.IFS(B7142/1000000&gt;$H$13,$H$13*1000000,B7142/1000000&gt;$H$14,B7142,B7142/1000000&lt;=$H$14,B7142+(D7141-D7142)*$H$3*1000000)</f>
        <v>1526413.9380000001</v>
      </c>
      <c r="D7142" s="42" cm="1">
        <f t="array" ref="D7142">_xlfn.IFS(B7142/1000000&gt;$H$13,MIN($H$8,D7141+(B7142/1000000-$H$13)*$H$4),B7142/1000000&gt;$H$14,D7141,B7142/1000000&lt;=$H$14,MAX(0,D7141+(B7142/1000000-$H$14)*$H$5))</f>
        <v>2.1423177373200932</v>
      </c>
      <c r="E7142" s="42">
        <f>MAX(0,_xlfn.IFS(B7142/1000000&gt;$H$13,D7141+(B7142/1000000-$H$13)*$H$4-$H$8,B7142/1000000&lt;=$H$13,0))</f>
        <v>0</v>
      </c>
      <c r="F7142" s="17"/>
    </row>
    <row r="7143" spans="1:6" x14ac:dyDescent="0.25">
      <c r="A7143" s="2">
        <v>44128.541666666701</v>
      </c>
      <c r="B7143" s="24">
        <v>1278700.683</v>
      </c>
      <c r="C7143" s="39" cm="1">
        <f t="array" ref="C7143">_xlfn.IFS(B7143/1000000&gt;$H$13,$H$13*1000000,B7143/1000000&gt;$H$14,B7143,B7143/1000000&lt;=$H$14,B7143+(D7142-D7143)*$H$3*1000000)</f>
        <v>1500000.0000000033</v>
      </c>
      <c r="D7143" s="42" cm="1">
        <f t="array" ref="D7143">_xlfn.IFS(B7143/1000000&gt;$H$13,MIN($H$8,D7142+(B7143/1000000-$H$13)*$H$4),B7143/1000000&gt;$H$14,D7142,B7143/1000000&lt;=$H$14,MAX(0,D7142+(B7143/1000000-$H$14)*$H$5))</f>
        <v>2.1312527714700931</v>
      </c>
      <c r="E7143" s="42">
        <f>MAX(0,_xlfn.IFS(B7143/1000000&gt;$H$13,D7142+(B7143/1000000-$H$13)*$H$4-$H$8,B7143/1000000&lt;=$H$13,0))</f>
        <v>0</v>
      </c>
      <c r="F7143" s="17"/>
    </row>
    <row r="7144" spans="1:6" x14ac:dyDescent="0.25">
      <c r="A7144" s="2">
        <v>44128.583333333299</v>
      </c>
      <c r="B7144" s="24">
        <v>953340.24</v>
      </c>
      <c r="C7144" s="39" cm="1">
        <f t="array" ref="C7144">_xlfn.IFS(B7144/1000000&gt;$H$13,$H$13*1000000,B7144/1000000&gt;$H$14,B7144,B7144/1000000&lt;=$H$14,B7144+(D7143-D7144)*$H$3*1000000)</f>
        <v>1499999.9999999991</v>
      </c>
      <c r="D7144" s="42" cm="1">
        <f t="array" ref="D7144">_xlfn.IFS(B7144/1000000&gt;$H$13,MIN($H$8,D7143+(B7144/1000000-$H$13)*$H$4),B7144/1000000&gt;$H$14,D7143,B7144/1000000&lt;=$H$14,MAX(0,D7143+(B7144/1000000-$H$14)*$H$5))</f>
        <v>2.1039197834700931</v>
      </c>
      <c r="E7144" s="42">
        <f>MAX(0,_xlfn.IFS(B7144/1000000&gt;$H$13,D7143+(B7144/1000000-$H$13)*$H$4-$H$8,B7144/1000000&lt;=$H$13,0))</f>
        <v>0</v>
      </c>
      <c r="F7144" s="17"/>
    </row>
    <row r="7145" spans="1:6" x14ac:dyDescent="0.25">
      <c r="A7145" s="2">
        <v>44128.625</v>
      </c>
      <c r="B7145" s="24">
        <v>884523.51699999999</v>
      </c>
      <c r="C7145" s="39" cm="1">
        <f t="array" ref="C7145">_xlfn.IFS(B7145/1000000&gt;$H$13,$H$13*1000000,B7145/1000000&gt;$H$14,B7145,B7145/1000000&lt;=$H$14,B7145+(D7144-D7145)*$H$3*1000000)</f>
        <v>1500000.0000000037</v>
      </c>
      <c r="D7145" s="42" cm="1">
        <f t="array" ref="D7145">_xlfn.IFS(B7145/1000000&gt;$H$13,MIN($H$8,D7144+(B7145/1000000-$H$13)*$H$4),B7145/1000000&gt;$H$14,D7144,B7145/1000000&lt;=$H$14,MAX(0,D7144+(B7145/1000000-$H$14)*$H$5))</f>
        <v>2.0731459593200929</v>
      </c>
      <c r="E7145" s="42">
        <f>MAX(0,_xlfn.IFS(B7145/1000000&gt;$H$13,D7144+(B7145/1000000-$H$13)*$H$4-$H$8,B7145/1000000&lt;=$H$13,0))</f>
        <v>0</v>
      </c>
      <c r="F7145" s="17"/>
    </row>
    <row r="7146" spans="1:6" x14ac:dyDescent="0.25">
      <c r="A7146" s="2">
        <v>44128.666666666701</v>
      </c>
      <c r="B7146" s="24">
        <v>988025.61800000002</v>
      </c>
      <c r="C7146" s="39" cm="1">
        <f t="array" ref="C7146">_xlfn.IFS(B7146/1000000&gt;$H$13,$H$13*1000000,B7146/1000000&gt;$H$14,B7146,B7146/1000000&lt;=$H$14,B7146+(D7145-D7146)*$H$3*1000000)</f>
        <v>1500000</v>
      </c>
      <c r="D7146" s="42" cm="1">
        <f t="array" ref="D7146">_xlfn.IFS(B7146/1000000&gt;$H$13,MIN($H$8,D7145+(B7146/1000000-$H$13)*$H$4),B7146/1000000&gt;$H$14,D7145,B7146/1000000&lt;=$H$14,MAX(0,D7145+(B7146/1000000-$H$14)*$H$5))</f>
        <v>2.0475472402200929</v>
      </c>
      <c r="E7146" s="42">
        <f>MAX(0,_xlfn.IFS(B7146/1000000&gt;$H$13,D7145+(B7146/1000000-$H$13)*$H$4-$H$8,B7146/1000000&lt;=$H$13,0))</f>
        <v>0</v>
      </c>
      <c r="F7146" s="17"/>
    </row>
    <row r="7147" spans="1:6" x14ac:dyDescent="0.25">
      <c r="A7147" s="2">
        <v>44128.708333333299</v>
      </c>
      <c r="B7147" s="24">
        <v>1149169.2409999999</v>
      </c>
      <c r="C7147" s="39" cm="1">
        <f t="array" ref="C7147">_xlfn.IFS(B7147/1000000&gt;$H$13,$H$13*1000000,B7147/1000000&gt;$H$14,B7147,B7147/1000000&lt;=$H$14,B7147+(D7146-D7147)*$H$3*1000000)</f>
        <v>1500000.0000000026</v>
      </c>
      <c r="D7147" s="42" cm="1">
        <f t="array" ref="D7147">_xlfn.IFS(B7147/1000000&gt;$H$13,MIN($H$8,D7146+(B7147/1000000-$H$13)*$H$4),B7147/1000000&gt;$H$14,D7146,B7147/1000000&lt;=$H$14,MAX(0,D7146+(B7147/1000000-$H$14)*$H$5))</f>
        <v>2.0300057022700928</v>
      </c>
      <c r="E7147" s="42">
        <f>MAX(0,_xlfn.IFS(B7147/1000000&gt;$H$13,D7146+(B7147/1000000-$H$13)*$H$4-$H$8,B7147/1000000&lt;=$H$13,0))</f>
        <v>0</v>
      </c>
      <c r="F7147" s="17"/>
    </row>
    <row r="7148" spans="1:6" x14ac:dyDescent="0.25">
      <c r="A7148" s="2">
        <v>44128.75</v>
      </c>
      <c r="B7148" s="24">
        <v>1308618.1470000001</v>
      </c>
      <c r="C7148" s="39" cm="1">
        <f t="array" ref="C7148">_xlfn.IFS(B7148/1000000&gt;$H$13,$H$13*1000000,B7148/1000000&gt;$H$14,B7148,B7148/1000000&lt;=$H$14,B7148+(D7147-D7148)*$H$3*1000000)</f>
        <v>1500000.0000000012</v>
      </c>
      <c r="D7148" s="42" cm="1">
        <f t="array" ref="D7148">_xlfn.IFS(B7148/1000000&gt;$H$13,MIN($H$8,D7147+(B7148/1000000-$H$13)*$H$4),B7148/1000000&gt;$H$14,D7147,B7148/1000000&lt;=$H$14,MAX(0,D7147+(B7148/1000000-$H$14)*$H$5))</f>
        <v>2.0204366096200927</v>
      </c>
      <c r="E7148" s="42">
        <f>MAX(0,_xlfn.IFS(B7148/1000000&gt;$H$13,D7147+(B7148/1000000-$H$13)*$H$4-$H$8,B7148/1000000&lt;=$H$13,0))</f>
        <v>0</v>
      </c>
      <c r="F7148" s="17"/>
    </row>
    <row r="7149" spans="1:6" x14ac:dyDescent="0.25">
      <c r="A7149" s="2">
        <v>44128.791666666701</v>
      </c>
      <c r="B7149" s="24">
        <v>1361106.1980000001</v>
      </c>
      <c r="C7149" s="39" cm="1">
        <f t="array" ref="C7149">_xlfn.IFS(B7149/1000000&gt;$H$13,$H$13*1000000,B7149/1000000&gt;$H$14,B7149,B7149/1000000&lt;=$H$14,B7149+(D7148-D7149)*$H$3*1000000)</f>
        <v>1500000.0000000019</v>
      </c>
      <c r="D7149" s="42" cm="1">
        <f t="array" ref="D7149">_xlfn.IFS(B7149/1000000&gt;$H$13,MIN($H$8,D7148+(B7149/1000000-$H$13)*$H$4),B7149/1000000&gt;$H$14,D7148,B7149/1000000&lt;=$H$14,MAX(0,D7148+(B7149/1000000-$H$14)*$H$5))</f>
        <v>2.0134919195200927</v>
      </c>
      <c r="E7149" s="42">
        <f>MAX(0,_xlfn.IFS(B7149/1000000&gt;$H$13,D7148+(B7149/1000000-$H$13)*$H$4-$H$8,B7149/1000000&lt;=$H$13,0))</f>
        <v>0</v>
      </c>
      <c r="F7149" s="17"/>
    </row>
    <row r="7150" spans="1:6" x14ac:dyDescent="0.25">
      <c r="A7150" s="2">
        <v>44128.833333333299</v>
      </c>
      <c r="B7150" s="24">
        <v>1509875.3489999999</v>
      </c>
      <c r="C7150" s="39" cm="1">
        <f t="array" ref="C7150">_xlfn.IFS(B7150/1000000&gt;$H$13,$H$13*1000000,B7150/1000000&gt;$H$14,B7150,B7150/1000000&lt;=$H$14,B7150+(D7149-D7150)*$H$3*1000000)</f>
        <v>1509875.3489999999</v>
      </c>
      <c r="D7150" s="42" cm="1">
        <f t="array" ref="D7150">_xlfn.IFS(B7150/1000000&gt;$H$13,MIN($H$8,D7149+(B7150/1000000-$H$13)*$H$4),B7150/1000000&gt;$H$14,D7149,B7150/1000000&lt;=$H$14,MAX(0,D7149+(B7150/1000000-$H$14)*$H$5))</f>
        <v>2.0134919195200927</v>
      </c>
      <c r="E7150" s="42">
        <f>MAX(0,_xlfn.IFS(B7150/1000000&gt;$H$13,D7149+(B7150/1000000-$H$13)*$H$4-$H$8,B7150/1000000&lt;=$H$13,0))</f>
        <v>0</v>
      </c>
      <c r="F7150" s="17"/>
    </row>
    <row r="7151" spans="1:6" x14ac:dyDescent="0.25">
      <c r="A7151" s="2">
        <v>44128.875</v>
      </c>
      <c r="B7151" s="24">
        <v>1639046.8529999999</v>
      </c>
      <c r="C7151" s="39" cm="1">
        <f t="array" ref="C7151">_xlfn.IFS(B7151/1000000&gt;$H$13,$H$13*1000000,B7151/1000000&gt;$H$14,B7151,B7151/1000000&lt;=$H$14,B7151+(D7150-D7151)*$H$3*1000000)</f>
        <v>1639046.8529999999</v>
      </c>
      <c r="D7151" s="42" cm="1">
        <f t="array" ref="D7151">_xlfn.IFS(B7151/1000000&gt;$H$13,MIN($H$8,D7150+(B7151/1000000-$H$13)*$H$4),B7151/1000000&gt;$H$14,D7150,B7151/1000000&lt;=$H$14,MAX(0,D7150+(B7151/1000000-$H$14)*$H$5))</f>
        <v>2.0134919195200927</v>
      </c>
      <c r="E7151" s="42">
        <f>MAX(0,_xlfn.IFS(B7151/1000000&gt;$H$13,D7150+(B7151/1000000-$H$13)*$H$4-$H$8,B7151/1000000&lt;=$H$13,0))</f>
        <v>0</v>
      </c>
      <c r="F7151" s="17"/>
    </row>
    <row r="7152" spans="1:6" x14ac:dyDescent="0.25">
      <c r="A7152" s="2">
        <v>44128.916666666701</v>
      </c>
      <c r="B7152" s="24">
        <v>1788023.473</v>
      </c>
      <c r="C7152" s="39" cm="1">
        <f t="array" ref="C7152">_xlfn.IFS(B7152/1000000&gt;$H$13,$H$13*1000000,B7152/1000000&gt;$H$14,B7152,B7152/1000000&lt;=$H$14,B7152+(D7151-D7152)*$H$3*1000000)</f>
        <v>1788023.473</v>
      </c>
      <c r="D7152" s="42" cm="1">
        <f t="array" ref="D7152">_xlfn.IFS(B7152/1000000&gt;$H$13,MIN($H$8,D7151+(B7152/1000000-$H$13)*$H$4),B7152/1000000&gt;$H$14,D7151,B7152/1000000&lt;=$H$14,MAX(0,D7151+(B7152/1000000-$H$14)*$H$5))</f>
        <v>2.0134919195200927</v>
      </c>
      <c r="E7152" s="42">
        <f>MAX(0,_xlfn.IFS(B7152/1000000&gt;$H$13,D7151+(B7152/1000000-$H$13)*$H$4-$H$8,B7152/1000000&lt;=$H$13,0))</f>
        <v>0</v>
      </c>
      <c r="F7152" s="17"/>
    </row>
    <row r="7153" spans="1:6" x14ac:dyDescent="0.25">
      <c r="A7153" s="2">
        <v>44128.958333333299</v>
      </c>
      <c r="B7153" s="24">
        <v>1869599.3060000001</v>
      </c>
      <c r="C7153" s="39" cm="1">
        <f t="array" ref="C7153">_xlfn.IFS(B7153/1000000&gt;$H$13,$H$13*1000000,B7153/1000000&gt;$H$14,B7153,B7153/1000000&lt;=$H$14,B7153+(D7152-D7153)*$H$3*1000000)</f>
        <v>1869599.3060000001</v>
      </c>
      <c r="D7153" s="42" cm="1">
        <f t="array" ref="D7153">_xlfn.IFS(B7153/1000000&gt;$H$13,MIN($H$8,D7152+(B7153/1000000-$H$13)*$H$4),B7153/1000000&gt;$H$14,D7152,B7153/1000000&lt;=$H$14,MAX(0,D7152+(B7153/1000000-$H$14)*$H$5))</f>
        <v>2.0134919195200927</v>
      </c>
      <c r="E7153" s="42">
        <f>MAX(0,_xlfn.IFS(B7153/1000000&gt;$H$13,D7152+(B7153/1000000-$H$13)*$H$4-$H$8,B7153/1000000&lt;=$H$13,0))</f>
        <v>0</v>
      </c>
      <c r="F7153" s="17"/>
    </row>
    <row r="7154" spans="1:6" x14ac:dyDescent="0.25">
      <c r="A7154" s="2">
        <v>44129</v>
      </c>
      <c r="B7154" s="24">
        <v>2028563.9</v>
      </c>
      <c r="C7154" s="39" cm="1">
        <f t="array" ref="C7154">_xlfn.IFS(B7154/1000000&gt;$H$13,$H$13*1000000,B7154/1000000&gt;$H$14,B7154,B7154/1000000&lt;=$H$14,B7154+(D7153-D7154)*$H$3*1000000)</f>
        <v>2028563.9</v>
      </c>
      <c r="D7154" s="42" cm="1">
        <f t="array" ref="D7154">_xlfn.IFS(B7154/1000000&gt;$H$13,MIN($H$8,D7153+(B7154/1000000-$H$13)*$H$4),B7154/1000000&gt;$H$14,D7153,B7154/1000000&lt;=$H$14,MAX(0,D7153+(B7154/1000000-$H$14)*$H$5))</f>
        <v>2.0134919195200927</v>
      </c>
      <c r="E7154" s="42">
        <f>MAX(0,_xlfn.IFS(B7154/1000000&gt;$H$13,D7153+(B7154/1000000-$H$13)*$H$4-$H$8,B7154/1000000&lt;=$H$13,0))</f>
        <v>0</v>
      </c>
      <c r="F7154" s="17"/>
    </row>
    <row r="7155" spans="1:6" x14ac:dyDescent="0.25">
      <c r="A7155" s="2">
        <v>44129.041666666701</v>
      </c>
      <c r="B7155" s="24">
        <v>2376317.415</v>
      </c>
      <c r="C7155" s="39" cm="1">
        <f t="array" ref="C7155">_xlfn.IFS(B7155/1000000&gt;$H$13,$H$13*1000000,B7155/1000000&gt;$H$14,B7155,B7155/1000000&lt;=$H$14,B7155+(D7154-D7155)*$H$3*1000000)</f>
        <v>2376317.415</v>
      </c>
      <c r="D7155" s="42" cm="1">
        <f t="array" ref="D7155">_xlfn.IFS(B7155/1000000&gt;$H$13,MIN($H$8,D7154+(B7155/1000000-$H$13)*$H$4),B7155/1000000&gt;$H$14,D7154,B7155/1000000&lt;=$H$14,MAX(0,D7154+(B7155/1000000-$H$14)*$H$5))</f>
        <v>2.0134919195200927</v>
      </c>
      <c r="E7155" s="42">
        <f>MAX(0,_xlfn.IFS(B7155/1000000&gt;$H$13,D7154+(B7155/1000000-$H$13)*$H$4-$H$8,B7155/1000000&lt;=$H$13,0))</f>
        <v>0</v>
      </c>
      <c r="F7155" s="17"/>
    </row>
    <row r="7156" spans="1:6" x14ac:dyDescent="0.25">
      <c r="A7156" s="2">
        <v>44129.083333333299</v>
      </c>
      <c r="B7156" s="24">
        <v>2744907.9440000001</v>
      </c>
      <c r="C7156" s="39" cm="1">
        <f t="array" ref="C7156">_xlfn.IFS(B7156/1000000&gt;$H$13,$H$13*1000000,B7156/1000000&gt;$H$14,B7156,B7156/1000000&lt;=$H$14,B7156+(D7155-D7156)*$H$3*1000000)</f>
        <v>2744907.9440000001</v>
      </c>
      <c r="D7156" s="42" cm="1">
        <f t="array" ref="D7156">_xlfn.IFS(B7156/1000000&gt;$H$13,MIN($H$8,D7155+(B7156/1000000-$H$13)*$H$4),B7156/1000000&gt;$H$14,D7155,B7156/1000000&lt;=$H$14,MAX(0,D7155+(B7156/1000000-$H$14)*$H$5))</f>
        <v>2.0134919195200927</v>
      </c>
      <c r="E7156" s="42">
        <f>MAX(0,_xlfn.IFS(B7156/1000000&gt;$H$13,D7155+(B7156/1000000-$H$13)*$H$4-$H$8,B7156/1000000&lt;=$H$13,0))</f>
        <v>0</v>
      </c>
      <c r="F7156" s="17"/>
    </row>
    <row r="7157" spans="1:6" x14ac:dyDescent="0.25">
      <c r="A7157" s="2">
        <v>44129.125</v>
      </c>
      <c r="B7157" s="24">
        <v>3180193.4619999998</v>
      </c>
      <c r="C7157" s="39" cm="1">
        <f t="array" ref="C7157">_xlfn.IFS(B7157/1000000&gt;$H$13,$H$13*1000000,B7157/1000000&gt;$H$14,B7157,B7157/1000000&lt;=$H$14,B7157+(D7156-D7157)*$H$3*1000000)</f>
        <v>3180193.4619999998</v>
      </c>
      <c r="D7157" s="42" cm="1">
        <f t="array" ref="D7157">_xlfn.IFS(B7157/1000000&gt;$H$13,MIN($H$8,D7156+(B7157/1000000-$H$13)*$H$4),B7157/1000000&gt;$H$14,D7156,B7157/1000000&lt;=$H$14,MAX(0,D7156+(B7157/1000000-$H$14)*$H$5))</f>
        <v>2.0134919195200927</v>
      </c>
      <c r="E7157" s="42">
        <f>MAX(0,_xlfn.IFS(B7157/1000000&gt;$H$13,D7156+(B7157/1000000-$H$13)*$H$4-$H$8,B7157/1000000&lt;=$H$13,0))</f>
        <v>0</v>
      </c>
      <c r="F7157" s="17"/>
    </row>
    <row r="7158" spans="1:6" x14ac:dyDescent="0.25">
      <c r="A7158" s="2">
        <v>44129.166666666701</v>
      </c>
      <c r="B7158" s="24">
        <v>3767222.554</v>
      </c>
      <c r="C7158" s="39" cm="1">
        <f t="array" ref="C7158">_xlfn.IFS(B7158/1000000&gt;$H$13,$H$13*1000000,B7158/1000000&gt;$H$14,B7158,B7158/1000000&lt;=$H$14,B7158+(D7157-D7158)*$H$3*1000000)</f>
        <v>3767222.554</v>
      </c>
      <c r="D7158" s="42" cm="1">
        <f t="array" ref="D7158">_xlfn.IFS(B7158/1000000&gt;$H$13,MIN($H$8,D7157+(B7158/1000000-$H$13)*$H$4),B7158/1000000&gt;$H$14,D7157,B7158/1000000&lt;=$H$14,MAX(0,D7157+(B7158/1000000-$H$14)*$H$5))</f>
        <v>2.0134919195200927</v>
      </c>
      <c r="E7158" s="42">
        <f>MAX(0,_xlfn.IFS(B7158/1000000&gt;$H$13,D7157+(B7158/1000000-$H$13)*$H$4-$H$8,B7158/1000000&lt;=$H$13,0))</f>
        <v>0</v>
      </c>
      <c r="F7158" s="17"/>
    </row>
    <row r="7159" spans="1:6" x14ac:dyDescent="0.25">
      <c r="A7159" s="2">
        <v>44129.208333333299</v>
      </c>
      <c r="B7159" s="24">
        <v>4243953.2609999999</v>
      </c>
      <c r="C7159" s="39" cm="1">
        <f t="array" ref="C7159">_xlfn.IFS(B7159/1000000&gt;$H$13,$H$13*1000000,B7159/1000000&gt;$H$14,B7159,B7159/1000000&lt;=$H$14,B7159+(D7158-D7159)*$H$3*1000000)</f>
        <v>4243953.2609999999</v>
      </c>
      <c r="D7159" s="42" cm="1">
        <f t="array" ref="D7159">_xlfn.IFS(B7159/1000000&gt;$H$13,MIN($H$8,D7158+(B7159/1000000-$H$13)*$H$4),B7159/1000000&gt;$H$14,D7158,B7159/1000000&lt;=$H$14,MAX(0,D7158+(B7159/1000000-$H$14)*$H$5))</f>
        <v>2.0134919195200927</v>
      </c>
      <c r="E7159" s="42">
        <f>MAX(0,_xlfn.IFS(B7159/1000000&gt;$H$13,D7158+(B7159/1000000-$H$13)*$H$4-$H$8,B7159/1000000&lt;=$H$13,0))</f>
        <v>0</v>
      </c>
      <c r="F7159" s="17"/>
    </row>
    <row r="7160" spans="1:6" x14ac:dyDescent="0.25">
      <c r="A7160" s="2">
        <v>44129.25</v>
      </c>
      <c r="B7160" s="24">
        <v>4511536.6150000002</v>
      </c>
      <c r="C7160" s="39" cm="1">
        <f t="array" ref="C7160">_xlfn.IFS(B7160/1000000&gt;$H$13,$H$13*1000000,B7160/1000000&gt;$H$14,B7160,B7160/1000000&lt;=$H$14,B7160+(D7159-D7160)*$H$3*1000000)</f>
        <v>4500000</v>
      </c>
      <c r="D7160" s="42" cm="1">
        <f t="array" ref="D7160">_xlfn.IFS(B7160/1000000&gt;$H$13,MIN($H$8,D7159+(B7160/1000000-$H$13)*$H$4),B7160/1000000&gt;$H$14,D7159,B7160/1000000&lt;=$H$14,MAX(0,D7159+(B7160/1000000-$H$14)*$H$5))</f>
        <v>2.0137226518200926</v>
      </c>
      <c r="E7160" s="42">
        <f>MAX(0,_xlfn.IFS(B7160/1000000&gt;$H$13,D7159+(B7160/1000000-$H$13)*$H$4-$H$8,B7160/1000000&lt;=$H$13,0))</f>
        <v>0</v>
      </c>
      <c r="F7160" s="17"/>
    </row>
    <row r="7161" spans="1:6" x14ac:dyDescent="0.25">
      <c r="A7161" s="2">
        <v>44129.291666666701</v>
      </c>
      <c r="B7161" s="24">
        <v>4830441.2980000004</v>
      </c>
      <c r="C7161" s="39" cm="1">
        <f t="array" ref="C7161">_xlfn.IFS(B7161/1000000&gt;$H$13,$H$13*1000000,B7161/1000000&gt;$H$14,B7161,B7161/1000000&lt;=$H$14,B7161+(D7160-D7161)*$H$3*1000000)</f>
        <v>4500000</v>
      </c>
      <c r="D7161" s="42" cm="1">
        <f t="array" ref="D7161">_xlfn.IFS(B7161/1000000&gt;$H$13,MIN($H$8,D7160+(B7161/1000000-$H$13)*$H$4),B7161/1000000&gt;$H$14,D7160,B7161/1000000&lt;=$H$14,MAX(0,D7160+(B7161/1000000-$H$14)*$H$5))</f>
        <v>2.0203314777800925</v>
      </c>
      <c r="E7161" s="42">
        <f>MAX(0,_xlfn.IFS(B7161/1000000&gt;$H$13,D7160+(B7161/1000000-$H$13)*$H$4-$H$8,B7161/1000000&lt;=$H$13,0))</f>
        <v>0</v>
      </c>
      <c r="F7161" s="17"/>
    </row>
    <row r="7162" spans="1:6" x14ac:dyDescent="0.25">
      <c r="A7162" s="2">
        <v>44129.333333333299</v>
      </c>
      <c r="B7162" s="24">
        <v>5177357.3109999998</v>
      </c>
      <c r="C7162" s="39" cm="1">
        <f t="array" ref="C7162">_xlfn.IFS(B7162/1000000&gt;$H$13,$H$13*1000000,B7162/1000000&gt;$H$14,B7162,B7162/1000000&lt;=$H$14,B7162+(D7161-D7162)*$H$3*1000000)</f>
        <v>4500000</v>
      </c>
      <c r="D7162" s="42" cm="1">
        <f t="array" ref="D7162">_xlfn.IFS(B7162/1000000&gt;$H$13,MIN($H$8,D7161+(B7162/1000000-$H$13)*$H$4),B7162/1000000&gt;$H$14,D7161,B7162/1000000&lt;=$H$14,MAX(0,D7161+(B7162/1000000-$H$14)*$H$5))</f>
        <v>2.0338786240000926</v>
      </c>
      <c r="E7162" s="42">
        <f>MAX(0,_xlfn.IFS(B7162/1000000&gt;$H$13,D7161+(B7162/1000000-$H$13)*$H$4-$H$8,B7162/1000000&lt;=$H$13,0))</f>
        <v>0</v>
      </c>
      <c r="F7162" s="17"/>
    </row>
    <row r="7163" spans="1:6" x14ac:dyDescent="0.25">
      <c r="A7163" s="2">
        <v>44129.375</v>
      </c>
      <c r="B7163" s="24">
        <v>5595698.1270000003</v>
      </c>
      <c r="C7163" s="39" cm="1">
        <f t="array" ref="C7163">_xlfn.IFS(B7163/1000000&gt;$H$13,$H$13*1000000,B7163/1000000&gt;$H$14,B7163,B7163/1000000&lt;=$H$14,B7163+(D7162-D7163)*$H$3*1000000)</f>
        <v>4500000</v>
      </c>
      <c r="D7163" s="42" cm="1">
        <f t="array" ref="D7163">_xlfn.IFS(B7163/1000000&gt;$H$13,MIN($H$8,D7162+(B7163/1000000-$H$13)*$H$4),B7163/1000000&gt;$H$14,D7162,B7163/1000000&lt;=$H$14,MAX(0,D7162+(B7163/1000000-$H$14)*$H$5))</f>
        <v>2.0557925865400928</v>
      </c>
      <c r="E7163" s="42">
        <f>MAX(0,_xlfn.IFS(B7163/1000000&gt;$H$13,D7162+(B7163/1000000-$H$13)*$H$4-$H$8,B7163/1000000&lt;=$H$13,0))</f>
        <v>0</v>
      </c>
      <c r="F7163" s="17"/>
    </row>
    <row r="7164" spans="1:6" x14ac:dyDescent="0.25">
      <c r="A7164" s="2">
        <v>44129.416666666701</v>
      </c>
      <c r="B7164" s="24">
        <v>5927309.5360000003</v>
      </c>
      <c r="C7164" s="39" cm="1">
        <f t="array" ref="C7164">_xlfn.IFS(B7164/1000000&gt;$H$13,$H$13*1000000,B7164/1000000&gt;$H$14,B7164,B7164/1000000&lt;=$H$14,B7164+(D7163-D7164)*$H$3*1000000)</f>
        <v>4500000</v>
      </c>
      <c r="D7164" s="42" cm="1">
        <f t="array" ref="D7164">_xlfn.IFS(B7164/1000000&gt;$H$13,MIN($H$8,D7163+(B7164/1000000-$H$13)*$H$4),B7164/1000000&gt;$H$14,D7163,B7164/1000000&lt;=$H$14,MAX(0,D7163+(B7164/1000000-$H$14)*$H$5))</f>
        <v>2.084338777260093</v>
      </c>
      <c r="E7164" s="42">
        <f>MAX(0,_xlfn.IFS(B7164/1000000&gt;$H$13,D7163+(B7164/1000000-$H$13)*$H$4-$H$8,B7164/1000000&lt;=$H$13,0))</f>
        <v>0</v>
      </c>
      <c r="F7164" s="17"/>
    </row>
    <row r="7165" spans="1:6" x14ac:dyDescent="0.25">
      <c r="A7165" s="2">
        <v>44129.458333333299</v>
      </c>
      <c r="B7165" s="24">
        <v>5986078.5889999997</v>
      </c>
      <c r="C7165" s="39" cm="1">
        <f t="array" ref="C7165">_xlfn.IFS(B7165/1000000&gt;$H$13,$H$13*1000000,B7165/1000000&gt;$H$14,B7165,B7165/1000000&lt;=$H$14,B7165+(D7164-D7165)*$H$3*1000000)</f>
        <v>4500000</v>
      </c>
      <c r="D7165" s="42" cm="1">
        <f t="array" ref="D7165">_xlfn.IFS(B7165/1000000&gt;$H$13,MIN($H$8,D7164+(B7165/1000000-$H$13)*$H$4),B7165/1000000&gt;$H$14,D7164,B7165/1000000&lt;=$H$14,MAX(0,D7164+(B7165/1000000-$H$14)*$H$5))</f>
        <v>2.1140603490400931</v>
      </c>
      <c r="E7165" s="42">
        <f>MAX(0,_xlfn.IFS(B7165/1000000&gt;$H$13,D7164+(B7165/1000000-$H$13)*$H$4-$H$8,B7165/1000000&lt;=$H$13,0))</f>
        <v>0</v>
      </c>
      <c r="F7165" s="17"/>
    </row>
    <row r="7166" spans="1:6" x14ac:dyDescent="0.25">
      <c r="A7166" s="2">
        <v>44129.5</v>
      </c>
      <c r="B7166" s="24">
        <v>6201469.2429999998</v>
      </c>
      <c r="C7166" s="39" cm="1">
        <f t="array" ref="C7166">_xlfn.IFS(B7166/1000000&gt;$H$13,$H$13*1000000,B7166/1000000&gt;$H$14,B7166,B7166/1000000&lt;=$H$14,B7166+(D7165-D7166)*$H$3*1000000)</f>
        <v>4500000</v>
      </c>
      <c r="D7166" s="42" cm="1">
        <f t="array" ref="D7166">_xlfn.IFS(B7166/1000000&gt;$H$13,MIN($H$8,D7165+(B7166/1000000-$H$13)*$H$4),B7166/1000000&gt;$H$14,D7165,B7166/1000000&lt;=$H$14,MAX(0,D7165+(B7166/1000000-$H$14)*$H$5))</f>
        <v>2.1480897339000933</v>
      </c>
      <c r="E7166" s="42">
        <f>MAX(0,_xlfn.IFS(B7166/1000000&gt;$H$13,D7165+(B7166/1000000-$H$13)*$H$4-$H$8,B7166/1000000&lt;=$H$13,0))</f>
        <v>0</v>
      </c>
      <c r="F7166" s="17"/>
    </row>
    <row r="7167" spans="1:6" x14ac:dyDescent="0.25">
      <c r="A7167" s="2">
        <v>44129.541666666701</v>
      </c>
      <c r="B7167" s="24">
        <v>6190405.898</v>
      </c>
      <c r="C7167" s="39" cm="1">
        <f t="array" ref="C7167">_xlfn.IFS(B7167/1000000&gt;$H$13,$H$13*1000000,B7167/1000000&gt;$H$14,B7167,B7167/1000000&lt;=$H$14,B7167+(D7166-D7167)*$H$3*1000000)</f>
        <v>4500000</v>
      </c>
      <c r="D7167" s="42" cm="1">
        <f t="array" ref="D7167">_xlfn.IFS(B7167/1000000&gt;$H$13,MIN($H$8,D7166+(B7167/1000000-$H$13)*$H$4),B7167/1000000&gt;$H$14,D7166,B7167/1000000&lt;=$H$14,MAX(0,D7166+(B7167/1000000-$H$14)*$H$5))</f>
        <v>2.1818978518600933</v>
      </c>
      <c r="E7167" s="42">
        <f>MAX(0,_xlfn.IFS(B7167/1000000&gt;$H$13,D7166+(B7167/1000000-$H$13)*$H$4-$H$8,B7167/1000000&lt;=$H$13,0))</f>
        <v>0</v>
      </c>
      <c r="F7167" s="17"/>
    </row>
    <row r="7168" spans="1:6" x14ac:dyDescent="0.25">
      <c r="A7168" s="2">
        <v>44129.583333333299</v>
      </c>
      <c r="B7168" s="24">
        <v>6082454.159</v>
      </c>
      <c r="C7168" s="39" cm="1">
        <f t="array" ref="C7168">_xlfn.IFS(B7168/1000000&gt;$H$13,$H$13*1000000,B7168/1000000&gt;$H$14,B7168,B7168/1000000&lt;=$H$14,B7168+(D7167-D7168)*$H$3*1000000)</f>
        <v>4500000</v>
      </c>
      <c r="D7168" s="42" cm="1">
        <f t="array" ref="D7168">_xlfn.IFS(B7168/1000000&gt;$H$13,MIN($H$8,D7167+(B7168/1000000-$H$13)*$H$4),B7168/1000000&gt;$H$14,D7167,B7168/1000000&lt;=$H$14,MAX(0,D7167+(B7168/1000000-$H$14)*$H$5))</f>
        <v>2.2135469350400934</v>
      </c>
      <c r="E7168" s="42">
        <f>MAX(0,_xlfn.IFS(B7168/1000000&gt;$H$13,D7167+(B7168/1000000-$H$13)*$H$4-$H$8,B7168/1000000&lt;=$H$13,0))</f>
        <v>0</v>
      </c>
      <c r="F7168" s="17"/>
    </row>
    <row r="7169" spans="1:6" x14ac:dyDescent="0.25">
      <c r="A7169" s="2">
        <v>44129.625</v>
      </c>
      <c r="B7169" s="24">
        <v>6064306.5800000001</v>
      </c>
      <c r="C7169" s="39" cm="1">
        <f t="array" ref="C7169">_xlfn.IFS(B7169/1000000&gt;$H$13,$H$13*1000000,B7169/1000000&gt;$H$14,B7169,B7169/1000000&lt;=$H$14,B7169+(D7168-D7169)*$H$3*1000000)</f>
        <v>4500000</v>
      </c>
      <c r="D7169" s="42" cm="1">
        <f t="array" ref="D7169">_xlfn.IFS(B7169/1000000&gt;$H$13,MIN($H$8,D7168+(B7169/1000000-$H$13)*$H$4),B7169/1000000&gt;$H$14,D7168,B7169/1000000&lt;=$H$14,MAX(0,D7168+(B7169/1000000-$H$14)*$H$5))</f>
        <v>2.2448330666400933</v>
      </c>
      <c r="E7169" s="42">
        <f>MAX(0,_xlfn.IFS(B7169/1000000&gt;$H$13,D7168+(B7169/1000000-$H$13)*$H$4-$H$8,B7169/1000000&lt;=$H$13,0))</f>
        <v>0</v>
      </c>
      <c r="F7169" s="17"/>
    </row>
    <row r="7170" spans="1:6" x14ac:dyDescent="0.25">
      <c r="A7170" s="2">
        <v>44129.666666666701</v>
      </c>
      <c r="B7170" s="24">
        <v>6171359.6100000003</v>
      </c>
      <c r="C7170" s="39" cm="1">
        <f t="array" ref="C7170">_xlfn.IFS(B7170/1000000&gt;$H$13,$H$13*1000000,B7170/1000000&gt;$H$14,B7170,B7170/1000000&lt;=$H$14,B7170+(D7169-D7170)*$H$3*1000000)</f>
        <v>4500000</v>
      </c>
      <c r="D7170" s="42" cm="1">
        <f t="array" ref="D7170">_xlfn.IFS(B7170/1000000&gt;$H$13,MIN($H$8,D7169+(B7170/1000000-$H$13)*$H$4),B7170/1000000&gt;$H$14,D7169,B7170/1000000&lt;=$H$14,MAX(0,D7169+(B7170/1000000-$H$14)*$H$5))</f>
        <v>2.2782602588400933</v>
      </c>
      <c r="E7170" s="42">
        <f>MAX(0,_xlfn.IFS(B7170/1000000&gt;$H$13,D7169+(B7170/1000000-$H$13)*$H$4-$H$8,B7170/1000000&lt;=$H$13,0))</f>
        <v>0</v>
      </c>
      <c r="F7170" s="17"/>
    </row>
    <row r="7171" spans="1:6" x14ac:dyDescent="0.25">
      <c r="A7171" s="2">
        <v>44129.708333333299</v>
      </c>
      <c r="B7171" s="24">
        <v>6120985.25</v>
      </c>
      <c r="C7171" s="39" cm="1">
        <f t="array" ref="C7171">_xlfn.IFS(B7171/1000000&gt;$H$13,$H$13*1000000,B7171/1000000&gt;$H$14,B7171,B7171/1000000&lt;=$H$14,B7171+(D7170-D7171)*$H$3*1000000)</f>
        <v>4500000</v>
      </c>
      <c r="D7171" s="42" cm="1">
        <f t="array" ref="D7171">_xlfn.IFS(B7171/1000000&gt;$H$13,MIN($H$8,D7170+(B7171/1000000-$H$13)*$H$4),B7171/1000000&gt;$H$14,D7170,B7171/1000000&lt;=$H$14,MAX(0,D7170+(B7171/1000000-$H$14)*$H$5))</f>
        <v>2.3106799638400934</v>
      </c>
      <c r="E7171" s="42">
        <f>MAX(0,_xlfn.IFS(B7171/1000000&gt;$H$13,D7170+(B7171/1000000-$H$13)*$H$4-$H$8,B7171/1000000&lt;=$H$13,0))</f>
        <v>0</v>
      </c>
      <c r="F7171" s="17"/>
    </row>
    <row r="7172" spans="1:6" x14ac:dyDescent="0.25">
      <c r="A7172" s="2">
        <v>44129.75</v>
      </c>
      <c r="B7172" s="24">
        <v>5898080.4050000003</v>
      </c>
      <c r="C7172" s="39" cm="1">
        <f t="array" ref="C7172">_xlfn.IFS(B7172/1000000&gt;$H$13,$H$13*1000000,B7172/1000000&gt;$H$14,B7172,B7172/1000000&lt;=$H$14,B7172+(D7171-D7172)*$H$3*1000000)</f>
        <v>4500000</v>
      </c>
      <c r="D7172" s="42" cm="1">
        <f t="array" ref="D7172">_xlfn.IFS(B7172/1000000&gt;$H$13,MIN($H$8,D7171+(B7172/1000000-$H$13)*$H$4),B7172/1000000&gt;$H$14,D7171,B7172/1000000&lt;=$H$14,MAX(0,D7171+(B7172/1000000-$H$14)*$H$5))</f>
        <v>2.3386415719400935</v>
      </c>
      <c r="E7172" s="42">
        <f>MAX(0,_xlfn.IFS(B7172/1000000&gt;$H$13,D7171+(B7172/1000000-$H$13)*$H$4-$H$8,B7172/1000000&lt;=$H$13,0))</f>
        <v>0</v>
      </c>
      <c r="F7172" s="17"/>
    </row>
    <row r="7173" spans="1:6" x14ac:dyDescent="0.25">
      <c r="A7173" s="2">
        <v>44129.791666666701</v>
      </c>
      <c r="B7173" s="24">
        <v>5720947.0389999999</v>
      </c>
      <c r="C7173" s="39" cm="1">
        <f t="array" ref="C7173">_xlfn.IFS(B7173/1000000&gt;$H$13,$H$13*1000000,B7173/1000000&gt;$H$14,B7173,B7173/1000000&lt;=$H$14,B7173+(D7172-D7173)*$H$3*1000000)</f>
        <v>4500000</v>
      </c>
      <c r="D7173" s="42" cm="1">
        <f t="array" ref="D7173">_xlfn.IFS(B7173/1000000&gt;$H$13,MIN($H$8,D7172+(B7173/1000000-$H$13)*$H$4),B7173/1000000&gt;$H$14,D7172,B7173/1000000&lt;=$H$14,MAX(0,D7172+(B7173/1000000-$H$14)*$H$5))</f>
        <v>2.3630605127200934</v>
      </c>
      <c r="E7173" s="42">
        <f>MAX(0,_xlfn.IFS(B7173/1000000&gt;$H$13,D7172+(B7173/1000000-$H$13)*$H$4-$H$8,B7173/1000000&lt;=$H$13,0))</f>
        <v>0</v>
      </c>
      <c r="F7173" s="17"/>
    </row>
    <row r="7174" spans="1:6" x14ac:dyDescent="0.25">
      <c r="A7174" s="2">
        <v>44129.833333333299</v>
      </c>
      <c r="B7174" s="24">
        <v>5331474.7690000003</v>
      </c>
      <c r="C7174" s="39" cm="1">
        <f t="array" ref="C7174">_xlfn.IFS(B7174/1000000&gt;$H$13,$H$13*1000000,B7174/1000000&gt;$H$14,B7174,B7174/1000000&lt;=$H$14,B7174+(D7173-D7174)*$H$3*1000000)</f>
        <v>4500000</v>
      </c>
      <c r="D7174" s="42" cm="1">
        <f t="array" ref="D7174">_xlfn.IFS(B7174/1000000&gt;$H$13,MIN($H$8,D7173+(B7174/1000000-$H$13)*$H$4),B7174/1000000&gt;$H$14,D7173,B7174/1000000&lt;=$H$14,MAX(0,D7173+(B7174/1000000-$H$14)*$H$5))</f>
        <v>2.3796900081000936</v>
      </c>
      <c r="E7174" s="42">
        <f>MAX(0,_xlfn.IFS(B7174/1000000&gt;$H$13,D7173+(B7174/1000000-$H$13)*$H$4-$H$8,B7174/1000000&lt;=$H$13,0))</f>
        <v>0</v>
      </c>
      <c r="F7174" s="17"/>
    </row>
    <row r="7175" spans="1:6" x14ac:dyDescent="0.25">
      <c r="A7175" s="2">
        <v>44129.875</v>
      </c>
      <c r="B7175" s="24">
        <v>4905349.9890000001</v>
      </c>
      <c r="C7175" s="39" cm="1">
        <f t="array" ref="C7175">_xlfn.IFS(B7175/1000000&gt;$H$13,$H$13*1000000,B7175/1000000&gt;$H$14,B7175,B7175/1000000&lt;=$H$14,B7175+(D7174-D7175)*$H$3*1000000)</f>
        <v>4500000</v>
      </c>
      <c r="D7175" s="42" cm="1">
        <f t="array" ref="D7175">_xlfn.IFS(B7175/1000000&gt;$H$13,MIN($H$8,D7174+(B7175/1000000-$H$13)*$H$4),B7175/1000000&gt;$H$14,D7174,B7175/1000000&lt;=$H$14,MAX(0,D7174+(B7175/1000000-$H$14)*$H$5))</f>
        <v>2.3877970078800934</v>
      </c>
      <c r="E7175" s="42">
        <f>MAX(0,_xlfn.IFS(B7175/1000000&gt;$H$13,D7174+(B7175/1000000-$H$13)*$H$4-$H$8,B7175/1000000&lt;=$H$13,0))</f>
        <v>0</v>
      </c>
      <c r="F7175" s="17"/>
    </row>
    <row r="7176" spans="1:6" x14ac:dyDescent="0.25">
      <c r="A7176" s="2">
        <v>44129.916666666701</v>
      </c>
      <c r="B7176" s="24">
        <v>4327982.7309999997</v>
      </c>
      <c r="C7176" s="39" cm="1">
        <f t="array" ref="C7176">_xlfn.IFS(B7176/1000000&gt;$H$13,$H$13*1000000,B7176/1000000&gt;$H$14,B7176,B7176/1000000&lt;=$H$14,B7176+(D7175-D7176)*$H$3*1000000)</f>
        <v>4327982.7309999997</v>
      </c>
      <c r="D7176" s="42" cm="1">
        <f t="array" ref="D7176">_xlfn.IFS(B7176/1000000&gt;$H$13,MIN($H$8,D7175+(B7176/1000000-$H$13)*$H$4),B7176/1000000&gt;$H$14,D7175,B7176/1000000&lt;=$H$14,MAX(0,D7175+(B7176/1000000-$H$14)*$H$5))</f>
        <v>2.3877970078800934</v>
      </c>
      <c r="E7176" s="42">
        <f>MAX(0,_xlfn.IFS(B7176/1000000&gt;$H$13,D7175+(B7176/1000000-$H$13)*$H$4-$H$8,B7176/1000000&lt;=$H$13,0))</f>
        <v>0</v>
      </c>
      <c r="F7176" s="17"/>
    </row>
    <row r="7177" spans="1:6" x14ac:dyDescent="0.25">
      <c r="A7177" s="2">
        <v>44129.958333333299</v>
      </c>
      <c r="B7177" s="24">
        <v>3676903.071</v>
      </c>
      <c r="C7177" s="39" cm="1">
        <f t="array" ref="C7177">_xlfn.IFS(B7177/1000000&gt;$H$13,$H$13*1000000,B7177/1000000&gt;$H$14,B7177,B7177/1000000&lt;=$H$14,B7177+(D7176-D7177)*$H$3*1000000)</f>
        <v>3676903.071</v>
      </c>
      <c r="D7177" s="42" cm="1">
        <f t="array" ref="D7177">_xlfn.IFS(B7177/1000000&gt;$H$13,MIN($H$8,D7176+(B7177/1000000-$H$13)*$H$4),B7177/1000000&gt;$H$14,D7176,B7177/1000000&lt;=$H$14,MAX(0,D7176+(B7177/1000000-$H$14)*$H$5))</f>
        <v>2.3877970078800934</v>
      </c>
      <c r="E7177" s="42">
        <f>MAX(0,_xlfn.IFS(B7177/1000000&gt;$H$13,D7176+(B7177/1000000-$H$13)*$H$4-$H$8,B7177/1000000&lt;=$H$13,0))</f>
        <v>0</v>
      </c>
      <c r="F7177" s="17"/>
    </row>
    <row r="7178" spans="1:6" x14ac:dyDescent="0.25">
      <c r="A7178" s="2">
        <v>44130</v>
      </c>
      <c r="B7178" s="24">
        <v>3217123.1869999999</v>
      </c>
      <c r="C7178" s="39" cm="1">
        <f t="array" ref="C7178">_xlfn.IFS(B7178/1000000&gt;$H$13,$H$13*1000000,B7178/1000000&gt;$H$14,B7178,B7178/1000000&lt;=$H$14,B7178+(D7177-D7178)*$H$3*1000000)</f>
        <v>3217123.1869999999</v>
      </c>
      <c r="D7178" s="42" cm="1">
        <f t="array" ref="D7178">_xlfn.IFS(B7178/1000000&gt;$H$13,MIN($H$8,D7177+(B7178/1000000-$H$13)*$H$4),B7178/1000000&gt;$H$14,D7177,B7178/1000000&lt;=$H$14,MAX(0,D7177+(B7178/1000000-$H$14)*$H$5))</f>
        <v>2.3877970078800934</v>
      </c>
      <c r="E7178" s="42">
        <f>MAX(0,_xlfn.IFS(B7178/1000000&gt;$H$13,D7177+(B7178/1000000-$H$13)*$H$4-$H$8,B7178/1000000&lt;=$H$13,0))</f>
        <v>0</v>
      </c>
      <c r="F7178" s="17"/>
    </row>
    <row r="7179" spans="1:6" x14ac:dyDescent="0.25">
      <c r="A7179" s="2">
        <v>44130.041666666701</v>
      </c>
      <c r="B7179" s="24">
        <v>2897965.2820000001</v>
      </c>
      <c r="C7179" s="39" cm="1">
        <f t="array" ref="C7179">_xlfn.IFS(B7179/1000000&gt;$H$13,$H$13*1000000,B7179/1000000&gt;$H$14,B7179,B7179/1000000&lt;=$H$14,B7179+(D7178-D7179)*$H$3*1000000)</f>
        <v>2897965.2820000001</v>
      </c>
      <c r="D7179" s="42" cm="1">
        <f t="array" ref="D7179">_xlfn.IFS(B7179/1000000&gt;$H$13,MIN($H$8,D7178+(B7179/1000000-$H$13)*$H$4),B7179/1000000&gt;$H$14,D7178,B7179/1000000&lt;=$H$14,MAX(0,D7178+(B7179/1000000-$H$14)*$H$5))</f>
        <v>2.3877970078800934</v>
      </c>
      <c r="E7179" s="42">
        <f>MAX(0,_xlfn.IFS(B7179/1000000&gt;$H$13,D7178+(B7179/1000000-$H$13)*$H$4-$H$8,B7179/1000000&lt;=$H$13,0))</f>
        <v>0</v>
      </c>
      <c r="F7179" s="17"/>
    </row>
    <row r="7180" spans="1:6" x14ac:dyDescent="0.25">
      <c r="A7180" s="2">
        <v>44130.083333333299</v>
      </c>
      <c r="B7180" s="24">
        <v>2528339.1740000001</v>
      </c>
      <c r="C7180" s="39" cm="1">
        <f t="array" ref="C7180">_xlfn.IFS(B7180/1000000&gt;$H$13,$H$13*1000000,B7180/1000000&gt;$H$14,B7180,B7180/1000000&lt;=$H$14,B7180+(D7179-D7180)*$H$3*1000000)</f>
        <v>2528339.1740000001</v>
      </c>
      <c r="D7180" s="42" cm="1">
        <f t="array" ref="D7180">_xlfn.IFS(B7180/1000000&gt;$H$13,MIN($H$8,D7179+(B7180/1000000-$H$13)*$H$4),B7180/1000000&gt;$H$14,D7179,B7180/1000000&lt;=$H$14,MAX(0,D7179+(B7180/1000000-$H$14)*$H$5))</f>
        <v>2.3877970078800934</v>
      </c>
      <c r="E7180" s="42">
        <f>MAX(0,_xlfn.IFS(B7180/1000000&gt;$H$13,D7179+(B7180/1000000-$H$13)*$H$4-$H$8,B7180/1000000&lt;=$H$13,0))</f>
        <v>0</v>
      </c>
      <c r="F7180" s="17"/>
    </row>
    <row r="7181" spans="1:6" x14ac:dyDescent="0.25">
      <c r="A7181" s="2">
        <v>44130.125</v>
      </c>
      <c r="B7181" s="24">
        <v>2056373.28</v>
      </c>
      <c r="C7181" s="39" cm="1">
        <f t="array" ref="C7181">_xlfn.IFS(B7181/1000000&gt;$H$13,$H$13*1000000,B7181/1000000&gt;$H$14,B7181,B7181/1000000&lt;=$H$14,B7181+(D7180-D7181)*$H$3*1000000)</f>
        <v>2056373.28</v>
      </c>
      <c r="D7181" s="42" cm="1">
        <f t="array" ref="D7181">_xlfn.IFS(B7181/1000000&gt;$H$13,MIN($H$8,D7180+(B7181/1000000-$H$13)*$H$4),B7181/1000000&gt;$H$14,D7180,B7181/1000000&lt;=$H$14,MAX(0,D7180+(B7181/1000000-$H$14)*$H$5))</f>
        <v>2.3877970078800934</v>
      </c>
      <c r="E7181" s="42">
        <f>MAX(0,_xlfn.IFS(B7181/1000000&gt;$H$13,D7180+(B7181/1000000-$H$13)*$H$4-$H$8,B7181/1000000&lt;=$H$13,0))</f>
        <v>0</v>
      </c>
      <c r="F7181" s="17"/>
    </row>
    <row r="7182" spans="1:6" x14ac:dyDescent="0.25">
      <c r="A7182" s="2">
        <v>44130.166666666701</v>
      </c>
      <c r="B7182" s="24">
        <v>1984630.371</v>
      </c>
      <c r="C7182" s="39" cm="1">
        <f t="array" ref="C7182">_xlfn.IFS(B7182/1000000&gt;$H$13,$H$13*1000000,B7182/1000000&gt;$H$14,B7182,B7182/1000000&lt;=$H$14,B7182+(D7181-D7182)*$H$3*1000000)</f>
        <v>1984630.371</v>
      </c>
      <c r="D7182" s="42" cm="1">
        <f t="array" ref="D7182">_xlfn.IFS(B7182/1000000&gt;$H$13,MIN($H$8,D7181+(B7182/1000000-$H$13)*$H$4),B7182/1000000&gt;$H$14,D7181,B7182/1000000&lt;=$H$14,MAX(0,D7181+(B7182/1000000-$H$14)*$H$5))</f>
        <v>2.3877970078800934</v>
      </c>
      <c r="E7182" s="42">
        <f>MAX(0,_xlfn.IFS(B7182/1000000&gt;$H$13,D7181+(B7182/1000000-$H$13)*$H$4-$H$8,B7182/1000000&lt;=$H$13,0))</f>
        <v>0</v>
      </c>
      <c r="F7182" s="17"/>
    </row>
    <row r="7183" spans="1:6" x14ac:dyDescent="0.25">
      <c r="A7183" s="2">
        <v>44130.208333333299</v>
      </c>
      <c r="B7183" s="24">
        <v>2020457.139</v>
      </c>
      <c r="C7183" s="39" cm="1">
        <f t="array" ref="C7183">_xlfn.IFS(B7183/1000000&gt;$H$13,$H$13*1000000,B7183/1000000&gt;$H$14,B7183,B7183/1000000&lt;=$H$14,B7183+(D7182-D7183)*$H$3*1000000)</f>
        <v>2020457.139</v>
      </c>
      <c r="D7183" s="42" cm="1">
        <f t="array" ref="D7183">_xlfn.IFS(B7183/1000000&gt;$H$13,MIN($H$8,D7182+(B7183/1000000-$H$13)*$H$4),B7183/1000000&gt;$H$14,D7182,B7183/1000000&lt;=$H$14,MAX(0,D7182+(B7183/1000000-$H$14)*$H$5))</f>
        <v>2.3877970078800934</v>
      </c>
      <c r="E7183" s="42">
        <f>MAX(0,_xlfn.IFS(B7183/1000000&gt;$H$13,D7182+(B7183/1000000-$H$13)*$H$4-$H$8,B7183/1000000&lt;=$H$13,0))</f>
        <v>0</v>
      </c>
      <c r="F7183" s="17"/>
    </row>
    <row r="7184" spans="1:6" x14ac:dyDescent="0.25">
      <c r="A7184" s="2">
        <v>44130.25</v>
      </c>
      <c r="B7184" s="24">
        <v>2000459.3019999999</v>
      </c>
      <c r="C7184" s="39" cm="1">
        <f t="array" ref="C7184">_xlfn.IFS(B7184/1000000&gt;$H$13,$H$13*1000000,B7184/1000000&gt;$H$14,B7184,B7184/1000000&lt;=$H$14,B7184+(D7183-D7184)*$H$3*1000000)</f>
        <v>2000459.3019999999</v>
      </c>
      <c r="D7184" s="42" cm="1">
        <f t="array" ref="D7184">_xlfn.IFS(B7184/1000000&gt;$H$13,MIN($H$8,D7183+(B7184/1000000-$H$13)*$H$4),B7184/1000000&gt;$H$14,D7183,B7184/1000000&lt;=$H$14,MAX(0,D7183+(B7184/1000000-$H$14)*$H$5))</f>
        <v>2.3877970078800934</v>
      </c>
      <c r="E7184" s="42">
        <f>MAX(0,_xlfn.IFS(B7184/1000000&gt;$H$13,D7183+(B7184/1000000-$H$13)*$H$4-$H$8,B7184/1000000&lt;=$H$13,0))</f>
        <v>0</v>
      </c>
      <c r="F7184" s="17"/>
    </row>
    <row r="7185" spans="1:6" x14ac:dyDescent="0.25">
      <c r="A7185" s="2">
        <v>44130.291666666701</v>
      </c>
      <c r="B7185" s="24">
        <v>1951104.138</v>
      </c>
      <c r="C7185" s="39" cm="1">
        <f t="array" ref="C7185">_xlfn.IFS(B7185/1000000&gt;$H$13,$H$13*1000000,B7185/1000000&gt;$H$14,B7185,B7185/1000000&lt;=$H$14,B7185+(D7184-D7185)*$H$3*1000000)</f>
        <v>1951104.138</v>
      </c>
      <c r="D7185" s="42" cm="1">
        <f t="array" ref="D7185">_xlfn.IFS(B7185/1000000&gt;$H$13,MIN($H$8,D7184+(B7185/1000000-$H$13)*$H$4),B7185/1000000&gt;$H$14,D7184,B7185/1000000&lt;=$H$14,MAX(0,D7184+(B7185/1000000-$H$14)*$H$5))</f>
        <v>2.3877970078800934</v>
      </c>
      <c r="E7185" s="42">
        <f>MAX(0,_xlfn.IFS(B7185/1000000&gt;$H$13,D7184+(B7185/1000000-$H$13)*$H$4-$H$8,B7185/1000000&lt;=$H$13,0))</f>
        <v>0</v>
      </c>
      <c r="F7185" s="17"/>
    </row>
    <row r="7186" spans="1:6" x14ac:dyDescent="0.25">
      <c r="A7186" s="2">
        <v>44130.333333333299</v>
      </c>
      <c r="B7186" s="24">
        <v>1954264.25</v>
      </c>
      <c r="C7186" s="39" cm="1">
        <f t="array" ref="C7186">_xlfn.IFS(B7186/1000000&gt;$H$13,$H$13*1000000,B7186/1000000&gt;$H$14,B7186,B7186/1000000&lt;=$H$14,B7186+(D7185-D7186)*$H$3*1000000)</f>
        <v>1954264.25</v>
      </c>
      <c r="D7186" s="42" cm="1">
        <f t="array" ref="D7186">_xlfn.IFS(B7186/1000000&gt;$H$13,MIN($H$8,D7185+(B7186/1000000-$H$13)*$H$4),B7186/1000000&gt;$H$14,D7185,B7186/1000000&lt;=$H$14,MAX(0,D7185+(B7186/1000000-$H$14)*$H$5))</f>
        <v>2.3877970078800934</v>
      </c>
      <c r="E7186" s="42">
        <f>MAX(0,_xlfn.IFS(B7186/1000000&gt;$H$13,D7185+(B7186/1000000-$H$13)*$H$4-$H$8,B7186/1000000&lt;=$H$13,0))</f>
        <v>0</v>
      </c>
      <c r="F7186" s="17"/>
    </row>
    <row r="7187" spans="1:6" x14ac:dyDescent="0.25">
      <c r="A7187" s="2">
        <v>44130.375</v>
      </c>
      <c r="B7187" s="24">
        <v>1929595.5889999999</v>
      </c>
      <c r="C7187" s="39" cm="1">
        <f t="array" ref="C7187">_xlfn.IFS(B7187/1000000&gt;$H$13,$H$13*1000000,B7187/1000000&gt;$H$14,B7187,B7187/1000000&lt;=$H$14,B7187+(D7186-D7187)*$H$3*1000000)</f>
        <v>1929595.5889999999</v>
      </c>
      <c r="D7187" s="42" cm="1">
        <f t="array" ref="D7187">_xlfn.IFS(B7187/1000000&gt;$H$13,MIN($H$8,D7186+(B7187/1000000-$H$13)*$H$4),B7187/1000000&gt;$H$14,D7186,B7187/1000000&lt;=$H$14,MAX(0,D7186+(B7187/1000000-$H$14)*$H$5))</f>
        <v>2.3877970078800934</v>
      </c>
      <c r="E7187" s="42">
        <f>MAX(0,_xlfn.IFS(B7187/1000000&gt;$H$13,D7186+(B7187/1000000-$H$13)*$H$4-$H$8,B7187/1000000&lt;=$H$13,0))</f>
        <v>0</v>
      </c>
      <c r="F7187" s="17"/>
    </row>
    <row r="7188" spans="1:6" x14ac:dyDescent="0.25">
      <c r="A7188" s="2">
        <v>44130.416666666701</v>
      </c>
      <c r="B7188" s="24">
        <v>1791021.1440000001</v>
      </c>
      <c r="C7188" s="39" cm="1">
        <f t="array" ref="C7188">_xlfn.IFS(B7188/1000000&gt;$H$13,$H$13*1000000,B7188/1000000&gt;$H$14,B7188,B7188/1000000&lt;=$H$14,B7188+(D7187-D7188)*$H$3*1000000)</f>
        <v>1791021.1440000001</v>
      </c>
      <c r="D7188" s="42" cm="1">
        <f t="array" ref="D7188">_xlfn.IFS(B7188/1000000&gt;$H$13,MIN($H$8,D7187+(B7188/1000000-$H$13)*$H$4),B7188/1000000&gt;$H$14,D7187,B7188/1000000&lt;=$H$14,MAX(0,D7187+(B7188/1000000-$H$14)*$H$5))</f>
        <v>2.3877970078800934</v>
      </c>
      <c r="E7188" s="42">
        <f>MAX(0,_xlfn.IFS(B7188/1000000&gt;$H$13,D7187+(B7188/1000000-$H$13)*$H$4-$H$8,B7188/1000000&lt;=$H$13,0))</f>
        <v>0</v>
      </c>
      <c r="F7188" s="17"/>
    </row>
    <row r="7189" spans="1:6" x14ac:dyDescent="0.25">
      <c r="A7189" s="2">
        <v>44130.458333333299</v>
      </c>
      <c r="B7189" s="24">
        <v>1772834.949</v>
      </c>
      <c r="C7189" s="39" cm="1">
        <f t="array" ref="C7189">_xlfn.IFS(B7189/1000000&gt;$H$13,$H$13*1000000,B7189/1000000&gt;$H$14,B7189,B7189/1000000&lt;=$H$14,B7189+(D7188-D7189)*$H$3*1000000)</f>
        <v>1772834.949</v>
      </c>
      <c r="D7189" s="42" cm="1">
        <f t="array" ref="D7189">_xlfn.IFS(B7189/1000000&gt;$H$13,MIN($H$8,D7188+(B7189/1000000-$H$13)*$H$4),B7189/1000000&gt;$H$14,D7188,B7189/1000000&lt;=$H$14,MAX(0,D7188+(B7189/1000000-$H$14)*$H$5))</f>
        <v>2.3877970078800934</v>
      </c>
      <c r="E7189" s="42">
        <f>MAX(0,_xlfn.IFS(B7189/1000000&gt;$H$13,D7188+(B7189/1000000-$H$13)*$H$4-$H$8,B7189/1000000&lt;=$H$13,0))</f>
        <v>0</v>
      </c>
      <c r="F7189" s="17"/>
    </row>
    <row r="7190" spans="1:6" x14ac:dyDescent="0.25">
      <c r="A7190" s="2">
        <v>44130.5</v>
      </c>
      <c r="B7190" s="24">
        <v>1756499.6710000001</v>
      </c>
      <c r="C7190" s="39" cm="1">
        <f t="array" ref="C7190">_xlfn.IFS(B7190/1000000&gt;$H$13,$H$13*1000000,B7190/1000000&gt;$H$14,B7190,B7190/1000000&lt;=$H$14,B7190+(D7189-D7190)*$H$3*1000000)</f>
        <v>1756499.6710000001</v>
      </c>
      <c r="D7190" s="42" cm="1">
        <f t="array" ref="D7190">_xlfn.IFS(B7190/1000000&gt;$H$13,MIN($H$8,D7189+(B7190/1000000-$H$13)*$H$4),B7190/1000000&gt;$H$14,D7189,B7190/1000000&lt;=$H$14,MAX(0,D7189+(B7190/1000000-$H$14)*$H$5))</f>
        <v>2.3877970078800934</v>
      </c>
      <c r="E7190" s="42">
        <f>MAX(0,_xlfn.IFS(B7190/1000000&gt;$H$13,D7189+(B7190/1000000-$H$13)*$H$4-$H$8,B7190/1000000&lt;=$H$13,0))</f>
        <v>0</v>
      </c>
      <c r="F7190" s="17"/>
    </row>
    <row r="7191" spans="1:6" x14ac:dyDescent="0.25">
      <c r="A7191" s="2">
        <v>44130.541666666701</v>
      </c>
      <c r="B7191" s="24">
        <v>1551200.753</v>
      </c>
      <c r="C7191" s="39" cm="1">
        <f t="array" ref="C7191">_xlfn.IFS(B7191/1000000&gt;$H$13,$H$13*1000000,B7191/1000000&gt;$H$14,B7191,B7191/1000000&lt;=$H$14,B7191+(D7190-D7191)*$H$3*1000000)</f>
        <v>1551200.753</v>
      </c>
      <c r="D7191" s="42" cm="1">
        <f t="array" ref="D7191">_xlfn.IFS(B7191/1000000&gt;$H$13,MIN($H$8,D7190+(B7191/1000000-$H$13)*$H$4),B7191/1000000&gt;$H$14,D7190,B7191/1000000&lt;=$H$14,MAX(0,D7190+(B7191/1000000-$H$14)*$H$5))</f>
        <v>2.3877970078800934</v>
      </c>
      <c r="E7191" s="42">
        <f>MAX(0,_xlfn.IFS(B7191/1000000&gt;$H$13,D7190+(B7191/1000000-$H$13)*$H$4-$H$8,B7191/1000000&lt;=$H$13,0))</f>
        <v>0</v>
      </c>
      <c r="F7191" s="17"/>
    </row>
    <row r="7192" spans="1:6" x14ac:dyDescent="0.25">
      <c r="A7192" s="2">
        <v>44130.583333333299</v>
      </c>
      <c r="B7192" s="24">
        <v>1640865.8089999999</v>
      </c>
      <c r="C7192" s="39" cm="1">
        <f t="array" ref="C7192">_xlfn.IFS(B7192/1000000&gt;$H$13,$H$13*1000000,B7192/1000000&gt;$H$14,B7192,B7192/1000000&lt;=$H$14,B7192+(D7191-D7192)*$H$3*1000000)</f>
        <v>1640865.8089999999</v>
      </c>
      <c r="D7192" s="42" cm="1">
        <f t="array" ref="D7192">_xlfn.IFS(B7192/1000000&gt;$H$13,MIN($H$8,D7191+(B7192/1000000-$H$13)*$H$4),B7192/1000000&gt;$H$14,D7191,B7192/1000000&lt;=$H$14,MAX(0,D7191+(B7192/1000000-$H$14)*$H$5))</f>
        <v>2.3877970078800934</v>
      </c>
      <c r="E7192" s="42">
        <f>MAX(0,_xlfn.IFS(B7192/1000000&gt;$H$13,D7191+(B7192/1000000-$H$13)*$H$4-$H$8,B7192/1000000&lt;=$H$13,0))</f>
        <v>0</v>
      </c>
      <c r="F7192" s="17"/>
    </row>
    <row r="7193" spans="1:6" x14ac:dyDescent="0.25">
      <c r="A7193" s="2">
        <v>44130.625</v>
      </c>
      <c r="B7193" s="24">
        <v>1921899.253</v>
      </c>
      <c r="C7193" s="39" cm="1">
        <f t="array" ref="C7193">_xlfn.IFS(B7193/1000000&gt;$H$13,$H$13*1000000,B7193/1000000&gt;$H$14,B7193,B7193/1000000&lt;=$H$14,B7193+(D7192-D7193)*$H$3*1000000)</f>
        <v>1921899.253</v>
      </c>
      <c r="D7193" s="42" cm="1">
        <f t="array" ref="D7193">_xlfn.IFS(B7193/1000000&gt;$H$13,MIN($H$8,D7192+(B7193/1000000-$H$13)*$H$4),B7193/1000000&gt;$H$14,D7192,B7193/1000000&lt;=$H$14,MAX(0,D7192+(B7193/1000000-$H$14)*$H$5))</f>
        <v>2.3877970078800934</v>
      </c>
      <c r="E7193" s="42">
        <f>MAX(0,_xlfn.IFS(B7193/1000000&gt;$H$13,D7192+(B7193/1000000-$H$13)*$H$4-$H$8,B7193/1000000&lt;=$H$13,0))</f>
        <v>0</v>
      </c>
      <c r="F7193" s="17"/>
    </row>
    <row r="7194" spans="1:6" x14ac:dyDescent="0.25">
      <c r="A7194" s="2">
        <v>44130.666666666701</v>
      </c>
      <c r="B7194" s="24">
        <v>2359819.0759999999</v>
      </c>
      <c r="C7194" s="39" cm="1">
        <f t="array" ref="C7194">_xlfn.IFS(B7194/1000000&gt;$H$13,$H$13*1000000,B7194/1000000&gt;$H$14,B7194,B7194/1000000&lt;=$H$14,B7194+(D7193-D7194)*$H$3*1000000)</f>
        <v>2359819.0759999999</v>
      </c>
      <c r="D7194" s="42" cm="1">
        <f t="array" ref="D7194">_xlfn.IFS(B7194/1000000&gt;$H$13,MIN($H$8,D7193+(B7194/1000000-$H$13)*$H$4),B7194/1000000&gt;$H$14,D7193,B7194/1000000&lt;=$H$14,MAX(0,D7193+(B7194/1000000-$H$14)*$H$5))</f>
        <v>2.3877970078800934</v>
      </c>
      <c r="E7194" s="42">
        <f>MAX(0,_xlfn.IFS(B7194/1000000&gt;$H$13,D7193+(B7194/1000000-$H$13)*$H$4-$H$8,B7194/1000000&lt;=$H$13,0))</f>
        <v>0</v>
      </c>
      <c r="F7194" s="17"/>
    </row>
    <row r="7195" spans="1:6" x14ac:dyDescent="0.25">
      <c r="A7195" s="2">
        <v>44130.708333333299</v>
      </c>
      <c r="B7195" s="24">
        <v>2705439.4270000001</v>
      </c>
      <c r="C7195" s="39" cm="1">
        <f t="array" ref="C7195">_xlfn.IFS(B7195/1000000&gt;$H$13,$H$13*1000000,B7195/1000000&gt;$H$14,B7195,B7195/1000000&lt;=$H$14,B7195+(D7194-D7195)*$H$3*1000000)</f>
        <v>2705439.4270000001</v>
      </c>
      <c r="D7195" s="42" cm="1">
        <f t="array" ref="D7195">_xlfn.IFS(B7195/1000000&gt;$H$13,MIN($H$8,D7194+(B7195/1000000-$H$13)*$H$4),B7195/1000000&gt;$H$14,D7194,B7195/1000000&lt;=$H$14,MAX(0,D7194+(B7195/1000000-$H$14)*$H$5))</f>
        <v>2.3877970078800934</v>
      </c>
      <c r="E7195" s="42">
        <f>MAX(0,_xlfn.IFS(B7195/1000000&gt;$H$13,D7194+(B7195/1000000-$H$13)*$H$4-$H$8,B7195/1000000&lt;=$H$13,0))</f>
        <v>0</v>
      </c>
      <c r="F7195" s="17"/>
    </row>
    <row r="7196" spans="1:6" x14ac:dyDescent="0.25">
      <c r="A7196" s="2">
        <v>44130.75</v>
      </c>
      <c r="B7196" s="24">
        <v>2688843.767</v>
      </c>
      <c r="C7196" s="39" cm="1">
        <f t="array" ref="C7196">_xlfn.IFS(B7196/1000000&gt;$H$13,$H$13*1000000,B7196/1000000&gt;$H$14,B7196,B7196/1000000&lt;=$H$14,B7196+(D7195-D7196)*$H$3*1000000)</f>
        <v>2688843.767</v>
      </c>
      <c r="D7196" s="42" cm="1">
        <f t="array" ref="D7196">_xlfn.IFS(B7196/1000000&gt;$H$13,MIN($H$8,D7195+(B7196/1000000-$H$13)*$H$4),B7196/1000000&gt;$H$14,D7195,B7196/1000000&lt;=$H$14,MAX(0,D7195+(B7196/1000000-$H$14)*$H$5))</f>
        <v>2.3877970078800934</v>
      </c>
      <c r="E7196" s="42">
        <f>MAX(0,_xlfn.IFS(B7196/1000000&gt;$H$13,D7195+(B7196/1000000-$H$13)*$H$4-$H$8,B7196/1000000&lt;=$H$13,0))</f>
        <v>0</v>
      </c>
      <c r="F7196" s="17"/>
    </row>
    <row r="7197" spans="1:6" x14ac:dyDescent="0.25">
      <c r="A7197" s="2">
        <v>44130.791666666701</v>
      </c>
      <c r="B7197" s="24">
        <v>2715593.3739999998</v>
      </c>
      <c r="C7197" s="39" cm="1">
        <f t="array" ref="C7197">_xlfn.IFS(B7197/1000000&gt;$H$13,$H$13*1000000,B7197/1000000&gt;$H$14,B7197,B7197/1000000&lt;=$H$14,B7197+(D7196-D7197)*$H$3*1000000)</f>
        <v>2715593.3739999998</v>
      </c>
      <c r="D7197" s="42" cm="1">
        <f t="array" ref="D7197">_xlfn.IFS(B7197/1000000&gt;$H$13,MIN($H$8,D7196+(B7197/1000000-$H$13)*$H$4),B7197/1000000&gt;$H$14,D7196,B7197/1000000&lt;=$H$14,MAX(0,D7196+(B7197/1000000-$H$14)*$H$5))</f>
        <v>2.3877970078800934</v>
      </c>
      <c r="E7197" s="42">
        <f>MAX(0,_xlfn.IFS(B7197/1000000&gt;$H$13,D7196+(B7197/1000000-$H$13)*$H$4-$H$8,B7197/1000000&lt;=$H$13,0))</f>
        <v>0</v>
      </c>
      <c r="F7197" s="17"/>
    </row>
    <row r="7198" spans="1:6" x14ac:dyDescent="0.25">
      <c r="A7198" s="2">
        <v>44130.833333333299</v>
      </c>
      <c r="B7198" s="24">
        <v>2455344.7880000002</v>
      </c>
      <c r="C7198" s="39" cm="1">
        <f t="array" ref="C7198">_xlfn.IFS(B7198/1000000&gt;$H$13,$H$13*1000000,B7198/1000000&gt;$H$14,B7198,B7198/1000000&lt;=$H$14,B7198+(D7197-D7198)*$H$3*1000000)</f>
        <v>2455344.7880000002</v>
      </c>
      <c r="D7198" s="42" cm="1">
        <f t="array" ref="D7198">_xlfn.IFS(B7198/1000000&gt;$H$13,MIN($H$8,D7197+(B7198/1000000-$H$13)*$H$4),B7198/1000000&gt;$H$14,D7197,B7198/1000000&lt;=$H$14,MAX(0,D7197+(B7198/1000000-$H$14)*$H$5))</f>
        <v>2.3877970078800934</v>
      </c>
      <c r="E7198" s="42">
        <f>MAX(0,_xlfn.IFS(B7198/1000000&gt;$H$13,D7197+(B7198/1000000-$H$13)*$H$4-$H$8,B7198/1000000&lt;=$H$13,0))</f>
        <v>0</v>
      </c>
      <c r="F7198" s="17"/>
    </row>
    <row r="7199" spans="1:6" x14ac:dyDescent="0.25">
      <c r="A7199" s="2">
        <v>44130.875</v>
      </c>
      <c r="B7199" s="24">
        <v>2239612.0299999998</v>
      </c>
      <c r="C7199" s="39" cm="1">
        <f t="array" ref="C7199">_xlfn.IFS(B7199/1000000&gt;$H$13,$H$13*1000000,B7199/1000000&gt;$H$14,B7199,B7199/1000000&lt;=$H$14,B7199+(D7198-D7199)*$H$3*1000000)</f>
        <v>2239612.0299999998</v>
      </c>
      <c r="D7199" s="42" cm="1">
        <f t="array" ref="D7199">_xlfn.IFS(B7199/1000000&gt;$H$13,MIN($H$8,D7198+(B7199/1000000-$H$13)*$H$4),B7199/1000000&gt;$H$14,D7198,B7199/1000000&lt;=$H$14,MAX(0,D7198+(B7199/1000000-$H$14)*$H$5))</f>
        <v>2.3877970078800934</v>
      </c>
      <c r="E7199" s="42">
        <f>MAX(0,_xlfn.IFS(B7199/1000000&gt;$H$13,D7198+(B7199/1000000-$H$13)*$H$4-$H$8,B7199/1000000&lt;=$H$13,0))</f>
        <v>0</v>
      </c>
      <c r="F7199" s="17"/>
    </row>
    <row r="7200" spans="1:6" x14ac:dyDescent="0.25">
      <c r="A7200" s="2">
        <v>44130.916666666701</v>
      </c>
      <c r="B7200" s="24">
        <v>2049729.713</v>
      </c>
      <c r="C7200" s="39" cm="1">
        <f t="array" ref="C7200">_xlfn.IFS(B7200/1000000&gt;$H$13,$H$13*1000000,B7200/1000000&gt;$H$14,B7200,B7200/1000000&lt;=$H$14,B7200+(D7199-D7200)*$H$3*1000000)</f>
        <v>2049729.713</v>
      </c>
      <c r="D7200" s="42" cm="1">
        <f t="array" ref="D7200">_xlfn.IFS(B7200/1000000&gt;$H$13,MIN($H$8,D7199+(B7200/1000000-$H$13)*$H$4),B7200/1000000&gt;$H$14,D7199,B7200/1000000&lt;=$H$14,MAX(0,D7199+(B7200/1000000-$H$14)*$H$5))</f>
        <v>2.3877970078800934</v>
      </c>
      <c r="E7200" s="42">
        <f>MAX(0,_xlfn.IFS(B7200/1000000&gt;$H$13,D7199+(B7200/1000000-$H$13)*$H$4-$H$8,B7200/1000000&lt;=$H$13,0))</f>
        <v>0</v>
      </c>
      <c r="F7200" s="17"/>
    </row>
    <row r="7201" spans="1:6" x14ac:dyDescent="0.25">
      <c r="A7201" s="2">
        <v>44130.958333333299</v>
      </c>
      <c r="B7201" s="24">
        <v>1918517.673</v>
      </c>
      <c r="C7201" s="39" cm="1">
        <f t="array" ref="C7201">_xlfn.IFS(B7201/1000000&gt;$H$13,$H$13*1000000,B7201/1000000&gt;$H$14,B7201,B7201/1000000&lt;=$H$14,B7201+(D7200-D7201)*$H$3*1000000)</f>
        <v>1918517.673</v>
      </c>
      <c r="D7201" s="42" cm="1">
        <f t="array" ref="D7201">_xlfn.IFS(B7201/1000000&gt;$H$13,MIN($H$8,D7200+(B7201/1000000-$H$13)*$H$4),B7201/1000000&gt;$H$14,D7200,B7201/1000000&lt;=$H$14,MAX(0,D7200+(B7201/1000000-$H$14)*$H$5))</f>
        <v>2.3877970078800934</v>
      </c>
      <c r="E7201" s="42">
        <f>MAX(0,_xlfn.IFS(B7201/1000000&gt;$H$13,D7200+(B7201/1000000-$H$13)*$H$4-$H$8,B7201/1000000&lt;=$H$13,0))</f>
        <v>0</v>
      </c>
      <c r="F7201" s="17"/>
    </row>
    <row r="7202" spans="1:6" x14ac:dyDescent="0.25">
      <c r="A7202" s="2">
        <v>44131</v>
      </c>
      <c r="B7202" s="24">
        <v>1910954.91</v>
      </c>
      <c r="C7202" s="39" cm="1">
        <f t="array" ref="C7202">_xlfn.IFS(B7202/1000000&gt;$H$13,$H$13*1000000,B7202/1000000&gt;$H$14,B7202,B7202/1000000&lt;=$H$14,B7202+(D7201-D7202)*$H$3*1000000)</f>
        <v>1910954.91</v>
      </c>
      <c r="D7202" s="42" cm="1">
        <f t="array" ref="D7202">_xlfn.IFS(B7202/1000000&gt;$H$13,MIN($H$8,D7201+(B7202/1000000-$H$13)*$H$4),B7202/1000000&gt;$H$14,D7201,B7202/1000000&lt;=$H$14,MAX(0,D7201+(B7202/1000000-$H$14)*$H$5))</f>
        <v>2.3877970078800934</v>
      </c>
      <c r="E7202" s="42">
        <f>MAX(0,_xlfn.IFS(B7202/1000000&gt;$H$13,D7201+(B7202/1000000-$H$13)*$H$4-$H$8,B7202/1000000&lt;=$H$13,0))</f>
        <v>0</v>
      </c>
      <c r="F7202" s="17"/>
    </row>
    <row r="7203" spans="1:6" x14ac:dyDescent="0.25">
      <c r="A7203" s="2">
        <v>44131.041666666701</v>
      </c>
      <c r="B7203" s="24">
        <v>1797209.1540000001</v>
      </c>
      <c r="C7203" s="39" cm="1">
        <f t="array" ref="C7203">_xlfn.IFS(B7203/1000000&gt;$H$13,$H$13*1000000,B7203/1000000&gt;$H$14,B7203,B7203/1000000&lt;=$H$14,B7203+(D7202-D7203)*$H$3*1000000)</f>
        <v>1797209.1540000001</v>
      </c>
      <c r="D7203" s="42" cm="1">
        <f t="array" ref="D7203">_xlfn.IFS(B7203/1000000&gt;$H$13,MIN($H$8,D7202+(B7203/1000000-$H$13)*$H$4),B7203/1000000&gt;$H$14,D7202,B7203/1000000&lt;=$H$14,MAX(0,D7202+(B7203/1000000-$H$14)*$H$5))</f>
        <v>2.3877970078800934</v>
      </c>
      <c r="E7203" s="42">
        <f>MAX(0,_xlfn.IFS(B7203/1000000&gt;$H$13,D7202+(B7203/1000000-$H$13)*$H$4-$H$8,B7203/1000000&lt;=$H$13,0))</f>
        <v>0</v>
      </c>
      <c r="F7203" s="17"/>
    </row>
    <row r="7204" spans="1:6" x14ac:dyDescent="0.25">
      <c r="A7204" s="2">
        <v>44131.083333333299</v>
      </c>
      <c r="B7204" s="24">
        <v>1647034.0209999999</v>
      </c>
      <c r="C7204" s="39" cm="1">
        <f t="array" ref="C7204">_xlfn.IFS(B7204/1000000&gt;$H$13,$H$13*1000000,B7204/1000000&gt;$H$14,B7204,B7204/1000000&lt;=$H$14,B7204+(D7203-D7204)*$H$3*1000000)</f>
        <v>1647034.0209999999</v>
      </c>
      <c r="D7204" s="42" cm="1">
        <f t="array" ref="D7204">_xlfn.IFS(B7204/1000000&gt;$H$13,MIN($H$8,D7203+(B7204/1000000-$H$13)*$H$4),B7204/1000000&gt;$H$14,D7203,B7204/1000000&lt;=$H$14,MAX(0,D7203+(B7204/1000000-$H$14)*$H$5))</f>
        <v>2.3877970078800934</v>
      </c>
      <c r="E7204" s="42">
        <f>MAX(0,_xlfn.IFS(B7204/1000000&gt;$H$13,D7203+(B7204/1000000-$H$13)*$H$4-$H$8,B7204/1000000&lt;=$H$13,0))</f>
        <v>0</v>
      </c>
      <c r="F7204" s="17"/>
    </row>
    <row r="7205" spans="1:6" x14ac:dyDescent="0.25">
      <c r="A7205" s="2">
        <v>44131.125</v>
      </c>
      <c r="B7205" s="24">
        <v>1638789.9210000001</v>
      </c>
      <c r="C7205" s="39" cm="1">
        <f t="array" ref="C7205">_xlfn.IFS(B7205/1000000&gt;$H$13,$H$13*1000000,B7205/1000000&gt;$H$14,B7205,B7205/1000000&lt;=$H$14,B7205+(D7204-D7205)*$H$3*1000000)</f>
        <v>1638789.9210000001</v>
      </c>
      <c r="D7205" s="42" cm="1">
        <f t="array" ref="D7205">_xlfn.IFS(B7205/1000000&gt;$H$13,MIN($H$8,D7204+(B7205/1000000-$H$13)*$H$4),B7205/1000000&gt;$H$14,D7204,B7205/1000000&lt;=$H$14,MAX(0,D7204+(B7205/1000000-$H$14)*$H$5))</f>
        <v>2.3877970078800934</v>
      </c>
      <c r="E7205" s="42">
        <f>MAX(0,_xlfn.IFS(B7205/1000000&gt;$H$13,D7204+(B7205/1000000-$H$13)*$H$4-$H$8,B7205/1000000&lt;=$H$13,0))</f>
        <v>0</v>
      </c>
      <c r="F7205" s="17"/>
    </row>
    <row r="7206" spans="1:6" x14ac:dyDescent="0.25">
      <c r="A7206" s="2">
        <v>44131.166666666701</v>
      </c>
      <c r="B7206" s="24">
        <v>1671553.976</v>
      </c>
      <c r="C7206" s="39" cm="1">
        <f t="array" ref="C7206">_xlfn.IFS(B7206/1000000&gt;$H$13,$H$13*1000000,B7206/1000000&gt;$H$14,B7206,B7206/1000000&lt;=$H$14,B7206+(D7205-D7206)*$H$3*1000000)</f>
        <v>1671553.976</v>
      </c>
      <c r="D7206" s="42" cm="1">
        <f t="array" ref="D7206">_xlfn.IFS(B7206/1000000&gt;$H$13,MIN($H$8,D7205+(B7206/1000000-$H$13)*$H$4),B7206/1000000&gt;$H$14,D7205,B7206/1000000&lt;=$H$14,MAX(0,D7205+(B7206/1000000-$H$14)*$H$5))</f>
        <v>2.3877970078800934</v>
      </c>
      <c r="E7206" s="42">
        <f>MAX(0,_xlfn.IFS(B7206/1000000&gt;$H$13,D7205+(B7206/1000000-$H$13)*$H$4-$H$8,B7206/1000000&lt;=$H$13,0))</f>
        <v>0</v>
      </c>
      <c r="F7206" s="17"/>
    </row>
    <row r="7207" spans="1:6" x14ac:dyDescent="0.25">
      <c r="A7207" s="2">
        <v>44131.208333333299</v>
      </c>
      <c r="B7207" s="24">
        <v>1867845.8459999999</v>
      </c>
      <c r="C7207" s="39" cm="1">
        <f t="array" ref="C7207">_xlfn.IFS(B7207/1000000&gt;$H$13,$H$13*1000000,B7207/1000000&gt;$H$14,B7207,B7207/1000000&lt;=$H$14,B7207+(D7206-D7207)*$H$3*1000000)</f>
        <v>1867845.8459999999</v>
      </c>
      <c r="D7207" s="42" cm="1">
        <f t="array" ref="D7207">_xlfn.IFS(B7207/1000000&gt;$H$13,MIN($H$8,D7206+(B7207/1000000-$H$13)*$H$4),B7207/1000000&gt;$H$14,D7206,B7207/1000000&lt;=$H$14,MAX(0,D7206+(B7207/1000000-$H$14)*$H$5))</f>
        <v>2.3877970078800934</v>
      </c>
      <c r="E7207" s="42">
        <f>MAX(0,_xlfn.IFS(B7207/1000000&gt;$H$13,D7206+(B7207/1000000-$H$13)*$H$4-$H$8,B7207/1000000&lt;=$H$13,0))</f>
        <v>0</v>
      </c>
      <c r="F7207" s="17"/>
    </row>
    <row r="7208" spans="1:6" x14ac:dyDescent="0.25">
      <c r="A7208" s="2">
        <v>44131.25</v>
      </c>
      <c r="B7208" s="24">
        <v>2180041.1009999998</v>
      </c>
      <c r="C7208" s="39" cm="1">
        <f t="array" ref="C7208">_xlfn.IFS(B7208/1000000&gt;$H$13,$H$13*1000000,B7208/1000000&gt;$H$14,B7208,B7208/1000000&lt;=$H$14,B7208+(D7207-D7208)*$H$3*1000000)</f>
        <v>2180041.1009999998</v>
      </c>
      <c r="D7208" s="42" cm="1">
        <f t="array" ref="D7208">_xlfn.IFS(B7208/1000000&gt;$H$13,MIN($H$8,D7207+(B7208/1000000-$H$13)*$H$4),B7208/1000000&gt;$H$14,D7207,B7208/1000000&lt;=$H$14,MAX(0,D7207+(B7208/1000000-$H$14)*$H$5))</f>
        <v>2.3877970078800934</v>
      </c>
      <c r="E7208" s="42">
        <f>MAX(0,_xlfn.IFS(B7208/1000000&gt;$H$13,D7207+(B7208/1000000-$H$13)*$H$4-$H$8,B7208/1000000&lt;=$H$13,0))</f>
        <v>0</v>
      </c>
      <c r="F7208" s="17"/>
    </row>
    <row r="7209" spans="1:6" x14ac:dyDescent="0.25">
      <c r="A7209" s="2">
        <v>44131.291666666701</v>
      </c>
      <c r="B7209" s="24">
        <v>2516601.9909999999</v>
      </c>
      <c r="C7209" s="39" cm="1">
        <f t="array" ref="C7209">_xlfn.IFS(B7209/1000000&gt;$H$13,$H$13*1000000,B7209/1000000&gt;$H$14,B7209,B7209/1000000&lt;=$H$14,B7209+(D7208-D7209)*$H$3*1000000)</f>
        <v>2516601.9909999999</v>
      </c>
      <c r="D7209" s="42" cm="1">
        <f t="array" ref="D7209">_xlfn.IFS(B7209/1000000&gt;$H$13,MIN($H$8,D7208+(B7209/1000000-$H$13)*$H$4),B7209/1000000&gt;$H$14,D7208,B7209/1000000&lt;=$H$14,MAX(0,D7208+(B7209/1000000-$H$14)*$H$5))</f>
        <v>2.3877970078800934</v>
      </c>
      <c r="E7209" s="42">
        <f>MAX(0,_xlfn.IFS(B7209/1000000&gt;$H$13,D7208+(B7209/1000000-$H$13)*$H$4-$H$8,B7209/1000000&lt;=$H$13,0))</f>
        <v>0</v>
      </c>
      <c r="F7209" s="17"/>
    </row>
    <row r="7210" spans="1:6" x14ac:dyDescent="0.25">
      <c r="A7210" s="2">
        <v>44131.333333333299</v>
      </c>
      <c r="B7210" s="24">
        <v>2613886.5789999999</v>
      </c>
      <c r="C7210" s="39" cm="1">
        <f t="array" ref="C7210">_xlfn.IFS(B7210/1000000&gt;$H$13,$H$13*1000000,B7210/1000000&gt;$H$14,B7210,B7210/1000000&lt;=$H$14,B7210+(D7209-D7210)*$H$3*1000000)</f>
        <v>2613886.5789999999</v>
      </c>
      <c r="D7210" s="42" cm="1">
        <f t="array" ref="D7210">_xlfn.IFS(B7210/1000000&gt;$H$13,MIN($H$8,D7209+(B7210/1000000-$H$13)*$H$4),B7210/1000000&gt;$H$14,D7209,B7210/1000000&lt;=$H$14,MAX(0,D7209+(B7210/1000000-$H$14)*$H$5))</f>
        <v>2.3877970078800934</v>
      </c>
      <c r="E7210" s="42">
        <f>MAX(0,_xlfn.IFS(B7210/1000000&gt;$H$13,D7209+(B7210/1000000-$H$13)*$H$4-$H$8,B7210/1000000&lt;=$H$13,0))</f>
        <v>0</v>
      </c>
      <c r="F7210" s="17"/>
    </row>
    <row r="7211" spans="1:6" x14ac:dyDescent="0.25">
      <c r="A7211" s="2">
        <v>44131.375</v>
      </c>
      <c r="B7211" s="24">
        <v>2491725.622</v>
      </c>
      <c r="C7211" s="39" cm="1">
        <f t="array" ref="C7211">_xlfn.IFS(B7211/1000000&gt;$H$13,$H$13*1000000,B7211/1000000&gt;$H$14,B7211,B7211/1000000&lt;=$H$14,B7211+(D7210-D7211)*$H$3*1000000)</f>
        <v>2491725.622</v>
      </c>
      <c r="D7211" s="42" cm="1">
        <f t="array" ref="D7211">_xlfn.IFS(B7211/1000000&gt;$H$13,MIN($H$8,D7210+(B7211/1000000-$H$13)*$H$4),B7211/1000000&gt;$H$14,D7210,B7211/1000000&lt;=$H$14,MAX(0,D7210+(B7211/1000000-$H$14)*$H$5))</f>
        <v>2.3877970078800934</v>
      </c>
      <c r="E7211" s="42">
        <f>MAX(0,_xlfn.IFS(B7211/1000000&gt;$H$13,D7210+(B7211/1000000-$H$13)*$H$4-$H$8,B7211/1000000&lt;=$H$13,0))</f>
        <v>0</v>
      </c>
      <c r="F7211" s="17"/>
    </row>
    <row r="7212" spans="1:6" x14ac:dyDescent="0.25">
      <c r="A7212" s="2">
        <v>44131.416666666701</v>
      </c>
      <c r="B7212" s="24">
        <v>2517359.7919999999</v>
      </c>
      <c r="C7212" s="39" cm="1">
        <f t="array" ref="C7212">_xlfn.IFS(B7212/1000000&gt;$H$13,$H$13*1000000,B7212/1000000&gt;$H$14,B7212,B7212/1000000&lt;=$H$14,B7212+(D7211-D7212)*$H$3*1000000)</f>
        <v>2517359.7919999999</v>
      </c>
      <c r="D7212" s="42" cm="1">
        <f t="array" ref="D7212">_xlfn.IFS(B7212/1000000&gt;$H$13,MIN($H$8,D7211+(B7212/1000000-$H$13)*$H$4),B7212/1000000&gt;$H$14,D7211,B7212/1000000&lt;=$H$14,MAX(0,D7211+(B7212/1000000-$H$14)*$H$5))</f>
        <v>2.3877970078800934</v>
      </c>
      <c r="E7212" s="42">
        <f>MAX(0,_xlfn.IFS(B7212/1000000&gt;$H$13,D7211+(B7212/1000000-$H$13)*$H$4-$H$8,B7212/1000000&lt;=$H$13,0))</f>
        <v>0</v>
      </c>
      <c r="F7212" s="17"/>
    </row>
    <row r="7213" spans="1:6" x14ac:dyDescent="0.25">
      <c r="A7213" s="2">
        <v>44131.458333333299</v>
      </c>
      <c r="B7213" s="24">
        <v>2787376.8429999999</v>
      </c>
      <c r="C7213" s="39" cm="1">
        <f t="array" ref="C7213">_xlfn.IFS(B7213/1000000&gt;$H$13,$H$13*1000000,B7213/1000000&gt;$H$14,B7213,B7213/1000000&lt;=$H$14,B7213+(D7212-D7213)*$H$3*1000000)</f>
        <v>2787376.8429999999</v>
      </c>
      <c r="D7213" s="42" cm="1">
        <f t="array" ref="D7213">_xlfn.IFS(B7213/1000000&gt;$H$13,MIN($H$8,D7212+(B7213/1000000-$H$13)*$H$4),B7213/1000000&gt;$H$14,D7212,B7213/1000000&lt;=$H$14,MAX(0,D7212+(B7213/1000000-$H$14)*$H$5))</f>
        <v>2.3877970078800934</v>
      </c>
      <c r="E7213" s="42">
        <f>MAX(0,_xlfn.IFS(B7213/1000000&gt;$H$13,D7212+(B7213/1000000-$H$13)*$H$4-$H$8,B7213/1000000&lt;=$H$13,0))</f>
        <v>0</v>
      </c>
      <c r="F7213" s="17"/>
    </row>
    <row r="7214" spans="1:6" x14ac:dyDescent="0.25">
      <c r="A7214" s="2">
        <v>44131.5</v>
      </c>
      <c r="B7214" s="24">
        <v>2923622.375</v>
      </c>
      <c r="C7214" s="39" cm="1">
        <f t="array" ref="C7214">_xlfn.IFS(B7214/1000000&gt;$H$13,$H$13*1000000,B7214/1000000&gt;$H$14,B7214,B7214/1000000&lt;=$H$14,B7214+(D7213-D7214)*$H$3*1000000)</f>
        <v>2923622.375</v>
      </c>
      <c r="D7214" s="42" cm="1">
        <f t="array" ref="D7214">_xlfn.IFS(B7214/1000000&gt;$H$13,MIN($H$8,D7213+(B7214/1000000-$H$13)*$H$4),B7214/1000000&gt;$H$14,D7213,B7214/1000000&lt;=$H$14,MAX(0,D7213+(B7214/1000000-$H$14)*$H$5))</f>
        <v>2.3877970078800934</v>
      </c>
      <c r="E7214" s="42">
        <f>MAX(0,_xlfn.IFS(B7214/1000000&gt;$H$13,D7213+(B7214/1000000-$H$13)*$H$4-$H$8,B7214/1000000&lt;=$H$13,0))</f>
        <v>0</v>
      </c>
      <c r="F7214" s="17"/>
    </row>
    <row r="7215" spans="1:6" x14ac:dyDescent="0.25">
      <c r="A7215" s="2">
        <v>44131.541666666701</v>
      </c>
      <c r="B7215" s="24">
        <v>3163489.78</v>
      </c>
      <c r="C7215" s="39" cm="1">
        <f t="array" ref="C7215">_xlfn.IFS(B7215/1000000&gt;$H$13,$H$13*1000000,B7215/1000000&gt;$H$14,B7215,B7215/1000000&lt;=$H$14,B7215+(D7214-D7215)*$H$3*1000000)</f>
        <v>3163489.78</v>
      </c>
      <c r="D7215" s="42" cm="1">
        <f t="array" ref="D7215">_xlfn.IFS(B7215/1000000&gt;$H$13,MIN($H$8,D7214+(B7215/1000000-$H$13)*$H$4),B7215/1000000&gt;$H$14,D7214,B7215/1000000&lt;=$H$14,MAX(0,D7214+(B7215/1000000-$H$14)*$H$5))</f>
        <v>2.3877970078800934</v>
      </c>
      <c r="E7215" s="42">
        <f>MAX(0,_xlfn.IFS(B7215/1000000&gt;$H$13,D7214+(B7215/1000000-$H$13)*$H$4-$H$8,B7215/1000000&lt;=$H$13,0))</f>
        <v>0</v>
      </c>
      <c r="F7215" s="17"/>
    </row>
    <row r="7216" spans="1:6" x14ac:dyDescent="0.25">
      <c r="A7216" s="2">
        <v>44131.583333333299</v>
      </c>
      <c r="B7216" s="24">
        <v>3448776.68</v>
      </c>
      <c r="C7216" s="39" cm="1">
        <f t="array" ref="C7216">_xlfn.IFS(B7216/1000000&gt;$H$13,$H$13*1000000,B7216/1000000&gt;$H$14,B7216,B7216/1000000&lt;=$H$14,B7216+(D7215-D7216)*$H$3*1000000)</f>
        <v>3448776.68</v>
      </c>
      <c r="D7216" s="42" cm="1">
        <f t="array" ref="D7216">_xlfn.IFS(B7216/1000000&gt;$H$13,MIN($H$8,D7215+(B7216/1000000-$H$13)*$H$4),B7216/1000000&gt;$H$14,D7215,B7216/1000000&lt;=$H$14,MAX(0,D7215+(B7216/1000000-$H$14)*$H$5))</f>
        <v>2.3877970078800934</v>
      </c>
      <c r="E7216" s="42">
        <f>MAX(0,_xlfn.IFS(B7216/1000000&gt;$H$13,D7215+(B7216/1000000-$H$13)*$H$4-$H$8,B7216/1000000&lt;=$H$13,0))</f>
        <v>0</v>
      </c>
      <c r="F7216" s="17"/>
    </row>
    <row r="7217" spans="1:6" x14ac:dyDescent="0.25">
      <c r="A7217" s="2">
        <v>44131.625</v>
      </c>
      <c r="B7217" s="24">
        <v>3646757.1090000002</v>
      </c>
      <c r="C7217" s="39" cm="1">
        <f t="array" ref="C7217">_xlfn.IFS(B7217/1000000&gt;$H$13,$H$13*1000000,B7217/1000000&gt;$H$14,B7217,B7217/1000000&lt;=$H$14,B7217+(D7216-D7217)*$H$3*1000000)</f>
        <v>3646757.1090000002</v>
      </c>
      <c r="D7217" s="42" cm="1">
        <f t="array" ref="D7217">_xlfn.IFS(B7217/1000000&gt;$H$13,MIN($H$8,D7216+(B7217/1000000-$H$13)*$H$4),B7217/1000000&gt;$H$14,D7216,B7217/1000000&lt;=$H$14,MAX(0,D7216+(B7217/1000000-$H$14)*$H$5))</f>
        <v>2.3877970078800934</v>
      </c>
      <c r="E7217" s="42">
        <f>MAX(0,_xlfn.IFS(B7217/1000000&gt;$H$13,D7216+(B7217/1000000-$H$13)*$H$4-$H$8,B7217/1000000&lt;=$H$13,0))</f>
        <v>0</v>
      </c>
      <c r="F7217" s="17"/>
    </row>
    <row r="7218" spans="1:6" x14ac:dyDescent="0.25">
      <c r="A7218" s="2">
        <v>44131.666666666701</v>
      </c>
      <c r="B7218" s="24">
        <v>4027626.9989999998</v>
      </c>
      <c r="C7218" s="39" cm="1">
        <f t="array" ref="C7218">_xlfn.IFS(B7218/1000000&gt;$H$13,$H$13*1000000,B7218/1000000&gt;$H$14,B7218,B7218/1000000&lt;=$H$14,B7218+(D7217-D7218)*$H$3*1000000)</f>
        <v>4027626.9989999998</v>
      </c>
      <c r="D7218" s="42" cm="1">
        <f t="array" ref="D7218">_xlfn.IFS(B7218/1000000&gt;$H$13,MIN($H$8,D7217+(B7218/1000000-$H$13)*$H$4),B7218/1000000&gt;$H$14,D7217,B7218/1000000&lt;=$H$14,MAX(0,D7217+(B7218/1000000-$H$14)*$H$5))</f>
        <v>2.3877970078800934</v>
      </c>
      <c r="E7218" s="42">
        <f>MAX(0,_xlfn.IFS(B7218/1000000&gt;$H$13,D7217+(B7218/1000000-$H$13)*$H$4-$H$8,B7218/1000000&lt;=$H$13,0))</f>
        <v>0</v>
      </c>
      <c r="F7218" s="17"/>
    </row>
    <row r="7219" spans="1:6" x14ac:dyDescent="0.25">
      <c r="A7219" s="2">
        <v>44131.708333333299</v>
      </c>
      <c r="B7219" s="24">
        <v>4569506.8789999997</v>
      </c>
      <c r="C7219" s="39" cm="1">
        <f t="array" ref="C7219">_xlfn.IFS(B7219/1000000&gt;$H$13,$H$13*1000000,B7219/1000000&gt;$H$14,B7219,B7219/1000000&lt;=$H$14,B7219+(D7218-D7219)*$H$3*1000000)</f>
        <v>4500000</v>
      </c>
      <c r="D7219" s="42" cm="1">
        <f t="array" ref="D7219">_xlfn.IFS(B7219/1000000&gt;$H$13,MIN($H$8,D7218+(B7219/1000000-$H$13)*$H$4),B7219/1000000&gt;$H$14,D7218,B7219/1000000&lt;=$H$14,MAX(0,D7218+(B7219/1000000-$H$14)*$H$5))</f>
        <v>2.3891871454600935</v>
      </c>
      <c r="E7219" s="42">
        <f>MAX(0,_xlfn.IFS(B7219/1000000&gt;$H$13,D7218+(B7219/1000000-$H$13)*$H$4-$H$8,B7219/1000000&lt;=$H$13,0))</f>
        <v>0</v>
      </c>
      <c r="F7219" s="17"/>
    </row>
    <row r="7220" spans="1:6" x14ac:dyDescent="0.25">
      <c r="A7220" s="2">
        <v>44131.75</v>
      </c>
      <c r="B7220" s="24">
        <v>4911900.5329999998</v>
      </c>
      <c r="C7220" s="39" cm="1">
        <f t="array" ref="C7220">_xlfn.IFS(B7220/1000000&gt;$H$13,$H$13*1000000,B7220/1000000&gt;$H$14,B7220,B7220/1000000&lt;=$H$14,B7220+(D7219-D7220)*$H$3*1000000)</f>
        <v>4500000</v>
      </c>
      <c r="D7220" s="42" cm="1">
        <f t="array" ref="D7220">_xlfn.IFS(B7220/1000000&gt;$H$13,MIN($H$8,D7219+(B7220/1000000-$H$13)*$H$4),B7220/1000000&gt;$H$14,D7219,B7220/1000000&lt;=$H$14,MAX(0,D7219+(B7220/1000000-$H$14)*$H$5))</f>
        <v>2.3974251561200934</v>
      </c>
      <c r="E7220" s="42">
        <f>MAX(0,_xlfn.IFS(B7220/1000000&gt;$H$13,D7219+(B7220/1000000-$H$13)*$H$4-$H$8,B7220/1000000&lt;=$H$13,0))</f>
        <v>0</v>
      </c>
      <c r="F7220" s="17"/>
    </row>
    <row r="7221" spans="1:6" x14ac:dyDescent="0.25">
      <c r="A7221" s="2">
        <v>44131.791666666701</v>
      </c>
      <c r="B7221" s="24">
        <v>5327022.7220000001</v>
      </c>
      <c r="C7221" s="39" cm="1">
        <f t="array" ref="C7221">_xlfn.IFS(B7221/1000000&gt;$H$13,$H$13*1000000,B7221/1000000&gt;$H$14,B7221,B7221/1000000&lt;=$H$14,B7221+(D7220-D7221)*$H$3*1000000)</f>
        <v>4500000</v>
      </c>
      <c r="D7221" s="42" cm="1">
        <f t="array" ref="D7221">_xlfn.IFS(B7221/1000000&gt;$H$13,MIN($H$8,D7220+(B7221/1000000-$H$13)*$H$4),B7221/1000000&gt;$H$14,D7220,B7221/1000000&lt;=$H$14,MAX(0,D7220+(B7221/1000000-$H$14)*$H$5))</f>
        <v>2.4139656105600933</v>
      </c>
      <c r="E7221" s="42">
        <f>MAX(0,_xlfn.IFS(B7221/1000000&gt;$H$13,D7220+(B7221/1000000-$H$13)*$H$4-$H$8,B7221/1000000&lt;=$H$13,0))</f>
        <v>0</v>
      </c>
      <c r="F7221" s="17"/>
    </row>
    <row r="7222" spans="1:6" x14ac:dyDescent="0.25">
      <c r="A7222" s="2">
        <v>44131.833333333299</v>
      </c>
      <c r="B7222" s="24">
        <v>5283769.1310000001</v>
      </c>
      <c r="C7222" s="39" cm="1">
        <f t="array" ref="C7222">_xlfn.IFS(B7222/1000000&gt;$H$13,$H$13*1000000,B7222/1000000&gt;$H$14,B7222,B7222/1000000&lt;=$H$14,B7222+(D7221-D7222)*$H$3*1000000)</f>
        <v>4500000</v>
      </c>
      <c r="D7222" s="42" cm="1">
        <f t="array" ref="D7222">_xlfn.IFS(B7222/1000000&gt;$H$13,MIN($H$8,D7221+(B7222/1000000-$H$13)*$H$4),B7222/1000000&gt;$H$14,D7221,B7222/1000000&lt;=$H$14,MAX(0,D7221+(B7222/1000000-$H$14)*$H$5))</f>
        <v>2.4296409931800933</v>
      </c>
      <c r="E7222" s="42">
        <f>MAX(0,_xlfn.IFS(B7222/1000000&gt;$H$13,D7221+(B7222/1000000-$H$13)*$H$4-$H$8,B7222/1000000&lt;=$H$13,0))</f>
        <v>0</v>
      </c>
      <c r="F7222" s="17"/>
    </row>
    <row r="7223" spans="1:6" x14ac:dyDescent="0.25">
      <c r="A7223" s="2">
        <v>44131.875</v>
      </c>
      <c r="B7223" s="24">
        <v>5013543.2640000004</v>
      </c>
      <c r="C7223" s="39" cm="1">
        <f t="array" ref="C7223">_xlfn.IFS(B7223/1000000&gt;$H$13,$H$13*1000000,B7223/1000000&gt;$H$14,B7223,B7223/1000000&lt;=$H$14,B7223+(D7222-D7223)*$H$3*1000000)</f>
        <v>4500000</v>
      </c>
      <c r="D7223" s="42" cm="1">
        <f t="array" ref="D7223">_xlfn.IFS(B7223/1000000&gt;$H$13,MIN($H$8,D7222+(B7223/1000000-$H$13)*$H$4),B7223/1000000&gt;$H$14,D7222,B7223/1000000&lt;=$H$14,MAX(0,D7222+(B7223/1000000-$H$14)*$H$5))</f>
        <v>2.4399118584600932</v>
      </c>
      <c r="E7223" s="42">
        <f>MAX(0,_xlfn.IFS(B7223/1000000&gt;$H$13,D7222+(B7223/1000000-$H$13)*$H$4-$H$8,B7223/1000000&lt;=$H$13,0))</f>
        <v>0</v>
      </c>
      <c r="F7223" s="17"/>
    </row>
    <row r="7224" spans="1:6" x14ac:dyDescent="0.25">
      <c r="A7224" s="2">
        <v>44131.916666666701</v>
      </c>
      <c r="B7224" s="24">
        <v>4844050.4079999998</v>
      </c>
      <c r="C7224" s="39" cm="1">
        <f t="array" ref="C7224">_xlfn.IFS(B7224/1000000&gt;$H$13,$H$13*1000000,B7224/1000000&gt;$H$14,B7224,B7224/1000000&lt;=$H$14,B7224+(D7223-D7224)*$H$3*1000000)</f>
        <v>4500000</v>
      </c>
      <c r="D7224" s="42" cm="1">
        <f t="array" ref="D7224">_xlfn.IFS(B7224/1000000&gt;$H$13,MIN($H$8,D7223+(B7224/1000000-$H$13)*$H$4),B7224/1000000&gt;$H$14,D7223,B7224/1000000&lt;=$H$14,MAX(0,D7223+(B7224/1000000-$H$14)*$H$5))</f>
        <v>2.4467928666200933</v>
      </c>
      <c r="E7224" s="42">
        <f>MAX(0,_xlfn.IFS(B7224/1000000&gt;$H$13,D7223+(B7224/1000000-$H$13)*$H$4-$H$8,B7224/1000000&lt;=$H$13,0))</f>
        <v>0</v>
      </c>
      <c r="F7224" s="17"/>
    </row>
    <row r="7225" spans="1:6" x14ac:dyDescent="0.25">
      <c r="A7225" s="2">
        <v>44131.958333333299</v>
      </c>
      <c r="B7225" s="24">
        <v>4643457.4790000003</v>
      </c>
      <c r="C7225" s="39" cm="1">
        <f t="array" ref="C7225">_xlfn.IFS(B7225/1000000&gt;$H$13,$H$13*1000000,B7225/1000000&gt;$H$14,B7225,B7225/1000000&lt;=$H$14,B7225+(D7224-D7225)*$H$3*1000000)</f>
        <v>4500000</v>
      </c>
      <c r="D7225" s="42" cm="1">
        <f t="array" ref="D7225">_xlfn.IFS(B7225/1000000&gt;$H$13,MIN($H$8,D7224+(B7225/1000000-$H$13)*$H$4),B7225/1000000&gt;$H$14,D7224,B7225/1000000&lt;=$H$14,MAX(0,D7224+(B7225/1000000-$H$14)*$H$5))</f>
        <v>2.4496620162000933</v>
      </c>
      <c r="E7225" s="42">
        <f>MAX(0,_xlfn.IFS(B7225/1000000&gt;$H$13,D7224+(B7225/1000000-$H$13)*$H$4-$H$8,B7225/1000000&lt;=$H$13,0))</f>
        <v>0</v>
      </c>
      <c r="F7225" s="17"/>
    </row>
    <row r="7226" spans="1:6" x14ac:dyDescent="0.25">
      <c r="A7226" s="2">
        <v>44132</v>
      </c>
      <c r="B7226" s="24">
        <v>4681878.5379999997</v>
      </c>
      <c r="C7226" s="39" cm="1">
        <f t="array" ref="C7226">_xlfn.IFS(B7226/1000000&gt;$H$13,$H$13*1000000,B7226/1000000&gt;$H$14,B7226,B7226/1000000&lt;=$H$14,B7226+(D7225-D7226)*$H$3*1000000)</f>
        <v>4500000</v>
      </c>
      <c r="D7226" s="42" cm="1">
        <f t="array" ref="D7226">_xlfn.IFS(B7226/1000000&gt;$H$13,MIN($H$8,D7225+(B7226/1000000-$H$13)*$H$4),B7226/1000000&gt;$H$14,D7225,B7226/1000000&lt;=$H$14,MAX(0,D7225+(B7226/1000000-$H$14)*$H$5))</f>
        <v>2.4532995869600933</v>
      </c>
      <c r="E7226" s="42">
        <f>MAX(0,_xlfn.IFS(B7226/1000000&gt;$H$13,D7225+(B7226/1000000-$H$13)*$H$4-$H$8,B7226/1000000&lt;=$H$13,0))</f>
        <v>0</v>
      </c>
      <c r="F7226" s="17"/>
    </row>
    <row r="7227" spans="1:6" x14ac:dyDescent="0.25">
      <c r="A7227" s="2">
        <v>44132.041666666701</v>
      </c>
      <c r="B7227" s="24">
        <v>4443140.87</v>
      </c>
      <c r="C7227" s="39" cm="1">
        <f t="array" ref="C7227">_xlfn.IFS(B7227/1000000&gt;$H$13,$H$13*1000000,B7227/1000000&gt;$H$14,B7227,B7227/1000000&lt;=$H$14,B7227+(D7226-D7227)*$H$3*1000000)</f>
        <v>4443140.87</v>
      </c>
      <c r="D7227" s="42" cm="1">
        <f t="array" ref="D7227">_xlfn.IFS(B7227/1000000&gt;$H$13,MIN($H$8,D7226+(B7227/1000000-$H$13)*$H$4),B7227/1000000&gt;$H$14,D7226,B7227/1000000&lt;=$H$14,MAX(0,D7226+(B7227/1000000-$H$14)*$H$5))</f>
        <v>2.4532995869600933</v>
      </c>
      <c r="E7227" s="42">
        <f>MAX(0,_xlfn.IFS(B7227/1000000&gt;$H$13,D7226+(B7227/1000000-$H$13)*$H$4-$H$8,B7227/1000000&lt;=$H$13,0))</f>
        <v>0</v>
      </c>
      <c r="F7227" s="17"/>
    </row>
    <row r="7228" spans="1:6" x14ac:dyDescent="0.25">
      <c r="A7228" s="2">
        <v>44132.083333333299</v>
      </c>
      <c r="B7228" s="24">
        <v>4222422.3470000001</v>
      </c>
      <c r="C7228" s="39" cm="1">
        <f t="array" ref="C7228">_xlfn.IFS(B7228/1000000&gt;$H$13,$H$13*1000000,B7228/1000000&gt;$H$14,B7228,B7228/1000000&lt;=$H$14,B7228+(D7227-D7228)*$H$3*1000000)</f>
        <v>4222422.3470000001</v>
      </c>
      <c r="D7228" s="42" cm="1">
        <f t="array" ref="D7228">_xlfn.IFS(B7228/1000000&gt;$H$13,MIN($H$8,D7227+(B7228/1000000-$H$13)*$H$4),B7228/1000000&gt;$H$14,D7227,B7228/1000000&lt;=$H$14,MAX(0,D7227+(B7228/1000000-$H$14)*$H$5))</f>
        <v>2.4532995869600933</v>
      </c>
      <c r="E7228" s="42">
        <f>MAX(0,_xlfn.IFS(B7228/1000000&gt;$H$13,D7227+(B7228/1000000-$H$13)*$H$4-$H$8,B7228/1000000&lt;=$H$13,0))</f>
        <v>0</v>
      </c>
      <c r="F7228" s="17"/>
    </row>
    <row r="7229" spans="1:6" x14ac:dyDescent="0.25">
      <c r="A7229" s="2">
        <v>44132.125</v>
      </c>
      <c r="B7229" s="24">
        <v>4083162.4849999999</v>
      </c>
      <c r="C7229" s="39" cm="1">
        <f t="array" ref="C7229">_xlfn.IFS(B7229/1000000&gt;$H$13,$H$13*1000000,B7229/1000000&gt;$H$14,B7229,B7229/1000000&lt;=$H$14,B7229+(D7228-D7229)*$H$3*1000000)</f>
        <v>4083162.4849999999</v>
      </c>
      <c r="D7229" s="42" cm="1">
        <f t="array" ref="D7229">_xlfn.IFS(B7229/1000000&gt;$H$13,MIN($H$8,D7228+(B7229/1000000-$H$13)*$H$4),B7229/1000000&gt;$H$14,D7228,B7229/1000000&lt;=$H$14,MAX(0,D7228+(B7229/1000000-$H$14)*$H$5))</f>
        <v>2.4532995869600933</v>
      </c>
      <c r="E7229" s="42">
        <f>MAX(0,_xlfn.IFS(B7229/1000000&gt;$H$13,D7228+(B7229/1000000-$H$13)*$H$4-$H$8,B7229/1000000&lt;=$H$13,0))</f>
        <v>0</v>
      </c>
      <c r="F7229" s="17"/>
    </row>
    <row r="7230" spans="1:6" x14ac:dyDescent="0.25">
      <c r="A7230" s="2">
        <v>44132.166666666701</v>
      </c>
      <c r="B7230" s="24">
        <v>4143518.4219999998</v>
      </c>
      <c r="C7230" s="39" cm="1">
        <f t="array" ref="C7230">_xlfn.IFS(B7230/1000000&gt;$H$13,$H$13*1000000,B7230/1000000&gt;$H$14,B7230,B7230/1000000&lt;=$H$14,B7230+(D7229-D7230)*$H$3*1000000)</f>
        <v>4143518.4219999998</v>
      </c>
      <c r="D7230" s="42" cm="1">
        <f t="array" ref="D7230">_xlfn.IFS(B7230/1000000&gt;$H$13,MIN($H$8,D7229+(B7230/1000000-$H$13)*$H$4),B7230/1000000&gt;$H$14,D7229,B7230/1000000&lt;=$H$14,MAX(0,D7229+(B7230/1000000-$H$14)*$H$5))</f>
        <v>2.4532995869600933</v>
      </c>
      <c r="E7230" s="42">
        <f>MAX(0,_xlfn.IFS(B7230/1000000&gt;$H$13,D7229+(B7230/1000000-$H$13)*$H$4-$H$8,B7230/1000000&lt;=$H$13,0))</f>
        <v>0</v>
      </c>
      <c r="F7230" s="17"/>
    </row>
    <row r="7231" spans="1:6" x14ac:dyDescent="0.25">
      <c r="A7231" s="2">
        <v>44132.208333333299</v>
      </c>
      <c r="B7231" s="24">
        <v>4273392.1349999998</v>
      </c>
      <c r="C7231" s="39" cm="1">
        <f t="array" ref="C7231">_xlfn.IFS(B7231/1000000&gt;$H$13,$H$13*1000000,B7231/1000000&gt;$H$14,B7231,B7231/1000000&lt;=$H$14,B7231+(D7230-D7231)*$H$3*1000000)</f>
        <v>4273392.1349999998</v>
      </c>
      <c r="D7231" s="42" cm="1">
        <f t="array" ref="D7231">_xlfn.IFS(B7231/1000000&gt;$H$13,MIN($H$8,D7230+(B7231/1000000-$H$13)*$H$4),B7231/1000000&gt;$H$14,D7230,B7231/1000000&lt;=$H$14,MAX(0,D7230+(B7231/1000000-$H$14)*$H$5))</f>
        <v>2.4532995869600933</v>
      </c>
      <c r="E7231" s="42">
        <f>MAX(0,_xlfn.IFS(B7231/1000000&gt;$H$13,D7230+(B7231/1000000-$H$13)*$H$4-$H$8,B7231/1000000&lt;=$H$13,0))</f>
        <v>0</v>
      </c>
      <c r="F7231" s="17"/>
    </row>
    <row r="7232" spans="1:6" x14ac:dyDescent="0.25">
      <c r="A7232" s="2">
        <v>44132.25</v>
      </c>
      <c r="B7232" s="24">
        <v>4354001.9730000002</v>
      </c>
      <c r="C7232" s="39" cm="1">
        <f t="array" ref="C7232">_xlfn.IFS(B7232/1000000&gt;$H$13,$H$13*1000000,B7232/1000000&gt;$H$14,B7232,B7232/1000000&lt;=$H$14,B7232+(D7231-D7232)*$H$3*1000000)</f>
        <v>4354001.9730000002</v>
      </c>
      <c r="D7232" s="42" cm="1">
        <f t="array" ref="D7232">_xlfn.IFS(B7232/1000000&gt;$H$13,MIN($H$8,D7231+(B7232/1000000-$H$13)*$H$4),B7232/1000000&gt;$H$14,D7231,B7232/1000000&lt;=$H$14,MAX(0,D7231+(B7232/1000000-$H$14)*$H$5))</f>
        <v>2.4532995869600933</v>
      </c>
      <c r="E7232" s="42">
        <f>MAX(0,_xlfn.IFS(B7232/1000000&gt;$H$13,D7231+(B7232/1000000-$H$13)*$H$4-$H$8,B7232/1000000&lt;=$H$13,0))</f>
        <v>0</v>
      </c>
      <c r="F7232" s="17"/>
    </row>
    <row r="7233" spans="1:6" x14ac:dyDescent="0.25">
      <c r="A7233" s="2">
        <v>44132.291666666701</v>
      </c>
      <c r="B7233" s="24">
        <v>4560496.2539999997</v>
      </c>
      <c r="C7233" s="39" cm="1">
        <f t="array" ref="C7233">_xlfn.IFS(B7233/1000000&gt;$H$13,$H$13*1000000,B7233/1000000&gt;$H$14,B7233,B7233/1000000&lt;=$H$14,B7233+(D7232-D7233)*$H$3*1000000)</f>
        <v>4500000</v>
      </c>
      <c r="D7233" s="42" cm="1">
        <f t="array" ref="D7233">_xlfn.IFS(B7233/1000000&gt;$H$13,MIN($H$8,D7232+(B7233/1000000-$H$13)*$H$4),B7233/1000000&gt;$H$14,D7232,B7233/1000000&lt;=$H$14,MAX(0,D7232+(B7233/1000000-$H$14)*$H$5))</f>
        <v>2.4545095120400933</v>
      </c>
      <c r="E7233" s="42">
        <f>MAX(0,_xlfn.IFS(B7233/1000000&gt;$H$13,D7232+(B7233/1000000-$H$13)*$H$4-$H$8,B7233/1000000&lt;=$H$13,0))</f>
        <v>0</v>
      </c>
      <c r="F7233" s="17"/>
    </row>
    <row r="7234" spans="1:6" x14ac:dyDescent="0.25">
      <c r="A7234" s="2">
        <v>44132.333333333299</v>
      </c>
      <c r="B7234" s="24">
        <v>4405536.3080000002</v>
      </c>
      <c r="C7234" s="39" cm="1">
        <f t="array" ref="C7234">_xlfn.IFS(B7234/1000000&gt;$H$13,$H$13*1000000,B7234/1000000&gt;$H$14,B7234,B7234/1000000&lt;=$H$14,B7234+(D7233-D7234)*$H$3*1000000)</f>
        <v>4405536.3080000002</v>
      </c>
      <c r="D7234" s="42" cm="1">
        <f t="array" ref="D7234">_xlfn.IFS(B7234/1000000&gt;$H$13,MIN($H$8,D7233+(B7234/1000000-$H$13)*$H$4),B7234/1000000&gt;$H$14,D7233,B7234/1000000&lt;=$H$14,MAX(0,D7233+(B7234/1000000-$H$14)*$H$5))</f>
        <v>2.4545095120400933</v>
      </c>
      <c r="E7234" s="42">
        <f>MAX(0,_xlfn.IFS(B7234/1000000&gt;$H$13,D7233+(B7234/1000000-$H$13)*$H$4-$H$8,B7234/1000000&lt;=$H$13,0))</f>
        <v>0</v>
      </c>
      <c r="F7234" s="17"/>
    </row>
    <row r="7235" spans="1:6" x14ac:dyDescent="0.25">
      <c r="A7235" s="2">
        <v>44132.375</v>
      </c>
      <c r="B7235" s="24">
        <v>4160298.361</v>
      </c>
      <c r="C7235" s="39" cm="1">
        <f t="array" ref="C7235">_xlfn.IFS(B7235/1000000&gt;$H$13,$H$13*1000000,B7235/1000000&gt;$H$14,B7235,B7235/1000000&lt;=$H$14,B7235+(D7234-D7235)*$H$3*1000000)</f>
        <v>4160298.361</v>
      </c>
      <c r="D7235" s="42" cm="1">
        <f t="array" ref="D7235">_xlfn.IFS(B7235/1000000&gt;$H$13,MIN($H$8,D7234+(B7235/1000000-$H$13)*$H$4),B7235/1000000&gt;$H$14,D7234,B7235/1000000&lt;=$H$14,MAX(0,D7234+(B7235/1000000-$H$14)*$H$5))</f>
        <v>2.4545095120400933</v>
      </c>
      <c r="E7235" s="42">
        <f>MAX(0,_xlfn.IFS(B7235/1000000&gt;$H$13,D7234+(B7235/1000000-$H$13)*$H$4-$H$8,B7235/1000000&lt;=$H$13,0))</f>
        <v>0</v>
      </c>
      <c r="F7235" s="17"/>
    </row>
    <row r="7236" spans="1:6" x14ac:dyDescent="0.25">
      <c r="A7236" s="2">
        <v>44132.416666666701</v>
      </c>
      <c r="B7236" s="24">
        <v>3980409.963</v>
      </c>
      <c r="C7236" s="39" cm="1">
        <f t="array" ref="C7236">_xlfn.IFS(B7236/1000000&gt;$H$13,$H$13*1000000,B7236/1000000&gt;$H$14,B7236,B7236/1000000&lt;=$H$14,B7236+(D7235-D7236)*$H$3*1000000)</f>
        <v>3980409.963</v>
      </c>
      <c r="D7236" s="42" cm="1">
        <f t="array" ref="D7236">_xlfn.IFS(B7236/1000000&gt;$H$13,MIN($H$8,D7235+(B7236/1000000-$H$13)*$H$4),B7236/1000000&gt;$H$14,D7235,B7236/1000000&lt;=$H$14,MAX(0,D7235+(B7236/1000000-$H$14)*$H$5))</f>
        <v>2.4545095120400933</v>
      </c>
      <c r="E7236" s="42">
        <f>MAX(0,_xlfn.IFS(B7236/1000000&gt;$H$13,D7235+(B7236/1000000-$H$13)*$H$4-$H$8,B7236/1000000&lt;=$H$13,0))</f>
        <v>0</v>
      </c>
      <c r="F7236" s="17"/>
    </row>
    <row r="7237" spans="1:6" x14ac:dyDescent="0.25">
      <c r="A7237" s="2">
        <v>44132.458333333299</v>
      </c>
      <c r="B7237" s="24">
        <v>3940024.1889999998</v>
      </c>
      <c r="C7237" s="39" cm="1">
        <f t="array" ref="C7237">_xlfn.IFS(B7237/1000000&gt;$H$13,$H$13*1000000,B7237/1000000&gt;$H$14,B7237,B7237/1000000&lt;=$H$14,B7237+(D7236-D7237)*$H$3*1000000)</f>
        <v>3940024.1889999998</v>
      </c>
      <c r="D7237" s="42" cm="1">
        <f t="array" ref="D7237">_xlfn.IFS(B7237/1000000&gt;$H$13,MIN($H$8,D7236+(B7237/1000000-$H$13)*$H$4),B7237/1000000&gt;$H$14,D7236,B7237/1000000&lt;=$H$14,MAX(0,D7236+(B7237/1000000-$H$14)*$H$5))</f>
        <v>2.4545095120400933</v>
      </c>
      <c r="E7237" s="42">
        <f>MAX(0,_xlfn.IFS(B7237/1000000&gt;$H$13,D7236+(B7237/1000000-$H$13)*$H$4-$H$8,B7237/1000000&lt;=$H$13,0))</f>
        <v>0</v>
      </c>
      <c r="F7237" s="17"/>
    </row>
    <row r="7238" spans="1:6" x14ac:dyDescent="0.25">
      <c r="A7238" s="2">
        <v>44132.5</v>
      </c>
      <c r="B7238" s="24">
        <v>3796095.7749999999</v>
      </c>
      <c r="C7238" s="39" cm="1">
        <f t="array" ref="C7238">_xlfn.IFS(B7238/1000000&gt;$H$13,$H$13*1000000,B7238/1000000&gt;$H$14,B7238,B7238/1000000&lt;=$H$14,B7238+(D7237-D7238)*$H$3*1000000)</f>
        <v>3796095.7749999999</v>
      </c>
      <c r="D7238" s="42" cm="1">
        <f t="array" ref="D7238">_xlfn.IFS(B7238/1000000&gt;$H$13,MIN($H$8,D7237+(B7238/1000000-$H$13)*$H$4),B7238/1000000&gt;$H$14,D7237,B7238/1000000&lt;=$H$14,MAX(0,D7237+(B7238/1000000-$H$14)*$H$5))</f>
        <v>2.4545095120400933</v>
      </c>
      <c r="E7238" s="42">
        <f>MAX(0,_xlfn.IFS(B7238/1000000&gt;$H$13,D7237+(B7238/1000000-$H$13)*$H$4-$H$8,B7238/1000000&lt;=$H$13,0))</f>
        <v>0</v>
      </c>
      <c r="F7238" s="17"/>
    </row>
    <row r="7239" spans="1:6" x14ac:dyDescent="0.25">
      <c r="A7239" s="2">
        <v>44132.541666666701</v>
      </c>
      <c r="B7239" s="24">
        <v>3730152.4240000001</v>
      </c>
      <c r="C7239" s="39" cm="1">
        <f t="array" ref="C7239">_xlfn.IFS(B7239/1000000&gt;$H$13,$H$13*1000000,B7239/1000000&gt;$H$14,B7239,B7239/1000000&lt;=$H$14,B7239+(D7238-D7239)*$H$3*1000000)</f>
        <v>3730152.4240000001</v>
      </c>
      <c r="D7239" s="42" cm="1">
        <f t="array" ref="D7239">_xlfn.IFS(B7239/1000000&gt;$H$13,MIN($H$8,D7238+(B7239/1000000-$H$13)*$H$4),B7239/1000000&gt;$H$14,D7238,B7239/1000000&lt;=$H$14,MAX(0,D7238+(B7239/1000000-$H$14)*$H$5))</f>
        <v>2.4545095120400933</v>
      </c>
      <c r="E7239" s="42">
        <f>MAX(0,_xlfn.IFS(B7239/1000000&gt;$H$13,D7238+(B7239/1000000-$H$13)*$H$4-$H$8,B7239/1000000&lt;=$H$13,0))</f>
        <v>0</v>
      </c>
      <c r="F7239" s="17"/>
    </row>
    <row r="7240" spans="1:6" x14ac:dyDescent="0.25">
      <c r="A7240" s="2">
        <v>44132.583333333299</v>
      </c>
      <c r="B7240" s="24">
        <v>3905925.6239999998</v>
      </c>
      <c r="C7240" s="39" cm="1">
        <f t="array" ref="C7240">_xlfn.IFS(B7240/1000000&gt;$H$13,$H$13*1000000,B7240/1000000&gt;$H$14,B7240,B7240/1000000&lt;=$H$14,B7240+(D7239-D7240)*$H$3*1000000)</f>
        <v>3905925.6239999998</v>
      </c>
      <c r="D7240" s="42" cm="1">
        <f t="array" ref="D7240">_xlfn.IFS(B7240/1000000&gt;$H$13,MIN($H$8,D7239+(B7240/1000000-$H$13)*$H$4),B7240/1000000&gt;$H$14,D7239,B7240/1000000&lt;=$H$14,MAX(0,D7239+(B7240/1000000-$H$14)*$H$5))</f>
        <v>2.4545095120400933</v>
      </c>
      <c r="E7240" s="42">
        <f>MAX(0,_xlfn.IFS(B7240/1000000&gt;$H$13,D7239+(B7240/1000000-$H$13)*$H$4-$H$8,B7240/1000000&lt;=$H$13,0))</f>
        <v>0</v>
      </c>
      <c r="F7240" s="17"/>
    </row>
    <row r="7241" spans="1:6" x14ac:dyDescent="0.25">
      <c r="A7241" s="2">
        <v>44132.625</v>
      </c>
      <c r="B7241" s="24">
        <v>4166320.6329999999</v>
      </c>
      <c r="C7241" s="39" cm="1">
        <f t="array" ref="C7241">_xlfn.IFS(B7241/1000000&gt;$H$13,$H$13*1000000,B7241/1000000&gt;$H$14,B7241,B7241/1000000&lt;=$H$14,B7241+(D7240-D7241)*$H$3*1000000)</f>
        <v>4166320.6329999999</v>
      </c>
      <c r="D7241" s="42" cm="1">
        <f t="array" ref="D7241">_xlfn.IFS(B7241/1000000&gt;$H$13,MIN($H$8,D7240+(B7241/1000000-$H$13)*$H$4),B7241/1000000&gt;$H$14,D7240,B7241/1000000&lt;=$H$14,MAX(0,D7240+(B7241/1000000-$H$14)*$H$5))</f>
        <v>2.4545095120400933</v>
      </c>
      <c r="E7241" s="42">
        <f>MAX(0,_xlfn.IFS(B7241/1000000&gt;$H$13,D7240+(B7241/1000000-$H$13)*$H$4-$H$8,B7241/1000000&lt;=$H$13,0))</f>
        <v>0</v>
      </c>
      <c r="F7241" s="17"/>
    </row>
    <row r="7242" spans="1:6" x14ac:dyDescent="0.25">
      <c r="A7242" s="2">
        <v>44132.666666666701</v>
      </c>
      <c r="B7242" s="24">
        <v>4676469.858</v>
      </c>
      <c r="C7242" s="39" cm="1">
        <f t="array" ref="C7242">_xlfn.IFS(B7242/1000000&gt;$H$13,$H$13*1000000,B7242/1000000&gt;$H$14,B7242,B7242/1000000&lt;=$H$14,B7242+(D7241-D7242)*$H$3*1000000)</f>
        <v>4500000</v>
      </c>
      <c r="D7242" s="42" cm="1">
        <f t="array" ref="D7242">_xlfn.IFS(B7242/1000000&gt;$H$13,MIN($H$8,D7241+(B7242/1000000-$H$13)*$H$4),B7242/1000000&gt;$H$14,D7241,B7242/1000000&lt;=$H$14,MAX(0,D7241+(B7242/1000000-$H$14)*$H$5))</f>
        <v>2.4580389092000932</v>
      </c>
      <c r="E7242" s="42">
        <f>MAX(0,_xlfn.IFS(B7242/1000000&gt;$H$13,D7241+(B7242/1000000-$H$13)*$H$4-$H$8,B7242/1000000&lt;=$H$13,0))</f>
        <v>0</v>
      </c>
      <c r="F7242" s="17"/>
    </row>
    <row r="7243" spans="1:6" x14ac:dyDescent="0.25">
      <c r="A7243" s="2">
        <v>44132.708333333299</v>
      </c>
      <c r="B7243" s="24">
        <v>4920778.1710000001</v>
      </c>
      <c r="C7243" s="39" cm="1">
        <f t="array" ref="C7243">_xlfn.IFS(B7243/1000000&gt;$H$13,$H$13*1000000,B7243/1000000&gt;$H$14,B7243,B7243/1000000&lt;=$H$14,B7243+(D7242-D7243)*$H$3*1000000)</f>
        <v>4500000</v>
      </c>
      <c r="D7243" s="42" cm="1">
        <f t="array" ref="D7243">_xlfn.IFS(B7243/1000000&gt;$H$13,MIN($H$8,D7242+(B7243/1000000-$H$13)*$H$4),B7243/1000000&gt;$H$14,D7242,B7243/1000000&lt;=$H$14,MAX(0,D7242+(B7243/1000000-$H$14)*$H$5))</f>
        <v>2.466454472620093</v>
      </c>
      <c r="E7243" s="42">
        <f>MAX(0,_xlfn.IFS(B7243/1000000&gt;$H$13,D7242+(B7243/1000000-$H$13)*$H$4-$H$8,B7243/1000000&lt;=$H$13,0))</f>
        <v>0</v>
      </c>
      <c r="F7243" s="17"/>
    </row>
    <row r="7244" spans="1:6" x14ac:dyDescent="0.25">
      <c r="A7244" s="2">
        <v>44132.75</v>
      </c>
      <c r="B7244" s="24">
        <v>5098297.9479999999</v>
      </c>
      <c r="C7244" s="39" cm="1">
        <f t="array" ref="C7244">_xlfn.IFS(B7244/1000000&gt;$H$13,$H$13*1000000,B7244/1000000&gt;$H$14,B7244,B7244/1000000&lt;=$H$14,B7244+(D7243-D7244)*$H$3*1000000)</f>
        <v>4500000</v>
      </c>
      <c r="D7244" s="42" cm="1">
        <f t="array" ref="D7244">_xlfn.IFS(B7244/1000000&gt;$H$13,MIN($H$8,D7243+(B7244/1000000-$H$13)*$H$4),B7244/1000000&gt;$H$14,D7243,B7244/1000000&lt;=$H$14,MAX(0,D7243+(B7244/1000000-$H$14)*$H$5))</f>
        <v>2.4784204315800928</v>
      </c>
      <c r="E7244" s="42">
        <f>MAX(0,_xlfn.IFS(B7244/1000000&gt;$H$13,D7243+(B7244/1000000-$H$13)*$H$4-$H$8,B7244/1000000&lt;=$H$13,0))</f>
        <v>0</v>
      </c>
      <c r="F7244" s="17"/>
    </row>
    <row r="7245" spans="1:6" x14ac:dyDescent="0.25">
      <c r="A7245" s="2">
        <v>44132.791666666701</v>
      </c>
      <c r="B7245" s="24">
        <v>5343480.3109999998</v>
      </c>
      <c r="C7245" s="39" cm="1">
        <f t="array" ref="C7245">_xlfn.IFS(B7245/1000000&gt;$H$13,$H$13*1000000,B7245/1000000&gt;$H$14,B7245,B7245/1000000&lt;=$H$14,B7245+(D7244-D7245)*$H$3*1000000)</f>
        <v>4500000</v>
      </c>
      <c r="D7245" s="42" cm="1">
        <f t="array" ref="D7245">_xlfn.IFS(B7245/1000000&gt;$H$13,MIN($H$8,D7244+(B7245/1000000-$H$13)*$H$4),B7245/1000000&gt;$H$14,D7244,B7245/1000000&lt;=$H$14,MAX(0,D7244+(B7245/1000000-$H$14)*$H$5))</f>
        <v>2.4952900378000926</v>
      </c>
      <c r="E7245" s="42">
        <f>MAX(0,_xlfn.IFS(B7245/1000000&gt;$H$13,D7244+(B7245/1000000-$H$13)*$H$4-$H$8,B7245/1000000&lt;=$H$13,0))</f>
        <v>0</v>
      </c>
      <c r="F7245" s="17"/>
    </row>
    <row r="7246" spans="1:6" x14ac:dyDescent="0.25">
      <c r="A7246" s="2">
        <v>44132.833333333299</v>
      </c>
      <c r="B7246" s="24">
        <v>5462154.3370000003</v>
      </c>
      <c r="C7246" s="39" cm="1">
        <f t="array" ref="C7246">_xlfn.IFS(B7246/1000000&gt;$H$13,$H$13*1000000,B7246/1000000&gt;$H$14,B7246,B7246/1000000&lt;=$H$14,B7246+(D7245-D7246)*$H$3*1000000)</f>
        <v>4500000</v>
      </c>
      <c r="D7246" s="42" cm="1">
        <f t="array" ref="D7246">_xlfn.IFS(B7246/1000000&gt;$H$13,MIN($H$8,D7245+(B7246/1000000-$H$13)*$H$4),B7246/1000000&gt;$H$14,D7245,B7246/1000000&lt;=$H$14,MAX(0,D7245+(B7246/1000000-$H$14)*$H$5))</f>
        <v>2.5145331245400926</v>
      </c>
      <c r="E7246" s="42">
        <f>MAX(0,_xlfn.IFS(B7246/1000000&gt;$H$13,D7245+(B7246/1000000-$H$13)*$H$4-$H$8,B7246/1000000&lt;=$H$13,0))</f>
        <v>0</v>
      </c>
      <c r="F7246" s="17"/>
    </row>
    <row r="7247" spans="1:6" x14ac:dyDescent="0.25">
      <c r="A7247" s="2">
        <v>44132.875</v>
      </c>
      <c r="B7247" s="24">
        <v>5527831.3799999999</v>
      </c>
      <c r="C7247" s="39" cm="1">
        <f t="array" ref="C7247">_xlfn.IFS(B7247/1000000&gt;$H$13,$H$13*1000000,B7247/1000000&gt;$H$14,B7247,B7247/1000000&lt;=$H$14,B7247+(D7246-D7247)*$H$3*1000000)</f>
        <v>4500000</v>
      </c>
      <c r="D7247" s="42" cm="1">
        <f t="array" ref="D7247">_xlfn.IFS(B7247/1000000&gt;$H$13,MIN($H$8,D7246+(B7247/1000000-$H$13)*$H$4),B7247/1000000&gt;$H$14,D7246,B7247/1000000&lt;=$H$14,MAX(0,D7246+(B7247/1000000-$H$14)*$H$5))</f>
        <v>2.5350897521400926</v>
      </c>
      <c r="E7247" s="42">
        <f>MAX(0,_xlfn.IFS(B7247/1000000&gt;$H$13,D7246+(B7247/1000000-$H$13)*$H$4-$H$8,B7247/1000000&lt;=$H$13,0))</f>
        <v>0</v>
      </c>
      <c r="F7247" s="17"/>
    </row>
    <row r="7248" spans="1:6" x14ac:dyDescent="0.25">
      <c r="A7248" s="2">
        <v>44132.916666666701</v>
      </c>
      <c r="B7248" s="24">
        <v>5250215.38</v>
      </c>
      <c r="C7248" s="39" cm="1">
        <f t="array" ref="C7248">_xlfn.IFS(B7248/1000000&gt;$H$13,$H$13*1000000,B7248/1000000&gt;$H$14,B7248,B7248/1000000&lt;=$H$14,B7248+(D7247-D7248)*$H$3*1000000)</f>
        <v>4500000</v>
      </c>
      <c r="D7248" s="42" cm="1">
        <f t="array" ref="D7248">_xlfn.IFS(B7248/1000000&gt;$H$13,MIN($H$8,D7247+(B7248/1000000-$H$13)*$H$4),B7248/1000000&gt;$H$14,D7247,B7248/1000000&lt;=$H$14,MAX(0,D7247+(B7248/1000000-$H$14)*$H$5))</f>
        <v>2.5500940597400925</v>
      </c>
      <c r="E7248" s="42">
        <f>MAX(0,_xlfn.IFS(B7248/1000000&gt;$H$13,D7247+(B7248/1000000-$H$13)*$H$4-$H$8,B7248/1000000&lt;=$H$13,0))</f>
        <v>0</v>
      </c>
      <c r="F7248" s="17"/>
    </row>
    <row r="7249" spans="1:6" x14ac:dyDescent="0.25">
      <c r="A7249" s="2">
        <v>44132.958333333299</v>
      </c>
      <c r="B7249" s="24">
        <v>5083994.4460000005</v>
      </c>
      <c r="C7249" s="39" cm="1">
        <f t="array" ref="C7249">_xlfn.IFS(B7249/1000000&gt;$H$13,$H$13*1000000,B7249/1000000&gt;$H$14,B7249,B7249/1000000&lt;=$H$14,B7249+(D7248-D7249)*$H$3*1000000)</f>
        <v>4500000</v>
      </c>
      <c r="D7249" s="42" cm="1">
        <f t="array" ref="D7249">_xlfn.IFS(B7249/1000000&gt;$H$13,MIN($H$8,D7248+(B7249/1000000-$H$13)*$H$4),B7249/1000000&gt;$H$14,D7248,B7249/1000000&lt;=$H$14,MAX(0,D7248+(B7249/1000000-$H$14)*$H$5))</f>
        <v>2.5617739486600923</v>
      </c>
      <c r="E7249" s="42">
        <f>MAX(0,_xlfn.IFS(B7249/1000000&gt;$H$13,D7248+(B7249/1000000-$H$13)*$H$4-$H$8,B7249/1000000&lt;=$H$13,0))</f>
        <v>0</v>
      </c>
      <c r="F7249" s="17"/>
    </row>
    <row r="7250" spans="1:6" x14ac:dyDescent="0.25">
      <c r="A7250" s="2">
        <v>44133</v>
      </c>
      <c r="B7250" s="24">
        <v>5231536.6100000003</v>
      </c>
      <c r="C7250" s="39" cm="1">
        <f t="array" ref="C7250">_xlfn.IFS(B7250/1000000&gt;$H$13,$H$13*1000000,B7250/1000000&gt;$H$14,B7250,B7250/1000000&lt;=$H$14,B7250+(D7249-D7250)*$H$3*1000000)</f>
        <v>4500000</v>
      </c>
      <c r="D7250" s="42" cm="1">
        <f t="array" ref="D7250">_xlfn.IFS(B7250/1000000&gt;$H$13,MIN($H$8,D7249+(B7250/1000000-$H$13)*$H$4),B7250/1000000&gt;$H$14,D7249,B7250/1000000&lt;=$H$14,MAX(0,D7249+(B7250/1000000-$H$14)*$H$5))</f>
        <v>2.5764046808600924</v>
      </c>
      <c r="E7250" s="42">
        <f>MAX(0,_xlfn.IFS(B7250/1000000&gt;$H$13,D7249+(B7250/1000000-$H$13)*$H$4-$H$8,B7250/1000000&lt;=$H$13,0))</f>
        <v>0</v>
      </c>
      <c r="F7250" s="17"/>
    </row>
    <row r="7251" spans="1:6" x14ac:dyDescent="0.25">
      <c r="A7251" s="2">
        <v>44133.041666666701</v>
      </c>
      <c r="B7251" s="24">
        <v>4980904.1349999998</v>
      </c>
      <c r="C7251" s="39" cm="1">
        <f t="array" ref="C7251">_xlfn.IFS(B7251/1000000&gt;$H$13,$H$13*1000000,B7251/1000000&gt;$H$14,B7251,B7251/1000000&lt;=$H$14,B7251+(D7250-D7251)*$H$3*1000000)</f>
        <v>4500000</v>
      </c>
      <c r="D7251" s="42" cm="1">
        <f t="array" ref="D7251">_xlfn.IFS(B7251/1000000&gt;$H$13,MIN($H$8,D7250+(B7251/1000000-$H$13)*$H$4),B7251/1000000&gt;$H$14,D7250,B7251/1000000&lt;=$H$14,MAX(0,D7250+(B7251/1000000-$H$14)*$H$5))</f>
        <v>2.5860227635600923</v>
      </c>
      <c r="E7251" s="42">
        <f>MAX(0,_xlfn.IFS(B7251/1000000&gt;$H$13,D7250+(B7251/1000000-$H$13)*$H$4-$H$8,B7251/1000000&lt;=$H$13,0))</f>
        <v>0</v>
      </c>
      <c r="F7251" s="17"/>
    </row>
    <row r="7252" spans="1:6" x14ac:dyDescent="0.25">
      <c r="A7252" s="2">
        <v>44133.083333333299</v>
      </c>
      <c r="B7252" s="24">
        <v>4830816.2779999999</v>
      </c>
      <c r="C7252" s="39" cm="1">
        <f t="array" ref="C7252">_xlfn.IFS(B7252/1000000&gt;$H$13,$H$13*1000000,B7252/1000000&gt;$H$14,B7252,B7252/1000000&lt;=$H$14,B7252+(D7251-D7252)*$H$3*1000000)</f>
        <v>4500000</v>
      </c>
      <c r="D7252" s="42" cm="1">
        <f t="array" ref="D7252">_xlfn.IFS(B7252/1000000&gt;$H$13,MIN($H$8,D7251+(B7252/1000000-$H$13)*$H$4),B7252/1000000&gt;$H$14,D7251,B7252/1000000&lt;=$H$14,MAX(0,D7251+(B7252/1000000-$H$14)*$H$5))</f>
        <v>2.5926390891200923</v>
      </c>
      <c r="E7252" s="42">
        <f>MAX(0,_xlfn.IFS(B7252/1000000&gt;$H$13,D7251+(B7252/1000000-$H$13)*$H$4-$H$8,B7252/1000000&lt;=$H$13,0))</f>
        <v>0</v>
      </c>
      <c r="F7252" s="17"/>
    </row>
    <row r="7253" spans="1:6" x14ac:dyDescent="0.25">
      <c r="A7253" s="2">
        <v>44133.125</v>
      </c>
      <c r="B7253" s="24">
        <v>4552302.5410000002</v>
      </c>
      <c r="C7253" s="39" cm="1">
        <f t="array" ref="C7253">_xlfn.IFS(B7253/1000000&gt;$H$13,$H$13*1000000,B7253/1000000&gt;$H$14,B7253,B7253/1000000&lt;=$H$14,B7253+(D7252-D7253)*$H$3*1000000)</f>
        <v>4500000</v>
      </c>
      <c r="D7253" s="42" cm="1">
        <f t="array" ref="D7253">_xlfn.IFS(B7253/1000000&gt;$H$13,MIN($H$8,D7252+(B7253/1000000-$H$13)*$H$4),B7253/1000000&gt;$H$14,D7252,B7253/1000000&lt;=$H$14,MAX(0,D7252+(B7253/1000000-$H$14)*$H$5))</f>
        <v>2.5936851399400922</v>
      </c>
      <c r="E7253" s="42">
        <f>MAX(0,_xlfn.IFS(B7253/1000000&gt;$H$13,D7252+(B7253/1000000-$H$13)*$H$4-$H$8,B7253/1000000&lt;=$H$13,0))</f>
        <v>0</v>
      </c>
      <c r="F7253" s="17"/>
    </row>
    <row r="7254" spans="1:6" x14ac:dyDescent="0.25">
      <c r="A7254" s="2">
        <v>44133.166666666701</v>
      </c>
      <c r="B7254" s="24">
        <v>4116849.0419999999</v>
      </c>
      <c r="C7254" s="39" cm="1">
        <f t="array" ref="C7254">_xlfn.IFS(B7254/1000000&gt;$H$13,$H$13*1000000,B7254/1000000&gt;$H$14,B7254,B7254/1000000&lt;=$H$14,B7254+(D7253-D7254)*$H$3*1000000)</f>
        <v>4116849.0419999999</v>
      </c>
      <c r="D7254" s="42" cm="1">
        <f t="array" ref="D7254">_xlfn.IFS(B7254/1000000&gt;$H$13,MIN($H$8,D7253+(B7254/1000000-$H$13)*$H$4),B7254/1000000&gt;$H$14,D7253,B7254/1000000&lt;=$H$14,MAX(0,D7253+(B7254/1000000-$H$14)*$H$5))</f>
        <v>2.5936851399400922</v>
      </c>
      <c r="E7254" s="42">
        <f>MAX(0,_xlfn.IFS(B7254/1000000&gt;$H$13,D7253+(B7254/1000000-$H$13)*$H$4-$H$8,B7254/1000000&lt;=$H$13,0))</f>
        <v>0</v>
      </c>
      <c r="F7254" s="17"/>
    </row>
    <row r="7255" spans="1:6" x14ac:dyDescent="0.25">
      <c r="A7255" s="2">
        <v>44133.208333333299</v>
      </c>
      <c r="B7255" s="24">
        <v>3977959.1690000002</v>
      </c>
      <c r="C7255" s="39" cm="1">
        <f t="array" ref="C7255">_xlfn.IFS(B7255/1000000&gt;$H$13,$H$13*1000000,B7255/1000000&gt;$H$14,B7255,B7255/1000000&lt;=$H$14,B7255+(D7254-D7255)*$H$3*1000000)</f>
        <v>3977959.1690000002</v>
      </c>
      <c r="D7255" s="42" cm="1">
        <f t="array" ref="D7255">_xlfn.IFS(B7255/1000000&gt;$H$13,MIN($H$8,D7254+(B7255/1000000-$H$13)*$H$4),B7255/1000000&gt;$H$14,D7254,B7255/1000000&lt;=$H$14,MAX(0,D7254+(B7255/1000000-$H$14)*$H$5))</f>
        <v>2.5936851399400922</v>
      </c>
      <c r="E7255" s="42">
        <f>MAX(0,_xlfn.IFS(B7255/1000000&gt;$H$13,D7254+(B7255/1000000-$H$13)*$H$4-$H$8,B7255/1000000&lt;=$H$13,0))</f>
        <v>0</v>
      </c>
      <c r="F7255" s="17"/>
    </row>
    <row r="7256" spans="1:6" x14ac:dyDescent="0.25">
      <c r="A7256" s="2">
        <v>44133.25</v>
      </c>
      <c r="B7256" s="24">
        <v>3892818.6770000001</v>
      </c>
      <c r="C7256" s="39" cm="1">
        <f t="array" ref="C7256">_xlfn.IFS(B7256/1000000&gt;$H$13,$H$13*1000000,B7256/1000000&gt;$H$14,B7256,B7256/1000000&lt;=$H$14,B7256+(D7255-D7256)*$H$3*1000000)</f>
        <v>3892818.6770000001</v>
      </c>
      <c r="D7256" s="42" cm="1">
        <f t="array" ref="D7256">_xlfn.IFS(B7256/1000000&gt;$H$13,MIN($H$8,D7255+(B7256/1000000-$H$13)*$H$4),B7256/1000000&gt;$H$14,D7255,B7256/1000000&lt;=$H$14,MAX(0,D7255+(B7256/1000000-$H$14)*$H$5))</f>
        <v>2.5936851399400922</v>
      </c>
      <c r="E7256" s="42">
        <f>MAX(0,_xlfn.IFS(B7256/1000000&gt;$H$13,D7255+(B7256/1000000-$H$13)*$H$4-$H$8,B7256/1000000&lt;=$H$13,0))</f>
        <v>0</v>
      </c>
      <c r="F7256" s="17"/>
    </row>
    <row r="7257" spans="1:6" x14ac:dyDescent="0.25">
      <c r="A7257" s="2">
        <v>44133.291666666701</v>
      </c>
      <c r="B7257" s="24">
        <v>3693558.3229999999</v>
      </c>
      <c r="C7257" s="39" cm="1">
        <f t="array" ref="C7257">_xlfn.IFS(B7257/1000000&gt;$H$13,$H$13*1000000,B7257/1000000&gt;$H$14,B7257,B7257/1000000&lt;=$H$14,B7257+(D7256-D7257)*$H$3*1000000)</f>
        <v>3693558.3229999999</v>
      </c>
      <c r="D7257" s="42" cm="1">
        <f t="array" ref="D7257">_xlfn.IFS(B7257/1000000&gt;$H$13,MIN($H$8,D7256+(B7257/1000000-$H$13)*$H$4),B7257/1000000&gt;$H$14,D7256,B7257/1000000&lt;=$H$14,MAX(0,D7256+(B7257/1000000-$H$14)*$H$5))</f>
        <v>2.5936851399400922</v>
      </c>
      <c r="E7257" s="42">
        <f>MAX(0,_xlfn.IFS(B7257/1000000&gt;$H$13,D7256+(B7257/1000000-$H$13)*$H$4-$H$8,B7257/1000000&lt;=$H$13,0))</f>
        <v>0</v>
      </c>
      <c r="F7257" s="17"/>
    </row>
    <row r="7258" spans="1:6" x14ac:dyDescent="0.25">
      <c r="A7258" s="2">
        <v>44133.333333333299</v>
      </c>
      <c r="B7258" s="24">
        <v>3338887.6189999999</v>
      </c>
      <c r="C7258" s="39" cm="1">
        <f t="array" ref="C7258">_xlfn.IFS(B7258/1000000&gt;$H$13,$H$13*1000000,B7258/1000000&gt;$H$14,B7258,B7258/1000000&lt;=$H$14,B7258+(D7257-D7258)*$H$3*1000000)</f>
        <v>3338887.6189999999</v>
      </c>
      <c r="D7258" s="42" cm="1">
        <f t="array" ref="D7258">_xlfn.IFS(B7258/1000000&gt;$H$13,MIN($H$8,D7257+(B7258/1000000-$H$13)*$H$4),B7258/1000000&gt;$H$14,D7257,B7258/1000000&lt;=$H$14,MAX(0,D7257+(B7258/1000000-$H$14)*$H$5))</f>
        <v>2.5936851399400922</v>
      </c>
      <c r="E7258" s="42">
        <f>MAX(0,_xlfn.IFS(B7258/1000000&gt;$H$13,D7257+(B7258/1000000-$H$13)*$H$4-$H$8,B7258/1000000&lt;=$H$13,0))</f>
        <v>0</v>
      </c>
      <c r="F7258" s="17"/>
    </row>
    <row r="7259" spans="1:6" x14ac:dyDescent="0.25">
      <c r="A7259" s="2">
        <v>44133.375</v>
      </c>
      <c r="B7259" s="24">
        <v>2853949.5449999999</v>
      </c>
      <c r="C7259" s="39" cm="1">
        <f t="array" ref="C7259">_xlfn.IFS(B7259/1000000&gt;$H$13,$H$13*1000000,B7259/1000000&gt;$H$14,B7259,B7259/1000000&lt;=$H$14,B7259+(D7258-D7259)*$H$3*1000000)</f>
        <v>2853949.5449999999</v>
      </c>
      <c r="D7259" s="42" cm="1">
        <f t="array" ref="D7259">_xlfn.IFS(B7259/1000000&gt;$H$13,MIN($H$8,D7258+(B7259/1000000-$H$13)*$H$4),B7259/1000000&gt;$H$14,D7258,B7259/1000000&lt;=$H$14,MAX(0,D7258+(B7259/1000000-$H$14)*$H$5))</f>
        <v>2.5936851399400922</v>
      </c>
      <c r="E7259" s="42">
        <f>MAX(0,_xlfn.IFS(B7259/1000000&gt;$H$13,D7258+(B7259/1000000-$H$13)*$H$4-$H$8,B7259/1000000&lt;=$H$13,0))</f>
        <v>0</v>
      </c>
      <c r="F7259" s="17"/>
    </row>
    <row r="7260" spans="1:6" x14ac:dyDescent="0.25">
      <c r="A7260" s="2">
        <v>44133.416666666701</v>
      </c>
      <c r="B7260" s="24">
        <v>2499172.6850000001</v>
      </c>
      <c r="C7260" s="39" cm="1">
        <f t="array" ref="C7260">_xlfn.IFS(B7260/1000000&gt;$H$13,$H$13*1000000,B7260/1000000&gt;$H$14,B7260,B7260/1000000&lt;=$H$14,B7260+(D7259-D7260)*$H$3*1000000)</f>
        <v>2499172.6850000001</v>
      </c>
      <c r="D7260" s="42" cm="1">
        <f t="array" ref="D7260">_xlfn.IFS(B7260/1000000&gt;$H$13,MIN($H$8,D7259+(B7260/1000000-$H$13)*$H$4),B7260/1000000&gt;$H$14,D7259,B7260/1000000&lt;=$H$14,MAX(0,D7259+(B7260/1000000-$H$14)*$H$5))</f>
        <v>2.5936851399400922</v>
      </c>
      <c r="E7260" s="42">
        <f>MAX(0,_xlfn.IFS(B7260/1000000&gt;$H$13,D7259+(B7260/1000000-$H$13)*$H$4-$H$8,B7260/1000000&lt;=$H$13,0))</f>
        <v>0</v>
      </c>
      <c r="F7260" s="17"/>
    </row>
    <row r="7261" spans="1:6" x14ac:dyDescent="0.25">
      <c r="A7261" s="2">
        <v>44133.458333333299</v>
      </c>
      <c r="B7261" s="24">
        <v>2178316.588</v>
      </c>
      <c r="C7261" s="39" cm="1">
        <f t="array" ref="C7261">_xlfn.IFS(B7261/1000000&gt;$H$13,$H$13*1000000,B7261/1000000&gt;$H$14,B7261,B7261/1000000&lt;=$H$14,B7261+(D7260-D7261)*$H$3*1000000)</f>
        <v>2178316.588</v>
      </c>
      <c r="D7261" s="42" cm="1">
        <f t="array" ref="D7261">_xlfn.IFS(B7261/1000000&gt;$H$13,MIN($H$8,D7260+(B7261/1000000-$H$13)*$H$4),B7261/1000000&gt;$H$14,D7260,B7261/1000000&lt;=$H$14,MAX(0,D7260+(B7261/1000000-$H$14)*$H$5))</f>
        <v>2.5936851399400922</v>
      </c>
      <c r="E7261" s="42">
        <f>MAX(0,_xlfn.IFS(B7261/1000000&gt;$H$13,D7260+(B7261/1000000-$H$13)*$H$4-$H$8,B7261/1000000&lt;=$H$13,0))</f>
        <v>0</v>
      </c>
      <c r="F7261" s="17"/>
    </row>
    <row r="7262" spans="1:6" x14ac:dyDescent="0.25">
      <c r="A7262" s="2">
        <v>44133.5</v>
      </c>
      <c r="B7262" s="24">
        <v>1804282.602</v>
      </c>
      <c r="C7262" s="39" cm="1">
        <f t="array" ref="C7262">_xlfn.IFS(B7262/1000000&gt;$H$13,$H$13*1000000,B7262/1000000&gt;$H$14,B7262,B7262/1000000&lt;=$H$14,B7262+(D7261-D7262)*$H$3*1000000)</f>
        <v>1804282.602</v>
      </c>
      <c r="D7262" s="42" cm="1">
        <f t="array" ref="D7262">_xlfn.IFS(B7262/1000000&gt;$H$13,MIN($H$8,D7261+(B7262/1000000-$H$13)*$H$4),B7262/1000000&gt;$H$14,D7261,B7262/1000000&lt;=$H$14,MAX(0,D7261+(B7262/1000000-$H$14)*$H$5))</f>
        <v>2.5936851399400922</v>
      </c>
      <c r="E7262" s="42">
        <f>MAX(0,_xlfn.IFS(B7262/1000000&gt;$H$13,D7261+(B7262/1000000-$H$13)*$H$4-$H$8,B7262/1000000&lt;=$H$13,0))</f>
        <v>0</v>
      </c>
      <c r="F7262" s="17"/>
    </row>
    <row r="7263" spans="1:6" x14ac:dyDescent="0.25">
      <c r="A7263" s="2">
        <v>44133.541666666701</v>
      </c>
      <c r="B7263" s="24">
        <v>1540544.0549999999</v>
      </c>
      <c r="C7263" s="39" cm="1">
        <f t="array" ref="C7263">_xlfn.IFS(B7263/1000000&gt;$H$13,$H$13*1000000,B7263/1000000&gt;$H$14,B7263,B7263/1000000&lt;=$H$14,B7263+(D7262-D7263)*$H$3*1000000)</f>
        <v>1540544.0549999999</v>
      </c>
      <c r="D7263" s="42" cm="1">
        <f t="array" ref="D7263">_xlfn.IFS(B7263/1000000&gt;$H$13,MIN($H$8,D7262+(B7263/1000000-$H$13)*$H$4),B7263/1000000&gt;$H$14,D7262,B7263/1000000&lt;=$H$14,MAX(0,D7262+(B7263/1000000-$H$14)*$H$5))</f>
        <v>2.5936851399400922</v>
      </c>
      <c r="E7263" s="42">
        <f>MAX(0,_xlfn.IFS(B7263/1000000&gt;$H$13,D7262+(B7263/1000000-$H$13)*$H$4-$H$8,B7263/1000000&lt;=$H$13,0))</f>
        <v>0</v>
      </c>
      <c r="F7263" s="17"/>
    </row>
    <row r="7264" spans="1:6" x14ac:dyDescent="0.25">
      <c r="A7264" s="2">
        <v>44133.583333333299</v>
      </c>
      <c r="B7264" s="24">
        <v>1517220.162</v>
      </c>
      <c r="C7264" s="39" cm="1">
        <f t="array" ref="C7264">_xlfn.IFS(B7264/1000000&gt;$H$13,$H$13*1000000,B7264/1000000&gt;$H$14,B7264,B7264/1000000&lt;=$H$14,B7264+(D7263-D7264)*$H$3*1000000)</f>
        <v>1517220.162</v>
      </c>
      <c r="D7264" s="42" cm="1">
        <f t="array" ref="D7264">_xlfn.IFS(B7264/1000000&gt;$H$13,MIN($H$8,D7263+(B7264/1000000-$H$13)*$H$4),B7264/1000000&gt;$H$14,D7263,B7264/1000000&lt;=$H$14,MAX(0,D7263+(B7264/1000000-$H$14)*$H$5))</f>
        <v>2.5936851399400922</v>
      </c>
      <c r="E7264" s="42">
        <f>MAX(0,_xlfn.IFS(B7264/1000000&gt;$H$13,D7263+(B7264/1000000-$H$13)*$H$4-$H$8,B7264/1000000&lt;=$H$13,0))</f>
        <v>0</v>
      </c>
      <c r="F7264" s="17"/>
    </row>
    <row r="7265" spans="1:6" x14ac:dyDescent="0.25">
      <c r="A7265" s="2">
        <v>44133.625</v>
      </c>
      <c r="B7265" s="24">
        <v>1402324.524</v>
      </c>
      <c r="C7265" s="39" cm="1">
        <f t="array" ref="C7265">_xlfn.IFS(B7265/1000000&gt;$H$13,$H$13*1000000,B7265/1000000&gt;$H$14,B7265,B7265/1000000&lt;=$H$14,B7265+(D7264-D7265)*$H$3*1000000)</f>
        <v>1500000.0000000009</v>
      </c>
      <c r="D7265" s="42" cm="1">
        <f t="array" ref="D7265">_xlfn.IFS(B7265/1000000&gt;$H$13,MIN($H$8,D7264+(B7265/1000000-$H$13)*$H$4),B7265/1000000&gt;$H$14,D7264,B7265/1000000&lt;=$H$14,MAX(0,D7264+(B7265/1000000-$H$14)*$H$5))</f>
        <v>2.5888013661400922</v>
      </c>
      <c r="E7265" s="42">
        <f>MAX(0,_xlfn.IFS(B7265/1000000&gt;$H$13,D7264+(B7265/1000000-$H$13)*$H$4-$H$8,B7265/1000000&lt;=$H$13,0))</f>
        <v>0</v>
      </c>
      <c r="F7265" s="17"/>
    </row>
    <row r="7266" spans="1:6" x14ac:dyDescent="0.25">
      <c r="A7266" s="2">
        <v>44133.666666666701</v>
      </c>
      <c r="B7266" s="24">
        <v>1455383.3929999999</v>
      </c>
      <c r="C7266" s="39" cm="1">
        <f t="array" ref="C7266">_xlfn.IFS(B7266/1000000&gt;$H$13,$H$13*1000000,B7266/1000000&gt;$H$14,B7266,B7266/1000000&lt;=$H$14,B7266+(D7265-D7266)*$H$3*1000000)</f>
        <v>1499999.9999999965</v>
      </c>
      <c r="D7266" s="42" cm="1">
        <f t="array" ref="D7266">_xlfn.IFS(B7266/1000000&gt;$H$13,MIN($H$8,D7265+(B7266/1000000-$H$13)*$H$4),B7266/1000000&gt;$H$14,D7265,B7266/1000000&lt;=$H$14,MAX(0,D7265+(B7266/1000000-$H$14)*$H$5))</f>
        <v>2.5865705357900923</v>
      </c>
      <c r="E7266" s="42">
        <f>MAX(0,_xlfn.IFS(B7266/1000000&gt;$H$13,D7265+(B7266/1000000-$H$13)*$H$4-$H$8,B7266/1000000&lt;=$H$13,0))</f>
        <v>0</v>
      </c>
      <c r="F7266" s="17"/>
    </row>
    <row r="7267" spans="1:6" x14ac:dyDescent="0.25">
      <c r="A7267" s="2">
        <v>44133.708333333299</v>
      </c>
      <c r="B7267" s="24">
        <v>1526011.4739999999</v>
      </c>
      <c r="C7267" s="39" cm="1">
        <f t="array" ref="C7267">_xlfn.IFS(B7267/1000000&gt;$H$13,$H$13*1000000,B7267/1000000&gt;$H$14,B7267,B7267/1000000&lt;=$H$14,B7267+(D7266-D7267)*$H$3*1000000)</f>
        <v>1526011.4739999999</v>
      </c>
      <c r="D7267" s="42" cm="1">
        <f t="array" ref="D7267">_xlfn.IFS(B7267/1000000&gt;$H$13,MIN($H$8,D7266+(B7267/1000000-$H$13)*$H$4),B7267/1000000&gt;$H$14,D7266,B7267/1000000&lt;=$H$14,MAX(0,D7266+(B7267/1000000-$H$14)*$H$5))</f>
        <v>2.5865705357900923</v>
      </c>
      <c r="E7267" s="42">
        <f>MAX(0,_xlfn.IFS(B7267/1000000&gt;$H$13,D7266+(B7267/1000000-$H$13)*$H$4-$H$8,B7267/1000000&lt;=$H$13,0))</f>
        <v>0</v>
      </c>
      <c r="F7267" s="17"/>
    </row>
    <row r="7268" spans="1:6" x14ac:dyDescent="0.25">
      <c r="A7268" s="2">
        <v>44133.75</v>
      </c>
      <c r="B7268" s="24">
        <v>1526766.6329999999</v>
      </c>
      <c r="C7268" s="39" cm="1">
        <f t="array" ref="C7268">_xlfn.IFS(B7268/1000000&gt;$H$13,$H$13*1000000,B7268/1000000&gt;$H$14,B7268,B7268/1000000&lt;=$H$14,B7268+(D7267-D7268)*$H$3*1000000)</f>
        <v>1526766.6329999999</v>
      </c>
      <c r="D7268" s="42" cm="1">
        <f t="array" ref="D7268">_xlfn.IFS(B7268/1000000&gt;$H$13,MIN($H$8,D7267+(B7268/1000000-$H$13)*$H$4),B7268/1000000&gt;$H$14,D7267,B7268/1000000&lt;=$H$14,MAX(0,D7267+(B7268/1000000-$H$14)*$H$5))</f>
        <v>2.5865705357900923</v>
      </c>
      <c r="E7268" s="42">
        <f>MAX(0,_xlfn.IFS(B7268/1000000&gt;$H$13,D7267+(B7268/1000000-$H$13)*$H$4-$H$8,B7268/1000000&lt;=$H$13,0))</f>
        <v>0</v>
      </c>
      <c r="F7268" s="17"/>
    </row>
    <row r="7269" spans="1:6" x14ac:dyDescent="0.25">
      <c r="A7269" s="2">
        <v>44133.791666666701</v>
      </c>
      <c r="B7269" s="24">
        <v>1394766.459</v>
      </c>
      <c r="C7269" s="39" cm="1">
        <f t="array" ref="C7269">_xlfn.IFS(B7269/1000000&gt;$H$13,$H$13*1000000,B7269/1000000&gt;$H$14,B7269,B7269/1000000&lt;=$H$14,B7269+(D7268-D7269)*$H$3*1000000)</f>
        <v>1500000.0000000005</v>
      </c>
      <c r="D7269" s="42" cm="1">
        <f t="array" ref="D7269">_xlfn.IFS(B7269/1000000&gt;$H$13,MIN($H$8,D7268+(B7269/1000000-$H$13)*$H$4),B7269/1000000&gt;$H$14,D7268,B7269/1000000&lt;=$H$14,MAX(0,D7268+(B7269/1000000-$H$14)*$H$5))</f>
        <v>2.5813088587400923</v>
      </c>
      <c r="E7269" s="42">
        <f>MAX(0,_xlfn.IFS(B7269/1000000&gt;$H$13,D7268+(B7269/1000000-$H$13)*$H$4-$H$8,B7269/1000000&lt;=$H$13,0))</f>
        <v>0</v>
      </c>
      <c r="F7269" s="17"/>
    </row>
    <row r="7270" spans="1:6" x14ac:dyDescent="0.25">
      <c r="A7270" s="2">
        <v>44133.833333333299</v>
      </c>
      <c r="B7270" s="24">
        <v>1314895.773</v>
      </c>
      <c r="C7270" s="39" cm="1">
        <f t="array" ref="C7270">_xlfn.IFS(B7270/1000000&gt;$H$13,$H$13*1000000,B7270/1000000&gt;$H$14,B7270,B7270/1000000&lt;=$H$14,B7270+(D7269-D7270)*$H$3*1000000)</f>
        <v>1500000.0000000037</v>
      </c>
      <c r="D7270" s="42" cm="1">
        <f t="array" ref="D7270">_xlfn.IFS(B7270/1000000&gt;$H$13,MIN($H$8,D7269+(B7270/1000000-$H$13)*$H$4),B7270/1000000&gt;$H$14,D7269,B7270/1000000&lt;=$H$14,MAX(0,D7269+(B7270/1000000-$H$14)*$H$5))</f>
        <v>2.5720536473900921</v>
      </c>
      <c r="E7270" s="42">
        <f>MAX(0,_xlfn.IFS(B7270/1000000&gt;$H$13,D7269+(B7270/1000000-$H$13)*$H$4-$H$8,B7270/1000000&lt;=$H$13,0))</f>
        <v>0</v>
      </c>
      <c r="F7270" s="17"/>
    </row>
    <row r="7271" spans="1:6" x14ac:dyDescent="0.25">
      <c r="A7271" s="2">
        <v>44133.875</v>
      </c>
      <c r="B7271" s="24">
        <v>1302850.807</v>
      </c>
      <c r="C7271" s="39" cm="1">
        <f t="array" ref="C7271">_xlfn.IFS(B7271/1000000&gt;$H$13,$H$13*1000000,B7271/1000000&gt;$H$14,B7271,B7271/1000000&lt;=$H$14,B7271+(D7270-D7271)*$H$3*1000000)</f>
        <v>1500000.0000000014</v>
      </c>
      <c r="D7271" s="42" cm="1">
        <f t="array" ref="D7271">_xlfn.IFS(B7271/1000000&gt;$H$13,MIN($H$8,D7270+(B7271/1000000-$H$13)*$H$4),B7271/1000000&gt;$H$14,D7270,B7271/1000000&lt;=$H$14,MAX(0,D7270+(B7271/1000000-$H$14)*$H$5))</f>
        <v>2.5621961877400921</v>
      </c>
      <c r="E7271" s="42">
        <f>MAX(0,_xlfn.IFS(B7271/1000000&gt;$H$13,D7270+(B7271/1000000-$H$13)*$H$4-$H$8,B7271/1000000&lt;=$H$13,0))</f>
        <v>0</v>
      </c>
      <c r="F7271" s="17"/>
    </row>
    <row r="7272" spans="1:6" x14ac:dyDescent="0.25">
      <c r="A7272" s="2">
        <v>44133.916666666701</v>
      </c>
      <c r="B7272" s="24">
        <v>1327882.926</v>
      </c>
      <c r="C7272" s="39" cm="1">
        <f t="array" ref="C7272">_xlfn.IFS(B7272/1000000&gt;$H$13,$H$13*1000000,B7272/1000000&gt;$H$14,B7272,B7272/1000000&lt;=$H$14,B7272+(D7271-D7272)*$H$3*1000000)</f>
        <v>1499999.9999999956</v>
      </c>
      <c r="D7272" s="42" cm="1">
        <f t="array" ref="D7272">_xlfn.IFS(B7272/1000000&gt;$H$13,MIN($H$8,D7271+(B7272/1000000-$H$13)*$H$4),B7272/1000000&gt;$H$14,D7271,B7272/1000000&lt;=$H$14,MAX(0,D7271+(B7272/1000000-$H$14)*$H$5))</f>
        <v>2.5535903340400923</v>
      </c>
      <c r="E7272" s="42">
        <f>MAX(0,_xlfn.IFS(B7272/1000000&gt;$H$13,D7271+(B7272/1000000-$H$13)*$H$4-$H$8,B7272/1000000&lt;=$H$13,0))</f>
        <v>0</v>
      </c>
      <c r="F7272" s="17"/>
    </row>
    <row r="7273" spans="1:6" x14ac:dyDescent="0.25">
      <c r="A7273" s="2">
        <v>44133.958333333299</v>
      </c>
      <c r="B7273" s="24">
        <v>1386693.4879999999</v>
      </c>
      <c r="C7273" s="39" cm="1">
        <f t="array" ref="C7273">_xlfn.IFS(B7273/1000000&gt;$H$13,$H$13*1000000,B7273/1000000&gt;$H$14,B7273,B7273/1000000&lt;=$H$14,B7273+(D7272-D7273)*$H$3*1000000)</f>
        <v>1499999.9999999974</v>
      </c>
      <c r="D7273" s="42" cm="1">
        <f t="array" ref="D7273">_xlfn.IFS(B7273/1000000&gt;$H$13,MIN($H$8,D7272+(B7273/1000000-$H$13)*$H$4),B7273/1000000&gt;$H$14,D7272,B7273/1000000&lt;=$H$14,MAX(0,D7272+(B7273/1000000-$H$14)*$H$5))</f>
        <v>2.5479250084400924</v>
      </c>
      <c r="E7273" s="42">
        <f>MAX(0,_xlfn.IFS(B7273/1000000&gt;$H$13,D7272+(B7273/1000000-$H$13)*$H$4-$H$8,B7273/1000000&lt;=$H$13,0))</f>
        <v>0</v>
      </c>
      <c r="F7273" s="17"/>
    </row>
    <row r="7274" spans="1:6" x14ac:dyDescent="0.25">
      <c r="A7274" s="2">
        <v>44134</v>
      </c>
      <c r="B7274" s="24">
        <v>1469742.398</v>
      </c>
      <c r="C7274" s="39" cm="1">
        <f t="array" ref="C7274">_xlfn.IFS(B7274/1000000&gt;$H$13,$H$13*1000000,B7274/1000000&gt;$H$14,B7274,B7274/1000000&lt;=$H$14,B7274+(D7273-D7274)*$H$3*1000000)</f>
        <v>1499999.9999999991</v>
      </c>
      <c r="D7274" s="42" cm="1">
        <f t="array" ref="D7274">_xlfn.IFS(B7274/1000000&gt;$H$13,MIN($H$8,D7273+(B7274/1000000-$H$13)*$H$4),B7274/1000000&gt;$H$14,D7273,B7274/1000000&lt;=$H$14,MAX(0,D7273+(B7274/1000000-$H$14)*$H$5))</f>
        <v>2.5464121283400925</v>
      </c>
      <c r="E7274" s="42">
        <f>MAX(0,_xlfn.IFS(B7274/1000000&gt;$H$13,D7273+(B7274/1000000-$H$13)*$H$4-$H$8,B7274/1000000&lt;=$H$13,0))</f>
        <v>0</v>
      </c>
      <c r="F7274" s="17"/>
    </row>
    <row r="7275" spans="1:6" x14ac:dyDescent="0.25">
      <c r="A7275" s="2">
        <v>44134.041666666701</v>
      </c>
      <c r="B7275" s="24">
        <v>1485610.3540000001</v>
      </c>
      <c r="C7275" s="39" cm="1">
        <f t="array" ref="C7275">_xlfn.IFS(B7275/1000000&gt;$H$13,$H$13*1000000,B7275/1000000&gt;$H$14,B7275,B7275/1000000&lt;=$H$14,B7275+(D7274-D7275)*$H$3*1000000)</f>
        <v>1500000.0000000016</v>
      </c>
      <c r="D7275" s="42" cm="1">
        <f t="array" ref="D7275">_xlfn.IFS(B7275/1000000&gt;$H$13,MIN($H$8,D7274+(B7275/1000000-$H$13)*$H$4),B7275/1000000&gt;$H$14,D7274,B7275/1000000&lt;=$H$14,MAX(0,D7274+(B7275/1000000-$H$14)*$H$5))</f>
        <v>2.5456926460400924</v>
      </c>
      <c r="E7275" s="42">
        <f>MAX(0,_xlfn.IFS(B7275/1000000&gt;$H$13,D7274+(B7275/1000000-$H$13)*$H$4-$H$8,B7275/1000000&lt;=$H$13,0))</f>
        <v>0</v>
      </c>
      <c r="F7275" s="17"/>
    </row>
    <row r="7276" spans="1:6" x14ac:dyDescent="0.25">
      <c r="A7276" s="2">
        <v>44134.083333333299</v>
      </c>
      <c r="B7276" s="24">
        <v>1386193.037</v>
      </c>
      <c r="C7276" s="39" cm="1">
        <f t="array" ref="C7276">_xlfn.IFS(B7276/1000000&gt;$H$13,$H$13*1000000,B7276/1000000&gt;$H$14,B7276,B7276/1000000&lt;=$H$14,B7276+(D7275-D7276)*$H$3*1000000)</f>
        <v>1499999.9999999984</v>
      </c>
      <c r="D7276" s="42" cm="1">
        <f t="array" ref="D7276">_xlfn.IFS(B7276/1000000&gt;$H$13,MIN($H$8,D7275+(B7276/1000000-$H$13)*$H$4),B7276/1000000&gt;$H$14,D7275,B7276/1000000&lt;=$H$14,MAX(0,D7275+(B7276/1000000-$H$14)*$H$5))</f>
        <v>2.5400022978900925</v>
      </c>
      <c r="E7276" s="42">
        <f>MAX(0,_xlfn.IFS(B7276/1000000&gt;$H$13,D7275+(B7276/1000000-$H$13)*$H$4-$H$8,B7276/1000000&lt;=$H$13,0))</f>
        <v>0</v>
      </c>
      <c r="F7276" s="17"/>
    </row>
    <row r="7277" spans="1:6" x14ac:dyDescent="0.25">
      <c r="A7277" s="2">
        <v>44134.125</v>
      </c>
      <c r="B7277" s="24">
        <v>1245310.5549999999</v>
      </c>
      <c r="C7277" s="39" cm="1">
        <f t="array" ref="C7277">_xlfn.IFS(B7277/1000000&gt;$H$13,$H$13*1000000,B7277/1000000&gt;$H$14,B7277,B7277/1000000&lt;=$H$14,B7277+(D7276-D7277)*$H$3*1000000)</f>
        <v>1500000.0000000002</v>
      </c>
      <c r="D7277" s="42" cm="1">
        <f t="array" ref="D7277">_xlfn.IFS(B7277/1000000&gt;$H$13,MIN($H$8,D7276+(B7277/1000000-$H$13)*$H$4),B7277/1000000&gt;$H$14,D7276,B7277/1000000&lt;=$H$14,MAX(0,D7276+(B7277/1000000-$H$14)*$H$5))</f>
        <v>2.5272678256400924</v>
      </c>
      <c r="E7277" s="42">
        <f>MAX(0,_xlfn.IFS(B7277/1000000&gt;$H$13,D7276+(B7277/1000000-$H$13)*$H$4-$H$8,B7277/1000000&lt;=$H$13,0))</f>
        <v>0</v>
      </c>
      <c r="F7277" s="17"/>
    </row>
    <row r="7278" spans="1:6" x14ac:dyDescent="0.25">
      <c r="A7278" s="2">
        <v>44134.166666666701</v>
      </c>
      <c r="B7278" s="24">
        <v>1284171.0759999999</v>
      </c>
      <c r="C7278" s="39" cm="1">
        <f t="array" ref="C7278">_xlfn.IFS(B7278/1000000&gt;$H$13,$H$13*1000000,B7278/1000000&gt;$H$14,B7278,B7278/1000000&lt;=$H$14,B7278+(D7277-D7278)*$H$3*1000000)</f>
        <v>1499999.9999999965</v>
      </c>
      <c r="D7278" s="42" cm="1">
        <f t="array" ref="D7278">_xlfn.IFS(B7278/1000000&gt;$H$13,MIN($H$8,D7277+(B7278/1000000-$H$13)*$H$4),B7278/1000000&gt;$H$14,D7277,B7278/1000000&lt;=$H$14,MAX(0,D7277+(B7278/1000000-$H$14)*$H$5))</f>
        <v>2.5164763794400926</v>
      </c>
      <c r="E7278" s="42">
        <f>MAX(0,_xlfn.IFS(B7278/1000000&gt;$H$13,D7277+(B7278/1000000-$H$13)*$H$4-$H$8,B7278/1000000&lt;=$H$13,0))</f>
        <v>0</v>
      </c>
      <c r="F7278" s="17"/>
    </row>
    <row r="7279" spans="1:6" x14ac:dyDescent="0.25">
      <c r="A7279" s="2">
        <v>44134.208333333299</v>
      </c>
      <c r="B7279" s="24">
        <v>1274166.5490000001</v>
      </c>
      <c r="C7279" s="39" cm="1">
        <f t="array" ref="C7279">_xlfn.IFS(B7279/1000000&gt;$H$13,$H$13*1000000,B7279/1000000&gt;$H$14,B7279,B7279/1000000&lt;=$H$14,B7279+(D7278-D7279)*$H$3*1000000)</f>
        <v>1500000.0000000016</v>
      </c>
      <c r="D7279" s="42" cm="1">
        <f t="array" ref="D7279">_xlfn.IFS(B7279/1000000&gt;$H$13,MIN($H$8,D7278+(B7279/1000000-$H$13)*$H$4),B7279/1000000&gt;$H$14,D7278,B7279/1000000&lt;=$H$14,MAX(0,D7278+(B7279/1000000-$H$14)*$H$5))</f>
        <v>2.5051847068900925</v>
      </c>
      <c r="E7279" s="42">
        <f>MAX(0,_xlfn.IFS(B7279/1000000&gt;$H$13,D7278+(B7279/1000000-$H$13)*$H$4-$H$8,B7279/1000000&lt;=$H$13,0))</f>
        <v>0</v>
      </c>
      <c r="F7279" s="17"/>
    </row>
    <row r="7280" spans="1:6" x14ac:dyDescent="0.25">
      <c r="A7280" s="2">
        <v>44134.25</v>
      </c>
      <c r="B7280" s="24">
        <v>1228857.4809999999</v>
      </c>
      <c r="C7280" s="39" cm="1">
        <f t="array" ref="C7280">_xlfn.IFS(B7280/1000000&gt;$H$13,$H$13*1000000,B7280/1000000&gt;$H$14,B7280,B7280/1000000&lt;=$H$14,B7280+(D7279-D7280)*$H$3*1000000)</f>
        <v>1499999.999999996</v>
      </c>
      <c r="D7280" s="42" cm="1">
        <f t="array" ref="D7280">_xlfn.IFS(B7280/1000000&gt;$H$13,MIN($H$8,D7279+(B7280/1000000-$H$13)*$H$4),B7280/1000000&gt;$H$14,D7279,B7280/1000000&lt;=$H$14,MAX(0,D7279+(B7280/1000000-$H$14)*$H$5))</f>
        <v>2.4916275809400927</v>
      </c>
      <c r="E7280" s="42">
        <f>MAX(0,_xlfn.IFS(B7280/1000000&gt;$H$13,D7279+(B7280/1000000-$H$13)*$H$4-$H$8,B7280/1000000&lt;=$H$13,0))</f>
        <v>0</v>
      </c>
      <c r="F7280" s="17"/>
    </row>
    <row r="7281" spans="1:6" x14ac:dyDescent="0.25">
      <c r="A7281" s="2">
        <v>44134.291666666701</v>
      </c>
      <c r="B7281" s="24">
        <v>1159980.3489999999</v>
      </c>
      <c r="C7281" s="39" cm="1">
        <f t="array" ref="C7281">_xlfn.IFS(B7281/1000000&gt;$H$13,$H$13*1000000,B7281/1000000&gt;$H$14,B7281,B7281/1000000&lt;=$H$14,B7281+(D7280-D7281)*$H$3*1000000)</f>
        <v>1499999.9999999986</v>
      </c>
      <c r="D7281" s="42" cm="1">
        <f t="array" ref="D7281">_xlfn.IFS(B7281/1000000&gt;$H$13,MIN($H$8,D7280+(B7281/1000000-$H$13)*$H$4),B7281/1000000&gt;$H$14,D7280,B7281/1000000&lt;=$H$14,MAX(0,D7280+(B7281/1000000-$H$14)*$H$5))</f>
        <v>2.4746265983900928</v>
      </c>
      <c r="E7281" s="42">
        <f>MAX(0,_xlfn.IFS(B7281/1000000&gt;$H$13,D7280+(B7281/1000000-$H$13)*$H$4-$H$8,B7281/1000000&lt;=$H$13,0))</f>
        <v>0</v>
      </c>
      <c r="F7281" s="17"/>
    </row>
    <row r="7282" spans="1:6" x14ac:dyDescent="0.25">
      <c r="A7282" s="2">
        <v>44134.333333333299</v>
      </c>
      <c r="B7282" s="24">
        <v>1093154.754</v>
      </c>
      <c r="C7282" s="39" cm="1">
        <f t="array" ref="C7282">_xlfn.IFS(B7282/1000000&gt;$H$13,$H$13*1000000,B7282/1000000&gt;$H$14,B7282,B7282/1000000&lt;=$H$14,B7282+(D7281-D7282)*$H$3*1000000)</f>
        <v>1499999.999999996</v>
      </c>
      <c r="D7282" s="42" cm="1">
        <f t="array" ref="D7282">_xlfn.IFS(B7282/1000000&gt;$H$13,MIN($H$8,D7281+(B7282/1000000-$H$13)*$H$4),B7282/1000000&gt;$H$14,D7281,B7282/1000000&lt;=$H$14,MAX(0,D7281+(B7282/1000000-$H$14)*$H$5))</f>
        <v>2.454284336090093</v>
      </c>
      <c r="E7282" s="42">
        <f>MAX(0,_xlfn.IFS(B7282/1000000&gt;$H$13,D7281+(B7282/1000000-$H$13)*$H$4-$H$8,B7282/1000000&lt;=$H$13,0))</f>
        <v>0</v>
      </c>
      <c r="F7282" s="17"/>
    </row>
    <row r="7283" spans="1:6" x14ac:dyDescent="0.25">
      <c r="A7283" s="2">
        <v>44134.375</v>
      </c>
      <c r="B7283" s="24">
        <v>833570.84299999999</v>
      </c>
      <c r="C7283" s="39" cm="1">
        <f t="array" ref="C7283">_xlfn.IFS(B7283/1000000&gt;$H$13,$H$13*1000000,B7283/1000000&gt;$H$14,B7283,B7283/1000000&lt;=$H$14,B7283+(D7282-D7283)*$H$3*1000000)</f>
        <v>1500000.0000000014</v>
      </c>
      <c r="D7283" s="42" cm="1">
        <f t="array" ref="D7283">_xlfn.IFS(B7283/1000000&gt;$H$13,MIN($H$8,D7282+(B7283/1000000-$H$13)*$H$4),B7283/1000000&gt;$H$14,D7282,B7283/1000000&lt;=$H$14,MAX(0,D7282+(B7283/1000000-$H$14)*$H$5))</f>
        <v>2.4209628782400929</v>
      </c>
      <c r="E7283" s="42">
        <f>MAX(0,_xlfn.IFS(B7283/1000000&gt;$H$13,D7282+(B7283/1000000-$H$13)*$H$4-$H$8,B7283/1000000&lt;=$H$13,0))</f>
        <v>0</v>
      </c>
      <c r="F7283" s="17"/>
    </row>
    <row r="7284" spans="1:6" x14ac:dyDescent="0.25">
      <c r="A7284" s="2">
        <v>44134.416666666701</v>
      </c>
      <c r="B7284" s="24">
        <v>638856.37</v>
      </c>
      <c r="C7284" s="39" cm="1">
        <f t="array" ref="C7284">_xlfn.IFS(B7284/1000000&gt;$H$13,$H$13*1000000,B7284/1000000&gt;$H$14,B7284,B7284/1000000&lt;=$H$14,B7284+(D7283-D7284)*$H$3*1000000)</f>
        <v>1500000.0000000009</v>
      </c>
      <c r="D7284" s="42" cm="1">
        <f t="array" ref="D7284">_xlfn.IFS(B7284/1000000&gt;$H$13,MIN($H$8,D7283+(B7284/1000000-$H$13)*$H$4),B7284/1000000&gt;$H$14,D7283,B7284/1000000&lt;=$H$14,MAX(0,D7283+(B7284/1000000-$H$14)*$H$5))</f>
        <v>2.3779056967400929</v>
      </c>
      <c r="E7284" s="42">
        <f>MAX(0,_xlfn.IFS(B7284/1000000&gt;$H$13,D7283+(B7284/1000000-$H$13)*$H$4-$H$8,B7284/1000000&lt;=$H$13,0))</f>
        <v>0</v>
      </c>
      <c r="F7284" s="17"/>
    </row>
    <row r="7285" spans="1:6" x14ac:dyDescent="0.25">
      <c r="A7285" s="2">
        <v>44134.458333333299</v>
      </c>
      <c r="B7285" s="24">
        <v>448571.97499999998</v>
      </c>
      <c r="C7285" s="39" cm="1">
        <f t="array" ref="C7285">_xlfn.IFS(B7285/1000000&gt;$H$13,$H$13*1000000,B7285/1000000&gt;$H$14,B7285,B7285/1000000&lt;=$H$14,B7285+(D7284-D7285)*$H$3*1000000)</f>
        <v>1499999.9999999963</v>
      </c>
      <c r="D7285" s="42" cm="1">
        <f t="array" ref="D7285">_xlfn.IFS(B7285/1000000&gt;$H$13,MIN($H$8,D7284+(B7285/1000000-$H$13)*$H$4),B7285/1000000&gt;$H$14,D7284,B7285/1000000&lt;=$H$14,MAX(0,D7284+(B7285/1000000-$H$14)*$H$5))</f>
        <v>2.3253342954900931</v>
      </c>
      <c r="E7285" s="42">
        <f>MAX(0,_xlfn.IFS(B7285/1000000&gt;$H$13,D7284+(B7285/1000000-$H$13)*$H$4-$H$8,B7285/1000000&lt;=$H$13,0))</f>
        <v>0</v>
      </c>
      <c r="F7285" s="17"/>
    </row>
    <row r="7286" spans="1:6" x14ac:dyDescent="0.25">
      <c r="A7286" s="2">
        <v>44134.5</v>
      </c>
      <c r="B7286" s="24">
        <v>362440.94199999998</v>
      </c>
      <c r="C7286" s="39" cm="1">
        <f t="array" ref="C7286">_xlfn.IFS(B7286/1000000&gt;$H$13,$H$13*1000000,B7286/1000000&gt;$H$14,B7286,B7286/1000000&lt;=$H$14,B7286+(D7285-D7286)*$H$3*1000000)</f>
        <v>1499999.9999999972</v>
      </c>
      <c r="D7286" s="42" cm="1">
        <f t="array" ref="D7286">_xlfn.IFS(B7286/1000000&gt;$H$13,MIN($H$8,D7285+(B7286/1000000-$H$13)*$H$4),B7286/1000000&gt;$H$14,D7285,B7286/1000000&lt;=$H$14,MAX(0,D7285+(B7286/1000000-$H$14)*$H$5))</f>
        <v>2.2684563425900932</v>
      </c>
      <c r="E7286" s="42">
        <f>MAX(0,_xlfn.IFS(B7286/1000000&gt;$H$13,D7285+(B7286/1000000-$H$13)*$H$4-$H$8,B7286/1000000&lt;=$H$13,0))</f>
        <v>0</v>
      </c>
      <c r="F7286" s="17"/>
    </row>
    <row r="7287" spans="1:6" x14ac:dyDescent="0.25">
      <c r="A7287" s="2">
        <v>44134.541666666701</v>
      </c>
      <c r="B7287" s="24">
        <v>341673.90399999998</v>
      </c>
      <c r="C7287" s="39" cm="1">
        <f t="array" ref="C7287">_xlfn.IFS(B7287/1000000&gt;$H$13,$H$13*1000000,B7287/1000000&gt;$H$14,B7287,B7287/1000000&lt;=$H$14,B7287+(D7286-D7287)*$H$3*1000000)</f>
        <v>1499999.9999999995</v>
      </c>
      <c r="D7287" s="42" cm="1">
        <f t="array" ref="D7287">_xlfn.IFS(B7287/1000000&gt;$H$13,MIN($H$8,D7286+(B7287/1000000-$H$13)*$H$4),B7287/1000000&gt;$H$14,D7286,B7287/1000000&lt;=$H$14,MAX(0,D7286+(B7287/1000000-$H$14)*$H$5))</f>
        <v>2.2105400377900932</v>
      </c>
      <c r="E7287" s="42">
        <f>MAX(0,_xlfn.IFS(B7287/1000000&gt;$H$13,D7286+(B7287/1000000-$H$13)*$H$4-$H$8,B7287/1000000&lt;=$H$13,0))</f>
        <v>0</v>
      </c>
      <c r="F7287" s="17"/>
    </row>
    <row r="7288" spans="1:6" x14ac:dyDescent="0.25">
      <c r="A7288" s="2">
        <v>44134.583333333299</v>
      </c>
      <c r="B7288" s="24">
        <v>416803.28600000002</v>
      </c>
      <c r="C7288" s="39" cm="1">
        <f t="array" ref="C7288">_xlfn.IFS(B7288/1000000&gt;$H$13,$H$13*1000000,B7288/1000000&gt;$H$14,B7288,B7288/1000000&lt;=$H$14,B7288+(D7287-D7288)*$H$3*1000000)</f>
        <v>1500000.0000000033</v>
      </c>
      <c r="D7288" s="42" cm="1">
        <f t="array" ref="D7288">_xlfn.IFS(B7288/1000000&gt;$H$13,MIN($H$8,D7287+(B7288/1000000-$H$13)*$H$4),B7288/1000000&gt;$H$14,D7287,B7288/1000000&lt;=$H$14,MAX(0,D7287+(B7288/1000000-$H$14)*$H$5))</f>
        <v>2.1563802020900931</v>
      </c>
      <c r="E7288" s="42">
        <f>MAX(0,_xlfn.IFS(B7288/1000000&gt;$H$13,D7287+(B7288/1000000-$H$13)*$H$4-$H$8,B7288/1000000&lt;=$H$13,0))</f>
        <v>0</v>
      </c>
      <c r="F7288" s="17"/>
    </row>
    <row r="7289" spans="1:6" x14ac:dyDescent="0.25">
      <c r="A7289" s="2">
        <v>44134.625</v>
      </c>
      <c r="B7289" s="24">
        <v>628881.15899999999</v>
      </c>
      <c r="C7289" s="39" cm="1">
        <f t="array" ref="C7289">_xlfn.IFS(B7289/1000000&gt;$H$13,$H$13*1000000,B7289/1000000&gt;$H$14,B7289,B7289/1000000&lt;=$H$14,B7289+(D7288-D7289)*$H$3*1000000)</f>
        <v>1499999.9999999958</v>
      </c>
      <c r="D7289" s="42" cm="1">
        <f t="array" ref="D7289">_xlfn.IFS(B7289/1000000&gt;$H$13,MIN($H$8,D7288+(B7289/1000000-$H$13)*$H$4),B7289/1000000&gt;$H$14,D7288,B7289/1000000&lt;=$H$14,MAX(0,D7288+(B7289/1000000-$H$14)*$H$5))</f>
        <v>2.1128242600400933</v>
      </c>
      <c r="E7289" s="42">
        <f>MAX(0,_xlfn.IFS(B7289/1000000&gt;$H$13,D7288+(B7289/1000000-$H$13)*$H$4-$H$8,B7289/1000000&lt;=$H$13,0))</f>
        <v>0</v>
      </c>
      <c r="F7289" s="17"/>
    </row>
    <row r="7290" spans="1:6" x14ac:dyDescent="0.25">
      <c r="A7290" s="2">
        <v>44134.666666666701</v>
      </c>
      <c r="B7290" s="24">
        <v>859366.26699999999</v>
      </c>
      <c r="C7290" s="39" cm="1">
        <f t="array" ref="C7290">_xlfn.IFS(B7290/1000000&gt;$H$13,$H$13*1000000,B7290/1000000&gt;$H$14,B7290,B7290/1000000&lt;=$H$14,B7290+(D7289-D7290)*$H$3*1000000)</f>
        <v>1499999.9999999977</v>
      </c>
      <c r="D7290" s="42" cm="1">
        <f t="array" ref="D7290">_xlfn.IFS(B7290/1000000&gt;$H$13,MIN($H$8,D7289+(B7290/1000000-$H$13)*$H$4),B7290/1000000&gt;$H$14,D7289,B7290/1000000&lt;=$H$14,MAX(0,D7289+(B7290/1000000-$H$14)*$H$5))</f>
        <v>2.0807925733900934</v>
      </c>
      <c r="E7290" s="42">
        <f>MAX(0,_xlfn.IFS(B7290/1000000&gt;$H$13,D7289+(B7290/1000000-$H$13)*$H$4-$H$8,B7290/1000000&lt;=$H$13,0))</f>
        <v>0</v>
      </c>
      <c r="F7290" s="17"/>
    </row>
    <row r="7291" spans="1:6" x14ac:dyDescent="0.25">
      <c r="A7291" s="2">
        <v>44134.708333333299</v>
      </c>
      <c r="B7291" s="24">
        <v>1182531.8119999999</v>
      </c>
      <c r="C7291" s="39" cm="1">
        <f t="array" ref="C7291">_xlfn.IFS(B7291/1000000&gt;$H$13,$H$13*1000000,B7291/1000000&gt;$H$14,B7291,B7291/1000000&lt;=$H$14,B7291+(D7290-D7291)*$H$3*1000000)</f>
        <v>1500000.0000000028</v>
      </c>
      <c r="D7291" s="42" cm="1">
        <f t="array" ref="D7291">_xlfn.IFS(B7291/1000000&gt;$H$13,MIN($H$8,D7290+(B7291/1000000-$H$13)*$H$4),B7291/1000000&gt;$H$14,D7290,B7291/1000000&lt;=$H$14,MAX(0,D7290+(B7291/1000000-$H$14)*$H$5))</f>
        <v>2.0649191639900932</v>
      </c>
      <c r="E7291" s="42">
        <f>MAX(0,_xlfn.IFS(B7291/1000000&gt;$H$13,D7290+(B7291/1000000-$H$13)*$H$4-$H$8,B7291/1000000&lt;=$H$13,0))</f>
        <v>0</v>
      </c>
      <c r="F7291" s="17"/>
    </row>
    <row r="7292" spans="1:6" x14ac:dyDescent="0.25">
      <c r="A7292" s="2">
        <v>44134.75</v>
      </c>
      <c r="B7292" s="24">
        <v>1433216.4620000001</v>
      </c>
      <c r="C7292" s="39" cm="1">
        <f t="array" ref="C7292">_xlfn.IFS(B7292/1000000&gt;$H$13,$H$13*1000000,B7292/1000000&gt;$H$14,B7292,B7292/1000000&lt;=$H$14,B7292+(D7291-D7292)*$H$3*1000000)</f>
        <v>1499999.9999999993</v>
      </c>
      <c r="D7292" s="42" cm="1">
        <f t="array" ref="D7292">_xlfn.IFS(B7292/1000000&gt;$H$13,MIN($H$8,D7291+(B7292/1000000-$H$13)*$H$4),B7292/1000000&gt;$H$14,D7291,B7292/1000000&lt;=$H$14,MAX(0,D7291+(B7292/1000000-$H$14)*$H$5))</f>
        <v>2.0615799870900933</v>
      </c>
      <c r="E7292" s="42">
        <f>MAX(0,_xlfn.IFS(B7292/1000000&gt;$H$13,D7291+(B7292/1000000-$H$13)*$H$4-$H$8,B7292/1000000&lt;=$H$13,0))</f>
        <v>0</v>
      </c>
      <c r="F7292" s="17"/>
    </row>
    <row r="7293" spans="1:6" x14ac:dyDescent="0.25">
      <c r="A7293" s="2">
        <v>44134.791666666701</v>
      </c>
      <c r="B7293" s="24">
        <v>1608301.6340000001</v>
      </c>
      <c r="C7293" s="39" cm="1">
        <f t="array" ref="C7293">_xlfn.IFS(B7293/1000000&gt;$H$13,$H$13*1000000,B7293/1000000&gt;$H$14,B7293,B7293/1000000&lt;=$H$14,B7293+(D7292-D7293)*$H$3*1000000)</f>
        <v>1608301.6340000001</v>
      </c>
      <c r="D7293" s="42" cm="1">
        <f t="array" ref="D7293">_xlfn.IFS(B7293/1000000&gt;$H$13,MIN($H$8,D7292+(B7293/1000000-$H$13)*$H$4),B7293/1000000&gt;$H$14,D7292,B7293/1000000&lt;=$H$14,MAX(0,D7292+(B7293/1000000-$H$14)*$H$5))</f>
        <v>2.0615799870900933</v>
      </c>
      <c r="E7293" s="42">
        <f>MAX(0,_xlfn.IFS(B7293/1000000&gt;$H$13,D7292+(B7293/1000000-$H$13)*$H$4-$H$8,B7293/1000000&lt;=$H$13,0))</f>
        <v>0</v>
      </c>
      <c r="F7293" s="17"/>
    </row>
    <row r="7294" spans="1:6" x14ac:dyDescent="0.25">
      <c r="A7294" s="2">
        <v>44134.833333333299</v>
      </c>
      <c r="B7294" s="24">
        <v>1852724.8559999999</v>
      </c>
      <c r="C7294" s="39" cm="1">
        <f t="array" ref="C7294">_xlfn.IFS(B7294/1000000&gt;$H$13,$H$13*1000000,B7294/1000000&gt;$H$14,B7294,B7294/1000000&lt;=$H$14,B7294+(D7293-D7294)*$H$3*1000000)</f>
        <v>1852724.8559999999</v>
      </c>
      <c r="D7294" s="42" cm="1">
        <f t="array" ref="D7294">_xlfn.IFS(B7294/1000000&gt;$H$13,MIN($H$8,D7293+(B7294/1000000-$H$13)*$H$4),B7294/1000000&gt;$H$14,D7293,B7294/1000000&lt;=$H$14,MAX(0,D7293+(B7294/1000000-$H$14)*$H$5))</f>
        <v>2.0615799870900933</v>
      </c>
      <c r="E7294" s="42">
        <f>MAX(0,_xlfn.IFS(B7294/1000000&gt;$H$13,D7293+(B7294/1000000-$H$13)*$H$4-$H$8,B7294/1000000&lt;=$H$13,0))</f>
        <v>0</v>
      </c>
      <c r="F7294" s="17"/>
    </row>
    <row r="7295" spans="1:6" x14ac:dyDescent="0.25">
      <c r="A7295" s="2">
        <v>44134.875</v>
      </c>
      <c r="B7295" s="24">
        <v>2103662.3190000001</v>
      </c>
      <c r="C7295" s="39" cm="1">
        <f t="array" ref="C7295">_xlfn.IFS(B7295/1000000&gt;$H$13,$H$13*1000000,B7295/1000000&gt;$H$14,B7295,B7295/1000000&lt;=$H$14,B7295+(D7294-D7295)*$H$3*1000000)</f>
        <v>2103662.3190000001</v>
      </c>
      <c r="D7295" s="42" cm="1">
        <f t="array" ref="D7295">_xlfn.IFS(B7295/1000000&gt;$H$13,MIN($H$8,D7294+(B7295/1000000-$H$13)*$H$4),B7295/1000000&gt;$H$14,D7294,B7295/1000000&lt;=$H$14,MAX(0,D7294+(B7295/1000000-$H$14)*$H$5))</f>
        <v>2.0615799870900933</v>
      </c>
      <c r="E7295" s="42">
        <f>MAX(0,_xlfn.IFS(B7295/1000000&gt;$H$13,D7294+(B7295/1000000-$H$13)*$H$4-$H$8,B7295/1000000&lt;=$H$13,0))</f>
        <v>0</v>
      </c>
      <c r="F7295" s="17"/>
    </row>
    <row r="7296" spans="1:6" x14ac:dyDescent="0.25">
      <c r="A7296" s="2">
        <v>44134.916666666701</v>
      </c>
      <c r="B7296" s="24">
        <v>2387346.003</v>
      </c>
      <c r="C7296" s="39" cm="1">
        <f t="array" ref="C7296">_xlfn.IFS(B7296/1000000&gt;$H$13,$H$13*1000000,B7296/1000000&gt;$H$14,B7296,B7296/1000000&lt;=$H$14,B7296+(D7295-D7296)*$H$3*1000000)</f>
        <v>2387346.003</v>
      </c>
      <c r="D7296" s="42" cm="1">
        <f t="array" ref="D7296">_xlfn.IFS(B7296/1000000&gt;$H$13,MIN($H$8,D7295+(B7296/1000000-$H$13)*$H$4),B7296/1000000&gt;$H$14,D7295,B7296/1000000&lt;=$H$14,MAX(0,D7295+(B7296/1000000-$H$14)*$H$5))</f>
        <v>2.0615799870900933</v>
      </c>
      <c r="E7296" s="42">
        <f>MAX(0,_xlfn.IFS(B7296/1000000&gt;$H$13,D7295+(B7296/1000000-$H$13)*$H$4-$H$8,B7296/1000000&lt;=$H$13,0))</f>
        <v>0</v>
      </c>
      <c r="F7296" s="17"/>
    </row>
    <row r="7297" spans="1:6" x14ac:dyDescent="0.25">
      <c r="A7297" s="2">
        <v>44134.958333333299</v>
      </c>
      <c r="B7297" s="24">
        <v>2694730.7590000001</v>
      </c>
      <c r="C7297" s="39" cm="1">
        <f t="array" ref="C7297">_xlfn.IFS(B7297/1000000&gt;$H$13,$H$13*1000000,B7297/1000000&gt;$H$14,B7297,B7297/1000000&lt;=$H$14,B7297+(D7296-D7297)*$H$3*1000000)</f>
        <v>2694730.7590000001</v>
      </c>
      <c r="D7297" s="42" cm="1">
        <f t="array" ref="D7297">_xlfn.IFS(B7297/1000000&gt;$H$13,MIN($H$8,D7296+(B7297/1000000-$H$13)*$H$4),B7297/1000000&gt;$H$14,D7296,B7297/1000000&lt;=$H$14,MAX(0,D7296+(B7297/1000000-$H$14)*$H$5))</f>
        <v>2.0615799870900933</v>
      </c>
      <c r="E7297" s="42">
        <f>MAX(0,_xlfn.IFS(B7297/1000000&gt;$H$13,D7296+(B7297/1000000-$H$13)*$H$4-$H$8,B7297/1000000&lt;=$H$13,0))</f>
        <v>0</v>
      </c>
      <c r="F7297" s="17"/>
    </row>
    <row r="7298" spans="1:6" x14ac:dyDescent="0.25">
      <c r="A7298" s="2">
        <v>44135</v>
      </c>
      <c r="B7298" s="24">
        <v>2861476.7579999999</v>
      </c>
      <c r="C7298" s="39" cm="1">
        <f t="array" ref="C7298">_xlfn.IFS(B7298/1000000&gt;$H$13,$H$13*1000000,B7298/1000000&gt;$H$14,B7298,B7298/1000000&lt;=$H$14,B7298+(D7297-D7298)*$H$3*1000000)</f>
        <v>2861476.7579999999</v>
      </c>
      <c r="D7298" s="42" cm="1">
        <f t="array" ref="D7298">_xlfn.IFS(B7298/1000000&gt;$H$13,MIN($H$8,D7297+(B7298/1000000-$H$13)*$H$4),B7298/1000000&gt;$H$14,D7297,B7298/1000000&lt;=$H$14,MAX(0,D7297+(B7298/1000000-$H$14)*$H$5))</f>
        <v>2.0615799870900933</v>
      </c>
      <c r="E7298" s="42">
        <f>MAX(0,_xlfn.IFS(B7298/1000000&gt;$H$13,D7297+(B7298/1000000-$H$13)*$H$4-$H$8,B7298/1000000&lt;=$H$13,0))</f>
        <v>0</v>
      </c>
      <c r="F7298" s="17"/>
    </row>
    <row r="7299" spans="1:6" x14ac:dyDescent="0.25">
      <c r="A7299" s="2">
        <v>44135.041666666701</v>
      </c>
      <c r="B7299" s="24">
        <v>2968785.571</v>
      </c>
      <c r="C7299" s="39" cm="1">
        <f t="array" ref="C7299">_xlfn.IFS(B7299/1000000&gt;$H$13,$H$13*1000000,B7299/1000000&gt;$H$14,B7299,B7299/1000000&lt;=$H$14,B7299+(D7298-D7299)*$H$3*1000000)</f>
        <v>2968785.571</v>
      </c>
      <c r="D7299" s="42" cm="1">
        <f t="array" ref="D7299">_xlfn.IFS(B7299/1000000&gt;$H$13,MIN($H$8,D7298+(B7299/1000000-$H$13)*$H$4),B7299/1000000&gt;$H$14,D7298,B7299/1000000&lt;=$H$14,MAX(0,D7298+(B7299/1000000-$H$14)*$H$5))</f>
        <v>2.0615799870900933</v>
      </c>
      <c r="E7299" s="42">
        <f>MAX(0,_xlfn.IFS(B7299/1000000&gt;$H$13,D7298+(B7299/1000000-$H$13)*$H$4-$H$8,B7299/1000000&lt;=$H$13,0))</f>
        <v>0</v>
      </c>
      <c r="F7299" s="17"/>
    </row>
    <row r="7300" spans="1:6" x14ac:dyDescent="0.25">
      <c r="A7300" s="2">
        <v>44135.083333333299</v>
      </c>
      <c r="B7300" s="24">
        <v>3114619.4240000001</v>
      </c>
      <c r="C7300" s="39" cm="1">
        <f t="array" ref="C7300">_xlfn.IFS(B7300/1000000&gt;$H$13,$H$13*1000000,B7300/1000000&gt;$H$14,B7300,B7300/1000000&lt;=$H$14,B7300+(D7299-D7300)*$H$3*1000000)</f>
        <v>3114619.4240000001</v>
      </c>
      <c r="D7300" s="42" cm="1">
        <f t="array" ref="D7300">_xlfn.IFS(B7300/1000000&gt;$H$13,MIN($H$8,D7299+(B7300/1000000-$H$13)*$H$4),B7300/1000000&gt;$H$14,D7299,B7300/1000000&lt;=$H$14,MAX(0,D7299+(B7300/1000000-$H$14)*$H$5))</f>
        <v>2.0615799870900933</v>
      </c>
      <c r="E7300" s="42">
        <f>MAX(0,_xlfn.IFS(B7300/1000000&gt;$H$13,D7299+(B7300/1000000-$H$13)*$H$4-$H$8,B7300/1000000&lt;=$H$13,0))</f>
        <v>0</v>
      </c>
      <c r="F7300" s="17"/>
    </row>
    <row r="7301" spans="1:6" x14ac:dyDescent="0.25">
      <c r="A7301" s="2">
        <v>44135.125</v>
      </c>
      <c r="B7301" s="24">
        <v>3072481.2450000001</v>
      </c>
      <c r="C7301" s="39" cm="1">
        <f t="array" ref="C7301">_xlfn.IFS(B7301/1000000&gt;$H$13,$H$13*1000000,B7301/1000000&gt;$H$14,B7301,B7301/1000000&lt;=$H$14,B7301+(D7300-D7301)*$H$3*1000000)</f>
        <v>3072481.2450000001</v>
      </c>
      <c r="D7301" s="42" cm="1">
        <f t="array" ref="D7301">_xlfn.IFS(B7301/1000000&gt;$H$13,MIN($H$8,D7300+(B7301/1000000-$H$13)*$H$4),B7301/1000000&gt;$H$14,D7300,B7301/1000000&lt;=$H$14,MAX(0,D7300+(B7301/1000000-$H$14)*$H$5))</f>
        <v>2.0615799870900933</v>
      </c>
      <c r="E7301" s="42">
        <f>MAX(0,_xlfn.IFS(B7301/1000000&gt;$H$13,D7300+(B7301/1000000-$H$13)*$H$4-$H$8,B7301/1000000&lt;=$H$13,0))</f>
        <v>0</v>
      </c>
      <c r="F7301" s="17"/>
    </row>
    <row r="7302" spans="1:6" x14ac:dyDescent="0.25">
      <c r="A7302" s="2">
        <v>44135.166666666701</v>
      </c>
      <c r="B7302" s="24">
        <v>3180654.037</v>
      </c>
      <c r="C7302" s="39" cm="1">
        <f t="array" ref="C7302">_xlfn.IFS(B7302/1000000&gt;$H$13,$H$13*1000000,B7302/1000000&gt;$H$14,B7302,B7302/1000000&lt;=$H$14,B7302+(D7301-D7302)*$H$3*1000000)</f>
        <v>3180654.037</v>
      </c>
      <c r="D7302" s="42" cm="1">
        <f t="array" ref="D7302">_xlfn.IFS(B7302/1000000&gt;$H$13,MIN($H$8,D7301+(B7302/1000000-$H$13)*$H$4),B7302/1000000&gt;$H$14,D7301,B7302/1000000&lt;=$H$14,MAX(0,D7301+(B7302/1000000-$H$14)*$H$5))</f>
        <v>2.0615799870900933</v>
      </c>
      <c r="E7302" s="42">
        <f>MAX(0,_xlfn.IFS(B7302/1000000&gt;$H$13,D7301+(B7302/1000000-$H$13)*$H$4-$H$8,B7302/1000000&lt;=$H$13,0))</f>
        <v>0</v>
      </c>
      <c r="F7302" s="17"/>
    </row>
    <row r="7303" spans="1:6" x14ac:dyDescent="0.25">
      <c r="A7303" s="2">
        <v>44135.208333333299</v>
      </c>
      <c r="B7303" s="24">
        <v>3090013.9389999998</v>
      </c>
      <c r="C7303" s="39" cm="1">
        <f t="array" ref="C7303">_xlfn.IFS(B7303/1000000&gt;$H$13,$H$13*1000000,B7303/1000000&gt;$H$14,B7303,B7303/1000000&lt;=$H$14,B7303+(D7302-D7303)*$H$3*1000000)</f>
        <v>3090013.9389999998</v>
      </c>
      <c r="D7303" s="42" cm="1">
        <f t="array" ref="D7303">_xlfn.IFS(B7303/1000000&gt;$H$13,MIN($H$8,D7302+(B7303/1000000-$H$13)*$H$4),B7303/1000000&gt;$H$14,D7302,B7303/1000000&lt;=$H$14,MAX(0,D7302+(B7303/1000000-$H$14)*$H$5))</f>
        <v>2.0615799870900933</v>
      </c>
      <c r="E7303" s="42">
        <f>MAX(0,_xlfn.IFS(B7303/1000000&gt;$H$13,D7302+(B7303/1000000-$H$13)*$H$4-$H$8,B7303/1000000&lt;=$H$13,0))</f>
        <v>0</v>
      </c>
      <c r="F7303" s="17"/>
    </row>
    <row r="7304" spans="1:6" x14ac:dyDescent="0.25">
      <c r="A7304" s="2">
        <v>44135.25</v>
      </c>
      <c r="B7304" s="24">
        <v>2737168.84</v>
      </c>
      <c r="C7304" s="39" cm="1">
        <f t="array" ref="C7304">_xlfn.IFS(B7304/1000000&gt;$H$13,$H$13*1000000,B7304/1000000&gt;$H$14,B7304,B7304/1000000&lt;=$H$14,B7304+(D7303-D7304)*$H$3*1000000)</f>
        <v>2737168.84</v>
      </c>
      <c r="D7304" s="42" cm="1">
        <f t="array" ref="D7304">_xlfn.IFS(B7304/1000000&gt;$H$13,MIN($H$8,D7303+(B7304/1000000-$H$13)*$H$4),B7304/1000000&gt;$H$14,D7303,B7304/1000000&lt;=$H$14,MAX(0,D7303+(B7304/1000000-$H$14)*$H$5))</f>
        <v>2.0615799870900933</v>
      </c>
      <c r="E7304" s="42">
        <f>MAX(0,_xlfn.IFS(B7304/1000000&gt;$H$13,D7303+(B7304/1000000-$H$13)*$H$4-$H$8,B7304/1000000&lt;=$H$13,0))</f>
        <v>0</v>
      </c>
      <c r="F7304" s="17"/>
    </row>
    <row r="7305" spans="1:6" x14ac:dyDescent="0.25">
      <c r="A7305" s="2">
        <v>44135.291666666701</v>
      </c>
      <c r="B7305" s="24">
        <v>2412796.6439999999</v>
      </c>
      <c r="C7305" s="39" cm="1">
        <f t="array" ref="C7305">_xlfn.IFS(B7305/1000000&gt;$H$13,$H$13*1000000,B7305/1000000&gt;$H$14,B7305,B7305/1000000&lt;=$H$14,B7305+(D7304-D7305)*$H$3*1000000)</f>
        <v>2412796.6439999999</v>
      </c>
      <c r="D7305" s="42" cm="1">
        <f t="array" ref="D7305">_xlfn.IFS(B7305/1000000&gt;$H$13,MIN($H$8,D7304+(B7305/1000000-$H$13)*$H$4),B7305/1000000&gt;$H$14,D7304,B7305/1000000&lt;=$H$14,MAX(0,D7304+(B7305/1000000-$H$14)*$H$5))</f>
        <v>2.0615799870900933</v>
      </c>
      <c r="E7305" s="42">
        <f>MAX(0,_xlfn.IFS(B7305/1000000&gt;$H$13,D7304+(B7305/1000000-$H$13)*$H$4-$H$8,B7305/1000000&lt;=$H$13,0))</f>
        <v>0</v>
      </c>
      <c r="F7305" s="17"/>
    </row>
    <row r="7306" spans="1:6" x14ac:dyDescent="0.25">
      <c r="A7306" s="2">
        <v>44135.333333333299</v>
      </c>
      <c r="B7306" s="24">
        <v>2148306.9389999998</v>
      </c>
      <c r="C7306" s="39" cm="1">
        <f t="array" ref="C7306">_xlfn.IFS(B7306/1000000&gt;$H$13,$H$13*1000000,B7306/1000000&gt;$H$14,B7306,B7306/1000000&lt;=$H$14,B7306+(D7305-D7306)*$H$3*1000000)</f>
        <v>2148306.9389999998</v>
      </c>
      <c r="D7306" s="42" cm="1">
        <f t="array" ref="D7306">_xlfn.IFS(B7306/1000000&gt;$H$13,MIN($H$8,D7305+(B7306/1000000-$H$13)*$H$4),B7306/1000000&gt;$H$14,D7305,B7306/1000000&lt;=$H$14,MAX(0,D7305+(B7306/1000000-$H$14)*$H$5))</f>
        <v>2.0615799870900933</v>
      </c>
      <c r="E7306" s="42">
        <f>MAX(0,_xlfn.IFS(B7306/1000000&gt;$H$13,D7305+(B7306/1000000-$H$13)*$H$4-$H$8,B7306/1000000&lt;=$H$13,0))</f>
        <v>0</v>
      </c>
      <c r="F7306" s="17"/>
    </row>
    <row r="7307" spans="1:6" x14ac:dyDescent="0.25">
      <c r="A7307" s="2">
        <v>44135.375</v>
      </c>
      <c r="B7307" s="24">
        <v>2048303.5549999999</v>
      </c>
      <c r="C7307" s="39" cm="1">
        <f t="array" ref="C7307">_xlfn.IFS(B7307/1000000&gt;$H$13,$H$13*1000000,B7307/1000000&gt;$H$14,B7307,B7307/1000000&lt;=$H$14,B7307+(D7306-D7307)*$H$3*1000000)</f>
        <v>2048303.5549999999</v>
      </c>
      <c r="D7307" s="42" cm="1">
        <f t="array" ref="D7307">_xlfn.IFS(B7307/1000000&gt;$H$13,MIN($H$8,D7306+(B7307/1000000-$H$13)*$H$4),B7307/1000000&gt;$H$14,D7306,B7307/1000000&lt;=$H$14,MAX(0,D7306+(B7307/1000000-$H$14)*$H$5))</f>
        <v>2.0615799870900933</v>
      </c>
      <c r="E7307" s="42">
        <f>MAX(0,_xlfn.IFS(B7307/1000000&gt;$H$13,D7306+(B7307/1000000-$H$13)*$H$4-$H$8,B7307/1000000&lt;=$H$13,0))</f>
        <v>0</v>
      </c>
      <c r="F7307" s="17"/>
    </row>
    <row r="7308" spans="1:6" x14ac:dyDescent="0.25">
      <c r="A7308" s="2">
        <v>44135.416666666701</v>
      </c>
      <c r="B7308" s="24">
        <v>1701096.5530000001</v>
      </c>
      <c r="C7308" s="39" cm="1">
        <f t="array" ref="C7308">_xlfn.IFS(B7308/1000000&gt;$H$13,$H$13*1000000,B7308/1000000&gt;$H$14,B7308,B7308/1000000&lt;=$H$14,B7308+(D7307-D7308)*$H$3*1000000)</f>
        <v>1701096.5530000001</v>
      </c>
      <c r="D7308" s="42" cm="1">
        <f t="array" ref="D7308">_xlfn.IFS(B7308/1000000&gt;$H$13,MIN($H$8,D7307+(B7308/1000000-$H$13)*$H$4),B7308/1000000&gt;$H$14,D7307,B7308/1000000&lt;=$H$14,MAX(0,D7307+(B7308/1000000-$H$14)*$H$5))</f>
        <v>2.0615799870900933</v>
      </c>
      <c r="E7308" s="42">
        <f>MAX(0,_xlfn.IFS(B7308/1000000&gt;$H$13,D7307+(B7308/1000000-$H$13)*$H$4-$H$8,B7308/1000000&lt;=$H$13,0))</f>
        <v>0</v>
      </c>
      <c r="F7308" s="17"/>
    </row>
    <row r="7309" spans="1:6" x14ac:dyDescent="0.25">
      <c r="A7309" s="2">
        <v>44135.458333333299</v>
      </c>
      <c r="B7309" s="24">
        <v>1382907.831</v>
      </c>
      <c r="C7309" s="39" cm="1">
        <f t="array" ref="C7309">_xlfn.IFS(B7309/1000000&gt;$H$13,$H$13*1000000,B7309/1000000&gt;$H$14,B7309,B7309/1000000&lt;=$H$14,B7309+(D7308-D7309)*$H$3*1000000)</f>
        <v>1499999.9999999993</v>
      </c>
      <c r="D7309" s="42" cm="1">
        <f t="array" ref="D7309">_xlfn.IFS(B7309/1000000&gt;$H$13,MIN($H$8,D7308+(B7309/1000000-$H$13)*$H$4),B7309/1000000&gt;$H$14,D7308,B7309/1000000&lt;=$H$14,MAX(0,D7308+(B7309/1000000-$H$14)*$H$5))</f>
        <v>2.0557253786400933</v>
      </c>
      <c r="E7309" s="42">
        <f>MAX(0,_xlfn.IFS(B7309/1000000&gt;$H$13,D7308+(B7309/1000000-$H$13)*$H$4-$H$8,B7309/1000000&lt;=$H$13,0))</f>
        <v>0</v>
      </c>
      <c r="F7309" s="17"/>
    </row>
    <row r="7310" spans="1:6" x14ac:dyDescent="0.25">
      <c r="A7310" s="2">
        <v>44135.5</v>
      </c>
      <c r="B7310" s="24">
        <v>1149421.9509999999</v>
      </c>
      <c r="C7310" s="39" cm="1">
        <f t="array" ref="C7310">_xlfn.IFS(B7310/1000000&gt;$H$13,$H$13*1000000,B7310/1000000&gt;$H$14,B7310,B7310/1000000&lt;=$H$14,B7310+(D7309-D7310)*$H$3*1000000)</f>
        <v>1500000.0000000009</v>
      </c>
      <c r="D7310" s="42" cm="1">
        <f t="array" ref="D7310">_xlfn.IFS(B7310/1000000&gt;$H$13,MIN($H$8,D7309+(B7310/1000000-$H$13)*$H$4),B7310/1000000&gt;$H$14,D7309,B7310/1000000&lt;=$H$14,MAX(0,D7309+(B7310/1000000-$H$14)*$H$5))</f>
        <v>2.0381964761900933</v>
      </c>
      <c r="E7310" s="42">
        <f>MAX(0,_xlfn.IFS(B7310/1000000&gt;$H$13,D7309+(B7310/1000000-$H$13)*$H$4-$H$8,B7310/1000000&lt;=$H$13,0))</f>
        <v>0</v>
      </c>
      <c r="F7310" s="17"/>
    </row>
    <row r="7311" spans="1:6" x14ac:dyDescent="0.25">
      <c r="A7311" s="2">
        <v>44135.541666666701</v>
      </c>
      <c r="B7311" s="24">
        <v>1012860.216</v>
      </c>
      <c r="C7311" s="39" cm="1">
        <f t="array" ref="C7311">_xlfn.IFS(B7311/1000000&gt;$H$13,$H$13*1000000,B7311/1000000&gt;$H$14,B7311,B7311/1000000&lt;=$H$14,B7311+(D7310-D7311)*$H$3*1000000)</f>
        <v>1500000.0000000037</v>
      </c>
      <c r="D7311" s="42" cm="1">
        <f t="array" ref="D7311">_xlfn.IFS(B7311/1000000&gt;$H$13,MIN($H$8,D7310+(B7311/1000000-$H$13)*$H$4),B7311/1000000&gt;$H$14,D7310,B7311/1000000&lt;=$H$14,MAX(0,D7310+(B7311/1000000-$H$14)*$H$5))</f>
        <v>2.0138394869900931</v>
      </c>
      <c r="E7311" s="42">
        <f>MAX(0,_xlfn.IFS(B7311/1000000&gt;$H$13,D7310+(B7311/1000000-$H$13)*$H$4-$H$8,B7311/1000000&lt;=$H$13,0))</f>
        <v>0</v>
      </c>
      <c r="F7311" s="17"/>
    </row>
    <row r="7312" spans="1:6" x14ac:dyDescent="0.25">
      <c r="A7312" s="2">
        <v>44135.583333333299</v>
      </c>
      <c r="B7312" s="24">
        <v>881827.88199999998</v>
      </c>
      <c r="C7312" s="39" cm="1">
        <f t="array" ref="C7312">_xlfn.IFS(B7312/1000000&gt;$H$13,$H$13*1000000,B7312/1000000&gt;$H$14,B7312,B7312/1000000&lt;=$H$14,B7312+(D7311-D7312)*$H$3*1000000)</f>
        <v>1500000.0000000021</v>
      </c>
      <c r="D7312" s="42" cm="1">
        <f t="array" ref="D7312">_xlfn.IFS(B7312/1000000&gt;$H$13,MIN($H$8,D7311+(B7312/1000000-$H$13)*$H$4),B7312/1000000&gt;$H$14,D7311,B7312/1000000&lt;=$H$14,MAX(0,D7311+(B7312/1000000-$H$14)*$H$5))</f>
        <v>1.982930881090093</v>
      </c>
      <c r="E7312" s="42">
        <f>MAX(0,_xlfn.IFS(B7312/1000000&gt;$H$13,D7311+(B7312/1000000-$H$13)*$H$4-$H$8,B7312/1000000&lt;=$H$13,0))</f>
        <v>0</v>
      </c>
      <c r="F7312" s="17"/>
    </row>
    <row r="7313" spans="1:6" x14ac:dyDescent="0.25">
      <c r="A7313" s="2">
        <v>44135.625</v>
      </c>
      <c r="B7313" s="24">
        <v>814784.39399999997</v>
      </c>
      <c r="C7313" s="39" cm="1">
        <f t="array" ref="C7313">_xlfn.IFS(B7313/1000000&gt;$H$13,$H$13*1000000,B7313/1000000&gt;$H$14,B7313,B7313/1000000&lt;=$H$14,B7313+(D7312-D7313)*$H$3*1000000)</f>
        <v>1499999.9999999981</v>
      </c>
      <c r="D7313" s="42" cm="1">
        <f t="array" ref="D7313">_xlfn.IFS(B7313/1000000&gt;$H$13,MIN($H$8,D7312+(B7313/1000000-$H$13)*$H$4),B7313/1000000&gt;$H$14,D7312,B7313/1000000&lt;=$H$14,MAX(0,D7312+(B7313/1000000-$H$14)*$H$5))</f>
        <v>1.9486701007900931</v>
      </c>
      <c r="E7313" s="42">
        <f>MAX(0,_xlfn.IFS(B7313/1000000&gt;$H$13,D7312+(B7313/1000000-$H$13)*$H$4-$H$8,B7313/1000000&lt;=$H$13,0))</f>
        <v>0</v>
      </c>
      <c r="F7313" s="17"/>
    </row>
    <row r="7314" spans="1:6" x14ac:dyDescent="0.25">
      <c r="A7314" s="2">
        <v>44135.666666666701</v>
      </c>
      <c r="B7314" s="24">
        <v>895011.74</v>
      </c>
      <c r="C7314" s="39" cm="1">
        <f t="array" ref="C7314">_xlfn.IFS(B7314/1000000&gt;$H$13,$H$13*1000000,B7314/1000000&gt;$H$14,B7314,B7314/1000000&lt;=$H$14,B7314+(D7313-D7314)*$H$3*1000000)</f>
        <v>1499999.9999999991</v>
      </c>
      <c r="D7314" s="42" cm="1">
        <f t="array" ref="D7314">_xlfn.IFS(B7314/1000000&gt;$H$13,MIN($H$8,D7313+(B7314/1000000-$H$13)*$H$4),B7314/1000000&gt;$H$14,D7313,B7314/1000000&lt;=$H$14,MAX(0,D7313+(B7314/1000000-$H$14)*$H$5))</f>
        <v>1.9184206877900931</v>
      </c>
      <c r="E7314" s="42">
        <f>MAX(0,_xlfn.IFS(B7314/1000000&gt;$H$13,D7313+(B7314/1000000-$H$13)*$H$4-$H$8,B7314/1000000&lt;=$H$13,0))</f>
        <v>0</v>
      </c>
      <c r="F7314" s="17"/>
    </row>
    <row r="7315" spans="1:6" x14ac:dyDescent="0.25">
      <c r="A7315" s="2">
        <v>44135.708333333299</v>
      </c>
      <c r="B7315" s="24">
        <v>1084062.514</v>
      </c>
      <c r="C7315" s="39" cm="1">
        <f t="array" ref="C7315">_xlfn.IFS(B7315/1000000&gt;$H$13,$H$13*1000000,B7315/1000000&gt;$H$14,B7315,B7315/1000000&lt;=$H$14,B7315+(D7314-D7315)*$H$3*1000000)</f>
        <v>1499999.9999999998</v>
      </c>
      <c r="D7315" s="42" cm="1">
        <f t="array" ref="D7315">_xlfn.IFS(B7315/1000000&gt;$H$13,MIN($H$8,D7314+(B7315/1000000-$H$13)*$H$4),B7315/1000000&gt;$H$14,D7314,B7315/1000000&lt;=$H$14,MAX(0,D7314+(B7315/1000000-$H$14)*$H$5))</f>
        <v>1.8976238134900931</v>
      </c>
      <c r="E7315" s="42">
        <f>MAX(0,_xlfn.IFS(B7315/1000000&gt;$H$13,D7314+(B7315/1000000-$H$13)*$H$4-$H$8,B7315/1000000&lt;=$H$13,0))</f>
        <v>0</v>
      </c>
      <c r="F7315" s="17"/>
    </row>
    <row r="7316" spans="1:6" x14ac:dyDescent="0.25">
      <c r="A7316" s="2">
        <v>44135.75</v>
      </c>
      <c r="B7316" s="24">
        <v>1405715.003</v>
      </c>
      <c r="C7316" s="39" cm="1">
        <f t="array" ref="C7316">_xlfn.IFS(B7316/1000000&gt;$H$13,$H$13*1000000,B7316/1000000&gt;$H$14,B7316,B7316/1000000&lt;=$H$14,B7316+(D7315-D7316)*$H$3*1000000)</f>
        <v>1499999.9999999981</v>
      </c>
      <c r="D7316" s="42" cm="1">
        <f t="array" ref="D7316">_xlfn.IFS(B7316/1000000&gt;$H$13,MIN($H$8,D7315+(B7316/1000000-$H$13)*$H$4),B7316/1000000&gt;$H$14,D7315,B7316/1000000&lt;=$H$14,MAX(0,D7315+(B7316/1000000-$H$14)*$H$5))</f>
        <v>1.8929095636400932</v>
      </c>
      <c r="E7316" s="42">
        <f>MAX(0,_xlfn.IFS(B7316/1000000&gt;$H$13,D7315+(B7316/1000000-$H$13)*$H$4-$H$8,B7316/1000000&lt;=$H$13,0))</f>
        <v>0</v>
      </c>
      <c r="F7316" s="17"/>
    </row>
    <row r="7317" spans="1:6" x14ac:dyDescent="0.25">
      <c r="A7317" s="2">
        <v>44135.791666666701</v>
      </c>
      <c r="B7317" s="24">
        <v>1803840.6159999999</v>
      </c>
      <c r="C7317" s="39" cm="1">
        <f t="array" ref="C7317">_xlfn.IFS(B7317/1000000&gt;$H$13,$H$13*1000000,B7317/1000000&gt;$H$14,B7317,B7317/1000000&lt;=$H$14,B7317+(D7316-D7317)*$H$3*1000000)</f>
        <v>1803840.6159999999</v>
      </c>
      <c r="D7317" s="42" cm="1">
        <f t="array" ref="D7317">_xlfn.IFS(B7317/1000000&gt;$H$13,MIN($H$8,D7316+(B7317/1000000-$H$13)*$H$4),B7317/1000000&gt;$H$14,D7316,B7317/1000000&lt;=$H$14,MAX(0,D7316+(B7317/1000000-$H$14)*$H$5))</f>
        <v>1.8929095636400932</v>
      </c>
      <c r="E7317" s="42">
        <f>MAX(0,_xlfn.IFS(B7317/1000000&gt;$H$13,D7316+(B7317/1000000-$H$13)*$H$4-$H$8,B7317/1000000&lt;=$H$13,0))</f>
        <v>0</v>
      </c>
      <c r="F7317" s="17"/>
    </row>
    <row r="7318" spans="1:6" x14ac:dyDescent="0.25">
      <c r="A7318" s="2">
        <v>44135.833333333299</v>
      </c>
      <c r="B7318" s="24">
        <v>2369467.2259999998</v>
      </c>
      <c r="C7318" s="39" cm="1">
        <f t="array" ref="C7318">_xlfn.IFS(B7318/1000000&gt;$H$13,$H$13*1000000,B7318/1000000&gt;$H$14,B7318,B7318/1000000&lt;=$H$14,B7318+(D7317-D7318)*$H$3*1000000)</f>
        <v>2369467.2259999998</v>
      </c>
      <c r="D7318" s="42" cm="1">
        <f t="array" ref="D7318">_xlfn.IFS(B7318/1000000&gt;$H$13,MIN($H$8,D7317+(B7318/1000000-$H$13)*$H$4),B7318/1000000&gt;$H$14,D7317,B7318/1000000&lt;=$H$14,MAX(0,D7317+(B7318/1000000-$H$14)*$H$5))</f>
        <v>1.8929095636400932</v>
      </c>
      <c r="E7318" s="42">
        <f>MAX(0,_xlfn.IFS(B7318/1000000&gt;$H$13,D7317+(B7318/1000000-$H$13)*$H$4-$H$8,B7318/1000000&lt;=$H$13,0))</f>
        <v>0</v>
      </c>
      <c r="F7318" s="17"/>
    </row>
    <row r="7319" spans="1:6" x14ac:dyDescent="0.25">
      <c r="A7319" s="2">
        <v>44135.875</v>
      </c>
      <c r="B7319" s="24">
        <v>2724106.1469999999</v>
      </c>
      <c r="C7319" s="39" cm="1">
        <f t="array" ref="C7319">_xlfn.IFS(B7319/1000000&gt;$H$13,$H$13*1000000,B7319/1000000&gt;$H$14,B7319,B7319/1000000&lt;=$H$14,B7319+(D7318-D7319)*$H$3*1000000)</f>
        <v>2724106.1469999999</v>
      </c>
      <c r="D7319" s="42" cm="1">
        <f t="array" ref="D7319">_xlfn.IFS(B7319/1000000&gt;$H$13,MIN($H$8,D7318+(B7319/1000000-$H$13)*$H$4),B7319/1000000&gt;$H$14,D7318,B7319/1000000&lt;=$H$14,MAX(0,D7318+(B7319/1000000-$H$14)*$H$5))</f>
        <v>1.8929095636400932</v>
      </c>
      <c r="E7319" s="42">
        <f>MAX(0,_xlfn.IFS(B7319/1000000&gt;$H$13,D7318+(B7319/1000000-$H$13)*$H$4-$H$8,B7319/1000000&lt;=$H$13,0))</f>
        <v>0</v>
      </c>
      <c r="F7319" s="17"/>
    </row>
    <row r="7320" spans="1:6" x14ac:dyDescent="0.25">
      <c r="A7320" s="2">
        <v>44135.916666666701</v>
      </c>
      <c r="B7320" s="24">
        <v>2941660.0090000001</v>
      </c>
      <c r="C7320" s="39" cm="1">
        <f t="array" ref="C7320">_xlfn.IFS(B7320/1000000&gt;$H$13,$H$13*1000000,B7320/1000000&gt;$H$14,B7320,B7320/1000000&lt;=$H$14,B7320+(D7319-D7320)*$H$3*1000000)</f>
        <v>2941660.0090000001</v>
      </c>
      <c r="D7320" s="42" cm="1">
        <f t="array" ref="D7320">_xlfn.IFS(B7320/1000000&gt;$H$13,MIN($H$8,D7319+(B7320/1000000-$H$13)*$H$4),B7320/1000000&gt;$H$14,D7319,B7320/1000000&lt;=$H$14,MAX(0,D7319+(B7320/1000000-$H$14)*$H$5))</f>
        <v>1.8929095636400932</v>
      </c>
      <c r="E7320" s="42">
        <f>MAX(0,_xlfn.IFS(B7320/1000000&gt;$H$13,D7319+(B7320/1000000-$H$13)*$H$4-$H$8,B7320/1000000&lt;=$H$13,0))</f>
        <v>0</v>
      </c>
      <c r="F7320" s="17"/>
    </row>
    <row r="7321" spans="1:6" x14ac:dyDescent="0.25">
      <c r="A7321" s="2">
        <v>44135.958333333299</v>
      </c>
      <c r="B7321" s="24">
        <v>3441409.6460000002</v>
      </c>
      <c r="C7321" s="39" cm="1">
        <f t="array" ref="C7321">_xlfn.IFS(B7321/1000000&gt;$H$13,$H$13*1000000,B7321/1000000&gt;$H$14,B7321,B7321/1000000&lt;=$H$14,B7321+(D7320-D7321)*$H$3*1000000)</f>
        <v>3441409.6460000002</v>
      </c>
      <c r="D7321" s="42" cm="1">
        <f t="array" ref="D7321">_xlfn.IFS(B7321/1000000&gt;$H$13,MIN($H$8,D7320+(B7321/1000000-$H$13)*$H$4),B7321/1000000&gt;$H$14,D7320,B7321/1000000&lt;=$H$14,MAX(0,D7320+(B7321/1000000-$H$14)*$H$5))</f>
        <v>1.8929095636400932</v>
      </c>
      <c r="E7321" s="42">
        <f>MAX(0,_xlfn.IFS(B7321/1000000&gt;$H$13,D7320+(B7321/1000000-$H$13)*$H$4-$H$8,B7321/1000000&lt;=$H$13,0))</f>
        <v>0</v>
      </c>
      <c r="F7321" s="17"/>
    </row>
    <row r="7322" spans="1:6" x14ac:dyDescent="0.25">
      <c r="A7322" s="2">
        <v>44136</v>
      </c>
      <c r="B7322" s="24">
        <v>3718252.3769999999</v>
      </c>
      <c r="C7322" s="39" cm="1">
        <f t="array" ref="C7322">_xlfn.IFS(B7322/1000000&gt;$H$13,$H$13*1000000,B7322/1000000&gt;$H$14,B7322,B7322/1000000&lt;=$H$14,B7322+(D7321-D7322)*$H$3*1000000)</f>
        <v>3718252.3769999999</v>
      </c>
      <c r="D7322" s="42" cm="1">
        <f t="array" ref="D7322">_xlfn.IFS(B7322/1000000&gt;$H$13,MIN($H$8,D7321+(B7322/1000000-$H$13)*$H$4),B7322/1000000&gt;$H$14,D7321,B7322/1000000&lt;=$H$14,MAX(0,D7321+(B7322/1000000-$H$14)*$H$5))</f>
        <v>1.8929095636400932</v>
      </c>
      <c r="E7322" s="42">
        <f>MAX(0,_xlfn.IFS(B7322/1000000&gt;$H$13,D7321+(B7322/1000000-$H$13)*$H$4-$H$8,B7322/1000000&lt;=$H$13,0))</f>
        <v>0</v>
      </c>
      <c r="F7322" s="17"/>
    </row>
    <row r="7323" spans="1:6" x14ac:dyDescent="0.25">
      <c r="A7323" s="2">
        <v>44136.041666666701</v>
      </c>
      <c r="B7323" s="24">
        <v>3990129.09</v>
      </c>
      <c r="C7323" s="39" cm="1">
        <f t="array" ref="C7323">_xlfn.IFS(B7323/1000000&gt;$H$13,$H$13*1000000,B7323/1000000&gt;$H$14,B7323,B7323/1000000&lt;=$H$14,B7323+(D7322-D7323)*$H$3*1000000)</f>
        <v>3990129.09</v>
      </c>
      <c r="D7323" s="42" cm="1">
        <f t="array" ref="D7323">_xlfn.IFS(B7323/1000000&gt;$H$13,MIN($H$8,D7322+(B7323/1000000-$H$13)*$H$4),B7323/1000000&gt;$H$14,D7322,B7323/1000000&lt;=$H$14,MAX(0,D7322+(B7323/1000000-$H$14)*$H$5))</f>
        <v>1.8929095636400932</v>
      </c>
      <c r="E7323" s="42">
        <f>MAX(0,_xlfn.IFS(B7323/1000000&gt;$H$13,D7322+(B7323/1000000-$H$13)*$H$4-$H$8,B7323/1000000&lt;=$H$13,0))</f>
        <v>0</v>
      </c>
      <c r="F7323" s="17"/>
    </row>
    <row r="7324" spans="1:6" x14ac:dyDescent="0.25">
      <c r="A7324" s="2">
        <v>44136.083333333299</v>
      </c>
      <c r="B7324" s="24">
        <v>4222042.12</v>
      </c>
      <c r="C7324" s="39" cm="1">
        <f t="array" ref="C7324">_xlfn.IFS(B7324/1000000&gt;$H$13,$H$13*1000000,B7324/1000000&gt;$H$14,B7324,B7324/1000000&lt;=$H$14,B7324+(D7323-D7324)*$H$3*1000000)</f>
        <v>4222042.12</v>
      </c>
      <c r="D7324" s="42" cm="1">
        <f t="array" ref="D7324">_xlfn.IFS(B7324/1000000&gt;$H$13,MIN($H$8,D7323+(B7324/1000000-$H$13)*$H$4),B7324/1000000&gt;$H$14,D7323,B7324/1000000&lt;=$H$14,MAX(0,D7323+(B7324/1000000-$H$14)*$H$5))</f>
        <v>1.8929095636400932</v>
      </c>
      <c r="E7324" s="42">
        <f>MAX(0,_xlfn.IFS(B7324/1000000&gt;$H$13,D7323+(B7324/1000000-$H$13)*$H$4-$H$8,B7324/1000000&lt;=$H$13,0))</f>
        <v>0</v>
      </c>
      <c r="F7324" s="17"/>
    </row>
    <row r="7325" spans="1:6" x14ac:dyDescent="0.25">
      <c r="A7325" s="2">
        <v>44136.125</v>
      </c>
      <c r="B7325" s="24">
        <v>4828316.5609999998</v>
      </c>
      <c r="C7325" s="39" cm="1">
        <f t="array" ref="C7325">_xlfn.IFS(B7325/1000000&gt;$H$13,$H$13*1000000,B7325/1000000&gt;$H$14,B7325,B7325/1000000&lt;=$H$14,B7325+(D7324-D7325)*$H$3*1000000)</f>
        <v>4500000</v>
      </c>
      <c r="D7325" s="42" cm="1">
        <f t="array" ref="D7325">_xlfn.IFS(B7325/1000000&gt;$H$13,MIN($H$8,D7324+(B7325/1000000-$H$13)*$H$4),B7325/1000000&gt;$H$14,D7324,B7325/1000000&lt;=$H$14,MAX(0,D7324+(B7325/1000000-$H$14)*$H$5))</f>
        <v>1.8994758948600932</v>
      </c>
      <c r="E7325" s="42">
        <f>MAX(0,_xlfn.IFS(B7325/1000000&gt;$H$13,D7324+(B7325/1000000-$H$13)*$H$4-$H$8,B7325/1000000&lt;=$H$13,0))</f>
        <v>0</v>
      </c>
      <c r="F7325" s="17"/>
    </row>
    <row r="7326" spans="1:6" x14ac:dyDescent="0.25">
      <c r="A7326" s="2">
        <v>44136.166666666701</v>
      </c>
      <c r="B7326" s="24">
        <v>5330177.2189999996</v>
      </c>
      <c r="C7326" s="39" cm="1">
        <f t="array" ref="C7326">_xlfn.IFS(B7326/1000000&gt;$H$13,$H$13*1000000,B7326/1000000&gt;$H$14,B7326,B7326/1000000&lt;=$H$14,B7326+(D7325-D7326)*$H$3*1000000)</f>
        <v>4500000</v>
      </c>
      <c r="D7326" s="42" cm="1">
        <f t="array" ref="D7326">_xlfn.IFS(B7326/1000000&gt;$H$13,MIN($H$8,D7325+(B7326/1000000-$H$13)*$H$4),B7326/1000000&gt;$H$14,D7325,B7326/1000000&lt;=$H$14,MAX(0,D7325+(B7326/1000000-$H$14)*$H$5))</f>
        <v>1.9160794392400931</v>
      </c>
      <c r="E7326" s="42">
        <f>MAX(0,_xlfn.IFS(B7326/1000000&gt;$H$13,D7325+(B7326/1000000-$H$13)*$H$4-$H$8,B7326/1000000&lt;=$H$13,0))</f>
        <v>0</v>
      </c>
      <c r="F7326" s="17"/>
    </row>
    <row r="7327" spans="1:6" x14ac:dyDescent="0.25">
      <c r="A7327" s="2">
        <v>44136.208333333299</v>
      </c>
      <c r="B7327" s="24">
        <v>5672360.2510000002</v>
      </c>
      <c r="C7327" s="39" cm="1">
        <f t="array" ref="C7327">_xlfn.IFS(B7327/1000000&gt;$H$13,$H$13*1000000,B7327/1000000&gt;$H$14,B7327,B7327/1000000&lt;=$H$14,B7327+(D7326-D7327)*$H$3*1000000)</f>
        <v>4500000</v>
      </c>
      <c r="D7327" s="42" cm="1">
        <f t="array" ref="D7327">_xlfn.IFS(B7327/1000000&gt;$H$13,MIN($H$8,D7326+(B7327/1000000-$H$13)*$H$4),B7327/1000000&gt;$H$14,D7326,B7327/1000000&lt;=$H$14,MAX(0,D7326+(B7327/1000000-$H$14)*$H$5))</f>
        <v>1.9395266442600931</v>
      </c>
      <c r="E7327" s="42">
        <f>MAX(0,_xlfn.IFS(B7327/1000000&gt;$H$13,D7326+(B7327/1000000-$H$13)*$H$4-$H$8,B7327/1000000&lt;=$H$13,0))</f>
        <v>0</v>
      </c>
      <c r="F7327" s="17"/>
    </row>
    <row r="7328" spans="1:6" x14ac:dyDescent="0.25">
      <c r="A7328" s="2">
        <v>44136.25</v>
      </c>
      <c r="B7328" s="24">
        <v>5935883.3949999996</v>
      </c>
      <c r="C7328" s="39" cm="1">
        <f t="array" ref="C7328">_xlfn.IFS(B7328/1000000&gt;$H$13,$H$13*1000000,B7328/1000000&gt;$H$14,B7328,B7328/1000000&lt;=$H$14,B7328+(D7327-D7328)*$H$3*1000000)</f>
        <v>4500000</v>
      </c>
      <c r="D7328" s="42" cm="1">
        <f t="array" ref="D7328">_xlfn.IFS(B7328/1000000&gt;$H$13,MIN($H$8,D7327+(B7328/1000000-$H$13)*$H$4),B7328/1000000&gt;$H$14,D7327,B7328/1000000&lt;=$H$14,MAX(0,D7327+(B7328/1000000-$H$14)*$H$5))</f>
        <v>1.9682443121600932</v>
      </c>
      <c r="E7328" s="42">
        <f>MAX(0,_xlfn.IFS(B7328/1000000&gt;$H$13,D7327+(B7328/1000000-$H$13)*$H$4-$H$8,B7328/1000000&lt;=$H$13,0))</f>
        <v>0</v>
      </c>
      <c r="F7328" s="17"/>
    </row>
    <row r="7329" spans="1:6" x14ac:dyDescent="0.25">
      <c r="A7329" s="2">
        <v>44136.291666666701</v>
      </c>
      <c r="B7329" s="24">
        <v>6046533.1610000003</v>
      </c>
      <c r="C7329" s="39" cm="1">
        <f t="array" ref="C7329">_xlfn.IFS(B7329/1000000&gt;$H$13,$H$13*1000000,B7329/1000000&gt;$H$14,B7329,B7329/1000000&lt;=$H$14,B7329+(D7328-D7329)*$H$3*1000000)</f>
        <v>4500000</v>
      </c>
      <c r="D7329" s="42" cm="1">
        <f t="array" ref="D7329">_xlfn.IFS(B7329/1000000&gt;$H$13,MIN($H$8,D7328+(B7329/1000000-$H$13)*$H$4),B7329/1000000&gt;$H$14,D7328,B7329/1000000&lt;=$H$14,MAX(0,D7328+(B7329/1000000-$H$14)*$H$5))</f>
        <v>1.9991749753800931</v>
      </c>
      <c r="E7329" s="42">
        <f>MAX(0,_xlfn.IFS(B7329/1000000&gt;$H$13,D7328+(B7329/1000000-$H$13)*$H$4-$H$8,B7329/1000000&lt;=$H$13,0))</f>
        <v>0</v>
      </c>
      <c r="F7329" s="17"/>
    </row>
    <row r="7330" spans="1:6" x14ac:dyDescent="0.25">
      <c r="A7330" s="2">
        <v>44136.333333333299</v>
      </c>
      <c r="B7330" s="24">
        <v>6070874.4289999995</v>
      </c>
      <c r="C7330" s="39" cm="1">
        <f t="array" ref="C7330">_xlfn.IFS(B7330/1000000&gt;$H$13,$H$13*1000000,B7330/1000000&gt;$H$14,B7330,B7330/1000000&lt;=$H$14,B7330+(D7329-D7330)*$H$3*1000000)</f>
        <v>4500000</v>
      </c>
      <c r="D7330" s="42" cm="1">
        <f t="array" ref="D7330">_xlfn.IFS(B7330/1000000&gt;$H$13,MIN($H$8,D7329+(B7330/1000000-$H$13)*$H$4),B7330/1000000&gt;$H$14,D7329,B7330/1000000&lt;=$H$14,MAX(0,D7329+(B7330/1000000-$H$14)*$H$5))</f>
        <v>2.030592463960093</v>
      </c>
      <c r="E7330" s="42">
        <f>MAX(0,_xlfn.IFS(B7330/1000000&gt;$H$13,D7329+(B7330/1000000-$H$13)*$H$4-$H$8,B7330/1000000&lt;=$H$13,0))</f>
        <v>0</v>
      </c>
      <c r="F7330" s="17"/>
    </row>
    <row r="7331" spans="1:6" x14ac:dyDescent="0.25">
      <c r="A7331" s="2">
        <v>44136.375</v>
      </c>
      <c r="B7331" s="24">
        <v>6020995.2819999997</v>
      </c>
      <c r="C7331" s="39" cm="1">
        <f t="array" ref="C7331">_xlfn.IFS(B7331/1000000&gt;$H$13,$H$13*1000000,B7331/1000000&gt;$H$14,B7331,B7331/1000000&lt;=$H$14,B7331+(D7330-D7331)*$H$3*1000000)</f>
        <v>4500000</v>
      </c>
      <c r="D7331" s="42" cm="1">
        <f t="array" ref="D7331">_xlfn.IFS(B7331/1000000&gt;$H$13,MIN($H$8,D7330+(B7331/1000000-$H$13)*$H$4),B7331/1000000&gt;$H$14,D7330,B7331/1000000&lt;=$H$14,MAX(0,D7330+(B7331/1000000-$H$14)*$H$5))</f>
        <v>2.061012369600093</v>
      </c>
      <c r="E7331" s="42">
        <f>MAX(0,_xlfn.IFS(B7331/1000000&gt;$H$13,D7330+(B7331/1000000-$H$13)*$H$4-$H$8,B7331/1000000&lt;=$H$13,0))</f>
        <v>0</v>
      </c>
      <c r="F7331" s="17"/>
    </row>
    <row r="7332" spans="1:6" x14ac:dyDescent="0.25">
      <c r="A7332" s="2">
        <v>44136.416666666701</v>
      </c>
      <c r="B7332" s="24">
        <v>5974963.8600000003</v>
      </c>
      <c r="C7332" s="39" cm="1">
        <f t="array" ref="C7332">_xlfn.IFS(B7332/1000000&gt;$H$13,$H$13*1000000,B7332/1000000&gt;$H$14,B7332,B7332/1000000&lt;=$H$14,B7332+(D7331-D7332)*$H$3*1000000)</f>
        <v>4500000</v>
      </c>
      <c r="D7332" s="42" cm="1">
        <f t="array" ref="D7332">_xlfn.IFS(B7332/1000000&gt;$H$13,MIN($H$8,D7331+(B7332/1000000-$H$13)*$H$4),B7332/1000000&gt;$H$14,D7331,B7332/1000000&lt;=$H$14,MAX(0,D7331+(B7332/1000000-$H$14)*$H$5))</f>
        <v>2.0905116468000928</v>
      </c>
      <c r="E7332" s="42">
        <f>MAX(0,_xlfn.IFS(B7332/1000000&gt;$H$13,D7331+(B7332/1000000-$H$13)*$H$4-$H$8,B7332/1000000&lt;=$H$13,0))</f>
        <v>0</v>
      </c>
      <c r="F7332" s="17"/>
    </row>
    <row r="7333" spans="1:6" x14ac:dyDescent="0.25">
      <c r="A7333" s="2">
        <v>44136.458333333299</v>
      </c>
      <c r="B7333" s="24">
        <v>6186405.284</v>
      </c>
      <c r="C7333" s="39" cm="1">
        <f t="array" ref="C7333">_xlfn.IFS(B7333/1000000&gt;$H$13,$H$13*1000000,B7333/1000000&gt;$H$14,B7333,B7333/1000000&lt;=$H$14,B7333+(D7332-D7333)*$H$3*1000000)</f>
        <v>4500000</v>
      </c>
      <c r="D7333" s="42" cm="1">
        <f t="array" ref="D7333">_xlfn.IFS(B7333/1000000&gt;$H$13,MIN($H$8,D7332+(B7333/1000000-$H$13)*$H$4),B7333/1000000&gt;$H$14,D7332,B7333/1000000&lt;=$H$14,MAX(0,D7332+(B7333/1000000-$H$14)*$H$5))</f>
        <v>2.1242397524800927</v>
      </c>
      <c r="E7333" s="42">
        <f>MAX(0,_xlfn.IFS(B7333/1000000&gt;$H$13,D7332+(B7333/1000000-$H$13)*$H$4-$H$8,B7333/1000000&lt;=$H$13,0))</f>
        <v>0</v>
      </c>
      <c r="F7333" s="17"/>
    </row>
    <row r="7334" spans="1:6" x14ac:dyDescent="0.25">
      <c r="A7334" s="2">
        <v>44136.5</v>
      </c>
      <c r="B7334" s="24">
        <v>6293364.8990000002</v>
      </c>
      <c r="C7334" s="39" cm="1">
        <f t="array" ref="C7334">_xlfn.IFS(B7334/1000000&gt;$H$13,$H$13*1000000,B7334/1000000&gt;$H$14,B7334,B7334/1000000&lt;=$H$14,B7334+(D7333-D7334)*$H$3*1000000)</f>
        <v>4500000</v>
      </c>
      <c r="D7334" s="42" cm="1">
        <f t="array" ref="D7334">_xlfn.IFS(B7334/1000000&gt;$H$13,MIN($H$8,D7333+(B7334/1000000-$H$13)*$H$4),B7334/1000000&gt;$H$14,D7333,B7334/1000000&lt;=$H$14,MAX(0,D7333+(B7334/1000000-$H$14)*$H$5))</f>
        <v>2.1601070504600925</v>
      </c>
      <c r="E7334" s="42">
        <f>MAX(0,_xlfn.IFS(B7334/1000000&gt;$H$13,D7333+(B7334/1000000-$H$13)*$H$4-$H$8,B7334/1000000&lt;=$H$13,0))</f>
        <v>0</v>
      </c>
      <c r="F7334" s="17"/>
    </row>
    <row r="7335" spans="1:6" x14ac:dyDescent="0.25">
      <c r="A7335" s="2">
        <v>44136.541666666701</v>
      </c>
      <c r="B7335" s="24">
        <v>6458622.6950000003</v>
      </c>
      <c r="C7335" s="39" cm="1">
        <f t="array" ref="C7335">_xlfn.IFS(B7335/1000000&gt;$H$13,$H$13*1000000,B7335/1000000&gt;$H$14,B7335,B7335/1000000&lt;=$H$14,B7335+(D7334-D7335)*$H$3*1000000)</f>
        <v>4500000</v>
      </c>
      <c r="D7335" s="42" cm="1">
        <f t="array" ref="D7335">_xlfn.IFS(B7335/1000000&gt;$H$13,MIN($H$8,D7334+(B7335/1000000-$H$13)*$H$4),B7335/1000000&gt;$H$14,D7334,B7335/1000000&lt;=$H$14,MAX(0,D7334+(B7335/1000000-$H$14)*$H$5))</f>
        <v>2.1992795043600926</v>
      </c>
      <c r="E7335" s="42">
        <f>MAX(0,_xlfn.IFS(B7335/1000000&gt;$H$13,D7334+(B7335/1000000-$H$13)*$H$4-$H$8,B7335/1000000&lt;=$H$13,0))</f>
        <v>0</v>
      </c>
      <c r="F7335" s="17"/>
    </row>
    <row r="7336" spans="1:6" x14ac:dyDescent="0.25">
      <c r="A7336" s="2">
        <v>44136.583333333299</v>
      </c>
      <c r="B7336" s="24">
        <v>6378165.8250000002</v>
      </c>
      <c r="C7336" s="39" cm="1">
        <f t="array" ref="C7336">_xlfn.IFS(B7336/1000000&gt;$H$13,$H$13*1000000,B7336/1000000&gt;$H$14,B7336,B7336/1000000&lt;=$H$14,B7336+(D7335-D7336)*$H$3*1000000)</f>
        <v>4500000</v>
      </c>
      <c r="D7336" s="42" cm="1">
        <f t="array" ref="D7336">_xlfn.IFS(B7336/1000000&gt;$H$13,MIN($H$8,D7335+(B7336/1000000-$H$13)*$H$4),B7336/1000000&gt;$H$14,D7335,B7336/1000000&lt;=$H$14,MAX(0,D7335+(B7336/1000000-$H$14)*$H$5))</f>
        <v>2.2368428208600926</v>
      </c>
      <c r="E7336" s="42">
        <f>MAX(0,_xlfn.IFS(B7336/1000000&gt;$H$13,D7335+(B7336/1000000-$H$13)*$H$4-$H$8,B7336/1000000&lt;=$H$13,0))</f>
        <v>0</v>
      </c>
      <c r="F7336" s="17"/>
    </row>
    <row r="7337" spans="1:6" x14ac:dyDescent="0.25">
      <c r="A7337" s="2">
        <v>44136.625</v>
      </c>
      <c r="B7337" s="24">
        <v>6278839.9129999997</v>
      </c>
      <c r="C7337" s="39" cm="1">
        <f t="array" ref="C7337">_xlfn.IFS(B7337/1000000&gt;$H$13,$H$13*1000000,B7337/1000000&gt;$H$14,B7337,B7337/1000000&lt;=$H$14,B7337+(D7336-D7337)*$H$3*1000000)</f>
        <v>4500000</v>
      </c>
      <c r="D7337" s="42" cm="1">
        <f t="array" ref="D7337">_xlfn.IFS(B7337/1000000&gt;$H$13,MIN($H$8,D7336+(B7337/1000000-$H$13)*$H$4),B7337/1000000&gt;$H$14,D7336,B7337/1000000&lt;=$H$14,MAX(0,D7336+(B7337/1000000-$H$14)*$H$5))</f>
        <v>2.2724196191200927</v>
      </c>
      <c r="E7337" s="42">
        <f>MAX(0,_xlfn.IFS(B7337/1000000&gt;$H$13,D7336+(B7337/1000000-$H$13)*$H$4-$H$8,B7337/1000000&lt;=$H$13,0))</f>
        <v>0</v>
      </c>
      <c r="F7337" s="17"/>
    </row>
    <row r="7338" spans="1:6" x14ac:dyDescent="0.25">
      <c r="A7338" s="2">
        <v>44136.666666666701</v>
      </c>
      <c r="B7338" s="24">
        <v>6398109.0250000004</v>
      </c>
      <c r="C7338" s="39" cm="1">
        <f t="array" ref="C7338">_xlfn.IFS(B7338/1000000&gt;$H$13,$H$13*1000000,B7338/1000000&gt;$H$14,B7338,B7338/1000000&lt;=$H$14,B7338+(D7337-D7338)*$H$3*1000000)</f>
        <v>4500000</v>
      </c>
      <c r="D7338" s="42" cm="1">
        <f t="array" ref="D7338">_xlfn.IFS(B7338/1000000&gt;$H$13,MIN($H$8,D7337+(B7338/1000000-$H$13)*$H$4),B7338/1000000&gt;$H$14,D7337,B7338/1000000&lt;=$H$14,MAX(0,D7337+(B7338/1000000-$H$14)*$H$5))</f>
        <v>2.3103817996200928</v>
      </c>
      <c r="E7338" s="42">
        <f>MAX(0,_xlfn.IFS(B7338/1000000&gt;$H$13,D7337+(B7338/1000000-$H$13)*$H$4-$H$8,B7338/1000000&lt;=$H$13,0))</f>
        <v>0</v>
      </c>
      <c r="F7338" s="17"/>
    </row>
    <row r="7339" spans="1:6" x14ac:dyDescent="0.25">
      <c r="A7339" s="2">
        <v>44136.708333333299</v>
      </c>
      <c r="B7339" s="24">
        <v>6718861.227</v>
      </c>
      <c r="C7339" s="39" cm="1">
        <f t="array" ref="C7339">_xlfn.IFS(B7339/1000000&gt;$H$13,$H$13*1000000,B7339/1000000&gt;$H$14,B7339,B7339/1000000&lt;=$H$14,B7339+(D7338-D7339)*$H$3*1000000)</f>
        <v>4500000</v>
      </c>
      <c r="D7339" s="42" cm="1">
        <f t="array" ref="D7339">_xlfn.IFS(B7339/1000000&gt;$H$13,MIN($H$8,D7338+(B7339/1000000-$H$13)*$H$4),B7339/1000000&gt;$H$14,D7338,B7339/1000000&lt;=$H$14,MAX(0,D7338+(B7339/1000000-$H$14)*$H$5))</f>
        <v>2.3547590241600926</v>
      </c>
      <c r="E7339" s="42">
        <f>MAX(0,_xlfn.IFS(B7339/1000000&gt;$H$13,D7338+(B7339/1000000-$H$13)*$H$4-$H$8,B7339/1000000&lt;=$H$13,0))</f>
        <v>0</v>
      </c>
      <c r="F7339" s="17"/>
    </row>
    <row r="7340" spans="1:6" x14ac:dyDescent="0.25">
      <c r="A7340" s="2">
        <v>44136.75</v>
      </c>
      <c r="B7340" s="24">
        <v>7000170.5219999999</v>
      </c>
      <c r="C7340" s="39" cm="1">
        <f t="array" ref="C7340">_xlfn.IFS(B7340/1000000&gt;$H$13,$H$13*1000000,B7340/1000000&gt;$H$14,B7340,B7340/1000000&lt;=$H$14,B7340+(D7339-D7340)*$H$3*1000000)</f>
        <v>4500000</v>
      </c>
      <c r="D7340" s="42" cm="1">
        <f t="array" ref="D7340">_xlfn.IFS(B7340/1000000&gt;$H$13,MIN($H$8,D7339+(B7340/1000000-$H$13)*$H$4),B7340/1000000&gt;$H$14,D7339,B7340/1000000&lt;=$H$14,MAX(0,D7339+(B7340/1000000-$H$14)*$H$5))</f>
        <v>2.4047624346000926</v>
      </c>
      <c r="E7340" s="42">
        <f>MAX(0,_xlfn.IFS(B7340/1000000&gt;$H$13,D7339+(B7340/1000000-$H$13)*$H$4-$H$8,B7340/1000000&lt;=$H$13,0))</f>
        <v>0</v>
      </c>
      <c r="F7340" s="17"/>
    </row>
    <row r="7341" spans="1:6" x14ac:dyDescent="0.25">
      <c r="A7341" s="2">
        <v>44136.791666666701</v>
      </c>
      <c r="B7341" s="24">
        <v>7189087.8300000001</v>
      </c>
      <c r="C7341" s="39" cm="1">
        <f t="array" ref="C7341">_xlfn.IFS(B7341/1000000&gt;$H$13,$H$13*1000000,B7341/1000000&gt;$H$14,B7341,B7341/1000000&lt;=$H$14,B7341+(D7340-D7341)*$H$3*1000000)</f>
        <v>4500000</v>
      </c>
      <c r="D7341" s="42" cm="1">
        <f t="array" ref="D7341">_xlfn.IFS(B7341/1000000&gt;$H$13,MIN($H$8,D7340+(B7341/1000000-$H$13)*$H$4),B7341/1000000&gt;$H$14,D7340,B7341/1000000&lt;=$H$14,MAX(0,D7340+(B7341/1000000-$H$14)*$H$5))</f>
        <v>2.4585441912000925</v>
      </c>
      <c r="E7341" s="42">
        <f>MAX(0,_xlfn.IFS(B7341/1000000&gt;$H$13,D7340+(B7341/1000000-$H$13)*$H$4-$H$8,B7341/1000000&lt;=$H$13,0))</f>
        <v>0</v>
      </c>
      <c r="F7341" s="17"/>
    </row>
    <row r="7342" spans="1:6" x14ac:dyDescent="0.25">
      <c r="A7342" s="2">
        <v>44136.833333333299</v>
      </c>
      <c r="B7342" s="24">
        <v>7391076.1119999997</v>
      </c>
      <c r="C7342" s="39" cm="1">
        <f t="array" ref="C7342">_xlfn.IFS(B7342/1000000&gt;$H$13,$H$13*1000000,B7342/1000000&gt;$H$14,B7342,B7342/1000000&lt;=$H$14,B7342+(D7341-D7342)*$H$3*1000000)</f>
        <v>4500000</v>
      </c>
      <c r="D7342" s="42" cm="1">
        <f t="array" ref="D7342">_xlfn.IFS(B7342/1000000&gt;$H$13,MIN($H$8,D7341+(B7342/1000000-$H$13)*$H$4),B7342/1000000&gt;$H$14,D7341,B7342/1000000&lt;=$H$14,MAX(0,D7341+(B7342/1000000-$H$14)*$H$5))</f>
        <v>2.5163657134400923</v>
      </c>
      <c r="E7342" s="42">
        <f>MAX(0,_xlfn.IFS(B7342/1000000&gt;$H$13,D7341+(B7342/1000000-$H$13)*$H$4-$H$8,B7342/1000000&lt;=$H$13,0))</f>
        <v>0</v>
      </c>
      <c r="F7342" s="17"/>
    </row>
    <row r="7343" spans="1:6" x14ac:dyDescent="0.25">
      <c r="A7343" s="2">
        <v>44136.875</v>
      </c>
      <c r="B7343" s="24">
        <v>7609592.8820000002</v>
      </c>
      <c r="C7343" s="39" cm="1">
        <f t="array" ref="C7343">_xlfn.IFS(B7343/1000000&gt;$H$13,$H$13*1000000,B7343/1000000&gt;$H$14,B7343,B7343/1000000&lt;=$H$14,B7343+(D7342-D7343)*$H$3*1000000)</f>
        <v>4500000</v>
      </c>
      <c r="D7343" s="42" cm="1">
        <f t="array" ref="D7343">_xlfn.IFS(B7343/1000000&gt;$H$13,MIN($H$8,D7342+(B7343/1000000-$H$13)*$H$4),B7343/1000000&gt;$H$14,D7342,B7343/1000000&lt;=$H$14,MAX(0,D7342+(B7343/1000000-$H$14)*$H$5))</f>
        <v>2.5785575710800921</v>
      </c>
      <c r="E7343" s="42">
        <f>MAX(0,_xlfn.IFS(B7343/1000000&gt;$H$13,D7342+(B7343/1000000-$H$13)*$H$4-$H$8,B7343/1000000&lt;=$H$13,0))</f>
        <v>0</v>
      </c>
      <c r="F7343" s="17"/>
    </row>
    <row r="7344" spans="1:6" x14ac:dyDescent="0.25">
      <c r="A7344" s="2">
        <v>44136.916666666701</v>
      </c>
      <c r="B7344" s="24">
        <v>7668305.1030000001</v>
      </c>
      <c r="C7344" s="39" cm="1">
        <f t="array" ref="C7344">_xlfn.IFS(B7344/1000000&gt;$H$13,$H$13*1000000,B7344/1000000&gt;$H$14,B7344,B7344/1000000&lt;=$H$14,B7344+(D7343-D7344)*$H$3*1000000)</f>
        <v>4500000</v>
      </c>
      <c r="D7344" s="42" cm="1">
        <f t="array" ref="D7344">_xlfn.IFS(B7344/1000000&gt;$H$13,MIN($H$8,D7343+(B7344/1000000-$H$13)*$H$4),B7344/1000000&gt;$H$14,D7343,B7344/1000000&lt;=$H$14,MAX(0,D7343+(B7344/1000000-$H$14)*$H$5))</f>
        <v>2.6419236731400919</v>
      </c>
      <c r="E7344" s="42">
        <f>MAX(0,_xlfn.IFS(B7344/1000000&gt;$H$13,D7343+(B7344/1000000-$H$13)*$H$4-$H$8,B7344/1000000&lt;=$H$13,0))</f>
        <v>0</v>
      </c>
      <c r="F7344" s="17"/>
    </row>
    <row r="7345" spans="1:6" x14ac:dyDescent="0.25">
      <c r="A7345" s="2">
        <v>44136.958333333299</v>
      </c>
      <c r="B7345" s="24">
        <v>7721413.068</v>
      </c>
      <c r="C7345" s="39" cm="1">
        <f t="array" ref="C7345">_xlfn.IFS(B7345/1000000&gt;$H$13,$H$13*1000000,B7345/1000000&gt;$H$14,B7345,B7345/1000000&lt;=$H$14,B7345+(D7344-D7345)*$H$3*1000000)</f>
        <v>4500000</v>
      </c>
      <c r="D7345" s="42" cm="1">
        <f t="array" ref="D7345">_xlfn.IFS(B7345/1000000&gt;$H$13,MIN($H$8,D7344+(B7345/1000000-$H$13)*$H$4),B7345/1000000&gt;$H$14,D7344,B7345/1000000&lt;=$H$14,MAX(0,D7344+(B7345/1000000-$H$14)*$H$5))</f>
        <v>2.7063519345000917</v>
      </c>
      <c r="E7345" s="42">
        <f>MAX(0,_xlfn.IFS(B7345/1000000&gt;$H$13,D7344+(B7345/1000000-$H$13)*$H$4-$H$8,B7345/1000000&lt;=$H$13,0))</f>
        <v>0</v>
      </c>
      <c r="F7345" s="17"/>
    </row>
    <row r="7346" spans="1:6" x14ac:dyDescent="0.25">
      <c r="A7346" s="2">
        <v>44137</v>
      </c>
      <c r="B7346" s="24">
        <v>7835344.0329999998</v>
      </c>
      <c r="C7346" s="39" cm="1">
        <f t="array" ref="C7346">_xlfn.IFS(B7346/1000000&gt;$H$13,$H$13*1000000,B7346/1000000&gt;$H$14,B7346,B7346/1000000&lt;=$H$14,B7346+(D7345-D7346)*$H$3*1000000)</f>
        <v>4500000</v>
      </c>
      <c r="D7346" s="42" cm="1">
        <f t="array" ref="D7346">_xlfn.IFS(B7346/1000000&gt;$H$13,MIN($H$8,D7345+(B7346/1000000-$H$13)*$H$4),B7346/1000000&gt;$H$14,D7345,B7346/1000000&lt;=$H$14,MAX(0,D7345+(B7346/1000000-$H$14)*$H$5))</f>
        <v>2.7730588151600917</v>
      </c>
      <c r="E7346" s="42">
        <f>MAX(0,_xlfn.IFS(B7346/1000000&gt;$H$13,D7345+(B7346/1000000-$H$13)*$H$4-$H$8,B7346/1000000&lt;=$H$13,0))</f>
        <v>0</v>
      </c>
      <c r="F7346" s="17"/>
    </row>
    <row r="7347" spans="1:6" x14ac:dyDescent="0.25">
      <c r="A7347" s="2">
        <v>44137.041666666701</v>
      </c>
      <c r="B7347" s="24">
        <v>7574957.6469999999</v>
      </c>
      <c r="C7347" s="39" cm="1">
        <f t="array" ref="C7347">_xlfn.IFS(B7347/1000000&gt;$H$13,$H$13*1000000,B7347/1000000&gt;$H$14,B7347,B7347/1000000&lt;=$H$14,B7347+(D7346-D7347)*$H$3*1000000)</f>
        <v>4500000</v>
      </c>
      <c r="D7347" s="42" cm="1">
        <f t="array" ref="D7347">_xlfn.IFS(B7347/1000000&gt;$H$13,MIN($H$8,D7346+(B7347/1000000-$H$13)*$H$4),B7347/1000000&gt;$H$14,D7346,B7347/1000000&lt;=$H$14,MAX(0,D7346+(B7347/1000000-$H$14)*$H$5))</f>
        <v>2.8345579681000919</v>
      </c>
      <c r="E7347" s="42">
        <f>MAX(0,_xlfn.IFS(B7347/1000000&gt;$H$13,D7346+(B7347/1000000-$H$13)*$H$4-$H$8,B7347/1000000&lt;=$H$13,0))</f>
        <v>0</v>
      </c>
      <c r="F7347" s="17"/>
    </row>
    <row r="7348" spans="1:6" x14ac:dyDescent="0.25">
      <c r="A7348" s="2">
        <v>44137.083333333299</v>
      </c>
      <c r="B7348" s="24">
        <v>7205939.2659999998</v>
      </c>
      <c r="C7348" s="39" cm="1">
        <f t="array" ref="C7348">_xlfn.IFS(B7348/1000000&gt;$H$13,$H$13*1000000,B7348/1000000&gt;$H$14,B7348,B7348/1000000&lt;=$H$14,B7348+(D7347-D7348)*$H$3*1000000)</f>
        <v>4500000</v>
      </c>
      <c r="D7348" s="42" cm="1">
        <f t="array" ref="D7348">_xlfn.IFS(B7348/1000000&gt;$H$13,MIN($H$8,D7347+(B7348/1000000-$H$13)*$H$4),B7348/1000000&gt;$H$14,D7347,B7348/1000000&lt;=$H$14,MAX(0,D7347+(B7348/1000000-$H$14)*$H$5))</f>
        <v>2.8886767534200919</v>
      </c>
      <c r="E7348" s="42">
        <f>MAX(0,_xlfn.IFS(B7348/1000000&gt;$H$13,D7347+(B7348/1000000-$H$13)*$H$4-$H$8,B7348/1000000&lt;=$H$13,0))</f>
        <v>0</v>
      </c>
      <c r="F7348" s="17"/>
    </row>
    <row r="7349" spans="1:6" x14ac:dyDescent="0.25">
      <c r="A7349" s="2">
        <v>44137.125</v>
      </c>
      <c r="B7349" s="24">
        <v>6882662.8669999996</v>
      </c>
      <c r="C7349" s="39" cm="1">
        <f t="array" ref="C7349">_xlfn.IFS(B7349/1000000&gt;$H$13,$H$13*1000000,B7349/1000000&gt;$H$14,B7349,B7349/1000000&lt;=$H$14,B7349+(D7348-D7349)*$H$3*1000000)</f>
        <v>4500000</v>
      </c>
      <c r="D7349" s="42" cm="1">
        <f t="array" ref="D7349">_xlfn.IFS(B7349/1000000&gt;$H$13,MIN($H$8,D7348+(B7349/1000000-$H$13)*$H$4),B7349/1000000&gt;$H$14,D7348,B7349/1000000&lt;=$H$14,MAX(0,D7348+(B7349/1000000-$H$14)*$H$5))</f>
        <v>2.9363300107600918</v>
      </c>
      <c r="E7349" s="42">
        <f>MAX(0,_xlfn.IFS(B7349/1000000&gt;$H$13,D7348+(B7349/1000000-$H$13)*$H$4-$H$8,B7349/1000000&lt;=$H$13,0))</f>
        <v>0</v>
      </c>
      <c r="F7349" s="17"/>
    </row>
    <row r="7350" spans="1:6" x14ac:dyDescent="0.25">
      <c r="A7350" s="2">
        <v>44137.166666666701</v>
      </c>
      <c r="B7350" s="24">
        <v>7369943.8770000003</v>
      </c>
      <c r="C7350" s="39" cm="1">
        <f t="array" ref="C7350">_xlfn.IFS(B7350/1000000&gt;$H$13,$H$13*1000000,B7350/1000000&gt;$H$14,B7350,B7350/1000000&lt;=$H$14,B7350+(D7349-D7350)*$H$3*1000000)</f>
        <v>4500000</v>
      </c>
      <c r="D7350" s="42" cm="1">
        <f t="array" ref="D7350">_xlfn.IFS(B7350/1000000&gt;$H$13,MIN($H$8,D7349+(B7350/1000000-$H$13)*$H$4),B7350/1000000&gt;$H$14,D7349,B7350/1000000&lt;=$H$14,MAX(0,D7349+(B7350/1000000-$H$14)*$H$5))</f>
        <v>2.9937288883000917</v>
      </c>
      <c r="E7350" s="42">
        <f>MAX(0,_xlfn.IFS(B7350/1000000&gt;$H$13,D7349+(B7350/1000000-$H$13)*$H$4-$H$8,B7350/1000000&lt;=$H$13,0))</f>
        <v>0</v>
      </c>
      <c r="F7350" s="17"/>
    </row>
    <row r="7351" spans="1:6" x14ac:dyDescent="0.25">
      <c r="A7351" s="2">
        <v>44137.208333333299</v>
      </c>
      <c r="B7351" s="24">
        <v>7935734.301</v>
      </c>
      <c r="C7351" s="39" cm="1">
        <f t="array" ref="C7351">_xlfn.IFS(B7351/1000000&gt;$H$13,$H$13*1000000,B7351/1000000&gt;$H$14,B7351,B7351/1000000&lt;=$H$14,B7351+(D7350-D7351)*$H$3*1000000)</f>
        <v>4500000</v>
      </c>
      <c r="D7351" s="42" cm="1">
        <f t="array" ref="D7351">_xlfn.IFS(B7351/1000000&gt;$H$13,MIN($H$8,D7350+(B7351/1000000-$H$13)*$H$4),B7351/1000000&gt;$H$14,D7350,B7351/1000000&lt;=$H$14,MAX(0,D7350+(B7351/1000000-$H$14)*$H$5))</f>
        <v>3.0624435743200915</v>
      </c>
      <c r="E7351" s="42">
        <f>MAX(0,_xlfn.IFS(B7351/1000000&gt;$H$13,D7350+(B7351/1000000-$H$13)*$H$4-$H$8,B7351/1000000&lt;=$H$13,0))</f>
        <v>0</v>
      </c>
      <c r="F7351" s="17"/>
    </row>
    <row r="7352" spans="1:6" x14ac:dyDescent="0.25">
      <c r="A7352" s="2">
        <v>44137.25</v>
      </c>
      <c r="B7352" s="24">
        <v>8267577.5769999996</v>
      </c>
      <c r="C7352" s="39" cm="1">
        <f t="array" ref="C7352">_xlfn.IFS(B7352/1000000&gt;$H$13,$H$13*1000000,B7352/1000000&gt;$H$14,B7352,B7352/1000000&lt;=$H$14,B7352+(D7351-D7352)*$H$3*1000000)</f>
        <v>4500000</v>
      </c>
      <c r="D7352" s="42" cm="1">
        <f t="array" ref="D7352">_xlfn.IFS(B7352/1000000&gt;$H$13,MIN($H$8,D7351+(B7352/1000000-$H$13)*$H$4),B7352/1000000&gt;$H$14,D7351,B7352/1000000&lt;=$H$14,MAX(0,D7351+(B7352/1000000-$H$14)*$H$5))</f>
        <v>3.1377951258600913</v>
      </c>
      <c r="E7352" s="42">
        <f>MAX(0,_xlfn.IFS(B7352/1000000&gt;$H$13,D7351+(B7352/1000000-$H$13)*$H$4-$H$8,B7352/1000000&lt;=$H$13,0))</f>
        <v>0</v>
      </c>
      <c r="F7352" s="17"/>
    </row>
    <row r="7353" spans="1:6" x14ac:dyDescent="0.25">
      <c r="A7353" s="2">
        <v>44137.291666666701</v>
      </c>
      <c r="B7353" s="24">
        <v>8353872.8490000004</v>
      </c>
      <c r="C7353" s="39" cm="1">
        <f t="array" ref="C7353">_xlfn.IFS(B7353/1000000&gt;$H$13,$H$13*1000000,B7353/1000000&gt;$H$14,B7353,B7353/1000000&lt;=$H$14,B7353+(D7352-D7353)*$H$3*1000000)</f>
        <v>4500000</v>
      </c>
      <c r="D7353" s="42" cm="1">
        <f t="array" ref="D7353">_xlfn.IFS(B7353/1000000&gt;$H$13,MIN($H$8,D7352+(B7353/1000000-$H$13)*$H$4),B7353/1000000&gt;$H$14,D7352,B7353/1000000&lt;=$H$14,MAX(0,D7352+(B7353/1000000-$H$14)*$H$5))</f>
        <v>3.2148725828400915</v>
      </c>
      <c r="E7353" s="42">
        <f>MAX(0,_xlfn.IFS(B7353/1000000&gt;$H$13,D7352+(B7353/1000000-$H$13)*$H$4-$H$8,B7353/1000000&lt;=$H$13,0))</f>
        <v>0</v>
      </c>
      <c r="F7353" s="17"/>
    </row>
    <row r="7354" spans="1:6" x14ac:dyDescent="0.25">
      <c r="A7354" s="2">
        <v>44137.333333333299</v>
      </c>
      <c r="B7354" s="24">
        <v>8327260.6189999999</v>
      </c>
      <c r="C7354" s="39" cm="1">
        <f t="array" ref="C7354">_xlfn.IFS(B7354/1000000&gt;$H$13,$H$13*1000000,B7354/1000000&gt;$H$14,B7354,B7354/1000000&lt;=$H$14,B7354+(D7353-D7354)*$H$3*1000000)</f>
        <v>4500000</v>
      </c>
      <c r="D7354" s="42" cm="1">
        <f t="array" ref="D7354">_xlfn.IFS(B7354/1000000&gt;$H$13,MIN($H$8,D7353+(B7354/1000000-$H$13)*$H$4),B7354/1000000&gt;$H$14,D7353,B7354/1000000&lt;=$H$14,MAX(0,D7353+(B7354/1000000-$H$14)*$H$5))</f>
        <v>3.2914177952200916</v>
      </c>
      <c r="E7354" s="42">
        <f>MAX(0,_xlfn.IFS(B7354/1000000&gt;$H$13,D7353+(B7354/1000000-$H$13)*$H$4-$H$8,B7354/1000000&lt;=$H$13,0))</f>
        <v>0</v>
      </c>
      <c r="F7354" s="17"/>
    </row>
    <row r="7355" spans="1:6" x14ac:dyDescent="0.25">
      <c r="A7355" s="2">
        <v>44137.375</v>
      </c>
      <c r="B7355" s="24">
        <v>8253431.3339999998</v>
      </c>
      <c r="C7355" s="39" cm="1">
        <f t="array" ref="C7355">_xlfn.IFS(B7355/1000000&gt;$H$13,$H$13*1000000,B7355/1000000&gt;$H$14,B7355,B7355/1000000&lt;=$H$14,B7355+(D7354-D7355)*$H$3*1000000)</f>
        <v>4500000</v>
      </c>
      <c r="D7355" s="42" cm="1">
        <f t="array" ref="D7355">_xlfn.IFS(B7355/1000000&gt;$H$13,MIN($H$8,D7354+(B7355/1000000-$H$13)*$H$4),B7355/1000000&gt;$H$14,D7354,B7355/1000000&lt;=$H$14,MAX(0,D7354+(B7355/1000000-$H$14)*$H$5))</f>
        <v>3.3664864219000914</v>
      </c>
      <c r="E7355" s="42">
        <f>MAX(0,_xlfn.IFS(B7355/1000000&gt;$H$13,D7354+(B7355/1000000-$H$13)*$H$4-$H$8,B7355/1000000&lt;=$H$13,0))</f>
        <v>0</v>
      </c>
      <c r="F7355" s="17"/>
    </row>
    <row r="7356" spans="1:6" x14ac:dyDescent="0.25">
      <c r="A7356" s="2">
        <v>44137.416666666701</v>
      </c>
      <c r="B7356" s="24">
        <v>8212441.6979999999</v>
      </c>
      <c r="C7356" s="39" cm="1">
        <f t="array" ref="C7356">_xlfn.IFS(B7356/1000000&gt;$H$13,$H$13*1000000,B7356/1000000&gt;$H$14,B7356,B7356/1000000&lt;=$H$14,B7356+(D7355-D7356)*$H$3*1000000)</f>
        <v>4500000</v>
      </c>
      <c r="D7356" s="42" cm="1">
        <f t="array" ref="D7356">_xlfn.IFS(B7356/1000000&gt;$H$13,MIN($H$8,D7355+(B7356/1000000-$H$13)*$H$4),B7356/1000000&gt;$H$14,D7355,B7356/1000000&lt;=$H$14,MAX(0,D7355+(B7356/1000000-$H$14)*$H$5))</f>
        <v>3.4407352558600914</v>
      </c>
      <c r="E7356" s="42">
        <f>MAX(0,_xlfn.IFS(B7356/1000000&gt;$H$13,D7355+(B7356/1000000-$H$13)*$H$4-$H$8,B7356/1000000&lt;=$H$13,0))</f>
        <v>0</v>
      </c>
      <c r="F7356" s="17"/>
    </row>
    <row r="7357" spans="1:6" x14ac:dyDescent="0.25">
      <c r="A7357" s="2">
        <v>44137.458333333299</v>
      </c>
      <c r="B7357" s="24">
        <v>8124204.6229999997</v>
      </c>
      <c r="C7357" s="39" cm="1">
        <f t="array" ref="C7357">_xlfn.IFS(B7357/1000000&gt;$H$13,$H$13*1000000,B7357/1000000&gt;$H$14,B7357,B7357/1000000&lt;=$H$14,B7357+(D7356-D7357)*$H$3*1000000)</f>
        <v>4500000</v>
      </c>
      <c r="D7357" s="42" cm="1">
        <f t="array" ref="D7357">_xlfn.IFS(B7357/1000000&gt;$H$13,MIN($H$8,D7356+(B7357/1000000-$H$13)*$H$4),B7357/1000000&gt;$H$14,D7356,B7357/1000000&lt;=$H$14,MAX(0,D7356+(B7357/1000000-$H$14)*$H$5))</f>
        <v>3.5132193483200913</v>
      </c>
      <c r="E7357" s="42">
        <f>MAX(0,_xlfn.IFS(B7357/1000000&gt;$H$13,D7356+(B7357/1000000-$H$13)*$H$4-$H$8,B7357/1000000&lt;=$H$13,0))</f>
        <v>0</v>
      </c>
      <c r="F7357" s="17"/>
    </row>
    <row r="7358" spans="1:6" x14ac:dyDescent="0.25">
      <c r="A7358" s="2">
        <v>44137.5</v>
      </c>
      <c r="B7358" s="24">
        <v>8118302.3470000001</v>
      </c>
      <c r="C7358" s="39" cm="1">
        <f t="array" ref="C7358">_xlfn.IFS(B7358/1000000&gt;$H$13,$H$13*1000000,B7358/1000000&gt;$H$14,B7358,B7358/1000000&lt;=$H$14,B7358+(D7357-D7358)*$H$3*1000000)</f>
        <v>4500000</v>
      </c>
      <c r="D7358" s="42" cm="1">
        <f t="array" ref="D7358">_xlfn.IFS(B7358/1000000&gt;$H$13,MIN($H$8,D7357+(B7358/1000000-$H$13)*$H$4),B7358/1000000&gt;$H$14,D7357,B7358/1000000&lt;=$H$14,MAX(0,D7357+(B7358/1000000-$H$14)*$H$5))</f>
        <v>3.5855853952600913</v>
      </c>
      <c r="E7358" s="42">
        <f>MAX(0,_xlfn.IFS(B7358/1000000&gt;$H$13,D7357+(B7358/1000000-$H$13)*$H$4-$H$8,B7358/1000000&lt;=$H$13,0))</f>
        <v>0</v>
      </c>
      <c r="F7358" s="17"/>
    </row>
    <row r="7359" spans="1:6" x14ac:dyDescent="0.25">
      <c r="A7359" s="2">
        <v>44137.541666666701</v>
      </c>
      <c r="B7359" s="24">
        <v>8047710.3600000003</v>
      </c>
      <c r="C7359" s="39" cm="1">
        <f t="array" ref="C7359">_xlfn.IFS(B7359/1000000&gt;$H$13,$H$13*1000000,B7359/1000000&gt;$H$14,B7359,B7359/1000000&lt;=$H$14,B7359+(D7358-D7359)*$H$3*1000000)</f>
        <v>4500000</v>
      </c>
      <c r="D7359" s="42" cm="1">
        <f t="array" ref="D7359">_xlfn.IFS(B7359/1000000&gt;$H$13,MIN($H$8,D7358+(B7359/1000000-$H$13)*$H$4),B7359/1000000&gt;$H$14,D7358,B7359/1000000&lt;=$H$14,MAX(0,D7358+(B7359/1000000-$H$14)*$H$5))</f>
        <v>3.6565396024600911</v>
      </c>
      <c r="E7359" s="42">
        <f>MAX(0,_xlfn.IFS(B7359/1000000&gt;$H$13,D7358+(B7359/1000000-$H$13)*$H$4-$H$8,B7359/1000000&lt;=$H$13,0))</f>
        <v>0</v>
      </c>
      <c r="F7359" s="17"/>
    </row>
    <row r="7360" spans="1:6" x14ac:dyDescent="0.25">
      <c r="A7360" s="2">
        <v>44137.583333333299</v>
      </c>
      <c r="B7360" s="24">
        <v>7918786.4359999998</v>
      </c>
      <c r="C7360" s="39" cm="1">
        <f t="array" ref="C7360">_xlfn.IFS(B7360/1000000&gt;$H$13,$H$13*1000000,B7360/1000000&gt;$H$14,B7360,B7360/1000000&lt;=$H$14,B7360+(D7359-D7360)*$H$3*1000000)</f>
        <v>4500000</v>
      </c>
      <c r="D7360" s="42" cm="1">
        <f t="array" ref="D7360">_xlfn.IFS(B7360/1000000&gt;$H$13,MIN($H$8,D7359+(B7360/1000000-$H$13)*$H$4),B7360/1000000&gt;$H$14,D7359,B7360/1000000&lt;=$H$14,MAX(0,D7359+(B7360/1000000-$H$14)*$H$5))</f>
        <v>3.7249153311800911</v>
      </c>
      <c r="E7360" s="42">
        <f>MAX(0,_xlfn.IFS(B7360/1000000&gt;$H$13,D7359+(B7360/1000000-$H$13)*$H$4-$H$8,B7360/1000000&lt;=$H$13,0))</f>
        <v>0</v>
      </c>
      <c r="F7360" s="17"/>
    </row>
    <row r="7361" spans="1:6" x14ac:dyDescent="0.25">
      <c r="A7361" s="2">
        <v>44137.625</v>
      </c>
      <c r="B7361" s="24">
        <v>7708388.2599999998</v>
      </c>
      <c r="C7361" s="39" cm="1">
        <f t="array" ref="C7361">_xlfn.IFS(B7361/1000000&gt;$H$13,$H$13*1000000,B7361/1000000&gt;$H$14,B7361,B7361/1000000&lt;=$H$14,B7361+(D7360-D7361)*$H$3*1000000)</f>
        <v>4500000</v>
      </c>
      <c r="D7361" s="42" cm="1">
        <f t="array" ref="D7361">_xlfn.IFS(B7361/1000000&gt;$H$13,MIN($H$8,D7360+(B7361/1000000-$H$13)*$H$4),B7361/1000000&gt;$H$14,D7360,B7361/1000000&lt;=$H$14,MAX(0,D7360+(B7361/1000000-$H$14)*$H$5))</f>
        <v>3.7890830963800912</v>
      </c>
      <c r="E7361" s="42">
        <f>MAX(0,_xlfn.IFS(B7361/1000000&gt;$H$13,D7360+(B7361/1000000-$H$13)*$H$4-$H$8,B7361/1000000&lt;=$H$13,0))</f>
        <v>0</v>
      </c>
      <c r="F7361" s="17"/>
    </row>
    <row r="7362" spans="1:6" x14ac:dyDescent="0.25">
      <c r="A7362" s="2">
        <v>44137.666666666701</v>
      </c>
      <c r="B7362" s="24">
        <v>7583294.2290000003</v>
      </c>
      <c r="C7362" s="39" cm="1">
        <f t="array" ref="C7362">_xlfn.IFS(B7362/1000000&gt;$H$13,$H$13*1000000,B7362/1000000&gt;$H$14,B7362,B7362/1000000&lt;=$H$14,B7362+(D7361-D7362)*$H$3*1000000)</f>
        <v>4500000</v>
      </c>
      <c r="D7362" s="42" cm="1">
        <f t="array" ref="D7362">_xlfn.IFS(B7362/1000000&gt;$H$13,MIN($H$8,D7361+(B7362/1000000-$H$13)*$H$4),B7362/1000000&gt;$H$14,D7361,B7362/1000000&lt;=$H$14,MAX(0,D7361+(B7362/1000000-$H$14)*$H$5))</f>
        <v>3.8507489809600912</v>
      </c>
      <c r="E7362" s="42">
        <f>MAX(0,_xlfn.IFS(B7362/1000000&gt;$H$13,D7361+(B7362/1000000-$H$13)*$H$4-$H$8,B7362/1000000&lt;=$H$13,0))</f>
        <v>0</v>
      </c>
      <c r="F7362" s="17"/>
    </row>
    <row r="7363" spans="1:6" x14ac:dyDescent="0.25">
      <c r="A7363" s="2">
        <v>44137.708333333299</v>
      </c>
      <c r="B7363" s="24">
        <v>7333398.9029999999</v>
      </c>
      <c r="C7363" s="39" cm="1">
        <f t="array" ref="C7363">_xlfn.IFS(B7363/1000000&gt;$H$13,$H$13*1000000,B7363/1000000&gt;$H$14,B7363,B7363/1000000&lt;=$H$14,B7363+(D7362-D7363)*$H$3*1000000)</f>
        <v>4500000</v>
      </c>
      <c r="D7363" s="42" cm="1">
        <f t="array" ref="D7363">_xlfn.IFS(B7363/1000000&gt;$H$13,MIN($H$8,D7362+(B7363/1000000-$H$13)*$H$4),B7363/1000000&gt;$H$14,D7362,B7363/1000000&lt;=$H$14,MAX(0,D7362+(B7363/1000000-$H$14)*$H$5))</f>
        <v>3.9074169590200913</v>
      </c>
      <c r="E7363" s="42">
        <f>MAX(0,_xlfn.IFS(B7363/1000000&gt;$H$13,D7362+(B7363/1000000-$H$13)*$H$4-$H$8,B7363/1000000&lt;=$H$13,0))</f>
        <v>0</v>
      </c>
      <c r="F7363" s="17"/>
    </row>
    <row r="7364" spans="1:6" x14ac:dyDescent="0.25">
      <c r="A7364" s="2">
        <v>44137.75</v>
      </c>
      <c r="B7364" s="24">
        <v>7350405.1840000004</v>
      </c>
      <c r="C7364" s="39" cm="1">
        <f t="array" ref="C7364">_xlfn.IFS(B7364/1000000&gt;$H$13,$H$13*1000000,B7364/1000000&gt;$H$14,B7364,B7364/1000000&lt;=$H$14,B7364+(D7363-D7364)*$H$3*1000000)</f>
        <v>4500000</v>
      </c>
      <c r="D7364" s="42" cm="1">
        <f t="array" ref="D7364">_xlfn.IFS(B7364/1000000&gt;$H$13,MIN($H$8,D7363+(B7364/1000000-$H$13)*$H$4),B7364/1000000&gt;$H$14,D7363,B7364/1000000&lt;=$H$14,MAX(0,D7363+(B7364/1000000-$H$14)*$H$5))</f>
        <v>3.9644250627000912</v>
      </c>
      <c r="E7364" s="42">
        <f>MAX(0,_xlfn.IFS(B7364/1000000&gt;$H$13,D7363+(B7364/1000000-$H$13)*$H$4-$H$8,B7364/1000000&lt;=$H$13,0))</f>
        <v>0</v>
      </c>
      <c r="F7364" s="17"/>
    </row>
    <row r="7365" spans="1:6" x14ac:dyDescent="0.25">
      <c r="A7365" s="2">
        <v>44137.791666666701</v>
      </c>
      <c r="B7365" s="24">
        <v>7178844.8360000001</v>
      </c>
      <c r="C7365" s="39" cm="1">
        <f t="array" ref="C7365">_xlfn.IFS(B7365/1000000&gt;$H$13,$H$13*1000000,B7365/1000000&gt;$H$14,B7365,B7365/1000000&lt;=$H$14,B7365+(D7364-D7365)*$H$3*1000000)</f>
        <v>4500000</v>
      </c>
      <c r="D7365" s="42" cm="1">
        <f t="array" ref="D7365">_xlfn.IFS(B7365/1000000&gt;$H$13,MIN($H$8,D7364+(B7365/1000000-$H$13)*$H$4),B7365/1000000&gt;$H$14,D7364,B7365/1000000&lt;=$H$14,MAX(0,D7364+(B7365/1000000-$H$14)*$H$5))</f>
        <v>4.0180019594200909</v>
      </c>
      <c r="E7365" s="42">
        <f>MAX(0,_xlfn.IFS(B7365/1000000&gt;$H$13,D7364+(B7365/1000000-$H$13)*$H$4-$H$8,B7365/1000000&lt;=$H$13,0))</f>
        <v>0</v>
      </c>
      <c r="F7365" s="17"/>
    </row>
    <row r="7366" spans="1:6" x14ac:dyDescent="0.25">
      <c r="A7366" s="2">
        <v>44137.833333333299</v>
      </c>
      <c r="B7366" s="24">
        <v>6955275.5060000001</v>
      </c>
      <c r="C7366" s="39" cm="1">
        <f t="array" ref="C7366">_xlfn.IFS(B7366/1000000&gt;$H$13,$H$13*1000000,B7366/1000000&gt;$H$14,B7366,B7366/1000000&lt;=$H$14,B7366+(D7365-D7366)*$H$3*1000000)</f>
        <v>4500000</v>
      </c>
      <c r="D7366" s="42" cm="1">
        <f t="array" ref="D7366">_xlfn.IFS(B7366/1000000&gt;$H$13,MIN($H$8,D7365+(B7366/1000000-$H$13)*$H$4),B7366/1000000&gt;$H$14,D7365,B7366/1000000&lt;=$H$14,MAX(0,D7365+(B7366/1000000-$H$14)*$H$5))</f>
        <v>4.0671074695400913</v>
      </c>
      <c r="E7366" s="42">
        <f>MAX(0,_xlfn.IFS(B7366/1000000&gt;$H$13,D7365+(B7366/1000000-$H$13)*$H$4-$H$8,B7366/1000000&lt;=$H$13,0))</f>
        <v>0</v>
      </c>
      <c r="F7366" s="17"/>
    </row>
    <row r="7367" spans="1:6" x14ac:dyDescent="0.25">
      <c r="A7367" s="2">
        <v>44137.875</v>
      </c>
      <c r="B7367" s="24">
        <v>6804686.9100000001</v>
      </c>
      <c r="C7367" s="39" cm="1">
        <f t="array" ref="C7367">_xlfn.IFS(B7367/1000000&gt;$H$13,$H$13*1000000,B7367/1000000&gt;$H$14,B7367,B7367/1000000&lt;=$H$14,B7367+(D7366-D7367)*$H$3*1000000)</f>
        <v>4500000</v>
      </c>
      <c r="D7367" s="42" cm="1">
        <f t="array" ref="D7367">_xlfn.IFS(B7367/1000000&gt;$H$13,MIN($H$8,D7366+(B7367/1000000-$H$13)*$H$4),B7367/1000000&gt;$H$14,D7366,B7367/1000000&lt;=$H$14,MAX(0,D7366+(B7367/1000000-$H$14)*$H$5))</f>
        <v>4.113201207740091</v>
      </c>
      <c r="E7367" s="42">
        <f>MAX(0,_xlfn.IFS(B7367/1000000&gt;$H$13,D7366+(B7367/1000000-$H$13)*$H$4-$H$8,B7367/1000000&lt;=$H$13,0))</f>
        <v>0</v>
      </c>
      <c r="F7367" s="17"/>
    </row>
    <row r="7368" spans="1:6" x14ac:dyDescent="0.25">
      <c r="A7368" s="2">
        <v>44137.916666666701</v>
      </c>
      <c r="B7368" s="24">
        <v>6742850.0039999997</v>
      </c>
      <c r="C7368" s="39" cm="1">
        <f t="array" ref="C7368">_xlfn.IFS(B7368/1000000&gt;$H$13,$H$13*1000000,B7368/1000000&gt;$H$14,B7368,B7368/1000000&lt;=$H$14,B7368+(D7367-D7368)*$H$3*1000000)</f>
        <v>4500000</v>
      </c>
      <c r="D7368" s="42" cm="1">
        <f t="array" ref="D7368">_xlfn.IFS(B7368/1000000&gt;$H$13,MIN($H$8,D7367+(B7368/1000000-$H$13)*$H$4),B7368/1000000&gt;$H$14,D7367,B7368/1000000&lt;=$H$14,MAX(0,D7367+(B7368/1000000-$H$14)*$H$5))</f>
        <v>4.1580582078200914</v>
      </c>
      <c r="E7368" s="42">
        <f>MAX(0,_xlfn.IFS(B7368/1000000&gt;$H$13,D7367+(B7368/1000000-$H$13)*$H$4-$H$8,B7368/1000000&lt;=$H$13,0))</f>
        <v>0</v>
      </c>
      <c r="F7368" s="17"/>
    </row>
    <row r="7369" spans="1:6" x14ac:dyDescent="0.25">
      <c r="A7369" s="2">
        <v>44137.958333333299</v>
      </c>
      <c r="B7369" s="24">
        <v>6499482.7939999998</v>
      </c>
      <c r="C7369" s="39" cm="1">
        <f t="array" ref="C7369">_xlfn.IFS(B7369/1000000&gt;$H$13,$H$13*1000000,B7369/1000000&gt;$H$14,B7369,B7369/1000000&lt;=$H$14,B7369+(D7368-D7369)*$H$3*1000000)</f>
        <v>4500000</v>
      </c>
      <c r="D7369" s="42" cm="1">
        <f t="array" ref="D7369">_xlfn.IFS(B7369/1000000&gt;$H$13,MIN($H$8,D7368+(B7369/1000000-$H$13)*$H$4),B7369/1000000&gt;$H$14,D7368,B7369/1000000&lt;=$H$14,MAX(0,D7368+(B7369/1000000-$H$14)*$H$5))</f>
        <v>4.1980478637000918</v>
      </c>
      <c r="E7369" s="42">
        <f>MAX(0,_xlfn.IFS(B7369/1000000&gt;$H$13,D7368+(B7369/1000000-$H$13)*$H$4-$H$8,B7369/1000000&lt;=$H$13,0))</f>
        <v>0</v>
      </c>
      <c r="F7369" s="17"/>
    </row>
    <row r="7370" spans="1:6" x14ac:dyDescent="0.25">
      <c r="A7370" s="2">
        <v>44138</v>
      </c>
      <c r="B7370" s="24">
        <v>6399292.1569999997</v>
      </c>
      <c r="C7370" s="39" cm="1">
        <f t="array" ref="C7370">_xlfn.IFS(B7370/1000000&gt;$H$13,$H$13*1000000,B7370/1000000&gt;$H$14,B7370,B7370/1000000&lt;=$H$14,B7370+(D7369-D7370)*$H$3*1000000)</f>
        <v>4500000</v>
      </c>
      <c r="D7370" s="42" cm="1">
        <f t="array" ref="D7370">_xlfn.IFS(B7370/1000000&gt;$H$13,MIN($H$8,D7369+(B7370/1000000-$H$13)*$H$4),B7370/1000000&gt;$H$14,D7369,B7370/1000000&lt;=$H$14,MAX(0,D7369+(B7370/1000000-$H$14)*$H$5))</f>
        <v>4.2360337068400922</v>
      </c>
      <c r="E7370" s="42">
        <f>MAX(0,_xlfn.IFS(B7370/1000000&gt;$H$13,D7369+(B7370/1000000-$H$13)*$H$4-$H$8,B7370/1000000&lt;=$H$13,0))</f>
        <v>0</v>
      </c>
      <c r="F7370" s="17"/>
    </row>
    <row r="7371" spans="1:6" x14ac:dyDescent="0.25">
      <c r="A7371" s="2">
        <v>44138.041666666701</v>
      </c>
      <c r="B7371" s="24">
        <v>6338915.4819999998</v>
      </c>
      <c r="C7371" s="39" cm="1">
        <f t="array" ref="C7371">_xlfn.IFS(B7371/1000000&gt;$H$13,$H$13*1000000,B7371/1000000&gt;$H$14,B7371,B7371/1000000&lt;=$H$14,B7371+(D7370-D7371)*$H$3*1000000)</f>
        <v>4500000</v>
      </c>
      <c r="D7371" s="42" cm="1">
        <f t="array" ref="D7371">_xlfn.IFS(B7371/1000000&gt;$H$13,MIN($H$8,D7370+(B7371/1000000-$H$13)*$H$4),B7371/1000000&gt;$H$14,D7370,B7371/1000000&lt;=$H$14,MAX(0,D7370+(B7371/1000000-$H$14)*$H$5))</f>
        <v>4.272812016480092</v>
      </c>
      <c r="E7371" s="42">
        <f>MAX(0,_xlfn.IFS(B7371/1000000&gt;$H$13,D7370+(B7371/1000000-$H$13)*$H$4-$H$8,B7371/1000000&lt;=$H$13,0))</f>
        <v>0</v>
      </c>
      <c r="F7371" s="17"/>
    </row>
    <row r="7372" spans="1:6" x14ac:dyDescent="0.25">
      <c r="A7372" s="2">
        <v>44138.083333333299</v>
      </c>
      <c r="B7372" s="24">
        <v>6135237.5829999996</v>
      </c>
      <c r="C7372" s="39" cm="1">
        <f t="array" ref="C7372">_xlfn.IFS(B7372/1000000&gt;$H$13,$H$13*1000000,B7372/1000000&gt;$H$14,B7372,B7372/1000000&lt;=$H$14,B7372+(D7371-D7372)*$H$3*1000000)</f>
        <v>4500000</v>
      </c>
      <c r="D7372" s="42" cm="1">
        <f t="array" ref="D7372">_xlfn.IFS(B7372/1000000&gt;$H$13,MIN($H$8,D7371+(B7372/1000000-$H$13)*$H$4),B7372/1000000&gt;$H$14,D7371,B7372/1000000&lt;=$H$14,MAX(0,D7371+(B7372/1000000-$H$14)*$H$5))</f>
        <v>4.3055167681400919</v>
      </c>
      <c r="E7372" s="42">
        <f>MAX(0,_xlfn.IFS(B7372/1000000&gt;$H$13,D7371+(B7372/1000000-$H$13)*$H$4-$H$8,B7372/1000000&lt;=$H$13,0))</f>
        <v>0</v>
      </c>
      <c r="F7372" s="17"/>
    </row>
    <row r="7373" spans="1:6" x14ac:dyDescent="0.25">
      <c r="A7373" s="2">
        <v>44138.125</v>
      </c>
      <c r="B7373" s="24">
        <v>5884593.4970000004</v>
      </c>
      <c r="C7373" s="39" cm="1">
        <f t="array" ref="C7373">_xlfn.IFS(B7373/1000000&gt;$H$13,$H$13*1000000,B7373/1000000&gt;$H$14,B7373,B7373/1000000&lt;=$H$14,B7373+(D7372-D7373)*$H$3*1000000)</f>
        <v>4500000</v>
      </c>
      <c r="D7373" s="42" cm="1">
        <f t="array" ref="D7373">_xlfn.IFS(B7373/1000000&gt;$H$13,MIN($H$8,D7372+(B7373/1000000-$H$13)*$H$4),B7373/1000000&gt;$H$14,D7372,B7373/1000000&lt;=$H$14,MAX(0,D7372+(B7373/1000000-$H$14)*$H$5))</f>
        <v>4.3332086380800918</v>
      </c>
      <c r="E7373" s="42">
        <f>MAX(0,_xlfn.IFS(B7373/1000000&gt;$H$13,D7372+(B7373/1000000-$H$13)*$H$4-$H$8,B7373/1000000&lt;=$H$13,0))</f>
        <v>0</v>
      </c>
      <c r="F7373" s="17"/>
    </row>
    <row r="7374" spans="1:6" x14ac:dyDescent="0.25">
      <c r="A7374" s="2">
        <v>44138.166666666701</v>
      </c>
      <c r="B7374" s="24">
        <v>5801765.8200000003</v>
      </c>
      <c r="C7374" s="39" cm="1">
        <f t="array" ref="C7374">_xlfn.IFS(B7374/1000000&gt;$H$13,$H$13*1000000,B7374/1000000&gt;$H$14,B7374,B7374/1000000&lt;=$H$14,B7374+(D7373-D7374)*$H$3*1000000)</f>
        <v>4500000</v>
      </c>
      <c r="D7374" s="42" cm="1">
        <f t="array" ref="D7374">_xlfn.IFS(B7374/1000000&gt;$H$13,MIN($H$8,D7373+(B7374/1000000-$H$13)*$H$4),B7374/1000000&gt;$H$14,D7373,B7374/1000000&lt;=$H$14,MAX(0,D7373+(B7374/1000000-$H$14)*$H$5))</f>
        <v>4.3592439544800916</v>
      </c>
      <c r="E7374" s="42">
        <f>MAX(0,_xlfn.IFS(B7374/1000000&gt;$H$13,D7373+(B7374/1000000-$H$13)*$H$4-$H$8,B7374/1000000&lt;=$H$13,0))</f>
        <v>0</v>
      </c>
      <c r="F7374" s="17"/>
    </row>
    <row r="7375" spans="1:6" x14ac:dyDescent="0.25">
      <c r="A7375" s="2">
        <v>44138.208333333299</v>
      </c>
      <c r="B7375" s="24">
        <v>5498508.8710000003</v>
      </c>
      <c r="C7375" s="39" cm="1">
        <f t="array" ref="C7375">_xlfn.IFS(B7375/1000000&gt;$H$13,$H$13*1000000,B7375/1000000&gt;$H$14,B7375,B7375/1000000&lt;=$H$14,B7375+(D7374-D7375)*$H$3*1000000)</f>
        <v>4500000</v>
      </c>
      <c r="D7375" s="42" cm="1">
        <f t="array" ref="D7375">_xlfn.IFS(B7375/1000000&gt;$H$13,MIN($H$8,D7374+(B7375/1000000-$H$13)*$H$4),B7375/1000000&gt;$H$14,D7374,B7375/1000000&lt;=$H$14,MAX(0,D7374+(B7375/1000000-$H$14)*$H$5))</f>
        <v>4.3792141319000919</v>
      </c>
      <c r="E7375" s="42">
        <f>MAX(0,_xlfn.IFS(B7375/1000000&gt;$H$13,D7374+(B7375/1000000-$H$13)*$H$4-$H$8,B7375/1000000&lt;=$H$13,0))</f>
        <v>0</v>
      </c>
      <c r="F7375" s="17"/>
    </row>
    <row r="7376" spans="1:6" x14ac:dyDescent="0.25">
      <c r="A7376" s="2">
        <v>44138.25</v>
      </c>
      <c r="B7376" s="24">
        <v>5460225.7589999996</v>
      </c>
      <c r="C7376" s="39" cm="1">
        <f t="array" ref="C7376">_xlfn.IFS(B7376/1000000&gt;$H$13,$H$13*1000000,B7376/1000000&gt;$H$14,B7376,B7376/1000000&lt;=$H$14,B7376+(D7375-D7376)*$H$3*1000000)</f>
        <v>4500000</v>
      </c>
      <c r="D7376" s="42" cm="1">
        <f t="array" ref="D7376">_xlfn.IFS(B7376/1000000&gt;$H$13,MIN($H$8,D7375+(B7376/1000000-$H$13)*$H$4),B7376/1000000&gt;$H$14,D7375,B7376/1000000&lt;=$H$14,MAX(0,D7375+(B7376/1000000-$H$14)*$H$5))</f>
        <v>4.3984186470800921</v>
      </c>
      <c r="E7376" s="42">
        <f>MAX(0,_xlfn.IFS(B7376/1000000&gt;$H$13,D7375+(B7376/1000000-$H$13)*$H$4-$H$8,B7376/1000000&lt;=$H$13,0))</f>
        <v>0</v>
      </c>
      <c r="F7376" s="17"/>
    </row>
    <row r="7377" spans="1:6" x14ac:dyDescent="0.25">
      <c r="A7377" s="2">
        <v>44138.291666666701</v>
      </c>
      <c r="B7377" s="24">
        <v>5460494.7970000003</v>
      </c>
      <c r="C7377" s="39" cm="1">
        <f t="array" ref="C7377">_xlfn.IFS(B7377/1000000&gt;$H$13,$H$13*1000000,B7377/1000000&gt;$H$14,B7377,B7377/1000000&lt;=$H$14,B7377+(D7376-D7377)*$H$3*1000000)</f>
        <v>4500000</v>
      </c>
      <c r="D7377" s="42" cm="1">
        <f t="array" ref="D7377">_xlfn.IFS(B7377/1000000&gt;$H$13,MIN($H$8,D7376+(B7377/1000000-$H$13)*$H$4),B7377/1000000&gt;$H$14,D7376,B7377/1000000&lt;=$H$14,MAX(0,D7376+(B7377/1000000-$H$14)*$H$5))</f>
        <v>4.4176285430200917</v>
      </c>
      <c r="E7377" s="42">
        <f>MAX(0,_xlfn.IFS(B7377/1000000&gt;$H$13,D7376+(B7377/1000000-$H$13)*$H$4-$H$8,B7377/1000000&lt;=$H$13,0))</f>
        <v>0</v>
      </c>
      <c r="F7377" s="17"/>
    </row>
    <row r="7378" spans="1:6" x14ac:dyDescent="0.25">
      <c r="A7378" s="2">
        <v>44138.333333333299</v>
      </c>
      <c r="B7378" s="24">
        <v>5306845.41</v>
      </c>
      <c r="C7378" s="39" cm="1">
        <f t="array" ref="C7378">_xlfn.IFS(B7378/1000000&gt;$H$13,$H$13*1000000,B7378/1000000&gt;$H$14,B7378,B7378/1000000&lt;=$H$14,B7378+(D7377-D7378)*$H$3*1000000)</f>
        <v>4500000</v>
      </c>
      <c r="D7378" s="42" cm="1">
        <f t="array" ref="D7378">_xlfn.IFS(B7378/1000000&gt;$H$13,MIN($H$8,D7377+(B7378/1000000-$H$13)*$H$4),B7378/1000000&gt;$H$14,D7377,B7378/1000000&lt;=$H$14,MAX(0,D7377+(B7378/1000000-$H$14)*$H$5))</f>
        <v>4.4337654512200917</v>
      </c>
      <c r="E7378" s="42">
        <f>MAX(0,_xlfn.IFS(B7378/1000000&gt;$H$13,D7377+(B7378/1000000-$H$13)*$H$4-$H$8,B7378/1000000&lt;=$H$13,0))</f>
        <v>0</v>
      </c>
      <c r="F7378" s="17"/>
    </row>
    <row r="7379" spans="1:6" x14ac:dyDescent="0.25">
      <c r="A7379" s="2">
        <v>44138.375</v>
      </c>
      <c r="B7379" s="24">
        <v>5073502.273</v>
      </c>
      <c r="C7379" s="39" cm="1">
        <f t="array" ref="C7379">_xlfn.IFS(B7379/1000000&gt;$H$13,$H$13*1000000,B7379/1000000&gt;$H$14,B7379,B7379/1000000&lt;=$H$14,B7379+(D7378-D7379)*$H$3*1000000)</f>
        <v>4500000</v>
      </c>
      <c r="D7379" s="42" cm="1">
        <f t="array" ref="D7379">_xlfn.IFS(B7379/1000000&gt;$H$13,MIN($H$8,D7378+(B7379/1000000-$H$13)*$H$4),B7379/1000000&gt;$H$14,D7378,B7379/1000000&lt;=$H$14,MAX(0,D7378+(B7379/1000000-$H$14)*$H$5))</f>
        <v>4.445235496680092</v>
      </c>
      <c r="E7379" s="42">
        <f>MAX(0,_xlfn.IFS(B7379/1000000&gt;$H$13,D7378+(B7379/1000000-$H$13)*$H$4-$H$8,B7379/1000000&lt;=$H$13,0))</f>
        <v>0</v>
      </c>
      <c r="F7379" s="17"/>
    </row>
    <row r="7380" spans="1:6" x14ac:dyDescent="0.25">
      <c r="A7380" s="2">
        <v>44138.416666666701</v>
      </c>
      <c r="B7380" s="24">
        <v>4976373.0149999997</v>
      </c>
      <c r="C7380" s="39" cm="1">
        <f t="array" ref="C7380">_xlfn.IFS(B7380/1000000&gt;$H$13,$H$13*1000000,B7380/1000000&gt;$H$14,B7380,B7380/1000000&lt;=$H$14,B7380+(D7379-D7380)*$H$3*1000000)</f>
        <v>4500000</v>
      </c>
      <c r="D7380" s="42" cm="1">
        <f t="array" ref="D7380">_xlfn.IFS(B7380/1000000&gt;$H$13,MIN($H$8,D7379+(B7380/1000000-$H$13)*$H$4),B7380/1000000&gt;$H$14,D7379,B7380/1000000&lt;=$H$14,MAX(0,D7379+(B7380/1000000-$H$14)*$H$5))</f>
        <v>4.4547629569800922</v>
      </c>
      <c r="E7380" s="42">
        <f>MAX(0,_xlfn.IFS(B7380/1000000&gt;$H$13,D7379+(B7380/1000000-$H$13)*$H$4-$H$8,B7380/1000000&lt;=$H$13,0))</f>
        <v>0</v>
      </c>
      <c r="F7380" s="17"/>
    </row>
    <row r="7381" spans="1:6" x14ac:dyDescent="0.25">
      <c r="A7381" s="2">
        <v>44138.458333333299</v>
      </c>
      <c r="B7381" s="24">
        <v>4870754.71</v>
      </c>
      <c r="C7381" s="39" cm="1">
        <f t="array" ref="C7381">_xlfn.IFS(B7381/1000000&gt;$H$13,$H$13*1000000,B7381/1000000&gt;$H$14,B7381,B7381/1000000&lt;=$H$14,B7381+(D7380-D7381)*$H$3*1000000)</f>
        <v>4500000</v>
      </c>
      <c r="D7381" s="42" cm="1">
        <f t="array" ref="D7381">_xlfn.IFS(B7381/1000000&gt;$H$13,MIN($H$8,D7380+(B7381/1000000-$H$13)*$H$4),B7381/1000000&gt;$H$14,D7380,B7381/1000000&lt;=$H$14,MAX(0,D7380+(B7381/1000000-$H$14)*$H$5))</f>
        <v>4.4621780511800919</v>
      </c>
      <c r="E7381" s="42">
        <f>MAX(0,_xlfn.IFS(B7381/1000000&gt;$H$13,D7380+(B7381/1000000-$H$13)*$H$4-$H$8,B7381/1000000&lt;=$H$13,0))</f>
        <v>0</v>
      </c>
      <c r="F7381" s="17"/>
    </row>
    <row r="7382" spans="1:6" x14ac:dyDescent="0.25">
      <c r="A7382" s="2">
        <v>44138.5</v>
      </c>
      <c r="B7382" s="24">
        <v>4841289.4670000002</v>
      </c>
      <c r="C7382" s="39" cm="1">
        <f t="array" ref="C7382">_xlfn.IFS(B7382/1000000&gt;$H$13,$H$13*1000000,B7382/1000000&gt;$H$14,B7382,B7382/1000000&lt;=$H$14,B7382+(D7381-D7382)*$H$3*1000000)</f>
        <v>4500000</v>
      </c>
      <c r="D7382" s="42" cm="1">
        <f t="array" ref="D7382">_xlfn.IFS(B7382/1000000&gt;$H$13,MIN($H$8,D7381+(B7382/1000000-$H$13)*$H$4),B7382/1000000&gt;$H$14,D7381,B7382/1000000&lt;=$H$14,MAX(0,D7381+(B7382/1000000-$H$14)*$H$5))</f>
        <v>4.4690038405200916</v>
      </c>
      <c r="E7382" s="42">
        <f>MAX(0,_xlfn.IFS(B7382/1000000&gt;$H$13,D7381+(B7382/1000000-$H$13)*$H$4-$H$8,B7382/1000000&lt;=$H$13,0))</f>
        <v>0</v>
      </c>
      <c r="F7382" s="17"/>
    </row>
    <row r="7383" spans="1:6" x14ac:dyDescent="0.25">
      <c r="A7383" s="2">
        <v>44138.541666666701</v>
      </c>
      <c r="B7383" s="24">
        <v>4558924.5269999998</v>
      </c>
      <c r="C7383" s="39" cm="1">
        <f t="array" ref="C7383">_xlfn.IFS(B7383/1000000&gt;$H$13,$H$13*1000000,B7383/1000000&gt;$H$14,B7383,B7383/1000000&lt;=$H$14,B7383+(D7382-D7383)*$H$3*1000000)</f>
        <v>4500000</v>
      </c>
      <c r="D7383" s="42" cm="1">
        <f t="array" ref="D7383">_xlfn.IFS(B7383/1000000&gt;$H$13,MIN($H$8,D7382+(B7383/1000000-$H$13)*$H$4),B7383/1000000&gt;$H$14,D7382,B7383/1000000&lt;=$H$14,MAX(0,D7382+(B7383/1000000-$H$14)*$H$5))</f>
        <v>4.4701823310600917</v>
      </c>
      <c r="E7383" s="42">
        <f>MAX(0,_xlfn.IFS(B7383/1000000&gt;$H$13,D7382+(B7383/1000000-$H$13)*$H$4-$H$8,B7383/1000000&lt;=$H$13,0))</f>
        <v>0</v>
      </c>
      <c r="F7383" s="17"/>
    </row>
    <row r="7384" spans="1:6" x14ac:dyDescent="0.25">
      <c r="A7384" s="2">
        <v>44138.583333333299</v>
      </c>
      <c r="B7384" s="24">
        <v>4309331.3550000004</v>
      </c>
      <c r="C7384" s="39" cm="1">
        <f t="array" ref="C7384">_xlfn.IFS(B7384/1000000&gt;$H$13,$H$13*1000000,B7384/1000000&gt;$H$14,B7384,B7384/1000000&lt;=$H$14,B7384+(D7383-D7384)*$H$3*1000000)</f>
        <v>4309331.3550000004</v>
      </c>
      <c r="D7384" s="42" cm="1">
        <f t="array" ref="D7384">_xlfn.IFS(B7384/1000000&gt;$H$13,MIN($H$8,D7383+(B7384/1000000-$H$13)*$H$4),B7384/1000000&gt;$H$14,D7383,B7384/1000000&lt;=$H$14,MAX(0,D7383+(B7384/1000000-$H$14)*$H$5))</f>
        <v>4.4701823310600917</v>
      </c>
      <c r="E7384" s="42">
        <f>MAX(0,_xlfn.IFS(B7384/1000000&gt;$H$13,D7383+(B7384/1000000-$H$13)*$H$4-$H$8,B7384/1000000&lt;=$H$13,0))</f>
        <v>0</v>
      </c>
      <c r="F7384" s="17"/>
    </row>
    <row r="7385" spans="1:6" x14ac:dyDescent="0.25">
      <c r="A7385" s="2">
        <v>44138.625</v>
      </c>
      <c r="B7385" s="24">
        <v>4206959.8909999998</v>
      </c>
      <c r="C7385" s="39" cm="1">
        <f t="array" ref="C7385">_xlfn.IFS(B7385/1000000&gt;$H$13,$H$13*1000000,B7385/1000000&gt;$H$14,B7385,B7385/1000000&lt;=$H$14,B7385+(D7384-D7385)*$H$3*1000000)</f>
        <v>4206959.8909999998</v>
      </c>
      <c r="D7385" s="42" cm="1">
        <f t="array" ref="D7385">_xlfn.IFS(B7385/1000000&gt;$H$13,MIN($H$8,D7384+(B7385/1000000-$H$13)*$H$4),B7385/1000000&gt;$H$14,D7384,B7385/1000000&lt;=$H$14,MAX(0,D7384+(B7385/1000000-$H$14)*$H$5))</f>
        <v>4.4701823310600917</v>
      </c>
      <c r="E7385" s="42">
        <f>MAX(0,_xlfn.IFS(B7385/1000000&gt;$H$13,D7384+(B7385/1000000-$H$13)*$H$4-$H$8,B7385/1000000&lt;=$H$13,0))</f>
        <v>0</v>
      </c>
      <c r="F7385" s="17"/>
    </row>
    <row r="7386" spans="1:6" x14ac:dyDescent="0.25">
      <c r="A7386" s="2">
        <v>44138.666666666701</v>
      </c>
      <c r="B7386" s="24">
        <v>4447318.375</v>
      </c>
      <c r="C7386" s="39" cm="1">
        <f t="array" ref="C7386">_xlfn.IFS(B7386/1000000&gt;$H$13,$H$13*1000000,B7386/1000000&gt;$H$14,B7386,B7386/1000000&lt;=$H$14,B7386+(D7385-D7386)*$H$3*1000000)</f>
        <v>4447318.375</v>
      </c>
      <c r="D7386" s="42" cm="1">
        <f t="array" ref="D7386">_xlfn.IFS(B7386/1000000&gt;$H$13,MIN($H$8,D7385+(B7386/1000000-$H$13)*$H$4),B7386/1000000&gt;$H$14,D7385,B7386/1000000&lt;=$H$14,MAX(0,D7385+(B7386/1000000-$H$14)*$H$5))</f>
        <v>4.4701823310600917</v>
      </c>
      <c r="E7386" s="42">
        <f>MAX(0,_xlfn.IFS(B7386/1000000&gt;$H$13,D7385+(B7386/1000000-$H$13)*$H$4-$H$8,B7386/1000000&lt;=$H$13,0))</f>
        <v>0</v>
      </c>
      <c r="F7386" s="17"/>
    </row>
    <row r="7387" spans="1:6" x14ac:dyDescent="0.25">
      <c r="A7387" s="2">
        <v>44138.708333333299</v>
      </c>
      <c r="B7387" s="24">
        <v>4528579.023</v>
      </c>
      <c r="C7387" s="39" cm="1">
        <f t="array" ref="C7387">_xlfn.IFS(B7387/1000000&gt;$H$13,$H$13*1000000,B7387/1000000&gt;$H$14,B7387,B7387/1000000&lt;=$H$14,B7387+(D7386-D7387)*$H$3*1000000)</f>
        <v>4500000</v>
      </c>
      <c r="D7387" s="42" cm="1">
        <f t="array" ref="D7387">_xlfn.IFS(B7387/1000000&gt;$H$13,MIN($H$8,D7386+(B7387/1000000-$H$13)*$H$4),B7387/1000000&gt;$H$14,D7386,B7387/1000000&lt;=$H$14,MAX(0,D7386+(B7387/1000000-$H$14)*$H$5))</f>
        <v>4.4707539115200916</v>
      </c>
      <c r="E7387" s="42">
        <f>MAX(0,_xlfn.IFS(B7387/1000000&gt;$H$13,D7386+(B7387/1000000-$H$13)*$H$4-$H$8,B7387/1000000&lt;=$H$13,0))</f>
        <v>0</v>
      </c>
      <c r="F7387" s="17"/>
    </row>
    <row r="7388" spans="1:6" x14ac:dyDescent="0.25">
      <c r="A7388" s="2">
        <v>44138.75</v>
      </c>
      <c r="B7388" s="24">
        <v>4867337.3130000001</v>
      </c>
      <c r="C7388" s="39" cm="1">
        <f t="array" ref="C7388">_xlfn.IFS(B7388/1000000&gt;$H$13,$H$13*1000000,B7388/1000000&gt;$H$14,B7388,B7388/1000000&lt;=$H$14,B7388+(D7387-D7388)*$H$3*1000000)</f>
        <v>4500000</v>
      </c>
      <c r="D7388" s="42" cm="1">
        <f t="array" ref="D7388">_xlfn.IFS(B7388/1000000&gt;$H$13,MIN($H$8,D7387+(B7388/1000000-$H$13)*$H$4),B7388/1000000&gt;$H$14,D7387,B7388/1000000&lt;=$H$14,MAX(0,D7387+(B7388/1000000-$H$14)*$H$5))</f>
        <v>4.4781006577800913</v>
      </c>
      <c r="E7388" s="42">
        <f>MAX(0,_xlfn.IFS(B7388/1000000&gt;$H$13,D7387+(B7388/1000000-$H$13)*$H$4-$H$8,B7388/1000000&lt;=$H$13,0))</f>
        <v>0</v>
      </c>
      <c r="F7388" s="17"/>
    </row>
    <row r="7389" spans="1:6" x14ac:dyDescent="0.25">
      <c r="A7389" s="2">
        <v>44138.791666666701</v>
      </c>
      <c r="B7389" s="24">
        <v>5108485.443</v>
      </c>
      <c r="C7389" s="39" cm="1">
        <f t="array" ref="C7389">_xlfn.IFS(B7389/1000000&gt;$H$13,$H$13*1000000,B7389/1000000&gt;$H$14,B7389,B7389/1000000&lt;=$H$14,B7389+(D7388-D7389)*$H$3*1000000)</f>
        <v>4500000</v>
      </c>
      <c r="D7389" s="42" cm="1">
        <f t="array" ref="D7389">_xlfn.IFS(B7389/1000000&gt;$H$13,MIN($H$8,D7388+(B7389/1000000-$H$13)*$H$4),B7389/1000000&gt;$H$14,D7388,B7389/1000000&lt;=$H$14,MAX(0,D7388+(B7389/1000000-$H$14)*$H$5))</f>
        <v>4.4902703666400914</v>
      </c>
      <c r="E7389" s="42">
        <f>MAX(0,_xlfn.IFS(B7389/1000000&gt;$H$13,D7388+(B7389/1000000-$H$13)*$H$4-$H$8,B7389/1000000&lt;=$H$13,0))</f>
        <v>0</v>
      </c>
      <c r="F7389" s="17"/>
    </row>
    <row r="7390" spans="1:6" x14ac:dyDescent="0.25">
      <c r="A7390" s="2">
        <v>44138.833333333299</v>
      </c>
      <c r="B7390" s="24">
        <v>5191792.7920000004</v>
      </c>
      <c r="C7390" s="39" cm="1">
        <f t="array" ref="C7390">_xlfn.IFS(B7390/1000000&gt;$H$13,$H$13*1000000,B7390/1000000&gt;$H$14,B7390,B7390/1000000&lt;=$H$14,B7390+(D7389-D7390)*$H$3*1000000)</f>
        <v>4500000</v>
      </c>
      <c r="D7390" s="42" cm="1">
        <f t="array" ref="D7390">_xlfn.IFS(B7390/1000000&gt;$H$13,MIN($H$8,D7389+(B7390/1000000-$H$13)*$H$4),B7390/1000000&gt;$H$14,D7389,B7390/1000000&lt;=$H$14,MAX(0,D7389+(B7390/1000000-$H$14)*$H$5))</f>
        <v>4.5041062224800914</v>
      </c>
      <c r="E7390" s="42">
        <f>MAX(0,_xlfn.IFS(B7390/1000000&gt;$H$13,D7389+(B7390/1000000-$H$13)*$H$4-$H$8,B7390/1000000&lt;=$H$13,0))</f>
        <v>0</v>
      </c>
      <c r="F7390" s="17"/>
    </row>
    <row r="7391" spans="1:6" x14ac:dyDescent="0.25">
      <c r="A7391" s="2">
        <v>44138.875</v>
      </c>
      <c r="B7391" s="24">
        <v>5104468.1550000003</v>
      </c>
      <c r="C7391" s="39" cm="1">
        <f t="array" ref="C7391">_xlfn.IFS(B7391/1000000&gt;$H$13,$H$13*1000000,B7391/1000000&gt;$H$14,B7391,B7391/1000000&lt;=$H$14,B7391+(D7390-D7391)*$H$3*1000000)</f>
        <v>4500000</v>
      </c>
      <c r="D7391" s="42" cm="1">
        <f t="array" ref="D7391">_xlfn.IFS(B7391/1000000&gt;$H$13,MIN($H$8,D7390+(B7391/1000000-$H$13)*$H$4),B7391/1000000&gt;$H$14,D7390,B7391/1000000&lt;=$H$14,MAX(0,D7390+(B7391/1000000-$H$14)*$H$5))</f>
        <v>4.5161955855800917</v>
      </c>
      <c r="E7391" s="42">
        <f>MAX(0,_xlfn.IFS(B7391/1000000&gt;$H$13,D7390+(B7391/1000000-$H$13)*$H$4-$H$8,B7391/1000000&lt;=$H$13,0))</f>
        <v>0</v>
      </c>
      <c r="F7391" s="17"/>
    </row>
    <row r="7392" spans="1:6" x14ac:dyDescent="0.25">
      <c r="A7392" s="2">
        <v>44138.916666666701</v>
      </c>
      <c r="B7392" s="24">
        <v>5162692.398</v>
      </c>
      <c r="C7392" s="39" cm="1">
        <f t="array" ref="C7392">_xlfn.IFS(B7392/1000000&gt;$H$13,$H$13*1000000,B7392/1000000&gt;$H$14,B7392,B7392/1000000&lt;=$H$14,B7392+(D7391-D7392)*$H$3*1000000)</f>
        <v>4500000</v>
      </c>
      <c r="D7392" s="42" cm="1">
        <f t="array" ref="D7392">_xlfn.IFS(B7392/1000000&gt;$H$13,MIN($H$8,D7391+(B7392/1000000-$H$13)*$H$4),B7392/1000000&gt;$H$14,D7391,B7392/1000000&lt;=$H$14,MAX(0,D7391+(B7392/1000000-$H$14)*$H$5))</f>
        <v>4.5294494335400914</v>
      </c>
      <c r="E7392" s="42">
        <f>MAX(0,_xlfn.IFS(B7392/1000000&gt;$H$13,D7391+(B7392/1000000-$H$13)*$H$4-$H$8,B7392/1000000&lt;=$H$13,0))</f>
        <v>0</v>
      </c>
      <c r="F7392" s="17"/>
    </row>
    <row r="7393" spans="1:6" x14ac:dyDescent="0.25">
      <c r="A7393" s="2">
        <v>44138.958333333299</v>
      </c>
      <c r="B7393" s="24">
        <v>5148803.1749999998</v>
      </c>
      <c r="C7393" s="39" cm="1">
        <f t="array" ref="C7393">_xlfn.IFS(B7393/1000000&gt;$H$13,$H$13*1000000,B7393/1000000&gt;$H$14,B7393,B7393/1000000&lt;=$H$14,B7393+(D7392-D7393)*$H$3*1000000)</f>
        <v>4500000</v>
      </c>
      <c r="D7393" s="42" cm="1">
        <f t="array" ref="D7393">_xlfn.IFS(B7393/1000000&gt;$H$13,MIN($H$8,D7392+(B7393/1000000-$H$13)*$H$4),B7393/1000000&gt;$H$14,D7392,B7393/1000000&lt;=$H$14,MAX(0,D7392+(B7393/1000000-$H$14)*$H$5))</f>
        <v>4.5424254970400915</v>
      </c>
      <c r="E7393" s="42">
        <f>MAX(0,_xlfn.IFS(B7393/1000000&gt;$H$13,D7392+(B7393/1000000-$H$13)*$H$4-$H$8,B7393/1000000&lt;=$H$13,0))</f>
        <v>0</v>
      </c>
      <c r="F7393" s="17"/>
    </row>
    <row r="7394" spans="1:6" x14ac:dyDescent="0.25">
      <c r="A7394" s="2">
        <v>44139</v>
      </c>
      <c r="B7394" s="24">
        <v>5195374.477</v>
      </c>
      <c r="C7394" s="39" cm="1">
        <f t="array" ref="C7394">_xlfn.IFS(B7394/1000000&gt;$H$13,$H$13*1000000,B7394/1000000&gt;$H$14,B7394,B7394/1000000&lt;=$H$14,B7394+(D7393-D7394)*$H$3*1000000)</f>
        <v>4500000</v>
      </c>
      <c r="D7394" s="42" cm="1">
        <f t="array" ref="D7394">_xlfn.IFS(B7394/1000000&gt;$H$13,MIN($H$8,D7393+(B7394/1000000-$H$13)*$H$4),B7394/1000000&gt;$H$14,D7393,B7394/1000000&lt;=$H$14,MAX(0,D7393+(B7394/1000000-$H$14)*$H$5))</f>
        <v>4.5563329865800917</v>
      </c>
      <c r="E7394" s="42">
        <f>MAX(0,_xlfn.IFS(B7394/1000000&gt;$H$13,D7393+(B7394/1000000-$H$13)*$H$4-$H$8,B7394/1000000&lt;=$H$13,0))</f>
        <v>0</v>
      </c>
      <c r="F7394" s="17"/>
    </row>
    <row r="7395" spans="1:6" x14ac:dyDescent="0.25">
      <c r="A7395" s="2">
        <v>44139.041666666701</v>
      </c>
      <c r="B7395" s="24">
        <v>5266065.5290000001</v>
      </c>
      <c r="C7395" s="39" cm="1">
        <f t="array" ref="C7395">_xlfn.IFS(B7395/1000000&gt;$H$13,$H$13*1000000,B7395/1000000&gt;$H$14,B7395,B7395/1000000&lt;=$H$14,B7395+(D7394-D7395)*$H$3*1000000)</f>
        <v>4500000</v>
      </c>
      <c r="D7395" s="42" cm="1">
        <f t="array" ref="D7395">_xlfn.IFS(B7395/1000000&gt;$H$13,MIN($H$8,D7394+(B7395/1000000-$H$13)*$H$4),B7395/1000000&gt;$H$14,D7394,B7395/1000000&lt;=$H$14,MAX(0,D7394+(B7395/1000000-$H$14)*$H$5))</f>
        <v>4.5716542971600918</v>
      </c>
      <c r="E7395" s="42">
        <f>MAX(0,_xlfn.IFS(B7395/1000000&gt;$H$13,D7394+(B7395/1000000-$H$13)*$H$4-$H$8,B7395/1000000&lt;=$H$13,0))</f>
        <v>0</v>
      </c>
      <c r="F7395" s="17"/>
    </row>
    <row r="7396" spans="1:6" x14ac:dyDescent="0.25">
      <c r="A7396" s="2">
        <v>44139.083333333299</v>
      </c>
      <c r="B7396" s="24">
        <v>5647235.0939999996</v>
      </c>
      <c r="C7396" s="39" cm="1">
        <f t="array" ref="C7396">_xlfn.IFS(B7396/1000000&gt;$H$13,$H$13*1000000,B7396/1000000&gt;$H$14,B7396,B7396/1000000&lt;=$H$14,B7396+(D7395-D7396)*$H$3*1000000)</f>
        <v>4500000</v>
      </c>
      <c r="D7396" s="42" cm="1">
        <f t="array" ref="D7396">_xlfn.IFS(B7396/1000000&gt;$H$13,MIN($H$8,D7395+(B7396/1000000-$H$13)*$H$4),B7396/1000000&gt;$H$14,D7395,B7396/1000000&lt;=$H$14,MAX(0,D7395+(B7396/1000000-$H$14)*$H$5))</f>
        <v>4.5945989990400919</v>
      </c>
      <c r="E7396" s="42">
        <f>MAX(0,_xlfn.IFS(B7396/1000000&gt;$H$13,D7395+(B7396/1000000-$H$13)*$H$4-$H$8,B7396/1000000&lt;=$H$13,0))</f>
        <v>0</v>
      </c>
      <c r="F7396" s="17"/>
    </row>
    <row r="7397" spans="1:6" x14ac:dyDescent="0.25">
      <c r="A7397" s="2">
        <v>44139.125</v>
      </c>
      <c r="B7397" s="24">
        <v>5687552.4780000001</v>
      </c>
      <c r="C7397" s="39" cm="1">
        <f t="array" ref="C7397">_xlfn.IFS(B7397/1000000&gt;$H$13,$H$13*1000000,B7397/1000000&gt;$H$14,B7397,B7397/1000000&lt;=$H$14,B7397+(D7396-D7397)*$H$3*1000000)</f>
        <v>4500000</v>
      </c>
      <c r="D7397" s="42" cm="1">
        <f t="array" ref="D7397">_xlfn.IFS(B7397/1000000&gt;$H$13,MIN($H$8,D7396+(B7397/1000000-$H$13)*$H$4),B7397/1000000&gt;$H$14,D7396,B7397/1000000&lt;=$H$14,MAX(0,D7396+(B7397/1000000-$H$14)*$H$5))</f>
        <v>4.6183500486000924</v>
      </c>
      <c r="E7397" s="42">
        <f>MAX(0,_xlfn.IFS(B7397/1000000&gt;$H$13,D7396+(B7397/1000000-$H$13)*$H$4-$H$8,B7397/1000000&lt;=$H$13,0))</f>
        <v>0</v>
      </c>
      <c r="F7397" s="17"/>
    </row>
    <row r="7398" spans="1:6" x14ac:dyDescent="0.25">
      <c r="A7398" s="2">
        <v>44139.166666666701</v>
      </c>
      <c r="B7398" s="24">
        <v>5918449.5860000001</v>
      </c>
      <c r="C7398" s="39" cm="1">
        <f t="array" ref="C7398">_xlfn.IFS(B7398/1000000&gt;$H$13,$H$13*1000000,B7398/1000000&gt;$H$14,B7398,B7398/1000000&lt;=$H$14,B7398+(D7397-D7398)*$H$3*1000000)</f>
        <v>4500000</v>
      </c>
      <c r="D7398" s="42" cm="1">
        <f t="array" ref="D7398">_xlfn.IFS(B7398/1000000&gt;$H$13,MIN($H$8,D7397+(B7398/1000000-$H$13)*$H$4),B7398/1000000&gt;$H$14,D7397,B7398/1000000&lt;=$H$14,MAX(0,D7397+(B7398/1000000-$H$14)*$H$5))</f>
        <v>4.6467190403200922</v>
      </c>
      <c r="E7398" s="42">
        <f>MAX(0,_xlfn.IFS(B7398/1000000&gt;$H$13,D7397+(B7398/1000000-$H$13)*$H$4-$H$8,B7398/1000000&lt;=$H$13,0))</f>
        <v>0</v>
      </c>
      <c r="F7398" s="17"/>
    </row>
    <row r="7399" spans="1:6" x14ac:dyDescent="0.25">
      <c r="A7399" s="2">
        <v>44139.208333333299</v>
      </c>
      <c r="B7399" s="24">
        <v>5892341.591</v>
      </c>
      <c r="C7399" s="39" cm="1">
        <f t="array" ref="C7399">_xlfn.IFS(B7399/1000000&gt;$H$13,$H$13*1000000,B7399/1000000&gt;$H$14,B7399,B7399/1000000&lt;=$H$14,B7399+(D7398-D7399)*$H$3*1000000)</f>
        <v>4500000</v>
      </c>
      <c r="D7399" s="42" cm="1">
        <f t="array" ref="D7399">_xlfn.IFS(B7399/1000000&gt;$H$13,MIN($H$8,D7398+(B7399/1000000-$H$13)*$H$4),B7399/1000000&gt;$H$14,D7398,B7399/1000000&lt;=$H$14,MAX(0,D7398+(B7399/1000000-$H$14)*$H$5))</f>
        <v>4.674565872140092</v>
      </c>
      <c r="E7399" s="42">
        <f>MAX(0,_xlfn.IFS(B7399/1000000&gt;$H$13,D7398+(B7399/1000000-$H$13)*$H$4-$H$8,B7399/1000000&lt;=$H$13,0))</f>
        <v>0</v>
      </c>
      <c r="F7399" s="17"/>
    </row>
    <row r="7400" spans="1:6" x14ac:dyDescent="0.25">
      <c r="A7400" s="2">
        <v>44139.25</v>
      </c>
      <c r="B7400" s="24">
        <v>5695334.3329999996</v>
      </c>
      <c r="C7400" s="39" cm="1">
        <f t="array" ref="C7400">_xlfn.IFS(B7400/1000000&gt;$H$13,$H$13*1000000,B7400/1000000&gt;$H$14,B7400,B7400/1000000&lt;=$H$14,B7400+(D7399-D7400)*$H$3*1000000)</f>
        <v>4500000</v>
      </c>
      <c r="D7400" s="42" cm="1">
        <f t="array" ref="D7400">_xlfn.IFS(B7400/1000000&gt;$H$13,MIN($H$8,D7399+(B7400/1000000-$H$13)*$H$4),B7400/1000000&gt;$H$14,D7399,B7400/1000000&lt;=$H$14,MAX(0,D7399+(B7400/1000000-$H$14)*$H$5))</f>
        <v>4.6984725588000922</v>
      </c>
      <c r="E7400" s="42">
        <f>MAX(0,_xlfn.IFS(B7400/1000000&gt;$H$13,D7399+(B7400/1000000-$H$13)*$H$4-$H$8,B7400/1000000&lt;=$H$13,0))</f>
        <v>0</v>
      </c>
      <c r="F7400" s="17"/>
    </row>
    <row r="7401" spans="1:6" x14ac:dyDescent="0.25">
      <c r="A7401" s="2">
        <v>44139.291666666701</v>
      </c>
      <c r="B7401" s="24">
        <v>5682698.176</v>
      </c>
      <c r="C7401" s="39" cm="1">
        <f t="array" ref="C7401">_xlfn.IFS(B7401/1000000&gt;$H$13,$H$13*1000000,B7401/1000000&gt;$H$14,B7401,B7401/1000000&lt;=$H$14,B7401+(D7400-D7401)*$H$3*1000000)</f>
        <v>4500000</v>
      </c>
      <c r="D7401" s="42" cm="1">
        <f t="array" ref="D7401">_xlfn.IFS(B7401/1000000&gt;$H$13,MIN($H$8,D7400+(B7401/1000000-$H$13)*$H$4),B7401/1000000&gt;$H$14,D7400,B7401/1000000&lt;=$H$14,MAX(0,D7400+(B7401/1000000-$H$14)*$H$5))</f>
        <v>4.7221265223200923</v>
      </c>
      <c r="E7401" s="42">
        <f>MAX(0,_xlfn.IFS(B7401/1000000&gt;$H$13,D7400+(B7401/1000000-$H$13)*$H$4-$H$8,B7401/1000000&lt;=$H$13,0))</f>
        <v>0</v>
      </c>
      <c r="F7401" s="17"/>
    </row>
    <row r="7402" spans="1:6" x14ac:dyDescent="0.25">
      <c r="A7402" s="2">
        <v>44139.333333333299</v>
      </c>
      <c r="B7402" s="24">
        <v>5514583.0039999997</v>
      </c>
      <c r="C7402" s="39" cm="1">
        <f t="array" ref="C7402">_xlfn.IFS(B7402/1000000&gt;$H$13,$H$13*1000000,B7402/1000000&gt;$H$14,B7402,B7402/1000000&lt;=$H$14,B7402+(D7401-D7402)*$H$3*1000000)</f>
        <v>4500000</v>
      </c>
      <c r="D7402" s="42" cm="1">
        <f t="array" ref="D7402">_xlfn.IFS(B7402/1000000&gt;$H$13,MIN($H$8,D7401+(B7402/1000000-$H$13)*$H$4),B7402/1000000&gt;$H$14,D7401,B7402/1000000&lt;=$H$14,MAX(0,D7401+(B7402/1000000-$H$14)*$H$5))</f>
        <v>4.7424181824000922</v>
      </c>
      <c r="E7402" s="42">
        <f>MAX(0,_xlfn.IFS(B7402/1000000&gt;$H$13,D7401+(B7402/1000000-$H$13)*$H$4-$H$8,B7402/1000000&lt;=$H$13,0))</f>
        <v>0</v>
      </c>
      <c r="F7402" s="17"/>
    </row>
    <row r="7403" spans="1:6" x14ac:dyDescent="0.25">
      <c r="A7403" s="2">
        <v>44139.375</v>
      </c>
      <c r="B7403" s="24">
        <v>5068919.477</v>
      </c>
      <c r="C7403" s="39" cm="1">
        <f t="array" ref="C7403">_xlfn.IFS(B7403/1000000&gt;$H$13,$H$13*1000000,B7403/1000000&gt;$H$14,B7403,B7403/1000000&lt;=$H$14,B7403+(D7402-D7403)*$H$3*1000000)</f>
        <v>4500000</v>
      </c>
      <c r="D7403" s="42" cm="1">
        <f t="array" ref="D7403">_xlfn.IFS(B7403/1000000&gt;$H$13,MIN($H$8,D7402+(B7403/1000000-$H$13)*$H$4),B7403/1000000&gt;$H$14,D7402,B7403/1000000&lt;=$H$14,MAX(0,D7402+(B7403/1000000-$H$14)*$H$5))</f>
        <v>4.7537965719400921</v>
      </c>
      <c r="E7403" s="42">
        <f>MAX(0,_xlfn.IFS(B7403/1000000&gt;$H$13,D7402+(B7403/1000000-$H$13)*$H$4-$H$8,B7403/1000000&lt;=$H$13,0))</f>
        <v>0</v>
      </c>
      <c r="F7403" s="17"/>
    </row>
    <row r="7404" spans="1:6" x14ac:dyDescent="0.25">
      <c r="A7404" s="2">
        <v>44139.416666666701</v>
      </c>
      <c r="B7404" s="24">
        <v>4984777.7580000004</v>
      </c>
      <c r="C7404" s="39" cm="1">
        <f t="array" ref="C7404">_xlfn.IFS(B7404/1000000&gt;$H$13,$H$13*1000000,B7404/1000000&gt;$H$14,B7404,B7404/1000000&lt;=$H$14,B7404+(D7403-D7404)*$H$3*1000000)</f>
        <v>4500000</v>
      </c>
      <c r="D7404" s="42" cm="1">
        <f t="array" ref="D7404">_xlfn.IFS(B7404/1000000&gt;$H$13,MIN($H$8,D7403+(B7404/1000000-$H$13)*$H$4),B7404/1000000&gt;$H$14,D7403,B7404/1000000&lt;=$H$14,MAX(0,D7403+(B7404/1000000-$H$14)*$H$5))</f>
        <v>4.7634921271000925</v>
      </c>
      <c r="E7404" s="42">
        <f>MAX(0,_xlfn.IFS(B7404/1000000&gt;$H$13,D7403+(B7404/1000000-$H$13)*$H$4-$H$8,B7404/1000000&lt;=$H$13,0))</f>
        <v>0</v>
      </c>
      <c r="F7404" s="17"/>
    </row>
    <row r="7405" spans="1:6" x14ac:dyDescent="0.25">
      <c r="A7405" s="2">
        <v>44139.458333333299</v>
      </c>
      <c r="B7405" s="24">
        <v>4672712.8339999998</v>
      </c>
      <c r="C7405" s="39" cm="1">
        <f t="array" ref="C7405">_xlfn.IFS(B7405/1000000&gt;$H$13,$H$13*1000000,B7405/1000000&gt;$H$14,B7405,B7405/1000000&lt;=$H$14,B7405+(D7404-D7405)*$H$3*1000000)</f>
        <v>4500000</v>
      </c>
      <c r="D7405" s="42" cm="1">
        <f t="array" ref="D7405">_xlfn.IFS(B7405/1000000&gt;$H$13,MIN($H$8,D7404+(B7405/1000000-$H$13)*$H$4),B7405/1000000&gt;$H$14,D7404,B7405/1000000&lt;=$H$14,MAX(0,D7404+(B7405/1000000-$H$14)*$H$5))</f>
        <v>4.7669463837800929</v>
      </c>
      <c r="E7405" s="42">
        <f>MAX(0,_xlfn.IFS(B7405/1000000&gt;$H$13,D7404+(B7405/1000000-$H$13)*$H$4-$H$8,B7405/1000000&lt;=$H$13,0))</f>
        <v>0</v>
      </c>
      <c r="F7405" s="17"/>
    </row>
    <row r="7406" spans="1:6" x14ac:dyDescent="0.25">
      <c r="A7406" s="2">
        <v>44139.5</v>
      </c>
      <c r="B7406" s="24">
        <v>4917679.13</v>
      </c>
      <c r="C7406" s="39" cm="1">
        <f t="array" ref="C7406">_xlfn.IFS(B7406/1000000&gt;$H$13,$H$13*1000000,B7406/1000000&gt;$H$14,B7406,B7406/1000000&lt;=$H$14,B7406+(D7405-D7406)*$H$3*1000000)</f>
        <v>4500000</v>
      </c>
      <c r="D7406" s="42" cm="1">
        <f t="array" ref="D7406">_xlfn.IFS(B7406/1000000&gt;$H$13,MIN($H$8,D7405+(B7406/1000000-$H$13)*$H$4),B7406/1000000&gt;$H$14,D7405,B7406/1000000&lt;=$H$14,MAX(0,D7405+(B7406/1000000-$H$14)*$H$5))</f>
        <v>4.7752999663800928</v>
      </c>
      <c r="E7406" s="42">
        <f>MAX(0,_xlfn.IFS(B7406/1000000&gt;$H$13,D7405+(B7406/1000000-$H$13)*$H$4-$H$8,B7406/1000000&lt;=$H$13,0))</f>
        <v>0</v>
      </c>
      <c r="F7406" s="17"/>
    </row>
    <row r="7407" spans="1:6" x14ac:dyDescent="0.25">
      <c r="A7407" s="2">
        <v>44139.541666666701</v>
      </c>
      <c r="B7407" s="24">
        <v>5216410.6239999998</v>
      </c>
      <c r="C7407" s="39" cm="1">
        <f t="array" ref="C7407">_xlfn.IFS(B7407/1000000&gt;$H$13,$H$13*1000000,B7407/1000000&gt;$H$14,B7407,B7407/1000000&lt;=$H$14,B7407+(D7406-D7407)*$H$3*1000000)</f>
        <v>4500000</v>
      </c>
      <c r="D7407" s="42" cm="1">
        <f t="array" ref="D7407">_xlfn.IFS(B7407/1000000&gt;$H$13,MIN($H$8,D7406+(B7407/1000000-$H$13)*$H$4),B7407/1000000&gt;$H$14,D7406,B7407/1000000&lt;=$H$14,MAX(0,D7406+(B7407/1000000-$H$14)*$H$5))</f>
        <v>4.7896281788600925</v>
      </c>
      <c r="E7407" s="42">
        <f>MAX(0,_xlfn.IFS(B7407/1000000&gt;$H$13,D7406+(B7407/1000000-$H$13)*$H$4-$H$8,B7407/1000000&lt;=$H$13,0))</f>
        <v>0</v>
      </c>
      <c r="F7407" s="17"/>
    </row>
    <row r="7408" spans="1:6" x14ac:dyDescent="0.25">
      <c r="A7408" s="2">
        <v>44139.583333333299</v>
      </c>
      <c r="B7408" s="24">
        <v>5386567.9270000001</v>
      </c>
      <c r="C7408" s="39" cm="1">
        <f t="array" ref="C7408">_xlfn.IFS(B7408/1000000&gt;$H$13,$H$13*1000000,B7408/1000000&gt;$H$14,B7408,B7408/1000000&lt;=$H$14,B7408+(D7407-D7408)*$H$3*1000000)</f>
        <v>4500000</v>
      </c>
      <c r="D7408" s="42" cm="1">
        <f t="array" ref="D7408">_xlfn.IFS(B7408/1000000&gt;$H$13,MIN($H$8,D7407+(B7408/1000000-$H$13)*$H$4),B7408/1000000&gt;$H$14,D7407,B7408/1000000&lt;=$H$14,MAX(0,D7407+(B7408/1000000-$H$14)*$H$5))</f>
        <v>4.8073595374000924</v>
      </c>
      <c r="E7408" s="42">
        <f>MAX(0,_xlfn.IFS(B7408/1000000&gt;$H$13,D7407+(B7408/1000000-$H$13)*$H$4-$H$8,B7408/1000000&lt;=$H$13,0))</f>
        <v>0</v>
      </c>
      <c r="F7408" s="17"/>
    </row>
    <row r="7409" spans="1:6" x14ac:dyDescent="0.25">
      <c r="A7409" s="2">
        <v>44139.625</v>
      </c>
      <c r="B7409" s="24">
        <v>5602936.892</v>
      </c>
      <c r="C7409" s="39" cm="1">
        <f t="array" ref="C7409">_xlfn.IFS(B7409/1000000&gt;$H$13,$H$13*1000000,B7409/1000000&gt;$H$14,B7409,B7409/1000000&lt;=$H$14,B7409+(D7408-D7409)*$H$3*1000000)</f>
        <v>4500000</v>
      </c>
      <c r="D7409" s="42" cm="1">
        <f t="array" ref="D7409">_xlfn.IFS(B7409/1000000&gt;$H$13,MIN($H$8,D7408+(B7409/1000000-$H$13)*$H$4),B7409/1000000&gt;$H$14,D7408,B7409/1000000&lt;=$H$14,MAX(0,D7408+(B7409/1000000-$H$14)*$H$5))</f>
        <v>4.8294182752400925</v>
      </c>
      <c r="E7409" s="42">
        <f>MAX(0,_xlfn.IFS(B7409/1000000&gt;$H$13,D7408+(B7409/1000000-$H$13)*$H$4-$H$8,B7409/1000000&lt;=$H$13,0))</f>
        <v>0</v>
      </c>
      <c r="F7409" s="17"/>
    </row>
    <row r="7410" spans="1:6" x14ac:dyDescent="0.25">
      <c r="A7410" s="2">
        <v>44139.666666666701</v>
      </c>
      <c r="B7410" s="24">
        <v>6089712.898</v>
      </c>
      <c r="C7410" s="39" cm="1">
        <f t="array" ref="C7410">_xlfn.IFS(B7410/1000000&gt;$H$13,$H$13*1000000,B7410/1000000&gt;$H$14,B7410,B7410/1000000&lt;=$H$14,B7410+(D7409-D7410)*$H$3*1000000)</f>
        <v>4500000</v>
      </c>
      <c r="D7410" s="42" cm="1">
        <f t="array" ref="D7410">_xlfn.IFS(B7410/1000000&gt;$H$13,MIN($H$8,D7409+(B7410/1000000-$H$13)*$H$4),B7410/1000000&gt;$H$14,D7409,B7410/1000000&lt;=$H$14,MAX(0,D7409+(B7410/1000000-$H$14)*$H$5))</f>
        <v>4.8612125332000922</v>
      </c>
      <c r="E7410" s="42">
        <f>MAX(0,_xlfn.IFS(B7410/1000000&gt;$H$13,D7409+(B7410/1000000-$H$13)*$H$4-$H$8,B7410/1000000&lt;=$H$13,0))</f>
        <v>0</v>
      </c>
      <c r="F7410" s="17"/>
    </row>
    <row r="7411" spans="1:6" x14ac:dyDescent="0.25">
      <c r="A7411" s="2">
        <v>44139.708333333299</v>
      </c>
      <c r="B7411" s="24">
        <v>6570587.2010000004</v>
      </c>
      <c r="C7411" s="39" cm="1">
        <f t="array" ref="C7411">_xlfn.IFS(B7411/1000000&gt;$H$13,$H$13*1000000,B7411/1000000&gt;$H$14,B7411,B7411/1000000&lt;=$H$14,B7411+(D7410-D7411)*$H$3*1000000)</f>
        <v>4500000</v>
      </c>
      <c r="D7411" s="42" cm="1">
        <f t="array" ref="D7411">_xlfn.IFS(B7411/1000000&gt;$H$13,MIN($H$8,D7410+(B7411/1000000-$H$13)*$H$4),B7411/1000000&gt;$H$14,D7410,B7411/1000000&lt;=$H$14,MAX(0,D7410+(B7411/1000000-$H$14)*$H$5))</f>
        <v>4.9026242772200925</v>
      </c>
      <c r="E7411" s="42">
        <f>MAX(0,_xlfn.IFS(B7411/1000000&gt;$H$13,D7410+(B7411/1000000-$H$13)*$H$4-$H$8,B7411/1000000&lt;=$H$13,0))</f>
        <v>0</v>
      </c>
      <c r="F7411" s="17"/>
    </row>
    <row r="7412" spans="1:6" x14ac:dyDescent="0.25">
      <c r="A7412" s="2">
        <v>44139.75</v>
      </c>
      <c r="B7412" s="24">
        <v>6912805.5350000001</v>
      </c>
      <c r="C7412" s="39" cm="1">
        <f t="array" ref="C7412">_xlfn.IFS(B7412/1000000&gt;$H$13,$H$13*1000000,B7412/1000000&gt;$H$14,B7412,B7412/1000000&lt;=$H$14,B7412+(D7411-D7412)*$H$3*1000000)</f>
        <v>4500000</v>
      </c>
      <c r="D7412" s="42" cm="1">
        <f t="array" ref="D7412">_xlfn.IFS(B7412/1000000&gt;$H$13,MIN($H$8,D7411+(B7412/1000000-$H$13)*$H$4),B7412/1000000&gt;$H$14,D7411,B7412/1000000&lt;=$H$14,MAX(0,D7411+(B7412/1000000-$H$14)*$H$5))</f>
        <v>4.9508803879200922</v>
      </c>
      <c r="E7412" s="42">
        <f>MAX(0,_xlfn.IFS(B7412/1000000&gt;$H$13,D7411+(B7412/1000000-$H$13)*$H$4-$H$8,B7412/1000000&lt;=$H$13,0))</f>
        <v>0</v>
      </c>
      <c r="F7412" s="17"/>
    </row>
    <row r="7413" spans="1:6" x14ac:dyDescent="0.25">
      <c r="A7413" s="2">
        <v>44139.791666666701</v>
      </c>
      <c r="B7413" s="24">
        <v>6667562.1279999996</v>
      </c>
      <c r="C7413" s="39" cm="1">
        <f t="array" ref="C7413">_xlfn.IFS(B7413/1000000&gt;$H$13,$H$13*1000000,B7413/1000000&gt;$H$14,B7413,B7413/1000000&lt;=$H$14,B7413+(D7412-D7413)*$H$3*1000000)</f>
        <v>4500000</v>
      </c>
      <c r="D7413" s="42" cm="1">
        <f t="array" ref="D7413">_xlfn.IFS(B7413/1000000&gt;$H$13,MIN($H$8,D7412+(B7413/1000000-$H$13)*$H$4),B7413/1000000&gt;$H$14,D7412,B7413/1000000&lt;=$H$14,MAX(0,D7412+(B7413/1000000-$H$14)*$H$5))</f>
        <v>4.9942316304800922</v>
      </c>
      <c r="E7413" s="42">
        <f>MAX(0,_xlfn.IFS(B7413/1000000&gt;$H$13,D7412+(B7413/1000000-$H$13)*$H$4-$H$8,B7413/1000000&lt;=$H$13,0))</f>
        <v>0</v>
      </c>
      <c r="F7413" s="17"/>
    </row>
    <row r="7414" spans="1:6" x14ac:dyDescent="0.25">
      <c r="A7414" s="2">
        <v>44139.833333333299</v>
      </c>
      <c r="B7414" s="24">
        <v>6659318.2060000002</v>
      </c>
      <c r="C7414" s="39" cm="1">
        <f t="array" ref="C7414">_xlfn.IFS(B7414/1000000&gt;$H$13,$H$13*1000000,B7414/1000000&gt;$H$14,B7414,B7414/1000000&lt;=$H$14,B7414+(D7413-D7414)*$H$3*1000000)</f>
        <v>4500000</v>
      </c>
      <c r="D7414" s="42" cm="1">
        <f t="array" ref="D7414">_xlfn.IFS(B7414/1000000&gt;$H$13,MIN($H$8,D7413+(B7414/1000000-$H$13)*$H$4),B7414/1000000&gt;$H$14,D7413,B7414/1000000&lt;=$H$14,MAX(0,D7413+(B7414/1000000-$H$14)*$H$5))</f>
        <v>5.0374179946000925</v>
      </c>
      <c r="E7414" s="42">
        <f>MAX(0,_xlfn.IFS(B7414/1000000&gt;$H$13,D7413+(B7414/1000000-$H$13)*$H$4-$H$8,B7414/1000000&lt;=$H$13,0))</f>
        <v>0</v>
      </c>
      <c r="F7414" s="17"/>
    </row>
    <row r="7415" spans="1:6" x14ac:dyDescent="0.25">
      <c r="A7415" s="2">
        <v>44139.875</v>
      </c>
      <c r="B7415" s="24">
        <v>6877547.199</v>
      </c>
      <c r="C7415" s="39" cm="1">
        <f t="array" ref="C7415">_xlfn.IFS(B7415/1000000&gt;$H$13,$H$13*1000000,B7415/1000000&gt;$H$14,B7415,B7415/1000000&lt;=$H$14,B7415+(D7414-D7415)*$H$3*1000000)</f>
        <v>4500000</v>
      </c>
      <c r="D7415" s="42" cm="1">
        <f t="array" ref="D7415">_xlfn.IFS(B7415/1000000&gt;$H$13,MIN($H$8,D7414+(B7415/1000000-$H$13)*$H$4),B7415/1000000&gt;$H$14,D7414,B7415/1000000&lt;=$H$14,MAX(0,D7414+(B7415/1000000-$H$14)*$H$5))</f>
        <v>5.0849689385800927</v>
      </c>
      <c r="E7415" s="42">
        <f>MAX(0,_xlfn.IFS(B7415/1000000&gt;$H$13,D7414+(B7415/1000000-$H$13)*$H$4-$H$8,B7415/1000000&lt;=$H$13,0))</f>
        <v>0</v>
      </c>
      <c r="F7415" s="17"/>
    </row>
    <row r="7416" spans="1:6" x14ac:dyDescent="0.25">
      <c r="A7416" s="2">
        <v>44139.916666666701</v>
      </c>
      <c r="B7416" s="24">
        <v>6987210.9400000004</v>
      </c>
      <c r="C7416" s="39" cm="1">
        <f t="array" ref="C7416">_xlfn.IFS(B7416/1000000&gt;$H$13,$H$13*1000000,B7416/1000000&gt;$H$14,B7416,B7416/1000000&lt;=$H$14,B7416+(D7415-D7416)*$H$3*1000000)</f>
        <v>4500000</v>
      </c>
      <c r="D7416" s="42" cm="1">
        <f t="array" ref="D7416">_xlfn.IFS(B7416/1000000&gt;$H$13,MIN($H$8,D7415+(B7416/1000000-$H$13)*$H$4),B7416/1000000&gt;$H$14,D7415,B7416/1000000&lt;=$H$14,MAX(0,D7415+(B7416/1000000-$H$14)*$H$5))</f>
        <v>5.1347131573800926</v>
      </c>
      <c r="E7416" s="42">
        <f>MAX(0,_xlfn.IFS(B7416/1000000&gt;$H$13,D7415+(B7416/1000000-$H$13)*$H$4-$H$8,B7416/1000000&lt;=$H$13,0))</f>
        <v>0</v>
      </c>
      <c r="F7416" s="17"/>
    </row>
    <row r="7417" spans="1:6" x14ac:dyDescent="0.25">
      <c r="A7417" s="2">
        <v>44139.958333333299</v>
      </c>
      <c r="B7417" s="24">
        <v>6909613.676</v>
      </c>
      <c r="C7417" s="39" cm="1">
        <f t="array" ref="C7417">_xlfn.IFS(B7417/1000000&gt;$H$13,$H$13*1000000,B7417/1000000&gt;$H$14,B7417,B7417/1000000&lt;=$H$14,B7417+(D7416-D7417)*$H$3*1000000)</f>
        <v>4500000</v>
      </c>
      <c r="D7417" s="42" cm="1">
        <f t="array" ref="D7417">_xlfn.IFS(B7417/1000000&gt;$H$13,MIN($H$8,D7416+(B7417/1000000-$H$13)*$H$4),B7417/1000000&gt;$H$14,D7416,B7417/1000000&lt;=$H$14,MAX(0,D7416+(B7417/1000000-$H$14)*$H$5))</f>
        <v>5.1829054309000924</v>
      </c>
      <c r="E7417" s="42">
        <f>MAX(0,_xlfn.IFS(B7417/1000000&gt;$H$13,D7416+(B7417/1000000-$H$13)*$H$4-$H$8,B7417/1000000&lt;=$H$13,0))</f>
        <v>0</v>
      </c>
      <c r="F7417" s="17"/>
    </row>
    <row r="7418" spans="1:6" x14ac:dyDescent="0.25">
      <c r="A7418" s="2">
        <v>44140</v>
      </c>
      <c r="B7418" s="24">
        <v>6887712.8619999997</v>
      </c>
      <c r="C7418" s="39" cm="1">
        <f t="array" ref="C7418">_xlfn.IFS(B7418/1000000&gt;$H$13,$H$13*1000000,B7418/1000000&gt;$H$14,B7418,B7418/1000000&lt;=$H$14,B7418+(D7417-D7418)*$H$3*1000000)</f>
        <v>4500000</v>
      </c>
      <c r="D7418" s="42" cm="1">
        <f t="array" ref="D7418">_xlfn.IFS(B7418/1000000&gt;$H$13,MIN($H$8,D7417+(B7418/1000000-$H$13)*$H$4),B7418/1000000&gt;$H$14,D7417,B7418/1000000&lt;=$H$14,MAX(0,D7417+(B7418/1000000-$H$14)*$H$5))</f>
        <v>5.2306596881400926</v>
      </c>
      <c r="E7418" s="42">
        <f>MAX(0,_xlfn.IFS(B7418/1000000&gt;$H$13,D7417+(B7418/1000000-$H$13)*$H$4-$H$8,B7418/1000000&lt;=$H$13,0))</f>
        <v>0</v>
      </c>
      <c r="F7418" s="17"/>
    </row>
    <row r="7419" spans="1:6" x14ac:dyDescent="0.25">
      <c r="A7419" s="2">
        <v>44140.041666666701</v>
      </c>
      <c r="B7419" s="24">
        <v>7234403.9479999999</v>
      </c>
      <c r="C7419" s="39" cm="1">
        <f t="array" ref="C7419">_xlfn.IFS(B7419/1000000&gt;$H$13,$H$13*1000000,B7419/1000000&gt;$H$14,B7419,B7419/1000000&lt;=$H$14,B7419+(D7418-D7419)*$H$3*1000000)</f>
        <v>4500000</v>
      </c>
      <c r="D7419" s="42" cm="1">
        <f t="array" ref="D7419">_xlfn.IFS(B7419/1000000&gt;$H$13,MIN($H$8,D7418+(B7419/1000000-$H$13)*$H$4),B7419/1000000&gt;$H$14,D7418,B7419/1000000&lt;=$H$14,MAX(0,D7418+(B7419/1000000-$H$14)*$H$5))</f>
        <v>5.2853477671000926</v>
      </c>
      <c r="E7419" s="42">
        <f>MAX(0,_xlfn.IFS(B7419/1000000&gt;$H$13,D7418+(B7419/1000000-$H$13)*$H$4-$H$8,B7419/1000000&lt;=$H$13,0))</f>
        <v>0</v>
      </c>
      <c r="F7419" s="17"/>
    </row>
    <row r="7420" spans="1:6" x14ac:dyDescent="0.25">
      <c r="A7420" s="2">
        <v>44140.083333333299</v>
      </c>
      <c r="B7420" s="24">
        <v>7555433.6710000001</v>
      </c>
      <c r="C7420" s="39" cm="1">
        <f t="array" ref="C7420">_xlfn.IFS(B7420/1000000&gt;$H$13,$H$13*1000000,B7420/1000000&gt;$H$14,B7420,B7420/1000000&lt;=$H$14,B7420+(D7419-D7420)*$H$3*1000000)</f>
        <v>4500000</v>
      </c>
      <c r="D7420" s="42" cm="1">
        <f t="array" ref="D7420">_xlfn.IFS(B7420/1000000&gt;$H$13,MIN($H$8,D7419+(B7420/1000000-$H$13)*$H$4),B7420/1000000&gt;$H$14,D7419,B7420/1000000&lt;=$H$14,MAX(0,D7419+(B7420/1000000-$H$14)*$H$5))</f>
        <v>5.3464564405200923</v>
      </c>
      <c r="E7420" s="42">
        <f>MAX(0,_xlfn.IFS(B7420/1000000&gt;$H$13,D7419+(B7420/1000000-$H$13)*$H$4-$H$8,B7420/1000000&lt;=$H$13,0))</f>
        <v>0</v>
      </c>
      <c r="F7420" s="17"/>
    </row>
    <row r="7421" spans="1:6" x14ac:dyDescent="0.25">
      <c r="A7421" s="2">
        <v>44140.125</v>
      </c>
      <c r="B7421" s="24">
        <v>7766103.4249999998</v>
      </c>
      <c r="C7421" s="39" cm="1">
        <f t="array" ref="C7421">_xlfn.IFS(B7421/1000000&gt;$H$13,$H$13*1000000,B7421/1000000&gt;$H$14,B7421,B7421/1000000&lt;=$H$14,B7421+(D7420-D7421)*$H$3*1000000)</f>
        <v>4500000</v>
      </c>
      <c r="D7421" s="42" cm="1">
        <f t="array" ref="D7421">_xlfn.IFS(B7421/1000000&gt;$H$13,MIN($H$8,D7420+(B7421/1000000-$H$13)*$H$4),B7421/1000000&gt;$H$14,D7420,B7421/1000000&lt;=$H$14,MAX(0,D7420+(B7421/1000000-$H$14)*$H$5))</f>
        <v>5.4117785090200918</v>
      </c>
      <c r="E7421" s="42">
        <f>MAX(0,_xlfn.IFS(B7421/1000000&gt;$H$13,D7420+(B7421/1000000-$H$13)*$H$4-$H$8,B7421/1000000&lt;=$H$13,0))</f>
        <v>0</v>
      </c>
      <c r="F7421" s="17"/>
    </row>
    <row r="7422" spans="1:6" x14ac:dyDescent="0.25">
      <c r="A7422" s="2">
        <v>44140.166666666701</v>
      </c>
      <c r="B7422" s="24">
        <v>8046058.7410000004</v>
      </c>
      <c r="C7422" s="39" cm="1">
        <f t="array" ref="C7422">_xlfn.IFS(B7422/1000000&gt;$H$13,$H$13*1000000,B7422/1000000&gt;$H$14,B7422,B7422/1000000&lt;=$H$14,B7422+(D7421-D7422)*$H$3*1000000)</f>
        <v>4500000</v>
      </c>
      <c r="D7422" s="42" cm="1">
        <f t="array" ref="D7422">_xlfn.IFS(B7422/1000000&gt;$H$13,MIN($H$8,D7421+(B7422/1000000-$H$13)*$H$4),B7422/1000000&gt;$H$14,D7421,B7422/1000000&lt;=$H$14,MAX(0,D7421+(B7422/1000000-$H$14)*$H$5))</f>
        <v>5.4826996838400914</v>
      </c>
      <c r="E7422" s="42">
        <f>MAX(0,_xlfn.IFS(B7422/1000000&gt;$H$13,D7421+(B7422/1000000-$H$13)*$H$4-$H$8,B7422/1000000&lt;=$H$13,0))</f>
        <v>0</v>
      </c>
      <c r="F7422" s="17"/>
    </row>
    <row r="7423" spans="1:6" x14ac:dyDescent="0.25">
      <c r="A7423" s="2">
        <v>44140.208333333299</v>
      </c>
      <c r="B7423" s="24">
        <v>8330165.4780000001</v>
      </c>
      <c r="C7423" s="39" cm="1">
        <f t="array" ref="C7423">_xlfn.IFS(B7423/1000000&gt;$H$13,$H$13*1000000,B7423/1000000&gt;$H$14,B7423,B7423/1000000&lt;=$H$14,B7423+(D7422-D7423)*$H$3*1000000)</f>
        <v>4500000</v>
      </c>
      <c r="D7423" s="42" cm="1">
        <f t="array" ref="D7423">_xlfn.IFS(B7423/1000000&gt;$H$13,MIN($H$8,D7422+(B7423/1000000-$H$13)*$H$4),B7423/1000000&gt;$H$14,D7422,B7423/1000000&lt;=$H$14,MAX(0,D7422+(B7423/1000000-$H$14)*$H$5))</f>
        <v>5.5593029934000917</v>
      </c>
      <c r="E7423" s="42">
        <f>MAX(0,_xlfn.IFS(B7423/1000000&gt;$H$13,D7422+(B7423/1000000-$H$13)*$H$4-$H$8,B7423/1000000&lt;=$H$13,0))</f>
        <v>0</v>
      </c>
      <c r="F7423" s="17"/>
    </row>
    <row r="7424" spans="1:6" x14ac:dyDescent="0.25">
      <c r="A7424" s="2">
        <v>44140.25</v>
      </c>
      <c r="B7424" s="24">
        <v>8353287.2130000005</v>
      </c>
      <c r="C7424" s="39" cm="1">
        <f t="array" ref="C7424">_xlfn.IFS(B7424/1000000&gt;$H$13,$H$13*1000000,B7424/1000000&gt;$H$14,B7424,B7424/1000000&lt;=$H$14,B7424+(D7423-D7424)*$H$3*1000000)</f>
        <v>4500000</v>
      </c>
      <c r="D7424" s="42" cm="1">
        <f t="array" ref="D7424">_xlfn.IFS(B7424/1000000&gt;$H$13,MIN($H$8,D7423+(B7424/1000000-$H$13)*$H$4),B7424/1000000&gt;$H$14,D7423,B7424/1000000&lt;=$H$14,MAX(0,D7423+(B7424/1000000-$H$14)*$H$5))</f>
        <v>5.6363687376600913</v>
      </c>
      <c r="E7424" s="42">
        <f>MAX(0,_xlfn.IFS(B7424/1000000&gt;$H$13,D7423+(B7424/1000000-$H$13)*$H$4-$H$8,B7424/1000000&lt;=$H$13,0))</f>
        <v>0</v>
      </c>
      <c r="F7424" s="17"/>
    </row>
    <row r="7425" spans="1:6" x14ac:dyDescent="0.25">
      <c r="A7425" s="2">
        <v>44140.291666666701</v>
      </c>
      <c r="B7425" s="24">
        <v>8226431.0860000001</v>
      </c>
      <c r="C7425" s="39" cm="1">
        <f t="array" ref="C7425">_xlfn.IFS(B7425/1000000&gt;$H$13,$H$13*1000000,B7425/1000000&gt;$H$14,B7425,B7425/1000000&lt;=$H$14,B7425+(D7424-D7425)*$H$3*1000000)</f>
        <v>4500000</v>
      </c>
      <c r="D7425" s="42" cm="1">
        <f t="array" ref="D7425">_xlfn.IFS(B7425/1000000&gt;$H$13,MIN($H$8,D7424+(B7425/1000000-$H$13)*$H$4),B7425/1000000&gt;$H$14,D7424,B7425/1000000&lt;=$H$14,MAX(0,D7424+(B7425/1000000-$H$14)*$H$5))</f>
        <v>5.7108973593800911</v>
      </c>
      <c r="E7425" s="42">
        <f>MAX(0,_xlfn.IFS(B7425/1000000&gt;$H$13,D7424+(B7425/1000000-$H$13)*$H$4-$H$8,B7425/1000000&lt;=$H$13,0))</f>
        <v>0</v>
      </c>
      <c r="F7425" s="17"/>
    </row>
    <row r="7426" spans="1:6" x14ac:dyDescent="0.25">
      <c r="A7426" s="2">
        <v>44140.333333333299</v>
      </c>
      <c r="B7426" s="24">
        <v>8038194.074</v>
      </c>
      <c r="C7426" s="39" cm="1">
        <f t="array" ref="C7426">_xlfn.IFS(B7426/1000000&gt;$H$13,$H$13*1000000,B7426/1000000&gt;$H$14,B7426,B7426/1000000&lt;=$H$14,B7426+(D7425-D7426)*$H$3*1000000)</f>
        <v>4500000</v>
      </c>
      <c r="D7426" s="42" cm="1">
        <f t="array" ref="D7426">_xlfn.IFS(B7426/1000000&gt;$H$13,MIN($H$8,D7425+(B7426/1000000-$H$13)*$H$4),B7426/1000000&gt;$H$14,D7425,B7426/1000000&lt;=$H$14,MAX(0,D7425+(B7426/1000000-$H$14)*$H$5))</f>
        <v>5.7816612408600907</v>
      </c>
      <c r="E7426" s="42">
        <f>MAX(0,_xlfn.IFS(B7426/1000000&gt;$H$13,D7425+(B7426/1000000-$H$13)*$H$4-$H$8,B7426/1000000&lt;=$H$13,0))</f>
        <v>0</v>
      </c>
      <c r="F7426" s="17"/>
    </row>
    <row r="7427" spans="1:6" x14ac:dyDescent="0.25">
      <c r="A7427" s="2">
        <v>44140.375</v>
      </c>
      <c r="B7427" s="24">
        <v>8069660.6789999995</v>
      </c>
      <c r="C7427" s="39" cm="1">
        <f t="array" ref="C7427">_xlfn.IFS(B7427/1000000&gt;$H$13,$H$13*1000000,B7427/1000000&gt;$H$14,B7427,B7427/1000000&lt;=$H$14,B7427+(D7426-D7427)*$H$3*1000000)</f>
        <v>4500000</v>
      </c>
      <c r="D7427" s="42" cm="1">
        <f t="array" ref="D7427">_xlfn.IFS(B7427/1000000&gt;$H$13,MIN($H$8,D7426+(B7427/1000000-$H$13)*$H$4),B7427/1000000&gt;$H$14,D7426,B7427/1000000&lt;=$H$14,MAX(0,D7426+(B7427/1000000-$H$14)*$H$5))</f>
        <v>5.8530544544400911</v>
      </c>
      <c r="E7427" s="42">
        <f>MAX(0,_xlfn.IFS(B7427/1000000&gt;$H$13,D7426+(B7427/1000000-$H$13)*$H$4-$H$8,B7427/1000000&lt;=$H$13,0))</f>
        <v>0</v>
      </c>
      <c r="F7427" s="17"/>
    </row>
    <row r="7428" spans="1:6" x14ac:dyDescent="0.25">
      <c r="A7428" s="2">
        <v>44140.416666666701</v>
      </c>
      <c r="B7428" s="24">
        <v>8007039.7189999996</v>
      </c>
      <c r="C7428" s="39" cm="1">
        <f t="array" ref="C7428">_xlfn.IFS(B7428/1000000&gt;$H$13,$H$13*1000000,B7428/1000000&gt;$H$14,B7428,B7428/1000000&lt;=$H$14,B7428+(D7427-D7428)*$H$3*1000000)</f>
        <v>4500000</v>
      </c>
      <c r="D7428" s="42" cm="1">
        <f t="array" ref="D7428">_xlfn.IFS(B7428/1000000&gt;$H$13,MIN($H$8,D7427+(B7428/1000000-$H$13)*$H$4),B7428/1000000&gt;$H$14,D7427,B7428/1000000&lt;=$H$14,MAX(0,D7427+(B7428/1000000-$H$14)*$H$5))</f>
        <v>5.9231952488200914</v>
      </c>
      <c r="E7428" s="42">
        <f>MAX(0,_xlfn.IFS(B7428/1000000&gt;$H$13,D7427+(B7428/1000000-$H$13)*$H$4-$H$8,B7428/1000000&lt;=$H$13,0))</f>
        <v>0</v>
      </c>
      <c r="F7428" s="17"/>
    </row>
    <row r="7429" spans="1:6" x14ac:dyDescent="0.25">
      <c r="A7429" s="2">
        <v>44140.458333333299</v>
      </c>
      <c r="B7429" s="24">
        <v>7921998.5010000002</v>
      </c>
      <c r="C7429" s="39" cm="1">
        <f t="array" ref="C7429">_xlfn.IFS(B7429/1000000&gt;$H$13,$H$13*1000000,B7429/1000000&gt;$H$14,B7429,B7429/1000000&lt;=$H$14,B7429+(D7428-D7429)*$H$3*1000000)</f>
        <v>4500000</v>
      </c>
      <c r="D7429" s="42" cm="1">
        <f t="array" ref="D7429">_xlfn.IFS(B7429/1000000&gt;$H$13,MIN($H$8,D7428+(B7429/1000000-$H$13)*$H$4),B7429/1000000&gt;$H$14,D7428,B7429/1000000&lt;=$H$14,MAX(0,D7428+(B7429/1000000-$H$14)*$H$5))</f>
        <v>5.9916352188400914</v>
      </c>
      <c r="E7429" s="42">
        <f>MAX(0,_xlfn.IFS(B7429/1000000&gt;$H$13,D7428+(B7429/1000000-$H$13)*$H$4-$H$8,B7429/1000000&lt;=$H$13,0))</f>
        <v>0</v>
      </c>
      <c r="F7429" s="17"/>
    </row>
    <row r="7430" spans="1:6" x14ac:dyDescent="0.25">
      <c r="A7430" s="2">
        <v>44140.5</v>
      </c>
      <c r="B7430" s="24">
        <v>7787671.409</v>
      </c>
      <c r="C7430" s="39" cm="1">
        <f t="array" ref="C7430">_xlfn.IFS(B7430/1000000&gt;$H$13,$H$13*1000000,B7430/1000000&gt;$H$14,B7430,B7430/1000000&lt;=$H$14,B7430+(D7429-D7430)*$H$3*1000000)</f>
        <v>4500000</v>
      </c>
      <c r="D7430" s="42" cm="1">
        <f t="array" ref="D7430">_xlfn.IFS(B7430/1000000&gt;$H$13,MIN($H$8,D7429+(B7430/1000000-$H$13)*$H$4),B7430/1000000&gt;$H$14,D7429,B7430/1000000&lt;=$H$14,MAX(0,D7429+(B7430/1000000-$H$14)*$H$5))</f>
        <v>6.0573886470200913</v>
      </c>
      <c r="E7430" s="42">
        <f>MAX(0,_xlfn.IFS(B7430/1000000&gt;$H$13,D7429+(B7430/1000000-$H$13)*$H$4-$H$8,B7430/1000000&lt;=$H$13,0))</f>
        <v>0</v>
      </c>
      <c r="F7430" s="17"/>
    </row>
    <row r="7431" spans="1:6" x14ac:dyDescent="0.25">
      <c r="A7431" s="2">
        <v>44140.541666666701</v>
      </c>
      <c r="B7431" s="24">
        <v>7581744.3909999998</v>
      </c>
      <c r="C7431" s="39" cm="1">
        <f t="array" ref="C7431">_xlfn.IFS(B7431/1000000&gt;$H$13,$H$13*1000000,B7431/1000000&gt;$H$14,B7431,B7431/1000000&lt;=$H$14,B7431+(D7430-D7431)*$H$3*1000000)</f>
        <v>4500000</v>
      </c>
      <c r="D7431" s="42" cm="1">
        <f t="array" ref="D7431">_xlfn.IFS(B7431/1000000&gt;$H$13,MIN($H$8,D7430+(B7431/1000000-$H$13)*$H$4),B7431/1000000&gt;$H$14,D7430,B7431/1000000&lt;=$H$14,MAX(0,D7430+(B7431/1000000-$H$14)*$H$5))</f>
        <v>6.1190235348400916</v>
      </c>
      <c r="E7431" s="42">
        <f>MAX(0,_xlfn.IFS(B7431/1000000&gt;$H$13,D7430+(B7431/1000000-$H$13)*$H$4-$H$8,B7431/1000000&lt;=$H$13,0))</f>
        <v>0</v>
      </c>
      <c r="F7431" s="17"/>
    </row>
    <row r="7432" spans="1:6" x14ac:dyDescent="0.25">
      <c r="A7432" s="2">
        <v>44140.583333333299</v>
      </c>
      <c r="B7432" s="24">
        <v>7649339.1009999998</v>
      </c>
      <c r="C7432" s="39" cm="1">
        <f t="array" ref="C7432">_xlfn.IFS(B7432/1000000&gt;$H$13,$H$13*1000000,B7432/1000000&gt;$H$14,B7432,B7432/1000000&lt;=$H$14,B7432+(D7431-D7432)*$H$3*1000000)</f>
        <v>4500000</v>
      </c>
      <c r="D7432" s="42" cm="1">
        <f t="array" ref="D7432">_xlfn.IFS(B7432/1000000&gt;$H$13,MIN($H$8,D7431+(B7432/1000000-$H$13)*$H$4),B7432/1000000&gt;$H$14,D7431,B7432/1000000&lt;=$H$14,MAX(0,D7431+(B7432/1000000-$H$14)*$H$5))</f>
        <v>6.1820103168600919</v>
      </c>
      <c r="E7432" s="42">
        <f>MAX(0,_xlfn.IFS(B7432/1000000&gt;$H$13,D7431+(B7432/1000000-$H$13)*$H$4-$H$8,B7432/1000000&lt;=$H$13,0))</f>
        <v>0</v>
      </c>
      <c r="F7432" s="17"/>
    </row>
    <row r="7433" spans="1:6" x14ac:dyDescent="0.25">
      <c r="A7433" s="2">
        <v>44140.625</v>
      </c>
      <c r="B7433" s="24">
        <v>7674145.4850000003</v>
      </c>
      <c r="C7433" s="39" cm="1">
        <f t="array" ref="C7433">_xlfn.IFS(B7433/1000000&gt;$H$13,$H$13*1000000,B7433/1000000&gt;$H$14,B7433,B7433/1000000&lt;=$H$14,B7433+(D7432-D7433)*$H$3*1000000)</f>
        <v>4500000</v>
      </c>
      <c r="D7433" s="42" cm="1">
        <f t="array" ref="D7433">_xlfn.IFS(B7433/1000000&gt;$H$13,MIN($H$8,D7432+(B7433/1000000-$H$13)*$H$4),B7433/1000000&gt;$H$14,D7432,B7433/1000000&lt;=$H$14,MAX(0,D7432+(B7433/1000000-$H$14)*$H$5))</f>
        <v>6.2454932265600922</v>
      </c>
      <c r="E7433" s="42">
        <f>MAX(0,_xlfn.IFS(B7433/1000000&gt;$H$13,D7432+(B7433/1000000-$H$13)*$H$4-$H$8,B7433/1000000&lt;=$H$13,0))</f>
        <v>0</v>
      </c>
      <c r="F7433" s="17"/>
    </row>
    <row r="7434" spans="1:6" x14ac:dyDescent="0.25">
      <c r="A7434" s="2">
        <v>44140.666666666701</v>
      </c>
      <c r="B7434" s="24">
        <v>7588140.5530000003</v>
      </c>
      <c r="C7434" s="39" cm="1">
        <f t="array" ref="C7434">_xlfn.IFS(B7434/1000000&gt;$H$13,$H$13*1000000,B7434/1000000&gt;$H$14,B7434,B7434/1000000&lt;=$H$14,B7434+(D7433-D7434)*$H$3*1000000)</f>
        <v>4500000</v>
      </c>
      <c r="D7434" s="42" cm="1">
        <f t="array" ref="D7434">_xlfn.IFS(B7434/1000000&gt;$H$13,MIN($H$8,D7433+(B7434/1000000-$H$13)*$H$4),B7434/1000000&gt;$H$14,D7433,B7434/1000000&lt;=$H$14,MAX(0,D7433+(B7434/1000000-$H$14)*$H$5))</f>
        <v>6.3072560376200926</v>
      </c>
      <c r="E7434" s="42">
        <f>MAX(0,_xlfn.IFS(B7434/1000000&gt;$H$13,D7433+(B7434/1000000-$H$13)*$H$4-$H$8,B7434/1000000&lt;=$H$13,0))</f>
        <v>0</v>
      </c>
      <c r="F7434" s="17"/>
    </row>
    <row r="7435" spans="1:6" x14ac:dyDescent="0.25">
      <c r="A7435" s="2">
        <v>44140.708333333299</v>
      </c>
      <c r="B7435" s="24">
        <v>7321726.7280000001</v>
      </c>
      <c r="C7435" s="39" cm="1">
        <f t="array" ref="C7435">_xlfn.IFS(B7435/1000000&gt;$H$13,$H$13*1000000,B7435/1000000&gt;$H$14,B7435,B7435/1000000&lt;=$H$14,B7435+(D7434-D7435)*$H$3*1000000)</f>
        <v>4500000</v>
      </c>
      <c r="D7435" s="42" cm="1">
        <f t="array" ref="D7435">_xlfn.IFS(B7435/1000000&gt;$H$13,MIN($H$8,D7434+(B7435/1000000-$H$13)*$H$4),B7435/1000000&gt;$H$14,D7434,B7435/1000000&lt;=$H$14,MAX(0,D7434+(B7435/1000000-$H$14)*$H$5))</f>
        <v>6.3636905721800927</v>
      </c>
      <c r="E7435" s="42">
        <f>MAX(0,_xlfn.IFS(B7435/1000000&gt;$H$13,D7434+(B7435/1000000-$H$13)*$H$4-$H$8,B7435/1000000&lt;=$H$13,0))</f>
        <v>0</v>
      </c>
      <c r="F7435" s="17"/>
    </row>
    <row r="7436" spans="1:6" x14ac:dyDescent="0.25">
      <c r="A7436" s="2">
        <v>44140.75</v>
      </c>
      <c r="B7436" s="24">
        <v>7364754.4460000005</v>
      </c>
      <c r="C7436" s="39" cm="1">
        <f t="array" ref="C7436">_xlfn.IFS(B7436/1000000&gt;$H$13,$H$13*1000000,B7436/1000000&gt;$H$14,B7436,B7436/1000000&lt;=$H$14,B7436+(D7435-D7436)*$H$3*1000000)</f>
        <v>4500000</v>
      </c>
      <c r="D7436" s="42" cm="1">
        <f t="array" ref="D7436">_xlfn.IFS(B7436/1000000&gt;$H$13,MIN($H$8,D7435+(B7436/1000000-$H$13)*$H$4),B7436/1000000&gt;$H$14,D7435,B7436/1000000&lt;=$H$14,MAX(0,D7435+(B7436/1000000-$H$14)*$H$5))</f>
        <v>6.4209856611000928</v>
      </c>
      <c r="E7436" s="42">
        <f>MAX(0,_xlfn.IFS(B7436/1000000&gt;$H$13,D7435+(B7436/1000000-$H$13)*$H$4-$H$8,B7436/1000000&lt;=$H$13,0))</f>
        <v>0</v>
      </c>
      <c r="F7436" s="17"/>
    </row>
    <row r="7437" spans="1:6" x14ac:dyDescent="0.25">
      <c r="A7437" s="2">
        <v>44140.791666666701</v>
      </c>
      <c r="B7437" s="24">
        <v>7479540.8059999999</v>
      </c>
      <c r="C7437" s="39" cm="1">
        <f t="array" ref="C7437">_xlfn.IFS(B7437/1000000&gt;$H$13,$H$13*1000000,B7437/1000000&gt;$H$14,B7437,B7437/1000000&lt;=$H$14,B7437+(D7436-D7437)*$H$3*1000000)</f>
        <v>4500000</v>
      </c>
      <c r="D7437" s="42" cm="1">
        <f t="array" ref="D7437">_xlfn.IFS(B7437/1000000&gt;$H$13,MIN($H$8,D7436+(B7437/1000000-$H$13)*$H$4),B7437/1000000&gt;$H$14,D7436,B7437/1000000&lt;=$H$14,MAX(0,D7436+(B7437/1000000-$H$14)*$H$5))</f>
        <v>6.4805764772200929</v>
      </c>
      <c r="E7437" s="42">
        <f>MAX(0,_xlfn.IFS(B7437/1000000&gt;$H$13,D7436+(B7437/1000000-$H$13)*$H$4-$H$8,B7437/1000000&lt;=$H$13,0))</f>
        <v>0</v>
      </c>
      <c r="F7437" s="17"/>
    </row>
    <row r="7438" spans="1:6" x14ac:dyDescent="0.25">
      <c r="A7438" s="2">
        <v>44140.833333333299</v>
      </c>
      <c r="B7438" s="24">
        <v>7418435.4170000004</v>
      </c>
      <c r="C7438" s="39" cm="1">
        <f t="array" ref="C7438">_xlfn.IFS(B7438/1000000&gt;$H$13,$H$13*1000000,B7438/1000000&gt;$H$14,B7438,B7438/1000000&lt;=$H$14,B7438+(D7437-D7438)*$H$3*1000000)</f>
        <v>4500000</v>
      </c>
      <c r="D7438" s="42" cm="1">
        <f t="array" ref="D7438">_xlfn.IFS(B7438/1000000&gt;$H$13,MIN($H$8,D7437+(B7438/1000000-$H$13)*$H$4),B7438/1000000&gt;$H$14,D7437,B7438/1000000&lt;=$H$14,MAX(0,D7437+(B7438/1000000-$H$14)*$H$5))</f>
        <v>6.5389451855600926</v>
      </c>
      <c r="E7438" s="42">
        <f>MAX(0,_xlfn.IFS(B7438/1000000&gt;$H$13,D7437+(B7438/1000000-$H$13)*$H$4-$H$8,B7438/1000000&lt;=$H$13,0))</f>
        <v>0</v>
      </c>
      <c r="F7438" s="17"/>
    </row>
    <row r="7439" spans="1:6" x14ac:dyDescent="0.25">
      <c r="A7439" s="2">
        <v>44140.875</v>
      </c>
      <c r="B7439" s="24">
        <v>7196033.0219999999</v>
      </c>
      <c r="C7439" s="39" cm="1">
        <f t="array" ref="C7439">_xlfn.IFS(B7439/1000000&gt;$H$13,$H$13*1000000,B7439/1000000&gt;$H$14,B7439,B7439/1000000&lt;=$H$14,B7439+(D7438-D7439)*$H$3*1000000)</f>
        <v>4500000</v>
      </c>
      <c r="D7439" s="42" cm="1">
        <f t="array" ref="D7439">_xlfn.IFS(B7439/1000000&gt;$H$13,MIN($H$8,D7438+(B7439/1000000-$H$13)*$H$4),B7439/1000000&gt;$H$14,D7438,B7439/1000000&lt;=$H$14,MAX(0,D7438+(B7439/1000000-$H$14)*$H$5))</f>
        <v>6.5928658460000928</v>
      </c>
      <c r="E7439" s="42">
        <f>MAX(0,_xlfn.IFS(B7439/1000000&gt;$H$13,D7438+(B7439/1000000-$H$13)*$H$4-$H$8,B7439/1000000&lt;=$H$13,0))</f>
        <v>0</v>
      </c>
      <c r="F7439" s="17"/>
    </row>
    <row r="7440" spans="1:6" x14ac:dyDescent="0.25">
      <c r="A7440" s="2">
        <v>44140.916666666701</v>
      </c>
      <c r="B7440" s="24">
        <v>7024534.835</v>
      </c>
      <c r="C7440" s="39" cm="1">
        <f t="array" ref="C7440">_xlfn.IFS(B7440/1000000&gt;$H$13,$H$13*1000000,B7440/1000000&gt;$H$14,B7440,B7440/1000000&lt;=$H$14,B7440+(D7439-D7440)*$H$3*1000000)</f>
        <v>4500000</v>
      </c>
      <c r="D7440" s="42" cm="1">
        <f t="array" ref="D7440">_xlfn.IFS(B7440/1000000&gt;$H$13,MIN($H$8,D7439+(B7440/1000000-$H$13)*$H$4),B7440/1000000&gt;$H$14,D7439,B7440/1000000&lt;=$H$14,MAX(0,D7439+(B7440/1000000-$H$14)*$H$5))</f>
        <v>6.6433565427000927</v>
      </c>
      <c r="E7440" s="42">
        <f>MAX(0,_xlfn.IFS(B7440/1000000&gt;$H$13,D7439+(B7440/1000000-$H$13)*$H$4-$H$8,B7440/1000000&lt;=$H$13,0))</f>
        <v>0</v>
      </c>
      <c r="F7440" s="17"/>
    </row>
    <row r="7441" spans="1:6" x14ac:dyDescent="0.25">
      <c r="A7441" s="2">
        <v>44140.958333333299</v>
      </c>
      <c r="B7441" s="24">
        <v>6878396.3269999996</v>
      </c>
      <c r="C7441" s="39" cm="1">
        <f t="array" ref="C7441">_xlfn.IFS(B7441/1000000&gt;$H$13,$H$13*1000000,B7441/1000000&gt;$H$14,B7441,B7441/1000000&lt;=$H$14,B7441+(D7440-D7441)*$H$3*1000000)</f>
        <v>4500000</v>
      </c>
      <c r="D7441" s="42" cm="1">
        <f t="array" ref="D7441">_xlfn.IFS(B7441/1000000&gt;$H$13,MIN($H$8,D7440+(B7441/1000000-$H$13)*$H$4),B7441/1000000&gt;$H$14,D7440,B7441/1000000&lt;=$H$14,MAX(0,D7440+(B7441/1000000-$H$14)*$H$5))</f>
        <v>6.6909244692400929</v>
      </c>
      <c r="E7441" s="42">
        <f>MAX(0,_xlfn.IFS(B7441/1000000&gt;$H$13,D7440+(B7441/1000000-$H$13)*$H$4-$H$8,B7441/1000000&lt;=$H$13,0))</f>
        <v>0</v>
      </c>
      <c r="F7441" s="17"/>
    </row>
    <row r="7442" spans="1:6" x14ac:dyDescent="0.25">
      <c r="A7442" s="2">
        <v>44141</v>
      </c>
      <c r="B7442" s="24">
        <v>6760819.6560000004</v>
      </c>
      <c r="C7442" s="39" cm="1">
        <f t="array" ref="C7442">_xlfn.IFS(B7442/1000000&gt;$H$13,$H$13*1000000,B7442/1000000&gt;$H$14,B7442,B7442/1000000&lt;=$H$14,B7442+(D7441-D7442)*$H$3*1000000)</f>
        <v>4500000</v>
      </c>
      <c r="D7442" s="42" cm="1">
        <f t="array" ref="D7442">_xlfn.IFS(B7442/1000000&gt;$H$13,MIN($H$8,D7441+(B7442/1000000-$H$13)*$H$4),B7442/1000000&gt;$H$14,D7441,B7442/1000000&lt;=$H$14,MAX(0,D7441+(B7442/1000000-$H$14)*$H$5))</f>
        <v>6.7361408623600925</v>
      </c>
      <c r="E7442" s="42">
        <f>MAX(0,_xlfn.IFS(B7442/1000000&gt;$H$13,D7441+(B7442/1000000-$H$13)*$H$4-$H$8,B7442/1000000&lt;=$H$13,0))</f>
        <v>0</v>
      </c>
      <c r="F7442" s="17"/>
    </row>
    <row r="7443" spans="1:6" x14ac:dyDescent="0.25">
      <c r="A7443" s="2">
        <v>44141.041666666701</v>
      </c>
      <c r="B7443" s="24">
        <v>6408494.3229999999</v>
      </c>
      <c r="C7443" s="39" cm="1">
        <f t="array" ref="C7443">_xlfn.IFS(B7443/1000000&gt;$H$13,$H$13*1000000,B7443/1000000&gt;$H$14,B7443,B7443/1000000&lt;=$H$14,B7443+(D7442-D7443)*$H$3*1000000)</f>
        <v>4500000</v>
      </c>
      <c r="D7443" s="42" cm="1">
        <f t="array" ref="D7443">_xlfn.IFS(B7443/1000000&gt;$H$13,MIN($H$8,D7442+(B7443/1000000-$H$13)*$H$4),B7443/1000000&gt;$H$14,D7442,B7443/1000000&lt;=$H$14,MAX(0,D7442+(B7443/1000000-$H$14)*$H$5))</f>
        <v>6.7743107488200929</v>
      </c>
      <c r="E7443" s="42">
        <f>MAX(0,_xlfn.IFS(B7443/1000000&gt;$H$13,D7442+(B7443/1000000-$H$13)*$H$4-$H$8,B7443/1000000&lt;=$H$13,0))</f>
        <v>0</v>
      </c>
      <c r="F7443" s="17"/>
    </row>
    <row r="7444" spans="1:6" x14ac:dyDescent="0.25">
      <c r="A7444" s="2">
        <v>44141.083333333299</v>
      </c>
      <c r="B7444" s="24">
        <v>5968451.1869999999</v>
      </c>
      <c r="C7444" s="39" cm="1">
        <f t="array" ref="C7444">_xlfn.IFS(B7444/1000000&gt;$H$13,$H$13*1000000,B7444/1000000&gt;$H$14,B7444,B7444/1000000&lt;=$H$14,B7444+(D7443-D7444)*$H$3*1000000)</f>
        <v>4500000</v>
      </c>
      <c r="D7444" s="42" cm="1">
        <f t="array" ref="D7444">_xlfn.IFS(B7444/1000000&gt;$H$13,MIN($H$8,D7443+(B7444/1000000-$H$13)*$H$4),B7444/1000000&gt;$H$14,D7443,B7444/1000000&lt;=$H$14,MAX(0,D7443+(B7444/1000000-$H$14)*$H$5))</f>
        <v>6.803679772560093</v>
      </c>
      <c r="E7444" s="42">
        <f>MAX(0,_xlfn.IFS(B7444/1000000&gt;$H$13,D7443+(B7444/1000000-$H$13)*$H$4-$H$8,B7444/1000000&lt;=$H$13,0))</f>
        <v>0</v>
      </c>
      <c r="F7444" s="17"/>
    </row>
    <row r="7445" spans="1:6" x14ac:dyDescent="0.25">
      <c r="A7445" s="2">
        <v>44141.125</v>
      </c>
      <c r="B7445" s="24">
        <v>5889297.6009999998</v>
      </c>
      <c r="C7445" s="39" cm="1">
        <f t="array" ref="C7445">_xlfn.IFS(B7445/1000000&gt;$H$13,$H$13*1000000,B7445/1000000&gt;$H$14,B7445,B7445/1000000&lt;=$H$14,B7445+(D7444-D7445)*$H$3*1000000)</f>
        <v>4500000</v>
      </c>
      <c r="D7445" s="42" cm="1">
        <f t="array" ref="D7445">_xlfn.IFS(B7445/1000000&gt;$H$13,MIN($H$8,D7444+(B7445/1000000-$H$13)*$H$4),B7445/1000000&gt;$H$14,D7444,B7445/1000000&lt;=$H$14,MAX(0,D7444+(B7445/1000000-$H$14)*$H$5))</f>
        <v>6.8314657245800934</v>
      </c>
      <c r="E7445" s="42">
        <f>MAX(0,_xlfn.IFS(B7445/1000000&gt;$H$13,D7444+(B7445/1000000-$H$13)*$H$4-$H$8,B7445/1000000&lt;=$H$13,0))</f>
        <v>0</v>
      </c>
      <c r="F7445" s="17"/>
    </row>
    <row r="7446" spans="1:6" x14ac:dyDescent="0.25">
      <c r="A7446" s="2">
        <v>44141.166666666701</v>
      </c>
      <c r="B7446" s="24">
        <v>5991248.1809999999</v>
      </c>
      <c r="C7446" s="39" cm="1">
        <f t="array" ref="C7446">_xlfn.IFS(B7446/1000000&gt;$H$13,$H$13*1000000,B7446/1000000&gt;$H$14,B7446,B7446/1000000&lt;=$H$14,B7446+(D7445-D7446)*$H$3*1000000)</f>
        <v>4500000</v>
      </c>
      <c r="D7446" s="42" cm="1">
        <f t="array" ref="D7446">_xlfn.IFS(B7446/1000000&gt;$H$13,MIN($H$8,D7445+(B7446/1000000-$H$13)*$H$4),B7446/1000000&gt;$H$14,D7445,B7446/1000000&lt;=$H$14,MAX(0,D7445+(B7446/1000000-$H$14)*$H$5))</f>
        <v>6.8612906882000937</v>
      </c>
      <c r="E7446" s="42">
        <f>MAX(0,_xlfn.IFS(B7446/1000000&gt;$H$13,D7445+(B7446/1000000-$H$13)*$H$4-$H$8,B7446/1000000&lt;=$H$13,0))</f>
        <v>0</v>
      </c>
      <c r="F7446" s="17"/>
    </row>
    <row r="7447" spans="1:6" x14ac:dyDescent="0.25">
      <c r="A7447" s="2">
        <v>44141.208333333299</v>
      </c>
      <c r="B7447" s="24">
        <v>5875267.8760000002</v>
      </c>
      <c r="C7447" s="39" cm="1">
        <f t="array" ref="C7447">_xlfn.IFS(B7447/1000000&gt;$H$13,$H$13*1000000,B7447/1000000&gt;$H$14,B7447,B7447/1000000&lt;=$H$14,B7447+(D7446-D7447)*$H$3*1000000)</f>
        <v>4500000</v>
      </c>
      <c r="D7447" s="42" cm="1">
        <f t="array" ref="D7447">_xlfn.IFS(B7447/1000000&gt;$H$13,MIN($H$8,D7446+(B7447/1000000-$H$13)*$H$4),B7447/1000000&gt;$H$14,D7446,B7447/1000000&lt;=$H$14,MAX(0,D7446+(B7447/1000000-$H$14)*$H$5))</f>
        <v>6.8887960457200936</v>
      </c>
      <c r="E7447" s="42">
        <f>MAX(0,_xlfn.IFS(B7447/1000000&gt;$H$13,D7446+(B7447/1000000-$H$13)*$H$4-$H$8,B7447/1000000&lt;=$H$13,0))</f>
        <v>0</v>
      </c>
      <c r="F7447" s="17"/>
    </row>
    <row r="7448" spans="1:6" x14ac:dyDescent="0.25">
      <c r="A7448" s="2">
        <v>44141.25</v>
      </c>
      <c r="B7448" s="24">
        <v>5701325.5920000002</v>
      </c>
      <c r="C7448" s="39" cm="1">
        <f t="array" ref="C7448">_xlfn.IFS(B7448/1000000&gt;$H$13,$H$13*1000000,B7448/1000000&gt;$H$14,B7448,B7448/1000000&lt;=$H$14,B7448+(D7447-D7448)*$H$3*1000000)</f>
        <v>4500000</v>
      </c>
      <c r="D7448" s="42" cm="1">
        <f t="array" ref="D7448">_xlfn.IFS(B7448/1000000&gt;$H$13,MIN($H$8,D7447+(B7448/1000000-$H$13)*$H$4),B7448/1000000&gt;$H$14,D7447,B7448/1000000&lt;=$H$14,MAX(0,D7447+(B7448/1000000-$H$14)*$H$5))</f>
        <v>6.9128225575600935</v>
      </c>
      <c r="E7448" s="42">
        <f>MAX(0,_xlfn.IFS(B7448/1000000&gt;$H$13,D7447+(B7448/1000000-$H$13)*$H$4-$H$8,B7448/1000000&lt;=$H$13,0))</f>
        <v>0</v>
      </c>
      <c r="F7448" s="17"/>
    </row>
    <row r="7449" spans="1:6" x14ac:dyDescent="0.25">
      <c r="A7449" s="2">
        <v>44141.291666666701</v>
      </c>
      <c r="B7449" s="24">
        <v>5814616.8629999999</v>
      </c>
      <c r="C7449" s="39" cm="1">
        <f t="array" ref="C7449">_xlfn.IFS(B7449/1000000&gt;$H$13,$H$13*1000000,B7449/1000000&gt;$H$14,B7449,B7449/1000000&lt;=$H$14,B7449+(D7448-D7449)*$H$3*1000000)</f>
        <v>4500000</v>
      </c>
      <c r="D7449" s="42" cm="1">
        <f t="array" ref="D7449">_xlfn.IFS(B7449/1000000&gt;$H$13,MIN($H$8,D7448+(B7449/1000000-$H$13)*$H$4),B7449/1000000&gt;$H$14,D7448,B7449/1000000&lt;=$H$14,MAX(0,D7448+(B7449/1000000-$H$14)*$H$5))</f>
        <v>6.9391148948200936</v>
      </c>
      <c r="E7449" s="42">
        <f>MAX(0,_xlfn.IFS(B7449/1000000&gt;$H$13,D7448+(B7449/1000000-$H$13)*$H$4-$H$8,B7449/1000000&lt;=$H$13,0))</f>
        <v>0</v>
      </c>
      <c r="F7449" s="17"/>
    </row>
    <row r="7450" spans="1:6" x14ac:dyDescent="0.25">
      <c r="A7450" s="2">
        <v>44141.333333333299</v>
      </c>
      <c r="B7450" s="24">
        <v>5915832.6919999998</v>
      </c>
      <c r="C7450" s="39" cm="1">
        <f t="array" ref="C7450">_xlfn.IFS(B7450/1000000&gt;$H$13,$H$13*1000000,B7450/1000000&gt;$H$14,B7450,B7450/1000000&lt;=$H$14,B7450+(D7449-D7450)*$H$3*1000000)</f>
        <v>4500000</v>
      </c>
      <c r="D7450" s="42" cm="1">
        <f t="array" ref="D7450">_xlfn.IFS(B7450/1000000&gt;$H$13,MIN($H$8,D7449+(B7450/1000000-$H$13)*$H$4),B7450/1000000&gt;$H$14,D7449,B7450/1000000&lt;=$H$14,MAX(0,D7449+(B7450/1000000-$H$14)*$H$5))</f>
        <v>6.9674315486600937</v>
      </c>
      <c r="E7450" s="42">
        <f>MAX(0,_xlfn.IFS(B7450/1000000&gt;$H$13,D7449+(B7450/1000000-$H$13)*$H$4-$H$8,B7450/1000000&lt;=$H$13,0))</f>
        <v>0</v>
      </c>
      <c r="F7450" s="17"/>
    </row>
    <row r="7451" spans="1:6" x14ac:dyDescent="0.25">
      <c r="A7451" s="2">
        <v>44141.375</v>
      </c>
      <c r="B7451" s="24">
        <v>5474918.9979999997</v>
      </c>
      <c r="C7451" s="39" cm="1">
        <f t="array" ref="C7451">_xlfn.IFS(B7451/1000000&gt;$H$13,$H$13*1000000,B7451/1000000&gt;$H$14,B7451,B7451/1000000&lt;=$H$14,B7451+(D7450-D7451)*$H$3*1000000)</f>
        <v>4500000</v>
      </c>
      <c r="D7451" s="42" cm="1">
        <f t="array" ref="D7451">_xlfn.IFS(B7451/1000000&gt;$H$13,MIN($H$8,D7450+(B7451/1000000-$H$13)*$H$4),B7451/1000000&gt;$H$14,D7450,B7451/1000000&lt;=$H$14,MAX(0,D7450+(B7451/1000000-$H$14)*$H$5))</f>
        <v>6.9869299286200937</v>
      </c>
      <c r="E7451" s="42">
        <f>MAX(0,_xlfn.IFS(B7451/1000000&gt;$H$13,D7450+(B7451/1000000-$H$13)*$H$4-$H$8,B7451/1000000&lt;=$H$13,0))</f>
        <v>0</v>
      </c>
      <c r="F7451" s="17"/>
    </row>
    <row r="7452" spans="1:6" x14ac:dyDescent="0.25">
      <c r="A7452" s="2">
        <v>44141.416666666701</v>
      </c>
      <c r="B7452" s="24">
        <v>5308644.9450000003</v>
      </c>
      <c r="C7452" s="39" cm="1">
        <f t="array" ref="C7452">_xlfn.IFS(B7452/1000000&gt;$H$13,$H$13*1000000,B7452/1000000&gt;$H$14,B7452,B7452/1000000&lt;=$H$14,B7452+(D7451-D7452)*$H$3*1000000)</f>
        <v>4500000</v>
      </c>
      <c r="D7452" s="42" cm="1">
        <f t="array" ref="D7452">_xlfn.IFS(B7452/1000000&gt;$H$13,MIN($H$8,D7451+(B7452/1000000-$H$13)*$H$4),B7452/1000000&gt;$H$14,D7451,B7452/1000000&lt;=$H$14,MAX(0,D7451+(B7452/1000000-$H$14)*$H$5))</f>
        <v>7.0031028275200935</v>
      </c>
      <c r="E7452" s="42">
        <f>MAX(0,_xlfn.IFS(B7452/1000000&gt;$H$13,D7451+(B7452/1000000-$H$13)*$H$4-$H$8,B7452/1000000&lt;=$H$13,0))</f>
        <v>0</v>
      </c>
      <c r="F7452" s="17"/>
    </row>
    <row r="7453" spans="1:6" x14ac:dyDescent="0.25">
      <c r="A7453" s="2">
        <v>44141.458333333299</v>
      </c>
      <c r="B7453" s="24">
        <v>5219386.1279999996</v>
      </c>
      <c r="C7453" s="39" cm="1">
        <f t="array" ref="C7453">_xlfn.IFS(B7453/1000000&gt;$H$13,$H$13*1000000,B7453/1000000&gt;$H$14,B7453,B7453/1000000&lt;=$H$14,B7453+(D7452-D7453)*$H$3*1000000)</f>
        <v>4500000</v>
      </c>
      <c r="D7453" s="42" cm="1">
        <f t="array" ref="D7453">_xlfn.IFS(B7453/1000000&gt;$H$13,MIN($H$8,D7452+(B7453/1000000-$H$13)*$H$4),B7453/1000000&gt;$H$14,D7452,B7453/1000000&lt;=$H$14,MAX(0,D7452+(B7453/1000000-$H$14)*$H$5))</f>
        <v>7.0174905500800939</v>
      </c>
      <c r="E7453" s="42">
        <f>MAX(0,_xlfn.IFS(B7453/1000000&gt;$H$13,D7452+(B7453/1000000-$H$13)*$H$4-$H$8,B7453/1000000&lt;=$H$13,0))</f>
        <v>0</v>
      </c>
      <c r="F7453" s="17"/>
    </row>
    <row r="7454" spans="1:6" x14ac:dyDescent="0.25">
      <c r="A7454" s="2">
        <v>44141.5</v>
      </c>
      <c r="B7454" s="24">
        <v>5064278.6890000002</v>
      </c>
      <c r="C7454" s="39" cm="1">
        <f t="array" ref="C7454">_xlfn.IFS(B7454/1000000&gt;$H$13,$H$13*1000000,B7454/1000000&gt;$H$14,B7454,B7454/1000000&lt;=$H$14,B7454+(D7453-D7454)*$H$3*1000000)</f>
        <v>4500000</v>
      </c>
      <c r="D7454" s="42" cm="1">
        <f t="array" ref="D7454">_xlfn.IFS(B7454/1000000&gt;$H$13,MIN($H$8,D7453+(B7454/1000000-$H$13)*$H$4),B7454/1000000&gt;$H$14,D7453,B7454/1000000&lt;=$H$14,MAX(0,D7453+(B7454/1000000-$H$14)*$H$5))</f>
        <v>7.0287761238600943</v>
      </c>
      <c r="E7454" s="42">
        <f>MAX(0,_xlfn.IFS(B7454/1000000&gt;$H$13,D7453+(B7454/1000000-$H$13)*$H$4-$H$8,B7454/1000000&lt;=$H$13,0))</f>
        <v>0</v>
      </c>
      <c r="F7454" s="17"/>
    </row>
    <row r="7455" spans="1:6" x14ac:dyDescent="0.25">
      <c r="A7455" s="2">
        <v>44141.541666666701</v>
      </c>
      <c r="B7455" s="24">
        <v>5160063.2680000002</v>
      </c>
      <c r="C7455" s="39" cm="1">
        <f t="array" ref="C7455">_xlfn.IFS(B7455/1000000&gt;$H$13,$H$13*1000000,B7455/1000000&gt;$H$14,B7455,B7455/1000000&lt;=$H$14,B7455+(D7454-D7455)*$H$3*1000000)</f>
        <v>4500000</v>
      </c>
      <c r="D7455" s="42" cm="1">
        <f t="array" ref="D7455">_xlfn.IFS(B7455/1000000&gt;$H$13,MIN($H$8,D7454+(B7455/1000000-$H$13)*$H$4),B7455/1000000&gt;$H$14,D7454,B7455/1000000&lt;=$H$14,MAX(0,D7454+(B7455/1000000-$H$14)*$H$5))</f>
        <v>7.0419773892200945</v>
      </c>
      <c r="E7455" s="42">
        <f>MAX(0,_xlfn.IFS(B7455/1000000&gt;$H$13,D7454+(B7455/1000000-$H$13)*$H$4-$H$8,B7455/1000000&lt;=$H$13,0))</f>
        <v>0</v>
      </c>
      <c r="F7455" s="17"/>
    </row>
    <row r="7456" spans="1:6" x14ac:dyDescent="0.25">
      <c r="A7456" s="2">
        <v>44141.583333333299</v>
      </c>
      <c r="B7456" s="24">
        <v>5070809.8439999996</v>
      </c>
      <c r="C7456" s="39" cm="1">
        <f t="array" ref="C7456">_xlfn.IFS(B7456/1000000&gt;$H$13,$H$13*1000000,B7456/1000000&gt;$H$14,B7456,B7456/1000000&lt;=$H$14,B7456+(D7455-D7456)*$H$3*1000000)</f>
        <v>4500000</v>
      </c>
      <c r="D7456" s="42" cm="1">
        <f t="array" ref="D7456">_xlfn.IFS(B7456/1000000&gt;$H$13,MIN($H$8,D7455+(B7456/1000000-$H$13)*$H$4),B7456/1000000&gt;$H$14,D7455,B7456/1000000&lt;=$H$14,MAX(0,D7455+(B7456/1000000-$H$14)*$H$5))</f>
        <v>7.0533935861000945</v>
      </c>
      <c r="E7456" s="42">
        <f>MAX(0,_xlfn.IFS(B7456/1000000&gt;$H$13,D7455+(B7456/1000000-$H$13)*$H$4-$H$8,B7456/1000000&lt;=$H$13,0))</f>
        <v>0</v>
      </c>
      <c r="F7456" s="17"/>
    </row>
    <row r="7457" spans="1:6" x14ac:dyDescent="0.25">
      <c r="A7457" s="2">
        <v>44141.625</v>
      </c>
      <c r="B7457" s="24">
        <v>4988255.523</v>
      </c>
      <c r="C7457" s="39" cm="1">
        <f t="array" ref="C7457">_xlfn.IFS(B7457/1000000&gt;$H$13,$H$13*1000000,B7457/1000000&gt;$H$14,B7457,B7457/1000000&lt;=$H$14,B7457+(D7456-D7457)*$H$3*1000000)</f>
        <v>4500000</v>
      </c>
      <c r="D7457" s="42" cm="1">
        <f t="array" ref="D7457">_xlfn.IFS(B7457/1000000&gt;$H$13,MIN($H$8,D7456+(B7457/1000000-$H$13)*$H$4),B7457/1000000&gt;$H$14,D7456,B7457/1000000&lt;=$H$14,MAX(0,D7456+(B7457/1000000-$H$14)*$H$5))</f>
        <v>7.0631586965600945</v>
      </c>
      <c r="E7457" s="42">
        <f>MAX(0,_xlfn.IFS(B7457/1000000&gt;$H$13,D7456+(B7457/1000000-$H$13)*$H$4-$H$8,B7457/1000000&lt;=$H$13,0))</f>
        <v>0</v>
      </c>
      <c r="F7457" s="17"/>
    </row>
    <row r="7458" spans="1:6" x14ac:dyDescent="0.25">
      <c r="A7458" s="2">
        <v>44141.666666666701</v>
      </c>
      <c r="B7458" s="24">
        <v>5295872.449</v>
      </c>
      <c r="C7458" s="39" cm="1">
        <f t="array" ref="C7458">_xlfn.IFS(B7458/1000000&gt;$H$13,$H$13*1000000,B7458/1000000&gt;$H$14,B7458,B7458/1000000&lt;=$H$14,B7458+(D7457-D7458)*$H$3*1000000)</f>
        <v>4500000</v>
      </c>
      <c r="D7458" s="42" cm="1">
        <f t="array" ref="D7458">_xlfn.IFS(B7458/1000000&gt;$H$13,MIN($H$8,D7457+(B7458/1000000-$H$13)*$H$4),B7458/1000000&gt;$H$14,D7457,B7458/1000000&lt;=$H$14,MAX(0,D7457+(B7458/1000000-$H$14)*$H$5))</f>
        <v>7.0790761455400943</v>
      </c>
      <c r="E7458" s="42">
        <f>MAX(0,_xlfn.IFS(B7458/1000000&gt;$H$13,D7457+(B7458/1000000-$H$13)*$H$4-$H$8,B7458/1000000&lt;=$H$13,0))</f>
        <v>0</v>
      </c>
      <c r="F7458" s="17"/>
    </row>
    <row r="7459" spans="1:6" x14ac:dyDescent="0.25">
      <c r="A7459" s="2">
        <v>44141.708333333299</v>
      </c>
      <c r="B7459" s="24">
        <v>5511640.182</v>
      </c>
      <c r="C7459" s="39" cm="1">
        <f t="array" ref="C7459">_xlfn.IFS(B7459/1000000&gt;$H$13,$H$13*1000000,B7459/1000000&gt;$H$14,B7459,B7459/1000000&lt;=$H$14,B7459+(D7458-D7459)*$H$3*1000000)</f>
        <v>4500000</v>
      </c>
      <c r="D7459" s="42" cm="1">
        <f t="array" ref="D7459">_xlfn.IFS(B7459/1000000&gt;$H$13,MIN($H$8,D7458+(B7459/1000000-$H$13)*$H$4),B7459/1000000&gt;$H$14,D7458,B7459/1000000&lt;=$H$14,MAX(0,D7458+(B7459/1000000-$H$14)*$H$5))</f>
        <v>7.0993089491800943</v>
      </c>
      <c r="E7459" s="42">
        <f>MAX(0,_xlfn.IFS(B7459/1000000&gt;$H$13,D7458+(B7459/1000000-$H$13)*$H$4-$H$8,B7459/1000000&lt;=$H$13,0))</f>
        <v>0</v>
      </c>
      <c r="F7459" s="17"/>
    </row>
    <row r="7460" spans="1:6" x14ac:dyDescent="0.25">
      <c r="A7460" s="2">
        <v>44141.75</v>
      </c>
      <c r="B7460" s="24">
        <v>5358733.54</v>
      </c>
      <c r="C7460" s="39" cm="1">
        <f t="array" ref="C7460">_xlfn.IFS(B7460/1000000&gt;$H$13,$H$13*1000000,B7460/1000000&gt;$H$14,B7460,B7460/1000000&lt;=$H$14,B7460+(D7459-D7460)*$H$3*1000000)</f>
        <v>4500000</v>
      </c>
      <c r="D7460" s="42" cm="1">
        <f t="array" ref="D7460">_xlfn.IFS(B7460/1000000&gt;$H$13,MIN($H$8,D7459+(B7460/1000000-$H$13)*$H$4),B7460/1000000&gt;$H$14,D7459,B7460/1000000&lt;=$H$14,MAX(0,D7459+(B7460/1000000-$H$14)*$H$5))</f>
        <v>7.1164836199800945</v>
      </c>
      <c r="E7460" s="42">
        <f>MAX(0,_xlfn.IFS(B7460/1000000&gt;$H$13,D7459+(B7460/1000000-$H$13)*$H$4-$H$8,B7460/1000000&lt;=$H$13,0))</f>
        <v>0</v>
      </c>
      <c r="F7460" s="17"/>
    </row>
    <row r="7461" spans="1:6" x14ac:dyDescent="0.25">
      <c r="A7461" s="2">
        <v>44141.791666666701</v>
      </c>
      <c r="B7461" s="24">
        <v>4950743.3320000004</v>
      </c>
      <c r="C7461" s="39" cm="1">
        <f t="array" ref="C7461">_xlfn.IFS(B7461/1000000&gt;$H$13,$H$13*1000000,B7461/1000000&gt;$H$14,B7461,B7461/1000000&lt;=$H$14,B7461+(D7460-D7461)*$H$3*1000000)</f>
        <v>4500000</v>
      </c>
      <c r="D7461" s="42" cm="1">
        <f t="array" ref="D7461">_xlfn.IFS(B7461/1000000&gt;$H$13,MIN($H$8,D7460+(B7461/1000000-$H$13)*$H$4),B7461/1000000&gt;$H$14,D7460,B7461/1000000&lt;=$H$14,MAX(0,D7460+(B7461/1000000-$H$14)*$H$5))</f>
        <v>7.1254984866200948</v>
      </c>
      <c r="E7461" s="42">
        <f>MAX(0,_xlfn.IFS(B7461/1000000&gt;$H$13,D7460+(B7461/1000000-$H$13)*$H$4-$H$8,B7461/1000000&lt;=$H$13,0))</f>
        <v>0</v>
      </c>
      <c r="F7461" s="17"/>
    </row>
    <row r="7462" spans="1:6" x14ac:dyDescent="0.25">
      <c r="A7462" s="2">
        <v>44141.833333333299</v>
      </c>
      <c r="B7462" s="24">
        <v>4878830.0310000004</v>
      </c>
      <c r="C7462" s="39" cm="1">
        <f t="array" ref="C7462">_xlfn.IFS(B7462/1000000&gt;$H$13,$H$13*1000000,B7462/1000000&gt;$H$14,B7462,B7462/1000000&lt;=$H$14,B7462+(D7461-D7462)*$H$3*1000000)</f>
        <v>4500000</v>
      </c>
      <c r="D7462" s="42" cm="1">
        <f t="array" ref="D7462">_xlfn.IFS(B7462/1000000&gt;$H$13,MIN($H$8,D7461+(B7462/1000000-$H$13)*$H$4),B7462/1000000&gt;$H$14,D7461,B7462/1000000&lt;=$H$14,MAX(0,D7461+(B7462/1000000-$H$14)*$H$5))</f>
        <v>7.133075087240095</v>
      </c>
      <c r="E7462" s="42">
        <f>MAX(0,_xlfn.IFS(B7462/1000000&gt;$H$13,D7461+(B7462/1000000-$H$13)*$H$4-$H$8,B7462/1000000&lt;=$H$13,0))</f>
        <v>0</v>
      </c>
      <c r="F7462" s="17"/>
    </row>
    <row r="7463" spans="1:6" x14ac:dyDescent="0.25">
      <c r="A7463" s="2">
        <v>44141.875</v>
      </c>
      <c r="B7463" s="24">
        <v>4503855.5089999996</v>
      </c>
      <c r="C7463" s="39" cm="1">
        <f t="array" ref="C7463">_xlfn.IFS(B7463/1000000&gt;$H$13,$H$13*1000000,B7463/1000000&gt;$H$14,B7463,B7463/1000000&lt;=$H$14,B7463+(D7462-D7463)*$H$3*1000000)</f>
        <v>4500000</v>
      </c>
      <c r="D7463" s="42" cm="1">
        <f t="array" ref="D7463">_xlfn.IFS(B7463/1000000&gt;$H$13,MIN($H$8,D7462+(B7463/1000000-$H$13)*$H$4),B7463/1000000&gt;$H$14,D7462,B7463/1000000&lt;=$H$14,MAX(0,D7462+(B7463/1000000-$H$14)*$H$5))</f>
        <v>7.1331521974200953</v>
      </c>
      <c r="E7463" s="42">
        <f>MAX(0,_xlfn.IFS(B7463/1000000&gt;$H$13,D7462+(B7463/1000000-$H$13)*$H$4-$H$8,B7463/1000000&lt;=$H$13,0))</f>
        <v>0</v>
      </c>
      <c r="F7463" s="17"/>
    </row>
    <row r="7464" spans="1:6" x14ac:dyDescent="0.25">
      <c r="A7464" s="2">
        <v>44141.916666666701</v>
      </c>
      <c r="B7464" s="24">
        <v>4320048.0489999996</v>
      </c>
      <c r="C7464" s="39" cm="1">
        <f t="array" ref="C7464">_xlfn.IFS(B7464/1000000&gt;$H$13,$H$13*1000000,B7464/1000000&gt;$H$14,B7464,B7464/1000000&lt;=$H$14,B7464+(D7463-D7464)*$H$3*1000000)</f>
        <v>4320048.0489999996</v>
      </c>
      <c r="D7464" s="42" cm="1">
        <f t="array" ref="D7464">_xlfn.IFS(B7464/1000000&gt;$H$13,MIN($H$8,D7463+(B7464/1000000-$H$13)*$H$4),B7464/1000000&gt;$H$14,D7463,B7464/1000000&lt;=$H$14,MAX(0,D7463+(B7464/1000000-$H$14)*$H$5))</f>
        <v>7.1331521974200953</v>
      </c>
      <c r="E7464" s="42">
        <f>MAX(0,_xlfn.IFS(B7464/1000000&gt;$H$13,D7463+(B7464/1000000-$H$13)*$H$4-$H$8,B7464/1000000&lt;=$H$13,0))</f>
        <v>0</v>
      </c>
      <c r="F7464" s="17"/>
    </row>
    <row r="7465" spans="1:6" x14ac:dyDescent="0.25">
      <c r="A7465" s="2">
        <v>44141.958333333299</v>
      </c>
      <c r="B7465" s="24">
        <v>4305992.6849999996</v>
      </c>
      <c r="C7465" s="39" cm="1">
        <f t="array" ref="C7465">_xlfn.IFS(B7465/1000000&gt;$H$13,$H$13*1000000,B7465/1000000&gt;$H$14,B7465,B7465/1000000&lt;=$H$14,B7465+(D7464-D7465)*$H$3*1000000)</f>
        <v>4305992.6849999996</v>
      </c>
      <c r="D7465" s="42" cm="1">
        <f t="array" ref="D7465">_xlfn.IFS(B7465/1000000&gt;$H$13,MIN($H$8,D7464+(B7465/1000000-$H$13)*$H$4),B7465/1000000&gt;$H$14,D7464,B7465/1000000&lt;=$H$14,MAX(0,D7464+(B7465/1000000-$H$14)*$H$5))</f>
        <v>7.1331521974200953</v>
      </c>
      <c r="E7465" s="42">
        <f>MAX(0,_xlfn.IFS(B7465/1000000&gt;$H$13,D7464+(B7465/1000000-$H$13)*$H$4-$H$8,B7465/1000000&lt;=$H$13,0))</f>
        <v>0</v>
      </c>
      <c r="F7465" s="17"/>
    </row>
    <row r="7466" spans="1:6" x14ac:dyDescent="0.25">
      <c r="A7466" s="2">
        <v>44142</v>
      </c>
      <c r="B7466" s="24">
        <v>4450043.9129999997</v>
      </c>
      <c r="C7466" s="39" cm="1">
        <f t="array" ref="C7466">_xlfn.IFS(B7466/1000000&gt;$H$13,$H$13*1000000,B7466/1000000&gt;$H$14,B7466,B7466/1000000&lt;=$H$14,B7466+(D7465-D7466)*$H$3*1000000)</f>
        <v>4450043.9129999997</v>
      </c>
      <c r="D7466" s="42" cm="1">
        <f t="array" ref="D7466">_xlfn.IFS(B7466/1000000&gt;$H$13,MIN($H$8,D7465+(B7466/1000000-$H$13)*$H$4),B7466/1000000&gt;$H$14,D7465,B7466/1000000&lt;=$H$14,MAX(0,D7465+(B7466/1000000-$H$14)*$H$5))</f>
        <v>7.1331521974200953</v>
      </c>
      <c r="E7466" s="42">
        <f>MAX(0,_xlfn.IFS(B7466/1000000&gt;$H$13,D7465+(B7466/1000000-$H$13)*$H$4-$H$8,B7466/1000000&lt;=$H$13,0))</f>
        <v>0</v>
      </c>
      <c r="F7466" s="17"/>
    </row>
    <row r="7467" spans="1:6" x14ac:dyDescent="0.25">
      <c r="A7467" s="2">
        <v>44142.041666666701</v>
      </c>
      <c r="B7467" s="24">
        <v>4653840.8310000002</v>
      </c>
      <c r="C7467" s="39" cm="1">
        <f t="array" ref="C7467">_xlfn.IFS(B7467/1000000&gt;$H$13,$H$13*1000000,B7467/1000000&gt;$H$14,B7467,B7467/1000000&lt;=$H$14,B7467+(D7466-D7467)*$H$3*1000000)</f>
        <v>4500000</v>
      </c>
      <c r="D7467" s="42" cm="1">
        <f t="array" ref="D7467">_xlfn.IFS(B7467/1000000&gt;$H$13,MIN($H$8,D7466+(B7467/1000000-$H$13)*$H$4),B7467/1000000&gt;$H$14,D7466,B7467/1000000&lt;=$H$14,MAX(0,D7466+(B7467/1000000-$H$14)*$H$5))</f>
        <v>7.1362290140400955</v>
      </c>
      <c r="E7467" s="42">
        <f>MAX(0,_xlfn.IFS(B7467/1000000&gt;$H$13,D7466+(B7467/1000000-$H$13)*$H$4-$H$8,B7467/1000000&lt;=$H$13,0))</f>
        <v>0</v>
      </c>
      <c r="F7467" s="17"/>
    </row>
    <row r="7468" spans="1:6" x14ac:dyDescent="0.25">
      <c r="A7468" s="2">
        <v>44142.083333333299</v>
      </c>
      <c r="B7468" s="24">
        <v>4937564.4809999997</v>
      </c>
      <c r="C7468" s="39" cm="1">
        <f t="array" ref="C7468">_xlfn.IFS(B7468/1000000&gt;$H$13,$H$13*1000000,B7468/1000000&gt;$H$14,B7468,B7468/1000000&lt;=$H$14,B7468+(D7467-D7468)*$H$3*1000000)</f>
        <v>4500000</v>
      </c>
      <c r="D7468" s="42" cm="1">
        <f t="array" ref="D7468">_xlfn.IFS(B7468/1000000&gt;$H$13,MIN($H$8,D7467+(B7468/1000000-$H$13)*$H$4),B7468/1000000&gt;$H$14,D7467,B7468/1000000&lt;=$H$14,MAX(0,D7467+(B7468/1000000-$H$14)*$H$5))</f>
        <v>7.1449803036600956</v>
      </c>
      <c r="E7468" s="42">
        <f>MAX(0,_xlfn.IFS(B7468/1000000&gt;$H$13,D7467+(B7468/1000000-$H$13)*$H$4-$H$8,B7468/1000000&lt;=$H$13,0))</f>
        <v>0</v>
      </c>
      <c r="F7468" s="17"/>
    </row>
    <row r="7469" spans="1:6" x14ac:dyDescent="0.25">
      <c r="A7469" s="2">
        <v>44142.125</v>
      </c>
      <c r="B7469" s="24">
        <v>5409280.4910000004</v>
      </c>
      <c r="C7469" s="39" cm="1">
        <f t="array" ref="C7469">_xlfn.IFS(B7469/1000000&gt;$H$13,$H$13*1000000,B7469/1000000&gt;$H$14,B7469,B7469/1000000&lt;=$H$14,B7469+(D7468-D7469)*$H$3*1000000)</f>
        <v>4500000</v>
      </c>
      <c r="D7469" s="42" cm="1">
        <f t="array" ref="D7469">_xlfn.IFS(B7469/1000000&gt;$H$13,MIN($H$8,D7468+(B7469/1000000-$H$13)*$H$4),B7469/1000000&gt;$H$14,D7468,B7469/1000000&lt;=$H$14,MAX(0,D7468+(B7469/1000000-$H$14)*$H$5))</f>
        <v>7.1631659134800953</v>
      </c>
      <c r="E7469" s="42">
        <f>MAX(0,_xlfn.IFS(B7469/1000000&gt;$H$13,D7468+(B7469/1000000-$H$13)*$H$4-$H$8,B7469/1000000&lt;=$H$13,0))</f>
        <v>0</v>
      </c>
      <c r="F7469" s="17"/>
    </row>
    <row r="7470" spans="1:6" x14ac:dyDescent="0.25">
      <c r="A7470" s="2">
        <v>44142.166666666701</v>
      </c>
      <c r="B7470" s="24">
        <v>5728989.7070000004</v>
      </c>
      <c r="C7470" s="39" cm="1">
        <f t="array" ref="C7470">_xlfn.IFS(B7470/1000000&gt;$H$13,$H$13*1000000,B7470/1000000&gt;$H$14,B7470,B7470/1000000&lt;=$H$14,B7470+(D7469-D7470)*$H$3*1000000)</f>
        <v>4500000</v>
      </c>
      <c r="D7470" s="42" cm="1">
        <f t="array" ref="D7470">_xlfn.IFS(B7470/1000000&gt;$H$13,MIN($H$8,D7469+(B7470/1000000-$H$13)*$H$4),B7470/1000000&gt;$H$14,D7469,B7470/1000000&lt;=$H$14,MAX(0,D7469+(B7470/1000000-$H$14)*$H$5))</f>
        <v>7.1877457076200955</v>
      </c>
      <c r="E7470" s="42">
        <f>MAX(0,_xlfn.IFS(B7470/1000000&gt;$H$13,D7469+(B7470/1000000-$H$13)*$H$4-$H$8,B7470/1000000&lt;=$H$13,0))</f>
        <v>0</v>
      </c>
      <c r="F7470" s="17"/>
    </row>
    <row r="7471" spans="1:6" x14ac:dyDescent="0.25">
      <c r="A7471" s="2">
        <v>44142.208333333299</v>
      </c>
      <c r="B7471" s="24">
        <v>5656137.6469999999</v>
      </c>
      <c r="C7471" s="39" cm="1">
        <f t="array" ref="C7471">_xlfn.IFS(B7471/1000000&gt;$H$13,$H$13*1000000,B7471/1000000&gt;$H$14,B7471,B7471/1000000&lt;=$H$14,B7471+(D7470-D7471)*$H$3*1000000)</f>
        <v>4500000</v>
      </c>
      <c r="D7471" s="42" cm="1">
        <f t="array" ref="D7471">_xlfn.IFS(B7471/1000000&gt;$H$13,MIN($H$8,D7470+(B7471/1000000-$H$13)*$H$4),B7471/1000000&gt;$H$14,D7470,B7471/1000000&lt;=$H$14,MAX(0,D7470+(B7471/1000000-$H$14)*$H$5))</f>
        <v>7.2108684605600954</v>
      </c>
      <c r="E7471" s="42">
        <f>MAX(0,_xlfn.IFS(B7471/1000000&gt;$H$13,D7470+(B7471/1000000-$H$13)*$H$4-$H$8,B7471/1000000&lt;=$H$13,0))</f>
        <v>0</v>
      </c>
      <c r="F7471" s="17"/>
    </row>
    <row r="7472" spans="1:6" x14ac:dyDescent="0.25">
      <c r="A7472" s="2">
        <v>44142.25</v>
      </c>
      <c r="B7472" s="24">
        <v>5608842.5880000005</v>
      </c>
      <c r="C7472" s="39" cm="1">
        <f t="array" ref="C7472">_xlfn.IFS(B7472/1000000&gt;$H$13,$H$13*1000000,B7472/1000000&gt;$H$14,B7472,B7472/1000000&lt;=$H$14,B7472+(D7471-D7472)*$H$3*1000000)</f>
        <v>4500000</v>
      </c>
      <c r="D7472" s="42" cm="1">
        <f t="array" ref="D7472">_xlfn.IFS(B7472/1000000&gt;$H$13,MIN($H$8,D7471+(B7472/1000000-$H$13)*$H$4),B7472/1000000&gt;$H$14,D7471,B7472/1000000&lt;=$H$14,MAX(0,D7471+(B7472/1000000-$H$14)*$H$5))</f>
        <v>7.2330453123200957</v>
      </c>
      <c r="E7472" s="42">
        <f>MAX(0,_xlfn.IFS(B7472/1000000&gt;$H$13,D7471+(B7472/1000000-$H$13)*$H$4-$H$8,B7472/1000000&lt;=$H$13,0))</f>
        <v>0</v>
      </c>
      <c r="F7472" s="17"/>
    </row>
    <row r="7473" spans="1:6" x14ac:dyDescent="0.25">
      <c r="A7473" s="2">
        <v>44142.291666666701</v>
      </c>
      <c r="B7473" s="24">
        <v>5539765.0530000003</v>
      </c>
      <c r="C7473" s="39" cm="1">
        <f t="array" ref="C7473">_xlfn.IFS(B7473/1000000&gt;$H$13,$H$13*1000000,B7473/1000000&gt;$H$14,B7473,B7473/1000000&lt;=$H$14,B7473+(D7472-D7473)*$H$3*1000000)</f>
        <v>4500000</v>
      </c>
      <c r="D7473" s="42" cm="1">
        <f t="array" ref="D7473">_xlfn.IFS(B7473/1000000&gt;$H$13,MIN($H$8,D7472+(B7473/1000000-$H$13)*$H$4),B7473/1000000&gt;$H$14,D7472,B7473/1000000&lt;=$H$14,MAX(0,D7472+(B7473/1000000-$H$14)*$H$5))</f>
        <v>7.2538406133800954</v>
      </c>
      <c r="E7473" s="42">
        <f>MAX(0,_xlfn.IFS(B7473/1000000&gt;$H$13,D7472+(B7473/1000000-$H$13)*$H$4-$H$8,B7473/1000000&lt;=$H$13,0))</f>
        <v>0</v>
      </c>
      <c r="F7473" s="17"/>
    </row>
    <row r="7474" spans="1:6" x14ac:dyDescent="0.25">
      <c r="A7474" s="2">
        <v>44142.333333333299</v>
      </c>
      <c r="B7474" s="24">
        <v>5287450.8260000004</v>
      </c>
      <c r="C7474" s="39" cm="1">
        <f t="array" ref="C7474">_xlfn.IFS(B7474/1000000&gt;$H$13,$H$13*1000000,B7474/1000000&gt;$H$14,B7474,B7474/1000000&lt;=$H$14,B7474+(D7473-D7474)*$H$3*1000000)</f>
        <v>4500000</v>
      </c>
      <c r="D7474" s="42" cm="1">
        <f t="array" ref="D7474">_xlfn.IFS(B7474/1000000&gt;$H$13,MIN($H$8,D7473+(B7474/1000000-$H$13)*$H$4),B7474/1000000&gt;$H$14,D7473,B7474/1000000&lt;=$H$14,MAX(0,D7473+(B7474/1000000-$H$14)*$H$5))</f>
        <v>7.2695896299000955</v>
      </c>
      <c r="E7474" s="42">
        <f>MAX(0,_xlfn.IFS(B7474/1000000&gt;$H$13,D7473+(B7474/1000000-$H$13)*$H$4-$H$8,B7474/1000000&lt;=$H$13,0))</f>
        <v>0</v>
      </c>
      <c r="F7474" s="17"/>
    </row>
    <row r="7475" spans="1:6" x14ac:dyDescent="0.25">
      <c r="A7475" s="2">
        <v>44142.375</v>
      </c>
      <c r="B7475" s="24">
        <v>5307027.72</v>
      </c>
      <c r="C7475" s="39" cm="1">
        <f t="array" ref="C7475">_xlfn.IFS(B7475/1000000&gt;$H$13,$H$13*1000000,B7475/1000000&gt;$H$14,B7475,B7475/1000000&lt;=$H$14,B7475+(D7474-D7475)*$H$3*1000000)</f>
        <v>4500000</v>
      </c>
      <c r="D7475" s="42" cm="1">
        <f t="array" ref="D7475">_xlfn.IFS(B7475/1000000&gt;$H$13,MIN($H$8,D7474+(B7475/1000000-$H$13)*$H$4),B7475/1000000&gt;$H$14,D7474,B7475/1000000&lt;=$H$14,MAX(0,D7474+(B7475/1000000-$H$14)*$H$5))</f>
        <v>7.2857301843000952</v>
      </c>
      <c r="E7475" s="42">
        <f>MAX(0,_xlfn.IFS(B7475/1000000&gt;$H$13,D7474+(B7475/1000000-$H$13)*$H$4-$H$8,B7475/1000000&lt;=$H$13,0))</f>
        <v>0</v>
      </c>
      <c r="F7475" s="17"/>
    </row>
    <row r="7476" spans="1:6" x14ac:dyDescent="0.25">
      <c r="A7476" s="2">
        <v>44142.416666666701</v>
      </c>
      <c r="B7476" s="24">
        <v>5426826.4199999999</v>
      </c>
      <c r="C7476" s="39" cm="1">
        <f t="array" ref="C7476">_xlfn.IFS(B7476/1000000&gt;$H$13,$H$13*1000000,B7476/1000000&gt;$H$14,B7476,B7476/1000000&lt;=$H$14,B7476+(D7475-D7476)*$H$3*1000000)</f>
        <v>4500000</v>
      </c>
      <c r="D7476" s="42" cm="1">
        <f t="array" ref="D7476">_xlfn.IFS(B7476/1000000&gt;$H$13,MIN($H$8,D7475+(B7476/1000000-$H$13)*$H$4),B7476/1000000&gt;$H$14,D7475,B7476/1000000&lt;=$H$14,MAX(0,D7475+(B7476/1000000-$H$14)*$H$5))</f>
        <v>7.3042667127000955</v>
      </c>
      <c r="E7476" s="42">
        <f>MAX(0,_xlfn.IFS(B7476/1000000&gt;$H$13,D7475+(B7476/1000000-$H$13)*$H$4-$H$8,B7476/1000000&lt;=$H$13,0))</f>
        <v>0</v>
      </c>
      <c r="F7476" s="17"/>
    </row>
    <row r="7477" spans="1:6" x14ac:dyDescent="0.25">
      <c r="A7477" s="2">
        <v>44142.458333333299</v>
      </c>
      <c r="B7477" s="24">
        <v>5346832.8269999996</v>
      </c>
      <c r="C7477" s="39" cm="1">
        <f t="array" ref="C7477">_xlfn.IFS(B7477/1000000&gt;$H$13,$H$13*1000000,B7477/1000000&gt;$H$14,B7477,B7477/1000000&lt;=$H$14,B7477+(D7476-D7477)*$H$3*1000000)</f>
        <v>4500000</v>
      </c>
      <c r="D7477" s="42" cm="1">
        <f t="array" ref="D7477">_xlfn.IFS(B7477/1000000&gt;$H$13,MIN($H$8,D7476+(B7477/1000000-$H$13)*$H$4),B7477/1000000&gt;$H$14,D7476,B7477/1000000&lt;=$H$14,MAX(0,D7476+(B7477/1000000-$H$14)*$H$5))</f>
        <v>7.3212033692400951</v>
      </c>
      <c r="E7477" s="42">
        <f>MAX(0,_xlfn.IFS(B7477/1000000&gt;$H$13,D7476+(B7477/1000000-$H$13)*$H$4-$H$8,B7477/1000000&lt;=$H$13,0))</f>
        <v>0</v>
      </c>
      <c r="F7477" s="17"/>
    </row>
    <row r="7478" spans="1:6" x14ac:dyDescent="0.25">
      <c r="A7478" s="2">
        <v>44142.5</v>
      </c>
      <c r="B7478" s="24">
        <v>5431779.2819999997</v>
      </c>
      <c r="C7478" s="39" cm="1">
        <f t="array" ref="C7478">_xlfn.IFS(B7478/1000000&gt;$H$13,$H$13*1000000,B7478/1000000&gt;$H$14,B7478,B7478/1000000&lt;=$H$14,B7478+(D7477-D7478)*$H$3*1000000)</f>
        <v>4500000</v>
      </c>
      <c r="D7478" s="42" cm="1">
        <f t="array" ref="D7478">_xlfn.IFS(B7478/1000000&gt;$H$13,MIN($H$8,D7477+(B7478/1000000-$H$13)*$H$4),B7478/1000000&gt;$H$14,D7477,B7478/1000000&lt;=$H$14,MAX(0,D7477+(B7478/1000000-$H$14)*$H$5))</f>
        <v>7.3398389548800953</v>
      </c>
      <c r="E7478" s="42">
        <f>MAX(0,_xlfn.IFS(B7478/1000000&gt;$H$13,D7477+(B7478/1000000-$H$13)*$H$4-$H$8,B7478/1000000&lt;=$H$13,0))</f>
        <v>0</v>
      </c>
      <c r="F7478" s="17"/>
    </row>
    <row r="7479" spans="1:6" x14ac:dyDescent="0.25">
      <c r="A7479" s="2">
        <v>44142.541666666701</v>
      </c>
      <c r="B7479" s="24">
        <v>5315865.2010000004</v>
      </c>
      <c r="C7479" s="39" cm="1">
        <f t="array" ref="C7479">_xlfn.IFS(B7479/1000000&gt;$H$13,$H$13*1000000,B7479/1000000&gt;$H$14,B7479,B7479/1000000&lt;=$H$14,B7479+(D7478-D7479)*$H$3*1000000)</f>
        <v>4500000</v>
      </c>
      <c r="D7479" s="42" cm="1">
        <f t="array" ref="D7479">_xlfn.IFS(B7479/1000000&gt;$H$13,MIN($H$8,D7478+(B7479/1000000-$H$13)*$H$4),B7479/1000000&gt;$H$14,D7478,B7479/1000000&lt;=$H$14,MAX(0,D7478+(B7479/1000000-$H$14)*$H$5))</f>
        <v>7.3561562589000955</v>
      </c>
      <c r="E7479" s="42">
        <f>MAX(0,_xlfn.IFS(B7479/1000000&gt;$H$13,D7478+(B7479/1000000-$H$13)*$H$4-$H$8,B7479/1000000&lt;=$H$13,0))</f>
        <v>0</v>
      </c>
      <c r="F7479" s="17"/>
    </row>
    <row r="7480" spans="1:6" x14ac:dyDescent="0.25">
      <c r="A7480" s="2">
        <v>44142.583333333299</v>
      </c>
      <c r="B7480" s="24">
        <v>4937372.8600000003</v>
      </c>
      <c r="C7480" s="39" cm="1">
        <f t="array" ref="C7480">_xlfn.IFS(B7480/1000000&gt;$H$13,$H$13*1000000,B7480/1000000&gt;$H$14,B7480,B7480/1000000&lt;=$H$14,B7480+(D7479-D7480)*$H$3*1000000)</f>
        <v>4500000</v>
      </c>
      <c r="D7480" s="42" cm="1">
        <f t="array" ref="D7480">_xlfn.IFS(B7480/1000000&gt;$H$13,MIN($H$8,D7479+(B7480/1000000-$H$13)*$H$4),B7480/1000000&gt;$H$14,D7479,B7480/1000000&lt;=$H$14,MAX(0,D7479+(B7480/1000000-$H$14)*$H$5))</f>
        <v>7.3649037161000956</v>
      </c>
      <c r="E7480" s="42">
        <f>MAX(0,_xlfn.IFS(B7480/1000000&gt;$H$13,D7479+(B7480/1000000-$H$13)*$H$4-$H$8,B7480/1000000&lt;=$H$13,0))</f>
        <v>0</v>
      </c>
      <c r="F7480" s="17"/>
    </row>
    <row r="7481" spans="1:6" x14ac:dyDescent="0.25">
      <c r="A7481" s="2">
        <v>44142.625</v>
      </c>
      <c r="B7481" s="24">
        <v>4579852.4000000004</v>
      </c>
      <c r="C7481" s="39" cm="1">
        <f t="array" ref="C7481">_xlfn.IFS(B7481/1000000&gt;$H$13,$H$13*1000000,B7481/1000000&gt;$H$14,B7481,B7481/1000000&lt;=$H$14,B7481+(D7480-D7481)*$H$3*1000000)</f>
        <v>4500000</v>
      </c>
      <c r="D7481" s="42" cm="1">
        <f t="array" ref="D7481">_xlfn.IFS(B7481/1000000&gt;$H$13,MIN($H$8,D7480+(B7481/1000000-$H$13)*$H$4),B7481/1000000&gt;$H$14,D7480,B7481/1000000&lt;=$H$14,MAX(0,D7480+(B7481/1000000-$H$14)*$H$5))</f>
        <v>7.3665007641000955</v>
      </c>
      <c r="E7481" s="42">
        <f>MAX(0,_xlfn.IFS(B7481/1000000&gt;$H$13,D7480+(B7481/1000000-$H$13)*$H$4-$H$8,B7481/1000000&lt;=$H$13,0))</f>
        <v>0</v>
      </c>
      <c r="F7481" s="17"/>
    </row>
    <row r="7482" spans="1:6" x14ac:dyDescent="0.25">
      <c r="A7482" s="2">
        <v>44142.666666666701</v>
      </c>
      <c r="B7482" s="24">
        <v>4238831.7980000004</v>
      </c>
      <c r="C7482" s="39" cm="1">
        <f t="array" ref="C7482">_xlfn.IFS(B7482/1000000&gt;$H$13,$H$13*1000000,B7482/1000000&gt;$H$14,B7482,B7482/1000000&lt;=$H$14,B7482+(D7481-D7482)*$H$3*1000000)</f>
        <v>4238831.7980000004</v>
      </c>
      <c r="D7482" s="42" cm="1">
        <f t="array" ref="D7482">_xlfn.IFS(B7482/1000000&gt;$H$13,MIN($H$8,D7481+(B7482/1000000-$H$13)*$H$4),B7482/1000000&gt;$H$14,D7481,B7482/1000000&lt;=$H$14,MAX(0,D7481+(B7482/1000000-$H$14)*$H$5))</f>
        <v>7.3665007641000955</v>
      </c>
      <c r="E7482" s="42">
        <f>MAX(0,_xlfn.IFS(B7482/1000000&gt;$H$13,D7481+(B7482/1000000-$H$13)*$H$4-$H$8,B7482/1000000&lt;=$H$13,0))</f>
        <v>0</v>
      </c>
      <c r="F7482" s="17"/>
    </row>
    <row r="7483" spans="1:6" x14ac:dyDescent="0.25">
      <c r="A7483" s="2">
        <v>44142.708333333299</v>
      </c>
      <c r="B7483" s="24">
        <v>4198365.2139999997</v>
      </c>
      <c r="C7483" s="39" cm="1">
        <f t="array" ref="C7483">_xlfn.IFS(B7483/1000000&gt;$H$13,$H$13*1000000,B7483/1000000&gt;$H$14,B7483,B7483/1000000&lt;=$H$14,B7483+(D7482-D7483)*$H$3*1000000)</f>
        <v>4198365.2139999997</v>
      </c>
      <c r="D7483" s="42" cm="1">
        <f t="array" ref="D7483">_xlfn.IFS(B7483/1000000&gt;$H$13,MIN($H$8,D7482+(B7483/1000000-$H$13)*$H$4),B7483/1000000&gt;$H$14,D7482,B7483/1000000&lt;=$H$14,MAX(0,D7482+(B7483/1000000-$H$14)*$H$5))</f>
        <v>7.3665007641000955</v>
      </c>
      <c r="E7483" s="42">
        <f>MAX(0,_xlfn.IFS(B7483/1000000&gt;$H$13,D7482+(B7483/1000000-$H$13)*$H$4-$H$8,B7483/1000000&lt;=$H$13,0))</f>
        <v>0</v>
      </c>
      <c r="F7483" s="17"/>
    </row>
    <row r="7484" spans="1:6" x14ac:dyDescent="0.25">
      <c r="A7484" s="2">
        <v>44142.75</v>
      </c>
      <c r="B7484" s="24">
        <v>3925607.2650000001</v>
      </c>
      <c r="C7484" s="39" cm="1">
        <f t="array" ref="C7484">_xlfn.IFS(B7484/1000000&gt;$H$13,$H$13*1000000,B7484/1000000&gt;$H$14,B7484,B7484/1000000&lt;=$H$14,B7484+(D7483-D7484)*$H$3*1000000)</f>
        <v>3925607.2650000001</v>
      </c>
      <c r="D7484" s="42" cm="1">
        <f t="array" ref="D7484">_xlfn.IFS(B7484/1000000&gt;$H$13,MIN($H$8,D7483+(B7484/1000000-$H$13)*$H$4),B7484/1000000&gt;$H$14,D7483,B7484/1000000&lt;=$H$14,MAX(0,D7483+(B7484/1000000-$H$14)*$H$5))</f>
        <v>7.3665007641000955</v>
      </c>
      <c r="E7484" s="42">
        <f>MAX(0,_xlfn.IFS(B7484/1000000&gt;$H$13,D7483+(B7484/1000000-$H$13)*$H$4-$H$8,B7484/1000000&lt;=$H$13,0))</f>
        <v>0</v>
      </c>
      <c r="F7484" s="17"/>
    </row>
    <row r="7485" spans="1:6" x14ac:dyDescent="0.25">
      <c r="A7485" s="2">
        <v>44142.791666666701</v>
      </c>
      <c r="B7485" s="24">
        <v>3764308.2659999998</v>
      </c>
      <c r="C7485" s="39" cm="1">
        <f t="array" ref="C7485">_xlfn.IFS(B7485/1000000&gt;$H$13,$H$13*1000000,B7485/1000000&gt;$H$14,B7485,B7485/1000000&lt;=$H$14,B7485+(D7484-D7485)*$H$3*1000000)</f>
        <v>3764308.2659999998</v>
      </c>
      <c r="D7485" s="42" cm="1">
        <f t="array" ref="D7485">_xlfn.IFS(B7485/1000000&gt;$H$13,MIN($H$8,D7484+(B7485/1000000-$H$13)*$H$4),B7485/1000000&gt;$H$14,D7484,B7485/1000000&lt;=$H$14,MAX(0,D7484+(B7485/1000000-$H$14)*$H$5))</f>
        <v>7.3665007641000955</v>
      </c>
      <c r="E7485" s="42">
        <f>MAX(0,_xlfn.IFS(B7485/1000000&gt;$H$13,D7484+(B7485/1000000-$H$13)*$H$4-$H$8,B7485/1000000&lt;=$H$13,0))</f>
        <v>0</v>
      </c>
      <c r="F7485" s="17"/>
    </row>
    <row r="7486" spans="1:6" x14ac:dyDescent="0.25">
      <c r="A7486" s="2">
        <v>44142.833333333299</v>
      </c>
      <c r="B7486" s="24">
        <v>3723064.145</v>
      </c>
      <c r="C7486" s="39" cm="1">
        <f t="array" ref="C7486">_xlfn.IFS(B7486/1000000&gt;$H$13,$H$13*1000000,B7486/1000000&gt;$H$14,B7486,B7486/1000000&lt;=$H$14,B7486+(D7485-D7486)*$H$3*1000000)</f>
        <v>3723064.145</v>
      </c>
      <c r="D7486" s="42" cm="1">
        <f t="array" ref="D7486">_xlfn.IFS(B7486/1000000&gt;$H$13,MIN($H$8,D7485+(B7486/1000000-$H$13)*$H$4),B7486/1000000&gt;$H$14,D7485,B7486/1000000&lt;=$H$14,MAX(0,D7485+(B7486/1000000-$H$14)*$H$5))</f>
        <v>7.3665007641000955</v>
      </c>
      <c r="E7486" s="42">
        <f>MAX(0,_xlfn.IFS(B7486/1000000&gt;$H$13,D7485+(B7486/1000000-$H$13)*$H$4-$H$8,B7486/1000000&lt;=$H$13,0))</f>
        <v>0</v>
      </c>
      <c r="F7486" s="17"/>
    </row>
    <row r="7487" spans="1:6" x14ac:dyDescent="0.25">
      <c r="A7487" s="2">
        <v>44142.875</v>
      </c>
      <c r="B7487" s="24">
        <v>3676185.429</v>
      </c>
      <c r="C7487" s="39" cm="1">
        <f t="array" ref="C7487">_xlfn.IFS(B7487/1000000&gt;$H$13,$H$13*1000000,B7487/1000000&gt;$H$14,B7487,B7487/1000000&lt;=$H$14,B7487+(D7486-D7487)*$H$3*1000000)</f>
        <v>3676185.429</v>
      </c>
      <c r="D7487" s="42" cm="1">
        <f t="array" ref="D7487">_xlfn.IFS(B7487/1000000&gt;$H$13,MIN($H$8,D7486+(B7487/1000000-$H$13)*$H$4),B7487/1000000&gt;$H$14,D7486,B7487/1000000&lt;=$H$14,MAX(0,D7486+(B7487/1000000-$H$14)*$H$5))</f>
        <v>7.3665007641000955</v>
      </c>
      <c r="E7487" s="42">
        <f>MAX(0,_xlfn.IFS(B7487/1000000&gt;$H$13,D7486+(B7487/1000000-$H$13)*$H$4-$H$8,B7487/1000000&lt;=$H$13,0))</f>
        <v>0</v>
      </c>
      <c r="F7487" s="17"/>
    </row>
    <row r="7488" spans="1:6" x14ac:dyDescent="0.25">
      <c r="A7488" s="2">
        <v>44142.916666666701</v>
      </c>
      <c r="B7488" s="24">
        <v>3686743.23</v>
      </c>
      <c r="C7488" s="39" cm="1">
        <f t="array" ref="C7488">_xlfn.IFS(B7488/1000000&gt;$H$13,$H$13*1000000,B7488/1000000&gt;$H$14,B7488,B7488/1000000&lt;=$H$14,B7488+(D7487-D7488)*$H$3*1000000)</f>
        <v>3686743.23</v>
      </c>
      <c r="D7488" s="42" cm="1">
        <f t="array" ref="D7488">_xlfn.IFS(B7488/1000000&gt;$H$13,MIN($H$8,D7487+(B7488/1000000-$H$13)*$H$4),B7488/1000000&gt;$H$14,D7487,B7488/1000000&lt;=$H$14,MAX(0,D7487+(B7488/1000000-$H$14)*$H$5))</f>
        <v>7.3665007641000955</v>
      </c>
      <c r="E7488" s="42">
        <f>MAX(0,_xlfn.IFS(B7488/1000000&gt;$H$13,D7487+(B7488/1000000-$H$13)*$H$4-$H$8,B7488/1000000&lt;=$H$13,0))</f>
        <v>0</v>
      </c>
      <c r="F7488" s="17"/>
    </row>
    <row r="7489" spans="1:6" x14ac:dyDescent="0.25">
      <c r="A7489" s="2">
        <v>44142.958333333299</v>
      </c>
      <c r="B7489" s="24">
        <v>3603041.7149999999</v>
      </c>
      <c r="C7489" s="39" cm="1">
        <f t="array" ref="C7489">_xlfn.IFS(B7489/1000000&gt;$H$13,$H$13*1000000,B7489/1000000&gt;$H$14,B7489,B7489/1000000&lt;=$H$14,B7489+(D7488-D7489)*$H$3*1000000)</f>
        <v>3603041.7149999999</v>
      </c>
      <c r="D7489" s="42" cm="1">
        <f t="array" ref="D7489">_xlfn.IFS(B7489/1000000&gt;$H$13,MIN($H$8,D7488+(B7489/1000000-$H$13)*$H$4),B7489/1000000&gt;$H$14,D7488,B7489/1000000&lt;=$H$14,MAX(0,D7488+(B7489/1000000-$H$14)*$H$5))</f>
        <v>7.3665007641000955</v>
      </c>
      <c r="E7489" s="42">
        <f>MAX(0,_xlfn.IFS(B7489/1000000&gt;$H$13,D7488+(B7489/1000000-$H$13)*$H$4-$H$8,B7489/1000000&lt;=$H$13,0))</f>
        <v>0</v>
      </c>
      <c r="F7489" s="17"/>
    </row>
    <row r="7490" spans="1:6" x14ac:dyDescent="0.25">
      <c r="A7490" s="2">
        <v>44143</v>
      </c>
      <c r="B7490" s="24">
        <v>3537943.5350000001</v>
      </c>
      <c r="C7490" s="39" cm="1">
        <f t="array" ref="C7490">_xlfn.IFS(B7490/1000000&gt;$H$13,$H$13*1000000,B7490/1000000&gt;$H$14,B7490,B7490/1000000&lt;=$H$14,B7490+(D7489-D7490)*$H$3*1000000)</f>
        <v>3537943.5350000001</v>
      </c>
      <c r="D7490" s="42" cm="1">
        <f t="array" ref="D7490">_xlfn.IFS(B7490/1000000&gt;$H$13,MIN($H$8,D7489+(B7490/1000000-$H$13)*$H$4),B7490/1000000&gt;$H$14,D7489,B7490/1000000&lt;=$H$14,MAX(0,D7489+(B7490/1000000-$H$14)*$H$5))</f>
        <v>7.3665007641000955</v>
      </c>
      <c r="E7490" s="42">
        <f>MAX(0,_xlfn.IFS(B7490/1000000&gt;$H$13,D7489+(B7490/1000000-$H$13)*$H$4-$H$8,B7490/1000000&lt;=$H$13,0))</f>
        <v>0</v>
      </c>
      <c r="F7490" s="17"/>
    </row>
    <row r="7491" spans="1:6" x14ac:dyDescent="0.25">
      <c r="A7491" s="2">
        <v>44143.041666666701</v>
      </c>
      <c r="B7491" s="24">
        <v>3520131.3670000001</v>
      </c>
      <c r="C7491" s="39" cm="1">
        <f t="array" ref="C7491">_xlfn.IFS(B7491/1000000&gt;$H$13,$H$13*1000000,B7491/1000000&gt;$H$14,B7491,B7491/1000000&lt;=$H$14,B7491+(D7490-D7491)*$H$3*1000000)</f>
        <v>3520131.3670000001</v>
      </c>
      <c r="D7491" s="42" cm="1">
        <f t="array" ref="D7491">_xlfn.IFS(B7491/1000000&gt;$H$13,MIN($H$8,D7490+(B7491/1000000-$H$13)*$H$4),B7491/1000000&gt;$H$14,D7490,B7491/1000000&lt;=$H$14,MAX(0,D7490+(B7491/1000000-$H$14)*$H$5))</f>
        <v>7.3665007641000955</v>
      </c>
      <c r="E7491" s="42">
        <f>MAX(0,_xlfn.IFS(B7491/1000000&gt;$H$13,D7490+(B7491/1000000-$H$13)*$H$4-$H$8,B7491/1000000&lt;=$H$13,0))</f>
        <v>0</v>
      </c>
      <c r="F7491" s="17"/>
    </row>
    <row r="7492" spans="1:6" x14ac:dyDescent="0.25">
      <c r="A7492" s="2">
        <v>44143.083333333299</v>
      </c>
      <c r="B7492" s="24">
        <v>3300437.5550000002</v>
      </c>
      <c r="C7492" s="39" cm="1">
        <f t="array" ref="C7492">_xlfn.IFS(B7492/1000000&gt;$H$13,$H$13*1000000,B7492/1000000&gt;$H$14,B7492,B7492/1000000&lt;=$H$14,B7492+(D7491-D7492)*$H$3*1000000)</f>
        <v>3300437.5550000002</v>
      </c>
      <c r="D7492" s="42" cm="1">
        <f t="array" ref="D7492">_xlfn.IFS(B7492/1000000&gt;$H$13,MIN($H$8,D7491+(B7492/1000000-$H$13)*$H$4),B7492/1000000&gt;$H$14,D7491,B7492/1000000&lt;=$H$14,MAX(0,D7491+(B7492/1000000-$H$14)*$H$5))</f>
        <v>7.3665007641000955</v>
      </c>
      <c r="E7492" s="42">
        <f>MAX(0,_xlfn.IFS(B7492/1000000&gt;$H$13,D7491+(B7492/1000000-$H$13)*$H$4-$H$8,B7492/1000000&lt;=$H$13,0))</f>
        <v>0</v>
      </c>
      <c r="F7492" s="17"/>
    </row>
    <row r="7493" spans="1:6" x14ac:dyDescent="0.25">
      <c r="A7493" s="2">
        <v>44143.125</v>
      </c>
      <c r="B7493" s="24">
        <v>3072657.301</v>
      </c>
      <c r="C7493" s="39" cm="1">
        <f t="array" ref="C7493">_xlfn.IFS(B7493/1000000&gt;$H$13,$H$13*1000000,B7493/1000000&gt;$H$14,B7493,B7493/1000000&lt;=$H$14,B7493+(D7492-D7493)*$H$3*1000000)</f>
        <v>3072657.301</v>
      </c>
      <c r="D7493" s="42" cm="1">
        <f t="array" ref="D7493">_xlfn.IFS(B7493/1000000&gt;$H$13,MIN($H$8,D7492+(B7493/1000000-$H$13)*$H$4),B7493/1000000&gt;$H$14,D7492,B7493/1000000&lt;=$H$14,MAX(0,D7492+(B7493/1000000-$H$14)*$H$5))</f>
        <v>7.3665007641000955</v>
      </c>
      <c r="E7493" s="42">
        <f>MAX(0,_xlfn.IFS(B7493/1000000&gt;$H$13,D7492+(B7493/1000000-$H$13)*$H$4-$H$8,B7493/1000000&lt;=$H$13,0))</f>
        <v>0</v>
      </c>
      <c r="F7493" s="17"/>
    </row>
    <row r="7494" spans="1:6" x14ac:dyDescent="0.25">
      <c r="A7494" s="2">
        <v>44143.166666666701</v>
      </c>
      <c r="B7494" s="24">
        <v>2822360.6949999998</v>
      </c>
      <c r="C7494" s="39" cm="1">
        <f t="array" ref="C7494">_xlfn.IFS(B7494/1000000&gt;$H$13,$H$13*1000000,B7494/1000000&gt;$H$14,B7494,B7494/1000000&lt;=$H$14,B7494+(D7493-D7494)*$H$3*1000000)</f>
        <v>2822360.6949999998</v>
      </c>
      <c r="D7494" s="42" cm="1">
        <f t="array" ref="D7494">_xlfn.IFS(B7494/1000000&gt;$H$13,MIN($H$8,D7493+(B7494/1000000-$H$13)*$H$4),B7494/1000000&gt;$H$14,D7493,B7494/1000000&lt;=$H$14,MAX(0,D7493+(B7494/1000000-$H$14)*$H$5))</f>
        <v>7.3665007641000955</v>
      </c>
      <c r="E7494" s="42">
        <f>MAX(0,_xlfn.IFS(B7494/1000000&gt;$H$13,D7493+(B7494/1000000-$H$13)*$H$4-$H$8,B7494/1000000&lt;=$H$13,0))</f>
        <v>0</v>
      </c>
      <c r="F7494" s="17"/>
    </row>
    <row r="7495" spans="1:6" x14ac:dyDescent="0.25">
      <c r="A7495" s="2">
        <v>44143.208333333299</v>
      </c>
      <c r="B7495" s="24">
        <v>2574309.67</v>
      </c>
      <c r="C7495" s="39" cm="1">
        <f t="array" ref="C7495">_xlfn.IFS(B7495/1000000&gt;$H$13,$H$13*1000000,B7495/1000000&gt;$H$14,B7495,B7495/1000000&lt;=$H$14,B7495+(D7494-D7495)*$H$3*1000000)</f>
        <v>2574309.67</v>
      </c>
      <c r="D7495" s="42" cm="1">
        <f t="array" ref="D7495">_xlfn.IFS(B7495/1000000&gt;$H$13,MIN($H$8,D7494+(B7495/1000000-$H$13)*$H$4),B7495/1000000&gt;$H$14,D7494,B7495/1000000&lt;=$H$14,MAX(0,D7494+(B7495/1000000-$H$14)*$H$5))</f>
        <v>7.3665007641000955</v>
      </c>
      <c r="E7495" s="42">
        <f>MAX(0,_xlfn.IFS(B7495/1000000&gt;$H$13,D7494+(B7495/1000000-$H$13)*$H$4-$H$8,B7495/1000000&lt;=$H$13,0))</f>
        <v>0</v>
      </c>
      <c r="F7495" s="17"/>
    </row>
    <row r="7496" spans="1:6" x14ac:dyDescent="0.25">
      <c r="A7496" s="2">
        <v>44143.25</v>
      </c>
      <c r="B7496" s="24">
        <v>2467246.8969999999</v>
      </c>
      <c r="C7496" s="39" cm="1">
        <f t="array" ref="C7496">_xlfn.IFS(B7496/1000000&gt;$H$13,$H$13*1000000,B7496/1000000&gt;$H$14,B7496,B7496/1000000&lt;=$H$14,B7496+(D7495-D7496)*$H$3*1000000)</f>
        <v>2467246.8969999999</v>
      </c>
      <c r="D7496" s="42" cm="1">
        <f t="array" ref="D7496">_xlfn.IFS(B7496/1000000&gt;$H$13,MIN($H$8,D7495+(B7496/1000000-$H$13)*$H$4),B7496/1000000&gt;$H$14,D7495,B7496/1000000&lt;=$H$14,MAX(0,D7495+(B7496/1000000-$H$14)*$H$5))</f>
        <v>7.3665007641000955</v>
      </c>
      <c r="E7496" s="42">
        <f>MAX(0,_xlfn.IFS(B7496/1000000&gt;$H$13,D7495+(B7496/1000000-$H$13)*$H$4-$H$8,B7496/1000000&lt;=$H$13,0))</f>
        <v>0</v>
      </c>
      <c r="F7496" s="17"/>
    </row>
    <row r="7497" spans="1:6" x14ac:dyDescent="0.25">
      <c r="A7497" s="2">
        <v>44143.291666666701</v>
      </c>
      <c r="B7497" s="24">
        <v>2233111.3369999998</v>
      </c>
      <c r="C7497" s="39" cm="1">
        <f t="array" ref="C7497">_xlfn.IFS(B7497/1000000&gt;$H$13,$H$13*1000000,B7497/1000000&gt;$H$14,B7497,B7497/1000000&lt;=$H$14,B7497+(D7496-D7497)*$H$3*1000000)</f>
        <v>2233111.3369999998</v>
      </c>
      <c r="D7497" s="42" cm="1">
        <f t="array" ref="D7497">_xlfn.IFS(B7497/1000000&gt;$H$13,MIN($H$8,D7496+(B7497/1000000-$H$13)*$H$4),B7497/1000000&gt;$H$14,D7496,B7497/1000000&lt;=$H$14,MAX(0,D7496+(B7497/1000000-$H$14)*$H$5))</f>
        <v>7.3665007641000955</v>
      </c>
      <c r="E7497" s="42">
        <f>MAX(0,_xlfn.IFS(B7497/1000000&gt;$H$13,D7496+(B7497/1000000-$H$13)*$H$4-$H$8,B7497/1000000&lt;=$H$13,0))</f>
        <v>0</v>
      </c>
      <c r="F7497" s="17"/>
    </row>
    <row r="7498" spans="1:6" x14ac:dyDescent="0.25">
      <c r="A7498" s="2">
        <v>44143.333333333299</v>
      </c>
      <c r="B7498" s="24">
        <v>1963407.1529999999</v>
      </c>
      <c r="C7498" s="39" cm="1">
        <f t="array" ref="C7498">_xlfn.IFS(B7498/1000000&gt;$H$13,$H$13*1000000,B7498/1000000&gt;$H$14,B7498,B7498/1000000&lt;=$H$14,B7498+(D7497-D7498)*$H$3*1000000)</f>
        <v>1963407.1529999999</v>
      </c>
      <c r="D7498" s="42" cm="1">
        <f t="array" ref="D7498">_xlfn.IFS(B7498/1000000&gt;$H$13,MIN($H$8,D7497+(B7498/1000000-$H$13)*$H$4),B7498/1000000&gt;$H$14,D7497,B7498/1000000&lt;=$H$14,MAX(0,D7497+(B7498/1000000-$H$14)*$H$5))</f>
        <v>7.3665007641000955</v>
      </c>
      <c r="E7498" s="42">
        <f>MAX(0,_xlfn.IFS(B7498/1000000&gt;$H$13,D7497+(B7498/1000000-$H$13)*$H$4-$H$8,B7498/1000000&lt;=$H$13,0))</f>
        <v>0</v>
      </c>
      <c r="F7498" s="17"/>
    </row>
    <row r="7499" spans="1:6" x14ac:dyDescent="0.25">
      <c r="A7499" s="2">
        <v>44143.375</v>
      </c>
      <c r="B7499" s="24">
        <v>1789572.477</v>
      </c>
      <c r="C7499" s="39" cm="1">
        <f t="array" ref="C7499">_xlfn.IFS(B7499/1000000&gt;$H$13,$H$13*1000000,B7499/1000000&gt;$H$14,B7499,B7499/1000000&lt;=$H$14,B7499+(D7498-D7499)*$H$3*1000000)</f>
        <v>1789572.477</v>
      </c>
      <c r="D7499" s="42" cm="1">
        <f t="array" ref="D7499">_xlfn.IFS(B7499/1000000&gt;$H$13,MIN($H$8,D7498+(B7499/1000000-$H$13)*$H$4),B7499/1000000&gt;$H$14,D7498,B7499/1000000&lt;=$H$14,MAX(0,D7498+(B7499/1000000-$H$14)*$H$5))</f>
        <v>7.3665007641000955</v>
      </c>
      <c r="E7499" s="42">
        <f>MAX(0,_xlfn.IFS(B7499/1000000&gt;$H$13,D7498+(B7499/1000000-$H$13)*$H$4-$H$8,B7499/1000000&lt;=$H$13,0))</f>
        <v>0</v>
      </c>
      <c r="F7499" s="17"/>
    </row>
    <row r="7500" spans="1:6" x14ac:dyDescent="0.25">
      <c r="A7500" s="2">
        <v>44143.416666666701</v>
      </c>
      <c r="B7500" s="24">
        <v>1562113.6610000001</v>
      </c>
      <c r="C7500" s="39" cm="1">
        <f t="array" ref="C7500">_xlfn.IFS(B7500/1000000&gt;$H$13,$H$13*1000000,B7500/1000000&gt;$H$14,B7500,B7500/1000000&lt;=$H$14,B7500+(D7499-D7500)*$H$3*1000000)</f>
        <v>1562113.6610000001</v>
      </c>
      <c r="D7500" s="42" cm="1">
        <f t="array" ref="D7500">_xlfn.IFS(B7500/1000000&gt;$H$13,MIN($H$8,D7499+(B7500/1000000-$H$13)*$H$4),B7500/1000000&gt;$H$14,D7499,B7500/1000000&lt;=$H$14,MAX(0,D7499+(B7500/1000000-$H$14)*$H$5))</f>
        <v>7.3665007641000955</v>
      </c>
      <c r="E7500" s="42">
        <f>MAX(0,_xlfn.IFS(B7500/1000000&gt;$H$13,D7499+(B7500/1000000-$H$13)*$H$4-$H$8,B7500/1000000&lt;=$H$13,0))</f>
        <v>0</v>
      </c>
      <c r="F7500" s="17"/>
    </row>
    <row r="7501" spans="1:6" x14ac:dyDescent="0.25">
      <c r="A7501" s="2">
        <v>44143.458333333299</v>
      </c>
      <c r="B7501" s="24">
        <v>1380630.2609999999</v>
      </c>
      <c r="C7501" s="39" cm="1">
        <f t="array" ref="C7501">_xlfn.IFS(B7501/1000000&gt;$H$13,$H$13*1000000,B7501/1000000&gt;$H$14,B7501,B7501/1000000&lt;=$H$14,B7501+(D7500-D7501)*$H$3*1000000)</f>
        <v>1499999.9999999925</v>
      </c>
      <c r="D7501" s="42" cm="1">
        <f t="array" ref="D7501">_xlfn.IFS(B7501/1000000&gt;$H$13,MIN($H$8,D7500+(B7501/1000000-$H$13)*$H$4),B7501/1000000&gt;$H$14,D7500,B7501/1000000&lt;=$H$14,MAX(0,D7500+(B7501/1000000-$H$14)*$H$5))</f>
        <v>7.3605322771500958</v>
      </c>
      <c r="E7501" s="42">
        <f>MAX(0,_xlfn.IFS(B7501/1000000&gt;$H$13,D7500+(B7501/1000000-$H$13)*$H$4-$H$8,B7501/1000000&lt;=$H$13,0))</f>
        <v>0</v>
      </c>
      <c r="F7501" s="17"/>
    </row>
    <row r="7502" spans="1:6" x14ac:dyDescent="0.25">
      <c r="A7502" s="2">
        <v>44143.5</v>
      </c>
      <c r="B7502" s="24">
        <v>1334862.3189999999</v>
      </c>
      <c r="C7502" s="39" cm="1">
        <f t="array" ref="C7502">_xlfn.IFS(B7502/1000000&gt;$H$13,$H$13*1000000,B7502/1000000&gt;$H$14,B7502,B7502/1000000&lt;=$H$14,B7502+(D7501-D7502)*$H$3*1000000)</f>
        <v>1499999.9999999937</v>
      </c>
      <c r="D7502" s="42" cm="1">
        <f t="array" ref="D7502">_xlfn.IFS(B7502/1000000&gt;$H$13,MIN($H$8,D7501+(B7502/1000000-$H$13)*$H$4),B7502/1000000&gt;$H$14,D7501,B7502/1000000&lt;=$H$14,MAX(0,D7501+(B7502/1000000-$H$14)*$H$5))</f>
        <v>7.3522753931000961</v>
      </c>
      <c r="E7502" s="42">
        <f>MAX(0,_xlfn.IFS(B7502/1000000&gt;$H$13,D7501+(B7502/1000000-$H$13)*$H$4-$H$8,B7502/1000000&lt;=$H$13,0))</f>
        <v>0</v>
      </c>
      <c r="F7502" s="17"/>
    </row>
    <row r="7503" spans="1:6" x14ac:dyDescent="0.25">
      <c r="A7503" s="2">
        <v>44143.541666666701</v>
      </c>
      <c r="B7503" s="24">
        <v>1329227.078</v>
      </c>
      <c r="C7503" s="39" cm="1">
        <f t="array" ref="C7503">_xlfn.IFS(B7503/1000000&gt;$H$13,$H$13*1000000,B7503/1000000&gt;$H$14,B7503,B7503/1000000&lt;=$H$14,B7503+(D7502-D7503)*$H$3*1000000)</f>
        <v>1499999.9999999977</v>
      </c>
      <c r="D7503" s="42" cm="1">
        <f t="array" ref="D7503">_xlfn.IFS(B7503/1000000&gt;$H$13,MIN($H$8,D7502+(B7503/1000000-$H$13)*$H$4),B7503/1000000&gt;$H$14,D7502,B7503/1000000&lt;=$H$14,MAX(0,D7502+(B7503/1000000-$H$14)*$H$5))</f>
        <v>7.3437367470000963</v>
      </c>
      <c r="E7503" s="42">
        <f>MAX(0,_xlfn.IFS(B7503/1000000&gt;$H$13,D7502+(B7503/1000000-$H$13)*$H$4-$H$8,B7503/1000000&lt;=$H$13,0))</f>
        <v>0</v>
      </c>
      <c r="F7503" s="17"/>
    </row>
    <row r="7504" spans="1:6" x14ac:dyDescent="0.25">
      <c r="A7504" s="2">
        <v>44143.583333333299</v>
      </c>
      <c r="B7504" s="24">
        <v>1488448.135</v>
      </c>
      <c r="C7504" s="39" cm="1">
        <f t="array" ref="C7504">_xlfn.IFS(B7504/1000000&gt;$H$13,$H$13*1000000,B7504/1000000&gt;$H$14,B7504,B7504/1000000&lt;=$H$14,B7504+(D7503-D7504)*$H$3*1000000)</f>
        <v>1500000.0000000014</v>
      </c>
      <c r="D7504" s="42" cm="1">
        <f t="array" ref="D7504">_xlfn.IFS(B7504/1000000&gt;$H$13,MIN($H$8,D7503+(B7504/1000000-$H$13)*$H$4),B7504/1000000&gt;$H$14,D7503,B7504/1000000&lt;=$H$14,MAX(0,D7503+(B7504/1000000-$H$14)*$H$5))</f>
        <v>7.3431591537500962</v>
      </c>
      <c r="E7504" s="42">
        <f>MAX(0,_xlfn.IFS(B7504/1000000&gt;$H$13,D7503+(B7504/1000000-$H$13)*$H$4-$H$8,B7504/1000000&lt;=$H$13,0))</f>
        <v>0</v>
      </c>
      <c r="F7504" s="17"/>
    </row>
    <row r="7505" spans="1:6" x14ac:dyDescent="0.25">
      <c r="A7505" s="2">
        <v>44143.625</v>
      </c>
      <c r="B7505" s="24">
        <v>1659382.4539999999</v>
      </c>
      <c r="C7505" s="39" cm="1">
        <f t="array" ref="C7505">_xlfn.IFS(B7505/1000000&gt;$H$13,$H$13*1000000,B7505/1000000&gt;$H$14,B7505,B7505/1000000&lt;=$H$14,B7505+(D7504-D7505)*$H$3*1000000)</f>
        <v>1659382.4539999999</v>
      </c>
      <c r="D7505" s="42" cm="1">
        <f t="array" ref="D7505">_xlfn.IFS(B7505/1000000&gt;$H$13,MIN($H$8,D7504+(B7505/1000000-$H$13)*$H$4),B7505/1000000&gt;$H$14,D7504,B7505/1000000&lt;=$H$14,MAX(0,D7504+(B7505/1000000-$H$14)*$H$5))</f>
        <v>7.3431591537500962</v>
      </c>
      <c r="E7505" s="42">
        <f>MAX(0,_xlfn.IFS(B7505/1000000&gt;$H$13,D7504+(B7505/1000000-$H$13)*$H$4-$H$8,B7505/1000000&lt;=$H$13,0))</f>
        <v>0</v>
      </c>
      <c r="F7505" s="17"/>
    </row>
    <row r="7506" spans="1:6" x14ac:dyDescent="0.25">
      <c r="A7506" s="2">
        <v>44143.666666666701</v>
      </c>
      <c r="B7506" s="24">
        <v>1846740.6129999999</v>
      </c>
      <c r="C7506" s="39" cm="1">
        <f t="array" ref="C7506">_xlfn.IFS(B7506/1000000&gt;$H$13,$H$13*1000000,B7506/1000000&gt;$H$14,B7506,B7506/1000000&lt;=$H$14,B7506+(D7505-D7506)*$H$3*1000000)</f>
        <v>1846740.6129999999</v>
      </c>
      <c r="D7506" s="42" cm="1">
        <f t="array" ref="D7506">_xlfn.IFS(B7506/1000000&gt;$H$13,MIN($H$8,D7505+(B7506/1000000-$H$13)*$H$4),B7506/1000000&gt;$H$14,D7505,B7506/1000000&lt;=$H$14,MAX(0,D7505+(B7506/1000000-$H$14)*$H$5))</f>
        <v>7.3431591537500962</v>
      </c>
      <c r="E7506" s="42">
        <f>MAX(0,_xlfn.IFS(B7506/1000000&gt;$H$13,D7505+(B7506/1000000-$H$13)*$H$4-$H$8,B7506/1000000&lt;=$H$13,0))</f>
        <v>0</v>
      </c>
      <c r="F7506" s="17"/>
    </row>
    <row r="7507" spans="1:6" x14ac:dyDescent="0.25">
      <c r="A7507" s="2">
        <v>44143.708333333299</v>
      </c>
      <c r="B7507" s="24">
        <v>2131347.2749999999</v>
      </c>
      <c r="C7507" s="39" cm="1">
        <f t="array" ref="C7507">_xlfn.IFS(B7507/1000000&gt;$H$13,$H$13*1000000,B7507/1000000&gt;$H$14,B7507,B7507/1000000&lt;=$H$14,B7507+(D7506-D7507)*$H$3*1000000)</f>
        <v>2131347.2749999999</v>
      </c>
      <c r="D7507" s="42" cm="1">
        <f t="array" ref="D7507">_xlfn.IFS(B7507/1000000&gt;$H$13,MIN($H$8,D7506+(B7507/1000000-$H$13)*$H$4),B7507/1000000&gt;$H$14,D7506,B7507/1000000&lt;=$H$14,MAX(0,D7506+(B7507/1000000-$H$14)*$H$5))</f>
        <v>7.3431591537500962</v>
      </c>
      <c r="E7507" s="42">
        <f>MAX(0,_xlfn.IFS(B7507/1000000&gt;$H$13,D7506+(B7507/1000000-$H$13)*$H$4-$H$8,B7507/1000000&lt;=$H$13,0))</f>
        <v>0</v>
      </c>
      <c r="F7507" s="17"/>
    </row>
    <row r="7508" spans="1:6" x14ac:dyDescent="0.25">
      <c r="A7508" s="2">
        <v>44143.75</v>
      </c>
      <c r="B7508" s="24">
        <v>2408101.929</v>
      </c>
      <c r="C7508" s="39" cm="1">
        <f t="array" ref="C7508">_xlfn.IFS(B7508/1000000&gt;$H$13,$H$13*1000000,B7508/1000000&gt;$H$14,B7508,B7508/1000000&lt;=$H$14,B7508+(D7507-D7508)*$H$3*1000000)</f>
        <v>2408101.929</v>
      </c>
      <c r="D7508" s="42" cm="1">
        <f t="array" ref="D7508">_xlfn.IFS(B7508/1000000&gt;$H$13,MIN($H$8,D7507+(B7508/1000000-$H$13)*$H$4),B7508/1000000&gt;$H$14,D7507,B7508/1000000&lt;=$H$14,MAX(0,D7507+(B7508/1000000-$H$14)*$H$5))</f>
        <v>7.3431591537500962</v>
      </c>
      <c r="E7508" s="42">
        <f>MAX(0,_xlfn.IFS(B7508/1000000&gt;$H$13,D7507+(B7508/1000000-$H$13)*$H$4-$H$8,B7508/1000000&lt;=$H$13,0))</f>
        <v>0</v>
      </c>
      <c r="F7508" s="17"/>
    </row>
    <row r="7509" spans="1:6" x14ac:dyDescent="0.25">
      <c r="A7509" s="2">
        <v>44143.791666666701</v>
      </c>
      <c r="B7509" s="24">
        <v>2806272.4010000001</v>
      </c>
      <c r="C7509" s="39" cm="1">
        <f t="array" ref="C7509">_xlfn.IFS(B7509/1000000&gt;$H$13,$H$13*1000000,B7509/1000000&gt;$H$14,B7509,B7509/1000000&lt;=$H$14,B7509+(D7508-D7509)*$H$3*1000000)</f>
        <v>2806272.4010000001</v>
      </c>
      <c r="D7509" s="42" cm="1">
        <f t="array" ref="D7509">_xlfn.IFS(B7509/1000000&gt;$H$13,MIN($H$8,D7508+(B7509/1000000-$H$13)*$H$4),B7509/1000000&gt;$H$14,D7508,B7509/1000000&lt;=$H$14,MAX(0,D7508+(B7509/1000000-$H$14)*$H$5))</f>
        <v>7.3431591537500962</v>
      </c>
      <c r="E7509" s="42">
        <f>MAX(0,_xlfn.IFS(B7509/1000000&gt;$H$13,D7508+(B7509/1000000-$H$13)*$H$4-$H$8,B7509/1000000&lt;=$H$13,0))</f>
        <v>0</v>
      </c>
      <c r="F7509" s="17"/>
    </row>
    <row r="7510" spans="1:6" x14ac:dyDescent="0.25">
      <c r="A7510" s="2">
        <v>44143.833333333299</v>
      </c>
      <c r="B7510" s="24">
        <v>2873888.0750000002</v>
      </c>
      <c r="C7510" s="39" cm="1">
        <f t="array" ref="C7510">_xlfn.IFS(B7510/1000000&gt;$H$13,$H$13*1000000,B7510/1000000&gt;$H$14,B7510,B7510/1000000&lt;=$H$14,B7510+(D7509-D7510)*$H$3*1000000)</f>
        <v>2873888.0750000002</v>
      </c>
      <c r="D7510" s="42" cm="1">
        <f t="array" ref="D7510">_xlfn.IFS(B7510/1000000&gt;$H$13,MIN($H$8,D7509+(B7510/1000000-$H$13)*$H$4),B7510/1000000&gt;$H$14,D7509,B7510/1000000&lt;=$H$14,MAX(0,D7509+(B7510/1000000-$H$14)*$H$5))</f>
        <v>7.3431591537500962</v>
      </c>
      <c r="E7510" s="42">
        <f>MAX(0,_xlfn.IFS(B7510/1000000&gt;$H$13,D7509+(B7510/1000000-$H$13)*$H$4-$H$8,B7510/1000000&lt;=$H$13,0))</f>
        <v>0</v>
      </c>
      <c r="F7510" s="17"/>
    </row>
    <row r="7511" spans="1:6" x14ac:dyDescent="0.25">
      <c r="A7511" s="2">
        <v>44143.875</v>
      </c>
      <c r="B7511" s="24">
        <v>3134538.5079999999</v>
      </c>
      <c r="C7511" s="39" cm="1">
        <f t="array" ref="C7511">_xlfn.IFS(B7511/1000000&gt;$H$13,$H$13*1000000,B7511/1000000&gt;$H$14,B7511,B7511/1000000&lt;=$H$14,B7511+(D7510-D7511)*$H$3*1000000)</f>
        <v>3134538.5079999999</v>
      </c>
      <c r="D7511" s="42" cm="1">
        <f t="array" ref="D7511">_xlfn.IFS(B7511/1000000&gt;$H$13,MIN($H$8,D7510+(B7511/1000000-$H$13)*$H$4),B7511/1000000&gt;$H$14,D7510,B7511/1000000&lt;=$H$14,MAX(0,D7510+(B7511/1000000-$H$14)*$H$5))</f>
        <v>7.3431591537500962</v>
      </c>
      <c r="E7511" s="42">
        <f>MAX(0,_xlfn.IFS(B7511/1000000&gt;$H$13,D7510+(B7511/1000000-$H$13)*$H$4-$H$8,B7511/1000000&lt;=$H$13,0))</f>
        <v>0</v>
      </c>
      <c r="F7511" s="17"/>
    </row>
    <row r="7512" spans="1:6" x14ac:dyDescent="0.25">
      <c r="A7512" s="2">
        <v>44143.916666666701</v>
      </c>
      <c r="B7512" s="24">
        <v>3354069.111</v>
      </c>
      <c r="C7512" s="39" cm="1">
        <f t="array" ref="C7512">_xlfn.IFS(B7512/1000000&gt;$H$13,$H$13*1000000,B7512/1000000&gt;$H$14,B7512,B7512/1000000&lt;=$H$14,B7512+(D7511-D7512)*$H$3*1000000)</f>
        <v>3354069.111</v>
      </c>
      <c r="D7512" s="42" cm="1">
        <f t="array" ref="D7512">_xlfn.IFS(B7512/1000000&gt;$H$13,MIN($H$8,D7511+(B7512/1000000-$H$13)*$H$4),B7512/1000000&gt;$H$14,D7511,B7512/1000000&lt;=$H$14,MAX(0,D7511+(B7512/1000000-$H$14)*$H$5))</f>
        <v>7.3431591537500962</v>
      </c>
      <c r="E7512" s="42">
        <f>MAX(0,_xlfn.IFS(B7512/1000000&gt;$H$13,D7511+(B7512/1000000-$H$13)*$H$4-$H$8,B7512/1000000&lt;=$H$13,0))</f>
        <v>0</v>
      </c>
      <c r="F7512" s="17"/>
    </row>
    <row r="7513" spans="1:6" x14ac:dyDescent="0.25">
      <c r="A7513" s="2">
        <v>44143.958333333299</v>
      </c>
      <c r="B7513" s="24">
        <v>3252669.6379999998</v>
      </c>
      <c r="C7513" s="39" cm="1">
        <f t="array" ref="C7513">_xlfn.IFS(B7513/1000000&gt;$H$13,$H$13*1000000,B7513/1000000&gt;$H$14,B7513,B7513/1000000&lt;=$H$14,B7513+(D7512-D7513)*$H$3*1000000)</f>
        <v>3252669.6379999998</v>
      </c>
      <c r="D7513" s="42" cm="1">
        <f t="array" ref="D7513">_xlfn.IFS(B7513/1000000&gt;$H$13,MIN($H$8,D7512+(B7513/1000000-$H$13)*$H$4),B7513/1000000&gt;$H$14,D7512,B7513/1000000&lt;=$H$14,MAX(0,D7512+(B7513/1000000-$H$14)*$H$5))</f>
        <v>7.3431591537500962</v>
      </c>
      <c r="E7513" s="42">
        <f>MAX(0,_xlfn.IFS(B7513/1000000&gt;$H$13,D7512+(B7513/1000000-$H$13)*$H$4-$H$8,B7513/1000000&lt;=$H$13,0))</f>
        <v>0</v>
      </c>
      <c r="F7513" s="17"/>
    </row>
    <row r="7514" spans="1:6" x14ac:dyDescent="0.25">
      <c r="A7514" s="2">
        <v>44144</v>
      </c>
      <c r="B7514" s="24">
        <v>3329326.9479999999</v>
      </c>
      <c r="C7514" s="39" cm="1">
        <f t="array" ref="C7514">_xlfn.IFS(B7514/1000000&gt;$H$13,$H$13*1000000,B7514/1000000&gt;$H$14,B7514,B7514/1000000&lt;=$H$14,B7514+(D7513-D7514)*$H$3*1000000)</f>
        <v>3329326.9479999999</v>
      </c>
      <c r="D7514" s="42" cm="1">
        <f t="array" ref="D7514">_xlfn.IFS(B7514/1000000&gt;$H$13,MIN($H$8,D7513+(B7514/1000000-$H$13)*$H$4),B7514/1000000&gt;$H$14,D7513,B7514/1000000&lt;=$H$14,MAX(0,D7513+(B7514/1000000-$H$14)*$H$5))</f>
        <v>7.3431591537500962</v>
      </c>
      <c r="E7514" s="42">
        <f>MAX(0,_xlfn.IFS(B7514/1000000&gt;$H$13,D7513+(B7514/1000000-$H$13)*$H$4-$H$8,B7514/1000000&lt;=$H$13,0))</f>
        <v>0</v>
      </c>
      <c r="F7514" s="17"/>
    </row>
    <row r="7515" spans="1:6" x14ac:dyDescent="0.25">
      <c r="A7515" s="2">
        <v>44144.041666666701</v>
      </c>
      <c r="B7515" s="24">
        <v>3475686.7409999999</v>
      </c>
      <c r="C7515" s="39" cm="1">
        <f t="array" ref="C7515">_xlfn.IFS(B7515/1000000&gt;$H$13,$H$13*1000000,B7515/1000000&gt;$H$14,B7515,B7515/1000000&lt;=$H$14,B7515+(D7514-D7515)*$H$3*1000000)</f>
        <v>3475686.7409999999</v>
      </c>
      <c r="D7515" s="42" cm="1">
        <f t="array" ref="D7515">_xlfn.IFS(B7515/1000000&gt;$H$13,MIN($H$8,D7514+(B7515/1000000-$H$13)*$H$4),B7515/1000000&gt;$H$14,D7514,B7515/1000000&lt;=$H$14,MAX(0,D7514+(B7515/1000000-$H$14)*$H$5))</f>
        <v>7.3431591537500962</v>
      </c>
      <c r="E7515" s="42">
        <f>MAX(0,_xlfn.IFS(B7515/1000000&gt;$H$13,D7514+(B7515/1000000-$H$13)*$H$4-$H$8,B7515/1000000&lt;=$H$13,0))</f>
        <v>0</v>
      </c>
      <c r="F7515" s="17"/>
    </row>
    <row r="7516" spans="1:6" x14ac:dyDescent="0.25">
      <c r="A7516" s="2">
        <v>44144.083333333299</v>
      </c>
      <c r="B7516" s="24">
        <v>3655125.7769999998</v>
      </c>
      <c r="C7516" s="39" cm="1">
        <f t="array" ref="C7516">_xlfn.IFS(B7516/1000000&gt;$H$13,$H$13*1000000,B7516/1000000&gt;$H$14,B7516,B7516/1000000&lt;=$H$14,B7516+(D7515-D7516)*$H$3*1000000)</f>
        <v>3655125.7769999998</v>
      </c>
      <c r="D7516" s="42" cm="1">
        <f t="array" ref="D7516">_xlfn.IFS(B7516/1000000&gt;$H$13,MIN($H$8,D7515+(B7516/1000000-$H$13)*$H$4),B7516/1000000&gt;$H$14,D7515,B7516/1000000&lt;=$H$14,MAX(0,D7515+(B7516/1000000-$H$14)*$H$5))</f>
        <v>7.3431591537500962</v>
      </c>
      <c r="E7516" s="42">
        <f>MAX(0,_xlfn.IFS(B7516/1000000&gt;$H$13,D7515+(B7516/1000000-$H$13)*$H$4-$H$8,B7516/1000000&lt;=$H$13,0))</f>
        <v>0</v>
      </c>
      <c r="F7516" s="17"/>
    </row>
    <row r="7517" spans="1:6" x14ac:dyDescent="0.25">
      <c r="A7517" s="2">
        <v>44144.125</v>
      </c>
      <c r="B7517" s="24">
        <v>3710883.86</v>
      </c>
      <c r="C7517" s="39" cm="1">
        <f t="array" ref="C7517">_xlfn.IFS(B7517/1000000&gt;$H$13,$H$13*1000000,B7517/1000000&gt;$H$14,B7517,B7517/1000000&lt;=$H$14,B7517+(D7516-D7517)*$H$3*1000000)</f>
        <v>3710883.86</v>
      </c>
      <c r="D7517" s="42" cm="1">
        <f t="array" ref="D7517">_xlfn.IFS(B7517/1000000&gt;$H$13,MIN($H$8,D7516+(B7517/1000000-$H$13)*$H$4),B7517/1000000&gt;$H$14,D7516,B7517/1000000&lt;=$H$14,MAX(0,D7516+(B7517/1000000-$H$14)*$H$5))</f>
        <v>7.3431591537500962</v>
      </c>
      <c r="E7517" s="42">
        <f>MAX(0,_xlfn.IFS(B7517/1000000&gt;$H$13,D7516+(B7517/1000000-$H$13)*$H$4-$H$8,B7517/1000000&lt;=$H$13,0))</f>
        <v>0</v>
      </c>
      <c r="F7517" s="17"/>
    </row>
    <row r="7518" spans="1:6" x14ac:dyDescent="0.25">
      <c r="A7518" s="2">
        <v>44144.166666666701</v>
      </c>
      <c r="B7518" s="24">
        <v>3494328.585</v>
      </c>
      <c r="C7518" s="39" cm="1">
        <f t="array" ref="C7518">_xlfn.IFS(B7518/1000000&gt;$H$13,$H$13*1000000,B7518/1000000&gt;$H$14,B7518,B7518/1000000&lt;=$H$14,B7518+(D7517-D7518)*$H$3*1000000)</f>
        <v>3494328.585</v>
      </c>
      <c r="D7518" s="42" cm="1">
        <f t="array" ref="D7518">_xlfn.IFS(B7518/1000000&gt;$H$13,MIN($H$8,D7517+(B7518/1000000-$H$13)*$H$4),B7518/1000000&gt;$H$14,D7517,B7518/1000000&lt;=$H$14,MAX(0,D7517+(B7518/1000000-$H$14)*$H$5))</f>
        <v>7.3431591537500962</v>
      </c>
      <c r="E7518" s="42">
        <f>MAX(0,_xlfn.IFS(B7518/1000000&gt;$H$13,D7517+(B7518/1000000-$H$13)*$H$4-$H$8,B7518/1000000&lt;=$H$13,0))</f>
        <v>0</v>
      </c>
      <c r="F7518" s="17"/>
    </row>
    <row r="7519" spans="1:6" x14ac:dyDescent="0.25">
      <c r="A7519" s="2">
        <v>44144.208333333299</v>
      </c>
      <c r="B7519" s="24">
        <v>3413282.3489999999</v>
      </c>
      <c r="C7519" s="39" cm="1">
        <f t="array" ref="C7519">_xlfn.IFS(B7519/1000000&gt;$H$13,$H$13*1000000,B7519/1000000&gt;$H$14,B7519,B7519/1000000&lt;=$H$14,B7519+(D7518-D7519)*$H$3*1000000)</f>
        <v>3413282.3489999999</v>
      </c>
      <c r="D7519" s="42" cm="1">
        <f t="array" ref="D7519">_xlfn.IFS(B7519/1000000&gt;$H$13,MIN($H$8,D7518+(B7519/1000000-$H$13)*$H$4),B7519/1000000&gt;$H$14,D7518,B7519/1000000&lt;=$H$14,MAX(0,D7518+(B7519/1000000-$H$14)*$H$5))</f>
        <v>7.3431591537500962</v>
      </c>
      <c r="E7519" s="42">
        <f>MAX(0,_xlfn.IFS(B7519/1000000&gt;$H$13,D7518+(B7519/1000000-$H$13)*$H$4-$H$8,B7519/1000000&lt;=$H$13,0))</f>
        <v>0</v>
      </c>
      <c r="F7519" s="17"/>
    </row>
    <row r="7520" spans="1:6" x14ac:dyDescent="0.25">
      <c r="A7520" s="2">
        <v>44144.25</v>
      </c>
      <c r="B7520" s="24">
        <v>3262064.4989999998</v>
      </c>
      <c r="C7520" s="39" cm="1">
        <f t="array" ref="C7520">_xlfn.IFS(B7520/1000000&gt;$H$13,$H$13*1000000,B7520/1000000&gt;$H$14,B7520,B7520/1000000&lt;=$H$14,B7520+(D7519-D7520)*$H$3*1000000)</f>
        <v>3262064.4989999998</v>
      </c>
      <c r="D7520" s="42" cm="1">
        <f t="array" ref="D7520">_xlfn.IFS(B7520/1000000&gt;$H$13,MIN($H$8,D7519+(B7520/1000000-$H$13)*$H$4),B7520/1000000&gt;$H$14,D7519,B7520/1000000&lt;=$H$14,MAX(0,D7519+(B7520/1000000-$H$14)*$H$5))</f>
        <v>7.3431591537500962</v>
      </c>
      <c r="E7520" s="42">
        <f>MAX(0,_xlfn.IFS(B7520/1000000&gt;$H$13,D7519+(B7520/1000000-$H$13)*$H$4-$H$8,B7520/1000000&lt;=$H$13,0))</f>
        <v>0</v>
      </c>
      <c r="F7520" s="17"/>
    </row>
    <row r="7521" spans="1:6" x14ac:dyDescent="0.25">
      <c r="A7521" s="2">
        <v>44144.291666666701</v>
      </c>
      <c r="B7521" s="24">
        <v>3279557.997</v>
      </c>
      <c r="C7521" s="39" cm="1">
        <f t="array" ref="C7521">_xlfn.IFS(B7521/1000000&gt;$H$13,$H$13*1000000,B7521/1000000&gt;$H$14,B7521,B7521/1000000&lt;=$H$14,B7521+(D7520-D7521)*$H$3*1000000)</f>
        <v>3279557.997</v>
      </c>
      <c r="D7521" s="42" cm="1">
        <f t="array" ref="D7521">_xlfn.IFS(B7521/1000000&gt;$H$13,MIN($H$8,D7520+(B7521/1000000-$H$13)*$H$4),B7521/1000000&gt;$H$14,D7520,B7521/1000000&lt;=$H$14,MAX(0,D7520+(B7521/1000000-$H$14)*$H$5))</f>
        <v>7.3431591537500962</v>
      </c>
      <c r="E7521" s="42">
        <f>MAX(0,_xlfn.IFS(B7521/1000000&gt;$H$13,D7520+(B7521/1000000-$H$13)*$H$4-$H$8,B7521/1000000&lt;=$H$13,0))</f>
        <v>0</v>
      </c>
      <c r="F7521" s="17"/>
    </row>
    <row r="7522" spans="1:6" x14ac:dyDescent="0.25">
      <c r="A7522" s="2">
        <v>44144.333333333299</v>
      </c>
      <c r="B7522" s="24">
        <v>3153261.088</v>
      </c>
      <c r="C7522" s="39" cm="1">
        <f t="array" ref="C7522">_xlfn.IFS(B7522/1000000&gt;$H$13,$H$13*1000000,B7522/1000000&gt;$H$14,B7522,B7522/1000000&lt;=$H$14,B7522+(D7521-D7522)*$H$3*1000000)</f>
        <v>3153261.088</v>
      </c>
      <c r="D7522" s="42" cm="1">
        <f t="array" ref="D7522">_xlfn.IFS(B7522/1000000&gt;$H$13,MIN($H$8,D7521+(B7522/1000000-$H$13)*$H$4),B7522/1000000&gt;$H$14,D7521,B7522/1000000&lt;=$H$14,MAX(0,D7521+(B7522/1000000-$H$14)*$H$5))</f>
        <v>7.3431591537500962</v>
      </c>
      <c r="E7522" s="42">
        <f>MAX(0,_xlfn.IFS(B7522/1000000&gt;$H$13,D7521+(B7522/1000000-$H$13)*$H$4-$H$8,B7522/1000000&lt;=$H$13,0))</f>
        <v>0</v>
      </c>
      <c r="F7522" s="17"/>
    </row>
    <row r="7523" spans="1:6" x14ac:dyDescent="0.25">
      <c r="A7523" s="2">
        <v>44144.375</v>
      </c>
      <c r="B7523" s="24">
        <v>2991186.3620000002</v>
      </c>
      <c r="C7523" s="39" cm="1">
        <f t="array" ref="C7523">_xlfn.IFS(B7523/1000000&gt;$H$13,$H$13*1000000,B7523/1000000&gt;$H$14,B7523,B7523/1000000&lt;=$H$14,B7523+(D7522-D7523)*$H$3*1000000)</f>
        <v>2991186.3620000002</v>
      </c>
      <c r="D7523" s="42" cm="1">
        <f t="array" ref="D7523">_xlfn.IFS(B7523/1000000&gt;$H$13,MIN($H$8,D7522+(B7523/1000000-$H$13)*$H$4),B7523/1000000&gt;$H$14,D7522,B7523/1000000&lt;=$H$14,MAX(0,D7522+(B7523/1000000-$H$14)*$H$5))</f>
        <v>7.3431591537500962</v>
      </c>
      <c r="E7523" s="42">
        <f>MAX(0,_xlfn.IFS(B7523/1000000&gt;$H$13,D7522+(B7523/1000000-$H$13)*$H$4-$H$8,B7523/1000000&lt;=$H$13,0))</f>
        <v>0</v>
      </c>
      <c r="F7523" s="17"/>
    </row>
    <row r="7524" spans="1:6" x14ac:dyDescent="0.25">
      <c r="A7524" s="2">
        <v>44144.416666666701</v>
      </c>
      <c r="B7524" s="24">
        <v>2717276.2390000001</v>
      </c>
      <c r="C7524" s="39" cm="1">
        <f t="array" ref="C7524">_xlfn.IFS(B7524/1000000&gt;$H$13,$H$13*1000000,B7524/1000000&gt;$H$14,B7524,B7524/1000000&lt;=$H$14,B7524+(D7523-D7524)*$H$3*1000000)</f>
        <v>2717276.2390000001</v>
      </c>
      <c r="D7524" s="42" cm="1">
        <f t="array" ref="D7524">_xlfn.IFS(B7524/1000000&gt;$H$13,MIN($H$8,D7523+(B7524/1000000-$H$13)*$H$4),B7524/1000000&gt;$H$14,D7523,B7524/1000000&lt;=$H$14,MAX(0,D7523+(B7524/1000000-$H$14)*$H$5))</f>
        <v>7.3431591537500962</v>
      </c>
      <c r="E7524" s="42">
        <f>MAX(0,_xlfn.IFS(B7524/1000000&gt;$H$13,D7523+(B7524/1000000-$H$13)*$H$4-$H$8,B7524/1000000&lt;=$H$13,0))</f>
        <v>0</v>
      </c>
      <c r="F7524" s="17"/>
    </row>
    <row r="7525" spans="1:6" x14ac:dyDescent="0.25">
      <c r="A7525" s="2">
        <v>44144.458333333299</v>
      </c>
      <c r="B7525" s="24">
        <v>2337499.3080000002</v>
      </c>
      <c r="C7525" s="39" cm="1">
        <f t="array" ref="C7525">_xlfn.IFS(B7525/1000000&gt;$H$13,$H$13*1000000,B7525/1000000&gt;$H$14,B7525,B7525/1000000&lt;=$H$14,B7525+(D7524-D7525)*$H$3*1000000)</f>
        <v>2337499.3080000002</v>
      </c>
      <c r="D7525" s="42" cm="1">
        <f t="array" ref="D7525">_xlfn.IFS(B7525/1000000&gt;$H$13,MIN($H$8,D7524+(B7525/1000000-$H$13)*$H$4),B7525/1000000&gt;$H$14,D7524,B7525/1000000&lt;=$H$14,MAX(0,D7524+(B7525/1000000-$H$14)*$H$5))</f>
        <v>7.3431591537500962</v>
      </c>
      <c r="E7525" s="42">
        <f>MAX(0,_xlfn.IFS(B7525/1000000&gt;$H$13,D7524+(B7525/1000000-$H$13)*$H$4-$H$8,B7525/1000000&lt;=$H$13,0))</f>
        <v>0</v>
      </c>
      <c r="F7525" s="17"/>
    </row>
    <row r="7526" spans="1:6" x14ac:dyDescent="0.25">
      <c r="A7526" s="2">
        <v>44144.5</v>
      </c>
      <c r="B7526" s="24">
        <v>2170406.8930000002</v>
      </c>
      <c r="C7526" s="39" cm="1">
        <f t="array" ref="C7526">_xlfn.IFS(B7526/1000000&gt;$H$13,$H$13*1000000,B7526/1000000&gt;$H$14,B7526,B7526/1000000&lt;=$H$14,B7526+(D7525-D7526)*$H$3*1000000)</f>
        <v>2170406.8930000002</v>
      </c>
      <c r="D7526" s="42" cm="1">
        <f t="array" ref="D7526">_xlfn.IFS(B7526/1000000&gt;$H$13,MIN($H$8,D7525+(B7526/1000000-$H$13)*$H$4),B7526/1000000&gt;$H$14,D7525,B7526/1000000&lt;=$H$14,MAX(0,D7525+(B7526/1000000-$H$14)*$H$5))</f>
        <v>7.3431591537500962</v>
      </c>
      <c r="E7526" s="42">
        <f>MAX(0,_xlfn.IFS(B7526/1000000&gt;$H$13,D7525+(B7526/1000000-$H$13)*$H$4-$H$8,B7526/1000000&lt;=$H$13,0))</f>
        <v>0</v>
      </c>
      <c r="F7526" s="17"/>
    </row>
    <row r="7527" spans="1:6" x14ac:dyDescent="0.25">
      <c r="A7527" s="2">
        <v>44144.541666666701</v>
      </c>
      <c r="B7527" s="24">
        <v>2067180.496</v>
      </c>
      <c r="C7527" s="39" cm="1">
        <f t="array" ref="C7527">_xlfn.IFS(B7527/1000000&gt;$H$13,$H$13*1000000,B7527/1000000&gt;$H$14,B7527,B7527/1000000&lt;=$H$14,B7527+(D7526-D7527)*$H$3*1000000)</f>
        <v>2067180.496</v>
      </c>
      <c r="D7527" s="42" cm="1">
        <f t="array" ref="D7527">_xlfn.IFS(B7527/1000000&gt;$H$13,MIN($H$8,D7526+(B7527/1000000-$H$13)*$H$4),B7527/1000000&gt;$H$14,D7526,B7527/1000000&lt;=$H$14,MAX(0,D7526+(B7527/1000000-$H$14)*$H$5))</f>
        <v>7.3431591537500962</v>
      </c>
      <c r="E7527" s="42">
        <f>MAX(0,_xlfn.IFS(B7527/1000000&gt;$H$13,D7526+(B7527/1000000-$H$13)*$H$4-$H$8,B7527/1000000&lt;=$H$13,0))</f>
        <v>0</v>
      </c>
      <c r="F7527" s="17"/>
    </row>
    <row r="7528" spans="1:6" x14ac:dyDescent="0.25">
      <c r="A7528" s="2">
        <v>44144.583333333299</v>
      </c>
      <c r="B7528" s="24">
        <v>2011935.899</v>
      </c>
      <c r="C7528" s="39" cm="1">
        <f t="array" ref="C7528">_xlfn.IFS(B7528/1000000&gt;$H$13,$H$13*1000000,B7528/1000000&gt;$H$14,B7528,B7528/1000000&lt;=$H$14,B7528+(D7527-D7528)*$H$3*1000000)</f>
        <v>2011935.899</v>
      </c>
      <c r="D7528" s="42" cm="1">
        <f t="array" ref="D7528">_xlfn.IFS(B7528/1000000&gt;$H$13,MIN($H$8,D7527+(B7528/1000000-$H$13)*$H$4),B7528/1000000&gt;$H$14,D7527,B7528/1000000&lt;=$H$14,MAX(0,D7527+(B7528/1000000-$H$14)*$H$5))</f>
        <v>7.3431591537500962</v>
      </c>
      <c r="E7528" s="42">
        <f>MAX(0,_xlfn.IFS(B7528/1000000&gt;$H$13,D7527+(B7528/1000000-$H$13)*$H$4-$H$8,B7528/1000000&lt;=$H$13,0))</f>
        <v>0</v>
      </c>
      <c r="F7528" s="17"/>
    </row>
    <row r="7529" spans="1:6" x14ac:dyDescent="0.25">
      <c r="A7529" s="2">
        <v>44144.625</v>
      </c>
      <c r="B7529" s="24">
        <v>2032381.571</v>
      </c>
      <c r="C7529" s="39" cm="1">
        <f t="array" ref="C7529">_xlfn.IFS(B7529/1000000&gt;$H$13,$H$13*1000000,B7529/1000000&gt;$H$14,B7529,B7529/1000000&lt;=$H$14,B7529+(D7528-D7529)*$H$3*1000000)</f>
        <v>2032381.571</v>
      </c>
      <c r="D7529" s="42" cm="1">
        <f t="array" ref="D7529">_xlfn.IFS(B7529/1000000&gt;$H$13,MIN($H$8,D7528+(B7529/1000000-$H$13)*$H$4),B7529/1000000&gt;$H$14,D7528,B7529/1000000&lt;=$H$14,MAX(0,D7528+(B7529/1000000-$H$14)*$H$5))</f>
        <v>7.3431591537500962</v>
      </c>
      <c r="E7529" s="42">
        <f>MAX(0,_xlfn.IFS(B7529/1000000&gt;$H$13,D7528+(B7529/1000000-$H$13)*$H$4-$H$8,B7529/1000000&lt;=$H$13,0))</f>
        <v>0</v>
      </c>
      <c r="F7529" s="17"/>
    </row>
    <row r="7530" spans="1:6" x14ac:dyDescent="0.25">
      <c r="A7530" s="2">
        <v>44144.666666666701</v>
      </c>
      <c r="B7530" s="24">
        <v>1956205.4509999999</v>
      </c>
      <c r="C7530" s="39" cm="1">
        <f t="array" ref="C7530">_xlfn.IFS(B7530/1000000&gt;$H$13,$H$13*1000000,B7530/1000000&gt;$H$14,B7530,B7530/1000000&lt;=$H$14,B7530+(D7529-D7530)*$H$3*1000000)</f>
        <v>1956205.4509999999</v>
      </c>
      <c r="D7530" s="42" cm="1">
        <f t="array" ref="D7530">_xlfn.IFS(B7530/1000000&gt;$H$13,MIN($H$8,D7529+(B7530/1000000-$H$13)*$H$4),B7530/1000000&gt;$H$14,D7529,B7530/1000000&lt;=$H$14,MAX(0,D7529+(B7530/1000000-$H$14)*$H$5))</f>
        <v>7.3431591537500962</v>
      </c>
      <c r="E7530" s="42">
        <f>MAX(0,_xlfn.IFS(B7530/1000000&gt;$H$13,D7529+(B7530/1000000-$H$13)*$H$4-$H$8,B7530/1000000&lt;=$H$13,0))</f>
        <v>0</v>
      </c>
      <c r="F7530" s="17"/>
    </row>
    <row r="7531" spans="1:6" x14ac:dyDescent="0.25">
      <c r="A7531" s="2">
        <v>44144.708333333299</v>
      </c>
      <c r="B7531" s="24">
        <v>1871424.33</v>
      </c>
      <c r="C7531" s="39" cm="1">
        <f t="array" ref="C7531">_xlfn.IFS(B7531/1000000&gt;$H$13,$H$13*1000000,B7531/1000000&gt;$H$14,B7531,B7531/1000000&lt;=$H$14,B7531+(D7530-D7531)*$H$3*1000000)</f>
        <v>1871424.33</v>
      </c>
      <c r="D7531" s="42" cm="1">
        <f t="array" ref="D7531">_xlfn.IFS(B7531/1000000&gt;$H$13,MIN($H$8,D7530+(B7531/1000000-$H$13)*$H$4),B7531/1000000&gt;$H$14,D7530,B7531/1000000&lt;=$H$14,MAX(0,D7530+(B7531/1000000-$H$14)*$H$5))</f>
        <v>7.3431591537500962</v>
      </c>
      <c r="E7531" s="42">
        <f>MAX(0,_xlfn.IFS(B7531/1000000&gt;$H$13,D7530+(B7531/1000000-$H$13)*$H$4-$H$8,B7531/1000000&lt;=$H$13,0))</f>
        <v>0</v>
      </c>
      <c r="F7531" s="17"/>
    </row>
    <row r="7532" spans="1:6" x14ac:dyDescent="0.25">
      <c r="A7532" s="2">
        <v>44144.75</v>
      </c>
      <c r="B7532" s="24">
        <v>1805743.0730000001</v>
      </c>
      <c r="C7532" s="39" cm="1">
        <f t="array" ref="C7532">_xlfn.IFS(B7532/1000000&gt;$H$13,$H$13*1000000,B7532/1000000&gt;$H$14,B7532,B7532/1000000&lt;=$H$14,B7532+(D7531-D7532)*$H$3*1000000)</f>
        <v>1805743.0730000001</v>
      </c>
      <c r="D7532" s="42" cm="1">
        <f t="array" ref="D7532">_xlfn.IFS(B7532/1000000&gt;$H$13,MIN($H$8,D7531+(B7532/1000000-$H$13)*$H$4),B7532/1000000&gt;$H$14,D7531,B7532/1000000&lt;=$H$14,MAX(0,D7531+(B7532/1000000-$H$14)*$H$5))</f>
        <v>7.3431591537500962</v>
      </c>
      <c r="E7532" s="42">
        <f>MAX(0,_xlfn.IFS(B7532/1000000&gt;$H$13,D7531+(B7532/1000000-$H$13)*$H$4-$H$8,B7532/1000000&lt;=$H$13,0))</f>
        <v>0</v>
      </c>
      <c r="F7532" s="17"/>
    </row>
    <row r="7533" spans="1:6" x14ac:dyDescent="0.25">
      <c r="A7533" s="2">
        <v>44144.791666666701</v>
      </c>
      <c r="B7533" s="24">
        <v>1547850.388</v>
      </c>
      <c r="C7533" s="39" cm="1">
        <f t="array" ref="C7533">_xlfn.IFS(B7533/1000000&gt;$H$13,$H$13*1000000,B7533/1000000&gt;$H$14,B7533,B7533/1000000&lt;=$H$14,B7533+(D7532-D7533)*$H$3*1000000)</f>
        <v>1547850.388</v>
      </c>
      <c r="D7533" s="42" cm="1">
        <f t="array" ref="D7533">_xlfn.IFS(B7533/1000000&gt;$H$13,MIN($H$8,D7532+(B7533/1000000-$H$13)*$H$4),B7533/1000000&gt;$H$14,D7532,B7533/1000000&lt;=$H$14,MAX(0,D7532+(B7533/1000000-$H$14)*$H$5))</f>
        <v>7.3431591537500962</v>
      </c>
      <c r="E7533" s="42">
        <f>MAX(0,_xlfn.IFS(B7533/1000000&gt;$H$13,D7532+(B7533/1000000-$H$13)*$H$4-$H$8,B7533/1000000&lt;=$H$13,0))</f>
        <v>0</v>
      </c>
      <c r="F7533" s="17"/>
    </row>
    <row r="7534" spans="1:6" x14ac:dyDescent="0.25">
      <c r="A7534" s="2">
        <v>44144.833333333299</v>
      </c>
      <c r="B7534" s="24">
        <v>1368837.7420000001</v>
      </c>
      <c r="C7534" s="39" cm="1">
        <f t="array" ref="C7534">_xlfn.IFS(B7534/1000000&gt;$H$13,$H$13*1000000,B7534/1000000&gt;$H$14,B7534,B7534/1000000&lt;=$H$14,B7534+(D7533-D7534)*$H$3*1000000)</f>
        <v>1499999.9999999928</v>
      </c>
      <c r="D7534" s="42" cm="1">
        <f t="array" ref="D7534">_xlfn.IFS(B7534/1000000&gt;$H$13,MIN($H$8,D7533+(B7534/1000000-$H$13)*$H$4),B7534/1000000&gt;$H$14,D7533,B7534/1000000&lt;=$H$14,MAX(0,D7533+(B7534/1000000-$H$14)*$H$5))</f>
        <v>7.3366010408500966</v>
      </c>
      <c r="E7534" s="42">
        <f>MAX(0,_xlfn.IFS(B7534/1000000&gt;$H$13,D7533+(B7534/1000000-$H$13)*$H$4-$H$8,B7534/1000000&lt;=$H$13,0))</f>
        <v>0</v>
      </c>
      <c r="F7534" s="17"/>
    </row>
    <row r="7535" spans="1:6" x14ac:dyDescent="0.25">
      <c r="A7535" s="2">
        <v>44144.875</v>
      </c>
      <c r="B7535" s="24">
        <v>1175423.6140000001</v>
      </c>
      <c r="C7535" s="39" cm="1">
        <f t="array" ref="C7535">_xlfn.IFS(B7535/1000000&gt;$H$13,$H$13*1000000,B7535/1000000&gt;$H$14,B7535,B7535/1000000&lt;=$H$14,B7535+(D7534-D7535)*$H$3*1000000)</f>
        <v>1500000.000000004</v>
      </c>
      <c r="D7535" s="42" cm="1">
        <f t="array" ref="D7535">_xlfn.IFS(B7535/1000000&gt;$H$13,MIN($H$8,D7534+(B7535/1000000-$H$13)*$H$4),B7535/1000000&gt;$H$14,D7534,B7535/1000000&lt;=$H$14,MAX(0,D7534+(B7535/1000000-$H$14)*$H$5))</f>
        <v>7.3203722215500964</v>
      </c>
      <c r="E7535" s="42">
        <f>MAX(0,_xlfn.IFS(B7535/1000000&gt;$H$13,D7534+(B7535/1000000-$H$13)*$H$4-$H$8,B7535/1000000&lt;=$H$13,0))</f>
        <v>0</v>
      </c>
      <c r="F7535" s="17"/>
    </row>
    <row r="7536" spans="1:6" x14ac:dyDescent="0.25">
      <c r="A7536" s="2">
        <v>44144.916666666701</v>
      </c>
      <c r="B7536" s="24">
        <v>1009753.932</v>
      </c>
      <c r="C7536" s="39" cm="1">
        <f t="array" ref="C7536">_xlfn.IFS(B7536/1000000&gt;$H$13,$H$13*1000000,B7536/1000000&gt;$H$14,B7536,B7536/1000000&lt;=$H$14,B7536+(D7535-D7536)*$H$3*1000000)</f>
        <v>1499999.9999999977</v>
      </c>
      <c r="D7536" s="42" cm="1">
        <f t="array" ref="D7536">_xlfn.IFS(B7536/1000000&gt;$H$13,MIN($H$8,D7535+(B7536/1000000-$H$13)*$H$4),B7536/1000000&gt;$H$14,D7535,B7536/1000000&lt;=$H$14,MAX(0,D7535+(B7536/1000000-$H$14)*$H$5))</f>
        <v>7.2958599181500965</v>
      </c>
      <c r="E7536" s="42">
        <f>MAX(0,_xlfn.IFS(B7536/1000000&gt;$H$13,D7535+(B7536/1000000-$H$13)*$H$4-$H$8,B7536/1000000&lt;=$H$13,0))</f>
        <v>0</v>
      </c>
      <c r="F7536" s="17"/>
    </row>
    <row r="7537" spans="1:6" x14ac:dyDescent="0.25">
      <c r="A7537" s="2">
        <v>44144.958333333299</v>
      </c>
      <c r="B7537" s="24">
        <v>822505.55900000001</v>
      </c>
      <c r="C7537" s="39" cm="1">
        <f t="array" ref="C7537">_xlfn.IFS(B7537/1000000&gt;$H$13,$H$13*1000000,B7537/1000000&gt;$H$14,B7537,B7537/1000000&lt;=$H$14,B7537+(D7536-D7537)*$H$3*1000000)</f>
        <v>1500000.0000000037</v>
      </c>
      <c r="D7537" s="42" cm="1">
        <f t="array" ref="D7537">_xlfn.IFS(B7537/1000000&gt;$H$13,MIN($H$8,D7536+(B7537/1000000-$H$13)*$H$4),B7537/1000000&gt;$H$14,D7536,B7537/1000000&lt;=$H$14,MAX(0,D7536+(B7537/1000000-$H$14)*$H$5))</f>
        <v>7.2619851961000963</v>
      </c>
      <c r="E7537" s="42">
        <f>MAX(0,_xlfn.IFS(B7537/1000000&gt;$H$13,D7536+(B7537/1000000-$H$13)*$H$4-$H$8,B7537/1000000&lt;=$H$13,0))</f>
        <v>0</v>
      </c>
      <c r="F7537" s="17"/>
    </row>
    <row r="7538" spans="1:6" x14ac:dyDescent="0.25">
      <c r="A7538" s="2">
        <v>44145</v>
      </c>
      <c r="B7538" s="24">
        <v>735331.647</v>
      </c>
      <c r="C7538" s="39" cm="1">
        <f t="array" ref="C7538">_xlfn.IFS(B7538/1000000&gt;$H$13,$H$13*1000000,B7538/1000000&gt;$H$14,B7538,B7538/1000000&lt;=$H$14,B7538+(D7537-D7538)*$H$3*1000000)</f>
        <v>1499999.9999999977</v>
      </c>
      <c r="D7538" s="42" cm="1">
        <f t="array" ref="D7538">_xlfn.IFS(B7538/1000000&gt;$H$13,MIN($H$8,D7537+(B7538/1000000-$H$13)*$H$4),B7538/1000000&gt;$H$14,D7537,B7538/1000000&lt;=$H$14,MAX(0,D7537+(B7538/1000000-$H$14)*$H$5))</f>
        <v>7.2237517784500964</v>
      </c>
      <c r="E7538" s="42">
        <f>MAX(0,_xlfn.IFS(B7538/1000000&gt;$H$13,D7537+(B7538/1000000-$H$13)*$H$4-$H$8,B7538/1000000&lt;=$H$13,0))</f>
        <v>0</v>
      </c>
      <c r="F7538" s="17"/>
    </row>
    <row r="7539" spans="1:6" x14ac:dyDescent="0.25">
      <c r="A7539" s="2">
        <v>44145.041666666701</v>
      </c>
      <c r="B7539" s="24">
        <v>667347.098</v>
      </c>
      <c r="C7539" s="39" cm="1">
        <f t="array" ref="C7539">_xlfn.IFS(B7539/1000000&gt;$H$13,$H$13*1000000,B7539/1000000&gt;$H$14,B7539,B7539/1000000&lt;=$H$14,B7539+(D7538-D7539)*$H$3*1000000)</f>
        <v>1499999.9999999995</v>
      </c>
      <c r="D7539" s="42" cm="1">
        <f t="array" ref="D7539">_xlfn.IFS(B7539/1000000&gt;$H$13,MIN($H$8,D7538+(B7539/1000000-$H$13)*$H$4),B7539/1000000&gt;$H$14,D7538,B7539/1000000&lt;=$H$14,MAX(0,D7538+(B7539/1000000-$H$14)*$H$5))</f>
        <v>7.1821191333500964</v>
      </c>
      <c r="E7539" s="42">
        <f>MAX(0,_xlfn.IFS(B7539/1000000&gt;$H$13,D7538+(B7539/1000000-$H$13)*$H$4-$H$8,B7539/1000000&lt;=$H$13,0))</f>
        <v>0</v>
      </c>
      <c r="F7539" s="17"/>
    </row>
    <row r="7540" spans="1:6" x14ac:dyDescent="0.25">
      <c r="A7540" s="2">
        <v>44145.083333333299</v>
      </c>
      <c r="B7540" s="24">
        <v>604642.745</v>
      </c>
      <c r="C7540" s="39" cm="1">
        <f t="array" ref="C7540">_xlfn.IFS(B7540/1000000&gt;$H$13,$H$13*1000000,B7540/1000000&gt;$H$14,B7540,B7540/1000000&lt;=$H$14,B7540+(D7539-D7540)*$H$3*1000000)</f>
        <v>1499999.9999999932</v>
      </c>
      <c r="D7540" s="42" cm="1">
        <f t="array" ref="D7540">_xlfn.IFS(B7540/1000000&gt;$H$13,MIN($H$8,D7539+(B7540/1000000-$H$13)*$H$4),B7540/1000000&gt;$H$14,D7539,B7540/1000000&lt;=$H$14,MAX(0,D7539+(B7540/1000000-$H$14)*$H$5))</f>
        <v>7.1373512706000968</v>
      </c>
      <c r="E7540" s="42">
        <f>MAX(0,_xlfn.IFS(B7540/1000000&gt;$H$13,D7539+(B7540/1000000-$H$13)*$H$4-$H$8,B7540/1000000&lt;=$H$13,0))</f>
        <v>0</v>
      </c>
      <c r="F7540" s="17"/>
    </row>
    <row r="7541" spans="1:6" x14ac:dyDescent="0.25">
      <c r="A7541" s="2">
        <v>44145.125</v>
      </c>
      <c r="B7541" s="24">
        <v>565741.85800000001</v>
      </c>
      <c r="C7541" s="39" cm="1">
        <f t="array" ref="C7541">_xlfn.IFS(B7541/1000000&gt;$H$13,$H$13*1000000,B7541/1000000&gt;$H$14,B7541,B7541/1000000&lt;=$H$14,B7541+(D7540-D7541)*$H$3*1000000)</f>
        <v>1499999.9999999972</v>
      </c>
      <c r="D7541" s="42" cm="1">
        <f t="array" ref="D7541">_xlfn.IFS(B7541/1000000&gt;$H$13,MIN($H$8,D7540+(B7541/1000000-$H$13)*$H$4),B7541/1000000&gt;$H$14,D7540,B7541/1000000&lt;=$H$14,MAX(0,D7540+(B7541/1000000-$H$14)*$H$5))</f>
        <v>7.0906383635000969</v>
      </c>
      <c r="E7541" s="42">
        <f>MAX(0,_xlfn.IFS(B7541/1000000&gt;$H$13,D7540+(B7541/1000000-$H$13)*$H$4-$H$8,B7541/1000000&lt;=$H$13,0))</f>
        <v>0</v>
      </c>
      <c r="F7541" s="17"/>
    </row>
    <row r="7542" spans="1:6" x14ac:dyDescent="0.25">
      <c r="A7542" s="2">
        <v>44145.166666666701</v>
      </c>
      <c r="B7542" s="24">
        <v>572201.85600000003</v>
      </c>
      <c r="C7542" s="39" cm="1">
        <f t="array" ref="C7542">_xlfn.IFS(B7542/1000000&gt;$H$13,$H$13*1000000,B7542/1000000&gt;$H$14,B7542,B7542/1000000&lt;=$H$14,B7542+(D7541-D7542)*$H$3*1000000)</f>
        <v>1500000.0000000005</v>
      </c>
      <c r="D7542" s="42" cm="1">
        <f t="array" ref="D7542">_xlfn.IFS(B7542/1000000&gt;$H$13,MIN($H$8,D7541+(B7542/1000000-$H$13)*$H$4),B7542/1000000&gt;$H$14,D7541,B7542/1000000&lt;=$H$14,MAX(0,D7541+(B7542/1000000-$H$14)*$H$5))</f>
        <v>7.0442484563000969</v>
      </c>
      <c r="E7542" s="42">
        <f>MAX(0,_xlfn.IFS(B7542/1000000&gt;$H$13,D7541+(B7542/1000000-$H$13)*$H$4-$H$8,B7542/1000000&lt;=$H$13,0))</f>
        <v>0</v>
      </c>
      <c r="F7542" s="17"/>
    </row>
    <row r="7543" spans="1:6" x14ac:dyDescent="0.25">
      <c r="A7543" s="2">
        <v>44145.208333333299</v>
      </c>
      <c r="B7543" s="24">
        <v>682105.22699999996</v>
      </c>
      <c r="C7543" s="39" cm="1">
        <f t="array" ref="C7543">_xlfn.IFS(B7543/1000000&gt;$H$13,$H$13*1000000,B7543/1000000&gt;$H$14,B7543,B7543/1000000&lt;=$H$14,B7543+(D7542-D7543)*$H$3*1000000)</f>
        <v>1499999.9999999919</v>
      </c>
      <c r="D7543" s="42" cm="1">
        <f t="array" ref="D7543">_xlfn.IFS(B7543/1000000&gt;$H$13,MIN($H$8,D7542+(B7543/1000000-$H$13)*$H$4),B7543/1000000&gt;$H$14,D7542,B7543/1000000&lt;=$H$14,MAX(0,D7542+(B7543/1000000-$H$14)*$H$5))</f>
        <v>7.0033537176500973</v>
      </c>
      <c r="E7543" s="42">
        <f>MAX(0,_xlfn.IFS(B7543/1000000&gt;$H$13,D7542+(B7543/1000000-$H$13)*$H$4-$H$8,B7543/1000000&lt;=$H$13,0))</f>
        <v>0</v>
      </c>
      <c r="F7543" s="17"/>
    </row>
    <row r="7544" spans="1:6" x14ac:dyDescent="0.25">
      <c r="A7544" s="2">
        <v>44145.25</v>
      </c>
      <c r="B7544" s="24">
        <v>701931.48300000001</v>
      </c>
      <c r="C7544" s="39" cm="1">
        <f t="array" ref="C7544">_xlfn.IFS(B7544/1000000&gt;$H$13,$H$13*1000000,B7544/1000000&gt;$H$14,B7544,B7544/1000000&lt;=$H$14,B7544+(D7543-D7544)*$H$3*1000000)</f>
        <v>1500000.0000000079</v>
      </c>
      <c r="D7544" s="42" cm="1">
        <f t="array" ref="D7544">_xlfn.IFS(B7544/1000000&gt;$H$13,MIN($H$8,D7543+(B7544/1000000-$H$13)*$H$4),B7544/1000000&gt;$H$14,D7543,B7544/1000000&lt;=$H$14,MAX(0,D7543+(B7544/1000000-$H$14)*$H$5))</f>
        <v>6.9634502918000969</v>
      </c>
      <c r="E7544" s="42">
        <f>MAX(0,_xlfn.IFS(B7544/1000000&gt;$H$13,D7543+(B7544/1000000-$H$13)*$H$4-$H$8,B7544/1000000&lt;=$H$13,0))</f>
        <v>0</v>
      </c>
      <c r="F7544" s="17"/>
    </row>
    <row r="7545" spans="1:6" x14ac:dyDescent="0.25">
      <c r="A7545" s="2">
        <v>44145.291666666701</v>
      </c>
      <c r="B7545" s="24">
        <v>703776.21299999999</v>
      </c>
      <c r="C7545" s="39" cm="1">
        <f t="array" ref="C7545">_xlfn.IFS(B7545/1000000&gt;$H$13,$H$13*1000000,B7545/1000000&gt;$H$14,B7545,B7545/1000000&lt;=$H$14,B7545+(D7544-D7545)*$H$3*1000000)</f>
        <v>1499999.9999999988</v>
      </c>
      <c r="D7545" s="42" cm="1">
        <f t="array" ref="D7545">_xlfn.IFS(B7545/1000000&gt;$H$13,MIN($H$8,D7544+(B7545/1000000-$H$13)*$H$4),B7545/1000000&gt;$H$14,D7544,B7545/1000000&lt;=$H$14,MAX(0,D7544+(B7545/1000000-$H$14)*$H$5))</f>
        <v>6.9236391024500969</v>
      </c>
      <c r="E7545" s="42">
        <f>MAX(0,_xlfn.IFS(B7545/1000000&gt;$H$13,D7544+(B7545/1000000-$H$13)*$H$4-$H$8,B7545/1000000&lt;=$H$13,0))</f>
        <v>0</v>
      </c>
      <c r="F7545" s="17"/>
    </row>
    <row r="7546" spans="1:6" x14ac:dyDescent="0.25">
      <c r="A7546" s="2">
        <v>44145.333333333299</v>
      </c>
      <c r="B7546" s="24">
        <v>708425.37</v>
      </c>
      <c r="C7546" s="39" cm="1">
        <f t="array" ref="C7546">_xlfn.IFS(B7546/1000000&gt;$H$13,$H$13*1000000,B7546/1000000&gt;$H$14,B7546,B7546/1000000&lt;=$H$14,B7546+(D7545-D7546)*$H$3*1000000)</f>
        <v>1499999.9999999958</v>
      </c>
      <c r="D7546" s="42" cm="1">
        <f t="array" ref="D7546">_xlfn.IFS(B7546/1000000&gt;$H$13,MIN($H$8,D7545+(B7546/1000000-$H$13)*$H$4),B7546/1000000&gt;$H$14,D7545,B7546/1000000&lt;=$H$14,MAX(0,D7545+(B7546/1000000-$H$14)*$H$5))</f>
        <v>6.8840603709500972</v>
      </c>
      <c r="E7546" s="42">
        <f>MAX(0,_xlfn.IFS(B7546/1000000&gt;$H$13,D7545+(B7546/1000000-$H$13)*$H$4-$H$8,B7546/1000000&lt;=$H$13,0))</f>
        <v>0</v>
      </c>
      <c r="F7546" s="17"/>
    </row>
    <row r="7547" spans="1:6" x14ac:dyDescent="0.25">
      <c r="A7547" s="2">
        <v>44145.375</v>
      </c>
      <c r="B7547" s="24">
        <v>692501.5</v>
      </c>
      <c r="C7547" s="39" cm="1">
        <f t="array" ref="C7547">_xlfn.IFS(B7547/1000000&gt;$H$13,$H$13*1000000,B7547/1000000&gt;$H$14,B7547,B7547/1000000&lt;=$H$14,B7547+(D7546-D7547)*$H$3*1000000)</f>
        <v>1500000.0000000014</v>
      </c>
      <c r="D7547" s="42" cm="1">
        <f t="array" ref="D7547">_xlfn.IFS(B7547/1000000&gt;$H$13,MIN($H$8,D7546+(B7547/1000000-$H$13)*$H$4),B7547/1000000&gt;$H$14,D7546,B7547/1000000&lt;=$H$14,MAX(0,D7546+(B7547/1000000-$H$14)*$H$5))</f>
        <v>6.8436854459500971</v>
      </c>
      <c r="E7547" s="42">
        <f>MAX(0,_xlfn.IFS(B7547/1000000&gt;$H$13,D7546+(B7547/1000000-$H$13)*$H$4-$H$8,B7547/1000000&lt;=$H$13,0))</f>
        <v>0</v>
      </c>
      <c r="F7547" s="17"/>
    </row>
    <row r="7548" spans="1:6" x14ac:dyDescent="0.25">
      <c r="A7548" s="2">
        <v>44145.416666666701</v>
      </c>
      <c r="B7548" s="24">
        <v>719201.76599999995</v>
      </c>
      <c r="C7548" s="39" cm="1">
        <f t="array" ref="C7548">_xlfn.IFS(B7548/1000000&gt;$H$13,$H$13*1000000,B7548/1000000&gt;$H$14,B7548,B7548/1000000&lt;=$H$14,B7548+(D7547-D7548)*$H$3*1000000)</f>
        <v>1499999.9999999953</v>
      </c>
      <c r="D7548" s="42" cm="1">
        <f t="array" ref="D7548">_xlfn.IFS(B7548/1000000&gt;$H$13,MIN($H$8,D7547+(B7548/1000000-$H$13)*$H$4),B7548/1000000&gt;$H$14,D7547,B7548/1000000&lt;=$H$14,MAX(0,D7547+(B7548/1000000-$H$14)*$H$5))</f>
        <v>6.8046455342500973</v>
      </c>
      <c r="E7548" s="42">
        <f>MAX(0,_xlfn.IFS(B7548/1000000&gt;$H$13,D7547+(B7548/1000000-$H$13)*$H$4-$H$8,B7548/1000000&lt;=$H$13,0))</f>
        <v>0</v>
      </c>
      <c r="F7548" s="17"/>
    </row>
    <row r="7549" spans="1:6" x14ac:dyDescent="0.25">
      <c r="A7549" s="2">
        <v>44145.458333333299</v>
      </c>
      <c r="B7549" s="24">
        <v>705430.73</v>
      </c>
      <c r="C7549" s="39" cm="1">
        <f t="array" ref="C7549">_xlfn.IFS(B7549/1000000&gt;$H$13,$H$13*1000000,B7549/1000000&gt;$H$14,B7549,B7549/1000000&lt;=$H$14,B7549+(D7548-D7549)*$H$3*1000000)</f>
        <v>1500000.0000000075</v>
      </c>
      <c r="D7549" s="42" cm="1">
        <f t="array" ref="D7549">_xlfn.IFS(B7549/1000000&gt;$H$13,MIN($H$8,D7548+(B7549/1000000-$H$13)*$H$4),B7549/1000000&gt;$H$14,D7548,B7549/1000000&lt;=$H$14,MAX(0,D7548+(B7549/1000000-$H$14)*$H$5))</f>
        <v>6.764917070750097</v>
      </c>
      <c r="E7549" s="42">
        <f>MAX(0,_xlfn.IFS(B7549/1000000&gt;$H$13,D7548+(B7549/1000000-$H$13)*$H$4-$H$8,B7549/1000000&lt;=$H$13,0))</f>
        <v>0</v>
      </c>
      <c r="F7549" s="17"/>
    </row>
    <row r="7550" spans="1:6" x14ac:dyDescent="0.25">
      <c r="A7550" s="2">
        <v>44145.5</v>
      </c>
      <c r="B7550" s="24">
        <v>721139.72100000002</v>
      </c>
      <c r="C7550" s="39" cm="1">
        <f t="array" ref="C7550">_xlfn.IFS(B7550/1000000&gt;$H$13,$H$13*1000000,B7550/1000000&gt;$H$14,B7550,B7550/1000000&lt;=$H$14,B7550+(D7549-D7550)*$H$3*1000000)</f>
        <v>1500000</v>
      </c>
      <c r="D7550" s="42" cm="1">
        <f t="array" ref="D7550">_xlfn.IFS(B7550/1000000&gt;$H$13,MIN($H$8,D7549+(B7550/1000000-$H$13)*$H$4),B7550/1000000&gt;$H$14,D7549,B7550/1000000&lt;=$H$14,MAX(0,D7549+(B7550/1000000-$H$14)*$H$5))</f>
        <v>6.725974056800097</v>
      </c>
      <c r="E7550" s="42">
        <f>MAX(0,_xlfn.IFS(B7550/1000000&gt;$H$13,D7549+(B7550/1000000-$H$13)*$H$4-$H$8,B7550/1000000&lt;=$H$13,0))</f>
        <v>0</v>
      </c>
      <c r="F7550" s="17"/>
    </row>
    <row r="7551" spans="1:6" x14ac:dyDescent="0.25">
      <c r="A7551" s="2">
        <v>44145.541666666701</v>
      </c>
      <c r="B7551" s="24">
        <v>774850.69299999997</v>
      </c>
      <c r="C7551" s="39" cm="1">
        <f t="array" ref="C7551">_xlfn.IFS(B7551/1000000&gt;$H$13,$H$13*1000000,B7551/1000000&gt;$H$14,B7551,B7551/1000000&lt;=$H$14,B7551+(D7550-D7551)*$H$3*1000000)</f>
        <v>1500000.0000000058</v>
      </c>
      <c r="D7551" s="42" cm="1">
        <f t="array" ref="D7551">_xlfn.IFS(B7551/1000000&gt;$H$13,MIN($H$8,D7550+(B7551/1000000-$H$13)*$H$4),B7551/1000000&gt;$H$14,D7550,B7551/1000000&lt;=$H$14,MAX(0,D7550+(B7551/1000000-$H$14)*$H$5))</f>
        <v>6.6897165914500967</v>
      </c>
      <c r="E7551" s="42">
        <f>MAX(0,_xlfn.IFS(B7551/1000000&gt;$H$13,D7550+(B7551/1000000-$H$13)*$H$4-$H$8,B7551/1000000&lt;=$H$13,0))</f>
        <v>0</v>
      </c>
      <c r="F7551" s="17"/>
    </row>
    <row r="7552" spans="1:6" x14ac:dyDescent="0.25">
      <c r="A7552" s="2">
        <v>44145.583333333299</v>
      </c>
      <c r="B7552" s="24">
        <v>865301.27</v>
      </c>
      <c r="C7552" s="39" cm="1">
        <f t="array" ref="C7552">_xlfn.IFS(B7552/1000000&gt;$H$13,$H$13*1000000,B7552/1000000&gt;$H$14,B7552,B7552/1000000&lt;=$H$14,B7552+(D7551-D7552)*$H$3*1000000)</f>
        <v>1500000.0000000075</v>
      </c>
      <c r="D7552" s="42" cm="1">
        <f t="array" ref="D7552">_xlfn.IFS(B7552/1000000&gt;$H$13,MIN($H$8,D7551+(B7552/1000000-$H$13)*$H$4),B7552/1000000&gt;$H$14,D7551,B7552/1000000&lt;=$H$14,MAX(0,D7551+(B7552/1000000-$H$14)*$H$5))</f>
        <v>6.6579816549500963</v>
      </c>
      <c r="E7552" s="42">
        <f>MAX(0,_xlfn.IFS(B7552/1000000&gt;$H$13,D7551+(B7552/1000000-$H$13)*$H$4-$H$8,B7552/1000000&lt;=$H$13,0))</f>
        <v>0</v>
      </c>
      <c r="F7552" s="17"/>
    </row>
    <row r="7553" spans="1:6" x14ac:dyDescent="0.25">
      <c r="A7553" s="2">
        <v>44145.625</v>
      </c>
      <c r="B7553" s="24">
        <v>908846.96600000001</v>
      </c>
      <c r="C7553" s="39" cm="1">
        <f t="array" ref="C7553">_xlfn.IFS(B7553/1000000&gt;$H$13,$H$13*1000000,B7553/1000000&gt;$H$14,B7553,B7553/1000000&lt;=$H$14,B7553+(D7552-D7553)*$H$3*1000000)</f>
        <v>1500000.0000000049</v>
      </c>
      <c r="D7553" s="42" cm="1">
        <f t="array" ref="D7553">_xlfn.IFS(B7553/1000000&gt;$H$13,MIN($H$8,D7552+(B7553/1000000-$H$13)*$H$4),B7553/1000000&gt;$H$14,D7552,B7553/1000000&lt;=$H$14,MAX(0,D7552+(B7553/1000000-$H$14)*$H$5))</f>
        <v>6.6284240032500961</v>
      </c>
      <c r="E7553" s="42">
        <f>MAX(0,_xlfn.IFS(B7553/1000000&gt;$H$13,D7552+(B7553/1000000-$H$13)*$H$4-$H$8,B7553/1000000&lt;=$H$13,0))</f>
        <v>0</v>
      </c>
      <c r="F7553" s="17"/>
    </row>
    <row r="7554" spans="1:6" x14ac:dyDescent="0.25">
      <c r="A7554" s="2">
        <v>44145.666666666701</v>
      </c>
      <c r="B7554" s="24">
        <v>935488.11399999994</v>
      </c>
      <c r="C7554" s="39" cm="1">
        <f t="array" ref="C7554">_xlfn.IFS(B7554/1000000&gt;$H$13,$H$13*1000000,B7554/1000000&gt;$H$14,B7554,B7554/1000000&lt;=$H$14,B7554+(D7553-D7554)*$H$3*1000000)</f>
        <v>1500000.0000000051</v>
      </c>
      <c r="D7554" s="42" cm="1">
        <f t="array" ref="D7554">_xlfn.IFS(B7554/1000000&gt;$H$13,MIN($H$8,D7553+(B7554/1000000-$H$13)*$H$4),B7554/1000000&gt;$H$14,D7553,B7554/1000000&lt;=$H$14,MAX(0,D7553+(B7554/1000000-$H$14)*$H$5))</f>
        <v>6.6001984089500958</v>
      </c>
      <c r="E7554" s="42">
        <f>MAX(0,_xlfn.IFS(B7554/1000000&gt;$H$13,D7553+(B7554/1000000-$H$13)*$H$4-$H$8,B7554/1000000&lt;=$H$13,0))</f>
        <v>0</v>
      </c>
      <c r="F7554" s="17"/>
    </row>
    <row r="7555" spans="1:6" x14ac:dyDescent="0.25">
      <c r="A7555" s="2">
        <v>44145.708333333299</v>
      </c>
      <c r="B7555" s="24">
        <v>1050016.737</v>
      </c>
      <c r="C7555" s="39" cm="1">
        <f t="array" ref="C7555">_xlfn.IFS(B7555/1000000&gt;$H$13,$H$13*1000000,B7555/1000000&gt;$H$14,B7555,B7555/1000000&lt;=$H$14,B7555+(D7554-D7555)*$H$3*1000000)</f>
        <v>1500000</v>
      </c>
      <c r="D7555" s="42" cm="1">
        <f t="array" ref="D7555">_xlfn.IFS(B7555/1000000&gt;$H$13,MIN($H$8,D7554+(B7555/1000000-$H$13)*$H$4),B7555/1000000&gt;$H$14,D7554,B7555/1000000&lt;=$H$14,MAX(0,D7554+(B7555/1000000-$H$14)*$H$5))</f>
        <v>6.5776992458000958</v>
      </c>
      <c r="E7555" s="42">
        <f>MAX(0,_xlfn.IFS(B7555/1000000&gt;$H$13,D7554+(B7555/1000000-$H$13)*$H$4-$H$8,B7555/1000000&lt;=$H$13,0))</f>
        <v>0</v>
      </c>
      <c r="F7555" s="17"/>
    </row>
    <row r="7556" spans="1:6" x14ac:dyDescent="0.25">
      <c r="A7556" s="2">
        <v>44145.75</v>
      </c>
      <c r="B7556" s="24">
        <v>1105102.7919999999</v>
      </c>
      <c r="C7556" s="39" cm="1">
        <f t="array" ref="C7556">_xlfn.IFS(B7556/1000000&gt;$H$13,$H$13*1000000,B7556/1000000&gt;$H$14,B7556,B7556/1000000&lt;=$H$14,B7556+(D7555-D7556)*$H$3*1000000)</f>
        <v>1500000.0000000068</v>
      </c>
      <c r="D7556" s="42" cm="1">
        <f t="array" ref="D7556">_xlfn.IFS(B7556/1000000&gt;$H$13,MIN($H$8,D7555+(B7556/1000000-$H$13)*$H$4),B7556/1000000&gt;$H$14,D7555,B7556/1000000&lt;=$H$14,MAX(0,D7555+(B7556/1000000-$H$14)*$H$5))</f>
        <v>6.5579543854000955</v>
      </c>
      <c r="E7556" s="42">
        <f>MAX(0,_xlfn.IFS(B7556/1000000&gt;$H$13,D7555+(B7556/1000000-$H$13)*$H$4-$H$8,B7556/1000000&lt;=$H$13,0))</f>
        <v>0</v>
      </c>
      <c r="F7556" s="17"/>
    </row>
    <row r="7557" spans="1:6" x14ac:dyDescent="0.25">
      <c r="A7557" s="2">
        <v>44145.791666666701</v>
      </c>
      <c r="B7557" s="24">
        <v>1103839.9979999999</v>
      </c>
      <c r="C7557" s="39" cm="1">
        <f t="array" ref="C7557">_xlfn.IFS(B7557/1000000&gt;$H$13,$H$13*1000000,B7557/1000000&gt;$H$14,B7557,B7557/1000000&lt;=$H$14,B7557+(D7556-D7557)*$H$3*1000000)</f>
        <v>1500000.0000000056</v>
      </c>
      <c r="D7557" s="42" cm="1">
        <f t="array" ref="D7557">_xlfn.IFS(B7557/1000000&gt;$H$13,MIN($H$8,D7556+(B7557/1000000-$H$13)*$H$4),B7557/1000000&gt;$H$14,D7556,B7557/1000000&lt;=$H$14,MAX(0,D7556+(B7557/1000000-$H$14)*$H$5))</f>
        <v>6.5381463853000952</v>
      </c>
      <c r="E7557" s="42">
        <f>MAX(0,_xlfn.IFS(B7557/1000000&gt;$H$13,D7556+(B7557/1000000-$H$13)*$H$4-$H$8,B7557/1000000&lt;=$H$13,0))</f>
        <v>0</v>
      </c>
      <c r="F7557" s="17"/>
    </row>
    <row r="7558" spans="1:6" x14ac:dyDescent="0.25">
      <c r="A7558" s="2">
        <v>44145.833333333299</v>
      </c>
      <c r="B7558" s="24">
        <v>1069745.2139999999</v>
      </c>
      <c r="C7558" s="39" cm="1">
        <f t="array" ref="C7558">_xlfn.IFS(B7558/1000000&gt;$H$13,$H$13*1000000,B7558/1000000&gt;$H$14,B7558,B7558/1000000&lt;=$H$14,B7558+(D7557-D7558)*$H$3*1000000)</f>
        <v>1500000.0000000061</v>
      </c>
      <c r="D7558" s="42" cm="1">
        <f t="array" ref="D7558">_xlfn.IFS(B7558/1000000&gt;$H$13,MIN($H$8,D7557+(B7558/1000000-$H$13)*$H$4),B7558/1000000&gt;$H$14,D7557,B7558/1000000&lt;=$H$14,MAX(0,D7557+(B7558/1000000-$H$14)*$H$5))</f>
        <v>6.5166336460000949</v>
      </c>
      <c r="E7558" s="42">
        <f>MAX(0,_xlfn.IFS(B7558/1000000&gt;$H$13,D7557+(B7558/1000000-$H$13)*$H$4-$H$8,B7558/1000000&lt;=$H$13,0))</f>
        <v>0</v>
      </c>
      <c r="F7558" s="17"/>
    </row>
    <row r="7559" spans="1:6" x14ac:dyDescent="0.25">
      <c r="A7559" s="2">
        <v>44145.875</v>
      </c>
      <c r="B7559" s="24">
        <v>1022079.1459999999</v>
      </c>
      <c r="C7559" s="39" cm="1">
        <f t="array" ref="C7559">_xlfn.IFS(B7559/1000000&gt;$H$13,$H$13*1000000,B7559/1000000&gt;$H$14,B7559,B7559/1000000&lt;=$H$14,B7559+(D7558-D7559)*$H$3*1000000)</f>
        <v>1499999.9999999935</v>
      </c>
      <c r="D7559" s="42" cm="1">
        <f t="array" ref="D7559">_xlfn.IFS(B7559/1000000&gt;$H$13,MIN($H$8,D7558+(B7559/1000000-$H$13)*$H$4),B7559/1000000&gt;$H$14,D7558,B7559/1000000&lt;=$H$14,MAX(0,D7558+(B7559/1000000-$H$14)*$H$5))</f>
        <v>6.4927376033000952</v>
      </c>
      <c r="E7559" s="42">
        <f>MAX(0,_xlfn.IFS(B7559/1000000&gt;$H$13,D7558+(B7559/1000000-$H$13)*$H$4-$H$8,B7559/1000000&lt;=$H$13,0))</f>
        <v>0</v>
      </c>
      <c r="F7559" s="17"/>
    </row>
    <row r="7560" spans="1:6" x14ac:dyDescent="0.25">
      <c r="A7560" s="2">
        <v>44145.916666666701</v>
      </c>
      <c r="B7560" s="24">
        <v>972286.52099999995</v>
      </c>
      <c r="C7560" s="39" cm="1">
        <f t="array" ref="C7560">_xlfn.IFS(B7560/1000000&gt;$H$13,$H$13*1000000,B7560/1000000&gt;$H$14,B7560,B7560/1000000&lt;=$H$14,B7560+(D7559-D7560)*$H$3*1000000)</f>
        <v>1500000.0000000026</v>
      </c>
      <c r="D7560" s="42" cm="1">
        <f t="array" ref="D7560">_xlfn.IFS(B7560/1000000&gt;$H$13,MIN($H$8,D7559+(B7560/1000000-$H$13)*$H$4),B7560/1000000&gt;$H$14,D7559,B7560/1000000&lt;=$H$14,MAX(0,D7559+(B7560/1000000-$H$14)*$H$5))</f>
        <v>6.4663519293500951</v>
      </c>
      <c r="E7560" s="42">
        <f>MAX(0,_xlfn.IFS(B7560/1000000&gt;$H$13,D7559+(B7560/1000000-$H$13)*$H$4-$H$8,B7560/1000000&lt;=$H$13,0))</f>
        <v>0</v>
      </c>
      <c r="F7560" s="17"/>
    </row>
    <row r="7561" spans="1:6" x14ac:dyDescent="0.25">
      <c r="A7561" s="2">
        <v>44145.958333333299</v>
      </c>
      <c r="B7561" s="24">
        <v>963473.29</v>
      </c>
      <c r="C7561" s="39" cm="1">
        <f t="array" ref="C7561">_xlfn.IFS(B7561/1000000&gt;$H$13,$H$13*1000000,B7561/1000000&gt;$H$14,B7561,B7561/1000000&lt;=$H$14,B7561+(D7560-D7561)*$H$3*1000000)</f>
        <v>1500000.0000000005</v>
      </c>
      <c r="D7561" s="42" cm="1">
        <f t="array" ref="D7561">_xlfn.IFS(B7561/1000000&gt;$H$13,MIN($H$8,D7560+(B7561/1000000-$H$13)*$H$4),B7561/1000000&gt;$H$14,D7560,B7561/1000000&lt;=$H$14,MAX(0,D7560+(B7561/1000000-$H$14)*$H$5))</f>
        <v>6.439525593850095</v>
      </c>
      <c r="E7561" s="42">
        <f>MAX(0,_xlfn.IFS(B7561/1000000&gt;$H$13,D7560+(B7561/1000000-$H$13)*$H$4-$H$8,B7561/1000000&lt;=$H$13,0))</f>
        <v>0</v>
      </c>
      <c r="F7561" s="17"/>
    </row>
    <row r="7562" spans="1:6" x14ac:dyDescent="0.25">
      <c r="A7562" s="2">
        <v>44146</v>
      </c>
      <c r="B7562" s="24">
        <v>1022427.197</v>
      </c>
      <c r="C7562" s="39" cm="1">
        <f t="array" ref="C7562">_xlfn.IFS(B7562/1000000&gt;$H$13,$H$13*1000000,B7562/1000000&gt;$H$14,B7562,B7562/1000000&lt;=$H$14,B7562+(D7561-D7562)*$H$3*1000000)</f>
        <v>1500000.0000000081</v>
      </c>
      <c r="D7562" s="42" cm="1">
        <f t="array" ref="D7562">_xlfn.IFS(B7562/1000000&gt;$H$13,MIN($H$8,D7561+(B7562/1000000-$H$13)*$H$4),B7562/1000000&gt;$H$14,D7561,B7562/1000000&lt;=$H$14,MAX(0,D7561+(B7562/1000000-$H$14)*$H$5))</f>
        <v>6.4156469537000946</v>
      </c>
      <c r="E7562" s="42">
        <f>MAX(0,_xlfn.IFS(B7562/1000000&gt;$H$13,D7561+(B7562/1000000-$H$13)*$H$4-$H$8,B7562/1000000&lt;=$H$13,0))</f>
        <v>0</v>
      </c>
      <c r="F7562" s="17"/>
    </row>
    <row r="7563" spans="1:6" x14ac:dyDescent="0.25">
      <c r="A7563" s="2">
        <v>44146.041666666701</v>
      </c>
      <c r="B7563" s="24">
        <v>1024890.366</v>
      </c>
      <c r="C7563" s="39" cm="1">
        <f t="array" ref="C7563">_xlfn.IFS(B7563/1000000&gt;$H$13,$H$13*1000000,B7563/1000000&gt;$H$14,B7563,B7563/1000000&lt;=$H$14,B7563+(D7562-D7563)*$H$3*1000000)</f>
        <v>1500000.0000000061</v>
      </c>
      <c r="D7563" s="42" cm="1">
        <f t="array" ref="D7563">_xlfn.IFS(B7563/1000000&gt;$H$13,MIN($H$8,D7562+(B7563/1000000-$H$13)*$H$4),B7563/1000000&gt;$H$14,D7562,B7563/1000000&lt;=$H$14,MAX(0,D7562+(B7563/1000000-$H$14)*$H$5))</f>
        <v>6.3918914720000943</v>
      </c>
      <c r="E7563" s="42">
        <f>MAX(0,_xlfn.IFS(B7563/1000000&gt;$H$13,D7562+(B7563/1000000-$H$13)*$H$4-$H$8,B7563/1000000&lt;=$H$13,0))</f>
        <v>0</v>
      </c>
      <c r="F7563" s="17"/>
    </row>
    <row r="7564" spans="1:6" x14ac:dyDescent="0.25">
      <c r="A7564" s="2">
        <v>44146.083333333299</v>
      </c>
      <c r="B7564" s="24">
        <v>967579.22199999995</v>
      </c>
      <c r="C7564" s="39" cm="1">
        <f t="array" ref="C7564">_xlfn.IFS(B7564/1000000&gt;$H$13,$H$13*1000000,B7564/1000000&gt;$H$14,B7564,B7564/1000000&lt;=$H$14,B7564+(D7563-D7564)*$H$3*1000000)</f>
        <v>1500000.0000000023</v>
      </c>
      <c r="D7564" s="42" cm="1">
        <f t="array" ref="D7564">_xlfn.IFS(B7564/1000000&gt;$H$13,MIN($H$8,D7563+(B7564/1000000-$H$13)*$H$4),B7564/1000000&gt;$H$14,D7563,B7564/1000000&lt;=$H$14,MAX(0,D7563+(B7564/1000000-$H$14)*$H$5))</f>
        <v>6.3652704331000942</v>
      </c>
      <c r="E7564" s="42">
        <f>MAX(0,_xlfn.IFS(B7564/1000000&gt;$H$13,D7563+(B7564/1000000-$H$13)*$H$4-$H$8,B7564/1000000&lt;=$H$13,0))</f>
        <v>0</v>
      </c>
      <c r="F7564" s="17"/>
    </row>
    <row r="7565" spans="1:6" x14ac:dyDescent="0.25">
      <c r="A7565" s="2">
        <v>44146.125</v>
      </c>
      <c r="B7565" s="24">
        <v>912429.58299999998</v>
      </c>
      <c r="C7565" s="39" cm="1">
        <f t="array" ref="C7565">_xlfn.IFS(B7565/1000000&gt;$H$13,$H$13*1000000,B7565/1000000&gt;$H$14,B7565,B7565/1000000&lt;=$H$14,B7565+(D7564-D7565)*$H$3*1000000)</f>
        <v>1499999.9999999986</v>
      </c>
      <c r="D7565" s="42" cm="1">
        <f t="array" ref="D7565">_xlfn.IFS(B7565/1000000&gt;$H$13,MIN($H$8,D7564+(B7565/1000000-$H$13)*$H$4),B7565/1000000&gt;$H$14,D7564,B7565/1000000&lt;=$H$14,MAX(0,D7564+(B7565/1000000-$H$14)*$H$5))</f>
        <v>6.3358919122500943</v>
      </c>
      <c r="E7565" s="42">
        <f>MAX(0,_xlfn.IFS(B7565/1000000&gt;$H$13,D7564+(B7565/1000000-$H$13)*$H$4-$H$8,B7565/1000000&lt;=$H$13,0))</f>
        <v>0</v>
      </c>
      <c r="F7565" s="17"/>
    </row>
    <row r="7566" spans="1:6" x14ac:dyDescent="0.25">
      <c r="A7566" s="2">
        <v>44146.166666666701</v>
      </c>
      <c r="B7566" s="24">
        <v>985931.62699999998</v>
      </c>
      <c r="C7566" s="39" cm="1">
        <f t="array" ref="C7566">_xlfn.IFS(B7566/1000000&gt;$H$13,$H$13*1000000,B7566/1000000&gt;$H$14,B7566,B7566/1000000&lt;=$H$14,B7566+(D7565-D7566)*$H$3*1000000)</f>
        <v>1500000.0000000007</v>
      </c>
      <c r="D7566" s="42" cm="1">
        <f t="array" ref="D7566">_xlfn.IFS(B7566/1000000&gt;$H$13,MIN($H$8,D7565+(B7566/1000000-$H$13)*$H$4),B7566/1000000&gt;$H$14,D7565,B7566/1000000&lt;=$H$14,MAX(0,D7565+(B7566/1000000-$H$14)*$H$5))</f>
        <v>6.3101884936000943</v>
      </c>
      <c r="E7566" s="42">
        <f>MAX(0,_xlfn.IFS(B7566/1000000&gt;$H$13,D7565+(B7566/1000000-$H$13)*$H$4-$H$8,B7566/1000000&lt;=$H$13,0))</f>
        <v>0</v>
      </c>
      <c r="F7566" s="17"/>
    </row>
    <row r="7567" spans="1:6" x14ac:dyDescent="0.25">
      <c r="A7567" s="2">
        <v>44146.208333333299</v>
      </c>
      <c r="B7567" s="24">
        <v>977693.79</v>
      </c>
      <c r="C7567" s="39" cm="1">
        <f t="array" ref="C7567">_xlfn.IFS(B7567/1000000&gt;$H$13,$H$13*1000000,B7567/1000000&gt;$H$14,B7567,B7567/1000000&lt;=$H$14,B7567+(D7566-D7567)*$H$3*1000000)</f>
        <v>1499999.9999999965</v>
      </c>
      <c r="D7567" s="42" cm="1">
        <f t="array" ref="D7567">_xlfn.IFS(B7567/1000000&gt;$H$13,MIN($H$8,D7566+(B7567/1000000-$H$13)*$H$4),B7567/1000000&gt;$H$14,D7566,B7567/1000000&lt;=$H$14,MAX(0,D7566+(B7567/1000000-$H$14)*$H$5))</f>
        <v>6.2840731831000944</v>
      </c>
      <c r="E7567" s="42">
        <f>MAX(0,_xlfn.IFS(B7567/1000000&gt;$H$13,D7566+(B7567/1000000-$H$13)*$H$4-$H$8,B7567/1000000&lt;=$H$13,0))</f>
        <v>0</v>
      </c>
      <c r="F7567" s="17"/>
    </row>
    <row r="7568" spans="1:6" x14ac:dyDescent="0.25">
      <c r="A7568" s="2">
        <v>44146.25</v>
      </c>
      <c r="B7568" s="24">
        <v>1012860.476</v>
      </c>
      <c r="C7568" s="39" cm="1">
        <f t="array" ref="C7568">_xlfn.IFS(B7568/1000000&gt;$H$13,$H$13*1000000,B7568/1000000&gt;$H$14,B7568,B7568/1000000&lt;=$H$14,B7568+(D7567-D7568)*$H$3*1000000)</f>
        <v>1499999.9999999998</v>
      </c>
      <c r="D7568" s="42" cm="1">
        <f t="array" ref="D7568">_xlfn.IFS(B7568/1000000&gt;$H$13,MIN($H$8,D7567+(B7568/1000000-$H$13)*$H$4),B7568/1000000&gt;$H$14,D7567,B7568/1000000&lt;=$H$14,MAX(0,D7567+(B7568/1000000-$H$14)*$H$5))</f>
        <v>6.2597162069000944</v>
      </c>
      <c r="E7568" s="42">
        <f>MAX(0,_xlfn.IFS(B7568/1000000&gt;$H$13,D7567+(B7568/1000000-$H$13)*$H$4-$H$8,B7568/1000000&lt;=$H$13,0))</f>
        <v>0</v>
      </c>
      <c r="F7568" s="17"/>
    </row>
    <row r="7569" spans="1:6" x14ac:dyDescent="0.25">
      <c r="A7569" s="2">
        <v>44146.291666666701</v>
      </c>
      <c r="B7569" s="24">
        <v>959318.46100000001</v>
      </c>
      <c r="C7569" s="39" cm="1">
        <f t="array" ref="C7569">_xlfn.IFS(B7569/1000000&gt;$H$13,$H$13*1000000,B7569/1000000&gt;$H$14,B7569,B7569/1000000&lt;=$H$14,B7569+(D7568-D7569)*$H$3*1000000)</f>
        <v>1499999.9999999942</v>
      </c>
      <c r="D7569" s="42" cm="1">
        <f t="array" ref="D7569">_xlfn.IFS(B7569/1000000&gt;$H$13,MIN($H$8,D7568+(B7569/1000000-$H$13)*$H$4),B7569/1000000&gt;$H$14,D7568,B7569/1000000&lt;=$H$14,MAX(0,D7568+(B7569/1000000-$H$14)*$H$5))</f>
        <v>6.2326821299500947</v>
      </c>
      <c r="E7569" s="42">
        <f>MAX(0,_xlfn.IFS(B7569/1000000&gt;$H$13,D7568+(B7569/1000000-$H$13)*$H$4-$H$8,B7569/1000000&lt;=$H$13,0))</f>
        <v>0</v>
      </c>
      <c r="F7569" s="17"/>
    </row>
    <row r="7570" spans="1:6" x14ac:dyDescent="0.25">
      <c r="A7570" s="2">
        <v>44146.333333333299</v>
      </c>
      <c r="B7570" s="24">
        <v>898929.7</v>
      </c>
      <c r="C7570" s="39" cm="1">
        <f t="array" ref="C7570">_xlfn.IFS(B7570/1000000&gt;$H$13,$H$13*1000000,B7570/1000000&gt;$H$14,B7570,B7570/1000000&lt;=$H$14,B7570+(D7569-D7570)*$H$3*1000000)</f>
        <v>1499999.9999999928</v>
      </c>
      <c r="D7570" s="42" cm="1">
        <f t="array" ref="D7570">_xlfn.IFS(B7570/1000000&gt;$H$13,MIN($H$8,D7569+(B7570/1000000-$H$13)*$H$4),B7570/1000000&gt;$H$14,D7569,B7570/1000000&lt;=$H$14,MAX(0,D7569+(B7570/1000000-$H$14)*$H$5))</f>
        <v>6.2026286149500951</v>
      </c>
      <c r="E7570" s="42">
        <f>MAX(0,_xlfn.IFS(B7570/1000000&gt;$H$13,D7569+(B7570/1000000-$H$13)*$H$4-$H$8,B7570/1000000&lt;=$H$13,0))</f>
        <v>0</v>
      </c>
      <c r="F7570" s="17"/>
    </row>
    <row r="7571" spans="1:6" x14ac:dyDescent="0.25">
      <c r="A7571" s="2">
        <v>44146.375</v>
      </c>
      <c r="B7571" s="24">
        <v>806717.36199999996</v>
      </c>
      <c r="C7571" s="39" cm="1">
        <f t="array" ref="C7571">_xlfn.IFS(B7571/1000000&gt;$H$13,$H$13*1000000,B7571/1000000&gt;$H$14,B7571,B7571/1000000&lt;=$H$14,B7571+(D7570-D7571)*$H$3*1000000)</f>
        <v>1499999.9999999923</v>
      </c>
      <c r="D7571" s="42" cm="1">
        <f t="array" ref="D7571">_xlfn.IFS(B7571/1000000&gt;$H$13,MIN($H$8,D7570+(B7571/1000000-$H$13)*$H$4),B7571/1000000&gt;$H$14,D7570,B7571/1000000&lt;=$H$14,MAX(0,D7570+(B7571/1000000-$H$14)*$H$5))</f>
        <v>6.1679644830500955</v>
      </c>
      <c r="E7571" s="42">
        <f>MAX(0,_xlfn.IFS(B7571/1000000&gt;$H$13,D7570+(B7571/1000000-$H$13)*$H$4-$H$8,B7571/1000000&lt;=$H$13,0))</f>
        <v>0</v>
      </c>
      <c r="F7571" s="17"/>
    </row>
    <row r="7572" spans="1:6" x14ac:dyDescent="0.25">
      <c r="A7572" s="2">
        <v>44146.416666666701</v>
      </c>
      <c r="B7572" s="24">
        <v>765372.53500000003</v>
      </c>
      <c r="C7572" s="39" cm="1">
        <f t="array" ref="C7572">_xlfn.IFS(B7572/1000000&gt;$H$13,$H$13*1000000,B7572/1000000&gt;$H$14,B7572,B7572/1000000&lt;=$H$14,B7572+(D7571-D7572)*$H$3*1000000)</f>
        <v>1500000.0000000063</v>
      </c>
      <c r="D7572" s="42" cm="1">
        <f t="array" ref="D7572">_xlfn.IFS(B7572/1000000&gt;$H$13,MIN($H$8,D7571+(B7572/1000000-$H$13)*$H$4),B7572/1000000&gt;$H$14,D7571,B7572/1000000&lt;=$H$14,MAX(0,D7571+(B7572/1000000-$H$14)*$H$5))</f>
        <v>6.1312331098000952</v>
      </c>
      <c r="E7572" s="42">
        <f>MAX(0,_xlfn.IFS(B7572/1000000&gt;$H$13,D7571+(B7572/1000000-$H$13)*$H$4-$H$8,B7572/1000000&lt;=$H$13,0))</f>
        <v>0</v>
      </c>
      <c r="F7572" s="17"/>
    </row>
    <row r="7573" spans="1:6" x14ac:dyDescent="0.25">
      <c r="A7573" s="2">
        <v>44146.458333333299</v>
      </c>
      <c r="B7573" s="24">
        <v>712139.24399999995</v>
      </c>
      <c r="C7573" s="39" cm="1">
        <f t="array" ref="C7573">_xlfn.IFS(B7573/1000000&gt;$H$13,$H$13*1000000,B7573/1000000&gt;$H$14,B7573,B7573/1000000&lt;=$H$14,B7573+(D7572-D7573)*$H$3*1000000)</f>
        <v>1500000.0000000005</v>
      </c>
      <c r="D7573" s="42" cm="1">
        <f t="array" ref="D7573">_xlfn.IFS(B7573/1000000&gt;$H$13,MIN($H$8,D7572+(B7573/1000000-$H$13)*$H$4),B7573/1000000&gt;$H$14,D7572,B7573/1000000&lt;=$H$14,MAX(0,D7572+(B7573/1000000-$H$14)*$H$5))</f>
        <v>6.0918400720000951</v>
      </c>
      <c r="E7573" s="42">
        <f>MAX(0,_xlfn.IFS(B7573/1000000&gt;$H$13,D7572+(B7573/1000000-$H$13)*$H$4-$H$8,B7573/1000000&lt;=$H$13,0))</f>
        <v>0</v>
      </c>
      <c r="F7573" s="17"/>
    </row>
    <row r="7574" spans="1:6" x14ac:dyDescent="0.25">
      <c r="A7574" s="2">
        <v>44146.5</v>
      </c>
      <c r="B7574" s="24">
        <v>647751.02500000002</v>
      </c>
      <c r="C7574" s="39" cm="1">
        <f t="array" ref="C7574">_xlfn.IFS(B7574/1000000&gt;$H$13,$H$13*1000000,B7574/1000000&gt;$H$14,B7574,B7574/1000000&lt;=$H$14,B7574+(D7573-D7574)*$H$3*1000000)</f>
        <v>1499999.9999999986</v>
      </c>
      <c r="D7574" s="42" cm="1">
        <f t="array" ref="D7574">_xlfn.IFS(B7574/1000000&gt;$H$13,MIN($H$8,D7573+(B7574/1000000-$H$13)*$H$4),B7574/1000000&gt;$H$14,D7573,B7574/1000000&lt;=$H$14,MAX(0,D7573+(B7574/1000000-$H$14)*$H$5))</f>
        <v>6.0492276232500952</v>
      </c>
      <c r="E7574" s="42">
        <f>MAX(0,_xlfn.IFS(B7574/1000000&gt;$H$13,D7573+(B7574/1000000-$H$13)*$H$4-$H$8,B7574/1000000&lt;=$H$13,0))</f>
        <v>0</v>
      </c>
      <c r="F7574" s="17"/>
    </row>
    <row r="7575" spans="1:6" x14ac:dyDescent="0.25">
      <c r="A7575" s="2">
        <v>44146.541666666701</v>
      </c>
      <c r="B7575" s="24">
        <v>687325.18900000001</v>
      </c>
      <c r="C7575" s="39" cm="1">
        <f t="array" ref="C7575">_xlfn.IFS(B7575/1000000&gt;$H$13,$H$13*1000000,B7575/1000000&gt;$H$14,B7575,B7575/1000000&lt;=$H$14,B7575+(D7574-D7575)*$H$3*1000000)</f>
        <v>1499999.9999999937</v>
      </c>
      <c r="D7575" s="42" cm="1">
        <f t="array" ref="D7575">_xlfn.IFS(B7575/1000000&gt;$H$13,MIN($H$8,D7574+(B7575/1000000-$H$13)*$H$4),B7575/1000000&gt;$H$14,D7574,B7575/1000000&lt;=$H$14,MAX(0,D7574+(B7575/1000000-$H$14)*$H$5))</f>
        <v>6.0085938827000955</v>
      </c>
      <c r="E7575" s="42">
        <f>MAX(0,_xlfn.IFS(B7575/1000000&gt;$H$13,D7574+(B7575/1000000-$H$13)*$H$4-$H$8,B7575/1000000&lt;=$H$13,0))</f>
        <v>0</v>
      </c>
      <c r="F7575" s="17"/>
    </row>
    <row r="7576" spans="1:6" x14ac:dyDescent="0.25">
      <c r="A7576" s="2">
        <v>44146.583333333299</v>
      </c>
      <c r="B7576" s="24">
        <v>715731.25600000005</v>
      </c>
      <c r="C7576" s="39" cm="1">
        <f t="array" ref="C7576">_xlfn.IFS(B7576/1000000&gt;$H$13,$H$13*1000000,B7576/1000000&gt;$H$14,B7576,B7576/1000000&lt;=$H$14,B7576+(D7575-D7576)*$H$3*1000000)</f>
        <v>1499999.9999999986</v>
      </c>
      <c r="D7576" s="42" cm="1">
        <f t="array" ref="D7576">_xlfn.IFS(B7576/1000000&gt;$H$13,MIN($H$8,D7575+(B7576/1000000-$H$13)*$H$4),B7576/1000000&gt;$H$14,D7575,B7576/1000000&lt;=$H$14,MAX(0,D7575+(B7576/1000000-$H$14)*$H$5))</f>
        <v>5.9693804455000956</v>
      </c>
      <c r="E7576" s="42">
        <f>MAX(0,_xlfn.IFS(B7576/1000000&gt;$H$13,D7575+(B7576/1000000-$H$13)*$H$4-$H$8,B7576/1000000&lt;=$H$13,0))</f>
        <v>0</v>
      </c>
      <c r="F7576" s="17"/>
    </row>
    <row r="7577" spans="1:6" x14ac:dyDescent="0.25">
      <c r="A7577" s="2">
        <v>44146.625</v>
      </c>
      <c r="B7577" s="24">
        <v>734313.96600000001</v>
      </c>
      <c r="C7577" s="39" cm="1">
        <f t="array" ref="C7577">_xlfn.IFS(B7577/1000000&gt;$H$13,$H$13*1000000,B7577/1000000&gt;$H$14,B7577,B7577/1000000&lt;=$H$14,B7577+(D7576-D7577)*$H$3*1000000)</f>
        <v>1500000.0000000016</v>
      </c>
      <c r="D7577" s="42" cm="1">
        <f t="array" ref="D7577">_xlfn.IFS(B7577/1000000&gt;$H$13,MIN($H$8,D7576+(B7577/1000000-$H$13)*$H$4),B7577/1000000&gt;$H$14,D7576,B7577/1000000&lt;=$H$14,MAX(0,D7576+(B7577/1000000-$H$14)*$H$5))</f>
        <v>5.9310961438000955</v>
      </c>
      <c r="E7577" s="42">
        <f>MAX(0,_xlfn.IFS(B7577/1000000&gt;$H$13,D7576+(B7577/1000000-$H$13)*$H$4-$H$8,B7577/1000000&lt;=$H$13,0))</f>
        <v>0</v>
      </c>
      <c r="F7577" s="17"/>
    </row>
    <row r="7578" spans="1:6" x14ac:dyDescent="0.25">
      <c r="A7578" s="2">
        <v>44146.666666666701</v>
      </c>
      <c r="B7578" s="24">
        <v>683334.49</v>
      </c>
      <c r="C7578" s="39" cm="1">
        <f t="array" ref="C7578">_xlfn.IFS(B7578/1000000&gt;$H$13,$H$13*1000000,B7578/1000000&gt;$H$14,B7578,B7578/1000000&lt;=$H$14,B7578+(D7577-D7578)*$H$3*1000000)</f>
        <v>1499999.9999999963</v>
      </c>
      <c r="D7578" s="42" cm="1">
        <f t="array" ref="D7578">_xlfn.IFS(B7578/1000000&gt;$H$13,MIN($H$8,D7577+(B7578/1000000-$H$13)*$H$4),B7578/1000000&gt;$H$14,D7577,B7578/1000000&lt;=$H$14,MAX(0,D7577+(B7578/1000000-$H$14)*$H$5))</f>
        <v>5.8902628683000957</v>
      </c>
      <c r="E7578" s="42">
        <f>MAX(0,_xlfn.IFS(B7578/1000000&gt;$H$13,D7577+(B7578/1000000-$H$13)*$H$4-$H$8,B7578/1000000&lt;=$H$13,0))</f>
        <v>0</v>
      </c>
      <c r="F7578" s="17"/>
    </row>
    <row r="7579" spans="1:6" x14ac:dyDescent="0.25">
      <c r="A7579" s="2">
        <v>44146.708333333299</v>
      </c>
      <c r="B7579" s="24">
        <v>740243.26399999997</v>
      </c>
      <c r="C7579" s="39" cm="1">
        <f t="array" ref="C7579">_xlfn.IFS(B7579/1000000&gt;$H$13,$H$13*1000000,B7579/1000000&gt;$H$14,B7579,B7579/1000000&lt;=$H$14,B7579+(D7578-D7579)*$H$3*1000000)</f>
        <v>1500000.0000000035</v>
      </c>
      <c r="D7579" s="42" cm="1">
        <f t="array" ref="D7579">_xlfn.IFS(B7579/1000000&gt;$H$13,MIN($H$8,D7578+(B7579/1000000-$H$13)*$H$4),B7579/1000000&gt;$H$14,D7578,B7579/1000000&lt;=$H$14,MAX(0,D7578+(B7579/1000000-$H$14)*$H$5))</f>
        <v>5.8522750315000955</v>
      </c>
      <c r="E7579" s="42">
        <f>MAX(0,_xlfn.IFS(B7579/1000000&gt;$H$13,D7578+(B7579/1000000-$H$13)*$H$4-$H$8,B7579/1000000&lt;=$H$13,0))</f>
        <v>0</v>
      </c>
      <c r="F7579" s="17"/>
    </row>
    <row r="7580" spans="1:6" x14ac:dyDescent="0.25">
      <c r="A7580" s="2">
        <v>44146.75</v>
      </c>
      <c r="B7580" s="24">
        <v>816527.83799999999</v>
      </c>
      <c r="C7580" s="39" cm="1">
        <f t="array" ref="C7580">_xlfn.IFS(B7580/1000000&gt;$H$13,$H$13*1000000,B7580/1000000&gt;$H$14,B7580,B7580/1000000&lt;=$H$14,B7580+(D7579-D7580)*$H$3*1000000)</f>
        <v>1499999.9999999939</v>
      </c>
      <c r="D7580" s="42" cm="1">
        <f t="array" ref="D7580">_xlfn.IFS(B7580/1000000&gt;$H$13,MIN($H$8,D7579+(B7580/1000000-$H$13)*$H$4),B7580/1000000&gt;$H$14,D7579,B7580/1000000&lt;=$H$14,MAX(0,D7579+(B7580/1000000-$H$14)*$H$5))</f>
        <v>5.8181014234000958</v>
      </c>
      <c r="E7580" s="42">
        <f>MAX(0,_xlfn.IFS(B7580/1000000&gt;$H$13,D7579+(B7580/1000000-$H$13)*$H$4-$H$8,B7580/1000000&lt;=$H$13,0))</f>
        <v>0</v>
      </c>
      <c r="F7580" s="17"/>
    </row>
    <row r="7581" spans="1:6" x14ac:dyDescent="0.25">
      <c r="A7581" s="2">
        <v>44146.791666666701</v>
      </c>
      <c r="B7581" s="24">
        <v>867941.97</v>
      </c>
      <c r="C7581" s="39" cm="1">
        <f t="array" ref="C7581">_xlfn.IFS(B7581/1000000&gt;$H$13,$H$13*1000000,B7581/1000000&gt;$H$14,B7581,B7581/1000000&lt;=$H$14,B7581+(D7580-D7581)*$H$3*1000000)</f>
        <v>1500000.0000000065</v>
      </c>
      <c r="D7581" s="42" cm="1">
        <f t="array" ref="D7581">_xlfn.IFS(B7581/1000000&gt;$H$13,MIN($H$8,D7580+(B7581/1000000-$H$13)*$H$4),B7581/1000000&gt;$H$14,D7580,B7581/1000000&lt;=$H$14,MAX(0,D7580+(B7581/1000000-$H$14)*$H$5))</f>
        <v>5.7864985219000955</v>
      </c>
      <c r="E7581" s="42">
        <f>MAX(0,_xlfn.IFS(B7581/1000000&gt;$H$13,D7580+(B7581/1000000-$H$13)*$H$4-$H$8,B7581/1000000&lt;=$H$13,0))</f>
        <v>0</v>
      </c>
      <c r="F7581" s="17"/>
    </row>
    <row r="7582" spans="1:6" x14ac:dyDescent="0.25">
      <c r="A7582" s="2">
        <v>44146.833333333299</v>
      </c>
      <c r="B7582" s="24">
        <v>881236.30700000003</v>
      </c>
      <c r="C7582" s="39" cm="1">
        <f t="array" ref="C7582">_xlfn.IFS(B7582/1000000&gt;$H$13,$H$13*1000000,B7582/1000000&gt;$H$14,B7582,B7582/1000000&lt;=$H$14,B7582+(D7581-D7582)*$H$3*1000000)</f>
        <v>1500000.0000000019</v>
      </c>
      <c r="D7582" s="42" cm="1">
        <f t="array" ref="D7582">_xlfn.IFS(B7582/1000000&gt;$H$13,MIN($H$8,D7581+(B7582/1000000-$H$13)*$H$4),B7582/1000000&gt;$H$14,D7581,B7582/1000000&lt;=$H$14,MAX(0,D7581+(B7582/1000000-$H$14)*$H$5))</f>
        <v>5.7555603372500954</v>
      </c>
      <c r="E7582" s="42">
        <f>MAX(0,_xlfn.IFS(B7582/1000000&gt;$H$13,D7581+(B7582/1000000-$H$13)*$H$4-$H$8,B7582/1000000&lt;=$H$13,0))</f>
        <v>0</v>
      </c>
      <c r="F7582" s="17"/>
    </row>
    <row r="7583" spans="1:6" x14ac:dyDescent="0.25">
      <c r="A7583" s="2">
        <v>44146.875</v>
      </c>
      <c r="B7583" s="24">
        <v>915029.33</v>
      </c>
      <c r="C7583" s="39" cm="1">
        <f t="array" ref="C7583">_xlfn.IFS(B7583/1000000&gt;$H$13,$H$13*1000000,B7583/1000000&gt;$H$14,B7583,B7583/1000000&lt;=$H$14,B7583+(D7582-D7583)*$H$3*1000000)</f>
        <v>1499999.9999999935</v>
      </c>
      <c r="D7583" s="42" cm="1">
        <f t="array" ref="D7583">_xlfn.IFS(B7583/1000000&gt;$H$13,MIN($H$8,D7582+(B7583/1000000-$H$13)*$H$4),B7583/1000000&gt;$H$14,D7582,B7583/1000000&lt;=$H$14,MAX(0,D7582+(B7583/1000000-$H$14)*$H$5))</f>
        <v>5.7263118037500957</v>
      </c>
      <c r="E7583" s="42">
        <f>MAX(0,_xlfn.IFS(B7583/1000000&gt;$H$13,D7582+(B7583/1000000-$H$13)*$H$4-$H$8,B7583/1000000&lt;=$H$13,0))</f>
        <v>0</v>
      </c>
      <c r="F7583" s="17"/>
    </row>
    <row r="7584" spans="1:6" x14ac:dyDescent="0.25">
      <c r="A7584" s="2">
        <v>44146.916666666701</v>
      </c>
      <c r="B7584" s="24">
        <v>942512.50399999996</v>
      </c>
      <c r="C7584" s="39" cm="1">
        <f t="array" ref="C7584">_xlfn.IFS(B7584/1000000&gt;$H$13,$H$13*1000000,B7584/1000000&gt;$H$14,B7584,B7584/1000000&lt;=$H$14,B7584+(D7583-D7584)*$H$3*1000000)</f>
        <v>1499999.999999993</v>
      </c>
      <c r="D7584" s="42" cm="1">
        <f t="array" ref="D7584">_xlfn.IFS(B7584/1000000&gt;$H$13,MIN($H$8,D7583+(B7584/1000000-$H$13)*$H$4),B7584/1000000&gt;$H$14,D7583,B7584/1000000&lt;=$H$14,MAX(0,D7583+(B7584/1000000-$H$14)*$H$5))</f>
        <v>5.6984374289500961</v>
      </c>
      <c r="E7584" s="42">
        <f>MAX(0,_xlfn.IFS(B7584/1000000&gt;$H$13,D7583+(B7584/1000000-$H$13)*$H$4-$H$8,B7584/1000000&lt;=$H$13,0))</f>
        <v>0</v>
      </c>
      <c r="F7584" s="17"/>
    </row>
    <row r="7585" spans="1:6" x14ac:dyDescent="0.25">
      <c r="A7585" s="2">
        <v>44146.958333333299</v>
      </c>
      <c r="B7585" s="24">
        <v>1019198.044</v>
      </c>
      <c r="C7585" s="39" cm="1">
        <f t="array" ref="C7585">_xlfn.IFS(B7585/1000000&gt;$H$13,$H$13*1000000,B7585/1000000&gt;$H$14,B7585,B7585/1000000&lt;=$H$14,B7585+(D7584-D7585)*$H$3*1000000)</f>
        <v>1500000.0000000077</v>
      </c>
      <c r="D7585" s="42" cm="1">
        <f t="array" ref="D7585">_xlfn.IFS(B7585/1000000&gt;$H$13,MIN($H$8,D7584+(B7585/1000000-$H$13)*$H$4),B7585/1000000&gt;$H$14,D7584,B7585/1000000&lt;=$H$14,MAX(0,D7584+(B7585/1000000-$H$14)*$H$5))</f>
        <v>5.6743973311500957</v>
      </c>
      <c r="E7585" s="42">
        <f>MAX(0,_xlfn.IFS(B7585/1000000&gt;$H$13,D7584+(B7585/1000000-$H$13)*$H$4-$H$8,B7585/1000000&lt;=$H$13,0))</f>
        <v>0</v>
      </c>
      <c r="F7585" s="17"/>
    </row>
    <row r="7586" spans="1:6" x14ac:dyDescent="0.25">
      <c r="A7586" s="2">
        <v>44147</v>
      </c>
      <c r="B7586" s="24">
        <v>1015425.711</v>
      </c>
      <c r="C7586" s="39" cm="1">
        <f t="array" ref="C7586">_xlfn.IFS(B7586/1000000&gt;$H$13,$H$13*1000000,B7586/1000000&gt;$H$14,B7586,B7586/1000000&lt;=$H$14,B7586+(D7585-D7586)*$H$3*1000000)</f>
        <v>1500000.0000000081</v>
      </c>
      <c r="D7586" s="42" cm="1">
        <f t="array" ref="D7586">_xlfn.IFS(B7586/1000000&gt;$H$13,MIN($H$8,D7585+(B7586/1000000-$H$13)*$H$4),B7586/1000000&gt;$H$14,D7585,B7586/1000000&lt;=$H$14,MAX(0,D7585+(B7586/1000000-$H$14)*$H$5))</f>
        <v>5.6501686167000953</v>
      </c>
      <c r="E7586" s="42">
        <f>MAX(0,_xlfn.IFS(B7586/1000000&gt;$H$13,D7585+(B7586/1000000-$H$13)*$H$4-$H$8,B7586/1000000&lt;=$H$13,0))</f>
        <v>0</v>
      </c>
      <c r="F7586" s="17"/>
    </row>
    <row r="7587" spans="1:6" x14ac:dyDescent="0.25">
      <c r="A7587" s="2">
        <v>44147.041666666701</v>
      </c>
      <c r="B7587" s="24">
        <v>997440.71</v>
      </c>
      <c r="C7587" s="39" cm="1">
        <f t="array" ref="C7587">_xlfn.IFS(B7587/1000000&gt;$H$13,$H$13*1000000,B7587/1000000&gt;$H$14,B7587,B7587/1000000&lt;=$H$14,B7587+(D7586-D7587)*$H$3*1000000)</f>
        <v>1500000.0000000042</v>
      </c>
      <c r="D7587" s="42" cm="1">
        <f t="array" ref="D7587">_xlfn.IFS(B7587/1000000&gt;$H$13,MIN($H$8,D7586+(B7587/1000000-$H$13)*$H$4),B7587/1000000&gt;$H$14,D7586,B7587/1000000&lt;=$H$14,MAX(0,D7586+(B7587/1000000-$H$14)*$H$5))</f>
        <v>5.6250406522000951</v>
      </c>
      <c r="E7587" s="42">
        <f>MAX(0,_xlfn.IFS(B7587/1000000&gt;$H$13,D7586+(B7587/1000000-$H$13)*$H$4-$H$8,B7587/1000000&lt;=$H$13,0))</f>
        <v>0</v>
      </c>
      <c r="F7587" s="17"/>
    </row>
    <row r="7588" spans="1:6" x14ac:dyDescent="0.25">
      <c r="A7588" s="2">
        <v>44147.083333333299</v>
      </c>
      <c r="B7588" s="24">
        <v>939219.66899999999</v>
      </c>
      <c r="C7588" s="39" cm="1">
        <f t="array" ref="C7588">_xlfn.IFS(B7588/1000000&gt;$H$13,$H$13*1000000,B7588/1000000&gt;$H$14,B7588,B7588/1000000&lt;=$H$14,B7588+(D7587-D7588)*$H$3*1000000)</f>
        <v>1500000.0000000037</v>
      </c>
      <c r="D7588" s="42" cm="1">
        <f t="array" ref="D7588">_xlfn.IFS(B7588/1000000&gt;$H$13,MIN($H$8,D7587+(B7588/1000000-$H$13)*$H$4),B7588/1000000&gt;$H$14,D7587,B7588/1000000&lt;=$H$14,MAX(0,D7587+(B7588/1000000-$H$14)*$H$5))</f>
        <v>5.5970016356500949</v>
      </c>
      <c r="E7588" s="42">
        <f>MAX(0,_xlfn.IFS(B7588/1000000&gt;$H$13,D7587+(B7588/1000000-$H$13)*$H$4-$H$8,B7588/1000000&lt;=$H$13,0))</f>
        <v>0</v>
      </c>
      <c r="F7588" s="17"/>
    </row>
    <row r="7589" spans="1:6" x14ac:dyDescent="0.25">
      <c r="A7589" s="2">
        <v>44147.125</v>
      </c>
      <c r="B7589" s="24">
        <v>929015.83400000003</v>
      </c>
      <c r="C7589" s="39" cm="1">
        <f t="array" ref="C7589">_xlfn.IFS(B7589/1000000&gt;$H$13,$H$13*1000000,B7589/1000000&gt;$H$14,B7589,B7589/1000000&lt;=$H$14,B7589+(D7588-D7589)*$H$3*1000000)</f>
        <v>1500000.0000000061</v>
      </c>
      <c r="D7589" s="42" cm="1">
        <f t="array" ref="D7589">_xlfn.IFS(B7589/1000000&gt;$H$13,MIN($H$8,D7588+(B7589/1000000-$H$13)*$H$4),B7589/1000000&gt;$H$14,D7588,B7589/1000000&lt;=$H$14,MAX(0,D7588+(B7589/1000000-$H$14)*$H$5))</f>
        <v>5.5684524273500946</v>
      </c>
      <c r="E7589" s="42">
        <f>MAX(0,_xlfn.IFS(B7589/1000000&gt;$H$13,D7588+(B7589/1000000-$H$13)*$H$4-$H$8,B7589/1000000&lt;=$H$13,0))</f>
        <v>0</v>
      </c>
      <c r="F7589" s="17"/>
    </row>
    <row r="7590" spans="1:6" x14ac:dyDescent="0.25">
      <c r="A7590" s="2">
        <v>44147.166666666701</v>
      </c>
      <c r="B7590" s="24">
        <v>936658.78099999996</v>
      </c>
      <c r="C7590" s="39" cm="1">
        <f t="array" ref="C7590">_xlfn.IFS(B7590/1000000&gt;$H$13,$H$13*1000000,B7590/1000000&gt;$H$14,B7590,B7590/1000000&lt;=$H$14,B7590+(D7589-D7590)*$H$3*1000000)</f>
        <v>1500000.0000000086</v>
      </c>
      <c r="D7590" s="42" cm="1">
        <f t="array" ref="D7590">_xlfn.IFS(B7590/1000000&gt;$H$13,MIN($H$8,D7589+(B7590/1000000-$H$13)*$H$4),B7590/1000000&gt;$H$14,D7589,B7590/1000000&lt;=$H$14,MAX(0,D7589+(B7590/1000000-$H$14)*$H$5))</f>
        <v>5.5402853664000942</v>
      </c>
      <c r="E7590" s="42">
        <f>MAX(0,_xlfn.IFS(B7590/1000000&gt;$H$13,D7589+(B7590/1000000-$H$13)*$H$4-$H$8,B7590/1000000&lt;=$H$13,0))</f>
        <v>0</v>
      </c>
      <c r="F7590" s="17"/>
    </row>
    <row r="7591" spans="1:6" x14ac:dyDescent="0.25">
      <c r="A7591" s="2">
        <v>44147.208333333299</v>
      </c>
      <c r="B7591" s="24">
        <v>983526.54799999995</v>
      </c>
      <c r="C7591" s="39" cm="1">
        <f t="array" ref="C7591">_xlfn.IFS(B7591/1000000&gt;$H$13,$H$13*1000000,B7591/1000000&gt;$H$14,B7591,B7591/1000000&lt;=$H$14,B7591+(D7590-D7591)*$H$3*1000000)</f>
        <v>1499999.9999999925</v>
      </c>
      <c r="D7591" s="42" cm="1">
        <f t="array" ref="D7591">_xlfn.IFS(B7591/1000000&gt;$H$13,MIN($H$8,D7590+(B7591/1000000-$H$13)*$H$4),B7591/1000000&gt;$H$14,D7590,B7591/1000000&lt;=$H$14,MAX(0,D7590+(B7591/1000000-$H$14)*$H$5))</f>
        <v>5.5144616938000945</v>
      </c>
      <c r="E7591" s="42">
        <f>MAX(0,_xlfn.IFS(B7591/1000000&gt;$H$13,D7590+(B7591/1000000-$H$13)*$H$4-$H$8,B7591/1000000&lt;=$H$13,0))</f>
        <v>0</v>
      </c>
      <c r="F7591" s="17"/>
    </row>
    <row r="7592" spans="1:6" x14ac:dyDescent="0.25">
      <c r="A7592" s="2">
        <v>44147.25</v>
      </c>
      <c r="B7592" s="24">
        <v>1089028.3400000001</v>
      </c>
      <c r="C7592" s="39" cm="1">
        <f t="array" ref="C7592">_xlfn.IFS(B7592/1000000&gt;$H$13,$H$13*1000000,B7592/1000000&gt;$H$14,B7592,B7592/1000000&lt;=$H$14,B7592+(D7591-D7592)*$H$3*1000000)</f>
        <v>1500000.0000000014</v>
      </c>
      <c r="D7592" s="42" cm="1">
        <f t="array" ref="D7592">_xlfn.IFS(B7592/1000000&gt;$H$13,MIN($H$8,D7591+(B7592/1000000-$H$13)*$H$4),B7592/1000000&gt;$H$14,D7591,B7592/1000000&lt;=$H$14,MAX(0,D7591+(B7592/1000000-$H$14)*$H$5))</f>
        <v>5.4939131108000945</v>
      </c>
      <c r="E7592" s="42">
        <f>MAX(0,_xlfn.IFS(B7592/1000000&gt;$H$13,D7591+(B7592/1000000-$H$13)*$H$4-$H$8,B7592/1000000&lt;=$H$13,0))</f>
        <v>0</v>
      </c>
      <c r="F7592" s="17"/>
    </row>
    <row r="7593" spans="1:6" x14ac:dyDescent="0.25">
      <c r="A7593" s="2">
        <v>44147.291666666701</v>
      </c>
      <c r="B7593" s="24">
        <v>1270229.3859999999</v>
      </c>
      <c r="C7593" s="39" cm="1">
        <f t="array" ref="C7593">_xlfn.IFS(B7593/1000000&gt;$H$13,$H$13*1000000,B7593/1000000&gt;$H$14,B7593,B7593/1000000&lt;=$H$14,B7593+(D7592-D7593)*$H$3*1000000)</f>
        <v>1500000.0000000065</v>
      </c>
      <c r="D7593" s="42" cm="1">
        <f t="array" ref="D7593">_xlfn.IFS(B7593/1000000&gt;$H$13,MIN($H$8,D7592+(B7593/1000000-$H$13)*$H$4),B7593/1000000&gt;$H$14,D7592,B7593/1000000&lt;=$H$14,MAX(0,D7592+(B7593/1000000-$H$14)*$H$5))</f>
        <v>5.4824245801000941</v>
      </c>
      <c r="E7593" s="42">
        <f>MAX(0,_xlfn.IFS(B7593/1000000&gt;$H$13,D7592+(B7593/1000000-$H$13)*$H$4-$H$8,B7593/1000000&lt;=$H$13,0))</f>
        <v>0</v>
      </c>
      <c r="F7593" s="17"/>
    </row>
    <row r="7594" spans="1:6" x14ac:dyDescent="0.25">
      <c r="A7594" s="2">
        <v>44147.333333333299</v>
      </c>
      <c r="B7594" s="24">
        <v>1424014.899</v>
      </c>
      <c r="C7594" s="39" cm="1">
        <f t="array" ref="C7594">_xlfn.IFS(B7594/1000000&gt;$H$13,$H$13*1000000,B7594/1000000&gt;$H$14,B7594,B7594/1000000&lt;=$H$14,B7594+(D7593-D7594)*$H$3*1000000)</f>
        <v>1499999.9999999935</v>
      </c>
      <c r="D7594" s="42" cm="1">
        <f t="array" ref="D7594">_xlfn.IFS(B7594/1000000&gt;$H$13,MIN($H$8,D7593+(B7594/1000000-$H$13)*$H$4),B7594/1000000&gt;$H$14,D7593,B7594/1000000&lt;=$H$14,MAX(0,D7593+(B7594/1000000-$H$14)*$H$5))</f>
        <v>5.4786253250500945</v>
      </c>
      <c r="E7594" s="42">
        <f>MAX(0,_xlfn.IFS(B7594/1000000&gt;$H$13,D7593+(B7594/1000000-$H$13)*$H$4-$H$8,B7594/1000000&lt;=$H$13,0))</f>
        <v>0</v>
      </c>
      <c r="F7594" s="17"/>
    </row>
    <row r="7595" spans="1:6" x14ac:dyDescent="0.25">
      <c r="A7595" s="2">
        <v>44147.375</v>
      </c>
      <c r="B7595" s="24">
        <v>1471738.879</v>
      </c>
      <c r="C7595" s="39" cm="1">
        <f t="array" ref="C7595">_xlfn.IFS(B7595/1000000&gt;$H$13,$H$13*1000000,B7595/1000000&gt;$H$14,B7595,B7595/1000000&lt;=$H$14,B7595+(D7594-D7595)*$H$3*1000000)</f>
        <v>1499999.9999999928</v>
      </c>
      <c r="D7595" s="42" cm="1">
        <f t="array" ref="D7595">_xlfn.IFS(B7595/1000000&gt;$H$13,MIN($H$8,D7594+(B7595/1000000-$H$13)*$H$4),B7595/1000000&gt;$H$14,D7594,B7595/1000000&lt;=$H$14,MAX(0,D7594+(B7595/1000000-$H$14)*$H$5))</f>
        <v>5.4772122690000948</v>
      </c>
      <c r="E7595" s="42">
        <f>MAX(0,_xlfn.IFS(B7595/1000000&gt;$H$13,D7594+(B7595/1000000-$H$13)*$H$4-$H$8,B7595/1000000&lt;=$H$13,0))</f>
        <v>0</v>
      </c>
      <c r="F7595" s="17"/>
    </row>
    <row r="7596" spans="1:6" x14ac:dyDescent="0.25">
      <c r="A7596" s="2">
        <v>44147.416666666701</v>
      </c>
      <c r="B7596" s="24">
        <v>1479494.1270000001</v>
      </c>
      <c r="C7596" s="39" cm="1">
        <f t="array" ref="C7596">_xlfn.IFS(B7596/1000000&gt;$H$13,$H$13*1000000,B7596/1000000&gt;$H$14,B7596,B7596/1000000&lt;=$H$14,B7596+(D7595-D7596)*$H$3*1000000)</f>
        <v>1499999.9999999942</v>
      </c>
      <c r="D7596" s="42" cm="1">
        <f t="array" ref="D7596">_xlfn.IFS(B7596/1000000&gt;$H$13,MIN($H$8,D7595+(B7596/1000000-$H$13)*$H$4),B7596/1000000&gt;$H$14,D7595,B7596/1000000&lt;=$H$14,MAX(0,D7595+(B7596/1000000-$H$14)*$H$5))</f>
        <v>5.4761869753500951</v>
      </c>
      <c r="E7596" s="42">
        <f>MAX(0,_xlfn.IFS(B7596/1000000&gt;$H$13,D7595+(B7596/1000000-$H$13)*$H$4-$H$8,B7596/1000000&lt;=$H$13,0))</f>
        <v>0</v>
      </c>
      <c r="F7596" s="17"/>
    </row>
    <row r="7597" spans="1:6" x14ac:dyDescent="0.25">
      <c r="A7597" s="2">
        <v>44147.458333333299</v>
      </c>
      <c r="B7597" s="24">
        <v>1470475.3060000001</v>
      </c>
      <c r="C7597" s="39" cm="1">
        <f t="array" ref="C7597">_xlfn.IFS(B7597/1000000&gt;$H$13,$H$13*1000000,B7597/1000000&gt;$H$14,B7597,B7597/1000000&lt;=$H$14,B7597+(D7596-D7597)*$H$3*1000000)</f>
        <v>1500000.0000000028</v>
      </c>
      <c r="D7597" s="42" cm="1">
        <f t="array" ref="D7597">_xlfn.IFS(B7597/1000000&gt;$H$13,MIN($H$8,D7596+(B7597/1000000-$H$13)*$H$4),B7597/1000000&gt;$H$14,D7596,B7597/1000000&lt;=$H$14,MAX(0,D7596+(B7597/1000000-$H$14)*$H$5))</f>
        <v>5.474710740650095</v>
      </c>
      <c r="E7597" s="42">
        <f>MAX(0,_xlfn.IFS(B7597/1000000&gt;$H$13,D7596+(B7597/1000000-$H$13)*$H$4-$H$8,B7597/1000000&lt;=$H$13,0))</f>
        <v>0</v>
      </c>
      <c r="F7597" s="17"/>
    </row>
    <row r="7598" spans="1:6" x14ac:dyDescent="0.25">
      <c r="A7598" s="2">
        <v>44147.5</v>
      </c>
      <c r="B7598" s="24">
        <v>1491901.9839999999</v>
      </c>
      <c r="C7598" s="39" cm="1">
        <f t="array" ref="C7598">_xlfn.IFS(B7598/1000000&gt;$H$13,$H$13*1000000,B7598/1000000&gt;$H$14,B7598,B7598/1000000&lt;=$H$14,B7598+(D7597-D7598)*$H$3*1000000)</f>
        <v>1500000.0000000088</v>
      </c>
      <c r="D7598" s="42" cm="1">
        <f t="array" ref="D7598">_xlfn.IFS(B7598/1000000&gt;$H$13,MIN($H$8,D7597+(B7598/1000000-$H$13)*$H$4),B7598/1000000&gt;$H$14,D7597,B7598/1000000&lt;=$H$14,MAX(0,D7597+(B7598/1000000-$H$14)*$H$5))</f>
        <v>5.4743058398500946</v>
      </c>
      <c r="E7598" s="42">
        <f>MAX(0,_xlfn.IFS(B7598/1000000&gt;$H$13,D7597+(B7598/1000000-$H$13)*$H$4-$H$8,B7598/1000000&lt;=$H$13,0))</f>
        <v>0</v>
      </c>
      <c r="F7598" s="17"/>
    </row>
    <row r="7599" spans="1:6" x14ac:dyDescent="0.25">
      <c r="A7599" s="2">
        <v>44147.541666666701</v>
      </c>
      <c r="B7599" s="24">
        <v>1466163.932</v>
      </c>
      <c r="C7599" s="39" cm="1">
        <f t="array" ref="C7599">_xlfn.IFS(B7599/1000000&gt;$H$13,$H$13*1000000,B7599/1000000&gt;$H$14,B7599,B7599/1000000&lt;=$H$14,B7599+(D7598-D7599)*$H$3*1000000)</f>
        <v>1499999.9999999995</v>
      </c>
      <c r="D7599" s="42" cm="1">
        <f t="array" ref="D7599">_xlfn.IFS(B7599/1000000&gt;$H$13,MIN($H$8,D7598+(B7599/1000000-$H$13)*$H$4),B7599/1000000&gt;$H$14,D7598,B7599/1000000&lt;=$H$14,MAX(0,D7598+(B7599/1000000-$H$14)*$H$5))</f>
        <v>5.4726140364500946</v>
      </c>
      <c r="E7599" s="42">
        <f>MAX(0,_xlfn.IFS(B7599/1000000&gt;$H$13,D7598+(B7599/1000000-$H$13)*$H$4-$H$8,B7599/1000000&lt;=$H$13,0))</f>
        <v>0</v>
      </c>
      <c r="F7599" s="17"/>
    </row>
    <row r="7600" spans="1:6" x14ac:dyDescent="0.25">
      <c r="A7600" s="2">
        <v>44147.583333333299</v>
      </c>
      <c r="B7600" s="24">
        <v>1496275.0859999999</v>
      </c>
      <c r="C7600" s="39" cm="1">
        <f t="array" ref="C7600">_xlfn.IFS(B7600/1000000&gt;$H$13,$H$13*1000000,B7600/1000000&gt;$H$14,B7600,B7600/1000000&lt;=$H$14,B7600+(D7599-D7600)*$H$3*1000000)</f>
        <v>1500000.0000000028</v>
      </c>
      <c r="D7600" s="42" cm="1">
        <f t="array" ref="D7600">_xlfn.IFS(B7600/1000000&gt;$H$13,MIN($H$8,D7599+(B7600/1000000-$H$13)*$H$4),B7600/1000000&gt;$H$14,D7599,B7600/1000000&lt;=$H$14,MAX(0,D7599+(B7600/1000000-$H$14)*$H$5))</f>
        <v>5.4724277907500944</v>
      </c>
      <c r="E7600" s="42">
        <f>MAX(0,_xlfn.IFS(B7600/1000000&gt;$H$13,D7599+(B7600/1000000-$H$13)*$H$4-$H$8,B7600/1000000&lt;=$H$13,0))</f>
        <v>0</v>
      </c>
      <c r="F7600" s="17"/>
    </row>
    <row r="7601" spans="1:6" x14ac:dyDescent="0.25">
      <c r="A7601" s="2">
        <v>44147.625</v>
      </c>
      <c r="B7601" s="24">
        <v>1697298.0970000001</v>
      </c>
      <c r="C7601" s="39" cm="1">
        <f t="array" ref="C7601">_xlfn.IFS(B7601/1000000&gt;$H$13,$H$13*1000000,B7601/1000000&gt;$H$14,B7601,B7601/1000000&lt;=$H$14,B7601+(D7600-D7601)*$H$3*1000000)</f>
        <v>1697298.0970000001</v>
      </c>
      <c r="D7601" s="42" cm="1">
        <f t="array" ref="D7601">_xlfn.IFS(B7601/1000000&gt;$H$13,MIN($H$8,D7600+(B7601/1000000-$H$13)*$H$4),B7601/1000000&gt;$H$14,D7600,B7601/1000000&lt;=$H$14,MAX(0,D7600+(B7601/1000000-$H$14)*$H$5))</f>
        <v>5.4724277907500944</v>
      </c>
      <c r="E7601" s="42">
        <f>MAX(0,_xlfn.IFS(B7601/1000000&gt;$H$13,D7600+(B7601/1000000-$H$13)*$H$4-$H$8,B7601/1000000&lt;=$H$13,0))</f>
        <v>0</v>
      </c>
      <c r="F7601" s="17"/>
    </row>
    <row r="7602" spans="1:6" x14ac:dyDescent="0.25">
      <c r="A7602" s="2">
        <v>44147.666666666701</v>
      </c>
      <c r="B7602" s="24">
        <v>1873742.8259999999</v>
      </c>
      <c r="C7602" s="39" cm="1">
        <f t="array" ref="C7602">_xlfn.IFS(B7602/1000000&gt;$H$13,$H$13*1000000,B7602/1000000&gt;$H$14,B7602,B7602/1000000&lt;=$H$14,B7602+(D7601-D7602)*$H$3*1000000)</f>
        <v>1873742.8259999999</v>
      </c>
      <c r="D7602" s="42" cm="1">
        <f t="array" ref="D7602">_xlfn.IFS(B7602/1000000&gt;$H$13,MIN($H$8,D7601+(B7602/1000000-$H$13)*$H$4),B7602/1000000&gt;$H$14,D7601,B7602/1000000&lt;=$H$14,MAX(0,D7601+(B7602/1000000-$H$14)*$H$5))</f>
        <v>5.4724277907500944</v>
      </c>
      <c r="E7602" s="42">
        <f>MAX(0,_xlfn.IFS(B7602/1000000&gt;$H$13,D7601+(B7602/1000000-$H$13)*$H$4-$H$8,B7602/1000000&lt;=$H$13,0))</f>
        <v>0</v>
      </c>
      <c r="F7602" s="17"/>
    </row>
    <row r="7603" spans="1:6" x14ac:dyDescent="0.25">
      <c r="A7603" s="2">
        <v>44147.708333333299</v>
      </c>
      <c r="B7603" s="24">
        <v>2094639.5789999999</v>
      </c>
      <c r="C7603" s="39" cm="1">
        <f t="array" ref="C7603">_xlfn.IFS(B7603/1000000&gt;$H$13,$H$13*1000000,B7603/1000000&gt;$H$14,B7603,B7603/1000000&lt;=$H$14,B7603+(D7602-D7603)*$H$3*1000000)</f>
        <v>2094639.5789999999</v>
      </c>
      <c r="D7603" s="42" cm="1">
        <f t="array" ref="D7603">_xlfn.IFS(B7603/1000000&gt;$H$13,MIN($H$8,D7602+(B7603/1000000-$H$13)*$H$4),B7603/1000000&gt;$H$14,D7602,B7603/1000000&lt;=$H$14,MAX(0,D7602+(B7603/1000000-$H$14)*$H$5))</f>
        <v>5.4724277907500944</v>
      </c>
      <c r="E7603" s="42">
        <f>MAX(0,_xlfn.IFS(B7603/1000000&gt;$H$13,D7602+(B7603/1000000-$H$13)*$H$4-$H$8,B7603/1000000&lt;=$H$13,0))</f>
        <v>0</v>
      </c>
      <c r="F7603" s="17"/>
    </row>
    <row r="7604" spans="1:6" x14ac:dyDescent="0.25">
      <c r="A7604" s="2">
        <v>44147.75</v>
      </c>
      <c r="B7604" s="24">
        <v>2152182.443</v>
      </c>
      <c r="C7604" s="39" cm="1">
        <f t="array" ref="C7604">_xlfn.IFS(B7604/1000000&gt;$H$13,$H$13*1000000,B7604/1000000&gt;$H$14,B7604,B7604/1000000&lt;=$H$14,B7604+(D7603-D7604)*$H$3*1000000)</f>
        <v>2152182.443</v>
      </c>
      <c r="D7604" s="42" cm="1">
        <f t="array" ref="D7604">_xlfn.IFS(B7604/1000000&gt;$H$13,MIN($H$8,D7603+(B7604/1000000-$H$13)*$H$4),B7604/1000000&gt;$H$14,D7603,B7604/1000000&lt;=$H$14,MAX(0,D7603+(B7604/1000000-$H$14)*$H$5))</f>
        <v>5.4724277907500944</v>
      </c>
      <c r="E7604" s="42">
        <f>MAX(0,_xlfn.IFS(B7604/1000000&gt;$H$13,D7603+(B7604/1000000-$H$13)*$H$4-$H$8,B7604/1000000&lt;=$H$13,0))</f>
        <v>0</v>
      </c>
      <c r="F7604" s="17"/>
    </row>
    <row r="7605" spans="1:6" x14ac:dyDescent="0.25">
      <c r="A7605" s="2">
        <v>44147.791666666701</v>
      </c>
      <c r="B7605" s="24">
        <v>2112963.3539999998</v>
      </c>
      <c r="C7605" s="39" cm="1">
        <f t="array" ref="C7605">_xlfn.IFS(B7605/1000000&gt;$H$13,$H$13*1000000,B7605/1000000&gt;$H$14,B7605,B7605/1000000&lt;=$H$14,B7605+(D7604-D7605)*$H$3*1000000)</f>
        <v>2112963.3539999998</v>
      </c>
      <c r="D7605" s="42" cm="1">
        <f t="array" ref="D7605">_xlfn.IFS(B7605/1000000&gt;$H$13,MIN($H$8,D7604+(B7605/1000000-$H$13)*$H$4),B7605/1000000&gt;$H$14,D7604,B7605/1000000&lt;=$H$14,MAX(0,D7604+(B7605/1000000-$H$14)*$H$5))</f>
        <v>5.4724277907500944</v>
      </c>
      <c r="E7605" s="42">
        <f>MAX(0,_xlfn.IFS(B7605/1000000&gt;$H$13,D7604+(B7605/1000000-$H$13)*$H$4-$H$8,B7605/1000000&lt;=$H$13,0))</f>
        <v>0</v>
      </c>
      <c r="F7605" s="17"/>
    </row>
    <row r="7606" spans="1:6" x14ac:dyDescent="0.25">
      <c r="A7606" s="2">
        <v>44147.833333333299</v>
      </c>
      <c r="B7606" s="24">
        <v>2151910.469</v>
      </c>
      <c r="C7606" s="39" cm="1">
        <f t="array" ref="C7606">_xlfn.IFS(B7606/1000000&gt;$H$13,$H$13*1000000,B7606/1000000&gt;$H$14,B7606,B7606/1000000&lt;=$H$14,B7606+(D7605-D7606)*$H$3*1000000)</f>
        <v>2151910.469</v>
      </c>
      <c r="D7606" s="42" cm="1">
        <f t="array" ref="D7606">_xlfn.IFS(B7606/1000000&gt;$H$13,MIN($H$8,D7605+(B7606/1000000-$H$13)*$H$4),B7606/1000000&gt;$H$14,D7605,B7606/1000000&lt;=$H$14,MAX(0,D7605+(B7606/1000000-$H$14)*$H$5))</f>
        <v>5.4724277907500944</v>
      </c>
      <c r="E7606" s="42">
        <f>MAX(0,_xlfn.IFS(B7606/1000000&gt;$H$13,D7605+(B7606/1000000-$H$13)*$H$4-$H$8,B7606/1000000&lt;=$H$13,0))</f>
        <v>0</v>
      </c>
      <c r="F7606" s="17"/>
    </row>
    <row r="7607" spans="1:6" x14ac:dyDescent="0.25">
      <c r="A7607" s="2">
        <v>44147.875</v>
      </c>
      <c r="B7607" s="24">
        <v>2207656.5610000002</v>
      </c>
      <c r="C7607" s="39" cm="1">
        <f t="array" ref="C7607">_xlfn.IFS(B7607/1000000&gt;$H$13,$H$13*1000000,B7607/1000000&gt;$H$14,B7607,B7607/1000000&lt;=$H$14,B7607+(D7606-D7607)*$H$3*1000000)</f>
        <v>2207656.5610000002</v>
      </c>
      <c r="D7607" s="42" cm="1">
        <f t="array" ref="D7607">_xlfn.IFS(B7607/1000000&gt;$H$13,MIN($H$8,D7606+(B7607/1000000-$H$13)*$H$4),B7607/1000000&gt;$H$14,D7606,B7607/1000000&lt;=$H$14,MAX(0,D7606+(B7607/1000000-$H$14)*$H$5))</f>
        <v>5.4724277907500944</v>
      </c>
      <c r="E7607" s="42">
        <f>MAX(0,_xlfn.IFS(B7607/1000000&gt;$H$13,D7606+(B7607/1000000-$H$13)*$H$4-$H$8,B7607/1000000&lt;=$H$13,0))</f>
        <v>0</v>
      </c>
      <c r="F7607" s="17"/>
    </row>
    <row r="7608" spans="1:6" x14ac:dyDescent="0.25">
      <c r="A7608" s="2">
        <v>44147.916666666701</v>
      </c>
      <c r="B7608" s="24">
        <v>2210560.4369999999</v>
      </c>
      <c r="C7608" s="39" cm="1">
        <f t="array" ref="C7608">_xlfn.IFS(B7608/1000000&gt;$H$13,$H$13*1000000,B7608/1000000&gt;$H$14,B7608,B7608/1000000&lt;=$H$14,B7608+(D7607-D7608)*$H$3*1000000)</f>
        <v>2210560.4369999999</v>
      </c>
      <c r="D7608" s="42" cm="1">
        <f t="array" ref="D7608">_xlfn.IFS(B7608/1000000&gt;$H$13,MIN($H$8,D7607+(B7608/1000000-$H$13)*$H$4),B7608/1000000&gt;$H$14,D7607,B7608/1000000&lt;=$H$14,MAX(0,D7607+(B7608/1000000-$H$14)*$H$5))</f>
        <v>5.4724277907500944</v>
      </c>
      <c r="E7608" s="42">
        <f>MAX(0,_xlfn.IFS(B7608/1000000&gt;$H$13,D7607+(B7608/1000000-$H$13)*$H$4-$H$8,B7608/1000000&lt;=$H$13,0))</f>
        <v>0</v>
      </c>
      <c r="F7608" s="17"/>
    </row>
    <row r="7609" spans="1:6" x14ac:dyDescent="0.25">
      <c r="A7609" s="2">
        <v>44147.958333333299</v>
      </c>
      <c r="B7609" s="24">
        <v>2034289.189</v>
      </c>
      <c r="C7609" s="39" cm="1">
        <f t="array" ref="C7609">_xlfn.IFS(B7609/1000000&gt;$H$13,$H$13*1000000,B7609/1000000&gt;$H$14,B7609,B7609/1000000&lt;=$H$14,B7609+(D7608-D7609)*$H$3*1000000)</f>
        <v>2034289.189</v>
      </c>
      <c r="D7609" s="42" cm="1">
        <f t="array" ref="D7609">_xlfn.IFS(B7609/1000000&gt;$H$13,MIN($H$8,D7608+(B7609/1000000-$H$13)*$H$4),B7609/1000000&gt;$H$14,D7608,B7609/1000000&lt;=$H$14,MAX(0,D7608+(B7609/1000000-$H$14)*$H$5))</f>
        <v>5.4724277907500944</v>
      </c>
      <c r="E7609" s="42">
        <f>MAX(0,_xlfn.IFS(B7609/1000000&gt;$H$13,D7608+(B7609/1000000-$H$13)*$H$4-$H$8,B7609/1000000&lt;=$H$13,0))</f>
        <v>0</v>
      </c>
      <c r="F7609" s="17"/>
    </row>
    <row r="7610" spans="1:6" x14ac:dyDescent="0.25">
      <c r="A7610" s="2">
        <v>44148</v>
      </c>
      <c r="B7610" s="24">
        <v>1790626.6939999999</v>
      </c>
      <c r="C7610" s="39" cm="1">
        <f t="array" ref="C7610">_xlfn.IFS(B7610/1000000&gt;$H$13,$H$13*1000000,B7610/1000000&gt;$H$14,B7610,B7610/1000000&lt;=$H$14,B7610+(D7609-D7610)*$H$3*1000000)</f>
        <v>1790626.6939999999</v>
      </c>
      <c r="D7610" s="42" cm="1">
        <f t="array" ref="D7610">_xlfn.IFS(B7610/1000000&gt;$H$13,MIN($H$8,D7609+(B7610/1000000-$H$13)*$H$4),B7610/1000000&gt;$H$14,D7609,B7610/1000000&lt;=$H$14,MAX(0,D7609+(B7610/1000000-$H$14)*$H$5))</f>
        <v>5.4724277907500944</v>
      </c>
      <c r="E7610" s="42">
        <f>MAX(0,_xlfn.IFS(B7610/1000000&gt;$H$13,D7609+(B7610/1000000-$H$13)*$H$4-$H$8,B7610/1000000&lt;=$H$13,0))</f>
        <v>0</v>
      </c>
      <c r="F7610" s="17"/>
    </row>
    <row r="7611" spans="1:6" x14ac:dyDescent="0.25">
      <c r="A7611" s="2">
        <v>44148.041666666701</v>
      </c>
      <c r="B7611" s="24">
        <v>1823329.0689999999</v>
      </c>
      <c r="C7611" s="39" cm="1">
        <f t="array" ref="C7611">_xlfn.IFS(B7611/1000000&gt;$H$13,$H$13*1000000,B7611/1000000&gt;$H$14,B7611,B7611/1000000&lt;=$H$14,B7611+(D7610-D7611)*$H$3*1000000)</f>
        <v>1823329.0689999999</v>
      </c>
      <c r="D7611" s="42" cm="1">
        <f t="array" ref="D7611">_xlfn.IFS(B7611/1000000&gt;$H$13,MIN($H$8,D7610+(B7611/1000000-$H$13)*$H$4),B7611/1000000&gt;$H$14,D7610,B7611/1000000&lt;=$H$14,MAX(0,D7610+(B7611/1000000-$H$14)*$H$5))</f>
        <v>5.4724277907500944</v>
      </c>
      <c r="E7611" s="42">
        <f>MAX(0,_xlfn.IFS(B7611/1000000&gt;$H$13,D7610+(B7611/1000000-$H$13)*$H$4-$H$8,B7611/1000000&lt;=$H$13,0))</f>
        <v>0</v>
      </c>
      <c r="F7611" s="17"/>
    </row>
    <row r="7612" spans="1:6" x14ac:dyDescent="0.25">
      <c r="A7612" s="2">
        <v>44148.083333333299</v>
      </c>
      <c r="B7612" s="24">
        <v>1967868.1869999999</v>
      </c>
      <c r="C7612" s="39" cm="1">
        <f t="array" ref="C7612">_xlfn.IFS(B7612/1000000&gt;$H$13,$H$13*1000000,B7612/1000000&gt;$H$14,B7612,B7612/1000000&lt;=$H$14,B7612+(D7611-D7612)*$H$3*1000000)</f>
        <v>1967868.1869999999</v>
      </c>
      <c r="D7612" s="42" cm="1">
        <f t="array" ref="D7612">_xlfn.IFS(B7612/1000000&gt;$H$13,MIN($H$8,D7611+(B7612/1000000-$H$13)*$H$4),B7612/1000000&gt;$H$14,D7611,B7612/1000000&lt;=$H$14,MAX(0,D7611+(B7612/1000000-$H$14)*$H$5))</f>
        <v>5.4724277907500944</v>
      </c>
      <c r="E7612" s="42">
        <f>MAX(0,_xlfn.IFS(B7612/1000000&gt;$H$13,D7611+(B7612/1000000-$H$13)*$H$4-$H$8,B7612/1000000&lt;=$H$13,0))</f>
        <v>0</v>
      </c>
      <c r="F7612" s="17"/>
    </row>
    <row r="7613" spans="1:6" x14ac:dyDescent="0.25">
      <c r="A7613" s="2">
        <v>44148.125</v>
      </c>
      <c r="B7613" s="24">
        <v>1911599.5179999999</v>
      </c>
      <c r="C7613" s="39" cm="1">
        <f t="array" ref="C7613">_xlfn.IFS(B7613/1000000&gt;$H$13,$H$13*1000000,B7613/1000000&gt;$H$14,B7613,B7613/1000000&lt;=$H$14,B7613+(D7612-D7613)*$H$3*1000000)</f>
        <v>1911599.5179999999</v>
      </c>
      <c r="D7613" s="42" cm="1">
        <f t="array" ref="D7613">_xlfn.IFS(B7613/1000000&gt;$H$13,MIN($H$8,D7612+(B7613/1000000-$H$13)*$H$4),B7613/1000000&gt;$H$14,D7612,B7613/1000000&lt;=$H$14,MAX(0,D7612+(B7613/1000000-$H$14)*$H$5))</f>
        <v>5.4724277907500944</v>
      </c>
      <c r="E7613" s="42">
        <f>MAX(0,_xlfn.IFS(B7613/1000000&gt;$H$13,D7612+(B7613/1000000-$H$13)*$H$4-$H$8,B7613/1000000&lt;=$H$13,0))</f>
        <v>0</v>
      </c>
      <c r="F7613" s="17"/>
    </row>
    <row r="7614" spans="1:6" x14ac:dyDescent="0.25">
      <c r="A7614" s="2">
        <v>44148.166666666701</v>
      </c>
      <c r="B7614" s="24">
        <v>1835927.041</v>
      </c>
      <c r="C7614" s="39" cm="1">
        <f t="array" ref="C7614">_xlfn.IFS(B7614/1000000&gt;$H$13,$H$13*1000000,B7614/1000000&gt;$H$14,B7614,B7614/1000000&lt;=$H$14,B7614+(D7613-D7614)*$H$3*1000000)</f>
        <v>1835927.041</v>
      </c>
      <c r="D7614" s="42" cm="1">
        <f t="array" ref="D7614">_xlfn.IFS(B7614/1000000&gt;$H$13,MIN($H$8,D7613+(B7614/1000000-$H$13)*$H$4),B7614/1000000&gt;$H$14,D7613,B7614/1000000&lt;=$H$14,MAX(0,D7613+(B7614/1000000-$H$14)*$H$5))</f>
        <v>5.4724277907500944</v>
      </c>
      <c r="E7614" s="42">
        <f>MAX(0,_xlfn.IFS(B7614/1000000&gt;$H$13,D7613+(B7614/1000000-$H$13)*$H$4-$H$8,B7614/1000000&lt;=$H$13,0))</f>
        <v>0</v>
      </c>
      <c r="F7614" s="17"/>
    </row>
    <row r="7615" spans="1:6" x14ac:dyDescent="0.25">
      <c r="A7615" s="2">
        <v>44148.208333333299</v>
      </c>
      <c r="B7615" s="24">
        <v>1825771.405</v>
      </c>
      <c r="C7615" s="39" cm="1">
        <f t="array" ref="C7615">_xlfn.IFS(B7615/1000000&gt;$H$13,$H$13*1000000,B7615/1000000&gt;$H$14,B7615,B7615/1000000&lt;=$H$14,B7615+(D7614-D7615)*$H$3*1000000)</f>
        <v>1825771.405</v>
      </c>
      <c r="D7615" s="42" cm="1">
        <f t="array" ref="D7615">_xlfn.IFS(B7615/1000000&gt;$H$13,MIN($H$8,D7614+(B7615/1000000-$H$13)*$H$4),B7615/1000000&gt;$H$14,D7614,B7615/1000000&lt;=$H$14,MAX(0,D7614+(B7615/1000000-$H$14)*$H$5))</f>
        <v>5.4724277907500944</v>
      </c>
      <c r="E7615" s="42">
        <f>MAX(0,_xlfn.IFS(B7615/1000000&gt;$H$13,D7614+(B7615/1000000-$H$13)*$H$4-$H$8,B7615/1000000&lt;=$H$13,0))</f>
        <v>0</v>
      </c>
      <c r="F7615" s="17"/>
    </row>
    <row r="7616" spans="1:6" x14ac:dyDescent="0.25">
      <c r="A7616" s="2">
        <v>44148.25</v>
      </c>
      <c r="B7616" s="24">
        <v>1851178.4990000001</v>
      </c>
      <c r="C7616" s="39" cm="1">
        <f t="array" ref="C7616">_xlfn.IFS(B7616/1000000&gt;$H$13,$H$13*1000000,B7616/1000000&gt;$H$14,B7616,B7616/1000000&lt;=$H$14,B7616+(D7615-D7616)*$H$3*1000000)</f>
        <v>1851178.4990000001</v>
      </c>
      <c r="D7616" s="42" cm="1">
        <f t="array" ref="D7616">_xlfn.IFS(B7616/1000000&gt;$H$13,MIN($H$8,D7615+(B7616/1000000-$H$13)*$H$4),B7616/1000000&gt;$H$14,D7615,B7616/1000000&lt;=$H$14,MAX(0,D7615+(B7616/1000000-$H$14)*$H$5))</f>
        <v>5.4724277907500944</v>
      </c>
      <c r="E7616" s="42">
        <f>MAX(0,_xlfn.IFS(B7616/1000000&gt;$H$13,D7615+(B7616/1000000-$H$13)*$H$4-$H$8,B7616/1000000&lt;=$H$13,0))</f>
        <v>0</v>
      </c>
      <c r="F7616" s="17"/>
    </row>
    <row r="7617" spans="1:6" x14ac:dyDescent="0.25">
      <c r="A7617" s="2">
        <v>44148.291666666701</v>
      </c>
      <c r="B7617" s="24">
        <v>1770909.051</v>
      </c>
      <c r="C7617" s="39" cm="1">
        <f t="array" ref="C7617">_xlfn.IFS(B7617/1000000&gt;$H$13,$H$13*1000000,B7617/1000000&gt;$H$14,B7617,B7617/1000000&lt;=$H$14,B7617+(D7616-D7617)*$H$3*1000000)</f>
        <v>1770909.051</v>
      </c>
      <c r="D7617" s="42" cm="1">
        <f t="array" ref="D7617">_xlfn.IFS(B7617/1000000&gt;$H$13,MIN($H$8,D7616+(B7617/1000000-$H$13)*$H$4),B7617/1000000&gt;$H$14,D7616,B7617/1000000&lt;=$H$14,MAX(0,D7616+(B7617/1000000-$H$14)*$H$5))</f>
        <v>5.4724277907500944</v>
      </c>
      <c r="E7617" s="42">
        <f>MAX(0,_xlfn.IFS(B7617/1000000&gt;$H$13,D7616+(B7617/1000000-$H$13)*$H$4-$H$8,B7617/1000000&lt;=$H$13,0))</f>
        <v>0</v>
      </c>
      <c r="F7617" s="17"/>
    </row>
    <row r="7618" spans="1:6" x14ac:dyDescent="0.25">
      <c r="A7618" s="2">
        <v>44148.333333333299</v>
      </c>
      <c r="B7618" s="24">
        <v>1772520.6170000001</v>
      </c>
      <c r="C7618" s="39" cm="1">
        <f t="array" ref="C7618">_xlfn.IFS(B7618/1000000&gt;$H$13,$H$13*1000000,B7618/1000000&gt;$H$14,B7618,B7618/1000000&lt;=$H$14,B7618+(D7617-D7618)*$H$3*1000000)</f>
        <v>1772520.6170000001</v>
      </c>
      <c r="D7618" s="42" cm="1">
        <f t="array" ref="D7618">_xlfn.IFS(B7618/1000000&gt;$H$13,MIN($H$8,D7617+(B7618/1000000-$H$13)*$H$4),B7618/1000000&gt;$H$14,D7617,B7618/1000000&lt;=$H$14,MAX(0,D7617+(B7618/1000000-$H$14)*$H$5))</f>
        <v>5.4724277907500944</v>
      </c>
      <c r="E7618" s="42">
        <f>MAX(0,_xlfn.IFS(B7618/1000000&gt;$H$13,D7617+(B7618/1000000-$H$13)*$H$4-$H$8,B7618/1000000&lt;=$H$13,0))</f>
        <v>0</v>
      </c>
      <c r="F7618" s="17"/>
    </row>
    <row r="7619" spans="1:6" x14ac:dyDescent="0.25">
      <c r="A7619" s="2">
        <v>44148.375</v>
      </c>
      <c r="B7619" s="24">
        <v>1767559.5209999999</v>
      </c>
      <c r="C7619" s="39" cm="1">
        <f t="array" ref="C7619">_xlfn.IFS(B7619/1000000&gt;$H$13,$H$13*1000000,B7619/1000000&gt;$H$14,B7619,B7619/1000000&lt;=$H$14,B7619+(D7618-D7619)*$H$3*1000000)</f>
        <v>1767559.5209999999</v>
      </c>
      <c r="D7619" s="42" cm="1">
        <f t="array" ref="D7619">_xlfn.IFS(B7619/1000000&gt;$H$13,MIN($H$8,D7618+(B7619/1000000-$H$13)*$H$4),B7619/1000000&gt;$H$14,D7618,B7619/1000000&lt;=$H$14,MAX(0,D7618+(B7619/1000000-$H$14)*$H$5))</f>
        <v>5.4724277907500944</v>
      </c>
      <c r="E7619" s="42">
        <f>MAX(0,_xlfn.IFS(B7619/1000000&gt;$H$13,D7618+(B7619/1000000-$H$13)*$H$4-$H$8,B7619/1000000&lt;=$H$13,0))</f>
        <v>0</v>
      </c>
      <c r="F7619" s="17"/>
    </row>
    <row r="7620" spans="1:6" x14ac:dyDescent="0.25">
      <c r="A7620" s="2">
        <v>44148.416666666701</v>
      </c>
      <c r="B7620" s="24">
        <v>1599272.3370000001</v>
      </c>
      <c r="C7620" s="39" cm="1">
        <f t="array" ref="C7620">_xlfn.IFS(B7620/1000000&gt;$H$13,$H$13*1000000,B7620/1000000&gt;$H$14,B7620,B7620/1000000&lt;=$H$14,B7620+(D7619-D7620)*$H$3*1000000)</f>
        <v>1599272.3370000001</v>
      </c>
      <c r="D7620" s="42" cm="1">
        <f t="array" ref="D7620">_xlfn.IFS(B7620/1000000&gt;$H$13,MIN($H$8,D7619+(B7620/1000000-$H$13)*$H$4),B7620/1000000&gt;$H$14,D7619,B7620/1000000&lt;=$H$14,MAX(0,D7619+(B7620/1000000-$H$14)*$H$5))</f>
        <v>5.4724277907500944</v>
      </c>
      <c r="E7620" s="42">
        <f>MAX(0,_xlfn.IFS(B7620/1000000&gt;$H$13,D7619+(B7620/1000000-$H$13)*$H$4-$H$8,B7620/1000000&lt;=$H$13,0))</f>
        <v>0</v>
      </c>
      <c r="F7620" s="17"/>
    </row>
    <row r="7621" spans="1:6" x14ac:dyDescent="0.25">
      <c r="A7621" s="2">
        <v>44148.458333333299</v>
      </c>
      <c r="B7621" s="24">
        <v>1571928.7849999999</v>
      </c>
      <c r="C7621" s="39" cm="1">
        <f t="array" ref="C7621">_xlfn.IFS(B7621/1000000&gt;$H$13,$H$13*1000000,B7621/1000000&gt;$H$14,B7621,B7621/1000000&lt;=$H$14,B7621+(D7620-D7621)*$H$3*1000000)</f>
        <v>1571928.7849999999</v>
      </c>
      <c r="D7621" s="42" cm="1">
        <f t="array" ref="D7621">_xlfn.IFS(B7621/1000000&gt;$H$13,MIN($H$8,D7620+(B7621/1000000-$H$13)*$H$4),B7621/1000000&gt;$H$14,D7620,B7621/1000000&lt;=$H$14,MAX(0,D7620+(B7621/1000000-$H$14)*$H$5))</f>
        <v>5.4724277907500944</v>
      </c>
      <c r="E7621" s="42">
        <f>MAX(0,_xlfn.IFS(B7621/1000000&gt;$H$13,D7620+(B7621/1000000-$H$13)*$H$4-$H$8,B7621/1000000&lt;=$H$13,0))</f>
        <v>0</v>
      </c>
      <c r="F7621" s="17"/>
    </row>
    <row r="7622" spans="1:6" x14ac:dyDescent="0.25">
      <c r="A7622" s="2">
        <v>44148.5</v>
      </c>
      <c r="B7622" s="24">
        <v>1584489.9469999999</v>
      </c>
      <c r="C7622" s="39" cm="1">
        <f t="array" ref="C7622">_xlfn.IFS(B7622/1000000&gt;$H$13,$H$13*1000000,B7622/1000000&gt;$H$14,B7622,B7622/1000000&lt;=$H$14,B7622+(D7621-D7622)*$H$3*1000000)</f>
        <v>1584489.9469999999</v>
      </c>
      <c r="D7622" s="42" cm="1">
        <f t="array" ref="D7622">_xlfn.IFS(B7622/1000000&gt;$H$13,MIN($H$8,D7621+(B7622/1000000-$H$13)*$H$4),B7622/1000000&gt;$H$14,D7621,B7622/1000000&lt;=$H$14,MAX(0,D7621+(B7622/1000000-$H$14)*$H$5))</f>
        <v>5.4724277907500944</v>
      </c>
      <c r="E7622" s="42">
        <f>MAX(0,_xlfn.IFS(B7622/1000000&gt;$H$13,D7621+(B7622/1000000-$H$13)*$H$4-$H$8,B7622/1000000&lt;=$H$13,0))</f>
        <v>0</v>
      </c>
      <c r="F7622" s="17"/>
    </row>
    <row r="7623" spans="1:6" x14ac:dyDescent="0.25">
      <c r="A7623" s="2">
        <v>44148.541666666701</v>
      </c>
      <c r="B7623" s="24">
        <v>1690113.6610000001</v>
      </c>
      <c r="C7623" s="39" cm="1">
        <f t="array" ref="C7623">_xlfn.IFS(B7623/1000000&gt;$H$13,$H$13*1000000,B7623/1000000&gt;$H$14,B7623,B7623/1000000&lt;=$H$14,B7623+(D7622-D7623)*$H$3*1000000)</f>
        <v>1690113.6610000001</v>
      </c>
      <c r="D7623" s="42" cm="1">
        <f t="array" ref="D7623">_xlfn.IFS(B7623/1000000&gt;$H$13,MIN($H$8,D7622+(B7623/1000000-$H$13)*$H$4),B7623/1000000&gt;$H$14,D7622,B7623/1000000&lt;=$H$14,MAX(0,D7622+(B7623/1000000-$H$14)*$H$5))</f>
        <v>5.4724277907500944</v>
      </c>
      <c r="E7623" s="42">
        <f>MAX(0,_xlfn.IFS(B7623/1000000&gt;$H$13,D7622+(B7623/1000000-$H$13)*$H$4-$H$8,B7623/1000000&lt;=$H$13,0))</f>
        <v>0</v>
      </c>
      <c r="F7623" s="17"/>
    </row>
    <row r="7624" spans="1:6" x14ac:dyDescent="0.25">
      <c r="A7624" s="2">
        <v>44148.583333333299</v>
      </c>
      <c r="B7624" s="24">
        <v>1991368.3149999999</v>
      </c>
      <c r="C7624" s="39" cm="1">
        <f t="array" ref="C7624">_xlfn.IFS(B7624/1000000&gt;$H$13,$H$13*1000000,B7624/1000000&gt;$H$14,B7624,B7624/1000000&lt;=$H$14,B7624+(D7623-D7624)*$H$3*1000000)</f>
        <v>1991368.3149999999</v>
      </c>
      <c r="D7624" s="42" cm="1">
        <f t="array" ref="D7624">_xlfn.IFS(B7624/1000000&gt;$H$13,MIN($H$8,D7623+(B7624/1000000-$H$13)*$H$4),B7624/1000000&gt;$H$14,D7623,B7624/1000000&lt;=$H$14,MAX(0,D7623+(B7624/1000000-$H$14)*$H$5))</f>
        <v>5.4724277907500944</v>
      </c>
      <c r="E7624" s="42">
        <f>MAX(0,_xlfn.IFS(B7624/1000000&gt;$H$13,D7623+(B7624/1000000-$H$13)*$H$4-$H$8,B7624/1000000&lt;=$H$13,0))</f>
        <v>0</v>
      </c>
      <c r="F7624" s="17"/>
    </row>
    <row r="7625" spans="1:6" x14ac:dyDescent="0.25">
      <c r="A7625" s="2">
        <v>44148.625</v>
      </c>
      <c r="B7625" s="24">
        <v>2169896.4330000002</v>
      </c>
      <c r="C7625" s="39" cm="1">
        <f t="array" ref="C7625">_xlfn.IFS(B7625/1000000&gt;$H$13,$H$13*1000000,B7625/1000000&gt;$H$14,B7625,B7625/1000000&lt;=$H$14,B7625+(D7624-D7625)*$H$3*1000000)</f>
        <v>2169896.4330000002</v>
      </c>
      <c r="D7625" s="42" cm="1">
        <f t="array" ref="D7625">_xlfn.IFS(B7625/1000000&gt;$H$13,MIN($H$8,D7624+(B7625/1000000-$H$13)*$H$4),B7625/1000000&gt;$H$14,D7624,B7625/1000000&lt;=$H$14,MAX(0,D7624+(B7625/1000000-$H$14)*$H$5))</f>
        <v>5.4724277907500944</v>
      </c>
      <c r="E7625" s="42">
        <f>MAX(0,_xlfn.IFS(B7625/1000000&gt;$H$13,D7624+(B7625/1000000-$H$13)*$H$4-$H$8,B7625/1000000&lt;=$H$13,0))</f>
        <v>0</v>
      </c>
      <c r="F7625" s="17"/>
    </row>
    <row r="7626" spans="1:6" x14ac:dyDescent="0.25">
      <c r="A7626" s="2">
        <v>44148.666666666701</v>
      </c>
      <c r="B7626" s="24">
        <v>2580410.15</v>
      </c>
      <c r="C7626" s="39" cm="1">
        <f t="array" ref="C7626">_xlfn.IFS(B7626/1000000&gt;$H$13,$H$13*1000000,B7626/1000000&gt;$H$14,B7626,B7626/1000000&lt;=$H$14,B7626+(D7625-D7626)*$H$3*1000000)</f>
        <v>2580410.15</v>
      </c>
      <c r="D7626" s="42" cm="1">
        <f t="array" ref="D7626">_xlfn.IFS(B7626/1000000&gt;$H$13,MIN($H$8,D7625+(B7626/1000000-$H$13)*$H$4),B7626/1000000&gt;$H$14,D7625,B7626/1000000&lt;=$H$14,MAX(0,D7625+(B7626/1000000-$H$14)*$H$5))</f>
        <v>5.4724277907500944</v>
      </c>
      <c r="E7626" s="42">
        <f>MAX(0,_xlfn.IFS(B7626/1000000&gt;$H$13,D7625+(B7626/1000000-$H$13)*$H$4-$H$8,B7626/1000000&lt;=$H$13,0))</f>
        <v>0</v>
      </c>
      <c r="F7626" s="17"/>
    </row>
    <row r="7627" spans="1:6" x14ac:dyDescent="0.25">
      <c r="A7627" s="2">
        <v>44148.708333333299</v>
      </c>
      <c r="B7627" s="24">
        <v>2815322.8420000002</v>
      </c>
      <c r="C7627" s="39" cm="1">
        <f t="array" ref="C7627">_xlfn.IFS(B7627/1000000&gt;$H$13,$H$13*1000000,B7627/1000000&gt;$H$14,B7627,B7627/1000000&lt;=$H$14,B7627+(D7626-D7627)*$H$3*1000000)</f>
        <v>2815322.8420000002</v>
      </c>
      <c r="D7627" s="42" cm="1">
        <f t="array" ref="D7627">_xlfn.IFS(B7627/1000000&gt;$H$13,MIN($H$8,D7626+(B7627/1000000-$H$13)*$H$4),B7627/1000000&gt;$H$14,D7626,B7627/1000000&lt;=$H$14,MAX(0,D7626+(B7627/1000000-$H$14)*$H$5))</f>
        <v>5.4724277907500944</v>
      </c>
      <c r="E7627" s="42">
        <f>MAX(0,_xlfn.IFS(B7627/1000000&gt;$H$13,D7626+(B7627/1000000-$H$13)*$H$4-$H$8,B7627/1000000&lt;=$H$13,0))</f>
        <v>0</v>
      </c>
      <c r="F7627" s="17"/>
    </row>
    <row r="7628" spans="1:6" x14ac:dyDescent="0.25">
      <c r="A7628" s="2">
        <v>44148.75</v>
      </c>
      <c r="B7628" s="24">
        <v>3020498.7620000001</v>
      </c>
      <c r="C7628" s="39" cm="1">
        <f t="array" ref="C7628">_xlfn.IFS(B7628/1000000&gt;$H$13,$H$13*1000000,B7628/1000000&gt;$H$14,B7628,B7628/1000000&lt;=$H$14,B7628+(D7627-D7628)*$H$3*1000000)</f>
        <v>3020498.7620000001</v>
      </c>
      <c r="D7628" s="42" cm="1">
        <f t="array" ref="D7628">_xlfn.IFS(B7628/1000000&gt;$H$13,MIN($H$8,D7627+(B7628/1000000-$H$13)*$H$4),B7628/1000000&gt;$H$14,D7627,B7628/1000000&lt;=$H$14,MAX(0,D7627+(B7628/1000000-$H$14)*$H$5))</f>
        <v>5.4724277907500944</v>
      </c>
      <c r="E7628" s="42">
        <f>MAX(0,_xlfn.IFS(B7628/1000000&gt;$H$13,D7627+(B7628/1000000-$H$13)*$H$4-$H$8,B7628/1000000&lt;=$H$13,0))</f>
        <v>0</v>
      </c>
      <c r="F7628" s="17"/>
    </row>
    <row r="7629" spans="1:6" x14ac:dyDescent="0.25">
      <c r="A7629" s="2">
        <v>44148.791666666701</v>
      </c>
      <c r="B7629" s="24">
        <v>3329146.75</v>
      </c>
      <c r="C7629" s="39" cm="1">
        <f t="array" ref="C7629">_xlfn.IFS(B7629/1000000&gt;$H$13,$H$13*1000000,B7629/1000000&gt;$H$14,B7629,B7629/1000000&lt;=$H$14,B7629+(D7628-D7629)*$H$3*1000000)</f>
        <v>3329146.75</v>
      </c>
      <c r="D7629" s="42" cm="1">
        <f t="array" ref="D7629">_xlfn.IFS(B7629/1000000&gt;$H$13,MIN($H$8,D7628+(B7629/1000000-$H$13)*$H$4),B7629/1000000&gt;$H$14,D7628,B7629/1000000&lt;=$H$14,MAX(0,D7628+(B7629/1000000-$H$14)*$H$5))</f>
        <v>5.4724277907500944</v>
      </c>
      <c r="E7629" s="42">
        <f>MAX(0,_xlfn.IFS(B7629/1000000&gt;$H$13,D7628+(B7629/1000000-$H$13)*$H$4-$H$8,B7629/1000000&lt;=$H$13,0))</f>
        <v>0</v>
      </c>
      <c r="F7629" s="17"/>
    </row>
    <row r="7630" spans="1:6" x14ac:dyDescent="0.25">
      <c r="A7630" s="2">
        <v>44148.833333333299</v>
      </c>
      <c r="B7630" s="24">
        <v>3577587.4559999998</v>
      </c>
      <c r="C7630" s="39" cm="1">
        <f t="array" ref="C7630">_xlfn.IFS(B7630/1000000&gt;$H$13,$H$13*1000000,B7630/1000000&gt;$H$14,B7630,B7630/1000000&lt;=$H$14,B7630+(D7629-D7630)*$H$3*1000000)</f>
        <v>3577587.4559999998</v>
      </c>
      <c r="D7630" s="42" cm="1">
        <f t="array" ref="D7630">_xlfn.IFS(B7630/1000000&gt;$H$13,MIN($H$8,D7629+(B7630/1000000-$H$13)*$H$4),B7630/1000000&gt;$H$14,D7629,B7630/1000000&lt;=$H$14,MAX(0,D7629+(B7630/1000000-$H$14)*$H$5))</f>
        <v>5.4724277907500944</v>
      </c>
      <c r="E7630" s="42">
        <f>MAX(0,_xlfn.IFS(B7630/1000000&gt;$H$13,D7629+(B7630/1000000-$H$13)*$H$4-$H$8,B7630/1000000&lt;=$H$13,0))</f>
        <v>0</v>
      </c>
      <c r="F7630" s="17"/>
    </row>
    <row r="7631" spans="1:6" x14ac:dyDescent="0.25">
      <c r="A7631" s="2">
        <v>44148.875</v>
      </c>
      <c r="B7631" s="24">
        <v>3627650.361</v>
      </c>
      <c r="C7631" s="39" cm="1">
        <f t="array" ref="C7631">_xlfn.IFS(B7631/1000000&gt;$H$13,$H$13*1000000,B7631/1000000&gt;$H$14,B7631,B7631/1000000&lt;=$H$14,B7631+(D7630-D7631)*$H$3*1000000)</f>
        <v>3627650.361</v>
      </c>
      <c r="D7631" s="42" cm="1">
        <f t="array" ref="D7631">_xlfn.IFS(B7631/1000000&gt;$H$13,MIN($H$8,D7630+(B7631/1000000-$H$13)*$H$4),B7631/1000000&gt;$H$14,D7630,B7631/1000000&lt;=$H$14,MAX(0,D7630+(B7631/1000000-$H$14)*$H$5))</f>
        <v>5.4724277907500944</v>
      </c>
      <c r="E7631" s="42">
        <f>MAX(0,_xlfn.IFS(B7631/1000000&gt;$H$13,D7630+(B7631/1000000-$H$13)*$H$4-$H$8,B7631/1000000&lt;=$H$13,0))</f>
        <v>0</v>
      </c>
      <c r="F7631" s="17"/>
    </row>
    <row r="7632" spans="1:6" x14ac:dyDescent="0.25">
      <c r="A7632" s="2">
        <v>44148.916666666701</v>
      </c>
      <c r="B7632" s="24">
        <v>3604815.4079999998</v>
      </c>
      <c r="C7632" s="39" cm="1">
        <f t="array" ref="C7632">_xlfn.IFS(B7632/1000000&gt;$H$13,$H$13*1000000,B7632/1000000&gt;$H$14,B7632,B7632/1000000&lt;=$H$14,B7632+(D7631-D7632)*$H$3*1000000)</f>
        <v>3604815.4079999998</v>
      </c>
      <c r="D7632" s="42" cm="1">
        <f t="array" ref="D7632">_xlfn.IFS(B7632/1000000&gt;$H$13,MIN($H$8,D7631+(B7632/1000000-$H$13)*$H$4),B7632/1000000&gt;$H$14,D7631,B7632/1000000&lt;=$H$14,MAX(0,D7631+(B7632/1000000-$H$14)*$H$5))</f>
        <v>5.4724277907500944</v>
      </c>
      <c r="E7632" s="42">
        <f>MAX(0,_xlfn.IFS(B7632/1000000&gt;$H$13,D7631+(B7632/1000000-$H$13)*$H$4-$H$8,B7632/1000000&lt;=$H$13,0))</f>
        <v>0</v>
      </c>
      <c r="F7632" s="17"/>
    </row>
    <row r="7633" spans="1:6" x14ac:dyDescent="0.25">
      <c r="A7633" s="2">
        <v>44148.958333333299</v>
      </c>
      <c r="B7633" s="24">
        <v>3435345.0660000001</v>
      </c>
      <c r="C7633" s="39" cm="1">
        <f t="array" ref="C7633">_xlfn.IFS(B7633/1000000&gt;$H$13,$H$13*1000000,B7633/1000000&gt;$H$14,B7633,B7633/1000000&lt;=$H$14,B7633+(D7632-D7633)*$H$3*1000000)</f>
        <v>3435345.0660000001</v>
      </c>
      <c r="D7633" s="42" cm="1">
        <f t="array" ref="D7633">_xlfn.IFS(B7633/1000000&gt;$H$13,MIN($H$8,D7632+(B7633/1000000-$H$13)*$H$4),B7633/1000000&gt;$H$14,D7632,B7633/1000000&lt;=$H$14,MAX(0,D7632+(B7633/1000000-$H$14)*$H$5))</f>
        <v>5.4724277907500944</v>
      </c>
      <c r="E7633" s="42">
        <f>MAX(0,_xlfn.IFS(B7633/1000000&gt;$H$13,D7632+(B7633/1000000-$H$13)*$H$4-$H$8,B7633/1000000&lt;=$H$13,0))</f>
        <v>0</v>
      </c>
      <c r="F7633" s="17"/>
    </row>
    <row r="7634" spans="1:6" x14ac:dyDescent="0.25">
      <c r="A7634" s="2">
        <v>44149</v>
      </c>
      <c r="B7634" s="24">
        <v>3487596.4380000001</v>
      </c>
      <c r="C7634" s="39" cm="1">
        <f t="array" ref="C7634">_xlfn.IFS(B7634/1000000&gt;$H$13,$H$13*1000000,B7634/1000000&gt;$H$14,B7634,B7634/1000000&lt;=$H$14,B7634+(D7633-D7634)*$H$3*1000000)</f>
        <v>3487596.4380000001</v>
      </c>
      <c r="D7634" s="42" cm="1">
        <f t="array" ref="D7634">_xlfn.IFS(B7634/1000000&gt;$H$13,MIN($H$8,D7633+(B7634/1000000-$H$13)*$H$4),B7634/1000000&gt;$H$14,D7633,B7634/1000000&lt;=$H$14,MAX(0,D7633+(B7634/1000000-$H$14)*$H$5))</f>
        <v>5.4724277907500944</v>
      </c>
      <c r="E7634" s="42">
        <f>MAX(0,_xlfn.IFS(B7634/1000000&gt;$H$13,D7633+(B7634/1000000-$H$13)*$H$4-$H$8,B7634/1000000&lt;=$H$13,0))</f>
        <v>0</v>
      </c>
      <c r="F7634" s="17"/>
    </row>
    <row r="7635" spans="1:6" x14ac:dyDescent="0.25">
      <c r="A7635" s="2">
        <v>44149.041666666701</v>
      </c>
      <c r="B7635" s="24">
        <v>3604515.662</v>
      </c>
      <c r="C7635" s="39" cm="1">
        <f t="array" ref="C7635">_xlfn.IFS(B7635/1000000&gt;$H$13,$H$13*1000000,B7635/1000000&gt;$H$14,B7635,B7635/1000000&lt;=$H$14,B7635+(D7634-D7635)*$H$3*1000000)</f>
        <v>3604515.662</v>
      </c>
      <c r="D7635" s="42" cm="1">
        <f t="array" ref="D7635">_xlfn.IFS(B7635/1000000&gt;$H$13,MIN($H$8,D7634+(B7635/1000000-$H$13)*$H$4),B7635/1000000&gt;$H$14,D7634,B7635/1000000&lt;=$H$14,MAX(0,D7634+(B7635/1000000-$H$14)*$H$5))</f>
        <v>5.4724277907500944</v>
      </c>
      <c r="E7635" s="42">
        <f>MAX(0,_xlfn.IFS(B7635/1000000&gt;$H$13,D7634+(B7635/1000000-$H$13)*$H$4-$H$8,B7635/1000000&lt;=$H$13,0))</f>
        <v>0</v>
      </c>
      <c r="F7635" s="17"/>
    </row>
    <row r="7636" spans="1:6" x14ac:dyDescent="0.25">
      <c r="A7636" s="2">
        <v>44149.083333333299</v>
      </c>
      <c r="B7636" s="24">
        <v>3676736.7</v>
      </c>
      <c r="C7636" s="39" cm="1">
        <f t="array" ref="C7636">_xlfn.IFS(B7636/1000000&gt;$H$13,$H$13*1000000,B7636/1000000&gt;$H$14,B7636,B7636/1000000&lt;=$H$14,B7636+(D7635-D7636)*$H$3*1000000)</f>
        <v>3676736.7</v>
      </c>
      <c r="D7636" s="42" cm="1">
        <f t="array" ref="D7636">_xlfn.IFS(B7636/1000000&gt;$H$13,MIN($H$8,D7635+(B7636/1000000-$H$13)*$H$4),B7636/1000000&gt;$H$14,D7635,B7636/1000000&lt;=$H$14,MAX(0,D7635+(B7636/1000000-$H$14)*$H$5))</f>
        <v>5.4724277907500944</v>
      </c>
      <c r="E7636" s="42">
        <f>MAX(0,_xlfn.IFS(B7636/1000000&gt;$H$13,D7635+(B7636/1000000-$H$13)*$H$4-$H$8,B7636/1000000&lt;=$H$13,0))</f>
        <v>0</v>
      </c>
      <c r="F7636" s="17"/>
    </row>
    <row r="7637" spans="1:6" x14ac:dyDescent="0.25">
      <c r="A7637" s="2">
        <v>44149.125</v>
      </c>
      <c r="B7637" s="24">
        <v>3737520.327</v>
      </c>
      <c r="C7637" s="39" cm="1">
        <f t="array" ref="C7637">_xlfn.IFS(B7637/1000000&gt;$H$13,$H$13*1000000,B7637/1000000&gt;$H$14,B7637,B7637/1000000&lt;=$H$14,B7637+(D7636-D7637)*$H$3*1000000)</f>
        <v>3737520.327</v>
      </c>
      <c r="D7637" s="42" cm="1">
        <f t="array" ref="D7637">_xlfn.IFS(B7637/1000000&gt;$H$13,MIN($H$8,D7636+(B7637/1000000-$H$13)*$H$4),B7637/1000000&gt;$H$14,D7636,B7637/1000000&lt;=$H$14,MAX(0,D7636+(B7637/1000000-$H$14)*$H$5))</f>
        <v>5.4724277907500944</v>
      </c>
      <c r="E7637" s="42">
        <f>MAX(0,_xlfn.IFS(B7637/1000000&gt;$H$13,D7636+(B7637/1000000-$H$13)*$H$4-$H$8,B7637/1000000&lt;=$H$13,0))</f>
        <v>0</v>
      </c>
      <c r="F7637" s="17"/>
    </row>
    <row r="7638" spans="1:6" x14ac:dyDescent="0.25">
      <c r="A7638" s="2">
        <v>44149.166666666701</v>
      </c>
      <c r="B7638" s="24">
        <v>3748571.9479999999</v>
      </c>
      <c r="C7638" s="39" cm="1">
        <f t="array" ref="C7638">_xlfn.IFS(B7638/1000000&gt;$H$13,$H$13*1000000,B7638/1000000&gt;$H$14,B7638,B7638/1000000&lt;=$H$14,B7638+(D7637-D7638)*$H$3*1000000)</f>
        <v>3748571.9479999999</v>
      </c>
      <c r="D7638" s="42" cm="1">
        <f t="array" ref="D7638">_xlfn.IFS(B7638/1000000&gt;$H$13,MIN($H$8,D7637+(B7638/1000000-$H$13)*$H$4),B7638/1000000&gt;$H$14,D7637,B7638/1000000&lt;=$H$14,MAX(0,D7637+(B7638/1000000-$H$14)*$H$5))</f>
        <v>5.4724277907500944</v>
      </c>
      <c r="E7638" s="42">
        <f>MAX(0,_xlfn.IFS(B7638/1000000&gt;$H$13,D7637+(B7638/1000000-$H$13)*$H$4-$H$8,B7638/1000000&lt;=$H$13,0))</f>
        <v>0</v>
      </c>
      <c r="F7638" s="17"/>
    </row>
    <row r="7639" spans="1:6" x14ac:dyDescent="0.25">
      <c r="A7639" s="2">
        <v>44149.208333333299</v>
      </c>
      <c r="B7639" s="24">
        <v>3855584.594</v>
      </c>
      <c r="C7639" s="39" cm="1">
        <f t="array" ref="C7639">_xlfn.IFS(B7639/1000000&gt;$H$13,$H$13*1000000,B7639/1000000&gt;$H$14,B7639,B7639/1000000&lt;=$H$14,B7639+(D7638-D7639)*$H$3*1000000)</f>
        <v>3855584.594</v>
      </c>
      <c r="D7639" s="42" cm="1">
        <f t="array" ref="D7639">_xlfn.IFS(B7639/1000000&gt;$H$13,MIN($H$8,D7638+(B7639/1000000-$H$13)*$H$4),B7639/1000000&gt;$H$14,D7638,B7639/1000000&lt;=$H$14,MAX(0,D7638+(B7639/1000000-$H$14)*$H$5))</f>
        <v>5.4724277907500944</v>
      </c>
      <c r="E7639" s="42">
        <f>MAX(0,_xlfn.IFS(B7639/1000000&gt;$H$13,D7638+(B7639/1000000-$H$13)*$H$4-$H$8,B7639/1000000&lt;=$H$13,0))</f>
        <v>0</v>
      </c>
      <c r="F7639" s="17"/>
    </row>
    <row r="7640" spans="1:6" x14ac:dyDescent="0.25">
      <c r="A7640" s="2">
        <v>44149.25</v>
      </c>
      <c r="B7640" s="24">
        <v>3766919.858</v>
      </c>
      <c r="C7640" s="39" cm="1">
        <f t="array" ref="C7640">_xlfn.IFS(B7640/1000000&gt;$H$13,$H$13*1000000,B7640/1000000&gt;$H$14,B7640,B7640/1000000&lt;=$H$14,B7640+(D7639-D7640)*$H$3*1000000)</f>
        <v>3766919.858</v>
      </c>
      <c r="D7640" s="42" cm="1">
        <f t="array" ref="D7640">_xlfn.IFS(B7640/1000000&gt;$H$13,MIN($H$8,D7639+(B7640/1000000-$H$13)*$H$4),B7640/1000000&gt;$H$14,D7639,B7640/1000000&lt;=$H$14,MAX(0,D7639+(B7640/1000000-$H$14)*$H$5))</f>
        <v>5.4724277907500944</v>
      </c>
      <c r="E7640" s="42">
        <f>MAX(0,_xlfn.IFS(B7640/1000000&gt;$H$13,D7639+(B7640/1000000-$H$13)*$H$4-$H$8,B7640/1000000&lt;=$H$13,0))</f>
        <v>0</v>
      </c>
      <c r="F7640" s="17"/>
    </row>
    <row r="7641" spans="1:6" x14ac:dyDescent="0.25">
      <c r="A7641" s="2">
        <v>44149.291666666701</v>
      </c>
      <c r="B7641" s="24">
        <v>3677552.6970000002</v>
      </c>
      <c r="C7641" s="39" cm="1">
        <f t="array" ref="C7641">_xlfn.IFS(B7641/1000000&gt;$H$13,$H$13*1000000,B7641/1000000&gt;$H$14,B7641,B7641/1000000&lt;=$H$14,B7641+(D7640-D7641)*$H$3*1000000)</f>
        <v>3677552.6970000002</v>
      </c>
      <c r="D7641" s="42" cm="1">
        <f t="array" ref="D7641">_xlfn.IFS(B7641/1000000&gt;$H$13,MIN($H$8,D7640+(B7641/1000000-$H$13)*$H$4),B7641/1000000&gt;$H$14,D7640,B7641/1000000&lt;=$H$14,MAX(0,D7640+(B7641/1000000-$H$14)*$H$5))</f>
        <v>5.4724277907500944</v>
      </c>
      <c r="E7641" s="42">
        <f>MAX(0,_xlfn.IFS(B7641/1000000&gt;$H$13,D7640+(B7641/1000000-$H$13)*$H$4-$H$8,B7641/1000000&lt;=$H$13,0))</f>
        <v>0</v>
      </c>
      <c r="F7641" s="17"/>
    </row>
    <row r="7642" spans="1:6" x14ac:dyDescent="0.25">
      <c r="A7642" s="2">
        <v>44149.333333333299</v>
      </c>
      <c r="B7642" s="24">
        <v>3514776.04</v>
      </c>
      <c r="C7642" s="39" cm="1">
        <f t="array" ref="C7642">_xlfn.IFS(B7642/1000000&gt;$H$13,$H$13*1000000,B7642/1000000&gt;$H$14,B7642,B7642/1000000&lt;=$H$14,B7642+(D7641-D7642)*$H$3*1000000)</f>
        <v>3514776.04</v>
      </c>
      <c r="D7642" s="42" cm="1">
        <f t="array" ref="D7642">_xlfn.IFS(B7642/1000000&gt;$H$13,MIN($H$8,D7641+(B7642/1000000-$H$13)*$H$4),B7642/1000000&gt;$H$14,D7641,B7642/1000000&lt;=$H$14,MAX(0,D7641+(B7642/1000000-$H$14)*$H$5))</f>
        <v>5.4724277907500944</v>
      </c>
      <c r="E7642" s="42">
        <f>MAX(0,_xlfn.IFS(B7642/1000000&gt;$H$13,D7641+(B7642/1000000-$H$13)*$H$4-$H$8,B7642/1000000&lt;=$H$13,0))</f>
        <v>0</v>
      </c>
      <c r="F7642" s="17"/>
    </row>
    <row r="7643" spans="1:6" x14ac:dyDescent="0.25">
      <c r="A7643" s="2">
        <v>44149.375</v>
      </c>
      <c r="B7643" s="24">
        <v>3506808.93</v>
      </c>
      <c r="C7643" s="39" cm="1">
        <f t="array" ref="C7643">_xlfn.IFS(B7643/1000000&gt;$H$13,$H$13*1000000,B7643/1000000&gt;$H$14,B7643,B7643/1000000&lt;=$H$14,B7643+(D7642-D7643)*$H$3*1000000)</f>
        <v>3506808.93</v>
      </c>
      <c r="D7643" s="42" cm="1">
        <f t="array" ref="D7643">_xlfn.IFS(B7643/1000000&gt;$H$13,MIN($H$8,D7642+(B7643/1000000-$H$13)*$H$4),B7643/1000000&gt;$H$14,D7642,B7643/1000000&lt;=$H$14,MAX(0,D7642+(B7643/1000000-$H$14)*$H$5))</f>
        <v>5.4724277907500944</v>
      </c>
      <c r="E7643" s="42">
        <f>MAX(0,_xlfn.IFS(B7643/1000000&gt;$H$13,D7642+(B7643/1000000-$H$13)*$H$4-$H$8,B7643/1000000&lt;=$H$13,0))</f>
        <v>0</v>
      </c>
      <c r="F7643" s="17"/>
    </row>
    <row r="7644" spans="1:6" x14ac:dyDescent="0.25">
      <c r="A7644" s="2">
        <v>44149.416666666701</v>
      </c>
      <c r="B7644" s="24">
        <v>3151796.1809999999</v>
      </c>
      <c r="C7644" s="39" cm="1">
        <f t="array" ref="C7644">_xlfn.IFS(B7644/1000000&gt;$H$13,$H$13*1000000,B7644/1000000&gt;$H$14,B7644,B7644/1000000&lt;=$H$14,B7644+(D7643-D7644)*$H$3*1000000)</f>
        <v>3151796.1809999999</v>
      </c>
      <c r="D7644" s="42" cm="1">
        <f t="array" ref="D7644">_xlfn.IFS(B7644/1000000&gt;$H$13,MIN($H$8,D7643+(B7644/1000000-$H$13)*$H$4),B7644/1000000&gt;$H$14,D7643,B7644/1000000&lt;=$H$14,MAX(0,D7643+(B7644/1000000-$H$14)*$H$5))</f>
        <v>5.4724277907500944</v>
      </c>
      <c r="E7644" s="42">
        <f>MAX(0,_xlfn.IFS(B7644/1000000&gt;$H$13,D7643+(B7644/1000000-$H$13)*$H$4-$H$8,B7644/1000000&lt;=$H$13,0))</f>
        <v>0</v>
      </c>
      <c r="F7644" s="17"/>
    </row>
    <row r="7645" spans="1:6" x14ac:dyDescent="0.25">
      <c r="A7645" s="2">
        <v>44149.458333333299</v>
      </c>
      <c r="B7645" s="24">
        <v>2939314.0260000001</v>
      </c>
      <c r="C7645" s="39" cm="1">
        <f t="array" ref="C7645">_xlfn.IFS(B7645/1000000&gt;$H$13,$H$13*1000000,B7645/1000000&gt;$H$14,B7645,B7645/1000000&lt;=$H$14,B7645+(D7644-D7645)*$H$3*1000000)</f>
        <v>2939314.0260000001</v>
      </c>
      <c r="D7645" s="42" cm="1">
        <f t="array" ref="D7645">_xlfn.IFS(B7645/1000000&gt;$H$13,MIN($H$8,D7644+(B7645/1000000-$H$13)*$H$4),B7645/1000000&gt;$H$14,D7644,B7645/1000000&lt;=$H$14,MAX(0,D7644+(B7645/1000000-$H$14)*$H$5))</f>
        <v>5.4724277907500944</v>
      </c>
      <c r="E7645" s="42">
        <f>MAX(0,_xlfn.IFS(B7645/1000000&gt;$H$13,D7644+(B7645/1000000-$H$13)*$H$4-$H$8,B7645/1000000&lt;=$H$13,0))</f>
        <v>0</v>
      </c>
      <c r="F7645" s="17"/>
    </row>
    <row r="7646" spans="1:6" x14ac:dyDescent="0.25">
      <c r="A7646" s="2">
        <v>44149.5</v>
      </c>
      <c r="B7646" s="24">
        <v>2841847.656</v>
      </c>
      <c r="C7646" s="39" cm="1">
        <f t="array" ref="C7646">_xlfn.IFS(B7646/1000000&gt;$H$13,$H$13*1000000,B7646/1000000&gt;$H$14,B7646,B7646/1000000&lt;=$H$14,B7646+(D7645-D7646)*$H$3*1000000)</f>
        <v>2841847.656</v>
      </c>
      <c r="D7646" s="42" cm="1">
        <f t="array" ref="D7646">_xlfn.IFS(B7646/1000000&gt;$H$13,MIN($H$8,D7645+(B7646/1000000-$H$13)*$H$4),B7646/1000000&gt;$H$14,D7645,B7646/1000000&lt;=$H$14,MAX(0,D7645+(B7646/1000000-$H$14)*$H$5))</f>
        <v>5.4724277907500944</v>
      </c>
      <c r="E7646" s="42">
        <f>MAX(0,_xlfn.IFS(B7646/1000000&gt;$H$13,D7645+(B7646/1000000-$H$13)*$H$4-$H$8,B7646/1000000&lt;=$H$13,0))</f>
        <v>0</v>
      </c>
      <c r="F7646" s="17"/>
    </row>
    <row r="7647" spans="1:6" x14ac:dyDescent="0.25">
      <c r="A7647" s="2">
        <v>44149.541666666701</v>
      </c>
      <c r="B7647" s="24">
        <v>2780772.449</v>
      </c>
      <c r="C7647" s="39" cm="1">
        <f t="array" ref="C7647">_xlfn.IFS(B7647/1000000&gt;$H$13,$H$13*1000000,B7647/1000000&gt;$H$14,B7647,B7647/1000000&lt;=$H$14,B7647+(D7646-D7647)*$H$3*1000000)</f>
        <v>2780772.449</v>
      </c>
      <c r="D7647" s="42" cm="1">
        <f t="array" ref="D7647">_xlfn.IFS(B7647/1000000&gt;$H$13,MIN($H$8,D7646+(B7647/1000000-$H$13)*$H$4),B7647/1000000&gt;$H$14,D7646,B7647/1000000&lt;=$H$14,MAX(0,D7646+(B7647/1000000-$H$14)*$H$5))</f>
        <v>5.4724277907500944</v>
      </c>
      <c r="E7647" s="42">
        <f>MAX(0,_xlfn.IFS(B7647/1000000&gt;$H$13,D7646+(B7647/1000000-$H$13)*$H$4-$H$8,B7647/1000000&lt;=$H$13,0))</f>
        <v>0</v>
      </c>
      <c r="F7647" s="17"/>
    </row>
    <row r="7648" spans="1:6" x14ac:dyDescent="0.25">
      <c r="A7648" s="2">
        <v>44149.583333333299</v>
      </c>
      <c r="B7648" s="24">
        <v>2813433.5759999999</v>
      </c>
      <c r="C7648" s="39" cm="1">
        <f t="array" ref="C7648">_xlfn.IFS(B7648/1000000&gt;$H$13,$H$13*1000000,B7648/1000000&gt;$H$14,B7648,B7648/1000000&lt;=$H$14,B7648+(D7647-D7648)*$H$3*1000000)</f>
        <v>2813433.5759999999</v>
      </c>
      <c r="D7648" s="42" cm="1">
        <f t="array" ref="D7648">_xlfn.IFS(B7648/1000000&gt;$H$13,MIN($H$8,D7647+(B7648/1000000-$H$13)*$H$4),B7648/1000000&gt;$H$14,D7647,B7648/1000000&lt;=$H$14,MAX(0,D7647+(B7648/1000000-$H$14)*$H$5))</f>
        <v>5.4724277907500944</v>
      </c>
      <c r="E7648" s="42">
        <f>MAX(0,_xlfn.IFS(B7648/1000000&gt;$H$13,D7647+(B7648/1000000-$H$13)*$H$4-$H$8,B7648/1000000&lt;=$H$13,0))</f>
        <v>0</v>
      </c>
      <c r="F7648" s="17"/>
    </row>
    <row r="7649" spans="1:6" x14ac:dyDescent="0.25">
      <c r="A7649" s="2">
        <v>44149.625</v>
      </c>
      <c r="B7649" s="24">
        <v>2966439.3020000001</v>
      </c>
      <c r="C7649" s="39" cm="1">
        <f t="array" ref="C7649">_xlfn.IFS(B7649/1000000&gt;$H$13,$H$13*1000000,B7649/1000000&gt;$H$14,B7649,B7649/1000000&lt;=$H$14,B7649+(D7648-D7649)*$H$3*1000000)</f>
        <v>2966439.3020000001</v>
      </c>
      <c r="D7649" s="42" cm="1">
        <f t="array" ref="D7649">_xlfn.IFS(B7649/1000000&gt;$H$13,MIN($H$8,D7648+(B7649/1000000-$H$13)*$H$4),B7649/1000000&gt;$H$14,D7648,B7649/1000000&lt;=$H$14,MAX(0,D7648+(B7649/1000000-$H$14)*$H$5))</f>
        <v>5.4724277907500944</v>
      </c>
      <c r="E7649" s="42">
        <f>MAX(0,_xlfn.IFS(B7649/1000000&gt;$H$13,D7648+(B7649/1000000-$H$13)*$H$4-$H$8,B7649/1000000&lt;=$H$13,0))</f>
        <v>0</v>
      </c>
      <c r="F7649" s="17"/>
    </row>
    <row r="7650" spans="1:6" x14ac:dyDescent="0.25">
      <c r="A7650" s="2">
        <v>44149.666666666701</v>
      </c>
      <c r="B7650" s="24">
        <v>3132013.6660000002</v>
      </c>
      <c r="C7650" s="39" cm="1">
        <f t="array" ref="C7650">_xlfn.IFS(B7650/1000000&gt;$H$13,$H$13*1000000,B7650/1000000&gt;$H$14,B7650,B7650/1000000&lt;=$H$14,B7650+(D7649-D7650)*$H$3*1000000)</f>
        <v>3132013.6660000002</v>
      </c>
      <c r="D7650" s="42" cm="1">
        <f t="array" ref="D7650">_xlfn.IFS(B7650/1000000&gt;$H$13,MIN($H$8,D7649+(B7650/1000000-$H$13)*$H$4),B7650/1000000&gt;$H$14,D7649,B7650/1000000&lt;=$H$14,MAX(0,D7649+(B7650/1000000-$H$14)*$H$5))</f>
        <v>5.4724277907500944</v>
      </c>
      <c r="E7650" s="42">
        <f>MAX(0,_xlfn.IFS(B7650/1000000&gt;$H$13,D7649+(B7650/1000000-$H$13)*$H$4-$H$8,B7650/1000000&lt;=$H$13,0))</f>
        <v>0</v>
      </c>
      <c r="F7650" s="17"/>
    </row>
    <row r="7651" spans="1:6" x14ac:dyDescent="0.25">
      <c r="A7651" s="2">
        <v>44149.708333333299</v>
      </c>
      <c r="B7651" s="24">
        <v>3271109.0929999999</v>
      </c>
      <c r="C7651" s="39" cm="1">
        <f t="array" ref="C7651">_xlfn.IFS(B7651/1000000&gt;$H$13,$H$13*1000000,B7651/1000000&gt;$H$14,B7651,B7651/1000000&lt;=$H$14,B7651+(D7650-D7651)*$H$3*1000000)</f>
        <v>3271109.0929999999</v>
      </c>
      <c r="D7651" s="42" cm="1">
        <f t="array" ref="D7651">_xlfn.IFS(B7651/1000000&gt;$H$13,MIN($H$8,D7650+(B7651/1000000-$H$13)*$H$4),B7651/1000000&gt;$H$14,D7650,B7651/1000000&lt;=$H$14,MAX(0,D7650+(B7651/1000000-$H$14)*$H$5))</f>
        <v>5.4724277907500944</v>
      </c>
      <c r="E7651" s="42">
        <f>MAX(0,_xlfn.IFS(B7651/1000000&gt;$H$13,D7650+(B7651/1000000-$H$13)*$H$4-$H$8,B7651/1000000&lt;=$H$13,0))</f>
        <v>0</v>
      </c>
      <c r="F7651" s="17"/>
    </row>
    <row r="7652" spans="1:6" x14ac:dyDescent="0.25">
      <c r="A7652" s="2">
        <v>44149.75</v>
      </c>
      <c r="B7652" s="24">
        <v>3244313.6719999998</v>
      </c>
      <c r="C7652" s="39" cm="1">
        <f t="array" ref="C7652">_xlfn.IFS(B7652/1000000&gt;$H$13,$H$13*1000000,B7652/1000000&gt;$H$14,B7652,B7652/1000000&lt;=$H$14,B7652+(D7651-D7652)*$H$3*1000000)</f>
        <v>3244313.6719999998</v>
      </c>
      <c r="D7652" s="42" cm="1">
        <f t="array" ref="D7652">_xlfn.IFS(B7652/1000000&gt;$H$13,MIN($H$8,D7651+(B7652/1000000-$H$13)*$H$4),B7652/1000000&gt;$H$14,D7651,B7652/1000000&lt;=$H$14,MAX(0,D7651+(B7652/1000000-$H$14)*$H$5))</f>
        <v>5.4724277907500944</v>
      </c>
      <c r="E7652" s="42">
        <f>MAX(0,_xlfn.IFS(B7652/1000000&gt;$H$13,D7651+(B7652/1000000-$H$13)*$H$4-$H$8,B7652/1000000&lt;=$H$13,0))</f>
        <v>0</v>
      </c>
      <c r="F7652" s="17"/>
    </row>
    <row r="7653" spans="1:6" x14ac:dyDescent="0.25">
      <c r="A7653" s="2">
        <v>44149.791666666701</v>
      </c>
      <c r="B7653" s="24">
        <v>3135809.5060000001</v>
      </c>
      <c r="C7653" s="39" cm="1">
        <f t="array" ref="C7653">_xlfn.IFS(B7653/1000000&gt;$H$13,$H$13*1000000,B7653/1000000&gt;$H$14,B7653,B7653/1000000&lt;=$H$14,B7653+(D7652-D7653)*$H$3*1000000)</f>
        <v>3135809.5060000001</v>
      </c>
      <c r="D7653" s="42" cm="1">
        <f t="array" ref="D7653">_xlfn.IFS(B7653/1000000&gt;$H$13,MIN($H$8,D7652+(B7653/1000000-$H$13)*$H$4),B7653/1000000&gt;$H$14,D7652,B7653/1000000&lt;=$H$14,MAX(0,D7652+(B7653/1000000-$H$14)*$H$5))</f>
        <v>5.4724277907500944</v>
      </c>
      <c r="E7653" s="42">
        <f>MAX(0,_xlfn.IFS(B7653/1000000&gt;$H$13,D7652+(B7653/1000000-$H$13)*$H$4-$H$8,B7653/1000000&lt;=$H$13,0))</f>
        <v>0</v>
      </c>
      <c r="F7653" s="17"/>
    </row>
    <row r="7654" spans="1:6" x14ac:dyDescent="0.25">
      <c r="A7654" s="2">
        <v>44149.833333333299</v>
      </c>
      <c r="B7654" s="24">
        <v>3003432.645</v>
      </c>
      <c r="C7654" s="39" cm="1">
        <f t="array" ref="C7654">_xlfn.IFS(B7654/1000000&gt;$H$13,$H$13*1000000,B7654/1000000&gt;$H$14,B7654,B7654/1000000&lt;=$H$14,B7654+(D7653-D7654)*$H$3*1000000)</f>
        <v>3003432.645</v>
      </c>
      <c r="D7654" s="42" cm="1">
        <f t="array" ref="D7654">_xlfn.IFS(B7654/1000000&gt;$H$13,MIN($H$8,D7653+(B7654/1000000-$H$13)*$H$4),B7654/1000000&gt;$H$14,D7653,B7654/1000000&lt;=$H$14,MAX(0,D7653+(B7654/1000000-$H$14)*$H$5))</f>
        <v>5.4724277907500944</v>
      </c>
      <c r="E7654" s="42">
        <f>MAX(0,_xlfn.IFS(B7654/1000000&gt;$H$13,D7653+(B7654/1000000-$H$13)*$H$4-$H$8,B7654/1000000&lt;=$H$13,0))</f>
        <v>0</v>
      </c>
      <c r="F7654" s="17"/>
    </row>
    <row r="7655" spans="1:6" x14ac:dyDescent="0.25">
      <c r="A7655" s="2">
        <v>44149.875</v>
      </c>
      <c r="B7655" s="24">
        <v>3025295.0320000001</v>
      </c>
      <c r="C7655" s="39" cm="1">
        <f t="array" ref="C7655">_xlfn.IFS(B7655/1000000&gt;$H$13,$H$13*1000000,B7655/1000000&gt;$H$14,B7655,B7655/1000000&lt;=$H$14,B7655+(D7654-D7655)*$H$3*1000000)</f>
        <v>3025295.0320000001</v>
      </c>
      <c r="D7655" s="42" cm="1">
        <f t="array" ref="D7655">_xlfn.IFS(B7655/1000000&gt;$H$13,MIN($H$8,D7654+(B7655/1000000-$H$13)*$H$4),B7655/1000000&gt;$H$14,D7654,B7655/1000000&lt;=$H$14,MAX(0,D7654+(B7655/1000000-$H$14)*$H$5))</f>
        <v>5.4724277907500944</v>
      </c>
      <c r="E7655" s="42">
        <f>MAX(0,_xlfn.IFS(B7655/1000000&gt;$H$13,D7654+(B7655/1000000-$H$13)*$H$4-$H$8,B7655/1000000&lt;=$H$13,0))</f>
        <v>0</v>
      </c>
      <c r="F7655" s="17"/>
    </row>
    <row r="7656" spans="1:6" x14ac:dyDescent="0.25">
      <c r="A7656" s="2">
        <v>44149.916666666701</v>
      </c>
      <c r="B7656" s="24">
        <v>3191467.25</v>
      </c>
      <c r="C7656" s="39" cm="1">
        <f t="array" ref="C7656">_xlfn.IFS(B7656/1000000&gt;$H$13,$H$13*1000000,B7656/1000000&gt;$H$14,B7656,B7656/1000000&lt;=$H$14,B7656+(D7655-D7656)*$H$3*1000000)</f>
        <v>3191467.25</v>
      </c>
      <c r="D7656" s="42" cm="1">
        <f t="array" ref="D7656">_xlfn.IFS(B7656/1000000&gt;$H$13,MIN($H$8,D7655+(B7656/1000000-$H$13)*$H$4),B7656/1000000&gt;$H$14,D7655,B7656/1000000&lt;=$H$14,MAX(0,D7655+(B7656/1000000-$H$14)*$H$5))</f>
        <v>5.4724277907500944</v>
      </c>
      <c r="E7656" s="42">
        <f>MAX(0,_xlfn.IFS(B7656/1000000&gt;$H$13,D7655+(B7656/1000000-$H$13)*$H$4-$H$8,B7656/1000000&lt;=$H$13,0))</f>
        <v>0</v>
      </c>
      <c r="F7656" s="17"/>
    </row>
    <row r="7657" spans="1:6" x14ac:dyDescent="0.25">
      <c r="A7657" s="2">
        <v>44149.958333333299</v>
      </c>
      <c r="B7657" s="24">
        <v>3128473.7779999999</v>
      </c>
      <c r="C7657" s="39" cm="1">
        <f t="array" ref="C7657">_xlfn.IFS(B7657/1000000&gt;$H$13,$H$13*1000000,B7657/1000000&gt;$H$14,B7657,B7657/1000000&lt;=$H$14,B7657+(D7656-D7657)*$H$3*1000000)</f>
        <v>3128473.7779999999</v>
      </c>
      <c r="D7657" s="42" cm="1">
        <f t="array" ref="D7657">_xlfn.IFS(B7657/1000000&gt;$H$13,MIN($H$8,D7656+(B7657/1000000-$H$13)*$H$4),B7657/1000000&gt;$H$14,D7656,B7657/1000000&lt;=$H$14,MAX(0,D7656+(B7657/1000000-$H$14)*$H$5))</f>
        <v>5.4724277907500944</v>
      </c>
      <c r="E7657" s="42">
        <f>MAX(0,_xlfn.IFS(B7657/1000000&gt;$H$13,D7656+(B7657/1000000-$H$13)*$H$4-$H$8,B7657/1000000&lt;=$H$13,0))</f>
        <v>0</v>
      </c>
      <c r="F7657" s="17"/>
    </row>
    <row r="7658" spans="1:6" x14ac:dyDescent="0.25">
      <c r="A7658" s="2">
        <v>44150</v>
      </c>
      <c r="B7658" s="24">
        <v>3542829.7620000001</v>
      </c>
      <c r="C7658" s="39" cm="1">
        <f t="array" ref="C7658">_xlfn.IFS(B7658/1000000&gt;$H$13,$H$13*1000000,B7658/1000000&gt;$H$14,B7658,B7658/1000000&lt;=$H$14,B7658+(D7657-D7658)*$H$3*1000000)</f>
        <v>3542829.7620000001</v>
      </c>
      <c r="D7658" s="42" cm="1">
        <f t="array" ref="D7658">_xlfn.IFS(B7658/1000000&gt;$H$13,MIN($H$8,D7657+(B7658/1000000-$H$13)*$H$4),B7658/1000000&gt;$H$14,D7657,B7658/1000000&lt;=$H$14,MAX(0,D7657+(B7658/1000000-$H$14)*$H$5))</f>
        <v>5.4724277907500944</v>
      </c>
      <c r="E7658" s="42">
        <f>MAX(0,_xlfn.IFS(B7658/1000000&gt;$H$13,D7657+(B7658/1000000-$H$13)*$H$4-$H$8,B7658/1000000&lt;=$H$13,0))</f>
        <v>0</v>
      </c>
      <c r="F7658" s="17"/>
    </row>
    <row r="7659" spans="1:6" x14ac:dyDescent="0.25">
      <c r="A7659" s="2">
        <v>44150.041666666701</v>
      </c>
      <c r="B7659" s="24">
        <v>3682655.2519999999</v>
      </c>
      <c r="C7659" s="39" cm="1">
        <f t="array" ref="C7659">_xlfn.IFS(B7659/1000000&gt;$H$13,$H$13*1000000,B7659/1000000&gt;$H$14,B7659,B7659/1000000&lt;=$H$14,B7659+(D7658-D7659)*$H$3*1000000)</f>
        <v>3682655.2519999999</v>
      </c>
      <c r="D7659" s="42" cm="1">
        <f t="array" ref="D7659">_xlfn.IFS(B7659/1000000&gt;$H$13,MIN($H$8,D7658+(B7659/1000000-$H$13)*$H$4),B7659/1000000&gt;$H$14,D7658,B7659/1000000&lt;=$H$14,MAX(0,D7658+(B7659/1000000-$H$14)*$H$5))</f>
        <v>5.4724277907500944</v>
      </c>
      <c r="E7659" s="42">
        <f>MAX(0,_xlfn.IFS(B7659/1000000&gt;$H$13,D7658+(B7659/1000000-$H$13)*$H$4-$H$8,B7659/1000000&lt;=$H$13,0))</f>
        <v>0</v>
      </c>
      <c r="F7659" s="17"/>
    </row>
    <row r="7660" spans="1:6" x14ac:dyDescent="0.25">
      <c r="A7660" s="2">
        <v>44150.083333333299</v>
      </c>
      <c r="B7660" s="24">
        <v>3761249.9780000001</v>
      </c>
      <c r="C7660" s="39" cm="1">
        <f t="array" ref="C7660">_xlfn.IFS(B7660/1000000&gt;$H$13,$H$13*1000000,B7660/1000000&gt;$H$14,B7660,B7660/1000000&lt;=$H$14,B7660+(D7659-D7660)*$H$3*1000000)</f>
        <v>3761249.9780000001</v>
      </c>
      <c r="D7660" s="42" cm="1">
        <f t="array" ref="D7660">_xlfn.IFS(B7660/1000000&gt;$H$13,MIN($H$8,D7659+(B7660/1000000-$H$13)*$H$4),B7660/1000000&gt;$H$14,D7659,B7660/1000000&lt;=$H$14,MAX(0,D7659+(B7660/1000000-$H$14)*$H$5))</f>
        <v>5.4724277907500944</v>
      </c>
      <c r="E7660" s="42">
        <f>MAX(0,_xlfn.IFS(B7660/1000000&gt;$H$13,D7659+(B7660/1000000-$H$13)*$H$4-$H$8,B7660/1000000&lt;=$H$13,0))</f>
        <v>0</v>
      </c>
      <c r="F7660" s="17"/>
    </row>
    <row r="7661" spans="1:6" x14ac:dyDescent="0.25">
      <c r="A7661" s="2">
        <v>44150.125</v>
      </c>
      <c r="B7661" s="24">
        <v>3929657.7050000001</v>
      </c>
      <c r="C7661" s="39" cm="1">
        <f t="array" ref="C7661">_xlfn.IFS(B7661/1000000&gt;$H$13,$H$13*1000000,B7661/1000000&gt;$H$14,B7661,B7661/1000000&lt;=$H$14,B7661+(D7660-D7661)*$H$3*1000000)</f>
        <v>3929657.7050000001</v>
      </c>
      <c r="D7661" s="42" cm="1">
        <f t="array" ref="D7661">_xlfn.IFS(B7661/1000000&gt;$H$13,MIN($H$8,D7660+(B7661/1000000-$H$13)*$H$4),B7661/1000000&gt;$H$14,D7660,B7661/1000000&lt;=$H$14,MAX(0,D7660+(B7661/1000000-$H$14)*$H$5))</f>
        <v>5.4724277907500944</v>
      </c>
      <c r="E7661" s="42">
        <f>MAX(0,_xlfn.IFS(B7661/1000000&gt;$H$13,D7660+(B7661/1000000-$H$13)*$H$4-$H$8,B7661/1000000&lt;=$H$13,0))</f>
        <v>0</v>
      </c>
      <c r="F7661" s="17"/>
    </row>
    <row r="7662" spans="1:6" x14ac:dyDescent="0.25">
      <c r="A7662" s="2">
        <v>44150.166666666701</v>
      </c>
      <c r="B7662" s="24">
        <v>4148040.4840000002</v>
      </c>
      <c r="C7662" s="39" cm="1">
        <f t="array" ref="C7662">_xlfn.IFS(B7662/1000000&gt;$H$13,$H$13*1000000,B7662/1000000&gt;$H$14,B7662,B7662/1000000&lt;=$H$14,B7662+(D7661-D7662)*$H$3*1000000)</f>
        <v>4148040.4840000002</v>
      </c>
      <c r="D7662" s="42" cm="1">
        <f t="array" ref="D7662">_xlfn.IFS(B7662/1000000&gt;$H$13,MIN($H$8,D7661+(B7662/1000000-$H$13)*$H$4),B7662/1000000&gt;$H$14,D7661,B7662/1000000&lt;=$H$14,MAX(0,D7661+(B7662/1000000-$H$14)*$H$5))</f>
        <v>5.4724277907500944</v>
      </c>
      <c r="E7662" s="42">
        <f>MAX(0,_xlfn.IFS(B7662/1000000&gt;$H$13,D7661+(B7662/1000000-$H$13)*$H$4-$H$8,B7662/1000000&lt;=$H$13,0))</f>
        <v>0</v>
      </c>
      <c r="F7662" s="17"/>
    </row>
    <row r="7663" spans="1:6" x14ac:dyDescent="0.25">
      <c r="A7663" s="2">
        <v>44150.208333333299</v>
      </c>
      <c r="B7663" s="24">
        <v>4532713.8459999999</v>
      </c>
      <c r="C7663" s="39" cm="1">
        <f t="array" ref="C7663">_xlfn.IFS(B7663/1000000&gt;$H$13,$H$13*1000000,B7663/1000000&gt;$H$14,B7663,B7663/1000000&lt;=$H$14,B7663+(D7662-D7663)*$H$3*1000000)</f>
        <v>4500000</v>
      </c>
      <c r="D7663" s="42" cm="1">
        <f t="array" ref="D7663">_xlfn.IFS(B7663/1000000&gt;$H$13,MIN($H$8,D7662+(B7663/1000000-$H$13)*$H$4),B7663/1000000&gt;$H$14,D7662,B7663/1000000&lt;=$H$14,MAX(0,D7662+(B7663/1000000-$H$14)*$H$5))</f>
        <v>5.4730820676700942</v>
      </c>
      <c r="E7663" s="42">
        <f>MAX(0,_xlfn.IFS(B7663/1000000&gt;$H$13,D7662+(B7663/1000000-$H$13)*$H$4-$H$8,B7663/1000000&lt;=$H$13,0))</f>
        <v>0</v>
      </c>
      <c r="F7663" s="17"/>
    </row>
    <row r="7664" spans="1:6" x14ac:dyDescent="0.25">
      <c r="A7664" s="2">
        <v>44150.25</v>
      </c>
      <c r="B7664" s="24">
        <v>4534576.4869999997</v>
      </c>
      <c r="C7664" s="39" cm="1">
        <f t="array" ref="C7664">_xlfn.IFS(B7664/1000000&gt;$H$13,$H$13*1000000,B7664/1000000&gt;$H$14,B7664,B7664/1000000&lt;=$H$14,B7664+(D7663-D7664)*$H$3*1000000)</f>
        <v>4500000</v>
      </c>
      <c r="D7664" s="42" cm="1">
        <f t="array" ref="D7664">_xlfn.IFS(B7664/1000000&gt;$H$13,MIN($H$8,D7663+(B7664/1000000-$H$13)*$H$4),B7664/1000000&gt;$H$14,D7663,B7664/1000000&lt;=$H$14,MAX(0,D7663+(B7664/1000000-$H$14)*$H$5))</f>
        <v>5.4737735974100943</v>
      </c>
      <c r="E7664" s="42">
        <f>MAX(0,_xlfn.IFS(B7664/1000000&gt;$H$13,D7663+(B7664/1000000-$H$13)*$H$4-$H$8,B7664/1000000&lt;=$H$13,0))</f>
        <v>0</v>
      </c>
      <c r="F7664" s="17"/>
    </row>
    <row r="7665" spans="1:6" x14ac:dyDescent="0.25">
      <c r="A7665" s="2">
        <v>44150.291666666701</v>
      </c>
      <c r="B7665" s="24">
        <v>4563165.2170000002</v>
      </c>
      <c r="C7665" s="39" cm="1">
        <f t="array" ref="C7665">_xlfn.IFS(B7665/1000000&gt;$H$13,$H$13*1000000,B7665/1000000&gt;$H$14,B7665,B7665/1000000&lt;=$H$14,B7665+(D7664-D7665)*$H$3*1000000)</f>
        <v>4500000</v>
      </c>
      <c r="D7665" s="42" cm="1">
        <f t="array" ref="D7665">_xlfn.IFS(B7665/1000000&gt;$H$13,MIN($H$8,D7664+(B7665/1000000-$H$13)*$H$4),B7665/1000000&gt;$H$14,D7664,B7665/1000000&lt;=$H$14,MAX(0,D7664+(B7665/1000000-$H$14)*$H$5))</f>
        <v>5.4750369017500944</v>
      </c>
      <c r="E7665" s="42">
        <f>MAX(0,_xlfn.IFS(B7665/1000000&gt;$H$13,D7664+(B7665/1000000-$H$13)*$H$4-$H$8,B7665/1000000&lt;=$H$13,0))</f>
        <v>0</v>
      </c>
      <c r="F7665" s="17"/>
    </row>
    <row r="7666" spans="1:6" x14ac:dyDescent="0.25">
      <c r="A7666" s="2">
        <v>44150.333333333299</v>
      </c>
      <c r="B7666" s="24">
        <v>4899574.8710000003</v>
      </c>
      <c r="C7666" s="39" cm="1">
        <f t="array" ref="C7666">_xlfn.IFS(B7666/1000000&gt;$H$13,$H$13*1000000,B7666/1000000&gt;$H$14,B7666,B7666/1000000&lt;=$H$14,B7666+(D7665-D7666)*$H$3*1000000)</f>
        <v>4500000</v>
      </c>
      <c r="D7666" s="42" cm="1">
        <f t="array" ref="D7666">_xlfn.IFS(B7666/1000000&gt;$H$13,MIN($H$8,D7665+(B7666/1000000-$H$13)*$H$4),B7666/1000000&gt;$H$14,D7665,B7666/1000000&lt;=$H$14,MAX(0,D7665+(B7666/1000000-$H$14)*$H$5))</f>
        <v>5.4830283991700943</v>
      </c>
      <c r="E7666" s="42">
        <f>MAX(0,_xlfn.IFS(B7666/1000000&gt;$H$13,D7665+(B7666/1000000-$H$13)*$H$4-$H$8,B7666/1000000&lt;=$H$13,0))</f>
        <v>0</v>
      </c>
      <c r="F7666" s="17"/>
    </row>
    <row r="7667" spans="1:6" x14ac:dyDescent="0.25">
      <c r="A7667" s="2">
        <v>44150.375</v>
      </c>
      <c r="B7667" s="24">
        <v>5102365.3090000004</v>
      </c>
      <c r="C7667" s="39" cm="1">
        <f t="array" ref="C7667">_xlfn.IFS(B7667/1000000&gt;$H$13,$H$13*1000000,B7667/1000000&gt;$H$14,B7667,B7667/1000000&lt;=$H$14,B7667+(D7666-D7667)*$H$3*1000000)</f>
        <v>4500000</v>
      </c>
      <c r="D7667" s="42" cm="1">
        <f t="array" ref="D7667">_xlfn.IFS(B7667/1000000&gt;$H$13,MIN($H$8,D7666+(B7667/1000000-$H$13)*$H$4),B7667/1000000&gt;$H$14,D7666,B7667/1000000&lt;=$H$14,MAX(0,D7666+(B7667/1000000-$H$14)*$H$5))</f>
        <v>5.4950757053500947</v>
      </c>
      <c r="E7667" s="42">
        <f>MAX(0,_xlfn.IFS(B7667/1000000&gt;$H$13,D7666+(B7667/1000000-$H$13)*$H$4-$H$8,B7667/1000000&lt;=$H$13,0))</f>
        <v>0</v>
      </c>
      <c r="F7667" s="17"/>
    </row>
    <row r="7668" spans="1:6" x14ac:dyDescent="0.25">
      <c r="A7668" s="2">
        <v>44150.416666666701</v>
      </c>
      <c r="B7668" s="24">
        <v>5420182.8940000003</v>
      </c>
      <c r="C7668" s="39" cm="1">
        <f t="array" ref="C7668">_xlfn.IFS(B7668/1000000&gt;$H$13,$H$13*1000000,B7668/1000000&gt;$H$14,B7668,B7668/1000000&lt;=$H$14,B7668+(D7667-D7668)*$H$3*1000000)</f>
        <v>4500000</v>
      </c>
      <c r="D7668" s="42" cm="1">
        <f t="array" ref="D7668">_xlfn.IFS(B7668/1000000&gt;$H$13,MIN($H$8,D7667+(B7668/1000000-$H$13)*$H$4),B7668/1000000&gt;$H$14,D7667,B7668/1000000&lt;=$H$14,MAX(0,D7667+(B7668/1000000-$H$14)*$H$5))</f>
        <v>5.5134793632300951</v>
      </c>
      <c r="E7668" s="42">
        <f>MAX(0,_xlfn.IFS(B7668/1000000&gt;$H$13,D7667+(B7668/1000000-$H$13)*$H$4-$H$8,B7668/1000000&lt;=$H$13,0))</f>
        <v>0</v>
      </c>
      <c r="F7668" s="17"/>
    </row>
    <row r="7669" spans="1:6" x14ac:dyDescent="0.25">
      <c r="A7669" s="2">
        <v>44150.458333333299</v>
      </c>
      <c r="B7669" s="24">
        <v>5423263.6239999998</v>
      </c>
      <c r="C7669" s="39" cm="1">
        <f t="array" ref="C7669">_xlfn.IFS(B7669/1000000&gt;$H$13,$H$13*1000000,B7669/1000000&gt;$H$14,B7669,B7669/1000000&lt;=$H$14,B7669+(D7668-D7669)*$H$3*1000000)</f>
        <v>4500000</v>
      </c>
      <c r="D7669" s="42" cm="1">
        <f t="array" ref="D7669">_xlfn.IFS(B7669/1000000&gt;$H$13,MIN($H$8,D7668+(B7669/1000000-$H$13)*$H$4),B7669/1000000&gt;$H$14,D7668,B7669/1000000&lt;=$H$14,MAX(0,D7668+(B7669/1000000-$H$14)*$H$5))</f>
        <v>5.5319446357100954</v>
      </c>
      <c r="E7669" s="42">
        <f>MAX(0,_xlfn.IFS(B7669/1000000&gt;$H$13,D7668+(B7669/1000000-$H$13)*$H$4-$H$8,B7669/1000000&lt;=$H$13,0))</f>
        <v>0</v>
      </c>
      <c r="F7669" s="17"/>
    </row>
    <row r="7670" spans="1:6" x14ac:dyDescent="0.25">
      <c r="A7670" s="2">
        <v>44150.5</v>
      </c>
      <c r="B7670" s="24">
        <v>5133074.1179999998</v>
      </c>
      <c r="C7670" s="39" cm="1">
        <f t="array" ref="C7670">_xlfn.IFS(B7670/1000000&gt;$H$13,$H$13*1000000,B7670/1000000&gt;$H$14,B7670,B7670/1000000&lt;=$H$14,B7670+(D7669-D7670)*$H$3*1000000)</f>
        <v>4500000</v>
      </c>
      <c r="D7670" s="42" cm="1">
        <f t="array" ref="D7670">_xlfn.IFS(B7670/1000000&gt;$H$13,MIN($H$8,D7669+(B7670/1000000-$H$13)*$H$4),B7670/1000000&gt;$H$14,D7669,B7670/1000000&lt;=$H$14,MAX(0,D7669+(B7670/1000000-$H$14)*$H$5))</f>
        <v>5.5446061180700958</v>
      </c>
      <c r="E7670" s="42">
        <f>MAX(0,_xlfn.IFS(B7670/1000000&gt;$H$13,D7669+(B7670/1000000-$H$13)*$H$4-$H$8,B7670/1000000&lt;=$H$13,0))</f>
        <v>0</v>
      </c>
      <c r="F7670" s="17"/>
    </row>
    <row r="7671" spans="1:6" x14ac:dyDescent="0.25">
      <c r="A7671" s="2">
        <v>44150.541666666701</v>
      </c>
      <c r="B7671" s="24">
        <v>5153717.9340000004</v>
      </c>
      <c r="C7671" s="39" cm="1">
        <f t="array" ref="C7671">_xlfn.IFS(B7671/1000000&gt;$H$13,$H$13*1000000,B7671/1000000&gt;$H$14,B7671,B7671/1000000&lt;=$H$14,B7671+(D7670-D7671)*$H$3*1000000)</f>
        <v>4500000</v>
      </c>
      <c r="D7671" s="42" cm="1">
        <f t="array" ref="D7671">_xlfn.IFS(B7671/1000000&gt;$H$13,MIN($H$8,D7670+(B7671/1000000-$H$13)*$H$4),B7671/1000000&gt;$H$14,D7670,B7671/1000000&lt;=$H$14,MAX(0,D7670+(B7671/1000000-$H$14)*$H$5))</f>
        <v>5.5576804767500958</v>
      </c>
      <c r="E7671" s="42">
        <f>MAX(0,_xlfn.IFS(B7671/1000000&gt;$H$13,D7670+(B7671/1000000-$H$13)*$H$4-$H$8,B7671/1000000&lt;=$H$13,0))</f>
        <v>0</v>
      </c>
      <c r="F7671" s="17"/>
    </row>
    <row r="7672" spans="1:6" x14ac:dyDescent="0.25">
      <c r="A7672" s="2">
        <v>44150.583333333299</v>
      </c>
      <c r="B7672" s="24">
        <v>5155006.1140000001</v>
      </c>
      <c r="C7672" s="39" cm="1">
        <f t="array" ref="C7672">_xlfn.IFS(B7672/1000000&gt;$H$13,$H$13*1000000,B7672/1000000&gt;$H$14,B7672,B7672/1000000&lt;=$H$14,B7672+(D7671-D7672)*$H$3*1000000)</f>
        <v>4500000</v>
      </c>
      <c r="D7672" s="42" cm="1">
        <f t="array" ref="D7672">_xlfn.IFS(B7672/1000000&gt;$H$13,MIN($H$8,D7671+(B7672/1000000-$H$13)*$H$4),B7672/1000000&gt;$H$14,D7671,B7672/1000000&lt;=$H$14,MAX(0,D7671+(B7672/1000000-$H$14)*$H$5))</f>
        <v>5.5707805990300958</v>
      </c>
      <c r="E7672" s="42">
        <f>MAX(0,_xlfn.IFS(B7672/1000000&gt;$H$13,D7671+(B7672/1000000-$H$13)*$H$4-$H$8,B7672/1000000&lt;=$H$13,0))</f>
        <v>0</v>
      </c>
      <c r="F7672" s="17"/>
    </row>
    <row r="7673" spans="1:6" x14ac:dyDescent="0.25">
      <c r="A7673" s="2">
        <v>44150.625</v>
      </c>
      <c r="B7673" s="24">
        <v>5115716.4879999999</v>
      </c>
      <c r="C7673" s="39" cm="1">
        <f t="array" ref="C7673">_xlfn.IFS(B7673/1000000&gt;$H$13,$H$13*1000000,B7673/1000000&gt;$H$14,B7673,B7673/1000000&lt;=$H$14,B7673+(D7672-D7673)*$H$3*1000000)</f>
        <v>4500000</v>
      </c>
      <c r="D7673" s="42" cm="1">
        <f t="array" ref="D7673">_xlfn.IFS(B7673/1000000&gt;$H$13,MIN($H$8,D7672+(B7673/1000000-$H$13)*$H$4),B7673/1000000&gt;$H$14,D7672,B7673/1000000&lt;=$H$14,MAX(0,D7672+(B7673/1000000-$H$14)*$H$5))</f>
        <v>5.5830949287900955</v>
      </c>
      <c r="E7673" s="42">
        <f>MAX(0,_xlfn.IFS(B7673/1000000&gt;$H$13,D7672+(B7673/1000000-$H$13)*$H$4-$H$8,B7673/1000000&lt;=$H$13,0))</f>
        <v>0</v>
      </c>
      <c r="F7673" s="17"/>
    </row>
    <row r="7674" spans="1:6" x14ac:dyDescent="0.25">
      <c r="A7674" s="2">
        <v>44150.666666666701</v>
      </c>
      <c r="B7674" s="24">
        <v>5293118.9780000001</v>
      </c>
      <c r="C7674" s="39" cm="1">
        <f t="array" ref="C7674">_xlfn.IFS(B7674/1000000&gt;$H$13,$H$13*1000000,B7674/1000000&gt;$H$14,B7674,B7674/1000000&lt;=$H$14,B7674+(D7673-D7674)*$H$3*1000000)</f>
        <v>4500000</v>
      </c>
      <c r="D7674" s="42" cm="1">
        <f t="array" ref="D7674">_xlfn.IFS(B7674/1000000&gt;$H$13,MIN($H$8,D7673+(B7674/1000000-$H$13)*$H$4),B7674/1000000&gt;$H$14,D7673,B7674/1000000&lt;=$H$14,MAX(0,D7673+(B7674/1000000-$H$14)*$H$5))</f>
        <v>5.5989573083500952</v>
      </c>
      <c r="E7674" s="42">
        <f>MAX(0,_xlfn.IFS(B7674/1000000&gt;$H$13,D7673+(B7674/1000000-$H$13)*$H$4-$H$8,B7674/1000000&lt;=$H$13,0))</f>
        <v>0</v>
      </c>
      <c r="F7674" s="17"/>
    </row>
    <row r="7675" spans="1:6" x14ac:dyDescent="0.25">
      <c r="A7675" s="2">
        <v>44150.708333333299</v>
      </c>
      <c r="B7675" s="24">
        <v>5572117.1469999999</v>
      </c>
      <c r="C7675" s="39" cm="1">
        <f t="array" ref="C7675">_xlfn.IFS(B7675/1000000&gt;$H$13,$H$13*1000000,B7675/1000000&gt;$H$14,B7675,B7675/1000000&lt;=$H$14,B7675+(D7674-D7675)*$H$3*1000000)</f>
        <v>4500000</v>
      </c>
      <c r="D7675" s="42" cm="1">
        <f t="array" ref="D7675">_xlfn.IFS(B7675/1000000&gt;$H$13,MIN($H$8,D7674+(B7675/1000000-$H$13)*$H$4),B7675/1000000&gt;$H$14,D7674,B7675/1000000&lt;=$H$14,MAX(0,D7674+(B7675/1000000-$H$14)*$H$5))</f>
        <v>5.6203996512900956</v>
      </c>
      <c r="E7675" s="42">
        <f>MAX(0,_xlfn.IFS(B7675/1000000&gt;$H$13,D7674+(B7675/1000000-$H$13)*$H$4-$H$8,B7675/1000000&lt;=$H$13,0))</f>
        <v>0</v>
      </c>
      <c r="F7675" s="17"/>
    </row>
    <row r="7676" spans="1:6" x14ac:dyDescent="0.25">
      <c r="A7676" s="2">
        <v>44150.75</v>
      </c>
      <c r="B7676" s="24">
        <v>5653966.9359999998</v>
      </c>
      <c r="C7676" s="39" cm="1">
        <f t="array" ref="C7676">_xlfn.IFS(B7676/1000000&gt;$H$13,$H$13*1000000,B7676/1000000&gt;$H$14,B7676,B7676/1000000&lt;=$H$14,B7676+(D7675-D7676)*$H$3*1000000)</f>
        <v>4500000</v>
      </c>
      <c r="D7676" s="42" cm="1">
        <f t="array" ref="D7676">_xlfn.IFS(B7676/1000000&gt;$H$13,MIN($H$8,D7675+(B7676/1000000-$H$13)*$H$4),B7676/1000000&gt;$H$14,D7675,B7676/1000000&lt;=$H$14,MAX(0,D7675+(B7676/1000000-$H$14)*$H$5))</f>
        <v>5.6434789900100952</v>
      </c>
      <c r="E7676" s="42">
        <f>MAX(0,_xlfn.IFS(B7676/1000000&gt;$H$13,D7675+(B7676/1000000-$H$13)*$H$4-$H$8,B7676/1000000&lt;=$H$13,0))</f>
        <v>0</v>
      </c>
      <c r="F7676" s="17"/>
    </row>
    <row r="7677" spans="1:6" x14ac:dyDescent="0.25">
      <c r="A7677" s="2">
        <v>44150.791666666701</v>
      </c>
      <c r="B7677" s="24">
        <v>5594315.0810000002</v>
      </c>
      <c r="C7677" s="39" cm="1">
        <f t="array" ref="C7677">_xlfn.IFS(B7677/1000000&gt;$H$13,$H$13*1000000,B7677/1000000&gt;$H$14,B7677,B7677/1000000&lt;=$H$14,B7677+(D7676-D7677)*$H$3*1000000)</f>
        <v>4500000</v>
      </c>
      <c r="D7677" s="42" cm="1">
        <f t="array" ref="D7677">_xlfn.IFS(B7677/1000000&gt;$H$13,MIN($H$8,D7676+(B7677/1000000-$H$13)*$H$4),B7677/1000000&gt;$H$14,D7676,B7677/1000000&lt;=$H$14,MAX(0,D7676+(B7677/1000000-$H$14)*$H$5))</f>
        <v>5.6653652916300956</v>
      </c>
      <c r="E7677" s="42">
        <f>MAX(0,_xlfn.IFS(B7677/1000000&gt;$H$13,D7676+(B7677/1000000-$H$13)*$H$4-$H$8,B7677/1000000&lt;=$H$13,0))</f>
        <v>0</v>
      </c>
      <c r="F7677" s="17"/>
    </row>
    <row r="7678" spans="1:6" x14ac:dyDescent="0.25">
      <c r="A7678" s="2">
        <v>44150.833333333299</v>
      </c>
      <c r="B7678" s="24">
        <v>5676743.7460000003</v>
      </c>
      <c r="C7678" s="39" cm="1">
        <f t="array" ref="C7678">_xlfn.IFS(B7678/1000000&gt;$H$13,$H$13*1000000,B7678/1000000&gt;$H$14,B7678,B7678/1000000&lt;=$H$14,B7678+(D7677-D7678)*$H$3*1000000)</f>
        <v>4500000</v>
      </c>
      <c r="D7678" s="42" cm="1">
        <f t="array" ref="D7678">_xlfn.IFS(B7678/1000000&gt;$H$13,MIN($H$8,D7677+(B7678/1000000-$H$13)*$H$4),B7678/1000000&gt;$H$14,D7677,B7678/1000000&lt;=$H$14,MAX(0,D7677+(B7678/1000000-$H$14)*$H$5))</f>
        <v>5.6889001665500958</v>
      </c>
      <c r="E7678" s="42">
        <f>MAX(0,_xlfn.IFS(B7678/1000000&gt;$H$13,D7677+(B7678/1000000-$H$13)*$H$4-$H$8,B7678/1000000&lt;=$H$13,0))</f>
        <v>0</v>
      </c>
      <c r="F7678" s="17"/>
    </row>
    <row r="7679" spans="1:6" x14ac:dyDescent="0.25">
      <c r="A7679" s="2">
        <v>44150.875</v>
      </c>
      <c r="B7679" s="24">
        <v>5809737.7750000004</v>
      </c>
      <c r="C7679" s="39" cm="1">
        <f t="array" ref="C7679">_xlfn.IFS(B7679/1000000&gt;$H$13,$H$13*1000000,B7679/1000000&gt;$H$14,B7679,B7679/1000000&lt;=$H$14,B7679+(D7678-D7679)*$H$3*1000000)</f>
        <v>4500000</v>
      </c>
      <c r="D7679" s="42" cm="1">
        <f t="array" ref="D7679">_xlfn.IFS(B7679/1000000&gt;$H$13,MIN($H$8,D7678+(B7679/1000000-$H$13)*$H$4),B7679/1000000&gt;$H$14,D7678,B7679/1000000&lt;=$H$14,MAX(0,D7678+(B7679/1000000-$H$14)*$H$5))</f>
        <v>5.7150949220500955</v>
      </c>
      <c r="E7679" s="42">
        <f>MAX(0,_xlfn.IFS(B7679/1000000&gt;$H$13,D7678+(B7679/1000000-$H$13)*$H$4-$H$8,B7679/1000000&lt;=$H$13,0))</f>
        <v>0</v>
      </c>
      <c r="F7679" s="17"/>
    </row>
    <row r="7680" spans="1:6" x14ac:dyDescent="0.25">
      <c r="A7680" s="2">
        <v>44150.916666666701</v>
      </c>
      <c r="B7680" s="24">
        <v>5955138.54</v>
      </c>
      <c r="C7680" s="39" cm="1">
        <f t="array" ref="C7680">_xlfn.IFS(B7680/1000000&gt;$H$13,$H$13*1000000,B7680/1000000&gt;$H$14,B7680,B7680/1000000&lt;=$H$14,B7680+(D7679-D7680)*$H$3*1000000)</f>
        <v>4500000</v>
      </c>
      <c r="D7680" s="42" cm="1">
        <f t="array" ref="D7680">_xlfn.IFS(B7680/1000000&gt;$H$13,MIN($H$8,D7679+(B7680/1000000-$H$13)*$H$4),B7680/1000000&gt;$H$14,D7679,B7680/1000000&lt;=$H$14,MAX(0,D7679+(B7680/1000000-$H$14)*$H$5))</f>
        <v>5.7441976928500953</v>
      </c>
      <c r="E7680" s="42">
        <f>MAX(0,_xlfn.IFS(B7680/1000000&gt;$H$13,D7679+(B7680/1000000-$H$13)*$H$4-$H$8,B7680/1000000&lt;=$H$13,0))</f>
        <v>0</v>
      </c>
      <c r="F7680" s="17"/>
    </row>
    <row r="7681" spans="1:6" x14ac:dyDescent="0.25">
      <c r="A7681" s="2">
        <v>44150.958333333299</v>
      </c>
      <c r="B7681" s="24">
        <v>6031146.3530000001</v>
      </c>
      <c r="C7681" s="39" cm="1">
        <f t="array" ref="C7681">_xlfn.IFS(B7681/1000000&gt;$H$13,$H$13*1000000,B7681/1000000&gt;$H$14,B7681,B7681/1000000&lt;=$H$14,B7681+(D7680-D7681)*$H$3*1000000)</f>
        <v>4500000</v>
      </c>
      <c r="D7681" s="42" cm="1">
        <f t="array" ref="D7681">_xlfn.IFS(B7681/1000000&gt;$H$13,MIN($H$8,D7680+(B7681/1000000-$H$13)*$H$4),B7681/1000000&gt;$H$14,D7680,B7681/1000000&lt;=$H$14,MAX(0,D7680+(B7681/1000000-$H$14)*$H$5))</f>
        <v>5.7748206199100949</v>
      </c>
      <c r="E7681" s="42">
        <f>MAX(0,_xlfn.IFS(B7681/1000000&gt;$H$13,D7680+(B7681/1000000-$H$13)*$H$4-$H$8,B7681/1000000&lt;=$H$13,0))</f>
        <v>0</v>
      </c>
      <c r="F7681" s="17"/>
    </row>
    <row r="7682" spans="1:6" x14ac:dyDescent="0.25">
      <c r="A7682" s="2">
        <v>44151</v>
      </c>
      <c r="B7682" s="24">
        <v>6171068.3020000001</v>
      </c>
      <c r="C7682" s="39" cm="1">
        <f t="array" ref="C7682">_xlfn.IFS(B7682/1000000&gt;$H$13,$H$13*1000000,B7682/1000000&gt;$H$14,B7682,B7682/1000000&lt;=$H$14,B7682+(D7681-D7682)*$H$3*1000000)</f>
        <v>4500000</v>
      </c>
      <c r="D7682" s="42" cm="1">
        <f t="array" ref="D7682">_xlfn.IFS(B7682/1000000&gt;$H$13,MIN($H$8,D7681+(B7682/1000000-$H$13)*$H$4),B7682/1000000&gt;$H$14,D7681,B7682/1000000&lt;=$H$14,MAX(0,D7681+(B7682/1000000-$H$14)*$H$5))</f>
        <v>5.8082419859500947</v>
      </c>
      <c r="E7682" s="42">
        <f>MAX(0,_xlfn.IFS(B7682/1000000&gt;$H$13,D7681+(B7682/1000000-$H$13)*$H$4-$H$8,B7682/1000000&lt;=$H$13,0))</f>
        <v>0</v>
      </c>
      <c r="F7682" s="17"/>
    </row>
    <row r="7683" spans="1:6" x14ac:dyDescent="0.25">
      <c r="A7683" s="2">
        <v>44151.041666666701</v>
      </c>
      <c r="B7683" s="24">
        <v>6093743.9939999999</v>
      </c>
      <c r="C7683" s="39" cm="1">
        <f t="array" ref="C7683">_xlfn.IFS(B7683/1000000&gt;$H$13,$H$13*1000000,B7683/1000000&gt;$H$14,B7683,B7683/1000000&lt;=$H$14,B7683+(D7682-D7683)*$H$3*1000000)</f>
        <v>4500000</v>
      </c>
      <c r="D7683" s="42" cm="1">
        <f t="array" ref="D7683">_xlfn.IFS(B7683/1000000&gt;$H$13,MIN($H$8,D7682+(B7683/1000000-$H$13)*$H$4),B7683/1000000&gt;$H$14,D7682,B7683/1000000&lt;=$H$14,MAX(0,D7682+(B7683/1000000-$H$14)*$H$5))</f>
        <v>5.8401168658300948</v>
      </c>
      <c r="E7683" s="42">
        <f>MAX(0,_xlfn.IFS(B7683/1000000&gt;$H$13,D7682+(B7683/1000000-$H$13)*$H$4-$H$8,B7683/1000000&lt;=$H$13,0))</f>
        <v>0</v>
      </c>
      <c r="F7683" s="17"/>
    </row>
    <row r="7684" spans="1:6" x14ac:dyDescent="0.25">
      <c r="A7684" s="2">
        <v>44151.083333333299</v>
      </c>
      <c r="B7684" s="24">
        <v>6289140.7829999998</v>
      </c>
      <c r="C7684" s="39" cm="1">
        <f t="array" ref="C7684">_xlfn.IFS(B7684/1000000&gt;$H$13,$H$13*1000000,B7684/1000000&gt;$H$14,B7684,B7684/1000000&lt;=$H$14,B7684+(D7683-D7684)*$H$3*1000000)</f>
        <v>4500000</v>
      </c>
      <c r="D7684" s="42" cm="1">
        <f t="array" ref="D7684">_xlfn.IFS(B7684/1000000&gt;$H$13,MIN($H$8,D7683+(B7684/1000000-$H$13)*$H$4),B7684/1000000&gt;$H$14,D7683,B7684/1000000&lt;=$H$14,MAX(0,D7683+(B7684/1000000-$H$14)*$H$5))</f>
        <v>5.875899681490095</v>
      </c>
      <c r="E7684" s="42">
        <f>MAX(0,_xlfn.IFS(B7684/1000000&gt;$H$13,D7683+(B7684/1000000-$H$13)*$H$4-$H$8,B7684/1000000&lt;=$H$13,0))</f>
        <v>0</v>
      </c>
      <c r="F7684" s="17"/>
    </row>
    <row r="7685" spans="1:6" x14ac:dyDescent="0.25">
      <c r="A7685" s="2">
        <v>44151.125</v>
      </c>
      <c r="B7685" s="24">
        <v>6233598.4139999999</v>
      </c>
      <c r="C7685" s="39" cm="1">
        <f t="array" ref="C7685">_xlfn.IFS(B7685/1000000&gt;$H$13,$H$13*1000000,B7685/1000000&gt;$H$14,B7685,B7685/1000000&lt;=$H$14,B7685+(D7684-D7685)*$H$3*1000000)</f>
        <v>4500000</v>
      </c>
      <c r="D7685" s="42" cm="1">
        <f t="array" ref="D7685">_xlfn.IFS(B7685/1000000&gt;$H$13,MIN($H$8,D7684+(B7685/1000000-$H$13)*$H$4),B7685/1000000&gt;$H$14,D7684,B7685/1000000&lt;=$H$14,MAX(0,D7684+(B7685/1000000-$H$14)*$H$5))</f>
        <v>5.9105716497700946</v>
      </c>
      <c r="E7685" s="42">
        <f>MAX(0,_xlfn.IFS(B7685/1000000&gt;$H$13,D7684+(B7685/1000000-$H$13)*$H$4-$H$8,B7685/1000000&lt;=$H$13,0))</f>
        <v>0</v>
      </c>
      <c r="F7685" s="17"/>
    </row>
    <row r="7686" spans="1:6" x14ac:dyDescent="0.25">
      <c r="A7686" s="2">
        <v>44151.166666666701</v>
      </c>
      <c r="B7686" s="24">
        <v>6117458.341</v>
      </c>
      <c r="C7686" s="39" cm="1">
        <f t="array" ref="C7686">_xlfn.IFS(B7686/1000000&gt;$H$13,$H$13*1000000,B7686/1000000&gt;$H$14,B7686,B7686/1000000&lt;=$H$14,B7686+(D7685-D7686)*$H$3*1000000)</f>
        <v>4500000</v>
      </c>
      <c r="D7686" s="42" cm="1">
        <f t="array" ref="D7686">_xlfn.IFS(B7686/1000000&gt;$H$13,MIN($H$8,D7685+(B7686/1000000-$H$13)*$H$4),B7686/1000000&gt;$H$14,D7685,B7686/1000000&lt;=$H$14,MAX(0,D7685+(B7686/1000000-$H$14)*$H$5))</f>
        <v>5.9429208165900942</v>
      </c>
      <c r="E7686" s="42">
        <f>MAX(0,_xlfn.IFS(B7686/1000000&gt;$H$13,D7685+(B7686/1000000-$H$13)*$H$4-$H$8,B7686/1000000&lt;=$H$13,0))</f>
        <v>0</v>
      </c>
      <c r="F7686" s="17"/>
    </row>
    <row r="7687" spans="1:6" x14ac:dyDescent="0.25">
      <c r="A7687" s="2">
        <v>44151.208333333299</v>
      </c>
      <c r="B7687" s="24">
        <v>6274065.966</v>
      </c>
      <c r="C7687" s="39" cm="1">
        <f t="array" ref="C7687">_xlfn.IFS(B7687/1000000&gt;$H$13,$H$13*1000000,B7687/1000000&gt;$H$14,B7687,B7687/1000000&lt;=$H$14,B7687+(D7686-D7687)*$H$3*1000000)</f>
        <v>4500000</v>
      </c>
      <c r="D7687" s="42" cm="1">
        <f t="array" ref="D7687">_xlfn.IFS(B7687/1000000&gt;$H$13,MIN($H$8,D7686+(B7687/1000000-$H$13)*$H$4),B7687/1000000&gt;$H$14,D7686,B7687/1000000&lt;=$H$14,MAX(0,D7686+(B7687/1000000-$H$14)*$H$5))</f>
        <v>5.9784021359100938</v>
      </c>
      <c r="E7687" s="42">
        <f>MAX(0,_xlfn.IFS(B7687/1000000&gt;$H$13,D7686+(B7687/1000000-$H$13)*$H$4-$H$8,B7687/1000000&lt;=$H$13,0))</f>
        <v>0</v>
      </c>
      <c r="F7687" s="17"/>
    </row>
    <row r="7688" spans="1:6" x14ac:dyDescent="0.25">
      <c r="A7688" s="2">
        <v>44151.25</v>
      </c>
      <c r="B7688" s="24">
        <v>6247871.2889999999</v>
      </c>
      <c r="C7688" s="39" cm="1">
        <f t="array" ref="C7688">_xlfn.IFS(B7688/1000000&gt;$H$13,$H$13*1000000,B7688/1000000&gt;$H$14,B7688,B7688/1000000&lt;=$H$14,B7688+(D7687-D7688)*$H$3*1000000)</f>
        <v>4500000</v>
      </c>
      <c r="D7688" s="42" cm="1">
        <f t="array" ref="D7688">_xlfn.IFS(B7688/1000000&gt;$H$13,MIN($H$8,D7687+(B7688/1000000-$H$13)*$H$4),B7688/1000000&gt;$H$14,D7687,B7688/1000000&lt;=$H$14,MAX(0,D7687+(B7688/1000000-$H$14)*$H$5))</f>
        <v>6.0133595616900939</v>
      </c>
      <c r="E7688" s="42">
        <f>MAX(0,_xlfn.IFS(B7688/1000000&gt;$H$13,D7687+(B7688/1000000-$H$13)*$H$4-$H$8,B7688/1000000&lt;=$H$13,0))</f>
        <v>0</v>
      </c>
      <c r="F7688" s="17"/>
    </row>
    <row r="7689" spans="1:6" x14ac:dyDescent="0.25">
      <c r="A7689" s="2">
        <v>44151.291666666701</v>
      </c>
      <c r="B7689" s="24">
        <v>6082846.9110000003</v>
      </c>
      <c r="C7689" s="39" cm="1">
        <f t="array" ref="C7689">_xlfn.IFS(B7689/1000000&gt;$H$13,$H$13*1000000,B7689/1000000&gt;$H$14,B7689,B7689/1000000&lt;=$H$14,B7689+(D7688-D7689)*$H$3*1000000)</f>
        <v>4500000</v>
      </c>
      <c r="D7689" s="42" cm="1">
        <f t="array" ref="D7689">_xlfn.IFS(B7689/1000000&gt;$H$13,MIN($H$8,D7688+(B7689/1000000-$H$13)*$H$4),B7689/1000000&gt;$H$14,D7688,B7689/1000000&lt;=$H$14,MAX(0,D7688+(B7689/1000000-$H$14)*$H$5))</f>
        <v>6.0450164999100942</v>
      </c>
      <c r="E7689" s="42">
        <f>MAX(0,_xlfn.IFS(B7689/1000000&gt;$H$13,D7688+(B7689/1000000-$H$13)*$H$4-$H$8,B7689/1000000&lt;=$H$13,0))</f>
        <v>0</v>
      </c>
      <c r="F7689" s="17"/>
    </row>
    <row r="7690" spans="1:6" x14ac:dyDescent="0.25">
      <c r="A7690" s="2">
        <v>44151.333333333299</v>
      </c>
      <c r="B7690" s="24">
        <v>5985045.2960000001</v>
      </c>
      <c r="C7690" s="39" cm="1">
        <f t="array" ref="C7690">_xlfn.IFS(B7690/1000000&gt;$H$13,$H$13*1000000,B7690/1000000&gt;$H$14,B7690,B7690/1000000&lt;=$H$14,B7690+(D7689-D7690)*$H$3*1000000)</f>
        <v>4500000</v>
      </c>
      <c r="D7690" s="42" cm="1">
        <f t="array" ref="D7690">_xlfn.IFS(B7690/1000000&gt;$H$13,MIN($H$8,D7689+(B7690/1000000-$H$13)*$H$4),B7690/1000000&gt;$H$14,D7689,B7690/1000000&lt;=$H$14,MAX(0,D7689+(B7690/1000000-$H$14)*$H$5))</f>
        <v>6.0747174058300946</v>
      </c>
      <c r="E7690" s="42">
        <f>MAX(0,_xlfn.IFS(B7690/1000000&gt;$H$13,D7689+(B7690/1000000-$H$13)*$H$4-$H$8,B7690/1000000&lt;=$H$13,0))</f>
        <v>0</v>
      </c>
      <c r="F7690" s="17"/>
    </row>
    <row r="7691" spans="1:6" x14ac:dyDescent="0.25">
      <c r="A7691" s="2">
        <v>44151.375</v>
      </c>
      <c r="B7691" s="24">
        <v>5892524.233</v>
      </c>
      <c r="C7691" s="39" cm="1">
        <f t="array" ref="C7691">_xlfn.IFS(B7691/1000000&gt;$H$13,$H$13*1000000,B7691/1000000&gt;$H$14,B7691,B7691/1000000&lt;=$H$14,B7691+(D7690-D7691)*$H$3*1000000)</f>
        <v>4500000</v>
      </c>
      <c r="D7691" s="42" cm="1">
        <f t="array" ref="D7691">_xlfn.IFS(B7691/1000000&gt;$H$13,MIN($H$8,D7690+(B7691/1000000-$H$13)*$H$4),B7691/1000000&gt;$H$14,D7690,B7691/1000000&lt;=$H$14,MAX(0,D7690+(B7691/1000000-$H$14)*$H$5))</f>
        <v>6.1025678904900946</v>
      </c>
      <c r="E7691" s="42">
        <f>MAX(0,_xlfn.IFS(B7691/1000000&gt;$H$13,D7690+(B7691/1000000-$H$13)*$H$4-$H$8,B7691/1000000&lt;=$H$13,0))</f>
        <v>0</v>
      </c>
      <c r="F7691" s="17"/>
    </row>
    <row r="7692" spans="1:6" x14ac:dyDescent="0.25">
      <c r="A7692" s="2">
        <v>44151.416666666701</v>
      </c>
      <c r="B7692" s="24">
        <v>5661843.5269999998</v>
      </c>
      <c r="C7692" s="39" cm="1">
        <f t="array" ref="C7692">_xlfn.IFS(B7692/1000000&gt;$H$13,$H$13*1000000,B7692/1000000&gt;$H$14,B7692,B7692/1000000&lt;=$H$14,B7692+(D7691-D7692)*$H$3*1000000)</f>
        <v>4500000</v>
      </c>
      <c r="D7692" s="42" cm="1">
        <f t="array" ref="D7692">_xlfn.IFS(B7692/1000000&gt;$H$13,MIN($H$8,D7691+(B7692/1000000-$H$13)*$H$4),B7692/1000000&gt;$H$14,D7691,B7692/1000000&lt;=$H$14,MAX(0,D7691+(B7692/1000000-$H$14)*$H$5))</f>
        <v>6.1258047610300945</v>
      </c>
      <c r="E7692" s="42">
        <f>MAX(0,_xlfn.IFS(B7692/1000000&gt;$H$13,D7691+(B7692/1000000-$H$13)*$H$4-$H$8,B7692/1000000&lt;=$H$13,0))</f>
        <v>0</v>
      </c>
      <c r="F7692" s="17"/>
    </row>
    <row r="7693" spans="1:6" x14ac:dyDescent="0.25">
      <c r="A7693" s="2">
        <v>44151.458333333299</v>
      </c>
      <c r="B7693" s="24">
        <v>5518832.4859999996</v>
      </c>
      <c r="C7693" s="39" cm="1">
        <f t="array" ref="C7693">_xlfn.IFS(B7693/1000000&gt;$H$13,$H$13*1000000,B7693/1000000&gt;$H$14,B7693,B7693/1000000&lt;=$H$14,B7693+(D7692-D7693)*$H$3*1000000)</f>
        <v>4500000</v>
      </c>
      <c r="D7693" s="42" cm="1">
        <f t="array" ref="D7693">_xlfn.IFS(B7693/1000000&gt;$H$13,MIN($H$8,D7692+(B7693/1000000-$H$13)*$H$4),B7693/1000000&gt;$H$14,D7692,B7693/1000000&lt;=$H$14,MAX(0,D7692+(B7693/1000000-$H$14)*$H$5))</f>
        <v>6.1461814107500947</v>
      </c>
      <c r="E7693" s="42">
        <f>MAX(0,_xlfn.IFS(B7693/1000000&gt;$H$13,D7692+(B7693/1000000-$H$13)*$H$4-$H$8,B7693/1000000&lt;=$H$13,0))</f>
        <v>0</v>
      </c>
      <c r="F7693" s="17"/>
    </row>
    <row r="7694" spans="1:6" x14ac:dyDescent="0.25">
      <c r="A7694" s="2">
        <v>44151.5</v>
      </c>
      <c r="B7694" s="24">
        <v>5754955.5690000001</v>
      </c>
      <c r="C7694" s="39" cm="1">
        <f t="array" ref="C7694">_xlfn.IFS(B7694/1000000&gt;$H$13,$H$13*1000000,B7694/1000000&gt;$H$14,B7694,B7694/1000000&lt;=$H$14,B7694+(D7693-D7694)*$H$3*1000000)</f>
        <v>4500000</v>
      </c>
      <c r="D7694" s="42" cm="1">
        <f t="array" ref="D7694">_xlfn.IFS(B7694/1000000&gt;$H$13,MIN($H$8,D7693+(B7694/1000000-$H$13)*$H$4),B7694/1000000&gt;$H$14,D7693,B7694/1000000&lt;=$H$14,MAX(0,D7693+(B7694/1000000-$H$14)*$H$5))</f>
        <v>6.171280522130095</v>
      </c>
      <c r="E7694" s="42">
        <f>MAX(0,_xlfn.IFS(B7694/1000000&gt;$H$13,D7693+(B7694/1000000-$H$13)*$H$4-$H$8,B7694/1000000&lt;=$H$13,0))</f>
        <v>0</v>
      </c>
      <c r="F7694" s="17"/>
    </row>
    <row r="7695" spans="1:6" x14ac:dyDescent="0.25">
      <c r="A7695" s="2">
        <v>44151.541666666701</v>
      </c>
      <c r="B7695" s="24">
        <v>5943046.5369999995</v>
      </c>
      <c r="C7695" s="39" cm="1">
        <f t="array" ref="C7695">_xlfn.IFS(B7695/1000000&gt;$H$13,$H$13*1000000,B7695/1000000&gt;$H$14,B7695,B7695/1000000&lt;=$H$14,B7695+(D7694-D7695)*$H$3*1000000)</f>
        <v>4500000</v>
      </c>
      <c r="D7695" s="42" cm="1">
        <f t="array" ref="D7695">_xlfn.IFS(B7695/1000000&gt;$H$13,MIN($H$8,D7694+(B7695/1000000-$H$13)*$H$4),B7695/1000000&gt;$H$14,D7694,B7695/1000000&lt;=$H$14,MAX(0,D7694+(B7695/1000000-$H$14)*$H$5))</f>
        <v>6.2001414528700947</v>
      </c>
      <c r="E7695" s="42">
        <f>MAX(0,_xlfn.IFS(B7695/1000000&gt;$H$13,D7694+(B7695/1000000-$H$13)*$H$4-$H$8,B7695/1000000&lt;=$H$13,0))</f>
        <v>0</v>
      </c>
      <c r="F7695" s="17"/>
    </row>
    <row r="7696" spans="1:6" x14ac:dyDescent="0.25">
      <c r="A7696" s="2">
        <v>44151.583333333299</v>
      </c>
      <c r="B7696" s="24">
        <v>6013314.2549999999</v>
      </c>
      <c r="C7696" s="39" cm="1">
        <f t="array" ref="C7696">_xlfn.IFS(B7696/1000000&gt;$H$13,$H$13*1000000,B7696/1000000&gt;$H$14,B7696,B7696/1000000&lt;=$H$14,B7696+(D7695-D7696)*$H$3*1000000)</f>
        <v>4500000</v>
      </c>
      <c r="D7696" s="42" cm="1">
        <f t="array" ref="D7696">_xlfn.IFS(B7696/1000000&gt;$H$13,MIN($H$8,D7695+(B7696/1000000-$H$13)*$H$4),B7696/1000000&gt;$H$14,D7695,B7696/1000000&lt;=$H$14,MAX(0,D7695+(B7696/1000000-$H$14)*$H$5))</f>
        <v>6.2304077379700944</v>
      </c>
      <c r="E7696" s="42">
        <f>MAX(0,_xlfn.IFS(B7696/1000000&gt;$H$13,D7695+(B7696/1000000-$H$13)*$H$4-$H$8,B7696/1000000&lt;=$H$13,0))</f>
        <v>0</v>
      </c>
      <c r="F7696" s="17"/>
    </row>
    <row r="7697" spans="1:6" x14ac:dyDescent="0.25">
      <c r="A7697" s="2">
        <v>44151.625</v>
      </c>
      <c r="B7697" s="24">
        <v>6022098.4749999996</v>
      </c>
      <c r="C7697" s="39" cm="1">
        <f t="array" ref="C7697">_xlfn.IFS(B7697/1000000&gt;$H$13,$H$13*1000000,B7697/1000000&gt;$H$14,B7697,B7697/1000000&lt;=$H$14,B7697+(D7696-D7697)*$H$3*1000000)</f>
        <v>4500000</v>
      </c>
      <c r="D7697" s="42" cm="1">
        <f t="array" ref="D7697">_xlfn.IFS(B7697/1000000&gt;$H$13,MIN($H$8,D7696+(B7697/1000000-$H$13)*$H$4),B7697/1000000&gt;$H$14,D7696,B7697/1000000&lt;=$H$14,MAX(0,D7696+(B7697/1000000-$H$14)*$H$5))</f>
        <v>6.2608497074700944</v>
      </c>
      <c r="E7697" s="42">
        <f>MAX(0,_xlfn.IFS(B7697/1000000&gt;$H$13,D7696+(B7697/1000000-$H$13)*$H$4-$H$8,B7697/1000000&lt;=$H$13,0))</f>
        <v>0</v>
      </c>
      <c r="F7697" s="17"/>
    </row>
    <row r="7698" spans="1:6" x14ac:dyDescent="0.25">
      <c r="A7698" s="2">
        <v>44151.666666666701</v>
      </c>
      <c r="B7698" s="24">
        <v>6034830.5949999997</v>
      </c>
      <c r="C7698" s="39" cm="1">
        <f t="array" ref="C7698">_xlfn.IFS(B7698/1000000&gt;$H$13,$H$13*1000000,B7698/1000000&gt;$H$14,B7698,B7698/1000000&lt;=$H$14,B7698+(D7697-D7698)*$H$3*1000000)</f>
        <v>4500000</v>
      </c>
      <c r="D7698" s="42" cm="1">
        <f t="array" ref="D7698">_xlfn.IFS(B7698/1000000&gt;$H$13,MIN($H$8,D7697+(B7698/1000000-$H$13)*$H$4),B7698/1000000&gt;$H$14,D7697,B7698/1000000&lt;=$H$14,MAX(0,D7697+(B7698/1000000-$H$14)*$H$5))</f>
        <v>6.2915463193700942</v>
      </c>
      <c r="E7698" s="42">
        <f>MAX(0,_xlfn.IFS(B7698/1000000&gt;$H$13,D7697+(B7698/1000000-$H$13)*$H$4-$H$8,B7698/1000000&lt;=$H$13,0))</f>
        <v>0</v>
      </c>
      <c r="F7698" s="17"/>
    </row>
    <row r="7699" spans="1:6" x14ac:dyDescent="0.25">
      <c r="A7699" s="2">
        <v>44151.708333333299</v>
      </c>
      <c r="B7699" s="24">
        <v>6092138.2209999999</v>
      </c>
      <c r="C7699" s="39" cm="1">
        <f t="array" ref="C7699">_xlfn.IFS(B7699/1000000&gt;$H$13,$H$13*1000000,B7699/1000000&gt;$H$14,B7699,B7699/1000000&lt;=$H$14,B7699+(D7698-D7699)*$H$3*1000000)</f>
        <v>4500000</v>
      </c>
      <c r="D7699" s="42" cm="1">
        <f t="array" ref="D7699">_xlfn.IFS(B7699/1000000&gt;$H$13,MIN($H$8,D7698+(B7699/1000000-$H$13)*$H$4),B7699/1000000&gt;$H$14,D7698,B7699/1000000&lt;=$H$14,MAX(0,D7698+(B7699/1000000-$H$14)*$H$5))</f>
        <v>6.3233890837900946</v>
      </c>
      <c r="E7699" s="42">
        <f>MAX(0,_xlfn.IFS(B7699/1000000&gt;$H$13,D7698+(B7699/1000000-$H$13)*$H$4-$H$8,B7699/1000000&lt;=$H$13,0))</f>
        <v>0</v>
      </c>
      <c r="F7699" s="17"/>
    </row>
    <row r="7700" spans="1:6" x14ac:dyDescent="0.25">
      <c r="A7700" s="2">
        <v>44151.75</v>
      </c>
      <c r="B7700" s="24">
        <v>6028658.7949999999</v>
      </c>
      <c r="C7700" s="39" cm="1">
        <f t="array" ref="C7700">_xlfn.IFS(B7700/1000000&gt;$H$13,$H$13*1000000,B7700/1000000&gt;$H$14,B7700,B7700/1000000&lt;=$H$14,B7700+(D7699-D7700)*$H$3*1000000)</f>
        <v>4500000</v>
      </c>
      <c r="D7700" s="42" cm="1">
        <f t="array" ref="D7700">_xlfn.IFS(B7700/1000000&gt;$H$13,MIN($H$8,D7699+(B7700/1000000-$H$13)*$H$4),B7700/1000000&gt;$H$14,D7699,B7700/1000000&lt;=$H$14,MAX(0,D7699+(B7700/1000000-$H$14)*$H$5))</f>
        <v>6.3539622596900944</v>
      </c>
      <c r="E7700" s="42">
        <f>MAX(0,_xlfn.IFS(B7700/1000000&gt;$H$13,D7699+(B7700/1000000-$H$13)*$H$4-$H$8,B7700/1000000&lt;=$H$13,0))</f>
        <v>0</v>
      </c>
      <c r="F7700" s="17"/>
    </row>
    <row r="7701" spans="1:6" x14ac:dyDescent="0.25">
      <c r="A7701" s="2">
        <v>44151.791666666701</v>
      </c>
      <c r="B7701" s="24">
        <v>5922281.2960000001</v>
      </c>
      <c r="C7701" s="39" cm="1">
        <f t="array" ref="C7701">_xlfn.IFS(B7701/1000000&gt;$H$13,$H$13*1000000,B7701/1000000&gt;$H$14,B7701,B7701/1000000&lt;=$H$14,B7701+(D7700-D7701)*$H$3*1000000)</f>
        <v>4500000</v>
      </c>
      <c r="D7701" s="42" cm="1">
        <f t="array" ref="D7701">_xlfn.IFS(B7701/1000000&gt;$H$13,MIN($H$8,D7700+(B7701/1000000-$H$13)*$H$4),B7701/1000000&gt;$H$14,D7700,B7701/1000000&lt;=$H$14,MAX(0,D7700+(B7701/1000000-$H$14)*$H$5))</f>
        <v>6.3824078856100943</v>
      </c>
      <c r="E7701" s="42">
        <f>MAX(0,_xlfn.IFS(B7701/1000000&gt;$H$13,D7700+(B7701/1000000-$H$13)*$H$4-$H$8,B7701/1000000&lt;=$H$13,0))</f>
        <v>0</v>
      </c>
      <c r="F7701" s="17"/>
    </row>
    <row r="7702" spans="1:6" x14ac:dyDescent="0.25">
      <c r="A7702" s="2">
        <v>44151.833333333299</v>
      </c>
      <c r="B7702" s="24">
        <v>5780302.3130000001</v>
      </c>
      <c r="C7702" s="39" cm="1">
        <f t="array" ref="C7702">_xlfn.IFS(B7702/1000000&gt;$H$13,$H$13*1000000,B7702/1000000&gt;$H$14,B7702,B7702/1000000&lt;=$H$14,B7702+(D7701-D7702)*$H$3*1000000)</f>
        <v>4500000</v>
      </c>
      <c r="D7702" s="42" cm="1">
        <f t="array" ref="D7702">_xlfn.IFS(B7702/1000000&gt;$H$13,MIN($H$8,D7701+(B7702/1000000-$H$13)*$H$4),B7702/1000000&gt;$H$14,D7701,B7702/1000000&lt;=$H$14,MAX(0,D7701+(B7702/1000000-$H$14)*$H$5))</f>
        <v>6.4080139318700944</v>
      </c>
      <c r="E7702" s="42">
        <f>MAX(0,_xlfn.IFS(B7702/1000000&gt;$H$13,D7701+(B7702/1000000-$H$13)*$H$4-$H$8,B7702/1000000&lt;=$H$13,0))</f>
        <v>0</v>
      </c>
      <c r="F7702" s="17"/>
    </row>
    <row r="7703" spans="1:6" x14ac:dyDescent="0.25">
      <c r="A7703" s="2">
        <v>44151.875</v>
      </c>
      <c r="B7703" s="24">
        <v>5796765.29</v>
      </c>
      <c r="C7703" s="39" cm="1">
        <f t="array" ref="C7703">_xlfn.IFS(B7703/1000000&gt;$H$13,$H$13*1000000,B7703/1000000&gt;$H$14,B7703,B7703/1000000&lt;=$H$14,B7703+(D7702-D7703)*$H$3*1000000)</f>
        <v>4500000</v>
      </c>
      <c r="D7703" s="42" cm="1">
        <f t="array" ref="D7703">_xlfn.IFS(B7703/1000000&gt;$H$13,MIN($H$8,D7702+(B7703/1000000-$H$13)*$H$4),B7703/1000000&gt;$H$14,D7702,B7703/1000000&lt;=$H$14,MAX(0,D7702+(B7703/1000000-$H$14)*$H$5))</f>
        <v>6.4339492376700944</v>
      </c>
      <c r="E7703" s="42">
        <f>MAX(0,_xlfn.IFS(B7703/1000000&gt;$H$13,D7702+(B7703/1000000-$H$13)*$H$4-$H$8,B7703/1000000&lt;=$H$13,0))</f>
        <v>0</v>
      </c>
      <c r="F7703" s="17"/>
    </row>
    <row r="7704" spans="1:6" x14ac:dyDescent="0.25">
      <c r="A7704" s="2">
        <v>44151.916666666701</v>
      </c>
      <c r="B7704" s="24">
        <v>5792149.1299999999</v>
      </c>
      <c r="C7704" s="39" cm="1">
        <f t="array" ref="C7704">_xlfn.IFS(B7704/1000000&gt;$H$13,$H$13*1000000,B7704/1000000&gt;$H$14,B7704,B7704/1000000&lt;=$H$14,B7704+(D7703-D7704)*$H$3*1000000)</f>
        <v>4500000</v>
      </c>
      <c r="D7704" s="42" cm="1">
        <f t="array" ref="D7704">_xlfn.IFS(B7704/1000000&gt;$H$13,MIN($H$8,D7703+(B7704/1000000-$H$13)*$H$4),B7704/1000000&gt;$H$14,D7703,B7704/1000000&lt;=$H$14,MAX(0,D7703+(B7704/1000000-$H$14)*$H$5))</f>
        <v>6.4597922202700948</v>
      </c>
      <c r="E7704" s="42">
        <f>MAX(0,_xlfn.IFS(B7704/1000000&gt;$H$13,D7703+(B7704/1000000-$H$13)*$H$4-$H$8,B7704/1000000&lt;=$H$13,0))</f>
        <v>0</v>
      </c>
      <c r="F7704" s="17"/>
    </row>
    <row r="7705" spans="1:6" x14ac:dyDescent="0.25">
      <c r="A7705" s="2">
        <v>44151.958333333299</v>
      </c>
      <c r="B7705" s="24">
        <v>5840374.6330000004</v>
      </c>
      <c r="C7705" s="39" cm="1">
        <f t="array" ref="C7705">_xlfn.IFS(B7705/1000000&gt;$H$13,$H$13*1000000,B7705/1000000&gt;$H$14,B7705,B7705/1000000&lt;=$H$14,B7705+(D7704-D7705)*$H$3*1000000)</f>
        <v>4500000</v>
      </c>
      <c r="D7705" s="42" cm="1">
        <f t="array" ref="D7705">_xlfn.IFS(B7705/1000000&gt;$H$13,MIN($H$8,D7704+(B7705/1000000-$H$13)*$H$4),B7705/1000000&gt;$H$14,D7704,B7705/1000000&lt;=$H$14,MAX(0,D7704+(B7705/1000000-$H$14)*$H$5))</f>
        <v>6.4865997129300945</v>
      </c>
      <c r="E7705" s="42">
        <f>MAX(0,_xlfn.IFS(B7705/1000000&gt;$H$13,D7704+(B7705/1000000-$H$13)*$H$4-$H$8,B7705/1000000&lt;=$H$13,0))</f>
        <v>0</v>
      </c>
      <c r="F7705" s="17"/>
    </row>
    <row r="7706" spans="1:6" x14ac:dyDescent="0.25">
      <c r="A7706" s="2">
        <v>44152</v>
      </c>
      <c r="B7706" s="24">
        <v>5974955.0070000002</v>
      </c>
      <c r="C7706" s="39" cm="1">
        <f t="array" ref="C7706">_xlfn.IFS(B7706/1000000&gt;$H$13,$H$13*1000000,B7706/1000000&gt;$H$14,B7706,B7706/1000000&lt;=$H$14,B7706+(D7705-D7706)*$H$3*1000000)</f>
        <v>4500000</v>
      </c>
      <c r="D7706" s="42" cm="1">
        <f t="array" ref="D7706">_xlfn.IFS(B7706/1000000&gt;$H$13,MIN($H$8,D7705+(B7706/1000000-$H$13)*$H$4),B7706/1000000&gt;$H$14,D7705,B7706/1000000&lt;=$H$14,MAX(0,D7705+(B7706/1000000-$H$14)*$H$5))</f>
        <v>6.5160988130700943</v>
      </c>
      <c r="E7706" s="42">
        <f>MAX(0,_xlfn.IFS(B7706/1000000&gt;$H$13,D7705+(B7706/1000000-$H$13)*$H$4-$H$8,B7706/1000000&lt;=$H$13,0))</f>
        <v>0</v>
      </c>
      <c r="F7706" s="17"/>
    </row>
    <row r="7707" spans="1:6" x14ac:dyDescent="0.25">
      <c r="A7707" s="2">
        <v>44152.041666666701</v>
      </c>
      <c r="B7707" s="24">
        <v>5867362.6030000001</v>
      </c>
      <c r="C7707" s="39" cm="1">
        <f t="array" ref="C7707">_xlfn.IFS(B7707/1000000&gt;$H$13,$H$13*1000000,B7707/1000000&gt;$H$14,B7707,B7707/1000000&lt;=$H$14,B7707+(D7706-D7707)*$H$3*1000000)</f>
        <v>4500000</v>
      </c>
      <c r="D7707" s="42" cm="1">
        <f t="array" ref="D7707">_xlfn.IFS(B7707/1000000&gt;$H$13,MIN($H$8,D7706+(B7707/1000000-$H$13)*$H$4),B7707/1000000&gt;$H$14,D7706,B7707/1000000&lt;=$H$14,MAX(0,D7706+(B7707/1000000-$H$14)*$H$5))</f>
        <v>6.5434460651300945</v>
      </c>
      <c r="E7707" s="42">
        <f>MAX(0,_xlfn.IFS(B7707/1000000&gt;$H$13,D7706+(B7707/1000000-$H$13)*$H$4-$H$8,B7707/1000000&lt;=$H$13,0))</f>
        <v>0</v>
      </c>
      <c r="F7707" s="17"/>
    </row>
    <row r="7708" spans="1:6" x14ac:dyDescent="0.25">
      <c r="A7708" s="2">
        <v>44152.083333333299</v>
      </c>
      <c r="B7708" s="24">
        <v>5859282.1050000004</v>
      </c>
      <c r="C7708" s="39" cm="1">
        <f t="array" ref="C7708">_xlfn.IFS(B7708/1000000&gt;$H$13,$H$13*1000000,B7708/1000000&gt;$H$14,B7708,B7708/1000000&lt;=$H$14,B7708+(D7707-D7708)*$H$3*1000000)</f>
        <v>4500000</v>
      </c>
      <c r="D7708" s="42" cm="1">
        <f t="array" ref="D7708">_xlfn.IFS(B7708/1000000&gt;$H$13,MIN($H$8,D7707+(B7708/1000000-$H$13)*$H$4),B7708/1000000&gt;$H$14,D7707,B7708/1000000&lt;=$H$14,MAX(0,D7707+(B7708/1000000-$H$14)*$H$5))</f>
        <v>6.5706317072300946</v>
      </c>
      <c r="E7708" s="42">
        <f>MAX(0,_xlfn.IFS(B7708/1000000&gt;$H$13,D7707+(B7708/1000000-$H$13)*$H$4-$H$8,B7708/1000000&lt;=$H$13,0))</f>
        <v>0</v>
      </c>
      <c r="F7708" s="17"/>
    </row>
    <row r="7709" spans="1:6" x14ac:dyDescent="0.25">
      <c r="A7709" s="2">
        <v>44152.125</v>
      </c>
      <c r="B7709" s="24">
        <v>5646187.1979999999</v>
      </c>
      <c r="C7709" s="39" cm="1">
        <f t="array" ref="C7709">_xlfn.IFS(B7709/1000000&gt;$H$13,$H$13*1000000,B7709/1000000&gt;$H$14,B7709,B7709/1000000&lt;=$H$14,B7709+(D7708-D7709)*$H$3*1000000)</f>
        <v>4500000</v>
      </c>
      <c r="D7709" s="42" cm="1">
        <f t="array" ref="D7709">_xlfn.IFS(B7709/1000000&gt;$H$13,MIN($H$8,D7708+(B7709/1000000-$H$13)*$H$4),B7709/1000000&gt;$H$14,D7708,B7709/1000000&lt;=$H$14,MAX(0,D7708+(B7709/1000000-$H$14)*$H$5))</f>
        <v>6.5935554511900945</v>
      </c>
      <c r="E7709" s="42">
        <f>MAX(0,_xlfn.IFS(B7709/1000000&gt;$H$13,D7708+(B7709/1000000-$H$13)*$H$4-$H$8,B7709/1000000&lt;=$H$13,0))</f>
        <v>0</v>
      </c>
      <c r="F7709" s="17"/>
    </row>
    <row r="7710" spans="1:6" x14ac:dyDescent="0.25">
      <c r="A7710" s="2">
        <v>44152.166666666701</v>
      </c>
      <c r="B7710" s="24">
        <v>5542457.1220000004</v>
      </c>
      <c r="C7710" s="39" cm="1">
        <f t="array" ref="C7710">_xlfn.IFS(B7710/1000000&gt;$H$13,$H$13*1000000,B7710/1000000&gt;$H$14,B7710,B7710/1000000&lt;=$H$14,B7710+(D7709-D7710)*$H$3*1000000)</f>
        <v>4500000</v>
      </c>
      <c r="D7710" s="42" cm="1">
        <f t="array" ref="D7710">_xlfn.IFS(B7710/1000000&gt;$H$13,MIN($H$8,D7709+(B7710/1000000-$H$13)*$H$4),B7710/1000000&gt;$H$14,D7709,B7710/1000000&lt;=$H$14,MAX(0,D7709+(B7710/1000000-$H$14)*$H$5))</f>
        <v>6.6144045936300948</v>
      </c>
      <c r="E7710" s="42">
        <f>MAX(0,_xlfn.IFS(B7710/1000000&gt;$H$13,D7709+(B7710/1000000-$H$13)*$H$4-$H$8,B7710/1000000&lt;=$H$13,0))</f>
        <v>0</v>
      </c>
      <c r="F7710" s="17"/>
    </row>
    <row r="7711" spans="1:6" x14ac:dyDescent="0.25">
      <c r="A7711" s="2">
        <v>44152.208333333299</v>
      </c>
      <c r="B7711" s="24">
        <v>5474707.5959999999</v>
      </c>
      <c r="C7711" s="39" cm="1">
        <f t="array" ref="C7711">_xlfn.IFS(B7711/1000000&gt;$H$13,$H$13*1000000,B7711/1000000&gt;$H$14,B7711,B7711/1000000&lt;=$H$14,B7711+(D7710-D7711)*$H$3*1000000)</f>
        <v>4500000</v>
      </c>
      <c r="D7711" s="42" cm="1">
        <f t="array" ref="D7711">_xlfn.IFS(B7711/1000000&gt;$H$13,MIN($H$8,D7710+(B7711/1000000-$H$13)*$H$4),B7711/1000000&gt;$H$14,D7710,B7711/1000000&lt;=$H$14,MAX(0,D7710+(B7711/1000000-$H$14)*$H$5))</f>
        <v>6.6338987455500948</v>
      </c>
      <c r="E7711" s="42">
        <f>MAX(0,_xlfn.IFS(B7711/1000000&gt;$H$13,D7710+(B7711/1000000-$H$13)*$H$4-$H$8,B7711/1000000&lt;=$H$13,0))</f>
        <v>0</v>
      </c>
      <c r="F7711" s="17"/>
    </row>
    <row r="7712" spans="1:6" x14ac:dyDescent="0.25">
      <c r="A7712" s="2">
        <v>44152.25</v>
      </c>
      <c r="B7712" s="24">
        <v>5375225.568</v>
      </c>
      <c r="C7712" s="39" cm="1">
        <f t="array" ref="C7712">_xlfn.IFS(B7712/1000000&gt;$H$13,$H$13*1000000,B7712/1000000&gt;$H$14,B7712,B7712/1000000&lt;=$H$14,B7712+(D7711-D7712)*$H$3*1000000)</f>
        <v>4500000</v>
      </c>
      <c r="D7712" s="42" cm="1">
        <f t="array" ref="D7712">_xlfn.IFS(B7712/1000000&gt;$H$13,MIN($H$8,D7711+(B7712/1000000-$H$13)*$H$4),B7712/1000000&gt;$H$14,D7711,B7712/1000000&lt;=$H$14,MAX(0,D7711+(B7712/1000000-$H$14)*$H$5))</f>
        <v>6.6514032569100952</v>
      </c>
      <c r="E7712" s="42">
        <f>MAX(0,_xlfn.IFS(B7712/1000000&gt;$H$13,D7711+(B7712/1000000-$H$13)*$H$4-$H$8,B7712/1000000&lt;=$H$13,0))</f>
        <v>0</v>
      </c>
      <c r="F7712" s="17"/>
    </row>
    <row r="7713" spans="1:6" x14ac:dyDescent="0.25">
      <c r="A7713" s="2">
        <v>44152.291666666701</v>
      </c>
      <c r="B7713" s="24">
        <v>5122724.7130000005</v>
      </c>
      <c r="C7713" s="39" cm="1">
        <f t="array" ref="C7713">_xlfn.IFS(B7713/1000000&gt;$H$13,$H$13*1000000,B7713/1000000&gt;$H$14,B7713,B7713/1000000&lt;=$H$14,B7713+(D7712-D7713)*$H$3*1000000)</f>
        <v>4500000</v>
      </c>
      <c r="D7713" s="42" cm="1">
        <f t="array" ref="D7713">_xlfn.IFS(B7713/1000000&gt;$H$13,MIN($H$8,D7712+(B7713/1000000-$H$13)*$H$4),B7713/1000000&gt;$H$14,D7712,B7713/1000000&lt;=$H$14,MAX(0,D7712+(B7713/1000000-$H$14)*$H$5))</f>
        <v>6.6638577511700952</v>
      </c>
      <c r="E7713" s="42">
        <f>MAX(0,_xlfn.IFS(B7713/1000000&gt;$H$13,D7712+(B7713/1000000-$H$13)*$H$4-$H$8,B7713/1000000&lt;=$H$13,0))</f>
        <v>0</v>
      </c>
      <c r="F7713" s="17"/>
    </row>
    <row r="7714" spans="1:6" x14ac:dyDescent="0.25">
      <c r="A7714" s="2">
        <v>44152.333333333299</v>
      </c>
      <c r="B7714" s="24">
        <v>4950168.41</v>
      </c>
      <c r="C7714" s="39" cm="1">
        <f t="array" ref="C7714">_xlfn.IFS(B7714/1000000&gt;$H$13,$H$13*1000000,B7714/1000000&gt;$H$14,B7714,B7714/1000000&lt;=$H$14,B7714+(D7713-D7714)*$H$3*1000000)</f>
        <v>4500000</v>
      </c>
      <c r="D7714" s="42" cm="1">
        <f t="array" ref="D7714">_xlfn.IFS(B7714/1000000&gt;$H$13,MIN($H$8,D7713+(B7714/1000000-$H$13)*$H$4),B7714/1000000&gt;$H$14,D7713,B7714/1000000&lt;=$H$14,MAX(0,D7713+(B7714/1000000-$H$14)*$H$5))</f>
        <v>6.6728611193700953</v>
      </c>
      <c r="E7714" s="42">
        <f>MAX(0,_xlfn.IFS(B7714/1000000&gt;$H$13,D7713+(B7714/1000000-$H$13)*$H$4-$H$8,B7714/1000000&lt;=$H$13,0))</f>
        <v>0</v>
      </c>
      <c r="F7714" s="17"/>
    </row>
    <row r="7715" spans="1:6" x14ac:dyDescent="0.25">
      <c r="A7715" s="2">
        <v>44152.375</v>
      </c>
      <c r="B7715" s="24">
        <v>4887830.415</v>
      </c>
      <c r="C7715" s="39" cm="1">
        <f t="array" ref="C7715">_xlfn.IFS(B7715/1000000&gt;$H$13,$H$13*1000000,B7715/1000000&gt;$H$14,B7715,B7715/1000000&lt;=$H$14,B7715+(D7714-D7715)*$H$3*1000000)</f>
        <v>4500000</v>
      </c>
      <c r="D7715" s="42" cm="1">
        <f t="array" ref="D7715">_xlfn.IFS(B7715/1000000&gt;$H$13,MIN($H$8,D7714+(B7715/1000000-$H$13)*$H$4),B7715/1000000&gt;$H$14,D7714,B7715/1000000&lt;=$H$14,MAX(0,D7714+(B7715/1000000-$H$14)*$H$5))</f>
        <v>6.6806177276700955</v>
      </c>
      <c r="E7715" s="42">
        <f>MAX(0,_xlfn.IFS(B7715/1000000&gt;$H$13,D7714+(B7715/1000000-$H$13)*$H$4-$H$8,B7715/1000000&lt;=$H$13,0))</f>
        <v>0</v>
      </c>
      <c r="F7715" s="17"/>
    </row>
    <row r="7716" spans="1:6" x14ac:dyDescent="0.25">
      <c r="A7716" s="2">
        <v>44152.416666666701</v>
      </c>
      <c r="B7716" s="24">
        <v>4875144.0630000001</v>
      </c>
      <c r="C7716" s="39" cm="1">
        <f t="array" ref="C7716">_xlfn.IFS(B7716/1000000&gt;$H$13,$H$13*1000000,B7716/1000000&gt;$H$14,B7716,B7716/1000000&lt;=$H$14,B7716+(D7715-D7716)*$H$3*1000000)</f>
        <v>4500000</v>
      </c>
      <c r="D7716" s="42" cm="1">
        <f t="array" ref="D7716">_xlfn.IFS(B7716/1000000&gt;$H$13,MIN($H$8,D7715+(B7716/1000000-$H$13)*$H$4),B7716/1000000&gt;$H$14,D7715,B7716/1000000&lt;=$H$14,MAX(0,D7715+(B7716/1000000-$H$14)*$H$5))</f>
        <v>6.6881206089300953</v>
      </c>
      <c r="E7716" s="42">
        <f>MAX(0,_xlfn.IFS(B7716/1000000&gt;$H$13,D7715+(B7716/1000000-$H$13)*$H$4-$H$8,B7716/1000000&lt;=$H$13,0))</f>
        <v>0</v>
      </c>
      <c r="F7716" s="17"/>
    </row>
    <row r="7717" spans="1:6" x14ac:dyDescent="0.25">
      <c r="A7717" s="2">
        <v>44152.458333333299</v>
      </c>
      <c r="B7717" s="24">
        <v>4981840.9759999998</v>
      </c>
      <c r="C7717" s="39" cm="1">
        <f t="array" ref="C7717">_xlfn.IFS(B7717/1000000&gt;$H$13,$H$13*1000000,B7717/1000000&gt;$H$14,B7717,B7717/1000000&lt;=$H$14,B7717+(D7716-D7717)*$H$3*1000000)</f>
        <v>4500000</v>
      </c>
      <c r="D7717" s="42" cm="1">
        <f t="array" ref="D7717">_xlfn.IFS(B7717/1000000&gt;$H$13,MIN($H$8,D7716+(B7717/1000000-$H$13)*$H$4),B7717/1000000&gt;$H$14,D7716,B7717/1000000&lt;=$H$14,MAX(0,D7716+(B7717/1000000-$H$14)*$H$5))</f>
        <v>6.6977574284500951</v>
      </c>
      <c r="E7717" s="42">
        <f>MAX(0,_xlfn.IFS(B7717/1000000&gt;$H$13,D7716+(B7717/1000000-$H$13)*$H$4-$H$8,B7717/1000000&lt;=$H$13,0))</f>
        <v>0</v>
      </c>
      <c r="F7717" s="17"/>
    </row>
    <row r="7718" spans="1:6" x14ac:dyDescent="0.25">
      <c r="A7718" s="2">
        <v>44152.5</v>
      </c>
      <c r="B7718" s="24">
        <v>5020457.6619999995</v>
      </c>
      <c r="C7718" s="39" cm="1">
        <f t="array" ref="C7718">_xlfn.IFS(B7718/1000000&gt;$H$13,$H$13*1000000,B7718/1000000&gt;$H$14,B7718,B7718/1000000&lt;=$H$14,B7718+(D7717-D7718)*$H$3*1000000)</f>
        <v>4500000</v>
      </c>
      <c r="D7718" s="42" cm="1">
        <f t="array" ref="D7718">_xlfn.IFS(B7718/1000000&gt;$H$13,MIN($H$8,D7717+(B7718/1000000-$H$13)*$H$4),B7718/1000000&gt;$H$14,D7717,B7718/1000000&lt;=$H$14,MAX(0,D7717+(B7718/1000000-$H$14)*$H$5))</f>
        <v>6.7081665816900955</v>
      </c>
      <c r="E7718" s="42">
        <f>MAX(0,_xlfn.IFS(B7718/1000000&gt;$H$13,D7717+(B7718/1000000-$H$13)*$H$4-$H$8,B7718/1000000&lt;=$H$13,0))</f>
        <v>0</v>
      </c>
      <c r="F7718" s="17"/>
    </row>
    <row r="7719" spans="1:6" x14ac:dyDescent="0.25">
      <c r="A7719" s="2">
        <v>44152.541666666701</v>
      </c>
      <c r="B7719" s="24">
        <v>5139301.4579999996</v>
      </c>
      <c r="C7719" s="39" cm="1">
        <f t="array" ref="C7719">_xlfn.IFS(B7719/1000000&gt;$H$13,$H$13*1000000,B7719/1000000&gt;$H$14,B7719,B7719/1000000&lt;=$H$14,B7719+(D7718-D7719)*$H$3*1000000)</f>
        <v>4500000</v>
      </c>
      <c r="D7719" s="42" cm="1">
        <f t="array" ref="D7719">_xlfn.IFS(B7719/1000000&gt;$H$13,MIN($H$8,D7718+(B7719/1000000-$H$13)*$H$4),B7719/1000000&gt;$H$14,D7718,B7719/1000000&lt;=$H$14,MAX(0,D7718+(B7719/1000000-$H$14)*$H$5))</f>
        <v>6.7209526108500954</v>
      </c>
      <c r="E7719" s="42">
        <f>MAX(0,_xlfn.IFS(B7719/1000000&gt;$H$13,D7718+(B7719/1000000-$H$13)*$H$4-$H$8,B7719/1000000&lt;=$H$13,0))</f>
        <v>0</v>
      </c>
      <c r="F7719" s="17"/>
    </row>
    <row r="7720" spans="1:6" x14ac:dyDescent="0.25">
      <c r="A7720" s="2">
        <v>44152.583333333299</v>
      </c>
      <c r="B7720" s="24">
        <v>5556502.2510000002</v>
      </c>
      <c r="C7720" s="39" cm="1">
        <f t="array" ref="C7720">_xlfn.IFS(B7720/1000000&gt;$H$13,$H$13*1000000,B7720/1000000&gt;$H$14,B7720,B7720/1000000&lt;=$H$14,B7720+(D7719-D7720)*$H$3*1000000)</f>
        <v>4500000</v>
      </c>
      <c r="D7720" s="42" cm="1">
        <f t="array" ref="D7720">_xlfn.IFS(B7720/1000000&gt;$H$13,MIN($H$8,D7719+(B7720/1000000-$H$13)*$H$4),B7720/1000000&gt;$H$14,D7719,B7720/1000000&lt;=$H$14,MAX(0,D7719+(B7720/1000000-$H$14)*$H$5))</f>
        <v>6.742082655870095</v>
      </c>
      <c r="E7720" s="42">
        <f>MAX(0,_xlfn.IFS(B7720/1000000&gt;$H$13,D7719+(B7720/1000000-$H$13)*$H$4-$H$8,B7720/1000000&lt;=$H$13,0))</f>
        <v>0</v>
      </c>
      <c r="F7720" s="17"/>
    </row>
    <row r="7721" spans="1:6" x14ac:dyDescent="0.25">
      <c r="A7721" s="2">
        <v>44152.625</v>
      </c>
      <c r="B7721" s="24">
        <v>6046667.0149999997</v>
      </c>
      <c r="C7721" s="39" cm="1">
        <f t="array" ref="C7721">_xlfn.IFS(B7721/1000000&gt;$H$13,$H$13*1000000,B7721/1000000&gt;$H$14,B7721,B7721/1000000&lt;=$H$14,B7721+(D7720-D7721)*$H$3*1000000)</f>
        <v>4500000</v>
      </c>
      <c r="D7721" s="42" cm="1">
        <f t="array" ref="D7721">_xlfn.IFS(B7721/1000000&gt;$H$13,MIN($H$8,D7720+(B7721/1000000-$H$13)*$H$4),B7721/1000000&gt;$H$14,D7720,B7721/1000000&lt;=$H$14,MAX(0,D7720+(B7721/1000000-$H$14)*$H$5))</f>
        <v>6.7730159961700949</v>
      </c>
      <c r="E7721" s="42">
        <f>MAX(0,_xlfn.IFS(B7721/1000000&gt;$H$13,D7720+(B7721/1000000-$H$13)*$H$4-$H$8,B7721/1000000&lt;=$H$13,0))</f>
        <v>0</v>
      </c>
      <c r="F7721" s="17"/>
    </row>
    <row r="7722" spans="1:6" x14ac:dyDescent="0.25">
      <c r="A7722" s="2">
        <v>44152.666666666701</v>
      </c>
      <c r="B7722" s="24">
        <v>6497779.3530000001</v>
      </c>
      <c r="C7722" s="39" cm="1">
        <f t="array" ref="C7722">_xlfn.IFS(B7722/1000000&gt;$H$13,$H$13*1000000,B7722/1000000&gt;$H$14,B7722,B7722/1000000&lt;=$H$14,B7722+(D7721-D7722)*$H$3*1000000)</f>
        <v>4500000</v>
      </c>
      <c r="D7722" s="42" cm="1">
        <f t="array" ref="D7722">_xlfn.IFS(B7722/1000000&gt;$H$13,MIN($H$8,D7721+(B7722/1000000-$H$13)*$H$4),B7722/1000000&gt;$H$14,D7721,B7722/1000000&lt;=$H$14,MAX(0,D7721+(B7722/1000000-$H$14)*$H$5))</f>
        <v>6.8129715832300946</v>
      </c>
      <c r="E7722" s="42">
        <f>MAX(0,_xlfn.IFS(B7722/1000000&gt;$H$13,D7721+(B7722/1000000-$H$13)*$H$4-$H$8,B7722/1000000&lt;=$H$13,0))</f>
        <v>0</v>
      </c>
      <c r="F7722" s="17"/>
    </row>
    <row r="7723" spans="1:6" x14ac:dyDescent="0.25">
      <c r="A7723" s="2">
        <v>44152.708333333299</v>
      </c>
      <c r="B7723" s="24">
        <v>6624196.1430000002</v>
      </c>
      <c r="C7723" s="39" cm="1">
        <f t="array" ref="C7723">_xlfn.IFS(B7723/1000000&gt;$H$13,$H$13*1000000,B7723/1000000&gt;$H$14,B7723,B7723/1000000&lt;=$H$14,B7723+(D7722-D7723)*$H$3*1000000)</f>
        <v>4500000</v>
      </c>
      <c r="D7723" s="42" cm="1">
        <f t="array" ref="D7723">_xlfn.IFS(B7723/1000000&gt;$H$13,MIN($H$8,D7722+(B7723/1000000-$H$13)*$H$4),B7723/1000000&gt;$H$14,D7722,B7723/1000000&lt;=$H$14,MAX(0,D7722+(B7723/1000000-$H$14)*$H$5))</f>
        <v>6.8554555060900944</v>
      </c>
      <c r="E7723" s="42">
        <f>MAX(0,_xlfn.IFS(B7723/1000000&gt;$H$13,D7722+(B7723/1000000-$H$13)*$H$4-$H$8,B7723/1000000&lt;=$H$13,0))</f>
        <v>0</v>
      </c>
      <c r="F7723" s="17"/>
    </row>
    <row r="7724" spans="1:6" x14ac:dyDescent="0.25">
      <c r="A7724" s="2">
        <v>44152.75</v>
      </c>
      <c r="B7724" s="24">
        <v>6825732.8600000003</v>
      </c>
      <c r="C7724" s="39" cm="1">
        <f t="array" ref="C7724">_xlfn.IFS(B7724/1000000&gt;$H$13,$H$13*1000000,B7724/1000000&gt;$H$14,B7724,B7724/1000000&lt;=$H$14,B7724+(D7723-D7724)*$H$3*1000000)</f>
        <v>4500000</v>
      </c>
      <c r="D7724" s="42" cm="1">
        <f t="array" ref="D7724">_xlfn.IFS(B7724/1000000&gt;$H$13,MIN($H$8,D7723+(B7724/1000000-$H$13)*$H$4),B7724/1000000&gt;$H$14,D7723,B7724/1000000&lt;=$H$14,MAX(0,D7723+(B7724/1000000-$H$14)*$H$5))</f>
        <v>6.9019701632900947</v>
      </c>
      <c r="E7724" s="42">
        <f>MAX(0,_xlfn.IFS(B7724/1000000&gt;$H$13,D7723+(B7724/1000000-$H$13)*$H$4-$H$8,B7724/1000000&lt;=$H$13,0))</f>
        <v>0</v>
      </c>
      <c r="F7724" s="17"/>
    </row>
    <row r="7725" spans="1:6" x14ac:dyDescent="0.25">
      <c r="A7725" s="2">
        <v>44152.791666666701</v>
      </c>
      <c r="B7725" s="24">
        <v>6705856.7999999998</v>
      </c>
      <c r="C7725" s="39" cm="1">
        <f t="array" ref="C7725">_xlfn.IFS(B7725/1000000&gt;$H$13,$H$13*1000000,B7725/1000000&gt;$H$14,B7725,B7725/1000000&lt;=$H$14,B7725+(D7724-D7725)*$H$3*1000000)</f>
        <v>4500000</v>
      </c>
      <c r="D7725" s="42" cm="1">
        <f t="array" ref="D7725">_xlfn.IFS(B7725/1000000&gt;$H$13,MIN($H$8,D7724+(B7725/1000000-$H$13)*$H$4),B7725/1000000&gt;$H$14,D7724,B7725/1000000&lt;=$H$14,MAX(0,D7724+(B7725/1000000-$H$14)*$H$5))</f>
        <v>6.9460872992900944</v>
      </c>
      <c r="E7725" s="42">
        <f>MAX(0,_xlfn.IFS(B7725/1000000&gt;$H$13,D7724+(B7725/1000000-$H$13)*$H$4-$H$8,B7725/1000000&lt;=$H$13,0))</f>
        <v>0</v>
      </c>
      <c r="F7725" s="17"/>
    </row>
    <row r="7726" spans="1:6" x14ac:dyDescent="0.25">
      <c r="A7726" s="2">
        <v>44152.833333333299</v>
      </c>
      <c r="B7726" s="24">
        <v>6664256.1299999999</v>
      </c>
      <c r="C7726" s="39" cm="1">
        <f t="array" ref="C7726">_xlfn.IFS(B7726/1000000&gt;$H$13,$H$13*1000000,B7726/1000000&gt;$H$14,B7726,B7726/1000000&lt;=$H$14,B7726+(D7725-D7726)*$H$3*1000000)</f>
        <v>4500000</v>
      </c>
      <c r="D7726" s="42" cm="1">
        <f t="array" ref="D7726">_xlfn.IFS(B7726/1000000&gt;$H$13,MIN($H$8,D7725+(B7726/1000000-$H$13)*$H$4),B7726/1000000&gt;$H$14,D7725,B7726/1000000&lt;=$H$14,MAX(0,D7725+(B7726/1000000-$H$14)*$H$5))</f>
        <v>6.9893724218900948</v>
      </c>
      <c r="E7726" s="42">
        <f>MAX(0,_xlfn.IFS(B7726/1000000&gt;$H$13,D7725+(B7726/1000000-$H$13)*$H$4-$H$8,B7726/1000000&lt;=$H$13,0))</f>
        <v>0</v>
      </c>
      <c r="F7726" s="17"/>
    </row>
    <row r="7727" spans="1:6" x14ac:dyDescent="0.25">
      <c r="A7727" s="2">
        <v>44152.875</v>
      </c>
      <c r="B7727" s="24">
        <v>6486341.3399999999</v>
      </c>
      <c r="C7727" s="39" cm="1">
        <f t="array" ref="C7727">_xlfn.IFS(B7727/1000000&gt;$H$13,$H$13*1000000,B7727/1000000&gt;$H$14,B7727,B7727/1000000&lt;=$H$14,B7727+(D7726-D7727)*$H$3*1000000)</f>
        <v>4500000</v>
      </c>
      <c r="D7727" s="42" cm="1">
        <f t="array" ref="D7727">_xlfn.IFS(B7727/1000000&gt;$H$13,MIN($H$8,D7726+(B7727/1000000-$H$13)*$H$4),B7727/1000000&gt;$H$14,D7726,B7727/1000000&lt;=$H$14,MAX(0,D7726+(B7727/1000000-$H$14)*$H$5))</f>
        <v>7.0290992486900947</v>
      </c>
      <c r="E7727" s="42">
        <f>MAX(0,_xlfn.IFS(B7727/1000000&gt;$H$13,D7726+(B7727/1000000-$H$13)*$H$4-$H$8,B7727/1000000&lt;=$H$13,0))</f>
        <v>0</v>
      </c>
      <c r="F7727" s="17"/>
    </row>
    <row r="7728" spans="1:6" x14ac:dyDescent="0.25">
      <c r="A7728" s="2">
        <v>44152.916666666701</v>
      </c>
      <c r="B7728" s="24">
        <v>6261676.0329999998</v>
      </c>
      <c r="C7728" s="39" cm="1">
        <f t="array" ref="C7728">_xlfn.IFS(B7728/1000000&gt;$H$13,$H$13*1000000,B7728/1000000&gt;$H$14,B7728,B7728/1000000&lt;=$H$14,B7728+(D7727-D7728)*$H$3*1000000)</f>
        <v>4500000</v>
      </c>
      <c r="D7728" s="42" cm="1">
        <f t="array" ref="D7728">_xlfn.IFS(B7728/1000000&gt;$H$13,MIN($H$8,D7727+(B7728/1000000-$H$13)*$H$4),B7728/1000000&gt;$H$14,D7727,B7728/1000000&lt;=$H$14,MAX(0,D7727+(B7728/1000000-$H$14)*$H$5))</f>
        <v>7.064332769350095</v>
      </c>
      <c r="E7728" s="42">
        <f>MAX(0,_xlfn.IFS(B7728/1000000&gt;$H$13,D7727+(B7728/1000000-$H$13)*$H$4-$H$8,B7728/1000000&lt;=$H$13,0))</f>
        <v>0</v>
      </c>
      <c r="F7728" s="17"/>
    </row>
    <row r="7729" spans="1:6" x14ac:dyDescent="0.25">
      <c r="A7729" s="2">
        <v>44152.958333333299</v>
      </c>
      <c r="B7729" s="24">
        <v>6398356.7189999996</v>
      </c>
      <c r="C7729" s="39" cm="1">
        <f t="array" ref="C7729">_xlfn.IFS(B7729/1000000&gt;$H$13,$H$13*1000000,B7729/1000000&gt;$H$14,B7729,B7729/1000000&lt;=$H$14,B7729+(D7728-D7729)*$H$3*1000000)</f>
        <v>4500000</v>
      </c>
      <c r="D7729" s="42" cm="1">
        <f t="array" ref="D7729">_xlfn.IFS(B7729/1000000&gt;$H$13,MIN($H$8,D7728+(B7729/1000000-$H$13)*$H$4),B7729/1000000&gt;$H$14,D7728,B7729/1000000&lt;=$H$14,MAX(0,D7728+(B7729/1000000-$H$14)*$H$5))</f>
        <v>7.1022999037300947</v>
      </c>
      <c r="E7729" s="42">
        <f>MAX(0,_xlfn.IFS(B7729/1000000&gt;$H$13,D7728+(B7729/1000000-$H$13)*$H$4-$H$8,B7729/1000000&lt;=$H$13,0))</f>
        <v>0</v>
      </c>
      <c r="F7729" s="17"/>
    </row>
    <row r="7730" spans="1:6" x14ac:dyDescent="0.25">
      <c r="A7730" s="2">
        <v>44153</v>
      </c>
      <c r="B7730" s="24">
        <v>6677149.2549999999</v>
      </c>
      <c r="C7730" s="39" cm="1">
        <f t="array" ref="C7730">_xlfn.IFS(B7730/1000000&gt;$H$13,$H$13*1000000,B7730/1000000&gt;$H$14,B7730,B7730/1000000&lt;=$H$14,B7730+(D7729-D7730)*$H$3*1000000)</f>
        <v>4500000</v>
      </c>
      <c r="D7730" s="42" cm="1">
        <f t="array" ref="D7730">_xlfn.IFS(B7730/1000000&gt;$H$13,MIN($H$8,D7729+(B7730/1000000-$H$13)*$H$4),B7730/1000000&gt;$H$14,D7729,B7730/1000000&lt;=$H$14,MAX(0,D7729+(B7730/1000000-$H$14)*$H$5))</f>
        <v>7.1458428888300949</v>
      </c>
      <c r="E7730" s="42">
        <f>MAX(0,_xlfn.IFS(B7730/1000000&gt;$H$13,D7729+(B7730/1000000-$H$13)*$H$4-$H$8,B7730/1000000&lt;=$H$13,0))</f>
        <v>0</v>
      </c>
      <c r="F7730" s="17"/>
    </row>
    <row r="7731" spans="1:6" x14ac:dyDescent="0.25">
      <c r="A7731" s="2">
        <v>44153.041666666701</v>
      </c>
      <c r="B7731" s="24">
        <v>6729403.7170000002</v>
      </c>
      <c r="C7731" s="39" cm="1">
        <f t="array" ref="C7731">_xlfn.IFS(B7731/1000000&gt;$H$13,$H$13*1000000,B7731/1000000&gt;$H$14,B7731,B7731/1000000&lt;=$H$14,B7731+(D7730-D7731)*$H$3*1000000)</f>
        <v>4500000</v>
      </c>
      <c r="D7731" s="42" cm="1">
        <f t="array" ref="D7731">_xlfn.IFS(B7731/1000000&gt;$H$13,MIN($H$8,D7730+(B7731/1000000-$H$13)*$H$4),B7731/1000000&gt;$H$14,D7730,B7731/1000000&lt;=$H$14,MAX(0,D7730+(B7731/1000000-$H$14)*$H$5))</f>
        <v>7.1904309631700949</v>
      </c>
      <c r="E7731" s="42">
        <f>MAX(0,_xlfn.IFS(B7731/1000000&gt;$H$13,D7730+(B7731/1000000-$H$13)*$H$4-$H$8,B7731/1000000&lt;=$H$13,0))</f>
        <v>0</v>
      </c>
      <c r="F7731" s="17"/>
    </row>
    <row r="7732" spans="1:6" x14ac:dyDescent="0.25">
      <c r="A7732" s="2">
        <v>44153.083333333299</v>
      </c>
      <c r="B7732" s="24">
        <v>6823247.307</v>
      </c>
      <c r="C7732" s="39" cm="1">
        <f t="array" ref="C7732">_xlfn.IFS(B7732/1000000&gt;$H$13,$H$13*1000000,B7732/1000000&gt;$H$14,B7732,B7732/1000000&lt;=$H$14,B7732+(D7731-D7732)*$H$3*1000000)</f>
        <v>4500000</v>
      </c>
      <c r="D7732" s="42" cm="1">
        <f t="array" ref="D7732">_xlfn.IFS(B7732/1000000&gt;$H$13,MIN($H$8,D7731+(B7732/1000000-$H$13)*$H$4),B7732/1000000&gt;$H$14,D7731,B7732/1000000&lt;=$H$14,MAX(0,D7731+(B7732/1000000-$H$14)*$H$5))</f>
        <v>7.2368959093100953</v>
      </c>
      <c r="E7732" s="42">
        <f>MAX(0,_xlfn.IFS(B7732/1000000&gt;$H$13,D7731+(B7732/1000000-$H$13)*$H$4-$H$8,B7732/1000000&lt;=$H$13,0))</f>
        <v>0</v>
      </c>
      <c r="F7732" s="17"/>
    </row>
    <row r="7733" spans="1:6" x14ac:dyDescent="0.25">
      <c r="A7733" s="2">
        <v>44153.125</v>
      </c>
      <c r="B7733" s="24">
        <v>6945486.307</v>
      </c>
      <c r="C7733" s="39" cm="1">
        <f t="array" ref="C7733">_xlfn.IFS(B7733/1000000&gt;$H$13,$H$13*1000000,B7733/1000000&gt;$H$14,B7733,B7733/1000000&lt;=$H$14,B7733+(D7732-D7733)*$H$3*1000000)</f>
        <v>4500000</v>
      </c>
      <c r="D7733" s="42" cm="1">
        <f t="array" ref="D7733">_xlfn.IFS(B7733/1000000&gt;$H$13,MIN($H$8,D7732+(B7733/1000000-$H$13)*$H$4),B7733/1000000&gt;$H$14,D7732,B7733/1000000&lt;=$H$14,MAX(0,D7732+(B7733/1000000-$H$14)*$H$5))</f>
        <v>7.2858056354500951</v>
      </c>
      <c r="E7733" s="42">
        <f>MAX(0,_xlfn.IFS(B7733/1000000&gt;$H$13,D7732+(B7733/1000000-$H$13)*$H$4-$H$8,B7733/1000000&lt;=$H$13,0))</f>
        <v>0</v>
      </c>
      <c r="F7733" s="17"/>
    </row>
    <row r="7734" spans="1:6" x14ac:dyDescent="0.25">
      <c r="A7734" s="2">
        <v>44153.166666666701</v>
      </c>
      <c r="B7734" s="24">
        <v>6969532.8799999999</v>
      </c>
      <c r="C7734" s="39" cm="1">
        <f t="array" ref="C7734">_xlfn.IFS(B7734/1000000&gt;$H$13,$H$13*1000000,B7734/1000000&gt;$H$14,B7734,B7734/1000000&lt;=$H$14,B7734+(D7733-D7734)*$H$3*1000000)</f>
        <v>4500000</v>
      </c>
      <c r="D7734" s="42" cm="1">
        <f t="array" ref="D7734">_xlfn.IFS(B7734/1000000&gt;$H$13,MIN($H$8,D7733+(B7734/1000000-$H$13)*$H$4),B7734/1000000&gt;$H$14,D7733,B7734/1000000&lt;=$H$14,MAX(0,D7733+(B7734/1000000-$H$14)*$H$5))</f>
        <v>7.3351962930500951</v>
      </c>
      <c r="E7734" s="42">
        <f>MAX(0,_xlfn.IFS(B7734/1000000&gt;$H$13,D7733+(B7734/1000000-$H$13)*$H$4-$H$8,B7734/1000000&lt;=$H$13,0))</f>
        <v>0</v>
      </c>
      <c r="F7734" s="17"/>
    </row>
    <row r="7735" spans="1:6" x14ac:dyDescent="0.25">
      <c r="A7735" s="2">
        <v>44153.208333333299</v>
      </c>
      <c r="B7735" s="24">
        <v>6703683.3210000005</v>
      </c>
      <c r="C7735" s="39" cm="1">
        <f t="array" ref="C7735">_xlfn.IFS(B7735/1000000&gt;$H$13,$H$13*1000000,B7735/1000000&gt;$H$14,B7735,B7735/1000000&lt;=$H$14,B7735+(D7734-D7735)*$H$3*1000000)</f>
        <v>4500000</v>
      </c>
      <c r="D7735" s="42" cm="1">
        <f t="array" ref="D7735">_xlfn.IFS(B7735/1000000&gt;$H$13,MIN($H$8,D7734+(B7735/1000000-$H$13)*$H$4),B7735/1000000&gt;$H$14,D7734,B7735/1000000&lt;=$H$14,MAX(0,D7734+(B7735/1000000-$H$14)*$H$5))</f>
        <v>7.3792699594700952</v>
      </c>
      <c r="E7735" s="42">
        <f>MAX(0,_xlfn.IFS(B7735/1000000&gt;$H$13,D7734+(B7735/1000000-$H$13)*$H$4-$H$8,B7735/1000000&lt;=$H$13,0))</f>
        <v>0</v>
      </c>
      <c r="F7735" s="17"/>
    </row>
    <row r="7736" spans="1:6" x14ac:dyDescent="0.25">
      <c r="A7736" s="2">
        <v>44153.25</v>
      </c>
      <c r="B7736" s="24">
        <v>6890593.1950000003</v>
      </c>
      <c r="C7736" s="39" cm="1">
        <f t="array" ref="C7736">_xlfn.IFS(B7736/1000000&gt;$H$13,$H$13*1000000,B7736/1000000&gt;$H$14,B7736,B7736/1000000&lt;=$H$14,B7736+(D7735-D7736)*$H$3*1000000)</f>
        <v>4500000</v>
      </c>
      <c r="D7736" s="42" cm="1">
        <f t="array" ref="D7736">_xlfn.IFS(B7736/1000000&gt;$H$13,MIN($H$8,D7735+(B7736/1000000-$H$13)*$H$4),B7736/1000000&gt;$H$14,D7735,B7736/1000000&lt;=$H$14,MAX(0,D7735+(B7736/1000000-$H$14)*$H$5))</f>
        <v>7.427081823370095</v>
      </c>
      <c r="E7736" s="42">
        <f>MAX(0,_xlfn.IFS(B7736/1000000&gt;$H$13,D7735+(B7736/1000000-$H$13)*$H$4-$H$8,B7736/1000000&lt;=$H$13,0))</f>
        <v>0</v>
      </c>
      <c r="F7736" s="17"/>
    </row>
    <row r="7737" spans="1:6" x14ac:dyDescent="0.25">
      <c r="A7737" s="2">
        <v>44153.291666666701</v>
      </c>
      <c r="B7737" s="24">
        <v>6881049.1380000003</v>
      </c>
      <c r="C7737" s="39" cm="1">
        <f t="array" ref="C7737">_xlfn.IFS(B7737/1000000&gt;$H$13,$H$13*1000000,B7737/1000000&gt;$H$14,B7737,B7737/1000000&lt;=$H$14,B7737+(D7736-D7737)*$H$3*1000000)</f>
        <v>4500000</v>
      </c>
      <c r="D7737" s="42" cm="1">
        <f t="array" ref="D7737">_xlfn.IFS(B7737/1000000&gt;$H$13,MIN($H$8,D7736+(B7737/1000000-$H$13)*$H$4),B7737/1000000&gt;$H$14,D7736,B7737/1000000&lt;=$H$14,MAX(0,D7736+(B7737/1000000-$H$14)*$H$5))</f>
        <v>7.4747028061300949</v>
      </c>
      <c r="E7737" s="42">
        <f>MAX(0,_xlfn.IFS(B7737/1000000&gt;$H$13,D7736+(B7737/1000000-$H$13)*$H$4-$H$8,B7737/1000000&lt;=$H$13,0))</f>
        <v>0</v>
      </c>
      <c r="F7737" s="17"/>
    </row>
    <row r="7738" spans="1:6" x14ac:dyDescent="0.25">
      <c r="A7738" s="2">
        <v>44153.333333333299</v>
      </c>
      <c r="B7738" s="24">
        <v>6540271.1799999997</v>
      </c>
      <c r="C7738" s="39" cm="1">
        <f t="array" ref="C7738">_xlfn.IFS(B7738/1000000&gt;$H$13,$H$13*1000000,B7738/1000000&gt;$H$14,B7738,B7738/1000000&lt;=$H$14,B7738+(D7737-D7738)*$H$3*1000000)</f>
        <v>4500000</v>
      </c>
      <c r="D7738" s="42" cm="1">
        <f t="array" ref="D7738">_xlfn.IFS(B7738/1000000&gt;$H$13,MIN($H$8,D7737+(B7738/1000000-$H$13)*$H$4),B7738/1000000&gt;$H$14,D7737,B7738/1000000&lt;=$H$14,MAX(0,D7737+(B7738/1000000-$H$14)*$H$5))</f>
        <v>7.515508229730095</v>
      </c>
      <c r="E7738" s="42">
        <f>MAX(0,_xlfn.IFS(B7738/1000000&gt;$H$13,D7737+(B7738/1000000-$H$13)*$H$4-$H$8,B7738/1000000&lt;=$H$13,0))</f>
        <v>0</v>
      </c>
      <c r="F7738" s="17"/>
    </row>
    <row r="7739" spans="1:6" x14ac:dyDescent="0.25">
      <c r="A7739" s="2">
        <v>44153.375</v>
      </c>
      <c r="B7739" s="24">
        <v>6521744.5120000001</v>
      </c>
      <c r="C7739" s="39" cm="1">
        <f t="array" ref="C7739">_xlfn.IFS(B7739/1000000&gt;$H$13,$H$13*1000000,B7739/1000000&gt;$H$14,B7739,B7739/1000000&lt;=$H$14,B7739+(D7738-D7739)*$H$3*1000000)</f>
        <v>4500000</v>
      </c>
      <c r="D7739" s="42" cm="1">
        <f t="array" ref="D7739">_xlfn.IFS(B7739/1000000&gt;$H$13,MIN($H$8,D7738+(B7739/1000000-$H$13)*$H$4),B7739/1000000&gt;$H$14,D7738,B7739/1000000&lt;=$H$14,MAX(0,D7738+(B7739/1000000-$H$14)*$H$5))</f>
        <v>7.5559431199700953</v>
      </c>
      <c r="E7739" s="42">
        <f>MAX(0,_xlfn.IFS(B7739/1000000&gt;$H$13,D7738+(B7739/1000000-$H$13)*$H$4-$H$8,B7739/1000000&lt;=$H$13,0))</f>
        <v>0</v>
      </c>
      <c r="F7739" s="17"/>
    </row>
    <row r="7740" spans="1:6" x14ac:dyDescent="0.25">
      <c r="A7740" s="2">
        <v>44153.416666666701</v>
      </c>
      <c r="B7740" s="24">
        <v>6395970.6490000002</v>
      </c>
      <c r="C7740" s="39" cm="1">
        <f t="array" ref="C7740">_xlfn.IFS(B7740/1000000&gt;$H$13,$H$13*1000000,B7740/1000000&gt;$H$14,B7740,B7740/1000000&lt;=$H$14,B7740+(D7739-D7740)*$H$3*1000000)</f>
        <v>4500000</v>
      </c>
      <c r="D7740" s="42" cm="1">
        <f t="array" ref="D7740">_xlfn.IFS(B7740/1000000&gt;$H$13,MIN($H$8,D7739+(B7740/1000000-$H$13)*$H$4),B7740/1000000&gt;$H$14,D7739,B7740/1000000&lt;=$H$14,MAX(0,D7739+(B7740/1000000-$H$14)*$H$5))</f>
        <v>7.5938625329500953</v>
      </c>
      <c r="E7740" s="42">
        <f>MAX(0,_xlfn.IFS(B7740/1000000&gt;$H$13,D7739+(B7740/1000000-$H$13)*$H$4-$H$8,B7740/1000000&lt;=$H$13,0))</f>
        <v>0</v>
      </c>
      <c r="F7740" s="17"/>
    </row>
    <row r="7741" spans="1:6" x14ac:dyDescent="0.25">
      <c r="A7741" s="2">
        <v>44153.458333333299</v>
      </c>
      <c r="B7741" s="24">
        <v>5928745.3059999999</v>
      </c>
      <c r="C7741" s="39" cm="1">
        <f t="array" ref="C7741">_xlfn.IFS(B7741/1000000&gt;$H$13,$H$13*1000000,B7741/1000000&gt;$H$14,B7741,B7741/1000000&lt;=$H$14,B7741+(D7740-D7741)*$H$3*1000000)</f>
        <v>4500000</v>
      </c>
      <c r="D7741" s="42" cm="1">
        <f t="array" ref="D7741">_xlfn.IFS(B7741/1000000&gt;$H$13,MIN($H$8,D7740+(B7741/1000000-$H$13)*$H$4),B7741/1000000&gt;$H$14,D7740,B7741/1000000&lt;=$H$14,MAX(0,D7740+(B7741/1000000-$H$14)*$H$5))</f>
        <v>7.6224374390700955</v>
      </c>
      <c r="E7741" s="42">
        <f>MAX(0,_xlfn.IFS(B7741/1000000&gt;$H$13,D7740+(B7741/1000000-$H$13)*$H$4-$H$8,B7741/1000000&lt;=$H$13,0))</f>
        <v>0</v>
      </c>
      <c r="F7741" s="17"/>
    </row>
    <row r="7742" spans="1:6" x14ac:dyDescent="0.25">
      <c r="A7742" s="2">
        <v>44153.5</v>
      </c>
      <c r="B7742" s="24">
        <v>5423019.2800000003</v>
      </c>
      <c r="C7742" s="39" cm="1">
        <f t="array" ref="C7742">_xlfn.IFS(B7742/1000000&gt;$H$13,$H$13*1000000,B7742/1000000&gt;$H$14,B7742,B7742/1000000&lt;=$H$14,B7742+(D7741-D7742)*$H$3*1000000)</f>
        <v>4500000</v>
      </c>
      <c r="D7742" s="42" cm="1">
        <f t="array" ref="D7742">_xlfn.IFS(B7742/1000000&gt;$H$13,MIN($H$8,D7741+(B7742/1000000-$H$13)*$H$4),B7742/1000000&gt;$H$14,D7741,B7742/1000000&lt;=$H$14,MAX(0,D7741+(B7742/1000000-$H$14)*$H$5))</f>
        <v>7.6408978246700956</v>
      </c>
      <c r="E7742" s="42">
        <f>MAX(0,_xlfn.IFS(B7742/1000000&gt;$H$13,D7741+(B7742/1000000-$H$13)*$H$4-$H$8,B7742/1000000&lt;=$H$13,0))</f>
        <v>0</v>
      </c>
      <c r="F7742" s="17"/>
    </row>
    <row r="7743" spans="1:6" x14ac:dyDescent="0.25">
      <c r="A7743" s="2">
        <v>44153.541666666701</v>
      </c>
      <c r="B7743" s="24">
        <v>5491889.1969999997</v>
      </c>
      <c r="C7743" s="39" cm="1">
        <f t="array" ref="C7743">_xlfn.IFS(B7743/1000000&gt;$H$13,$H$13*1000000,B7743/1000000&gt;$H$14,B7743,B7743/1000000&lt;=$H$14,B7743+(D7742-D7743)*$H$3*1000000)</f>
        <v>4500000</v>
      </c>
      <c r="D7743" s="42" cm="1">
        <f t="array" ref="D7743">_xlfn.IFS(B7743/1000000&gt;$H$13,MIN($H$8,D7742+(B7743/1000000-$H$13)*$H$4),B7743/1000000&gt;$H$14,D7742,B7743/1000000&lt;=$H$14,MAX(0,D7742+(B7743/1000000-$H$14)*$H$5))</f>
        <v>7.6607356086100955</v>
      </c>
      <c r="E7743" s="42">
        <f>MAX(0,_xlfn.IFS(B7743/1000000&gt;$H$13,D7742+(B7743/1000000-$H$13)*$H$4-$H$8,B7743/1000000&lt;=$H$13,0))</f>
        <v>0</v>
      </c>
      <c r="F7743" s="17"/>
    </row>
    <row r="7744" spans="1:6" x14ac:dyDescent="0.25">
      <c r="A7744" s="2">
        <v>44153.583333333299</v>
      </c>
      <c r="B7744" s="24">
        <v>5891207.1600000001</v>
      </c>
      <c r="C7744" s="39" cm="1">
        <f t="array" ref="C7744">_xlfn.IFS(B7744/1000000&gt;$H$13,$H$13*1000000,B7744/1000000&gt;$H$14,B7744,B7744/1000000&lt;=$H$14,B7744+(D7743-D7744)*$H$3*1000000)</f>
        <v>4500000</v>
      </c>
      <c r="D7744" s="42" cm="1">
        <f t="array" ref="D7744">_xlfn.IFS(B7744/1000000&gt;$H$13,MIN($H$8,D7743+(B7744/1000000-$H$13)*$H$4),B7744/1000000&gt;$H$14,D7743,B7744/1000000&lt;=$H$14,MAX(0,D7743+(B7744/1000000-$H$14)*$H$5))</f>
        <v>7.6885597518100957</v>
      </c>
      <c r="E7744" s="42">
        <f>MAX(0,_xlfn.IFS(B7744/1000000&gt;$H$13,D7743+(B7744/1000000-$H$13)*$H$4-$H$8,B7744/1000000&lt;=$H$13,0))</f>
        <v>0</v>
      </c>
      <c r="F7744" s="17"/>
    </row>
    <row r="7745" spans="1:6" x14ac:dyDescent="0.25">
      <c r="A7745" s="2">
        <v>44153.625</v>
      </c>
      <c r="B7745" s="24">
        <v>5967436.415</v>
      </c>
      <c r="C7745" s="39" cm="1">
        <f t="array" ref="C7745">_xlfn.IFS(B7745/1000000&gt;$H$13,$H$13*1000000,B7745/1000000&gt;$H$14,B7745,B7745/1000000&lt;=$H$14,B7745+(D7744-D7745)*$H$3*1000000)</f>
        <v>4500000</v>
      </c>
      <c r="D7745" s="42" cm="1">
        <f t="array" ref="D7745">_xlfn.IFS(B7745/1000000&gt;$H$13,MIN($H$8,D7744+(B7745/1000000-$H$13)*$H$4),B7745/1000000&gt;$H$14,D7744,B7745/1000000&lt;=$H$14,MAX(0,D7744+(B7745/1000000-$H$14)*$H$5))</f>
        <v>7.7179084801100952</v>
      </c>
      <c r="E7745" s="42">
        <f>MAX(0,_xlfn.IFS(B7745/1000000&gt;$H$13,D7744+(B7745/1000000-$H$13)*$H$4-$H$8,B7745/1000000&lt;=$H$13,0))</f>
        <v>0</v>
      </c>
      <c r="F7745" s="17"/>
    </row>
    <row r="7746" spans="1:6" x14ac:dyDescent="0.25">
      <c r="A7746" s="2">
        <v>44153.666666666701</v>
      </c>
      <c r="B7746" s="24">
        <v>5926896.7390000001</v>
      </c>
      <c r="C7746" s="39" cm="1">
        <f t="array" ref="C7746">_xlfn.IFS(B7746/1000000&gt;$H$13,$H$13*1000000,B7746/1000000&gt;$H$14,B7746,B7746/1000000&lt;=$H$14,B7746+(D7745-D7746)*$H$3*1000000)</f>
        <v>4500000</v>
      </c>
      <c r="D7746" s="42" cm="1">
        <f t="array" ref="D7746">_xlfn.IFS(B7746/1000000&gt;$H$13,MIN($H$8,D7745+(B7746/1000000-$H$13)*$H$4),B7746/1000000&gt;$H$14,D7745,B7746/1000000&lt;=$H$14,MAX(0,D7745+(B7746/1000000-$H$14)*$H$5))</f>
        <v>7.7464464148900953</v>
      </c>
      <c r="E7746" s="42">
        <f>MAX(0,_xlfn.IFS(B7746/1000000&gt;$H$13,D7745+(B7746/1000000-$H$13)*$H$4-$H$8,B7746/1000000&lt;=$H$13,0))</f>
        <v>0</v>
      </c>
      <c r="F7746" s="17"/>
    </row>
    <row r="7747" spans="1:6" x14ac:dyDescent="0.25">
      <c r="A7747" s="2">
        <v>44153.708333333299</v>
      </c>
      <c r="B7747" s="24">
        <v>5853479.4009999996</v>
      </c>
      <c r="C7747" s="39" cm="1">
        <f t="array" ref="C7747">_xlfn.IFS(B7747/1000000&gt;$H$13,$H$13*1000000,B7747/1000000&gt;$H$14,B7747,B7747/1000000&lt;=$H$14,B7747+(D7746-D7747)*$H$3*1000000)</f>
        <v>4500000</v>
      </c>
      <c r="D7747" s="42" cm="1">
        <f t="array" ref="D7747">_xlfn.IFS(B7747/1000000&gt;$H$13,MIN($H$8,D7746+(B7747/1000000-$H$13)*$H$4),B7747/1000000&gt;$H$14,D7746,B7747/1000000&lt;=$H$14,MAX(0,D7746+(B7747/1000000-$H$14)*$H$5))</f>
        <v>7.7735160029100951</v>
      </c>
      <c r="E7747" s="42">
        <f>MAX(0,_xlfn.IFS(B7747/1000000&gt;$H$13,D7746+(B7747/1000000-$H$13)*$H$4-$H$8,B7747/1000000&lt;=$H$13,0))</f>
        <v>0</v>
      </c>
      <c r="F7747" s="17"/>
    </row>
    <row r="7748" spans="1:6" x14ac:dyDescent="0.25">
      <c r="A7748" s="2">
        <v>44153.75</v>
      </c>
      <c r="B7748" s="24">
        <v>5894248.2910000002</v>
      </c>
      <c r="C7748" s="39" cm="1">
        <f t="array" ref="C7748">_xlfn.IFS(B7748/1000000&gt;$H$13,$H$13*1000000,B7748/1000000&gt;$H$14,B7748,B7748/1000000&lt;=$H$14,B7748+(D7747-D7748)*$H$3*1000000)</f>
        <v>4500000</v>
      </c>
      <c r="D7748" s="42" cm="1">
        <f t="array" ref="D7748">_xlfn.IFS(B7748/1000000&gt;$H$13,MIN($H$8,D7747+(B7748/1000000-$H$13)*$H$4),B7748/1000000&gt;$H$14,D7747,B7748/1000000&lt;=$H$14,MAX(0,D7747+(B7748/1000000-$H$14)*$H$5))</f>
        <v>7.8014009687300954</v>
      </c>
      <c r="E7748" s="42">
        <f>MAX(0,_xlfn.IFS(B7748/1000000&gt;$H$13,D7747+(B7748/1000000-$H$13)*$H$4-$H$8,B7748/1000000&lt;=$H$13,0))</f>
        <v>0</v>
      </c>
      <c r="F7748" s="17"/>
    </row>
    <row r="7749" spans="1:6" x14ac:dyDescent="0.25">
      <c r="A7749" s="2">
        <v>44153.791666666701</v>
      </c>
      <c r="B7749" s="24">
        <v>6001843.2259999998</v>
      </c>
      <c r="C7749" s="39" cm="1">
        <f t="array" ref="C7749">_xlfn.IFS(B7749/1000000&gt;$H$13,$H$13*1000000,B7749/1000000&gt;$H$14,B7749,B7749/1000000&lt;=$H$14,B7749+(D7748-D7749)*$H$3*1000000)</f>
        <v>4500000</v>
      </c>
      <c r="D7749" s="42" cm="1">
        <f t="array" ref="D7749">_xlfn.IFS(B7749/1000000&gt;$H$13,MIN($H$8,D7748+(B7749/1000000-$H$13)*$H$4),B7749/1000000&gt;$H$14,D7748,B7749/1000000&lt;=$H$14,MAX(0,D7748+(B7749/1000000-$H$14)*$H$5))</f>
        <v>7.8314378332500958</v>
      </c>
      <c r="E7749" s="42">
        <f>MAX(0,_xlfn.IFS(B7749/1000000&gt;$H$13,D7748+(B7749/1000000-$H$13)*$H$4-$H$8,B7749/1000000&lt;=$H$13,0))</f>
        <v>0</v>
      </c>
      <c r="F7749" s="17"/>
    </row>
    <row r="7750" spans="1:6" x14ac:dyDescent="0.25">
      <c r="A7750" s="2">
        <v>44153.833333333299</v>
      </c>
      <c r="B7750" s="24">
        <v>5796156.9639999997</v>
      </c>
      <c r="C7750" s="39" cm="1">
        <f t="array" ref="C7750">_xlfn.IFS(B7750/1000000&gt;$H$13,$H$13*1000000,B7750/1000000&gt;$H$14,B7750,B7750/1000000&lt;=$H$14,B7750+(D7749-D7750)*$H$3*1000000)</f>
        <v>4500000</v>
      </c>
      <c r="D7750" s="42" cm="1">
        <f t="array" ref="D7750">_xlfn.IFS(B7750/1000000&gt;$H$13,MIN($H$8,D7749+(B7750/1000000-$H$13)*$H$4),B7750/1000000&gt;$H$14,D7749,B7750/1000000&lt;=$H$14,MAX(0,D7749+(B7750/1000000-$H$14)*$H$5))</f>
        <v>7.8573609725300955</v>
      </c>
      <c r="E7750" s="42">
        <f>MAX(0,_xlfn.IFS(B7750/1000000&gt;$H$13,D7749+(B7750/1000000-$H$13)*$H$4-$H$8,B7750/1000000&lt;=$H$13,0))</f>
        <v>0</v>
      </c>
      <c r="F7750" s="17"/>
    </row>
    <row r="7751" spans="1:6" x14ac:dyDescent="0.25">
      <c r="A7751" s="2">
        <v>44153.875</v>
      </c>
      <c r="B7751" s="24">
        <v>5531569.858</v>
      </c>
      <c r="C7751" s="39" cm="1">
        <f t="array" ref="C7751">_xlfn.IFS(B7751/1000000&gt;$H$13,$H$13*1000000,B7751/1000000&gt;$H$14,B7751,B7751/1000000&lt;=$H$14,B7751+(D7750-D7751)*$H$3*1000000)</f>
        <v>4500000</v>
      </c>
      <c r="D7751" s="42" cm="1">
        <f t="array" ref="D7751">_xlfn.IFS(B7751/1000000&gt;$H$13,MIN($H$8,D7750+(B7751/1000000-$H$13)*$H$4),B7751/1000000&gt;$H$14,D7750,B7751/1000000&lt;=$H$14,MAX(0,D7750+(B7751/1000000-$H$14)*$H$5))</f>
        <v>7.8779923696900953</v>
      </c>
      <c r="E7751" s="42">
        <f>MAX(0,_xlfn.IFS(B7751/1000000&gt;$H$13,D7750+(B7751/1000000-$H$13)*$H$4-$H$8,B7751/1000000&lt;=$H$13,0))</f>
        <v>0</v>
      </c>
      <c r="F7751" s="17"/>
    </row>
    <row r="7752" spans="1:6" x14ac:dyDescent="0.25">
      <c r="A7752" s="2">
        <v>44153.916666666701</v>
      </c>
      <c r="B7752" s="24">
        <v>5451216.8459999999</v>
      </c>
      <c r="C7752" s="39" cm="1">
        <f t="array" ref="C7752">_xlfn.IFS(B7752/1000000&gt;$H$13,$H$13*1000000,B7752/1000000&gt;$H$14,B7752,B7752/1000000&lt;=$H$14,B7752+(D7751-D7752)*$H$3*1000000)</f>
        <v>4500000</v>
      </c>
      <c r="D7752" s="42" cm="1">
        <f t="array" ref="D7752">_xlfn.IFS(B7752/1000000&gt;$H$13,MIN($H$8,D7751+(B7752/1000000-$H$13)*$H$4),B7752/1000000&gt;$H$14,D7751,B7752/1000000&lt;=$H$14,MAX(0,D7751+(B7752/1000000-$H$14)*$H$5))</f>
        <v>7.8970167066100956</v>
      </c>
      <c r="E7752" s="42">
        <f>MAX(0,_xlfn.IFS(B7752/1000000&gt;$H$13,D7751+(B7752/1000000-$H$13)*$H$4-$H$8,B7752/1000000&lt;=$H$13,0))</f>
        <v>0</v>
      </c>
      <c r="F7752" s="17"/>
    </row>
    <row r="7753" spans="1:6" x14ac:dyDescent="0.25">
      <c r="A7753" s="2">
        <v>44153.958333333299</v>
      </c>
      <c r="B7753" s="24">
        <v>5506717.8130000001</v>
      </c>
      <c r="C7753" s="39" cm="1">
        <f t="array" ref="C7753">_xlfn.IFS(B7753/1000000&gt;$H$13,$H$13*1000000,B7753/1000000&gt;$H$14,B7753,B7753/1000000&lt;=$H$14,B7753+(D7752-D7753)*$H$3*1000000)</f>
        <v>4500000</v>
      </c>
      <c r="D7753" s="42" cm="1">
        <f t="array" ref="D7753">_xlfn.IFS(B7753/1000000&gt;$H$13,MIN($H$8,D7752+(B7753/1000000-$H$13)*$H$4),B7753/1000000&gt;$H$14,D7752,B7753/1000000&lt;=$H$14,MAX(0,D7752+(B7753/1000000-$H$14)*$H$5))</f>
        <v>7.9171510628700954</v>
      </c>
      <c r="E7753" s="42">
        <f>MAX(0,_xlfn.IFS(B7753/1000000&gt;$H$13,D7752+(B7753/1000000-$H$13)*$H$4-$H$8,B7753/1000000&lt;=$H$13,0))</f>
        <v>0</v>
      </c>
      <c r="F7753" s="17"/>
    </row>
    <row r="7754" spans="1:6" x14ac:dyDescent="0.25">
      <c r="A7754" s="2">
        <v>44154</v>
      </c>
      <c r="B7754" s="24">
        <v>5513846.6390000004</v>
      </c>
      <c r="C7754" s="39" cm="1">
        <f t="array" ref="C7754">_xlfn.IFS(B7754/1000000&gt;$H$13,$H$13*1000000,B7754/1000000&gt;$H$14,B7754,B7754/1000000&lt;=$H$14,B7754+(D7753-D7754)*$H$3*1000000)</f>
        <v>4500000</v>
      </c>
      <c r="D7754" s="42" cm="1">
        <f t="array" ref="D7754">_xlfn.IFS(B7754/1000000&gt;$H$13,MIN($H$8,D7753+(B7754/1000000-$H$13)*$H$4),B7754/1000000&gt;$H$14,D7753,B7754/1000000&lt;=$H$14,MAX(0,D7753+(B7754/1000000-$H$14)*$H$5))</f>
        <v>7.9374279956500953</v>
      </c>
      <c r="E7754" s="42">
        <f>MAX(0,_xlfn.IFS(B7754/1000000&gt;$H$13,D7753+(B7754/1000000-$H$13)*$H$4-$H$8,B7754/1000000&lt;=$H$13,0))</f>
        <v>0</v>
      </c>
      <c r="F7754" s="17"/>
    </row>
    <row r="7755" spans="1:6" x14ac:dyDescent="0.25">
      <c r="A7755" s="2">
        <v>44154.041666666701</v>
      </c>
      <c r="B7755" s="24">
        <v>5482324.7470000004</v>
      </c>
      <c r="C7755" s="39" cm="1">
        <f t="array" ref="C7755">_xlfn.IFS(B7755/1000000&gt;$H$13,$H$13*1000000,B7755/1000000&gt;$H$14,B7755,B7755/1000000&lt;=$H$14,B7755+(D7754-D7755)*$H$3*1000000)</f>
        <v>4500000</v>
      </c>
      <c r="D7755" s="42" cm="1">
        <f t="array" ref="D7755">_xlfn.IFS(B7755/1000000&gt;$H$13,MIN($H$8,D7754+(B7755/1000000-$H$13)*$H$4),B7755/1000000&gt;$H$14,D7754,B7755/1000000&lt;=$H$14,MAX(0,D7754+(B7755/1000000-$H$14)*$H$5))</f>
        <v>7.9570744905900952</v>
      </c>
      <c r="E7755" s="42">
        <f>MAX(0,_xlfn.IFS(B7755/1000000&gt;$H$13,D7754+(B7755/1000000-$H$13)*$H$4-$H$8,B7755/1000000&lt;=$H$13,0))</f>
        <v>0</v>
      </c>
      <c r="F7755" s="17"/>
    </row>
    <row r="7756" spans="1:6" x14ac:dyDescent="0.25">
      <c r="A7756" s="2">
        <v>44154.083333333299</v>
      </c>
      <c r="B7756" s="24">
        <v>5502022.6639999999</v>
      </c>
      <c r="C7756" s="39" cm="1">
        <f t="array" ref="C7756">_xlfn.IFS(B7756/1000000&gt;$H$13,$H$13*1000000,B7756/1000000&gt;$H$14,B7756,B7756/1000000&lt;=$H$14,B7756+(D7755-D7756)*$H$3*1000000)</f>
        <v>4500000</v>
      </c>
      <c r="D7756" s="42" cm="1">
        <f t="array" ref="D7756">_xlfn.IFS(B7756/1000000&gt;$H$13,MIN($H$8,D7755+(B7756/1000000-$H$13)*$H$4),B7756/1000000&gt;$H$14,D7755,B7756/1000000&lt;=$H$14,MAX(0,D7755+(B7756/1000000-$H$14)*$H$5))</f>
        <v>7.9771149438700952</v>
      </c>
      <c r="E7756" s="42">
        <f>MAX(0,_xlfn.IFS(B7756/1000000&gt;$H$13,D7755+(B7756/1000000-$H$13)*$H$4-$H$8,B7756/1000000&lt;=$H$13,0))</f>
        <v>0</v>
      </c>
      <c r="F7756" s="17"/>
    </row>
    <row r="7757" spans="1:6" x14ac:dyDescent="0.25">
      <c r="A7757" s="2">
        <v>44154.125</v>
      </c>
      <c r="B7757" s="24">
        <v>5590242.7300000004</v>
      </c>
      <c r="C7757" s="39" cm="1">
        <f t="array" ref="C7757">_xlfn.IFS(B7757/1000000&gt;$H$13,$H$13*1000000,B7757/1000000&gt;$H$14,B7757,B7757/1000000&lt;=$H$14,B7757+(D7756-D7757)*$H$3*1000000)</f>
        <v>4500000</v>
      </c>
      <c r="D7757" s="42" cm="1">
        <f t="array" ref="D7757">_xlfn.IFS(B7757/1000000&gt;$H$13,MIN($H$8,D7756+(B7757/1000000-$H$13)*$H$4),B7757/1000000&gt;$H$14,D7756,B7757/1000000&lt;=$H$14,MAX(0,D7756+(B7757/1000000-$H$14)*$H$5))</f>
        <v>7.9989197984700953</v>
      </c>
      <c r="E7757" s="42">
        <f>MAX(0,_xlfn.IFS(B7757/1000000&gt;$H$13,D7756+(B7757/1000000-$H$13)*$H$4-$H$8,B7757/1000000&lt;=$H$13,0))</f>
        <v>0</v>
      </c>
      <c r="F7757" s="17"/>
    </row>
    <row r="7758" spans="1:6" x14ac:dyDescent="0.25">
      <c r="A7758" s="2">
        <v>44154.166666666701</v>
      </c>
      <c r="B7758" s="24">
        <v>5768567.7640000004</v>
      </c>
      <c r="C7758" s="39" cm="1">
        <f t="array" ref="C7758">_xlfn.IFS(B7758/1000000&gt;$H$13,$H$13*1000000,B7758/1000000&gt;$H$14,B7758,B7758/1000000&lt;=$H$14,B7758+(D7757-D7758)*$H$3*1000000)</f>
        <v>4500000</v>
      </c>
      <c r="D7758" s="42" cm="1">
        <f t="array" ref="D7758">_xlfn.IFS(B7758/1000000&gt;$H$13,MIN($H$8,D7757+(B7758/1000000-$H$13)*$H$4),B7758/1000000&gt;$H$14,D7757,B7758/1000000&lt;=$H$14,MAX(0,D7757+(B7758/1000000-$H$14)*$H$5))</f>
        <v>8.0242911537500952</v>
      </c>
      <c r="E7758" s="42">
        <f>MAX(0,_xlfn.IFS(B7758/1000000&gt;$H$13,D7757+(B7758/1000000-$H$13)*$H$4-$H$8,B7758/1000000&lt;=$H$13,0))</f>
        <v>0</v>
      </c>
      <c r="F7758" s="17"/>
    </row>
    <row r="7759" spans="1:6" x14ac:dyDescent="0.25">
      <c r="A7759" s="2">
        <v>44154.208333333299</v>
      </c>
      <c r="B7759" s="24">
        <v>5999640.1610000003</v>
      </c>
      <c r="C7759" s="39" cm="1">
        <f t="array" ref="C7759">_xlfn.IFS(B7759/1000000&gt;$H$13,$H$13*1000000,B7759/1000000&gt;$H$14,B7759,B7759/1000000&lt;=$H$14,B7759+(D7758-D7759)*$H$3*1000000)</f>
        <v>4500000</v>
      </c>
      <c r="D7759" s="42" cm="1">
        <f t="array" ref="D7759">_xlfn.IFS(B7759/1000000&gt;$H$13,MIN($H$8,D7758+(B7759/1000000-$H$13)*$H$4),B7759/1000000&gt;$H$14,D7758,B7759/1000000&lt;=$H$14,MAX(0,D7758+(B7759/1000000-$H$14)*$H$5))</f>
        <v>8.0542839569700959</v>
      </c>
      <c r="E7759" s="42">
        <f>MAX(0,_xlfn.IFS(B7759/1000000&gt;$H$13,D7758+(B7759/1000000-$H$13)*$H$4-$H$8,B7759/1000000&lt;=$H$13,0))</f>
        <v>0</v>
      </c>
      <c r="F7759" s="17"/>
    </row>
    <row r="7760" spans="1:6" x14ac:dyDescent="0.25">
      <c r="A7760" s="2">
        <v>44154.25</v>
      </c>
      <c r="B7760" s="24">
        <v>6336253.7489999998</v>
      </c>
      <c r="C7760" s="39" cm="1">
        <f t="array" ref="C7760">_xlfn.IFS(B7760/1000000&gt;$H$13,$H$13*1000000,B7760/1000000&gt;$H$14,B7760,B7760/1000000&lt;=$H$14,B7760+(D7759-D7760)*$H$3*1000000)</f>
        <v>4500000</v>
      </c>
      <c r="D7760" s="42" cm="1">
        <f t="array" ref="D7760">_xlfn.IFS(B7760/1000000&gt;$H$13,MIN($H$8,D7759+(B7760/1000000-$H$13)*$H$4),B7760/1000000&gt;$H$14,D7759,B7760/1000000&lt;=$H$14,MAX(0,D7759+(B7760/1000000-$H$14)*$H$5))</f>
        <v>8.0910090319500956</v>
      </c>
      <c r="E7760" s="42">
        <f>MAX(0,_xlfn.IFS(B7760/1000000&gt;$H$13,D7759+(B7760/1000000-$H$13)*$H$4-$H$8,B7760/1000000&lt;=$H$13,0))</f>
        <v>0</v>
      </c>
      <c r="F7760" s="17"/>
    </row>
    <row r="7761" spans="1:6" x14ac:dyDescent="0.25">
      <c r="A7761" s="2">
        <v>44154.291666666701</v>
      </c>
      <c r="B7761" s="24">
        <v>6781342.29</v>
      </c>
      <c r="C7761" s="39" cm="1">
        <f t="array" ref="C7761">_xlfn.IFS(B7761/1000000&gt;$H$13,$H$13*1000000,B7761/1000000&gt;$H$14,B7761,B7761/1000000&lt;=$H$14,B7761+(D7760-D7761)*$H$3*1000000)</f>
        <v>4500000</v>
      </c>
      <c r="D7761" s="42" cm="1">
        <f t="array" ref="D7761">_xlfn.IFS(B7761/1000000&gt;$H$13,MIN($H$8,D7760+(B7761/1000000-$H$13)*$H$4),B7761/1000000&gt;$H$14,D7760,B7761/1000000&lt;=$H$14,MAX(0,D7760+(B7761/1000000-$H$14)*$H$5))</f>
        <v>8.1366358777500949</v>
      </c>
      <c r="E7761" s="42">
        <f>MAX(0,_xlfn.IFS(B7761/1000000&gt;$H$13,D7760+(B7761/1000000-$H$13)*$H$4-$H$8,B7761/1000000&lt;=$H$13,0))</f>
        <v>0</v>
      </c>
      <c r="F7761" s="17"/>
    </row>
    <row r="7762" spans="1:6" x14ac:dyDescent="0.25">
      <c r="A7762" s="2">
        <v>44154.333333333299</v>
      </c>
      <c r="B7762" s="24">
        <v>6994264.3700000001</v>
      </c>
      <c r="C7762" s="39" cm="1">
        <f t="array" ref="C7762">_xlfn.IFS(B7762/1000000&gt;$H$13,$H$13*1000000,B7762/1000000&gt;$H$14,B7762,B7762/1000000&lt;=$H$14,B7762+(D7761-D7762)*$H$3*1000000)</f>
        <v>4500000</v>
      </c>
      <c r="D7762" s="42" cm="1">
        <f t="array" ref="D7762">_xlfn.IFS(B7762/1000000&gt;$H$13,MIN($H$8,D7761+(B7762/1000000-$H$13)*$H$4),B7762/1000000&gt;$H$14,D7761,B7762/1000000&lt;=$H$14,MAX(0,D7761+(B7762/1000000-$H$14)*$H$5))</f>
        <v>8.1865211651500953</v>
      </c>
      <c r="E7762" s="42">
        <f>MAX(0,_xlfn.IFS(B7762/1000000&gt;$H$13,D7761+(B7762/1000000-$H$13)*$H$4-$H$8,B7762/1000000&lt;=$H$13,0))</f>
        <v>0</v>
      </c>
      <c r="F7762" s="17"/>
    </row>
    <row r="7763" spans="1:6" x14ac:dyDescent="0.25">
      <c r="A7763" s="2">
        <v>44154.375</v>
      </c>
      <c r="B7763" s="24">
        <v>7016314.824</v>
      </c>
      <c r="C7763" s="39" cm="1">
        <f t="array" ref="C7763">_xlfn.IFS(B7763/1000000&gt;$H$13,$H$13*1000000,B7763/1000000&gt;$H$14,B7763,B7763/1000000&lt;=$H$14,B7763+(D7762-D7763)*$H$3*1000000)</f>
        <v>4500000</v>
      </c>
      <c r="D7763" s="42" cm="1">
        <f t="array" ref="D7763">_xlfn.IFS(B7763/1000000&gt;$H$13,MIN($H$8,D7762+(B7763/1000000-$H$13)*$H$4),B7763/1000000&gt;$H$14,D7762,B7763/1000000&lt;=$H$14,MAX(0,D7762+(B7763/1000000-$H$14)*$H$5))</f>
        <v>8.2368474616300951</v>
      </c>
      <c r="E7763" s="42">
        <f>MAX(0,_xlfn.IFS(B7763/1000000&gt;$H$13,D7762+(B7763/1000000-$H$13)*$H$4-$H$8,B7763/1000000&lt;=$H$13,0))</f>
        <v>0</v>
      </c>
      <c r="F7763" s="17"/>
    </row>
    <row r="7764" spans="1:6" x14ac:dyDescent="0.25">
      <c r="A7764" s="2">
        <v>44154.416666666701</v>
      </c>
      <c r="B7764" s="24">
        <v>7060260.5949999997</v>
      </c>
      <c r="C7764" s="39" cm="1">
        <f t="array" ref="C7764">_xlfn.IFS(B7764/1000000&gt;$H$13,$H$13*1000000,B7764/1000000&gt;$H$14,B7764,B7764/1000000&lt;=$H$14,B7764+(D7763-D7764)*$H$3*1000000)</f>
        <v>4500000</v>
      </c>
      <c r="D7764" s="42" cm="1">
        <f t="array" ref="D7764">_xlfn.IFS(B7764/1000000&gt;$H$13,MIN($H$8,D7763+(B7764/1000000-$H$13)*$H$4),B7764/1000000&gt;$H$14,D7763,B7764/1000000&lt;=$H$14,MAX(0,D7763+(B7764/1000000-$H$14)*$H$5))</f>
        <v>8.2880526735300943</v>
      </c>
      <c r="E7764" s="42">
        <f>MAX(0,_xlfn.IFS(B7764/1000000&gt;$H$13,D7763+(B7764/1000000-$H$13)*$H$4-$H$8,B7764/1000000&lt;=$H$13,0))</f>
        <v>0</v>
      </c>
      <c r="F7764" s="17"/>
    </row>
    <row r="7765" spans="1:6" x14ac:dyDescent="0.25">
      <c r="A7765" s="2">
        <v>44154.458333333299</v>
      </c>
      <c r="B7765" s="24">
        <v>7115204.5149999997</v>
      </c>
      <c r="C7765" s="39" cm="1">
        <f t="array" ref="C7765">_xlfn.IFS(B7765/1000000&gt;$H$13,$H$13*1000000,B7765/1000000&gt;$H$14,B7765,B7765/1000000&lt;=$H$14,B7765+(D7764-D7765)*$H$3*1000000)</f>
        <v>4500000</v>
      </c>
      <c r="D7765" s="42" cm="1">
        <f t="array" ref="D7765">_xlfn.IFS(B7765/1000000&gt;$H$13,MIN($H$8,D7764+(B7765/1000000-$H$13)*$H$4),B7765/1000000&gt;$H$14,D7764,B7765/1000000&lt;=$H$14,MAX(0,D7764+(B7765/1000000-$H$14)*$H$5))</f>
        <v>8.3403567638300942</v>
      </c>
      <c r="E7765" s="42">
        <f>MAX(0,_xlfn.IFS(B7765/1000000&gt;$H$13,D7764+(B7765/1000000-$H$13)*$H$4-$H$8,B7765/1000000&lt;=$H$13,0))</f>
        <v>0</v>
      </c>
      <c r="F7765" s="17"/>
    </row>
    <row r="7766" spans="1:6" x14ac:dyDescent="0.25">
      <c r="A7766" s="2">
        <v>44154.5</v>
      </c>
      <c r="B7766" s="24">
        <v>6726995.7379999999</v>
      </c>
      <c r="C7766" s="39" cm="1">
        <f t="array" ref="C7766">_xlfn.IFS(B7766/1000000&gt;$H$13,$H$13*1000000,B7766/1000000&gt;$H$14,B7766,B7766/1000000&lt;=$H$14,B7766+(D7765-D7766)*$H$3*1000000)</f>
        <v>4500000</v>
      </c>
      <c r="D7766" s="42" cm="1">
        <f t="array" ref="D7766">_xlfn.IFS(B7766/1000000&gt;$H$13,MIN($H$8,D7765+(B7766/1000000-$H$13)*$H$4),B7766/1000000&gt;$H$14,D7765,B7766/1000000&lt;=$H$14,MAX(0,D7765+(B7766/1000000-$H$14)*$H$5))</f>
        <v>8.3848966785900938</v>
      </c>
      <c r="E7766" s="42">
        <f>MAX(0,_xlfn.IFS(B7766/1000000&gt;$H$13,D7765+(B7766/1000000-$H$13)*$H$4-$H$8,B7766/1000000&lt;=$H$13,0))</f>
        <v>0</v>
      </c>
      <c r="F7766" s="17"/>
    </row>
    <row r="7767" spans="1:6" x14ac:dyDescent="0.25">
      <c r="A7767" s="2">
        <v>44154.541666666701</v>
      </c>
      <c r="B7767" s="24">
        <v>6413164.4460000005</v>
      </c>
      <c r="C7767" s="39" cm="1">
        <f t="array" ref="C7767">_xlfn.IFS(B7767/1000000&gt;$H$13,$H$13*1000000,B7767/1000000&gt;$H$14,B7767,B7767/1000000&lt;=$H$14,B7767+(D7766-D7767)*$H$3*1000000)</f>
        <v>4500000</v>
      </c>
      <c r="D7767" s="42" cm="1">
        <f t="array" ref="D7767">_xlfn.IFS(B7767/1000000&gt;$H$13,MIN($H$8,D7766+(B7767/1000000-$H$13)*$H$4),B7767/1000000&gt;$H$14,D7766,B7767/1000000&lt;=$H$14,MAX(0,D7766+(B7767/1000000-$H$14)*$H$5))</f>
        <v>8.4231599675100934</v>
      </c>
      <c r="E7767" s="42">
        <f>MAX(0,_xlfn.IFS(B7767/1000000&gt;$H$13,D7766+(B7767/1000000-$H$13)*$H$4-$H$8,B7767/1000000&lt;=$H$13,0))</f>
        <v>0</v>
      </c>
      <c r="F7767" s="17"/>
    </row>
    <row r="7768" spans="1:6" x14ac:dyDescent="0.25">
      <c r="A7768" s="2">
        <v>44154.583333333299</v>
      </c>
      <c r="B7768" s="24">
        <v>6082422.165</v>
      </c>
      <c r="C7768" s="39" cm="1">
        <f t="array" ref="C7768">_xlfn.IFS(B7768/1000000&gt;$H$13,$H$13*1000000,B7768/1000000&gt;$H$14,B7768,B7768/1000000&lt;=$H$14,B7768+(D7767-D7768)*$H$3*1000000)</f>
        <v>4500000</v>
      </c>
      <c r="D7768" s="42" cm="1">
        <f t="array" ref="D7768">_xlfn.IFS(B7768/1000000&gt;$H$13,MIN($H$8,D7767+(B7768/1000000-$H$13)*$H$4),B7768/1000000&gt;$H$14,D7767,B7768/1000000&lt;=$H$14,MAX(0,D7767+(B7768/1000000-$H$14)*$H$5))</f>
        <v>8.4548084108100934</v>
      </c>
      <c r="E7768" s="42">
        <f>MAX(0,_xlfn.IFS(B7768/1000000&gt;$H$13,D7767+(B7768/1000000-$H$13)*$H$4-$H$8,B7768/1000000&lt;=$H$13,0))</f>
        <v>0</v>
      </c>
      <c r="F7768" s="17"/>
    </row>
    <row r="7769" spans="1:6" x14ac:dyDescent="0.25">
      <c r="A7769" s="2">
        <v>44154.625</v>
      </c>
      <c r="B7769" s="24">
        <v>6143415.3049999997</v>
      </c>
      <c r="C7769" s="39" cm="1">
        <f t="array" ref="C7769">_xlfn.IFS(B7769/1000000&gt;$H$13,$H$13*1000000,B7769/1000000&gt;$H$14,B7769,B7769/1000000&lt;=$H$14,B7769+(D7768-D7769)*$H$3*1000000)</f>
        <v>4500000</v>
      </c>
      <c r="D7769" s="42" cm="1">
        <f t="array" ref="D7769">_xlfn.IFS(B7769/1000000&gt;$H$13,MIN($H$8,D7768+(B7769/1000000-$H$13)*$H$4),B7769/1000000&gt;$H$14,D7768,B7769/1000000&lt;=$H$14,MAX(0,D7768+(B7769/1000000-$H$14)*$H$5))</f>
        <v>8.4876767169100926</v>
      </c>
      <c r="E7769" s="42">
        <f>MAX(0,_xlfn.IFS(B7769/1000000&gt;$H$13,D7768+(B7769/1000000-$H$13)*$H$4-$H$8,B7769/1000000&lt;=$H$13,0))</f>
        <v>0</v>
      </c>
      <c r="F7769" s="17"/>
    </row>
    <row r="7770" spans="1:6" x14ac:dyDescent="0.25">
      <c r="A7770" s="2">
        <v>44154.666666666701</v>
      </c>
      <c r="B7770" s="24">
        <v>6474099.7889999999</v>
      </c>
      <c r="C7770" s="39" cm="1">
        <f t="array" ref="C7770">_xlfn.IFS(B7770/1000000&gt;$H$13,$H$13*1000000,B7770/1000000&gt;$H$14,B7770,B7770/1000000&lt;=$H$14,B7770+(D7769-D7770)*$H$3*1000000)</f>
        <v>4500000</v>
      </c>
      <c r="D7770" s="42" cm="1">
        <f t="array" ref="D7770">_xlfn.IFS(B7770/1000000&gt;$H$13,MIN($H$8,D7769+(B7770/1000000-$H$13)*$H$4),B7770/1000000&gt;$H$14,D7769,B7770/1000000&lt;=$H$14,MAX(0,D7769+(B7770/1000000-$H$14)*$H$5))</f>
        <v>8.5271587126900918</v>
      </c>
      <c r="E7770" s="42">
        <f>MAX(0,_xlfn.IFS(B7770/1000000&gt;$H$13,D7769+(B7770/1000000-$H$13)*$H$4-$H$8,B7770/1000000&lt;=$H$13,0))</f>
        <v>0</v>
      </c>
      <c r="F7770" s="17"/>
    </row>
    <row r="7771" spans="1:6" x14ac:dyDescent="0.25">
      <c r="A7771" s="2">
        <v>44154.708333333299</v>
      </c>
      <c r="B7771" s="24">
        <v>6699364.7529999996</v>
      </c>
      <c r="C7771" s="39" cm="1">
        <f t="array" ref="C7771">_xlfn.IFS(B7771/1000000&gt;$H$13,$H$13*1000000,B7771/1000000&gt;$H$14,B7771,B7771/1000000&lt;=$H$14,B7771+(D7770-D7771)*$H$3*1000000)</f>
        <v>4500000</v>
      </c>
      <c r="D7771" s="42" cm="1">
        <f t="array" ref="D7771">_xlfn.IFS(B7771/1000000&gt;$H$13,MIN($H$8,D7770+(B7771/1000000-$H$13)*$H$4),B7771/1000000&gt;$H$14,D7770,B7771/1000000&lt;=$H$14,MAX(0,D7770+(B7771/1000000-$H$14)*$H$5))</f>
        <v>8.5711460077500909</v>
      </c>
      <c r="E7771" s="42">
        <f>MAX(0,_xlfn.IFS(B7771/1000000&gt;$H$13,D7770+(B7771/1000000-$H$13)*$H$4-$H$8,B7771/1000000&lt;=$H$13,0))</f>
        <v>0</v>
      </c>
      <c r="F7771" s="17"/>
    </row>
    <row r="7772" spans="1:6" x14ac:dyDescent="0.25">
      <c r="A7772" s="2">
        <v>44154.75</v>
      </c>
      <c r="B7772" s="24">
        <v>6916611.6409999998</v>
      </c>
      <c r="C7772" s="39" cm="1">
        <f t="array" ref="C7772">_xlfn.IFS(B7772/1000000&gt;$H$13,$H$13*1000000,B7772/1000000&gt;$H$14,B7772,B7772/1000000&lt;=$H$14,B7772+(D7771-D7772)*$H$3*1000000)</f>
        <v>4500000</v>
      </c>
      <c r="D7772" s="42" cm="1">
        <f t="array" ref="D7772">_xlfn.IFS(B7772/1000000&gt;$H$13,MIN($H$8,D7771+(B7772/1000000-$H$13)*$H$4),B7772/1000000&gt;$H$14,D7771,B7772/1000000&lt;=$H$14,MAX(0,D7771+(B7772/1000000-$H$14)*$H$5))</f>
        <v>8.6194782405700909</v>
      </c>
      <c r="E7772" s="42">
        <f>MAX(0,_xlfn.IFS(B7772/1000000&gt;$H$13,D7771+(B7772/1000000-$H$13)*$H$4-$H$8,B7772/1000000&lt;=$H$13,0))</f>
        <v>0</v>
      </c>
      <c r="F7772" s="17"/>
    </row>
    <row r="7773" spans="1:6" x14ac:dyDescent="0.25">
      <c r="A7773" s="2">
        <v>44154.791666666701</v>
      </c>
      <c r="B7773" s="24">
        <v>7128424.1050000004</v>
      </c>
      <c r="C7773" s="39" cm="1">
        <f t="array" ref="C7773">_xlfn.IFS(B7773/1000000&gt;$H$13,$H$13*1000000,B7773/1000000&gt;$H$14,B7773,B7773/1000000&lt;=$H$14,B7773+(D7772-D7773)*$H$3*1000000)</f>
        <v>4500000</v>
      </c>
      <c r="D7773" s="42" cm="1">
        <f t="array" ref="D7773">_xlfn.IFS(B7773/1000000&gt;$H$13,MIN($H$8,D7772+(B7773/1000000-$H$13)*$H$4),B7773/1000000&gt;$H$14,D7772,B7773/1000000&lt;=$H$14,MAX(0,D7772+(B7773/1000000-$H$14)*$H$5))</f>
        <v>8.6720467226700908</v>
      </c>
      <c r="E7773" s="42">
        <f>MAX(0,_xlfn.IFS(B7773/1000000&gt;$H$13,D7772+(B7773/1000000-$H$13)*$H$4-$H$8,B7773/1000000&lt;=$H$13,0))</f>
        <v>0</v>
      </c>
      <c r="F7773" s="17"/>
    </row>
    <row r="7774" spans="1:6" x14ac:dyDescent="0.25">
      <c r="A7774" s="2">
        <v>44154.833333333299</v>
      </c>
      <c r="B7774" s="24">
        <v>7245974.6569999997</v>
      </c>
      <c r="C7774" s="39" cm="1">
        <f t="array" ref="C7774">_xlfn.IFS(B7774/1000000&gt;$H$13,$H$13*1000000,B7774/1000000&gt;$H$14,B7774,B7774/1000000&lt;=$H$14,B7774+(D7773-D7774)*$H$3*1000000)</f>
        <v>4500000</v>
      </c>
      <c r="D7774" s="42" cm="1">
        <f t="array" ref="D7774">_xlfn.IFS(B7774/1000000&gt;$H$13,MIN($H$8,D7773+(B7774/1000000-$H$13)*$H$4),B7774/1000000&gt;$H$14,D7773,B7774/1000000&lt;=$H$14,MAX(0,D7773+(B7774/1000000-$H$14)*$H$5))</f>
        <v>8.7269662158100907</v>
      </c>
      <c r="E7774" s="42">
        <f>MAX(0,_xlfn.IFS(B7774/1000000&gt;$H$13,D7773+(B7774/1000000-$H$13)*$H$4-$H$8,B7774/1000000&lt;=$H$13,0))</f>
        <v>0</v>
      </c>
      <c r="F7774" s="17"/>
    </row>
    <row r="7775" spans="1:6" x14ac:dyDescent="0.25">
      <c r="A7775" s="2">
        <v>44154.875</v>
      </c>
      <c r="B7775" s="24">
        <v>7408389.9019999998</v>
      </c>
      <c r="C7775" s="39" cm="1">
        <f t="array" ref="C7775">_xlfn.IFS(B7775/1000000&gt;$H$13,$H$13*1000000,B7775/1000000&gt;$H$14,B7775,B7775/1000000&lt;=$H$14,B7775+(D7774-D7775)*$H$3*1000000)</f>
        <v>4500000</v>
      </c>
      <c r="D7775" s="42" cm="1">
        <f t="array" ref="D7775">_xlfn.IFS(B7775/1000000&gt;$H$13,MIN($H$8,D7774+(B7775/1000000-$H$13)*$H$4),B7775/1000000&gt;$H$14,D7774,B7775/1000000&lt;=$H$14,MAX(0,D7774+(B7775/1000000-$H$14)*$H$5))</f>
        <v>8.7851340138500902</v>
      </c>
      <c r="E7775" s="42">
        <f>MAX(0,_xlfn.IFS(B7775/1000000&gt;$H$13,D7774+(B7775/1000000-$H$13)*$H$4-$H$8,B7775/1000000&lt;=$H$13,0))</f>
        <v>0</v>
      </c>
      <c r="F7775" s="17"/>
    </row>
    <row r="7776" spans="1:6" x14ac:dyDescent="0.25">
      <c r="A7776" s="2">
        <v>44154.916666666701</v>
      </c>
      <c r="B7776" s="24">
        <v>7293384.9859999996</v>
      </c>
      <c r="C7776" s="39" cm="1">
        <f t="array" ref="C7776">_xlfn.IFS(B7776/1000000&gt;$H$13,$H$13*1000000,B7776/1000000&gt;$H$14,B7776,B7776/1000000&lt;=$H$14,B7776+(D7775-D7776)*$H$3*1000000)</f>
        <v>4500000</v>
      </c>
      <c r="D7776" s="42" cm="1">
        <f t="array" ref="D7776">_xlfn.IFS(B7776/1000000&gt;$H$13,MIN($H$8,D7775+(B7776/1000000-$H$13)*$H$4),B7776/1000000&gt;$H$14,D7775,B7776/1000000&lt;=$H$14,MAX(0,D7775+(B7776/1000000-$H$14)*$H$5))</f>
        <v>8.8410017135700905</v>
      </c>
      <c r="E7776" s="42">
        <f>MAX(0,_xlfn.IFS(B7776/1000000&gt;$H$13,D7775+(B7776/1000000-$H$13)*$H$4-$H$8,B7776/1000000&lt;=$H$13,0))</f>
        <v>0</v>
      </c>
      <c r="F7776" s="17"/>
    </row>
    <row r="7777" spans="1:6" x14ac:dyDescent="0.25">
      <c r="A7777" s="2">
        <v>44154.958333333299</v>
      </c>
      <c r="B7777" s="24">
        <v>7094170.5240000002</v>
      </c>
      <c r="C7777" s="39" cm="1">
        <f t="array" ref="C7777">_xlfn.IFS(B7777/1000000&gt;$H$13,$H$13*1000000,B7777/1000000&gt;$H$14,B7777,B7777/1000000&lt;=$H$14,B7777+(D7776-D7777)*$H$3*1000000)</f>
        <v>4500000</v>
      </c>
      <c r="D7777" s="42" cm="1">
        <f t="array" ref="D7777">_xlfn.IFS(B7777/1000000&gt;$H$13,MIN($H$8,D7776+(B7777/1000000-$H$13)*$H$4),B7777/1000000&gt;$H$14,D7776,B7777/1000000&lt;=$H$14,MAX(0,D7776+(B7777/1000000-$H$14)*$H$5))</f>
        <v>8.8928851240500908</v>
      </c>
      <c r="E7777" s="42">
        <f>MAX(0,_xlfn.IFS(B7777/1000000&gt;$H$13,D7776+(B7777/1000000-$H$13)*$H$4-$H$8,B7777/1000000&lt;=$H$13,0))</f>
        <v>0</v>
      </c>
      <c r="F7777" s="17"/>
    </row>
    <row r="7778" spans="1:6" x14ac:dyDescent="0.25">
      <c r="A7778" s="2">
        <v>44155</v>
      </c>
      <c r="B7778" s="24">
        <v>7025396.7829999998</v>
      </c>
      <c r="C7778" s="39" cm="1">
        <f t="array" ref="C7778">_xlfn.IFS(B7778/1000000&gt;$H$13,$H$13*1000000,B7778/1000000&gt;$H$14,B7778,B7778/1000000&lt;=$H$14,B7778+(D7777-D7778)*$H$3*1000000)</f>
        <v>4500000</v>
      </c>
      <c r="D7778" s="42" cm="1">
        <f t="array" ref="D7778">_xlfn.IFS(B7778/1000000&gt;$H$13,MIN($H$8,D7777+(B7778/1000000-$H$13)*$H$4),B7778/1000000&gt;$H$14,D7777,B7778/1000000&lt;=$H$14,MAX(0,D7777+(B7778/1000000-$H$14)*$H$5))</f>
        <v>8.9433930597100915</v>
      </c>
      <c r="E7778" s="42">
        <f>MAX(0,_xlfn.IFS(B7778/1000000&gt;$H$13,D7777+(B7778/1000000-$H$13)*$H$4-$H$8,B7778/1000000&lt;=$H$13,0))</f>
        <v>0</v>
      </c>
      <c r="F7778" s="17"/>
    </row>
    <row r="7779" spans="1:6" x14ac:dyDescent="0.25">
      <c r="A7779" s="2">
        <v>44155.041666666701</v>
      </c>
      <c r="B7779" s="24">
        <v>7207764.1560000004</v>
      </c>
      <c r="C7779" s="39" cm="1">
        <f t="array" ref="C7779">_xlfn.IFS(B7779/1000000&gt;$H$13,$H$13*1000000,B7779/1000000&gt;$H$14,B7779,B7779/1000000&lt;=$H$14,B7779+(D7778-D7779)*$H$3*1000000)</f>
        <v>4500000</v>
      </c>
      <c r="D7779" s="42" cm="1">
        <f t="array" ref="D7779">_xlfn.IFS(B7779/1000000&gt;$H$13,MIN($H$8,D7778+(B7779/1000000-$H$13)*$H$4),B7779/1000000&gt;$H$14,D7778,B7779/1000000&lt;=$H$14,MAX(0,D7778+(B7779/1000000-$H$14)*$H$5))</f>
        <v>8.9975483428300915</v>
      </c>
      <c r="E7779" s="42">
        <f>MAX(0,_xlfn.IFS(B7779/1000000&gt;$H$13,D7778+(B7779/1000000-$H$13)*$H$4-$H$8,B7779/1000000&lt;=$H$13,0))</f>
        <v>0</v>
      </c>
      <c r="F7779" s="17"/>
    </row>
    <row r="7780" spans="1:6" x14ac:dyDescent="0.25">
      <c r="A7780" s="2">
        <v>44155.083333333299</v>
      </c>
      <c r="B7780" s="24">
        <v>7280694.04</v>
      </c>
      <c r="C7780" s="39" cm="1">
        <f t="array" ref="C7780">_xlfn.IFS(B7780/1000000&gt;$H$13,$H$13*1000000,B7780/1000000&gt;$H$14,B7780,B7780/1000000&lt;=$H$14,B7780+(D7779-D7780)*$H$3*1000000)</f>
        <v>4500000</v>
      </c>
      <c r="D7780" s="42" cm="1">
        <f t="array" ref="D7780">_xlfn.IFS(B7780/1000000&gt;$H$13,MIN($H$8,D7779+(B7780/1000000-$H$13)*$H$4),B7780/1000000&gt;$H$14,D7779,B7780/1000000&lt;=$H$14,MAX(0,D7779+(B7780/1000000-$H$14)*$H$5))</f>
        <v>9.0531622236300908</v>
      </c>
      <c r="E7780" s="42">
        <f>MAX(0,_xlfn.IFS(B7780/1000000&gt;$H$13,D7779+(B7780/1000000-$H$13)*$H$4-$H$8,B7780/1000000&lt;=$H$13,0))</f>
        <v>0</v>
      </c>
      <c r="F7780" s="17"/>
    </row>
    <row r="7781" spans="1:6" x14ac:dyDescent="0.25">
      <c r="A7781" s="2">
        <v>44155.125</v>
      </c>
      <c r="B7781" s="24">
        <v>7263485.2829999998</v>
      </c>
      <c r="C7781" s="39" cm="1">
        <f t="array" ref="C7781">_xlfn.IFS(B7781/1000000&gt;$H$13,$H$13*1000000,B7781/1000000&gt;$H$14,B7781,B7781/1000000&lt;=$H$14,B7781+(D7780-D7781)*$H$3*1000000)</f>
        <v>4500000</v>
      </c>
      <c r="D7781" s="42" cm="1">
        <f t="array" ref="D7781">_xlfn.IFS(B7781/1000000&gt;$H$13,MIN($H$8,D7780+(B7781/1000000-$H$13)*$H$4),B7781/1000000&gt;$H$14,D7780,B7781/1000000&lt;=$H$14,MAX(0,D7780+(B7781/1000000-$H$14)*$H$5))</f>
        <v>9.1084319292900915</v>
      </c>
      <c r="E7781" s="42">
        <f>MAX(0,_xlfn.IFS(B7781/1000000&gt;$H$13,D7780+(B7781/1000000-$H$13)*$H$4-$H$8,B7781/1000000&lt;=$H$13,0))</f>
        <v>0</v>
      </c>
      <c r="F7781" s="17"/>
    </row>
    <row r="7782" spans="1:6" x14ac:dyDescent="0.25">
      <c r="A7782" s="2">
        <v>44155.166666666701</v>
      </c>
      <c r="B7782" s="24">
        <v>7266757.892</v>
      </c>
      <c r="C7782" s="39" cm="1">
        <f t="array" ref="C7782">_xlfn.IFS(B7782/1000000&gt;$H$13,$H$13*1000000,B7782/1000000&gt;$H$14,B7782,B7782/1000000&lt;=$H$14,B7782+(D7781-D7782)*$H$3*1000000)</f>
        <v>4500000</v>
      </c>
      <c r="D7782" s="42" cm="1">
        <f t="array" ref="D7782">_xlfn.IFS(B7782/1000000&gt;$H$13,MIN($H$8,D7781+(B7782/1000000-$H$13)*$H$4),B7782/1000000&gt;$H$14,D7781,B7782/1000000&lt;=$H$14,MAX(0,D7781+(B7782/1000000-$H$14)*$H$5))</f>
        <v>9.1637670871300916</v>
      </c>
      <c r="E7782" s="42">
        <f>MAX(0,_xlfn.IFS(B7782/1000000&gt;$H$13,D7781+(B7782/1000000-$H$13)*$H$4-$H$8,B7782/1000000&lt;=$H$13,0))</f>
        <v>0</v>
      </c>
      <c r="F7782" s="17"/>
    </row>
    <row r="7783" spans="1:6" x14ac:dyDescent="0.25">
      <c r="A7783" s="2">
        <v>44155.208333333299</v>
      </c>
      <c r="B7783" s="24">
        <v>7367521.068</v>
      </c>
      <c r="C7783" s="39" cm="1">
        <f t="array" ref="C7783">_xlfn.IFS(B7783/1000000&gt;$H$13,$H$13*1000000,B7783/1000000&gt;$H$14,B7783,B7783/1000000&lt;=$H$14,B7783+(D7782-D7783)*$H$3*1000000)</f>
        <v>4500000</v>
      </c>
      <c r="D7783" s="42" cm="1">
        <f t="array" ref="D7783">_xlfn.IFS(B7783/1000000&gt;$H$13,MIN($H$8,D7782+(B7783/1000000-$H$13)*$H$4),B7783/1000000&gt;$H$14,D7782,B7783/1000000&lt;=$H$14,MAX(0,D7782+(B7783/1000000-$H$14)*$H$5))</f>
        <v>9.2211175084900923</v>
      </c>
      <c r="E7783" s="42">
        <f>MAX(0,_xlfn.IFS(B7783/1000000&gt;$H$13,D7782+(B7783/1000000-$H$13)*$H$4-$H$8,B7783/1000000&lt;=$H$13,0))</f>
        <v>0</v>
      </c>
      <c r="F7783" s="17"/>
    </row>
    <row r="7784" spans="1:6" x14ac:dyDescent="0.25">
      <c r="A7784" s="2">
        <v>44155.25</v>
      </c>
      <c r="B7784" s="24">
        <v>7494696.4550000001</v>
      </c>
      <c r="C7784" s="39" cm="1">
        <f t="array" ref="C7784">_xlfn.IFS(B7784/1000000&gt;$H$13,$H$13*1000000,B7784/1000000&gt;$H$14,B7784,B7784/1000000&lt;=$H$14,B7784+(D7783-D7784)*$H$3*1000000)</f>
        <v>4500000</v>
      </c>
      <c r="D7784" s="42" cm="1">
        <f t="array" ref="D7784">_xlfn.IFS(B7784/1000000&gt;$H$13,MIN($H$8,D7783+(B7784/1000000-$H$13)*$H$4),B7784/1000000&gt;$H$14,D7783,B7784/1000000&lt;=$H$14,MAX(0,D7783+(B7784/1000000-$H$14)*$H$5))</f>
        <v>9.2810114375900916</v>
      </c>
      <c r="E7784" s="42">
        <f>MAX(0,_xlfn.IFS(B7784/1000000&gt;$H$13,D7783+(B7784/1000000-$H$13)*$H$4-$H$8,B7784/1000000&lt;=$H$13,0))</f>
        <v>0</v>
      </c>
      <c r="F7784" s="17"/>
    </row>
    <row r="7785" spans="1:6" x14ac:dyDescent="0.25">
      <c r="A7785" s="2">
        <v>44155.291666666701</v>
      </c>
      <c r="B7785" s="24">
        <v>7494291.9369999999</v>
      </c>
      <c r="C7785" s="39" cm="1">
        <f t="array" ref="C7785">_xlfn.IFS(B7785/1000000&gt;$H$13,$H$13*1000000,B7785/1000000&gt;$H$14,B7785,B7785/1000000&lt;=$H$14,B7785+(D7784-D7785)*$H$3*1000000)</f>
        <v>4500000</v>
      </c>
      <c r="D7785" s="42" cm="1">
        <f t="array" ref="D7785">_xlfn.IFS(B7785/1000000&gt;$H$13,MIN($H$8,D7784+(B7785/1000000-$H$13)*$H$4),B7785/1000000&gt;$H$14,D7784,B7785/1000000&lt;=$H$14,MAX(0,D7784+(B7785/1000000-$H$14)*$H$5))</f>
        <v>9.3408972763300913</v>
      </c>
      <c r="E7785" s="42">
        <f>MAX(0,_xlfn.IFS(B7785/1000000&gt;$H$13,D7784+(B7785/1000000-$H$13)*$H$4-$H$8,B7785/1000000&lt;=$H$13,0))</f>
        <v>0</v>
      </c>
      <c r="F7785" s="17"/>
    </row>
    <row r="7786" spans="1:6" x14ac:dyDescent="0.25">
      <c r="A7786" s="2">
        <v>44155.333333333299</v>
      </c>
      <c r="B7786" s="24">
        <v>7228505.2130000005</v>
      </c>
      <c r="C7786" s="39" cm="1">
        <f t="array" ref="C7786">_xlfn.IFS(B7786/1000000&gt;$H$13,$H$13*1000000,B7786/1000000&gt;$H$14,B7786,B7786/1000000&lt;=$H$14,B7786+(D7785-D7786)*$H$3*1000000)</f>
        <v>4500000</v>
      </c>
      <c r="D7786" s="42" cm="1">
        <f t="array" ref="D7786">_xlfn.IFS(B7786/1000000&gt;$H$13,MIN($H$8,D7785+(B7786/1000000-$H$13)*$H$4),B7786/1000000&gt;$H$14,D7785,B7786/1000000&lt;=$H$14,MAX(0,D7785+(B7786/1000000-$H$14)*$H$5))</f>
        <v>9.395467380590091</v>
      </c>
      <c r="E7786" s="42">
        <f>MAX(0,_xlfn.IFS(B7786/1000000&gt;$H$13,D7785+(B7786/1000000-$H$13)*$H$4-$H$8,B7786/1000000&lt;=$H$13,0))</f>
        <v>0</v>
      </c>
      <c r="F7786" s="17"/>
    </row>
    <row r="7787" spans="1:6" x14ac:dyDescent="0.25">
      <c r="A7787" s="2">
        <v>44155.375</v>
      </c>
      <c r="B7787" s="24">
        <v>6803190.9529999997</v>
      </c>
      <c r="C7787" s="39" cm="1">
        <f t="array" ref="C7787">_xlfn.IFS(B7787/1000000&gt;$H$13,$H$13*1000000,B7787/1000000&gt;$H$14,B7787,B7787/1000000&lt;=$H$14,B7787+(D7786-D7787)*$H$3*1000000)</f>
        <v>4500000</v>
      </c>
      <c r="D7787" s="42" cm="1">
        <f t="array" ref="D7787">_xlfn.IFS(B7787/1000000&gt;$H$13,MIN($H$8,D7786+(B7787/1000000-$H$13)*$H$4),B7787/1000000&gt;$H$14,D7786,B7787/1000000&lt;=$H$14,MAX(0,D7786+(B7787/1000000-$H$14)*$H$5))</f>
        <v>9.4415311996500915</v>
      </c>
      <c r="E7787" s="42">
        <f>MAX(0,_xlfn.IFS(B7787/1000000&gt;$H$13,D7786+(B7787/1000000-$H$13)*$H$4-$H$8,B7787/1000000&lt;=$H$13,0))</f>
        <v>0</v>
      </c>
      <c r="F7787" s="17"/>
    </row>
    <row r="7788" spans="1:6" x14ac:dyDescent="0.25">
      <c r="A7788" s="2">
        <v>44155.416666666701</v>
      </c>
      <c r="B7788" s="24">
        <v>6418764.8059999999</v>
      </c>
      <c r="C7788" s="39" cm="1">
        <f t="array" ref="C7788">_xlfn.IFS(B7788/1000000&gt;$H$13,$H$13*1000000,B7788/1000000&gt;$H$14,B7788,B7788/1000000&lt;=$H$14,B7788+(D7787-D7788)*$H$3*1000000)</f>
        <v>4500000</v>
      </c>
      <c r="D7788" s="42" cm="1">
        <f t="array" ref="D7788">_xlfn.IFS(B7788/1000000&gt;$H$13,MIN($H$8,D7787+(B7788/1000000-$H$13)*$H$4),B7788/1000000&gt;$H$14,D7787,B7788/1000000&lt;=$H$14,MAX(0,D7787+(B7788/1000000-$H$14)*$H$5))</f>
        <v>9.4799064957700914</v>
      </c>
      <c r="E7788" s="42">
        <f>MAX(0,_xlfn.IFS(B7788/1000000&gt;$H$13,D7787+(B7788/1000000-$H$13)*$H$4-$H$8,B7788/1000000&lt;=$H$13,0))</f>
        <v>0</v>
      </c>
      <c r="F7788" s="17"/>
    </row>
    <row r="7789" spans="1:6" x14ac:dyDescent="0.25">
      <c r="A7789" s="2">
        <v>44155.458333333299</v>
      </c>
      <c r="B7789" s="24">
        <v>5975976.4220000003</v>
      </c>
      <c r="C7789" s="39" cm="1">
        <f t="array" ref="C7789">_xlfn.IFS(B7789/1000000&gt;$H$13,$H$13*1000000,B7789/1000000&gt;$H$14,B7789,B7789/1000000&lt;=$H$14,B7789+(D7788-D7789)*$H$3*1000000)</f>
        <v>4500000</v>
      </c>
      <c r="D7789" s="42" cm="1">
        <f t="array" ref="D7789">_xlfn.IFS(B7789/1000000&gt;$H$13,MIN($H$8,D7788+(B7789/1000000-$H$13)*$H$4),B7789/1000000&gt;$H$14,D7788,B7789/1000000&lt;=$H$14,MAX(0,D7788+(B7789/1000000-$H$14)*$H$5))</f>
        <v>9.5094260242100912</v>
      </c>
      <c r="E7789" s="42">
        <f>MAX(0,_xlfn.IFS(B7789/1000000&gt;$H$13,D7788+(B7789/1000000-$H$13)*$H$4-$H$8,B7789/1000000&lt;=$H$13,0))</f>
        <v>0</v>
      </c>
      <c r="F7789" s="17"/>
    </row>
    <row r="7790" spans="1:6" x14ac:dyDescent="0.25">
      <c r="A7790" s="2">
        <v>44155.5</v>
      </c>
      <c r="B7790" s="24">
        <v>5653783.7939999998</v>
      </c>
      <c r="C7790" s="39" cm="1">
        <f t="array" ref="C7790">_xlfn.IFS(B7790/1000000&gt;$H$13,$H$13*1000000,B7790/1000000&gt;$H$14,B7790,B7790/1000000&lt;=$H$14,B7790+(D7789-D7790)*$H$3*1000000)</f>
        <v>4500000</v>
      </c>
      <c r="D7790" s="42" cm="1">
        <f t="array" ref="D7790">_xlfn.IFS(B7790/1000000&gt;$H$13,MIN($H$8,D7789+(B7790/1000000-$H$13)*$H$4),B7790/1000000&gt;$H$14,D7789,B7790/1000000&lt;=$H$14,MAX(0,D7789+(B7790/1000000-$H$14)*$H$5))</f>
        <v>9.5325017000900907</v>
      </c>
      <c r="E7790" s="42">
        <f>MAX(0,_xlfn.IFS(B7790/1000000&gt;$H$13,D7789+(B7790/1000000-$H$13)*$H$4-$H$8,B7790/1000000&lt;=$H$13,0))</f>
        <v>0</v>
      </c>
      <c r="F7790" s="17"/>
    </row>
    <row r="7791" spans="1:6" x14ac:dyDescent="0.25">
      <c r="A7791" s="2">
        <v>44155.541666666701</v>
      </c>
      <c r="B7791" s="24">
        <v>5256939.4670000002</v>
      </c>
      <c r="C7791" s="39" cm="1">
        <f t="array" ref="C7791">_xlfn.IFS(B7791/1000000&gt;$H$13,$H$13*1000000,B7791/1000000&gt;$H$14,B7791,B7791/1000000&lt;=$H$14,B7791+(D7790-D7791)*$H$3*1000000)</f>
        <v>4500000</v>
      </c>
      <c r="D7791" s="42" cm="1">
        <f t="array" ref="D7791">_xlfn.IFS(B7791/1000000&gt;$H$13,MIN($H$8,D7790+(B7791/1000000-$H$13)*$H$4),B7791/1000000&gt;$H$14,D7790,B7791/1000000&lt;=$H$14,MAX(0,D7790+(B7791/1000000-$H$14)*$H$5))</f>
        <v>9.5476404894300906</v>
      </c>
      <c r="E7791" s="42">
        <f>MAX(0,_xlfn.IFS(B7791/1000000&gt;$H$13,D7790+(B7791/1000000-$H$13)*$H$4-$H$8,B7791/1000000&lt;=$H$13,0))</f>
        <v>0</v>
      </c>
      <c r="F7791" s="17"/>
    </row>
    <row r="7792" spans="1:6" x14ac:dyDescent="0.25">
      <c r="A7792" s="2">
        <v>44155.583333333299</v>
      </c>
      <c r="B7792" s="24">
        <v>5135836.2609999999</v>
      </c>
      <c r="C7792" s="39" cm="1">
        <f t="array" ref="C7792">_xlfn.IFS(B7792/1000000&gt;$H$13,$H$13*1000000,B7792/1000000&gt;$H$14,B7792,B7792/1000000&lt;=$H$14,B7792+(D7791-D7792)*$H$3*1000000)</f>
        <v>4500000</v>
      </c>
      <c r="D7792" s="42" cm="1">
        <f t="array" ref="D7792">_xlfn.IFS(B7792/1000000&gt;$H$13,MIN($H$8,D7791+(B7792/1000000-$H$13)*$H$4),B7792/1000000&gt;$H$14,D7791,B7792/1000000&lt;=$H$14,MAX(0,D7791+(B7792/1000000-$H$14)*$H$5))</f>
        <v>9.5603572146500913</v>
      </c>
      <c r="E7792" s="42">
        <f>MAX(0,_xlfn.IFS(B7792/1000000&gt;$H$13,D7791+(B7792/1000000-$H$13)*$H$4-$H$8,B7792/1000000&lt;=$H$13,0))</f>
        <v>0</v>
      </c>
      <c r="F7792" s="17"/>
    </row>
    <row r="7793" spans="1:6" x14ac:dyDescent="0.25">
      <c r="A7793" s="2">
        <v>44155.625</v>
      </c>
      <c r="B7793" s="24">
        <v>5017637.6399999997</v>
      </c>
      <c r="C7793" s="39" cm="1">
        <f t="array" ref="C7793">_xlfn.IFS(B7793/1000000&gt;$H$13,$H$13*1000000,B7793/1000000&gt;$H$14,B7793,B7793/1000000&lt;=$H$14,B7793+(D7792-D7793)*$H$3*1000000)</f>
        <v>4500000</v>
      </c>
      <c r="D7793" s="42" cm="1">
        <f t="array" ref="D7793">_xlfn.IFS(B7793/1000000&gt;$H$13,MIN($H$8,D7792+(B7793/1000000-$H$13)*$H$4),B7793/1000000&gt;$H$14,D7792,B7793/1000000&lt;=$H$14,MAX(0,D7792+(B7793/1000000-$H$14)*$H$5))</f>
        <v>9.5707099674500906</v>
      </c>
      <c r="E7793" s="42">
        <f>MAX(0,_xlfn.IFS(B7793/1000000&gt;$H$13,D7792+(B7793/1000000-$H$13)*$H$4-$H$8,B7793/1000000&lt;=$H$13,0))</f>
        <v>0</v>
      </c>
      <c r="F7793" s="17"/>
    </row>
    <row r="7794" spans="1:6" x14ac:dyDescent="0.25">
      <c r="A7794" s="2">
        <v>44155.666666666701</v>
      </c>
      <c r="B7794" s="24">
        <v>4744428.7070000004</v>
      </c>
      <c r="C7794" s="39" cm="1">
        <f t="array" ref="C7794">_xlfn.IFS(B7794/1000000&gt;$H$13,$H$13*1000000,B7794/1000000&gt;$H$14,B7794,B7794/1000000&lt;=$H$14,B7794+(D7793-D7794)*$H$3*1000000)</f>
        <v>4500000</v>
      </c>
      <c r="D7794" s="42" cm="1">
        <f t="array" ref="D7794">_xlfn.IFS(B7794/1000000&gt;$H$13,MIN($H$8,D7793+(B7794/1000000-$H$13)*$H$4),B7794/1000000&gt;$H$14,D7793,B7794/1000000&lt;=$H$14,MAX(0,D7793+(B7794/1000000-$H$14)*$H$5))</f>
        <v>9.5755985415900913</v>
      </c>
      <c r="E7794" s="42">
        <f>MAX(0,_xlfn.IFS(B7794/1000000&gt;$H$13,D7793+(B7794/1000000-$H$13)*$H$4-$H$8,B7794/1000000&lt;=$H$13,0))</f>
        <v>0</v>
      </c>
      <c r="F7794" s="17"/>
    </row>
    <row r="7795" spans="1:6" x14ac:dyDescent="0.25">
      <c r="A7795" s="2">
        <v>44155.708333333299</v>
      </c>
      <c r="B7795" s="24">
        <v>4263802.3269999996</v>
      </c>
      <c r="C7795" s="39" cm="1">
        <f t="array" ref="C7795">_xlfn.IFS(B7795/1000000&gt;$H$13,$H$13*1000000,B7795/1000000&gt;$H$14,B7795,B7795/1000000&lt;=$H$14,B7795+(D7794-D7795)*$H$3*1000000)</f>
        <v>4263802.3269999996</v>
      </c>
      <c r="D7795" s="42" cm="1">
        <f t="array" ref="D7795">_xlfn.IFS(B7795/1000000&gt;$H$13,MIN($H$8,D7794+(B7795/1000000-$H$13)*$H$4),B7795/1000000&gt;$H$14,D7794,B7795/1000000&lt;=$H$14,MAX(0,D7794+(B7795/1000000-$H$14)*$H$5))</f>
        <v>9.5755985415900913</v>
      </c>
      <c r="E7795" s="42">
        <f>MAX(0,_xlfn.IFS(B7795/1000000&gt;$H$13,D7794+(B7795/1000000-$H$13)*$H$4-$H$8,B7795/1000000&lt;=$H$13,0))</f>
        <v>0</v>
      </c>
      <c r="F7795" s="17"/>
    </row>
    <row r="7796" spans="1:6" x14ac:dyDescent="0.25">
      <c r="A7796" s="2">
        <v>44155.75</v>
      </c>
      <c r="B7796" s="24">
        <v>3546854.622</v>
      </c>
      <c r="C7796" s="39" cm="1">
        <f t="array" ref="C7796">_xlfn.IFS(B7796/1000000&gt;$H$13,$H$13*1000000,B7796/1000000&gt;$H$14,B7796,B7796/1000000&lt;=$H$14,B7796+(D7795-D7796)*$H$3*1000000)</f>
        <v>3546854.622</v>
      </c>
      <c r="D7796" s="42" cm="1">
        <f t="array" ref="D7796">_xlfn.IFS(B7796/1000000&gt;$H$13,MIN($H$8,D7795+(B7796/1000000-$H$13)*$H$4),B7796/1000000&gt;$H$14,D7795,B7796/1000000&lt;=$H$14,MAX(0,D7795+(B7796/1000000-$H$14)*$H$5))</f>
        <v>9.5755985415900913</v>
      </c>
      <c r="E7796" s="42">
        <f>MAX(0,_xlfn.IFS(B7796/1000000&gt;$H$13,D7795+(B7796/1000000-$H$13)*$H$4-$H$8,B7796/1000000&lt;=$H$13,0))</f>
        <v>0</v>
      </c>
      <c r="F7796" s="17"/>
    </row>
    <row r="7797" spans="1:6" x14ac:dyDescent="0.25">
      <c r="A7797" s="2">
        <v>44155.791666666701</v>
      </c>
      <c r="B7797" s="24">
        <v>2871197.8769999999</v>
      </c>
      <c r="C7797" s="39" cm="1">
        <f t="array" ref="C7797">_xlfn.IFS(B7797/1000000&gt;$H$13,$H$13*1000000,B7797/1000000&gt;$H$14,B7797,B7797/1000000&lt;=$H$14,B7797+(D7796-D7797)*$H$3*1000000)</f>
        <v>2871197.8769999999</v>
      </c>
      <c r="D7797" s="42" cm="1">
        <f t="array" ref="D7797">_xlfn.IFS(B7797/1000000&gt;$H$13,MIN($H$8,D7796+(B7797/1000000-$H$13)*$H$4),B7797/1000000&gt;$H$14,D7796,B7797/1000000&lt;=$H$14,MAX(0,D7796+(B7797/1000000-$H$14)*$H$5))</f>
        <v>9.5755985415900913</v>
      </c>
      <c r="E7797" s="42">
        <f>MAX(0,_xlfn.IFS(B7797/1000000&gt;$H$13,D7796+(B7797/1000000-$H$13)*$H$4-$H$8,B7797/1000000&lt;=$H$13,0))</f>
        <v>0</v>
      </c>
      <c r="F7797" s="17"/>
    </row>
    <row r="7798" spans="1:6" x14ac:dyDescent="0.25">
      <c r="A7798" s="2">
        <v>44155.833333333299</v>
      </c>
      <c r="B7798" s="24">
        <v>2587672.08</v>
      </c>
      <c r="C7798" s="39" cm="1">
        <f t="array" ref="C7798">_xlfn.IFS(B7798/1000000&gt;$H$13,$H$13*1000000,B7798/1000000&gt;$H$14,B7798,B7798/1000000&lt;=$H$14,B7798+(D7797-D7798)*$H$3*1000000)</f>
        <v>2587672.08</v>
      </c>
      <c r="D7798" s="42" cm="1">
        <f t="array" ref="D7798">_xlfn.IFS(B7798/1000000&gt;$H$13,MIN($H$8,D7797+(B7798/1000000-$H$13)*$H$4),B7798/1000000&gt;$H$14,D7797,B7798/1000000&lt;=$H$14,MAX(0,D7797+(B7798/1000000-$H$14)*$H$5))</f>
        <v>9.5755985415900913</v>
      </c>
      <c r="E7798" s="42">
        <f>MAX(0,_xlfn.IFS(B7798/1000000&gt;$H$13,D7797+(B7798/1000000-$H$13)*$H$4-$H$8,B7798/1000000&lt;=$H$13,0))</f>
        <v>0</v>
      </c>
      <c r="F7798" s="17"/>
    </row>
    <row r="7799" spans="1:6" x14ac:dyDescent="0.25">
      <c r="A7799" s="2">
        <v>44155.875</v>
      </c>
      <c r="B7799" s="24">
        <v>2307758.9730000002</v>
      </c>
      <c r="C7799" s="39" cm="1">
        <f t="array" ref="C7799">_xlfn.IFS(B7799/1000000&gt;$H$13,$H$13*1000000,B7799/1000000&gt;$H$14,B7799,B7799/1000000&lt;=$H$14,B7799+(D7798-D7799)*$H$3*1000000)</f>
        <v>2307758.9730000002</v>
      </c>
      <c r="D7799" s="42" cm="1">
        <f t="array" ref="D7799">_xlfn.IFS(B7799/1000000&gt;$H$13,MIN($H$8,D7798+(B7799/1000000-$H$13)*$H$4),B7799/1000000&gt;$H$14,D7798,B7799/1000000&lt;=$H$14,MAX(0,D7798+(B7799/1000000-$H$14)*$H$5))</f>
        <v>9.5755985415900913</v>
      </c>
      <c r="E7799" s="42">
        <f>MAX(0,_xlfn.IFS(B7799/1000000&gt;$H$13,D7798+(B7799/1000000-$H$13)*$H$4-$H$8,B7799/1000000&lt;=$H$13,0))</f>
        <v>0</v>
      </c>
      <c r="F7799" s="17"/>
    </row>
    <row r="7800" spans="1:6" x14ac:dyDescent="0.25">
      <c r="A7800" s="2">
        <v>44155.916666666701</v>
      </c>
      <c r="B7800" s="24">
        <v>2186871.4709999999</v>
      </c>
      <c r="C7800" s="39" cm="1">
        <f t="array" ref="C7800">_xlfn.IFS(B7800/1000000&gt;$H$13,$H$13*1000000,B7800/1000000&gt;$H$14,B7800,B7800/1000000&lt;=$H$14,B7800+(D7799-D7800)*$H$3*1000000)</f>
        <v>2186871.4709999999</v>
      </c>
      <c r="D7800" s="42" cm="1">
        <f t="array" ref="D7800">_xlfn.IFS(B7800/1000000&gt;$H$13,MIN($H$8,D7799+(B7800/1000000-$H$13)*$H$4),B7800/1000000&gt;$H$14,D7799,B7800/1000000&lt;=$H$14,MAX(0,D7799+(B7800/1000000-$H$14)*$H$5))</f>
        <v>9.5755985415900913</v>
      </c>
      <c r="E7800" s="42">
        <f>MAX(0,_xlfn.IFS(B7800/1000000&gt;$H$13,D7799+(B7800/1000000-$H$13)*$H$4-$H$8,B7800/1000000&lt;=$H$13,0))</f>
        <v>0</v>
      </c>
      <c r="F7800" s="17"/>
    </row>
    <row r="7801" spans="1:6" x14ac:dyDescent="0.25">
      <c r="A7801" s="2">
        <v>44155.958333333299</v>
      </c>
      <c r="B7801" s="24">
        <v>2515605.773</v>
      </c>
      <c r="C7801" s="39" cm="1">
        <f t="array" ref="C7801">_xlfn.IFS(B7801/1000000&gt;$H$13,$H$13*1000000,B7801/1000000&gt;$H$14,B7801,B7801/1000000&lt;=$H$14,B7801+(D7800-D7801)*$H$3*1000000)</f>
        <v>2515605.773</v>
      </c>
      <c r="D7801" s="42" cm="1">
        <f t="array" ref="D7801">_xlfn.IFS(B7801/1000000&gt;$H$13,MIN($H$8,D7800+(B7801/1000000-$H$13)*$H$4),B7801/1000000&gt;$H$14,D7800,B7801/1000000&lt;=$H$14,MAX(0,D7800+(B7801/1000000-$H$14)*$H$5))</f>
        <v>9.5755985415900913</v>
      </c>
      <c r="E7801" s="42">
        <f>MAX(0,_xlfn.IFS(B7801/1000000&gt;$H$13,D7800+(B7801/1000000-$H$13)*$H$4-$H$8,B7801/1000000&lt;=$H$13,0))</f>
        <v>0</v>
      </c>
      <c r="F7801" s="17"/>
    </row>
    <row r="7802" spans="1:6" x14ac:dyDescent="0.25">
      <c r="A7802" s="2">
        <v>44156</v>
      </c>
      <c r="B7802" s="24">
        <v>3138520.0079999999</v>
      </c>
      <c r="C7802" s="39" cm="1">
        <f t="array" ref="C7802">_xlfn.IFS(B7802/1000000&gt;$H$13,$H$13*1000000,B7802/1000000&gt;$H$14,B7802,B7802/1000000&lt;=$H$14,B7802+(D7801-D7802)*$H$3*1000000)</f>
        <v>3138520.0079999999</v>
      </c>
      <c r="D7802" s="42" cm="1">
        <f t="array" ref="D7802">_xlfn.IFS(B7802/1000000&gt;$H$13,MIN($H$8,D7801+(B7802/1000000-$H$13)*$H$4),B7802/1000000&gt;$H$14,D7801,B7802/1000000&lt;=$H$14,MAX(0,D7801+(B7802/1000000-$H$14)*$H$5))</f>
        <v>9.5755985415900913</v>
      </c>
      <c r="E7802" s="42">
        <f>MAX(0,_xlfn.IFS(B7802/1000000&gt;$H$13,D7801+(B7802/1000000-$H$13)*$H$4-$H$8,B7802/1000000&lt;=$H$13,0))</f>
        <v>0</v>
      </c>
      <c r="F7802" s="17"/>
    </row>
    <row r="7803" spans="1:6" x14ac:dyDescent="0.25">
      <c r="A7803" s="2">
        <v>44156.041666666701</v>
      </c>
      <c r="B7803" s="24">
        <v>4075425.5120000001</v>
      </c>
      <c r="C7803" s="39" cm="1">
        <f t="array" ref="C7803">_xlfn.IFS(B7803/1000000&gt;$H$13,$H$13*1000000,B7803/1000000&gt;$H$14,B7803,B7803/1000000&lt;=$H$14,B7803+(D7802-D7803)*$H$3*1000000)</f>
        <v>4075425.5120000001</v>
      </c>
      <c r="D7803" s="42" cm="1">
        <f t="array" ref="D7803">_xlfn.IFS(B7803/1000000&gt;$H$13,MIN($H$8,D7802+(B7803/1000000-$H$13)*$H$4),B7803/1000000&gt;$H$14,D7802,B7803/1000000&lt;=$H$14,MAX(0,D7802+(B7803/1000000-$H$14)*$H$5))</f>
        <v>9.5755985415900913</v>
      </c>
      <c r="E7803" s="42">
        <f>MAX(0,_xlfn.IFS(B7803/1000000&gt;$H$13,D7802+(B7803/1000000-$H$13)*$H$4-$H$8,B7803/1000000&lt;=$H$13,0))</f>
        <v>0</v>
      </c>
      <c r="F7803" s="17"/>
    </row>
    <row r="7804" spans="1:6" x14ac:dyDescent="0.25">
      <c r="A7804" s="2">
        <v>44156.083333333299</v>
      </c>
      <c r="B7804" s="24">
        <v>5275507.8430000003</v>
      </c>
      <c r="C7804" s="39" cm="1">
        <f t="array" ref="C7804">_xlfn.IFS(B7804/1000000&gt;$H$13,$H$13*1000000,B7804/1000000&gt;$H$14,B7804,B7804/1000000&lt;=$H$14,B7804+(D7803-D7804)*$H$3*1000000)</f>
        <v>4500000</v>
      </c>
      <c r="D7804" s="42" cm="1">
        <f t="array" ref="D7804">_xlfn.IFS(B7804/1000000&gt;$H$13,MIN($H$8,D7803+(B7804/1000000-$H$13)*$H$4),B7804/1000000&gt;$H$14,D7803,B7804/1000000&lt;=$H$14,MAX(0,D7803+(B7804/1000000-$H$14)*$H$5))</f>
        <v>9.5911086984500908</v>
      </c>
      <c r="E7804" s="42">
        <f>MAX(0,_xlfn.IFS(B7804/1000000&gt;$H$13,D7803+(B7804/1000000-$H$13)*$H$4-$H$8,B7804/1000000&lt;=$H$13,0))</f>
        <v>0</v>
      </c>
      <c r="F7804" s="17"/>
    </row>
    <row r="7805" spans="1:6" x14ac:dyDescent="0.25">
      <c r="A7805" s="2">
        <v>44156.125</v>
      </c>
      <c r="B7805" s="24">
        <v>6391329.7039999999</v>
      </c>
      <c r="C7805" s="39" cm="1">
        <f t="array" ref="C7805">_xlfn.IFS(B7805/1000000&gt;$H$13,$H$13*1000000,B7805/1000000&gt;$H$14,B7805,B7805/1000000&lt;=$H$14,B7805+(D7804-D7805)*$H$3*1000000)</f>
        <v>4500000</v>
      </c>
      <c r="D7805" s="42" cm="1">
        <f t="array" ref="D7805">_xlfn.IFS(B7805/1000000&gt;$H$13,MIN($H$8,D7804+(B7805/1000000-$H$13)*$H$4),B7805/1000000&gt;$H$14,D7804,B7805/1000000&lt;=$H$14,MAX(0,D7804+(B7805/1000000-$H$14)*$H$5))</f>
        <v>9.6289352925300911</v>
      </c>
      <c r="E7805" s="42">
        <f>MAX(0,_xlfn.IFS(B7805/1000000&gt;$H$13,D7804+(B7805/1000000-$H$13)*$H$4-$H$8,B7805/1000000&lt;=$H$13,0))</f>
        <v>0</v>
      </c>
      <c r="F7805" s="17"/>
    </row>
    <row r="7806" spans="1:6" x14ac:dyDescent="0.25">
      <c r="A7806" s="2">
        <v>44156.166666666701</v>
      </c>
      <c r="B7806" s="24">
        <v>7237273.1739999996</v>
      </c>
      <c r="C7806" s="39" cm="1">
        <f t="array" ref="C7806">_xlfn.IFS(B7806/1000000&gt;$H$13,$H$13*1000000,B7806/1000000&gt;$H$14,B7806,B7806/1000000&lt;=$H$14,B7806+(D7805-D7806)*$H$3*1000000)</f>
        <v>4500000</v>
      </c>
      <c r="D7806" s="42" cm="1">
        <f t="array" ref="D7806">_xlfn.IFS(B7806/1000000&gt;$H$13,MIN($H$8,D7805+(B7806/1000000-$H$13)*$H$4),B7806/1000000&gt;$H$14,D7805,B7806/1000000&lt;=$H$14,MAX(0,D7805+(B7806/1000000-$H$14)*$H$5))</f>
        <v>9.6836807560100908</v>
      </c>
      <c r="E7806" s="42">
        <f>MAX(0,_xlfn.IFS(B7806/1000000&gt;$H$13,D7805+(B7806/1000000-$H$13)*$H$4-$H$8,B7806/1000000&lt;=$H$13,0))</f>
        <v>0</v>
      </c>
      <c r="F7806" s="17"/>
    </row>
    <row r="7807" spans="1:6" x14ac:dyDescent="0.25">
      <c r="A7807" s="2">
        <v>44156.208333333299</v>
      </c>
      <c r="B7807" s="24">
        <v>7653730.7589999996</v>
      </c>
      <c r="C7807" s="39" cm="1">
        <f t="array" ref="C7807">_xlfn.IFS(B7807/1000000&gt;$H$13,$H$13*1000000,B7807/1000000&gt;$H$14,B7807,B7807/1000000&lt;=$H$14,B7807+(D7806-D7807)*$H$3*1000000)</f>
        <v>4500000</v>
      </c>
      <c r="D7807" s="42" cm="1">
        <f t="array" ref="D7807">_xlfn.IFS(B7807/1000000&gt;$H$13,MIN($H$8,D7806+(B7807/1000000-$H$13)*$H$4),B7807/1000000&gt;$H$14,D7806,B7807/1000000&lt;=$H$14,MAX(0,D7806+(B7807/1000000-$H$14)*$H$5))</f>
        <v>9.7467553711900905</v>
      </c>
      <c r="E7807" s="42">
        <f>MAX(0,_xlfn.IFS(B7807/1000000&gt;$H$13,D7806+(B7807/1000000-$H$13)*$H$4-$H$8,B7807/1000000&lt;=$H$13,0))</f>
        <v>0</v>
      </c>
      <c r="F7807" s="17"/>
    </row>
    <row r="7808" spans="1:6" x14ac:dyDescent="0.25">
      <c r="A7808" s="2">
        <v>44156.25</v>
      </c>
      <c r="B7808" s="24">
        <v>7901533.358</v>
      </c>
      <c r="C7808" s="39" cm="1">
        <f t="array" ref="C7808">_xlfn.IFS(B7808/1000000&gt;$H$13,$H$13*1000000,B7808/1000000&gt;$H$14,B7808,B7808/1000000&lt;=$H$14,B7808+(D7807-D7808)*$H$3*1000000)</f>
        <v>4500000</v>
      </c>
      <c r="D7808" s="42" cm="1">
        <f t="array" ref="D7808">_xlfn.IFS(B7808/1000000&gt;$H$13,MIN($H$8,D7807+(B7808/1000000-$H$13)*$H$4),B7808/1000000&gt;$H$14,D7807,B7808/1000000&lt;=$H$14,MAX(0,D7807+(B7808/1000000-$H$14)*$H$5))</f>
        <v>9.8147860383500909</v>
      </c>
      <c r="E7808" s="42">
        <f>MAX(0,_xlfn.IFS(B7808/1000000&gt;$H$13,D7807+(B7808/1000000-$H$13)*$H$4-$H$8,B7808/1000000&lt;=$H$13,0))</f>
        <v>0</v>
      </c>
      <c r="F7808" s="17"/>
    </row>
    <row r="7809" spans="1:6" x14ac:dyDescent="0.25">
      <c r="A7809" s="2">
        <v>44156.291666666701</v>
      </c>
      <c r="B7809" s="24">
        <v>8182172.8789999997</v>
      </c>
      <c r="C7809" s="39" cm="1">
        <f t="array" ref="C7809">_xlfn.IFS(B7809/1000000&gt;$H$13,$H$13*1000000,B7809/1000000&gt;$H$14,B7809,B7809/1000000&lt;=$H$14,B7809+(D7808-D7809)*$H$3*1000000)</f>
        <v>4500000</v>
      </c>
      <c r="D7809" s="42" cm="1">
        <f t="array" ref="D7809">_xlfn.IFS(B7809/1000000&gt;$H$13,MIN($H$8,D7808+(B7809/1000000-$H$13)*$H$4),B7809/1000000&gt;$H$14,D7808,B7809/1000000&lt;=$H$14,MAX(0,D7808+(B7809/1000000-$H$14)*$H$5))</f>
        <v>9.8884294959300902</v>
      </c>
      <c r="E7809" s="42">
        <f>MAX(0,_xlfn.IFS(B7809/1000000&gt;$H$13,D7808+(B7809/1000000-$H$13)*$H$4-$H$8,B7809/1000000&lt;=$H$13,0))</f>
        <v>0</v>
      </c>
      <c r="F7809" s="17"/>
    </row>
    <row r="7810" spans="1:6" x14ac:dyDescent="0.25">
      <c r="A7810" s="2">
        <v>44156.333333333299</v>
      </c>
      <c r="B7810" s="24">
        <v>8397417.5170000009</v>
      </c>
      <c r="C7810" s="39" cm="1">
        <f t="array" ref="C7810">_xlfn.IFS(B7810/1000000&gt;$H$13,$H$13*1000000,B7810/1000000&gt;$H$14,B7810,B7810/1000000&lt;=$H$14,B7810+(D7809-D7810)*$H$3*1000000)</f>
        <v>4500000</v>
      </c>
      <c r="D7810" s="42" cm="1">
        <f t="array" ref="D7810">_xlfn.IFS(B7810/1000000&gt;$H$13,MIN($H$8,D7809+(B7810/1000000-$H$13)*$H$4),B7810/1000000&gt;$H$14,D7809,B7810/1000000&lt;=$H$14,MAX(0,D7809+(B7810/1000000-$H$14)*$H$5))</f>
        <v>9.96637784627009</v>
      </c>
      <c r="E7810" s="42">
        <f>MAX(0,_xlfn.IFS(B7810/1000000&gt;$H$13,D7809+(B7810/1000000-$H$13)*$H$4-$H$8,B7810/1000000&lt;=$H$13,0))</f>
        <v>0</v>
      </c>
      <c r="F7810" s="17"/>
    </row>
    <row r="7811" spans="1:6" x14ac:dyDescent="0.25">
      <c r="A7811" s="2">
        <v>44156.375</v>
      </c>
      <c r="B7811" s="24">
        <v>8338948.5199999996</v>
      </c>
      <c r="C7811" s="39" cm="1">
        <f t="array" ref="C7811">_xlfn.IFS(B7811/1000000&gt;$H$13,$H$13*1000000,B7811/1000000&gt;$H$14,B7811,B7811/1000000&lt;=$H$14,B7811+(D7810-D7811)*$H$3*1000000)</f>
        <v>4500000</v>
      </c>
      <c r="D7811" s="42" cm="1">
        <f t="array" ref="D7811">_xlfn.IFS(B7811/1000000&gt;$H$13,MIN($H$8,D7810+(B7811/1000000-$H$13)*$H$4),B7811/1000000&gt;$H$14,D7810,B7811/1000000&lt;=$H$14,MAX(0,D7810+(B7811/1000000-$H$14)*$H$5))</f>
        <v>10.04315681667009</v>
      </c>
      <c r="E7811" s="42">
        <f>MAX(0,_xlfn.IFS(B7811/1000000&gt;$H$13,D7810+(B7811/1000000-$H$13)*$H$4-$H$8,B7811/1000000&lt;=$H$13,0))</f>
        <v>0</v>
      </c>
      <c r="F7811" s="17"/>
    </row>
    <row r="7812" spans="1:6" x14ac:dyDescent="0.25">
      <c r="A7812" s="2">
        <v>44156.416666666701</v>
      </c>
      <c r="B7812" s="24">
        <v>8326254.1090000002</v>
      </c>
      <c r="C7812" s="39" cm="1">
        <f t="array" ref="C7812">_xlfn.IFS(B7812/1000000&gt;$H$13,$H$13*1000000,B7812/1000000&gt;$H$14,B7812,B7812/1000000&lt;=$H$14,B7812+(D7811-D7812)*$H$3*1000000)</f>
        <v>4500000</v>
      </c>
      <c r="D7812" s="42" cm="1">
        <f t="array" ref="D7812">_xlfn.IFS(B7812/1000000&gt;$H$13,MIN($H$8,D7811+(B7812/1000000-$H$13)*$H$4),B7812/1000000&gt;$H$14,D7811,B7812/1000000&lt;=$H$14,MAX(0,D7811+(B7812/1000000-$H$14)*$H$5))</f>
        <v>10.119681898850089</v>
      </c>
      <c r="E7812" s="42">
        <f>MAX(0,_xlfn.IFS(B7812/1000000&gt;$H$13,D7811+(B7812/1000000-$H$13)*$H$4-$H$8,B7812/1000000&lt;=$H$13,0))</f>
        <v>0</v>
      </c>
      <c r="F7812" s="17"/>
    </row>
    <row r="7813" spans="1:6" x14ac:dyDescent="0.25">
      <c r="A7813" s="2">
        <v>44156.458333333299</v>
      </c>
      <c r="B7813" s="24">
        <v>8202443.8049999997</v>
      </c>
      <c r="C7813" s="39" cm="1">
        <f t="array" ref="C7813">_xlfn.IFS(B7813/1000000&gt;$H$13,$H$13*1000000,B7813/1000000&gt;$H$14,B7813,B7813/1000000&lt;=$H$14,B7813+(D7812-D7813)*$H$3*1000000)</f>
        <v>4500000</v>
      </c>
      <c r="D7813" s="42" cm="1">
        <f t="array" ref="D7813">_xlfn.IFS(B7813/1000000&gt;$H$13,MIN($H$8,D7812+(B7813/1000000-$H$13)*$H$4),B7813/1000000&gt;$H$14,D7812,B7813/1000000&lt;=$H$14,MAX(0,D7812+(B7813/1000000-$H$14)*$H$5))</f>
        <v>10.19373077495009</v>
      </c>
      <c r="E7813" s="42">
        <f>MAX(0,_xlfn.IFS(B7813/1000000&gt;$H$13,D7812+(B7813/1000000-$H$13)*$H$4-$H$8,B7813/1000000&lt;=$H$13,0))</f>
        <v>0</v>
      </c>
      <c r="F7813" s="17"/>
    </row>
    <row r="7814" spans="1:6" x14ac:dyDescent="0.25">
      <c r="A7814" s="2">
        <v>44156.5</v>
      </c>
      <c r="B7814" s="24">
        <v>8052855.6109999996</v>
      </c>
      <c r="C7814" s="39" cm="1">
        <f t="array" ref="C7814">_xlfn.IFS(B7814/1000000&gt;$H$13,$H$13*1000000,B7814/1000000&gt;$H$14,B7814,B7814/1000000&lt;=$H$14,B7814+(D7813-D7814)*$H$3*1000000)</f>
        <v>4500000</v>
      </c>
      <c r="D7814" s="42" cm="1">
        <f t="array" ref="D7814">_xlfn.IFS(B7814/1000000&gt;$H$13,MIN($H$8,D7813+(B7814/1000000-$H$13)*$H$4),B7814/1000000&gt;$H$14,D7813,B7814/1000000&lt;=$H$14,MAX(0,D7813+(B7814/1000000-$H$14)*$H$5))</f>
        <v>10.26478788717009</v>
      </c>
      <c r="E7814" s="42">
        <f>MAX(0,_xlfn.IFS(B7814/1000000&gt;$H$13,D7813+(B7814/1000000-$H$13)*$H$4-$H$8,B7814/1000000&lt;=$H$13,0))</f>
        <v>0</v>
      </c>
      <c r="F7814" s="17"/>
    </row>
    <row r="7815" spans="1:6" x14ac:dyDescent="0.25">
      <c r="A7815" s="2">
        <v>44156.541666666701</v>
      </c>
      <c r="B7815" s="24">
        <v>7745445.9740000004</v>
      </c>
      <c r="C7815" s="39" cm="1">
        <f t="array" ref="C7815">_xlfn.IFS(B7815/1000000&gt;$H$13,$H$13*1000000,B7815/1000000&gt;$H$14,B7815,B7815/1000000&lt;=$H$14,B7815+(D7814-D7815)*$H$3*1000000)</f>
        <v>4500000</v>
      </c>
      <c r="D7815" s="42" cm="1">
        <f t="array" ref="D7815">_xlfn.IFS(B7815/1000000&gt;$H$13,MIN($H$8,D7814+(B7815/1000000-$H$13)*$H$4),B7815/1000000&gt;$H$14,D7814,B7815/1000000&lt;=$H$14,MAX(0,D7814+(B7815/1000000-$H$14)*$H$5))</f>
        <v>10.329696806650091</v>
      </c>
      <c r="E7815" s="42">
        <f>MAX(0,_xlfn.IFS(B7815/1000000&gt;$H$13,D7814+(B7815/1000000-$H$13)*$H$4-$H$8,B7815/1000000&lt;=$H$13,0))</f>
        <v>0</v>
      </c>
      <c r="F7815" s="17"/>
    </row>
    <row r="7816" spans="1:6" x14ac:dyDescent="0.25">
      <c r="A7816" s="2">
        <v>44156.583333333299</v>
      </c>
      <c r="B7816" s="24">
        <v>7415454.8619999997</v>
      </c>
      <c r="C7816" s="39" cm="1">
        <f t="array" ref="C7816">_xlfn.IFS(B7816/1000000&gt;$H$13,$H$13*1000000,B7816/1000000&gt;$H$14,B7816,B7816/1000000&lt;=$H$14,B7816+(D7815-D7816)*$H$3*1000000)</f>
        <v>4500000</v>
      </c>
      <c r="D7816" s="42" cm="1">
        <f t="array" ref="D7816">_xlfn.IFS(B7816/1000000&gt;$H$13,MIN($H$8,D7815+(B7816/1000000-$H$13)*$H$4),B7816/1000000&gt;$H$14,D7815,B7816/1000000&lt;=$H$14,MAX(0,D7815+(B7816/1000000-$H$14)*$H$5))</f>
        <v>10.388005903890091</v>
      </c>
      <c r="E7816" s="42">
        <f>MAX(0,_xlfn.IFS(B7816/1000000&gt;$H$13,D7815+(B7816/1000000-$H$13)*$H$4-$H$8,B7816/1000000&lt;=$H$13,0))</f>
        <v>0</v>
      </c>
      <c r="F7816" s="17"/>
    </row>
    <row r="7817" spans="1:6" x14ac:dyDescent="0.25">
      <c r="A7817" s="2">
        <v>44156.625</v>
      </c>
      <c r="B7817" s="24">
        <v>7131475.6030000001</v>
      </c>
      <c r="C7817" s="39" cm="1">
        <f t="array" ref="C7817">_xlfn.IFS(B7817/1000000&gt;$H$13,$H$13*1000000,B7817/1000000&gt;$H$14,B7817,B7817/1000000&lt;=$H$14,B7817+(D7816-D7817)*$H$3*1000000)</f>
        <v>4500000</v>
      </c>
      <c r="D7817" s="42" cm="1">
        <f t="array" ref="D7817">_xlfn.IFS(B7817/1000000&gt;$H$13,MIN($H$8,D7816+(B7817/1000000-$H$13)*$H$4),B7817/1000000&gt;$H$14,D7816,B7817/1000000&lt;=$H$14,MAX(0,D7816+(B7817/1000000-$H$14)*$H$5))</f>
        <v>10.440635415950091</v>
      </c>
      <c r="E7817" s="42">
        <f>MAX(0,_xlfn.IFS(B7817/1000000&gt;$H$13,D7816+(B7817/1000000-$H$13)*$H$4-$H$8,B7817/1000000&lt;=$H$13,0))</f>
        <v>0</v>
      </c>
      <c r="F7817" s="17"/>
    </row>
    <row r="7818" spans="1:6" x14ac:dyDescent="0.25">
      <c r="A7818" s="2">
        <v>44156.666666666701</v>
      </c>
      <c r="B7818" s="24">
        <v>6950688.273</v>
      </c>
      <c r="C7818" s="39" cm="1">
        <f t="array" ref="C7818">_xlfn.IFS(B7818/1000000&gt;$H$13,$H$13*1000000,B7818/1000000&gt;$H$14,B7818,B7818/1000000&lt;=$H$14,B7818+(D7817-D7818)*$H$3*1000000)</f>
        <v>4500000</v>
      </c>
      <c r="D7818" s="42" cm="1">
        <f t="array" ref="D7818">_xlfn.IFS(B7818/1000000&gt;$H$13,MIN($H$8,D7817+(B7818/1000000-$H$13)*$H$4),B7818/1000000&gt;$H$14,D7817,B7818/1000000&lt;=$H$14,MAX(0,D7817+(B7818/1000000-$H$14)*$H$5))</f>
        <v>10.489649181410091</v>
      </c>
      <c r="E7818" s="42">
        <f>MAX(0,_xlfn.IFS(B7818/1000000&gt;$H$13,D7817+(B7818/1000000-$H$13)*$H$4-$H$8,B7818/1000000&lt;=$H$13,0))</f>
        <v>0</v>
      </c>
      <c r="F7818" s="17"/>
    </row>
    <row r="7819" spans="1:6" x14ac:dyDescent="0.25">
      <c r="A7819" s="2">
        <v>44156.708333333299</v>
      </c>
      <c r="B7819" s="24">
        <v>6892765.2920000004</v>
      </c>
      <c r="C7819" s="39" cm="1">
        <f t="array" ref="C7819">_xlfn.IFS(B7819/1000000&gt;$H$13,$H$13*1000000,B7819/1000000&gt;$H$14,B7819,B7819/1000000&lt;=$H$14,B7819+(D7818-D7819)*$H$3*1000000)</f>
        <v>4500000</v>
      </c>
      <c r="D7819" s="42" cm="1">
        <f t="array" ref="D7819">_xlfn.IFS(B7819/1000000&gt;$H$13,MIN($H$8,D7818+(B7819/1000000-$H$13)*$H$4),B7819/1000000&gt;$H$14,D7818,B7819/1000000&lt;=$H$14,MAX(0,D7818+(B7819/1000000-$H$14)*$H$5))</f>
        <v>10.537504487250091</v>
      </c>
      <c r="E7819" s="42">
        <f>MAX(0,_xlfn.IFS(B7819/1000000&gt;$H$13,D7818+(B7819/1000000-$H$13)*$H$4-$H$8,B7819/1000000&lt;=$H$13,0))</f>
        <v>0</v>
      </c>
      <c r="F7819" s="17"/>
    </row>
    <row r="7820" spans="1:6" x14ac:dyDescent="0.25">
      <c r="A7820" s="2">
        <v>44156.75</v>
      </c>
      <c r="B7820" s="24">
        <v>6611421.1830000002</v>
      </c>
      <c r="C7820" s="39" cm="1">
        <f t="array" ref="C7820">_xlfn.IFS(B7820/1000000&gt;$H$13,$H$13*1000000,B7820/1000000&gt;$H$14,B7820,B7820/1000000&lt;=$H$14,B7820+(D7819-D7820)*$H$3*1000000)</f>
        <v>4500000</v>
      </c>
      <c r="D7820" s="42" cm="1">
        <f t="array" ref="D7820">_xlfn.IFS(B7820/1000000&gt;$H$13,MIN($H$8,D7819+(B7820/1000000-$H$13)*$H$4),B7820/1000000&gt;$H$14,D7819,B7820/1000000&lt;=$H$14,MAX(0,D7819+(B7820/1000000-$H$14)*$H$5))</f>
        <v>10.57973291091009</v>
      </c>
      <c r="E7820" s="42">
        <f>MAX(0,_xlfn.IFS(B7820/1000000&gt;$H$13,D7819+(B7820/1000000-$H$13)*$H$4-$H$8,B7820/1000000&lt;=$H$13,0))</f>
        <v>0</v>
      </c>
      <c r="F7820" s="17"/>
    </row>
    <row r="7821" spans="1:6" x14ac:dyDescent="0.25">
      <c r="A7821" s="2">
        <v>44156.791666666701</v>
      </c>
      <c r="B7821" s="24">
        <v>6762270.1380000003</v>
      </c>
      <c r="C7821" s="39" cm="1">
        <f t="array" ref="C7821">_xlfn.IFS(B7821/1000000&gt;$H$13,$H$13*1000000,B7821/1000000&gt;$H$14,B7821,B7821/1000000&lt;=$H$14,B7821+(D7820-D7821)*$H$3*1000000)</f>
        <v>4500000</v>
      </c>
      <c r="D7821" s="42" cm="1">
        <f t="array" ref="D7821">_xlfn.IFS(B7821/1000000&gt;$H$13,MIN($H$8,D7820+(B7821/1000000-$H$13)*$H$4),B7821/1000000&gt;$H$14,D7820,B7821/1000000&lt;=$H$14,MAX(0,D7820+(B7821/1000000-$H$14)*$H$5))</f>
        <v>10.624978313670091</v>
      </c>
      <c r="E7821" s="42">
        <f>MAX(0,_xlfn.IFS(B7821/1000000&gt;$H$13,D7820+(B7821/1000000-$H$13)*$H$4-$H$8,B7821/1000000&lt;=$H$13,0))</f>
        <v>0</v>
      </c>
      <c r="F7821" s="17"/>
    </row>
    <row r="7822" spans="1:6" x14ac:dyDescent="0.25">
      <c r="A7822" s="2">
        <v>44156.833333333299</v>
      </c>
      <c r="B7822" s="24">
        <v>7016691.1569999997</v>
      </c>
      <c r="C7822" s="39" cm="1">
        <f t="array" ref="C7822">_xlfn.IFS(B7822/1000000&gt;$H$13,$H$13*1000000,B7822/1000000&gt;$H$14,B7822,B7822/1000000&lt;=$H$14,B7822+(D7821-D7822)*$H$3*1000000)</f>
        <v>4500000</v>
      </c>
      <c r="D7822" s="42" cm="1">
        <f t="array" ref="D7822">_xlfn.IFS(B7822/1000000&gt;$H$13,MIN($H$8,D7821+(B7822/1000000-$H$13)*$H$4),B7822/1000000&gt;$H$14,D7821,B7822/1000000&lt;=$H$14,MAX(0,D7821+(B7822/1000000-$H$14)*$H$5))</f>
        <v>10.675312136810092</v>
      </c>
      <c r="E7822" s="42">
        <f>MAX(0,_xlfn.IFS(B7822/1000000&gt;$H$13,D7821+(B7822/1000000-$H$13)*$H$4-$H$8,B7822/1000000&lt;=$H$13,0))</f>
        <v>0</v>
      </c>
      <c r="F7822" s="17"/>
    </row>
    <row r="7823" spans="1:6" x14ac:dyDescent="0.25">
      <c r="A7823" s="2">
        <v>44156.875</v>
      </c>
      <c r="B7823" s="24">
        <v>7043572.1210000003</v>
      </c>
      <c r="C7823" s="39" cm="1">
        <f t="array" ref="C7823">_xlfn.IFS(B7823/1000000&gt;$H$13,$H$13*1000000,B7823/1000000&gt;$H$14,B7823,B7823/1000000&lt;=$H$14,B7823+(D7822-D7823)*$H$3*1000000)</f>
        <v>4500000</v>
      </c>
      <c r="D7823" s="42" cm="1">
        <f t="array" ref="D7823">_xlfn.IFS(B7823/1000000&gt;$H$13,MIN($H$8,D7822+(B7823/1000000-$H$13)*$H$4),B7823/1000000&gt;$H$14,D7822,B7823/1000000&lt;=$H$14,MAX(0,D7822+(B7823/1000000-$H$14)*$H$5))</f>
        <v>10.726183579230092</v>
      </c>
      <c r="E7823" s="42">
        <f>MAX(0,_xlfn.IFS(B7823/1000000&gt;$H$13,D7822+(B7823/1000000-$H$13)*$H$4-$H$8,B7823/1000000&lt;=$H$13,0))</f>
        <v>0</v>
      </c>
      <c r="F7823" s="17"/>
    </row>
    <row r="7824" spans="1:6" x14ac:dyDescent="0.25">
      <c r="A7824" s="2">
        <v>44156.916666666701</v>
      </c>
      <c r="B7824" s="24">
        <v>6996381.4929999998</v>
      </c>
      <c r="C7824" s="39" cm="1">
        <f t="array" ref="C7824">_xlfn.IFS(B7824/1000000&gt;$H$13,$H$13*1000000,B7824/1000000&gt;$H$14,B7824,B7824/1000000&lt;=$H$14,B7824+(D7823-D7824)*$H$3*1000000)</f>
        <v>4500000</v>
      </c>
      <c r="D7824" s="42" cm="1">
        <f t="array" ref="D7824">_xlfn.IFS(B7824/1000000&gt;$H$13,MIN($H$8,D7823+(B7824/1000000-$H$13)*$H$4),B7824/1000000&gt;$H$14,D7823,B7824/1000000&lt;=$H$14,MAX(0,D7823+(B7824/1000000-$H$14)*$H$5))</f>
        <v>10.776111209090093</v>
      </c>
      <c r="E7824" s="42">
        <f>MAX(0,_xlfn.IFS(B7824/1000000&gt;$H$13,D7823+(B7824/1000000-$H$13)*$H$4-$H$8,B7824/1000000&lt;=$H$13,0))</f>
        <v>0</v>
      </c>
      <c r="F7824" s="17"/>
    </row>
    <row r="7825" spans="1:6" x14ac:dyDescent="0.25">
      <c r="A7825" s="2">
        <v>44156.958333333299</v>
      </c>
      <c r="B7825" s="24">
        <v>7185547.9409999996</v>
      </c>
      <c r="C7825" s="39" cm="1">
        <f t="array" ref="C7825">_xlfn.IFS(B7825/1000000&gt;$H$13,$H$13*1000000,B7825/1000000&gt;$H$14,B7825,B7825/1000000&lt;=$H$14,B7825+(D7824-D7825)*$H$3*1000000)</f>
        <v>4500000</v>
      </c>
      <c r="D7825" s="42" cm="1">
        <f t="array" ref="D7825">_xlfn.IFS(B7825/1000000&gt;$H$13,MIN($H$8,D7824+(B7825/1000000-$H$13)*$H$4),B7825/1000000&gt;$H$14,D7824,B7825/1000000&lt;=$H$14,MAX(0,D7824+(B7825/1000000-$H$14)*$H$5))</f>
        <v>10.829822167910093</v>
      </c>
      <c r="E7825" s="42">
        <f>MAX(0,_xlfn.IFS(B7825/1000000&gt;$H$13,D7824+(B7825/1000000-$H$13)*$H$4-$H$8,B7825/1000000&lt;=$H$13,0))</f>
        <v>0</v>
      </c>
      <c r="F7825" s="17"/>
    </row>
    <row r="7826" spans="1:6" x14ac:dyDescent="0.25">
      <c r="A7826" s="2">
        <v>44157</v>
      </c>
      <c r="B7826" s="24">
        <v>7245826.1229999997</v>
      </c>
      <c r="C7826" s="39" cm="1">
        <f t="array" ref="C7826">_xlfn.IFS(B7826/1000000&gt;$H$13,$H$13*1000000,B7826/1000000&gt;$H$14,B7826,B7826/1000000&lt;=$H$14,B7826+(D7825-D7826)*$H$3*1000000)</f>
        <v>4500000</v>
      </c>
      <c r="D7826" s="42" cm="1">
        <f t="array" ref="D7826">_xlfn.IFS(B7826/1000000&gt;$H$13,MIN($H$8,D7825+(B7826/1000000-$H$13)*$H$4),B7826/1000000&gt;$H$14,D7825,B7826/1000000&lt;=$H$14,MAX(0,D7825+(B7826/1000000-$H$14)*$H$5))</f>
        <v>10.884738690370092</v>
      </c>
      <c r="E7826" s="42">
        <f>MAX(0,_xlfn.IFS(B7826/1000000&gt;$H$13,D7825+(B7826/1000000-$H$13)*$H$4-$H$8,B7826/1000000&lt;=$H$13,0))</f>
        <v>0</v>
      </c>
      <c r="F7826" s="17"/>
    </row>
    <row r="7827" spans="1:6" x14ac:dyDescent="0.25">
      <c r="A7827" s="2">
        <v>44157.041666666701</v>
      </c>
      <c r="B7827" s="24">
        <v>7354638.875</v>
      </c>
      <c r="C7827" s="39" cm="1">
        <f t="array" ref="C7827">_xlfn.IFS(B7827/1000000&gt;$H$13,$H$13*1000000,B7827/1000000&gt;$H$14,B7827,B7827/1000000&lt;=$H$14,B7827+(D7826-D7827)*$H$3*1000000)</f>
        <v>4500000</v>
      </c>
      <c r="D7827" s="42" cm="1">
        <f t="array" ref="D7827">_xlfn.IFS(B7827/1000000&gt;$H$13,MIN($H$8,D7826+(B7827/1000000-$H$13)*$H$4),B7827/1000000&gt;$H$14,D7826,B7827/1000000&lt;=$H$14,MAX(0,D7826+(B7827/1000000-$H$14)*$H$5))</f>
        <v>10.941831467870092</v>
      </c>
      <c r="E7827" s="42">
        <f>MAX(0,_xlfn.IFS(B7827/1000000&gt;$H$13,D7826+(B7827/1000000-$H$13)*$H$4-$H$8,B7827/1000000&lt;=$H$13,0))</f>
        <v>0</v>
      </c>
      <c r="F7827" s="17"/>
    </row>
    <row r="7828" spans="1:6" x14ac:dyDescent="0.25">
      <c r="A7828" s="2">
        <v>44157.083333333299</v>
      </c>
      <c r="B7828" s="24">
        <v>7344367.5930000003</v>
      </c>
      <c r="C7828" s="39" cm="1">
        <f t="array" ref="C7828">_xlfn.IFS(B7828/1000000&gt;$H$13,$H$13*1000000,B7828/1000000&gt;$H$14,B7828,B7828/1000000&lt;=$H$14,B7828+(D7827-D7828)*$H$3*1000000)</f>
        <v>4500000</v>
      </c>
      <c r="D7828" s="42" cm="1">
        <f t="array" ref="D7828">_xlfn.IFS(B7828/1000000&gt;$H$13,MIN($H$8,D7827+(B7828/1000000-$H$13)*$H$4),B7828/1000000&gt;$H$14,D7827,B7828/1000000&lt;=$H$14,MAX(0,D7827+(B7828/1000000-$H$14)*$H$5))</f>
        <v>10.998718819730092</v>
      </c>
      <c r="E7828" s="42">
        <f>MAX(0,_xlfn.IFS(B7828/1000000&gt;$H$13,D7827+(B7828/1000000-$H$13)*$H$4-$H$8,B7828/1000000&lt;=$H$13,0))</f>
        <v>0</v>
      </c>
      <c r="F7828" s="17"/>
    </row>
    <row r="7829" spans="1:6" x14ac:dyDescent="0.25">
      <c r="A7829" s="2">
        <v>44157.125</v>
      </c>
      <c r="B7829" s="24">
        <v>7452695.6140000001</v>
      </c>
      <c r="C7829" s="39" cm="1">
        <f t="array" ref="C7829">_xlfn.IFS(B7829/1000000&gt;$H$13,$H$13*1000000,B7829/1000000&gt;$H$14,B7829,B7829/1000000&lt;=$H$14,B7829+(D7828-D7829)*$H$3*1000000)</f>
        <v>4500000</v>
      </c>
      <c r="D7829" s="42" cm="1">
        <f t="array" ref="D7829">_xlfn.IFS(B7829/1000000&gt;$H$13,MIN($H$8,D7828+(B7829/1000000-$H$13)*$H$4),B7829/1000000&gt;$H$14,D7828,B7829/1000000&lt;=$H$14,MAX(0,D7828+(B7829/1000000-$H$14)*$H$5))</f>
        <v>11.057772732010092</v>
      </c>
      <c r="E7829" s="42">
        <f>MAX(0,_xlfn.IFS(B7829/1000000&gt;$H$13,D7828+(B7829/1000000-$H$13)*$H$4-$H$8,B7829/1000000&lt;=$H$13,0))</f>
        <v>0</v>
      </c>
      <c r="F7829" s="17"/>
    </row>
    <row r="7830" spans="1:6" x14ac:dyDescent="0.25">
      <c r="A7830" s="2">
        <v>44157.166666666701</v>
      </c>
      <c r="B7830" s="24">
        <v>7578411.6830000002</v>
      </c>
      <c r="C7830" s="39" cm="1">
        <f t="array" ref="C7830">_xlfn.IFS(B7830/1000000&gt;$H$13,$H$13*1000000,B7830/1000000&gt;$H$14,B7830,B7830/1000000&lt;=$H$14,B7830+(D7829-D7830)*$H$3*1000000)</f>
        <v>4500000</v>
      </c>
      <c r="D7830" s="42" cm="1">
        <f t="array" ref="D7830">_xlfn.IFS(B7830/1000000&gt;$H$13,MIN($H$8,D7829+(B7830/1000000-$H$13)*$H$4),B7830/1000000&gt;$H$14,D7829,B7830/1000000&lt;=$H$14,MAX(0,D7829+(B7830/1000000-$H$14)*$H$5))</f>
        <v>11.119340965670091</v>
      </c>
      <c r="E7830" s="42">
        <f>MAX(0,_xlfn.IFS(B7830/1000000&gt;$H$13,D7829+(B7830/1000000-$H$13)*$H$4-$H$8,B7830/1000000&lt;=$H$13,0))</f>
        <v>0</v>
      </c>
      <c r="F7830" s="17"/>
    </row>
    <row r="7831" spans="1:6" x14ac:dyDescent="0.25">
      <c r="A7831" s="2">
        <v>44157.208333333299</v>
      </c>
      <c r="B7831" s="24">
        <v>7687152.5240000002</v>
      </c>
      <c r="C7831" s="39" cm="1">
        <f t="array" ref="C7831">_xlfn.IFS(B7831/1000000&gt;$H$13,$H$13*1000000,B7831/1000000&gt;$H$14,B7831,B7831/1000000&lt;=$H$14,B7831+(D7830-D7831)*$H$3*1000000)</f>
        <v>4500000</v>
      </c>
      <c r="D7831" s="42" cm="1">
        <f t="array" ref="D7831">_xlfn.IFS(B7831/1000000&gt;$H$13,MIN($H$8,D7830+(B7831/1000000-$H$13)*$H$4),B7831/1000000&gt;$H$14,D7830,B7831/1000000&lt;=$H$14,MAX(0,D7830+(B7831/1000000-$H$14)*$H$5))</f>
        <v>11.18308401615009</v>
      </c>
      <c r="E7831" s="42">
        <f>MAX(0,_xlfn.IFS(B7831/1000000&gt;$H$13,D7830+(B7831/1000000-$H$13)*$H$4-$H$8,B7831/1000000&lt;=$H$13,0))</f>
        <v>0</v>
      </c>
      <c r="F7831" s="17"/>
    </row>
    <row r="7832" spans="1:6" x14ac:dyDescent="0.25">
      <c r="A7832" s="2">
        <v>44157.25</v>
      </c>
      <c r="B7832" s="24">
        <v>7859385.4069999997</v>
      </c>
      <c r="C7832" s="39" cm="1">
        <f t="array" ref="C7832">_xlfn.IFS(B7832/1000000&gt;$H$13,$H$13*1000000,B7832/1000000&gt;$H$14,B7832,B7832/1000000&lt;=$H$14,B7832+(D7831-D7832)*$H$3*1000000)</f>
        <v>4500000</v>
      </c>
      <c r="D7832" s="42" cm="1">
        <f t="array" ref="D7832">_xlfn.IFS(B7832/1000000&gt;$H$13,MIN($H$8,D7831+(B7832/1000000-$H$13)*$H$4),B7832/1000000&gt;$H$14,D7831,B7832/1000000&lt;=$H$14,MAX(0,D7831+(B7832/1000000-$H$14)*$H$5))</f>
        <v>11.250271724290091</v>
      </c>
      <c r="E7832" s="42">
        <f>MAX(0,_xlfn.IFS(B7832/1000000&gt;$H$13,D7831+(B7832/1000000-$H$13)*$H$4-$H$8,B7832/1000000&lt;=$H$13,0))</f>
        <v>0</v>
      </c>
      <c r="F7832" s="17"/>
    </row>
    <row r="7833" spans="1:6" x14ac:dyDescent="0.25">
      <c r="A7833" s="2">
        <v>44157.291666666701</v>
      </c>
      <c r="B7833" s="24">
        <v>7839879.7599999998</v>
      </c>
      <c r="C7833" s="39" cm="1">
        <f t="array" ref="C7833">_xlfn.IFS(B7833/1000000&gt;$H$13,$H$13*1000000,B7833/1000000&gt;$H$14,B7833,B7833/1000000&lt;=$H$14,B7833+(D7832-D7833)*$H$3*1000000)</f>
        <v>4500000</v>
      </c>
      <c r="D7833" s="42" cm="1">
        <f t="array" ref="D7833">_xlfn.IFS(B7833/1000000&gt;$H$13,MIN($H$8,D7832+(B7833/1000000-$H$13)*$H$4),B7833/1000000&gt;$H$14,D7832,B7833/1000000&lt;=$H$14,MAX(0,D7832+(B7833/1000000-$H$14)*$H$5))</f>
        <v>11.317069319490091</v>
      </c>
      <c r="E7833" s="42">
        <f>MAX(0,_xlfn.IFS(B7833/1000000&gt;$H$13,D7832+(B7833/1000000-$H$13)*$H$4-$H$8,B7833/1000000&lt;=$H$13,0))</f>
        <v>0</v>
      </c>
      <c r="F7833" s="17"/>
    </row>
    <row r="7834" spans="1:6" x14ac:dyDescent="0.25">
      <c r="A7834" s="2">
        <v>44157.333333333299</v>
      </c>
      <c r="B7834" s="24">
        <v>7745819.5549999997</v>
      </c>
      <c r="C7834" s="39" cm="1">
        <f t="array" ref="C7834">_xlfn.IFS(B7834/1000000&gt;$H$13,$H$13*1000000,B7834/1000000&gt;$H$14,B7834,B7834/1000000&lt;=$H$14,B7834+(D7833-D7834)*$H$3*1000000)</f>
        <v>4500000</v>
      </c>
      <c r="D7834" s="42" cm="1">
        <f t="array" ref="D7834">_xlfn.IFS(B7834/1000000&gt;$H$13,MIN($H$8,D7833+(B7834/1000000-$H$13)*$H$4),B7834/1000000&gt;$H$14,D7833,B7834/1000000&lt;=$H$14,MAX(0,D7833+(B7834/1000000-$H$14)*$H$5))</f>
        <v>11.381985710590092</v>
      </c>
      <c r="E7834" s="42">
        <f>MAX(0,_xlfn.IFS(B7834/1000000&gt;$H$13,D7833+(B7834/1000000-$H$13)*$H$4-$H$8,B7834/1000000&lt;=$H$13,0))</f>
        <v>0</v>
      </c>
      <c r="F7834" s="17"/>
    </row>
    <row r="7835" spans="1:6" x14ac:dyDescent="0.25">
      <c r="A7835" s="2">
        <v>44157.375</v>
      </c>
      <c r="B7835" s="24">
        <v>7794300.7019999996</v>
      </c>
      <c r="C7835" s="39" cm="1">
        <f t="array" ref="C7835">_xlfn.IFS(B7835/1000000&gt;$H$13,$H$13*1000000,B7835/1000000&gt;$H$14,B7835,B7835/1000000&lt;=$H$14,B7835+(D7834-D7835)*$H$3*1000000)</f>
        <v>4500000</v>
      </c>
      <c r="D7835" s="42" cm="1">
        <f t="array" ref="D7835">_xlfn.IFS(B7835/1000000&gt;$H$13,MIN($H$8,D7834+(B7835/1000000-$H$13)*$H$4),B7835/1000000&gt;$H$14,D7834,B7835/1000000&lt;=$H$14,MAX(0,D7834+(B7835/1000000-$H$14)*$H$5))</f>
        <v>11.447871724630092</v>
      </c>
      <c r="E7835" s="42">
        <f>MAX(0,_xlfn.IFS(B7835/1000000&gt;$H$13,D7834+(B7835/1000000-$H$13)*$H$4-$H$8,B7835/1000000&lt;=$H$13,0))</f>
        <v>0</v>
      </c>
      <c r="F7835" s="17"/>
    </row>
    <row r="7836" spans="1:6" x14ac:dyDescent="0.25">
      <c r="A7836" s="2">
        <v>44157.416666666701</v>
      </c>
      <c r="B7836" s="24">
        <v>7789621.7719999999</v>
      </c>
      <c r="C7836" s="39" cm="1">
        <f t="array" ref="C7836">_xlfn.IFS(B7836/1000000&gt;$H$13,$H$13*1000000,B7836/1000000&gt;$H$14,B7836,B7836/1000000&lt;=$H$14,B7836+(D7835-D7836)*$H$3*1000000)</f>
        <v>4500000</v>
      </c>
      <c r="D7836" s="42" cm="1">
        <f t="array" ref="D7836">_xlfn.IFS(B7836/1000000&gt;$H$13,MIN($H$8,D7835+(B7836/1000000-$H$13)*$H$4),B7836/1000000&gt;$H$14,D7835,B7836/1000000&lt;=$H$14,MAX(0,D7835+(B7836/1000000-$H$14)*$H$5))</f>
        <v>11.513664160070093</v>
      </c>
      <c r="E7836" s="42">
        <f>MAX(0,_xlfn.IFS(B7836/1000000&gt;$H$13,D7835+(B7836/1000000-$H$13)*$H$4-$H$8,B7836/1000000&lt;=$H$13,0))</f>
        <v>0</v>
      </c>
      <c r="F7836" s="17"/>
    </row>
    <row r="7837" spans="1:6" x14ac:dyDescent="0.25">
      <c r="A7837" s="2">
        <v>44157.458333333299</v>
      </c>
      <c r="B7837" s="24">
        <v>7829345.7249999996</v>
      </c>
      <c r="C7837" s="39" cm="1">
        <f t="array" ref="C7837">_xlfn.IFS(B7837/1000000&gt;$H$13,$H$13*1000000,B7837/1000000&gt;$H$14,B7837,B7837/1000000&lt;=$H$14,B7837+(D7836-D7837)*$H$3*1000000)</f>
        <v>4500000</v>
      </c>
      <c r="D7837" s="42" cm="1">
        <f t="array" ref="D7837">_xlfn.IFS(B7837/1000000&gt;$H$13,MIN($H$8,D7836+(B7837/1000000-$H$13)*$H$4),B7837/1000000&gt;$H$14,D7836,B7837/1000000&lt;=$H$14,MAX(0,D7836+(B7837/1000000-$H$14)*$H$5))</f>
        <v>11.580251074570093</v>
      </c>
      <c r="E7837" s="42">
        <f>MAX(0,_xlfn.IFS(B7837/1000000&gt;$H$13,D7836+(B7837/1000000-$H$13)*$H$4-$H$8,B7837/1000000&lt;=$H$13,0))</f>
        <v>0</v>
      </c>
      <c r="F7837" s="17"/>
    </row>
    <row r="7838" spans="1:6" x14ac:dyDescent="0.25">
      <c r="A7838" s="2">
        <v>44157.5</v>
      </c>
      <c r="B7838" s="24">
        <v>7876770.2769999998</v>
      </c>
      <c r="C7838" s="39" cm="1">
        <f t="array" ref="C7838">_xlfn.IFS(B7838/1000000&gt;$H$13,$H$13*1000000,B7838/1000000&gt;$H$14,B7838,B7838/1000000&lt;=$H$14,B7838+(D7837-D7838)*$H$3*1000000)</f>
        <v>4500000</v>
      </c>
      <c r="D7838" s="42" cm="1">
        <f t="array" ref="D7838">_xlfn.IFS(B7838/1000000&gt;$H$13,MIN($H$8,D7837+(B7838/1000000-$H$13)*$H$4),B7838/1000000&gt;$H$14,D7837,B7838/1000000&lt;=$H$14,MAX(0,D7837+(B7838/1000000-$H$14)*$H$5))</f>
        <v>11.647786480110092</v>
      </c>
      <c r="E7838" s="42">
        <f>MAX(0,_xlfn.IFS(B7838/1000000&gt;$H$13,D7837+(B7838/1000000-$H$13)*$H$4-$H$8,B7838/1000000&lt;=$H$13,0))</f>
        <v>0</v>
      </c>
      <c r="F7838" s="17"/>
    </row>
    <row r="7839" spans="1:6" x14ac:dyDescent="0.25">
      <c r="A7839" s="2">
        <v>44157.541666666701</v>
      </c>
      <c r="B7839" s="24">
        <v>7930129.0789999999</v>
      </c>
      <c r="C7839" s="39" cm="1">
        <f t="array" ref="C7839">_xlfn.IFS(B7839/1000000&gt;$H$13,$H$13*1000000,B7839/1000000&gt;$H$14,B7839,B7839/1000000&lt;=$H$14,B7839+(D7838-D7839)*$H$3*1000000)</f>
        <v>4500000</v>
      </c>
      <c r="D7839" s="42" cm="1">
        <f t="array" ref="D7839">_xlfn.IFS(B7839/1000000&gt;$H$13,MIN($H$8,D7838+(B7839/1000000-$H$13)*$H$4),B7839/1000000&gt;$H$14,D7838,B7839/1000000&lt;=$H$14,MAX(0,D7838+(B7839/1000000-$H$14)*$H$5))</f>
        <v>11.716389061690093</v>
      </c>
      <c r="E7839" s="42">
        <f>MAX(0,_xlfn.IFS(B7839/1000000&gt;$H$13,D7838+(B7839/1000000-$H$13)*$H$4-$H$8,B7839/1000000&lt;=$H$13,0))</f>
        <v>0</v>
      </c>
      <c r="F7839" s="17"/>
    </row>
    <row r="7840" spans="1:6" x14ac:dyDescent="0.25">
      <c r="A7840" s="2">
        <v>44157.583333333299</v>
      </c>
      <c r="B7840" s="24">
        <v>7886094.807</v>
      </c>
      <c r="C7840" s="39" cm="1">
        <f t="array" ref="C7840">_xlfn.IFS(B7840/1000000&gt;$H$13,$H$13*1000000,B7840/1000000&gt;$H$14,B7840,B7840/1000000&lt;=$H$14,B7840+(D7839-D7840)*$H$3*1000000)</f>
        <v>4500000</v>
      </c>
      <c r="D7840" s="42" cm="1">
        <f t="array" ref="D7840">_xlfn.IFS(B7840/1000000&gt;$H$13,MIN($H$8,D7839+(B7840/1000000-$H$13)*$H$4),B7840/1000000&gt;$H$14,D7839,B7840/1000000&lt;=$H$14,MAX(0,D7839+(B7840/1000000-$H$14)*$H$5))</f>
        <v>11.784110957830093</v>
      </c>
      <c r="E7840" s="42">
        <f>MAX(0,_xlfn.IFS(B7840/1000000&gt;$H$13,D7839+(B7840/1000000-$H$13)*$H$4-$H$8,B7840/1000000&lt;=$H$13,0))</f>
        <v>0</v>
      </c>
      <c r="F7840" s="17"/>
    </row>
    <row r="7841" spans="1:6" x14ac:dyDescent="0.25">
      <c r="A7841" s="2">
        <v>44157.625</v>
      </c>
      <c r="B7841" s="24">
        <v>7979297.0810000002</v>
      </c>
      <c r="C7841" s="39" cm="1">
        <f t="array" ref="C7841">_xlfn.IFS(B7841/1000000&gt;$H$13,$H$13*1000000,B7841/1000000&gt;$H$14,B7841,B7841/1000000&lt;=$H$14,B7841+(D7840-D7841)*$H$3*1000000)</f>
        <v>4500000</v>
      </c>
      <c r="D7841" s="42" cm="1">
        <f t="array" ref="D7841">_xlfn.IFS(B7841/1000000&gt;$H$13,MIN($H$8,D7840+(B7841/1000000-$H$13)*$H$4),B7841/1000000&gt;$H$14,D7840,B7841/1000000&lt;=$H$14,MAX(0,D7840+(B7841/1000000-$H$14)*$H$5))</f>
        <v>11.853696899450092</v>
      </c>
      <c r="E7841" s="42">
        <f>MAX(0,_xlfn.IFS(B7841/1000000&gt;$H$13,D7840+(B7841/1000000-$H$13)*$H$4-$H$8,B7841/1000000&lt;=$H$13,0))</f>
        <v>0</v>
      </c>
      <c r="F7841" s="17"/>
    </row>
    <row r="7842" spans="1:6" x14ac:dyDescent="0.25">
      <c r="A7842" s="2">
        <v>44157.666666666701</v>
      </c>
      <c r="B7842" s="24">
        <v>8026039.5379999997</v>
      </c>
      <c r="C7842" s="39" cm="1">
        <f t="array" ref="C7842">_xlfn.IFS(B7842/1000000&gt;$H$13,$H$13*1000000,B7842/1000000&gt;$H$14,B7842,B7842/1000000&lt;=$H$14,B7842+(D7841-D7842)*$H$3*1000000)</f>
        <v>4500000</v>
      </c>
      <c r="D7842" s="42" cm="1">
        <f t="array" ref="D7842">_xlfn.IFS(B7842/1000000&gt;$H$13,MIN($H$8,D7841+(B7842/1000000-$H$13)*$H$4),B7842/1000000&gt;$H$14,D7841,B7842/1000000&lt;=$H$14,MAX(0,D7841+(B7842/1000000-$H$14)*$H$5))</f>
        <v>11.924217690210092</v>
      </c>
      <c r="E7842" s="42">
        <f>MAX(0,_xlfn.IFS(B7842/1000000&gt;$H$13,D7841+(B7842/1000000-$H$13)*$H$4-$H$8,B7842/1000000&lt;=$H$13,0))</f>
        <v>0</v>
      </c>
      <c r="F7842" s="17"/>
    </row>
    <row r="7843" spans="1:6" x14ac:dyDescent="0.25">
      <c r="A7843" s="2">
        <v>44157.708333333299</v>
      </c>
      <c r="B7843" s="24">
        <v>7885875.8200000003</v>
      </c>
      <c r="C7843" s="39" cm="1">
        <f t="array" ref="C7843">_xlfn.IFS(B7843/1000000&gt;$H$13,$H$13*1000000,B7843/1000000&gt;$H$14,B7843,B7843/1000000&lt;=$H$14,B7843+(D7842-D7843)*$H$3*1000000)</f>
        <v>4500000</v>
      </c>
      <c r="D7843" s="42" cm="1">
        <f t="array" ref="D7843">_xlfn.IFS(B7843/1000000&gt;$H$13,MIN($H$8,D7842+(B7843/1000000-$H$13)*$H$4),B7843/1000000&gt;$H$14,D7842,B7843/1000000&lt;=$H$14,MAX(0,D7842+(B7843/1000000-$H$14)*$H$5))</f>
        <v>11.991935206610092</v>
      </c>
      <c r="E7843" s="42">
        <f>MAX(0,_xlfn.IFS(B7843/1000000&gt;$H$13,D7842+(B7843/1000000-$H$13)*$H$4-$H$8,B7843/1000000&lt;=$H$13,0))</f>
        <v>0</v>
      </c>
      <c r="F7843" s="17"/>
    </row>
    <row r="7844" spans="1:6" x14ac:dyDescent="0.25">
      <c r="A7844" s="2">
        <v>44157.75</v>
      </c>
      <c r="B7844" s="24">
        <v>7709597.0060000001</v>
      </c>
      <c r="C7844" s="39" cm="1">
        <f t="array" ref="C7844">_xlfn.IFS(B7844/1000000&gt;$H$13,$H$13*1000000,B7844/1000000&gt;$H$14,B7844,B7844/1000000&lt;=$H$14,B7844+(D7843-D7844)*$H$3*1000000)</f>
        <v>4500000</v>
      </c>
      <c r="D7844" s="42" cm="1">
        <f t="array" ref="D7844">_xlfn.IFS(B7844/1000000&gt;$H$13,MIN($H$8,D7843+(B7844/1000000-$H$13)*$H$4),B7844/1000000&gt;$H$14,D7843,B7844/1000000&lt;=$H$14,MAX(0,D7843+(B7844/1000000-$H$14)*$H$5))</f>
        <v>12.056127146730093</v>
      </c>
      <c r="E7844" s="42">
        <f>MAX(0,_xlfn.IFS(B7844/1000000&gt;$H$13,D7843+(B7844/1000000-$H$13)*$H$4-$H$8,B7844/1000000&lt;=$H$13,0))</f>
        <v>0</v>
      </c>
      <c r="F7844" s="17"/>
    </row>
    <row r="7845" spans="1:6" x14ac:dyDescent="0.25">
      <c r="A7845" s="2">
        <v>44157.791666666701</v>
      </c>
      <c r="B7845" s="24">
        <v>7653030.1869999999</v>
      </c>
      <c r="C7845" s="39" cm="1">
        <f t="array" ref="C7845">_xlfn.IFS(B7845/1000000&gt;$H$13,$H$13*1000000,B7845/1000000&gt;$H$14,B7845,B7845/1000000&lt;=$H$14,B7845+(D7844-D7845)*$H$3*1000000)</f>
        <v>4500000</v>
      </c>
      <c r="D7845" s="42" cm="1">
        <f t="array" ref="D7845">_xlfn.IFS(B7845/1000000&gt;$H$13,MIN($H$8,D7844+(B7845/1000000-$H$13)*$H$4),B7845/1000000&gt;$H$14,D7844,B7845/1000000&lt;=$H$14,MAX(0,D7844+(B7845/1000000-$H$14)*$H$5))</f>
        <v>12.119187750470093</v>
      </c>
      <c r="E7845" s="42">
        <f>MAX(0,_xlfn.IFS(B7845/1000000&gt;$H$13,D7844+(B7845/1000000-$H$13)*$H$4-$H$8,B7845/1000000&lt;=$H$13,0))</f>
        <v>0</v>
      </c>
      <c r="F7845" s="17"/>
    </row>
    <row r="7846" spans="1:6" x14ac:dyDescent="0.25">
      <c r="A7846" s="2">
        <v>44157.833333333299</v>
      </c>
      <c r="B7846" s="24">
        <v>7313678.8880000003</v>
      </c>
      <c r="C7846" s="39" cm="1">
        <f t="array" ref="C7846">_xlfn.IFS(B7846/1000000&gt;$H$13,$H$13*1000000,B7846/1000000&gt;$H$14,B7846,B7846/1000000&lt;=$H$14,B7846+(D7845-D7846)*$H$3*1000000)</f>
        <v>4500000</v>
      </c>
      <c r="D7846" s="42" cm="1">
        <f t="array" ref="D7846">_xlfn.IFS(B7846/1000000&gt;$H$13,MIN($H$8,D7845+(B7846/1000000-$H$13)*$H$4),B7846/1000000&gt;$H$14,D7845,B7846/1000000&lt;=$H$14,MAX(0,D7845+(B7846/1000000-$H$14)*$H$5))</f>
        <v>12.175461328230094</v>
      </c>
      <c r="E7846" s="42">
        <f>MAX(0,_xlfn.IFS(B7846/1000000&gt;$H$13,D7845+(B7846/1000000-$H$13)*$H$4-$H$8,B7846/1000000&lt;=$H$13,0))</f>
        <v>0</v>
      </c>
      <c r="F7846" s="17"/>
    </row>
    <row r="7847" spans="1:6" x14ac:dyDescent="0.25">
      <c r="A7847" s="2">
        <v>44157.875</v>
      </c>
      <c r="B7847" s="24">
        <v>7061239.9550000001</v>
      </c>
      <c r="C7847" s="39" cm="1">
        <f t="array" ref="C7847">_xlfn.IFS(B7847/1000000&gt;$H$13,$H$13*1000000,B7847/1000000&gt;$H$14,B7847,B7847/1000000&lt;=$H$14,B7847+(D7846-D7847)*$H$3*1000000)</f>
        <v>4500000</v>
      </c>
      <c r="D7847" s="42" cm="1">
        <f t="array" ref="D7847">_xlfn.IFS(B7847/1000000&gt;$H$13,MIN($H$8,D7846+(B7847/1000000-$H$13)*$H$4),B7847/1000000&gt;$H$14,D7846,B7847/1000000&lt;=$H$14,MAX(0,D7846+(B7847/1000000-$H$14)*$H$5))</f>
        <v>12.226686127330094</v>
      </c>
      <c r="E7847" s="42">
        <f>MAX(0,_xlfn.IFS(B7847/1000000&gt;$H$13,D7846+(B7847/1000000-$H$13)*$H$4-$H$8,B7847/1000000&lt;=$H$13,0))</f>
        <v>0</v>
      </c>
      <c r="F7847" s="17"/>
    </row>
    <row r="7848" spans="1:6" x14ac:dyDescent="0.25">
      <c r="A7848" s="2">
        <v>44157.916666666701</v>
      </c>
      <c r="B7848" s="24">
        <v>7052643.1050000004</v>
      </c>
      <c r="C7848" s="39" cm="1">
        <f t="array" ref="C7848">_xlfn.IFS(B7848/1000000&gt;$H$13,$H$13*1000000,B7848/1000000&gt;$H$14,B7848,B7848/1000000&lt;=$H$14,B7848+(D7847-D7848)*$H$3*1000000)</f>
        <v>4500000</v>
      </c>
      <c r="D7848" s="42" cm="1">
        <f t="array" ref="D7848">_xlfn.IFS(B7848/1000000&gt;$H$13,MIN($H$8,D7847+(B7848/1000000-$H$13)*$H$4),B7848/1000000&gt;$H$14,D7847,B7848/1000000&lt;=$H$14,MAX(0,D7847+(B7848/1000000-$H$14)*$H$5))</f>
        <v>12.277738989430095</v>
      </c>
      <c r="E7848" s="42">
        <f>MAX(0,_xlfn.IFS(B7848/1000000&gt;$H$13,D7847+(B7848/1000000-$H$13)*$H$4-$H$8,B7848/1000000&lt;=$H$13,0))</f>
        <v>0</v>
      </c>
      <c r="F7848" s="17"/>
    </row>
    <row r="7849" spans="1:6" x14ac:dyDescent="0.25">
      <c r="A7849" s="2">
        <v>44157.958333333299</v>
      </c>
      <c r="B7849" s="24">
        <v>7028739.3449999997</v>
      </c>
      <c r="C7849" s="39" cm="1">
        <f t="array" ref="C7849">_xlfn.IFS(B7849/1000000&gt;$H$13,$H$13*1000000,B7849/1000000&gt;$H$14,B7849,B7849/1000000&lt;=$H$14,B7849+(D7848-D7849)*$H$3*1000000)</f>
        <v>4500000</v>
      </c>
      <c r="D7849" s="42" cm="1">
        <f t="array" ref="D7849">_xlfn.IFS(B7849/1000000&gt;$H$13,MIN($H$8,D7848+(B7849/1000000-$H$13)*$H$4),B7849/1000000&gt;$H$14,D7848,B7849/1000000&lt;=$H$14,MAX(0,D7848+(B7849/1000000-$H$14)*$H$5))</f>
        <v>12.328313776330095</v>
      </c>
      <c r="E7849" s="42">
        <f>MAX(0,_xlfn.IFS(B7849/1000000&gt;$H$13,D7848+(B7849/1000000-$H$13)*$H$4-$H$8,B7849/1000000&lt;=$H$13,0))</f>
        <v>0</v>
      </c>
      <c r="F7849" s="17"/>
    </row>
    <row r="7850" spans="1:6" x14ac:dyDescent="0.25">
      <c r="A7850" s="2">
        <v>44158</v>
      </c>
      <c r="B7850" s="24">
        <v>6834362.591</v>
      </c>
      <c r="C7850" s="39" cm="1">
        <f t="array" ref="C7850">_xlfn.IFS(B7850/1000000&gt;$H$13,$H$13*1000000,B7850/1000000&gt;$H$14,B7850,B7850/1000000&lt;=$H$14,B7850+(D7849-D7850)*$H$3*1000000)</f>
        <v>4500000</v>
      </c>
      <c r="D7850" s="42" cm="1">
        <f t="array" ref="D7850">_xlfn.IFS(B7850/1000000&gt;$H$13,MIN($H$8,D7849+(B7850/1000000-$H$13)*$H$4),B7850/1000000&gt;$H$14,D7849,B7850/1000000&lt;=$H$14,MAX(0,D7849+(B7850/1000000-$H$14)*$H$5))</f>
        <v>12.375001028150095</v>
      </c>
      <c r="E7850" s="42">
        <f>MAX(0,_xlfn.IFS(B7850/1000000&gt;$H$13,D7849+(B7850/1000000-$H$13)*$H$4-$H$8,B7850/1000000&lt;=$H$13,0))</f>
        <v>0</v>
      </c>
      <c r="F7850" s="17"/>
    </row>
    <row r="7851" spans="1:6" x14ac:dyDescent="0.25">
      <c r="A7851" s="2">
        <v>44158.041666666701</v>
      </c>
      <c r="B7851" s="24">
        <v>6858001.9890000001</v>
      </c>
      <c r="C7851" s="39" cm="1">
        <f t="array" ref="C7851">_xlfn.IFS(B7851/1000000&gt;$H$13,$H$13*1000000,B7851/1000000&gt;$H$14,B7851,B7851/1000000&lt;=$H$14,B7851+(D7850-D7851)*$H$3*1000000)</f>
        <v>4500000</v>
      </c>
      <c r="D7851" s="42" cm="1">
        <f t="array" ref="D7851">_xlfn.IFS(B7851/1000000&gt;$H$13,MIN($H$8,D7850+(B7851/1000000-$H$13)*$H$4),B7851/1000000&gt;$H$14,D7850,B7851/1000000&lt;=$H$14,MAX(0,D7850+(B7851/1000000-$H$14)*$H$5))</f>
        <v>12.422161067930094</v>
      </c>
      <c r="E7851" s="42">
        <f>MAX(0,_xlfn.IFS(B7851/1000000&gt;$H$13,D7850+(B7851/1000000-$H$13)*$H$4-$H$8,B7851/1000000&lt;=$H$13,0))</f>
        <v>0</v>
      </c>
      <c r="F7851" s="17"/>
    </row>
    <row r="7852" spans="1:6" x14ac:dyDescent="0.25">
      <c r="A7852" s="2">
        <v>44158.083333333299</v>
      </c>
      <c r="B7852" s="24">
        <v>6889280.8140000002</v>
      </c>
      <c r="C7852" s="39" cm="1">
        <f t="array" ref="C7852">_xlfn.IFS(B7852/1000000&gt;$H$13,$H$13*1000000,B7852/1000000&gt;$H$14,B7852,B7852/1000000&lt;=$H$14,B7852+(D7851-D7852)*$H$3*1000000)</f>
        <v>4500000</v>
      </c>
      <c r="D7852" s="42" cm="1">
        <f t="array" ref="D7852">_xlfn.IFS(B7852/1000000&gt;$H$13,MIN($H$8,D7851+(B7852/1000000-$H$13)*$H$4),B7852/1000000&gt;$H$14,D7851,B7852/1000000&lt;=$H$14,MAX(0,D7851+(B7852/1000000-$H$14)*$H$5))</f>
        <v>12.469946684210095</v>
      </c>
      <c r="E7852" s="42">
        <f>MAX(0,_xlfn.IFS(B7852/1000000&gt;$H$13,D7851+(B7852/1000000-$H$13)*$H$4-$H$8,B7852/1000000&lt;=$H$13,0))</f>
        <v>0</v>
      </c>
      <c r="F7852" s="17"/>
    </row>
    <row r="7853" spans="1:6" x14ac:dyDescent="0.25">
      <c r="A7853" s="2">
        <v>44158.125</v>
      </c>
      <c r="B7853" s="24">
        <v>6995800.0080000004</v>
      </c>
      <c r="C7853" s="39" cm="1">
        <f t="array" ref="C7853">_xlfn.IFS(B7853/1000000&gt;$H$13,$H$13*1000000,B7853/1000000&gt;$H$14,B7853,B7853/1000000&lt;=$H$14,B7853+(D7852-D7853)*$H$3*1000000)</f>
        <v>4500000</v>
      </c>
      <c r="D7853" s="42" cm="1">
        <f t="array" ref="D7853">_xlfn.IFS(B7853/1000000&gt;$H$13,MIN($H$8,D7852+(B7853/1000000-$H$13)*$H$4),B7853/1000000&gt;$H$14,D7852,B7853/1000000&lt;=$H$14,MAX(0,D7852+(B7853/1000000-$H$14)*$H$5))</f>
        <v>12.519862684370095</v>
      </c>
      <c r="E7853" s="42">
        <f>MAX(0,_xlfn.IFS(B7853/1000000&gt;$H$13,D7852+(B7853/1000000-$H$13)*$H$4-$H$8,B7853/1000000&lt;=$H$13,0))</f>
        <v>0</v>
      </c>
      <c r="F7853" s="17"/>
    </row>
    <row r="7854" spans="1:6" x14ac:dyDescent="0.25">
      <c r="A7854" s="2">
        <v>44158.166666666701</v>
      </c>
      <c r="B7854" s="24">
        <v>6878635.5319999997</v>
      </c>
      <c r="C7854" s="39" cm="1">
        <f t="array" ref="C7854">_xlfn.IFS(B7854/1000000&gt;$H$13,$H$13*1000000,B7854/1000000&gt;$H$14,B7854,B7854/1000000&lt;=$H$14,B7854+(D7853-D7854)*$H$3*1000000)</f>
        <v>4500000</v>
      </c>
      <c r="D7854" s="42" cm="1">
        <f t="array" ref="D7854">_xlfn.IFS(B7854/1000000&gt;$H$13,MIN($H$8,D7853+(B7854/1000000-$H$13)*$H$4),B7854/1000000&gt;$H$14,D7853,B7854/1000000&lt;=$H$14,MAX(0,D7853+(B7854/1000000-$H$14)*$H$5))</f>
        <v>12.567435395010095</v>
      </c>
      <c r="E7854" s="42">
        <f>MAX(0,_xlfn.IFS(B7854/1000000&gt;$H$13,D7853+(B7854/1000000-$H$13)*$H$4-$H$8,B7854/1000000&lt;=$H$13,0))</f>
        <v>0</v>
      </c>
      <c r="F7854" s="17"/>
    </row>
    <row r="7855" spans="1:6" x14ac:dyDescent="0.25">
      <c r="A7855" s="2">
        <v>44158.208333333299</v>
      </c>
      <c r="B7855" s="24">
        <v>6835214.1100000003</v>
      </c>
      <c r="C7855" s="39" cm="1">
        <f t="array" ref="C7855">_xlfn.IFS(B7855/1000000&gt;$H$13,$H$13*1000000,B7855/1000000&gt;$H$14,B7855,B7855/1000000&lt;=$H$14,B7855+(D7854-D7855)*$H$3*1000000)</f>
        <v>4500000</v>
      </c>
      <c r="D7855" s="42" cm="1">
        <f t="array" ref="D7855">_xlfn.IFS(B7855/1000000&gt;$H$13,MIN($H$8,D7854+(B7855/1000000-$H$13)*$H$4),B7855/1000000&gt;$H$14,D7854,B7855/1000000&lt;=$H$14,MAX(0,D7854+(B7855/1000000-$H$14)*$H$5))</f>
        <v>12.614139677210096</v>
      </c>
      <c r="E7855" s="42">
        <f>MAX(0,_xlfn.IFS(B7855/1000000&gt;$H$13,D7854+(B7855/1000000-$H$13)*$H$4-$H$8,B7855/1000000&lt;=$H$13,0))</f>
        <v>0</v>
      </c>
      <c r="F7855" s="17"/>
    </row>
    <row r="7856" spans="1:6" x14ac:dyDescent="0.25">
      <c r="A7856" s="2">
        <v>44158.25</v>
      </c>
      <c r="B7856" s="24">
        <v>6718523.5369999995</v>
      </c>
      <c r="C7856" s="39" cm="1">
        <f t="array" ref="C7856">_xlfn.IFS(B7856/1000000&gt;$H$13,$H$13*1000000,B7856/1000000&gt;$H$14,B7856,B7856/1000000&lt;=$H$14,B7856+(D7855-D7856)*$H$3*1000000)</f>
        <v>4500000</v>
      </c>
      <c r="D7856" s="42" cm="1">
        <f t="array" ref="D7856">_xlfn.IFS(B7856/1000000&gt;$H$13,MIN($H$8,D7855+(B7856/1000000-$H$13)*$H$4),B7856/1000000&gt;$H$14,D7855,B7856/1000000&lt;=$H$14,MAX(0,D7855+(B7856/1000000-$H$14)*$H$5))</f>
        <v>12.658510147950096</v>
      </c>
      <c r="E7856" s="42">
        <f>MAX(0,_xlfn.IFS(B7856/1000000&gt;$H$13,D7855+(B7856/1000000-$H$13)*$H$4-$H$8,B7856/1000000&lt;=$H$13,0))</f>
        <v>0</v>
      </c>
      <c r="F7856" s="17"/>
    </row>
    <row r="7857" spans="1:6" x14ac:dyDescent="0.25">
      <c r="A7857" s="2">
        <v>44158.291666666701</v>
      </c>
      <c r="B7857" s="24">
        <v>6394643.977</v>
      </c>
      <c r="C7857" s="39" cm="1">
        <f t="array" ref="C7857">_xlfn.IFS(B7857/1000000&gt;$H$13,$H$13*1000000,B7857/1000000&gt;$H$14,B7857,B7857/1000000&lt;=$H$14,B7857+(D7856-D7857)*$H$3*1000000)</f>
        <v>4500000</v>
      </c>
      <c r="D7857" s="42" cm="1">
        <f t="array" ref="D7857">_xlfn.IFS(B7857/1000000&gt;$H$13,MIN($H$8,D7856+(B7857/1000000-$H$13)*$H$4),B7857/1000000&gt;$H$14,D7856,B7857/1000000&lt;=$H$14,MAX(0,D7856+(B7857/1000000-$H$14)*$H$5))</f>
        <v>12.696403027490096</v>
      </c>
      <c r="E7857" s="42">
        <f>MAX(0,_xlfn.IFS(B7857/1000000&gt;$H$13,D7856+(B7857/1000000-$H$13)*$H$4-$H$8,B7857/1000000&lt;=$H$13,0))</f>
        <v>0</v>
      </c>
      <c r="F7857" s="17"/>
    </row>
    <row r="7858" spans="1:6" x14ac:dyDescent="0.25">
      <c r="A7858" s="2">
        <v>44158.333333333299</v>
      </c>
      <c r="B7858" s="24">
        <v>6146361.5800000001</v>
      </c>
      <c r="C7858" s="39" cm="1">
        <f t="array" ref="C7858">_xlfn.IFS(B7858/1000000&gt;$H$13,$H$13*1000000,B7858/1000000&gt;$H$14,B7858,B7858/1000000&lt;=$H$14,B7858+(D7857-D7858)*$H$3*1000000)</f>
        <v>4500000</v>
      </c>
      <c r="D7858" s="42" cm="1">
        <f t="array" ref="D7858">_xlfn.IFS(B7858/1000000&gt;$H$13,MIN($H$8,D7857+(B7858/1000000-$H$13)*$H$4),B7858/1000000&gt;$H$14,D7857,B7858/1000000&lt;=$H$14,MAX(0,D7857+(B7858/1000000-$H$14)*$H$5))</f>
        <v>12.729330259090096</v>
      </c>
      <c r="E7858" s="42">
        <f>MAX(0,_xlfn.IFS(B7858/1000000&gt;$H$13,D7857+(B7858/1000000-$H$13)*$H$4-$H$8,B7858/1000000&lt;=$H$13,0))</f>
        <v>0</v>
      </c>
      <c r="F7858" s="17"/>
    </row>
    <row r="7859" spans="1:6" x14ac:dyDescent="0.25">
      <c r="A7859" s="2">
        <v>44158.375</v>
      </c>
      <c r="B7859" s="24">
        <v>6121875.3389999997</v>
      </c>
      <c r="C7859" s="39" cm="1">
        <f t="array" ref="C7859">_xlfn.IFS(B7859/1000000&gt;$H$13,$H$13*1000000,B7859/1000000&gt;$H$14,B7859,B7859/1000000&lt;=$H$14,B7859+(D7858-D7859)*$H$3*1000000)</f>
        <v>4500000</v>
      </c>
      <c r="D7859" s="42" cm="1">
        <f t="array" ref="D7859">_xlfn.IFS(B7859/1000000&gt;$H$13,MIN($H$8,D7858+(B7859/1000000-$H$13)*$H$4),B7859/1000000&gt;$H$14,D7858,B7859/1000000&lt;=$H$14,MAX(0,D7858+(B7859/1000000-$H$14)*$H$5))</f>
        <v>12.761767765870095</v>
      </c>
      <c r="E7859" s="42">
        <f>MAX(0,_xlfn.IFS(B7859/1000000&gt;$H$13,D7858+(B7859/1000000-$H$13)*$H$4-$H$8,B7859/1000000&lt;=$H$13,0))</f>
        <v>0</v>
      </c>
      <c r="F7859" s="17"/>
    </row>
    <row r="7860" spans="1:6" x14ac:dyDescent="0.25">
      <c r="A7860" s="2">
        <v>44158.416666666701</v>
      </c>
      <c r="B7860" s="24">
        <v>6123467.4000000004</v>
      </c>
      <c r="C7860" s="39" cm="1">
        <f t="array" ref="C7860">_xlfn.IFS(B7860/1000000&gt;$H$13,$H$13*1000000,B7860/1000000&gt;$H$14,B7860,B7860/1000000&lt;=$H$14,B7860+(D7859-D7860)*$H$3*1000000)</f>
        <v>4500000</v>
      </c>
      <c r="D7860" s="42" cm="1">
        <f t="array" ref="D7860">_xlfn.IFS(B7860/1000000&gt;$H$13,MIN($H$8,D7859+(B7860/1000000-$H$13)*$H$4),B7860/1000000&gt;$H$14,D7859,B7860/1000000&lt;=$H$14,MAX(0,D7859+(B7860/1000000-$H$14)*$H$5))</f>
        <v>12.794237113870095</v>
      </c>
      <c r="E7860" s="42">
        <f>MAX(0,_xlfn.IFS(B7860/1000000&gt;$H$13,D7859+(B7860/1000000-$H$13)*$H$4-$H$8,B7860/1000000&lt;=$H$13,0))</f>
        <v>0</v>
      </c>
      <c r="F7860" s="17"/>
    </row>
    <row r="7861" spans="1:6" x14ac:dyDescent="0.25">
      <c r="A7861" s="2">
        <v>44158.458333333299</v>
      </c>
      <c r="B7861" s="24">
        <v>6155412.3099999996</v>
      </c>
      <c r="C7861" s="39" cm="1">
        <f t="array" ref="C7861">_xlfn.IFS(B7861/1000000&gt;$H$13,$H$13*1000000,B7861/1000000&gt;$H$14,B7861,B7861/1000000&lt;=$H$14,B7861+(D7860-D7861)*$H$3*1000000)</f>
        <v>4500000</v>
      </c>
      <c r="D7861" s="42" cm="1">
        <f t="array" ref="D7861">_xlfn.IFS(B7861/1000000&gt;$H$13,MIN($H$8,D7860+(B7861/1000000-$H$13)*$H$4),B7861/1000000&gt;$H$14,D7860,B7861/1000000&lt;=$H$14,MAX(0,D7860+(B7861/1000000-$H$14)*$H$5))</f>
        <v>12.827345360070094</v>
      </c>
      <c r="E7861" s="42">
        <f>MAX(0,_xlfn.IFS(B7861/1000000&gt;$H$13,D7860+(B7861/1000000-$H$13)*$H$4-$H$8,B7861/1000000&lt;=$H$13,0))</f>
        <v>0</v>
      </c>
      <c r="F7861" s="17"/>
    </row>
    <row r="7862" spans="1:6" x14ac:dyDescent="0.25">
      <c r="A7862" s="2">
        <v>44158.5</v>
      </c>
      <c r="B7862" s="24">
        <v>6103381.4359999998</v>
      </c>
      <c r="C7862" s="39" cm="1">
        <f t="array" ref="C7862">_xlfn.IFS(B7862/1000000&gt;$H$13,$H$13*1000000,B7862/1000000&gt;$H$14,B7862,B7862/1000000&lt;=$H$14,B7862+(D7861-D7862)*$H$3*1000000)</f>
        <v>4500000</v>
      </c>
      <c r="D7862" s="42" cm="1">
        <f t="array" ref="D7862">_xlfn.IFS(B7862/1000000&gt;$H$13,MIN($H$8,D7861+(B7862/1000000-$H$13)*$H$4),B7862/1000000&gt;$H$14,D7861,B7862/1000000&lt;=$H$14,MAX(0,D7861+(B7862/1000000-$H$14)*$H$5))</f>
        <v>12.859412988790094</v>
      </c>
      <c r="E7862" s="42">
        <f>MAX(0,_xlfn.IFS(B7862/1000000&gt;$H$13,D7861+(B7862/1000000-$H$13)*$H$4-$H$8,B7862/1000000&lt;=$H$13,0))</f>
        <v>0</v>
      </c>
      <c r="F7862" s="17"/>
    </row>
    <row r="7863" spans="1:6" x14ac:dyDescent="0.25">
      <c r="A7863" s="2">
        <v>44158.541666666701</v>
      </c>
      <c r="B7863" s="24">
        <v>6295467.5109999999</v>
      </c>
      <c r="C7863" s="39" cm="1">
        <f t="array" ref="C7863">_xlfn.IFS(B7863/1000000&gt;$H$13,$H$13*1000000,B7863/1000000&gt;$H$14,B7863,B7863/1000000&lt;=$H$14,B7863+(D7862-D7863)*$H$3*1000000)</f>
        <v>4500000</v>
      </c>
      <c r="D7863" s="42" cm="1">
        <f t="array" ref="D7863">_xlfn.IFS(B7863/1000000&gt;$H$13,MIN($H$8,D7862+(B7863/1000000-$H$13)*$H$4),B7863/1000000&gt;$H$14,D7862,B7863/1000000&lt;=$H$14,MAX(0,D7862+(B7863/1000000-$H$14)*$H$5))</f>
        <v>12.895322339010095</v>
      </c>
      <c r="E7863" s="42">
        <f>MAX(0,_xlfn.IFS(B7863/1000000&gt;$H$13,D7862+(B7863/1000000-$H$13)*$H$4-$H$8,B7863/1000000&lt;=$H$13,0))</f>
        <v>0</v>
      </c>
      <c r="F7863" s="17"/>
    </row>
    <row r="7864" spans="1:6" x14ac:dyDescent="0.25">
      <c r="A7864" s="2">
        <v>44158.583333333299</v>
      </c>
      <c r="B7864" s="24">
        <v>6281233.3289999999</v>
      </c>
      <c r="C7864" s="39" cm="1">
        <f t="array" ref="C7864">_xlfn.IFS(B7864/1000000&gt;$H$13,$H$13*1000000,B7864/1000000&gt;$H$14,B7864,B7864/1000000&lt;=$H$14,B7864+(D7863-D7864)*$H$3*1000000)</f>
        <v>4500000</v>
      </c>
      <c r="D7864" s="42" cm="1">
        <f t="array" ref="D7864">_xlfn.IFS(B7864/1000000&gt;$H$13,MIN($H$8,D7863+(B7864/1000000-$H$13)*$H$4),B7864/1000000&gt;$H$14,D7863,B7864/1000000&lt;=$H$14,MAX(0,D7863+(B7864/1000000-$H$14)*$H$5))</f>
        <v>12.930947005590095</v>
      </c>
      <c r="E7864" s="42">
        <f>MAX(0,_xlfn.IFS(B7864/1000000&gt;$H$13,D7863+(B7864/1000000-$H$13)*$H$4-$H$8,B7864/1000000&lt;=$H$13,0))</f>
        <v>0</v>
      </c>
      <c r="F7864" s="17"/>
    </row>
    <row r="7865" spans="1:6" x14ac:dyDescent="0.25">
      <c r="A7865" s="2">
        <v>44158.625</v>
      </c>
      <c r="B7865" s="24">
        <v>6446819.6310000001</v>
      </c>
      <c r="C7865" s="39" cm="1">
        <f t="array" ref="C7865">_xlfn.IFS(B7865/1000000&gt;$H$13,$H$13*1000000,B7865/1000000&gt;$H$14,B7865,B7865/1000000&lt;=$H$14,B7865+(D7864-D7865)*$H$3*1000000)</f>
        <v>4500000</v>
      </c>
      <c r="D7865" s="42" cm="1">
        <f t="array" ref="D7865">_xlfn.IFS(B7865/1000000&gt;$H$13,MIN($H$8,D7864+(B7865/1000000-$H$13)*$H$4),B7865/1000000&gt;$H$14,D7864,B7865/1000000&lt;=$H$14,MAX(0,D7864+(B7865/1000000-$H$14)*$H$5))</f>
        <v>12.969883398210095</v>
      </c>
      <c r="E7865" s="42">
        <f>MAX(0,_xlfn.IFS(B7865/1000000&gt;$H$13,D7864+(B7865/1000000-$H$13)*$H$4-$H$8,B7865/1000000&lt;=$H$13,0))</f>
        <v>0</v>
      </c>
      <c r="F7865" s="17"/>
    </row>
    <row r="7866" spans="1:6" x14ac:dyDescent="0.25">
      <c r="A7866" s="2">
        <v>44158.666666666701</v>
      </c>
      <c r="B7866" s="24">
        <v>6569763.8090000004</v>
      </c>
      <c r="C7866" s="39" cm="1">
        <f t="array" ref="C7866">_xlfn.IFS(B7866/1000000&gt;$H$13,$H$13*1000000,B7866/1000000&gt;$H$14,B7866,B7866/1000000&lt;=$H$14,B7866+(D7865-D7866)*$H$3*1000000)</f>
        <v>4500000</v>
      </c>
      <c r="D7866" s="42" cm="1">
        <f t="array" ref="D7866">_xlfn.IFS(B7866/1000000&gt;$H$13,MIN($H$8,D7865+(B7866/1000000-$H$13)*$H$4),B7866/1000000&gt;$H$14,D7865,B7866/1000000&lt;=$H$14,MAX(0,D7865+(B7866/1000000-$H$14)*$H$5))</f>
        <v>13.011278674390095</v>
      </c>
      <c r="E7866" s="42">
        <f>MAX(0,_xlfn.IFS(B7866/1000000&gt;$H$13,D7865+(B7866/1000000-$H$13)*$H$4-$H$8,B7866/1000000&lt;=$H$13,0))</f>
        <v>0</v>
      </c>
      <c r="F7866" s="17"/>
    </row>
    <row r="7867" spans="1:6" x14ac:dyDescent="0.25">
      <c r="A7867" s="2">
        <v>44158.708333333299</v>
      </c>
      <c r="B7867" s="24">
        <v>6427521.7779999999</v>
      </c>
      <c r="C7867" s="39" cm="1">
        <f t="array" ref="C7867">_xlfn.IFS(B7867/1000000&gt;$H$13,$H$13*1000000,B7867/1000000&gt;$H$14,B7867,B7867/1000000&lt;=$H$14,B7867+(D7866-D7867)*$H$3*1000000)</f>
        <v>4500000</v>
      </c>
      <c r="D7867" s="42" cm="1">
        <f t="array" ref="D7867">_xlfn.IFS(B7867/1000000&gt;$H$13,MIN($H$8,D7866+(B7867/1000000-$H$13)*$H$4),B7867/1000000&gt;$H$14,D7866,B7867/1000000&lt;=$H$14,MAX(0,D7866+(B7867/1000000-$H$14)*$H$5))</f>
        <v>13.049829109950094</v>
      </c>
      <c r="E7867" s="42">
        <f>MAX(0,_xlfn.IFS(B7867/1000000&gt;$H$13,D7866+(B7867/1000000-$H$13)*$H$4-$H$8,B7867/1000000&lt;=$H$13,0))</f>
        <v>0</v>
      </c>
      <c r="F7867" s="17"/>
    </row>
    <row r="7868" spans="1:6" x14ac:dyDescent="0.25">
      <c r="A7868" s="2">
        <v>44158.75</v>
      </c>
      <c r="B7868" s="24">
        <v>6332358.9419999998</v>
      </c>
      <c r="C7868" s="39" cm="1">
        <f t="array" ref="C7868">_xlfn.IFS(B7868/1000000&gt;$H$13,$H$13*1000000,B7868/1000000&gt;$H$14,B7868,B7868/1000000&lt;=$H$14,B7868+(D7867-D7868)*$H$3*1000000)</f>
        <v>4500000</v>
      </c>
      <c r="D7868" s="42" cm="1">
        <f t="array" ref="D7868">_xlfn.IFS(B7868/1000000&gt;$H$13,MIN($H$8,D7867+(B7868/1000000-$H$13)*$H$4),B7868/1000000&gt;$H$14,D7867,B7868/1000000&lt;=$H$14,MAX(0,D7867+(B7868/1000000-$H$14)*$H$5))</f>
        <v>13.086476288790093</v>
      </c>
      <c r="E7868" s="42">
        <f>MAX(0,_xlfn.IFS(B7868/1000000&gt;$H$13,D7867+(B7868/1000000-$H$13)*$H$4-$H$8,B7868/1000000&lt;=$H$13,0))</f>
        <v>0</v>
      </c>
      <c r="F7868" s="17"/>
    </row>
    <row r="7869" spans="1:6" x14ac:dyDescent="0.25">
      <c r="A7869" s="2">
        <v>44158.791666666701</v>
      </c>
      <c r="B7869" s="24">
        <v>6167919.9409999996</v>
      </c>
      <c r="C7869" s="39" cm="1">
        <f t="array" ref="C7869">_xlfn.IFS(B7869/1000000&gt;$H$13,$H$13*1000000,B7869/1000000&gt;$H$14,B7869,B7869/1000000&lt;=$H$14,B7869+(D7868-D7869)*$H$3*1000000)</f>
        <v>4500000</v>
      </c>
      <c r="D7869" s="42" cm="1">
        <f t="array" ref="D7869">_xlfn.IFS(B7869/1000000&gt;$H$13,MIN($H$8,D7868+(B7869/1000000-$H$13)*$H$4),B7869/1000000&gt;$H$14,D7868,B7869/1000000&lt;=$H$14,MAX(0,D7868+(B7869/1000000-$H$14)*$H$5))</f>
        <v>13.119834687610094</v>
      </c>
      <c r="E7869" s="42">
        <f>MAX(0,_xlfn.IFS(B7869/1000000&gt;$H$13,D7868+(B7869/1000000-$H$13)*$H$4-$H$8,B7869/1000000&lt;=$H$13,0))</f>
        <v>0</v>
      </c>
      <c r="F7869" s="17"/>
    </row>
    <row r="7870" spans="1:6" x14ac:dyDescent="0.25">
      <c r="A7870" s="2">
        <v>44158.833333333299</v>
      </c>
      <c r="B7870" s="24">
        <v>6256458.716</v>
      </c>
      <c r="C7870" s="39" cm="1">
        <f t="array" ref="C7870">_xlfn.IFS(B7870/1000000&gt;$H$13,$H$13*1000000,B7870/1000000&gt;$H$14,B7870,B7870/1000000&lt;=$H$14,B7870+(D7869-D7870)*$H$3*1000000)</f>
        <v>4500000</v>
      </c>
      <c r="D7870" s="42" cm="1">
        <f t="array" ref="D7870">_xlfn.IFS(B7870/1000000&gt;$H$13,MIN($H$8,D7869+(B7870/1000000-$H$13)*$H$4),B7870/1000000&gt;$H$14,D7869,B7870/1000000&lt;=$H$14,MAX(0,D7869+(B7870/1000000-$H$14)*$H$5))</f>
        <v>13.154963861930094</v>
      </c>
      <c r="E7870" s="42">
        <f>MAX(0,_xlfn.IFS(B7870/1000000&gt;$H$13,D7869+(B7870/1000000-$H$13)*$H$4-$H$8,B7870/1000000&lt;=$H$13,0))</f>
        <v>0</v>
      </c>
      <c r="F7870" s="17"/>
    </row>
    <row r="7871" spans="1:6" x14ac:dyDescent="0.25">
      <c r="A7871" s="2">
        <v>44158.875</v>
      </c>
      <c r="B7871" s="24">
        <v>6002695.9510000004</v>
      </c>
      <c r="C7871" s="39" cm="1">
        <f t="array" ref="C7871">_xlfn.IFS(B7871/1000000&gt;$H$13,$H$13*1000000,B7871/1000000&gt;$H$14,B7871,B7871/1000000&lt;=$H$14,B7871+(D7870-D7871)*$H$3*1000000)</f>
        <v>4500000</v>
      </c>
      <c r="D7871" s="42" cm="1">
        <f t="array" ref="D7871">_xlfn.IFS(B7871/1000000&gt;$H$13,MIN($H$8,D7870+(B7871/1000000-$H$13)*$H$4),B7871/1000000&gt;$H$14,D7870,B7871/1000000&lt;=$H$14,MAX(0,D7870+(B7871/1000000-$H$14)*$H$5))</f>
        <v>13.185017780950094</v>
      </c>
      <c r="E7871" s="42">
        <f>MAX(0,_xlfn.IFS(B7871/1000000&gt;$H$13,D7870+(B7871/1000000-$H$13)*$H$4-$H$8,B7871/1000000&lt;=$H$13,0))</f>
        <v>0</v>
      </c>
      <c r="F7871" s="17"/>
    </row>
    <row r="7872" spans="1:6" x14ac:dyDescent="0.25">
      <c r="A7872" s="2">
        <v>44158.916666666701</v>
      </c>
      <c r="B7872" s="24">
        <v>5399623.0369999995</v>
      </c>
      <c r="C7872" s="39" cm="1">
        <f t="array" ref="C7872">_xlfn.IFS(B7872/1000000&gt;$H$13,$H$13*1000000,B7872/1000000&gt;$H$14,B7872,B7872/1000000&lt;=$H$14,B7872+(D7871-D7872)*$H$3*1000000)</f>
        <v>4500000</v>
      </c>
      <c r="D7872" s="42" cm="1">
        <f t="array" ref="D7872">_xlfn.IFS(B7872/1000000&gt;$H$13,MIN($H$8,D7871+(B7872/1000000-$H$13)*$H$4),B7872/1000000&gt;$H$14,D7871,B7872/1000000&lt;=$H$14,MAX(0,D7871+(B7872/1000000-$H$14)*$H$5))</f>
        <v>13.203010241690095</v>
      </c>
      <c r="E7872" s="42">
        <f>MAX(0,_xlfn.IFS(B7872/1000000&gt;$H$13,D7871+(B7872/1000000-$H$13)*$H$4-$H$8,B7872/1000000&lt;=$H$13,0))</f>
        <v>0</v>
      </c>
      <c r="F7872" s="17"/>
    </row>
    <row r="7873" spans="1:6" x14ac:dyDescent="0.25">
      <c r="A7873" s="2">
        <v>44158.958333333299</v>
      </c>
      <c r="B7873" s="24">
        <v>5166735.8470000001</v>
      </c>
      <c r="C7873" s="39" cm="1">
        <f t="array" ref="C7873">_xlfn.IFS(B7873/1000000&gt;$H$13,$H$13*1000000,B7873/1000000&gt;$H$14,B7873,B7873/1000000&lt;=$H$14,B7873+(D7872-D7873)*$H$3*1000000)</f>
        <v>4500000</v>
      </c>
      <c r="D7873" s="42" cm="1">
        <f t="array" ref="D7873">_xlfn.IFS(B7873/1000000&gt;$H$13,MIN($H$8,D7872+(B7873/1000000-$H$13)*$H$4),B7873/1000000&gt;$H$14,D7872,B7873/1000000&lt;=$H$14,MAX(0,D7872+(B7873/1000000-$H$14)*$H$5))</f>
        <v>13.216344958630094</v>
      </c>
      <c r="E7873" s="42">
        <f>MAX(0,_xlfn.IFS(B7873/1000000&gt;$H$13,D7872+(B7873/1000000-$H$13)*$H$4-$H$8,B7873/1000000&lt;=$H$13,0))</f>
        <v>0</v>
      </c>
      <c r="F7873" s="17"/>
    </row>
    <row r="7874" spans="1:6" x14ac:dyDescent="0.25">
      <c r="A7874" s="2">
        <v>44159</v>
      </c>
      <c r="B7874" s="24">
        <v>4829226.5959999999</v>
      </c>
      <c r="C7874" s="39" cm="1">
        <f t="array" ref="C7874">_xlfn.IFS(B7874/1000000&gt;$H$13,$H$13*1000000,B7874/1000000&gt;$H$14,B7874,B7874/1000000&lt;=$H$14,B7874+(D7873-D7874)*$H$3*1000000)</f>
        <v>4500000</v>
      </c>
      <c r="D7874" s="42" cm="1">
        <f t="array" ref="D7874">_xlfn.IFS(B7874/1000000&gt;$H$13,MIN($H$8,D7873+(B7874/1000000-$H$13)*$H$4),B7874/1000000&gt;$H$14,D7873,B7874/1000000&lt;=$H$14,MAX(0,D7873+(B7874/1000000-$H$14)*$H$5))</f>
        <v>13.222929490550094</v>
      </c>
      <c r="E7874" s="42">
        <f>MAX(0,_xlfn.IFS(B7874/1000000&gt;$H$13,D7873+(B7874/1000000-$H$13)*$H$4-$H$8,B7874/1000000&lt;=$H$13,0))</f>
        <v>0</v>
      </c>
      <c r="F7874" s="17"/>
    </row>
    <row r="7875" spans="1:6" x14ac:dyDescent="0.25">
      <c r="A7875" s="2">
        <v>44159.041666666701</v>
      </c>
      <c r="B7875" s="24">
        <v>4264313.9450000003</v>
      </c>
      <c r="C7875" s="39" cm="1">
        <f t="array" ref="C7875">_xlfn.IFS(B7875/1000000&gt;$H$13,$H$13*1000000,B7875/1000000&gt;$H$14,B7875,B7875/1000000&lt;=$H$14,B7875+(D7874-D7875)*$H$3*1000000)</f>
        <v>4264313.9450000003</v>
      </c>
      <c r="D7875" s="42" cm="1">
        <f t="array" ref="D7875">_xlfn.IFS(B7875/1000000&gt;$H$13,MIN($H$8,D7874+(B7875/1000000-$H$13)*$H$4),B7875/1000000&gt;$H$14,D7874,B7875/1000000&lt;=$H$14,MAX(0,D7874+(B7875/1000000-$H$14)*$H$5))</f>
        <v>13.222929490550094</v>
      </c>
      <c r="E7875" s="42">
        <f>MAX(0,_xlfn.IFS(B7875/1000000&gt;$H$13,D7874+(B7875/1000000-$H$13)*$H$4-$H$8,B7875/1000000&lt;=$H$13,0))</f>
        <v>0</v>
      </c>
      <c r="F7875" s="17"/>
    </row>
    <row r="7876" spans="1:6" x14ac:dyDescent="0.25">
      <c r="A7876" s="2">
        <v>44159.083333333299</v>
      </c>
      <c r="B7876" s="24">
        <v>3801596.1469999999</v>
      </c>
      <c r="C7876" s="39" cm="1">
        <f t="array" ref="C7876">_xlfn.IFS(B7876/1000000&gt;$H$13,$H$13*1000000,B7876/1000000&gt;$H$14,B7876,B7876/1000000&lt;=$H$14,B7876+(D7875-D7876)*$H$3*1000000)</f>
        <v>3801596.1469999999</v>
      </c>
      <c r="D7876" s="42" cm="1">
        <f t="array" ref="D7876">_xlfn.IFS(B7876/1000000&gt;$H$13,MIN($H$8,D7875+(B7876/1000000-$H$13)*$H$4),B7876/1000000&gt;$H$14,D7875,B7876/1000000&lt;=$H$14,MAX(0,D7875+(B7876/1000000-$H$14)*$H$5))</f>
        <v>13.222929490550094</v>
      </c>
      <c r="E7876" s="42">
        <f>MAX(0,_xlfn.IFS(B7876/1000000&gt;$H$13,D7875+(B7876/1000000-$H$13)*$H$4-$H$8,B7876/1000000&lt;=$H$13,0))</f>
        <v>0</v>
      </c>
      <c r="F7876" s="17"/>
    </row>
    <row r="7877" spans="1:6" x14ac:dyDescent="0.25">
      <c r="A7877" s="2">
        <v>44159.125</v>
      </c>
      <c r="B7877" s="24">
        <v>3530837.1710000001</v>
      </c>
      <c r="C7877" s="39" cm="1">
        <f t="array" ref="C7877">_xlfn.IFS(B7877/1000000&gt;$H$13,$H$13*1000000,B7877/1000000&gt;$H$14,B7877,B7877/1000000&lt;=$H$14,B7877+(D7876-D7877)*$H$3*1000000)</f>
        <v>3530837.1710000001</v>
      </c>
      <c r="D7877" s="42" cm="1">
        <f t="array" ref="D7877">_xlfn.IFS(B7877/1000000&gt;$H$13,MIN($H$8,D7876+(B7877/1000000-$H$13)*$H$4),B7877/1000000&gt;$H$14,D7876,B7877/1000000&lt;=$H$14,MAX(0,D7876+(B7877/1000000-$H$14)*$H$5))</f>
        <v>13.222929490550094</v>
      </c>
      <c r="E7877" s="42">
        <f>MAX(0,_xlfn.IFS(B7877/1000000&gt;$H$13,D7876+(B7877/1000000-$H$13)*$H$4-$H$8,B7877/1000000&lt;=$H$13,0))</f>
        <v>0</v>
      </c>
      <c r="F7877" s="17"/>
    </row>
    <row r="7878" spans="1:6" x14ac:dyDescent="0.25">
      <c r="A7878" s="2">
        <v>44159.166666666701</v>
      </c>
      <c r="B7878" s="24">
        <v>3200331.5639999998</v>
      </c>
      <c r="C7878" s="39" cm="1">
        <f t="array" ref="C7878">_xlfn.IFS(B7878/1000000&gt;$H$13,$H$13*1000000,B7878/1000000&gt;$H$14,B7878,B7878/1000000&lt;=$H$14,B7878+(D7877-D7878)*$H$3*1000000)</f>
        <v>3200331.5639999998</v>
      </c>
      <c r="D7878" s="42" cm="1">
        <f t="array" ref="D7878">_xlfn.IFS(B7878/1000000&gt;$H$13,MIN($H$8,D7877+(B7878/1000000-$H$13)*$H$4),B7878/1000000&gt;$H$14,D7877,B7878/1000000&lt;=$H$14,MAX(0,D7877+(B7878/1000000-$H$14)*$H$5))</f>
        <v>13.222929490550094</v>
      </c>
      <c r="E7878" s="42">
        <f>MAX(0,_xlfn.IFS(B7878/1000000&gt;$H$13,D7877+(B7878/1000000-$H$13)*$H$4-$H$8,B7878/1000000&lt;=$H$13,0))</f>
        <v>0</v>
      </c>
      <c r="F7878" s="17"/>
    </row>
    <row r="7879" spans="1:6" x14ac:dyDescent="0.25">
      <c r="A7879" s="2">
        <v>44159.208333333299</v>
      </c>
      <c r="B7879" s="24">
        <v>3097388.3489999999</v>
      </c>
      <c r="C7879" s="39" cm="1">
        <f t="array" ref="C7879">_xlfn.IFS(B7879/1000000&gt;$H$13,$H$13*1000000,B7879/1000000&gt;$H$14,B7879,B7879/1000000&lt;=$H$14,B7879+(D7878-D7879)*$H$3*1000000)</f>
        <v>3097388.3489999999</v>
      </c>
      <c r="D7879" s="42" cm="1">
        <f t="array" ref="D7879">_xlfn.IFS(B7879/1000000&gt;$H$13,MIN($H$8,D7878+(B7879/1000000-$H$13)*$H$4),B7879/1000000&gt;$H$14,D7878,B7879/1000000&lt;=$H$14,MAX(0,D7878+(B7879/1000000-$H$14)*$H$5))</f>
        <v>13.222929490550094</v>
      </c>
      <c r="E7879" s="42">
        <f>MAX(0,_xlfn.IFS(B7879/1000000&gt;$H$13,D7878+(B7879/1000000-$H$13)*$H$4-$H$8,B7879/1000000&lt;=$H$13,0))</f>
        <v>0</v>
      </c>
      <c r="F7879" s="17"/>
    </row>
    <row r="7880" spans="1:6" x14ac:dyDescent="0.25">
      <c r="A7880" s="2">
        <v>44159.25</v>
      </c>
      <c r="B7880" s="24">
        <v>3196421.773</v>
      </c>
      <c r="C7880" s="39" cm="1">
        <f t="array" ref="C7880">_xlfn.IFS(B7880/1000000&gt;$H$13,$H$13*1000000,B7880/1000000&gt;$H$14,B7880,B7880/1000000&lt;=$H$14,B7880+(D7879-D7880)*$H$3*1000000)</f>
        <v>3196421.773</v>
      </c>
      <c r="D7880" s="42" cm="1">
        <f t="array" ref="D7880">_xlfn.IFS(B7880/1000000&gt;$H$13,MIN($H$8,D7879+(B7880/1000000-$H$13)*$H$4),B7880/1000000&gt;$H$14,D7879,B7880/1000000&lt;=$H$14,MAX(0,D7879+(B7880/1000000-$H$14)*$H$5))</f>
        <v>13.222929490550094</v>
      </c>
      <c r="E7880" s="42">
        <f>MAX(0,_xlfn.IFS(B7880/1000000&gt;$H$13,D7879+(B7880/1000000-$H$13)*$H$4-$H$8,B7880/1000000&lt;=$H$13,0))</f>
        <v>0</v>
      </c>
      <c r="F7880" s="17"/>
    </row>
    <row r="7881" spans="1:6" x14ac:dyDescent="0.25">
      <c r="A7881" s="2">
        <v>44159.291666666701</v>
      </c>
      <c r="B7881" s="24">
        <v>3433059.608</v>
      </c>
      <c r="C7881" s="39" cm="1">
        <f t="array" ref="C7881">_xlfn.IFS(B7881/1000000&gt;$H$13,$H$13*1000000,B7881/1000000&gt;$H$14,B7881,B7881/1000000&lt;=$H$14,B7881+(D7880-D7881)*$H$3*1000000)</f>
        <v>3433059.608</v>
      </c>
      <c r="D7881" s="42" cm="1">
        <f t="array" ref="D7881">_xlfn.IFS(B7881/1000000&gt;$H$13,MIN($H$8,D7880+(B7881/1000000-$H$13)*$H$4),B7881/1000000&gt;$H$14,D7880,B7881/1000000&lt;=$H$14,MAX(0,D7880+(B7881/1000000-$H$14)*$H$5))</f>
        <v>13.222929490550094</v>
      </c>
      <c r="E7881" s="42">
        <f>MAX(0,_xlfn.IFS(B7881/1000000&gt;$H$13,D7880+(B7881/1000000-$H$13)*$H$4-$H$8,B7881/1000000&lt;=$H$13,0))</f>
        <v>0</v>
      </c>
      <c r="F7881" s="17"/>
    </row>
    <row r="7882" spans="1:6" x14ac:dyDescent="0.25">
      <c r="A7882" s="2">
        <v>44159.333333333299</v>
      </c>
      <c r="B7882" s="24">
        <v>3516246.327</v>
      </c>
      <c r="C7882" s="39" cm="1">
        <f t="array" ref="C7882">_xlfn.IFS(B7882/1000000&gt;$H$13,$H$13*1000000,B7882/1000000&gt;$H$14,B7882,B7882/1000000&lt;=$H$14,B7882+(D7881-D7882)*$H$3*1000000)</f>
        <v>3516246.327</v>
      </c>
      <c r="D7882" s="42" cm="1">
        <f t="array" ref="D7882">_xlfn.IFS(B7882/1000000&gt;$H$13,MIN($H$8,D7881+(B7882/1000000-$H$13)*$H$4),B7882/1000000&gt;$H$14,D7881,B7882/1000000&lt;=$H$14,MAX(0,D7881+(B7882/1000000-$H$14)*$H$5))</f>
        <v>13.222929490550094</v>
      </c>
      <c r="E7882" s="42">
        <f>MAX(0,_xlfn.IFS(B7882/1000000&gt;$H$13,D7881+(B7882/1000000-$H$13)*$H$4-$H$8,B7882/1000000&lt;=$H$13,0))</f>
        <v>0</v>
      </c>
      <c r="F7882" s="17"/>
    </row>
    <row r="7883" spans="1:6" x14ac:dyDescent="0.25">
      <c r="A7883" s="2">
        <v>44159.375</v>
      </c>
      <c r="B7883" s="24">
        <v>3511228.0040000002</v>
      </c>
      <c r="C7883" s="39" cm="1">
        <f t="array" ref="C7883">_xlfn.IFS(B7883/1000000&gt;$H$13,$H$13*1000000,B7883/1000000&gt;$H$14,B7883,B7883/1000000&lt;=$H$14,B7883+(D7882-D7883)*$H$3*1000000)</f>
        <v>3511228.0040000002</v>
      </c>
      <c r="D7883" s="42" cm="1">
        <f t="array" ref="D7883">_xlfn.IFS(B7883/1000000&gt;$H$13,MIN($H$8,D7882+(B7883/1000000-$H$13)*$H$4),B7883/1000000&gt;$H$14,D7882,B7883/1000000&lt;=$H$14,MAX(0,D7882+(B7883/1000000-$H$14)*$H$5))</f>
        <v>13.222929490550094</v>
      </c>
      <c r="E7883" s="42">
        <f>MAX(0,_xlfn.IFS(B7883/1000000&gt;$H$13,D7882+(B7883/1000000-$H$13)*$H$4-$H$8,B7883/1000000&lt;=$H$13,0))</f>
        <v>0</v>
      </c>
      <c r="F7883" s="17"/>
    </row>
    <row r="7884" spans="1:6" x14ac:dyDescent="0.25">
      <c r="A7884" s="2">
        <v>44159.416666666701</v>
      </c>
      <c r="B7884" s="24">
        <v>3587636.6860000002</v>
      </c>
      <c r="C7884" s="39" cm="1">
        <f t="array" ref="C7884">_xlfn.IFS(B7884/1000000&gt;$H$13,$H$13*1000000,B7884/1000000&gt;$H$14,B7884,B7884/1000000&lt;=$H$14,B7884+(D7883-D7884)*$H$3*1000000)</f>
        <v>3587636.6860000002</v>
      </c>
      <c r="D7884" s="42" cm="1">
        <f t="array" ref="D7884">_xlfn.IFS(B7884/1000000&gt;$H$13,MIN($H$8,D7883+(B7884/1000000-$H$13)*$H$4),B7884/1000000&gt;$H$14,D7883,B7884/1000000&lt;=$H$14,MAX(0,D7883+(B7884/1000000-$H$14)*$H$5))</f>
        <v>13.222929490550094</v>
      </c>
      <c r="E7884" s="42">
        <f>MAX(0,_xlfn.IFS(B7884/1000000&gt;$H$13,D7883+(B7884/1000000-$H$13)*$H$4-$H$8,B7884/1000000&lt;=$H$13,0))</f>
        <v>0</v>
      </c>
      <c r="F7884" s="17"/>
    </row>
    <row r="7885" spans="1:6" x14ac:dyDescent="0.25">
      <c r="A7885" s="2">
        <v>44159.458333333299</v>
      </c>
      <c r="B7885" s="24">
        <v>3552199.196</v>
      </c>
      <c r="C7885" s="39" cm="1">
        <f t="array" ref="C7885">_xlfn.IFS(B7885/1000000&gt;$H$13,$H$13*1000000,B7885/1000000&gt;$H$14,B7885,B7885/1000000&lt;=$H$14,B7885+(D7884-D7885)*$H$3*1000000)</f>
        <v>3552199.196</v>
      </c>
      <c r="D7885" s="42" cm="1">
        <f t="array" ref="D7885">_xlfn.IFS(B7885/1000000&gt;$H$13,MIN($H$8,D7884+(B7885/1000000-$H$13)*$H$4),B7885/1000000&gt;$H$14,D7884,B7885/1000000&lt;=$H$14,MAX(0,D7884+(B7885/1000000-$H$14)*$H$5))</f>
        <v>13.222929490550094</v>
      </c>
      <c r="E7885" s="42">
        <f>MAX(0,_xlfn.IFS(B7885/1000000&gt;$H$13,D7884+(B7885/1000000-$H$13)*$H$4-$H$8,B7885/1000000&lt;=$H$13,0))</f>
        <v>0</v>
      </c>
      <c r="F7885" s="17"/>
    </row>
    <row r="7886" spans="1:6" x14ac:dyDescent="0.25">
      <c r="A7886" s="2">
        <v>44159.5</v>
      </c>
      <c r="B7886" s="24">
        <v>3306240.5759999999</v>
      </c>
      <c r="C7886" s="39" cm="1">
        <f t="array" ref="C7886">_xlfn.IFS(B7886/1000000&gt;$H$13,$H$13*1000000,B7886/1000000&gt;$H$14,B7886,B7886/1000000&lt;=$H$14,B7886+(D7885-D7886)*$H$3*1000000)</f>
        <v>3306240.5759999999</v>
      </c>
      <c r="D7886" s="42" cm="1">
        <f t="array" ref="D7886">_xlfn.IFS(B7886/1000000&gt;$H$13,MIN($H$8,D7885+(B7886/1000000-$H$13)*$H$4),B7886/1000000&gt;$H$14,D7885,B7886/1000000&lt;=$H$14,MAX(0,D7885+(B7886/1000000-$H$14)*$H$5))</f>
        <v>13.222929490550094</v>
      </c>
      <c r="E7886" s="42">
        <f>MAX(0,_xlfn.IFS(B7886/1000000&gt;$H$13,D7885+(B7886/1000000-$H$13)*$H$4-$H$8,B7886/1000000&lt;=$H$13,0))</f>
        <v>0</v>
      </c>
      <c r="F7886" s="17"/>
    </row>
    <row r="7887" spans="1:6" x14ac:dyDescent="0.25">
      <c r="A7887" s="2">
        <v>44159.541666666701</v>
      </c>
      <c r="B7887" s="24">
        <v>3138994.0180000002</v>
      </c>
      <c r="C7887" s="39" cm="1">
        <f t="array" ref="C7887">_xlfn.IFS(B7887/1000000&gt;$H$13,$H$13*1000000,B7887/1000000&gt;$H$14,B7887,B7887/1000000&lt;=$H$14,B7887+(D7886-D7887)*$H$3*1000000)</f>
        <v>3138994.0180000002</v>
      </c>
      <c r="D7887" s="42" cm="1">
        <f t="array" ref="D7887">_xlfn.IFS(B7887/1000000&gt;$H$13,MIN($H$8,D7886+(B7887/1000000-$H$13)*$H$4),B7887/1000000&gt;$H$14,D7886,B7887/1000000&lt;=$H$14,MAX(0,D7886+(B7887/1000000-$H$14)*$H$5))</f>
        <v>13.222929490550094</v>
      </c>
      <c r="E7887" s="42">
        <f>MAX(0,_xlfn.IFS(B7887/1000000&gt;$H$13,D7886+(B7887/1000000-$H$13)*$H$4-$H$8,B7887/1000000&lt;=$H$13,0))</f>
        <v>0</v>
      </c>
      <c r="F7887" s="17"/>
    </row>
    <row r="7888" spans="1:6" x14ac:dyDescent="0.25">
      <c r="A7888" s="2">
        <v>44159.583333333299</v>
      </c>
      <c r="B7888" s="24">
        <v>3070310.2179999999</v>
      </c>
      <c r="C7888" s="39" cm="1">
        <f t="array" ref="C7888">_xlfn.IFS(B7888/1000000&gt;$H$13,$H$13*1000000,B7888/1000000&gt;$H$14,B7888,B7888/1000000&lt;=$H$14,B7888+(D7887-D7888)*$H$3*1000000)</f>
        <v>3070310.2179999999</v>
      </c>
      <c r="D7888" s="42" cm="1">
        <f t="array" ref="D7888">_xlfn.IFS(B7888/1000000&gt;$H$13,MIN($H$8,D7887+(B7888/1000000-$H$13)*$H$4),B7888/1000000&gt;$H$14,D7887,B7888/1000000&lt;=$H$14,MAX(0,D7887+(B7888/1000000-$H$14)*$H$5))</f>
        <v>13.222929490550094</v>
      </c>
      <c r="E7888" s="42">
        <f>MAX(0,_xlfn.IFS(B7888/1000000&gt;$H$13,D7887+(B7888/1000000-$H$13)*$H$4-$H$8,B7888/1000000&lt;=$H$13,0))</f>
        <v>0</v>
      </c>
      <c r="F7888" s="17"/>
    </row>
    <row r="7889" spans="1:6" x14ac:dyDescent="0.25">
      <c r="A7889" s="2">
        <v>44159.625</v>
      </c>
      <c r="B7889" s="24">
        <v>2996651.4019999998</v>
      </c>
      <c r="C7889" s="39" cm="1">
        <f t="array" ref="C7889">_xlfn.IFS(B7889/1000000&gt;$H$13,$H$13*1000000,B7889/1000000&gt;$H$14,B7889,B7889/1000000&lt;=$H$14,B7889+(D7888-D7889)*$H$3*1000000)</f>
        <v>2996651.4019999998</v>
      </c>
      <c r="D7889" s="42" cm="1">
        <f t="array" ref="D7889">_xlfn.IFS(B7889/1000000&gt;$H$13,MIN($H$8,D7888+(B7889/1000000-$H$13)*$H$4),B7889/1000000&gt;$H$14,D7888,B7889/1000000&lt;=$H$14,MAX(0,D7888+(B7889/1000000-$H$14)*$H$5))</f>
        <v>13.222929490550094</v>
      </c>
      <c r="E7889" s="42">
        <f>MAX(0,_xlfn.IFS(B7889/1000000&gt;$H$13,D7888+(B7889/1000000-$H$13)*$H$4-$H$8,B7889/1000000&lt;=$H$13,0))</f>
        <v>0</v>
      </c>
      <c r="F7889" s="17"/>
    </row>
    <row r="7890" spans="1:6" x14ac:dyDescent="0.25">
      <c r="A7890" s="2">
        <v>44159.666666666701</v>
      </c>
      <c r="B7890" s="24">
        <v>2894207.335</v>
      </c>
      <c r="C7890" s="39" cm="1">
        <f t="array" ref="C7890">_xlfn.IFS(B7890/1000000&gt;$H$13,$H$13*1000000,B7890/1000000&gt;$H$14,B7890,B7890/1000000&lt;=$H$14,B7890+(D7889-D7890)*$H$3*1000000)</f>
        <v>2894207.335</v>
      </c>
      <c r="D7890" s="42" cm="1">
        <f t="array" ref="D7890">_xlfn.IFS(B7890/1000000&gt;$H$13,MIN($H$8,D7889+(B7890/1000000-$H$13)*$H$4),B7890/1000000&gt;$H$14,D7889,B7890/1000000&lt;=$H$14,MAX(0,D7889+(B7890/1000000-$H$14)*$H$5))</f>
        <v>13.222929490550094</v>
      </c>
      <c r="E7890" s="42">
        <f>MAX(0,_xlfn.IFS(B7890/1000000&gt;$H$13,D7889+(B7890/1000000-$H$13)*$H$4-$H$8,B7890/1000000&lt;=$H$13,0))</f>
        <v>0</v>
      </c>
      <c r="F7890" s="17"/>
    </row>
    <row r="7891" spans="1:6" x14ac:dyDescent="0.25">
      <c r="A7891" s="2">
        <v>44159.708333333299</v>
      </c>
      <c r="B7891" s="24">
        <v>2753351.8539999998</v>
      </c>
      <c r="C7891" s="39" cm="1">
        <f t="array" ref="C7891">_xlfn.IFS(B7891/1000000&gt;$H$13,$H$13*1000000,B7891/1000000&gt;$H$14,B7891,B7891/1000000&lt;=$H$14,B7891+(D7890-D7891)*$H$3*1000000)</f>
        <v>2753351.8539999998</v>
      </c>
      <c r="D7891" s="42" cm="1">
        <f t="array" ref="D7891">_xlfn.IFS(B7891/1000000&gt;$H$13,MIN($H$8,D7890+(B7891/1000000-$H$13)*$H$4),B7891/1000000&gt;$H$14,D7890,B7891/1000000&lt;=$H$14,MAX(0,D7890+(B7891/1000000-$H$14)*$H$5))</f>
        <v>13.222929490550094</v>
      </c>
      <c r="E7891" s="42">
        <f>MAX(0,_xlfn.IFS(B7891/1000000&gt;$H$13,D7890+(B7891/1000000-$H$13)*$H$4-$H$8,B7891/1000000&lt;=$H$13,0))</f>
        <v>0</v>
      </c>
      <c r="F7891" s="17"/>
    </row>
    <row r="7892" spans="1:6" x14ac:dyDescent="0.25">
      <c r="A7892" s="2">
        <v>44159.75</v>
      </c>
      <c r="B7892" s="24">
        <v>2555589.8939999999</v>
      </c>
      <c r="C7892" s="39" cm="1">
        <f t="array" ref="C7892">_xlfn.IFS(B7892/1000000&gt;$H$13,$H$13*1000000,B7892/1000000&gt;$H$14,B7892,B7892/1000000&lt;=$H$14,B7892+(D7891-D7892)*$H$3*1000000)</f>
        <v>2555589.8939999999</v>
      </c>
      <c r="D7892" s="42" cm="1">
        <f t="array" ref="D7892">_xlfn.IFS(B7892/1000000&gt;$H$13,MIN($H$8,D7891+(B7892/1000000-$H$13)*$H$4),B7892/1000000&gt;$H$14,D7891,B7892/1000000&lt;=$H$14,MAX(0,D7891+(B7892/1000000-$H$14)*$H$5))</f>
        <v>13.222929490550094</v>
      </c>
      <c r="E7892" s="42">
        <f>MAX(0,_xlfn.IFS(B7892/1000000&gt;$H$13,D7891+(B7892/1000000-$H$13)*$H$4-$H$8,B7892/1000000&lt;=$H$13,0))</f>
        <v>0</v>
      </c>
      <c r="F7892" s="17"/>
    </row>
    <row r="7893" spans="1:6" x14ac:dyDescent="0.25">
      <c r="A7893" s="2">
        <v>44159.791666666701</v>
      </c>
      <c r="B7893" s="24">
        <v>2495591.906</v>
      </c>
      <c r="C7893" s="39" cm="1">
        <f t="array" ref="C7893">_xlfn.IFS(B7893/1000000&gt;$H$13,$H$13*1000000,B7893/1000000&gt;$H$14,B7893,B7893/1000000&lt;=$H$14,B7893+(D7892-D7893)*$H$3*1000000)</f>
        <v>2495591.906</v>
      </c>
      <c r="D7893" s="42" cm="1">
        <f t="array" ref="D7893">_xlfn.IFS(B7893/1000000&gt;$H$13,MIN($H$8,D7892+(B7893/1000000-$H$13)*$H$4),B7893/1000000&gt;$H$14,D7892,B7893/1000000&lt;=$H$14,MAX(0,D7892+(B7893/1000000-$H$14)*$H$5))</f>
        <v>13.222929490550094</v>
      </c>
      <c r="E7893" s="42">
        <f>MAX(0,_xlfn.IFS(B7893/1000000&gt;$H$13,D7892+(B7893/1000000-$H$13)*$H$4-$H$8,B7893/1000000&lt;=$H$13,0))</f>
        <v>0</v>
      </c>
      <c r="F7893" s="17"/>
    </row>
    <row r="7894" spans="1:6" x14ac:dyDescent="0.25">
      <c r="A7894" s="2">
        <v>44159.833333333299</v>
      </c>
      <c r="B7894" s="24">
        <v>2428519.1150000002</v>
      </c>
      <c r="C7894" s="39" cm="1">
        <f t="array" ref="C7894">_xlfn.IFS(B7894/1000000&gt;$H$13,$H$13*1000000,B7894/1000000&gt;$H$14,B7894,B7894/1000000&lt;=$H$14,B7894+(D7893-D7894)*$H$3*1000000)</f>
        <v>2428519.1150000002</v>
      </c>
      <c r="D7894" s="42" cm="1">
        <f t="array" ref="D7894">_xlfn.IFS(B7894/1000000&gt;$H$13,MIN($H$8,D7893+(B7894/1000000-$H$13)*$H$4),B7894/1000000&gt;$H$14,D7893,B7894/1000000&lt;=$H$14,MAX(0,D7893+(B7894/1000000-$H$14)*$H$5))</f>
        <v>13.222929490550094</v>
      </c>
      <c r="E7894" s="42">
        <f>MAX(0,_xlfn.IFS(B7894/1000000&gt;$H$13,D7893+(B7894/1000000-$H$13)*$H$4-$H$8,B7894/1000000&lt;=$H$13,0))</f>
        <v>0</v>
      </c>
      <c r="F7894" s="17"/>
    </row>
    <row r="7895" spans="1:6" x14ac:dyDescent="0.25">
      <c r="A7895" s="2">
        <v>44159.875</v>
      </c>
      <c r="B7895" s="24">
        <v>2486528.4849999999</v>
      </c>
      <c r="C7895" s="39" cm="1">
        <f t="array" ref="C7895">_xlfn.IFS(B7895/1000000&gt;$H$13,$H$13*1000000,B7895/1000000&gt;$H$14,B7895,B7895/1000000&lt;=$H$14,B7895+(D7894-D7895)*$H$3*1000000)</f>
        <v>2486528.4849999999</v>
      </c>
      <c r="D7895" s="42" cm="1">
        <f t="array" ref="D7895">_xlfn.IFS(B7895/1000000&gt;$H$13,MIN($H$8,D7894+(B7895/1000000-$H$13)*$H$4),B7895/1000000&gt;$H$14,D7894,B7895/1000000&lt;=$H$14,MAX(0,D7894+(B7895/1000000-$H$14)*$H$5))</f>
        <v>13.222929490550094</v>
      </c>
      <c r="E7895" s="42">
        <f>MAX(0,_xlfn.IFS(B7895/1000000&gt;$H$13,D7894+(B7895/1000000-$H$13)*$H$4-$H$8,B7895/1000000&lt;=$H$13,0))</f>
        <v>0</v>
      </c>
      <c r="F7895" s="17"/>
    </row>
    <row r="7896" spans="1:6" x14ac:dyDescent="0.25">
      <c r="A7896" s="2">
        <v>44159.916666666701</v>
      </c>
      <c r="B7896" s="24">
        <v>2708810.0070000002</v>
      </c>
      <c r="C7896" s="39" cm="1">
        <f t="array" ref="C7896">_xlfn.IFS(B7896/1000000&gt;$H$13,$H$13*1000000,B7896/1000000&gt;$H$14,B7896,B7896/1000000&lt;=$H$14,B7896+(D7895-D7896)*$H$3*1000000)</f>
        <v>2708810.0070000002</v>
      </c>
      <c r="D7896" s="42" cm="1">
        <f t="array" ref="D7896">_xlfn.IFS(B7896/1000000&gt;$H$13,MIN($H$8,D7895+(B7896/1000000-$H$13)*$H$4),B7896/1000000&gt;$H$14,D7895,B7896/1000000&lt;=$H$14,MAX(0,D7895+(B7896/1000000-$H$14)*$H$5))</f>
        <v>13.222929490550094</v>
      </c>
      <c r="E7896" s="42">
        <f>MAX(0,_xlfn.IFS(B7896/1000000&gt;$H$13,D7895+(B7896/1000000-$H$13)*$H$4-$H$8,B7896/1000000&lt;=$H$13,0))</f>
        <v>0</v>
      </c>
      <c r="F7896" s="17"/>
    </row>
    <row r="7897" spans="1:6" x14ac:dyDescent="0.25">
      <c r="A7897" s="2">
        <v>44159.958333333299</v>
      </c>
      <c r="B7897" s="24">
        <v>2829086.6460000002</v>
      </c>
      <c r="C7897" s="39" cm="1">
        <f t="array" ref="C7897">_xlfn.IFS(B7897/1000000&gt;$H$13,$H$13*1000000,B7897/1000000&gt;$H$14,B7897,B7897/1000000&lt;=$H$14,B7897+(D7896-D7897)*$H$3*1000000)</f>
        <v>2829086.6460000002</v>
      </c>
      <c r="D7897" s="42" cm="1">
        <f t="array" ref="D7897">_xlfn.IFS(B7897/1000000&gt;$H$13,MIN($H$8,D7896+(B7897/1000000-$H$13)*$H$4),B7897/1000000&gt;$H$14,D7896,B7897/1000000&lt;=$H$14,MAX(0,D7896+(B7897/1000000-$H$14)*$H$5))</f>
        <v>13.222929490550094</v>
      </c>
      <c r="E7897" s="42">
        <f>MAX(0,_xlfn.IFS(B7897/1000000&gt;$H$13,D7896+(B7897/1000000-$H$13)*$H$4-$H$8,B7897/1000000&lt;=$H$13,0))</f>
        <v>0</v>
      </c>
      <c r="F7897" s="17"/>
    </row>
    <row r="7898" spans="1:6" x14ac:dyDescent="0.25">
      <c r="A7898" s="2">
        <v>44160</v>
      </c>
      <c r="B7898" s="24">
        <v>2927461.6290000002</v>
      </c>
      <c r="C7898" s="39" cm="1">
        <f t="array" ref="C7898">_xlfn.IFS(B7898/1000000&gt;$H$13,$H$13*1000000,B7898/1000000&gt;$H$14,B7898,B7898/1000000&lt;=$H$14,B7898+(D7897-D7898)*$H$3*1000000)</f>
        <v>2927461.6290000002</v>
      </c>
      <c r="D7898" s="42" cm="1">
        <f t="array" ref="D7898">_xlfn.IFS(B7898/1000000&gt;$H$13,MIN($H$8,D7897+(B7898/1000000-$H$13)*$H$4),B7898/1000000&gt;$H$14,D7897,B7898/1000000&lt;=$H$14,MAX(0,D7897+(B7898/1000000-$H$14)*$H$5))</f>
        <v>13.222929490550094</v>
      </c>
      <c r="E7898" s="42">
        <f>MAX(0,_xlfn.IFS(B7898/1000000&gt;$H$13,D7897+(B7898/1000000-$H$13)*$H$4-$H$8,B7898/1000000&lt;=$H$13,0))</f>
        <v>0</v>
      </c>
      <c r="F7898" s="17"/>
    </row>
    <row r="7899" spans="1:6" x14ac:dyDescent="0.25">
      <c r="A7899" s="2">
        <v>44160.041666666701</v>
      </c>
      <c r="B7899" s="24">
        <v>3382216.61</v>
      </c>
      <c r="C7899" s="39" cm="1">
        <f t="array" ref="C7899">_xlfn.IFS(B7899/1000000&gt;$H$13,$H$13*1000000,B7899/1000000&gt;$H$14,B7899,B7899/1000000&lt;=$H$14,B7899+(D7898-D7899)*$H$3*1000000)</f>
        <v>3382216.61</v>
      </c>
      <c r="D7899" s="42" cm="1">
        <f t="array" ref="D7899">_xlfn.IFS(B7899/1000000&gt;$H$13,MIN($H$8,D7898+(B7899/1000000-$H$13)*$H$4),B7899/1000000&gt;$H$14,D7898,B7899/1000000&lt;=$H$14,MAX(0,D7898+(B7899/1000000-$H$14)*$H$5))</f>
        <v>13.222929490550094</v>
      </c>
      <c r="E7899" s="42">
        <f>MAX(0,_xlfn.IFS(B7899/1000000&gt;$H$13,D7898+(B7899/1000000-$H$13)*$H$4-$H$8,B7899/1000000&lt;=$H$13,0))</f>
        <v>0</v>
      </c>
      <c r="F7899" s="17"/>
    </row>
    <row r="7900" spans="1:6" x14ac:dyDescent="0.25">
      <c r="A7900" s="2">
        <v>44160.083333333299</v>
      </c>
      <c r="B7900" s="24">
        <v>3714469.2149999999</v>
      </c>
      <c r="C7900" s="39" cm="1">
        <f t="array" ref="C7900">_xlfn.IFS(B7900/1000000&gt;$H$13,$H$13*1000000,B7900/1000000&gt;$H$14,B7900,B7900/1000000&lt;=$H$14,B7900+(D7899-D7900)*$H$3*1000000)</f>
        <v>3714469.2149999999</v>
      </c>
      <c r="D7900" s="42" cm="1">
        <f t="array" ref="D7900">_xlfn.IFS(B7900/1000000&gt;$H$13,MIN($H$8,D7899+(B7900/1000000-$H$13)*$H$4),B7900/1000000&gt;$H$14,D7899,B7900/1000000&lt;=$H$14,MAX(0,D7899+(B7900/1000000-$H$14)*$H$5))</f>
        <v>13.222929490550094</v>
      </c>
      <c r="E7900" s="42">
        <f>MAX(0,_xlfn.IFS(B7900/1000000&gt;$H$13,D7899+(B7900/1000000-$H$13)*$H$4-$H$8,B7900/1000000&lt;=$H$13,0))</f>
        <v>0</v>
      </c>
      <c r="F7900" s="17"/>
    </row>
    <row r="7901" spans="1:6" x14ac:dyDescent="0.25">
      <c r="A7901" s="2">
        <v>44160.125</v>
      </c>
      <c r="B7901" s="24">
        <v>4010152.7230000002</v>
      </c>
      <c r="C7901" s="39" cm="1">
        <f t="array" ref="C7901">_xlfn.IFS(B7901/1000000&gt;$H$13,$H$13*1000000,B7901/1000000&gt;$H$14,B7901,B7901/1000000&lt;=$H$14,B7901+(D7900-D7901)*$H$3*1000000)</f>
        <v>4010152.7230000002</v>
      </c>
      <c r="D7901" s="42" cm="1">
        <f t="array" ref="D7901">_xlfn.IFS(B7901/1000000&gt;$H$13,MIN($H$8,D7900+(B7901/1000000-$H$13)*$H$4),B7901/1000000&gt;$H$14,D7900,B7901/1000000&lt;=$H$14,MAX(0,D7900+(B7901/1000000-$H$14)*$H$5))</f>
        <v>13.222929490550094</v>
      </c>
      <c r="E7901" s="42">
        <f>MAX(0,_xlfn.IFS(B7901/1000000&gt;$H$13,D7900+(B7901/1000000-$H$13)*$H$4-$H$8,B7901/1000000&lt;=$H$13,0))</f>
        <v>0</v>
      </c>
      <c r="F7901" s="17"/>
    </row>
    <row r="7902" spans="1:6" x14ac:dyDescent="0.25">
      <c r="A7902" s="2">
        <v>44160.166666666701</v>
      </c>
      <c r="B7902" s="24">
        <v>4057196.9929999998</v>
      </c>
      <c r="C7902" s="39" cm="1">
        <f t="array" ref="C7902">_xlfn.IFS(B7902/1000000&gt;$H$13,$H$13*1000000,B7902/1000000&gt;$H$14,B7902,B7902/1000000&lt;=$H$14,B7902+(D7901-D7902)*$H$3*1000000)</f>
        <v>4057196.9929999998</v>
      </c>
      <c r="D7902" s="42" cm="1">
        <f t="array" ref="D7902">_xlfn.IFS(B7902/1000000&gt;$H$13,MIN($H$8,D7901+(B7902/1000000-$H$13)*$H$4),B7902/1000000&gt;$H$14,D7901,B7902/1000000&lt;=$H$14,MAX(0,D7901+(B7902/1000000-$H$14)*$H$5))</f>
        <v>13.222929490550094</v>
      </c>
      <c r="E7902" s="42">
        <f>MAX(0,_xlfn.IFS(B7902/1000000&gt;$H$13,D7901+(B7902/1000000-$H$13)*$H$4-$H$8,B7902/1000000&lt;=$H$13,0))</f>
        <v>0</v>
      </c>
      <c r="F7902" s="17"/>
    </row>
    <row r="7903" spans="1:6" x14ac:dyDescent="0.25">
      <c r="A7903" s="2">
        <v>44160.208333333299</v>
      </c>
      <c r="B7903" s="24">
        <v>4198676.4340000004</v>
      </c>
      <c r="C7903" s="39" cm="1">
        <f t="array" ref="C7903">_xlfn.IFS(B7903/1000000&gt;$H$13,$H$13*1000000,B7903/1000000&gt;$H$14,B7903,B7903/1000000&lt;=$H$14,B7903+(D7902-D7903)*$H$3*1000000)</f>
        <v>4198676.4340000004</v>
      </c>
      <c r="D7903" s="42" cm="1">
        <f t="array" ref="D7903">_xlfn.IFS(B7903/1000000&gt;$H$13,MIN($H$8,D7902+(B7903/1000000-$H$13)*$H$4),B7903/1000000&gt;$H$14,D7902,B7903/1000000&lt;=$H$14,MAX(0,D7902+(B7903/1000000-$H$14)*$H$5))</f>
        <v>13.222929490550094</v>
      </c>
      <c r="E7903" s="42">
        <f>MAX(0,_xlfn.IFS(B7903/1000000&gt;$H$13,D7902+(B7903/1000000-$H$13)*$H$4-$H$8,B7903/1000000&lt;=$H$13,0))</f>
        <v>0</v>
      </c>
      <c r="F7903" s="17"/>
    </row>
    <row r="7904" spans="1:6" x14ac:dyDescent="0.25">
      <c r="A7904" s="2">
        <v>44160.25</v>
      </c>
      <c r="B7904" s="24">
        <v>4570137.2120000003</v>
      </c>
      <c r="C7904" s="39" cm="1">
        <f t="array" ref="C7904">_xlfn.IFS(B7904/1000000&gt;$H$13,$H$13*1000000,B7904/1000000&gt;$H$14,B7904,B7904/1000000&lt;=$H$14,B7904+(D7903-D7904)*$H$3*1000000)</f>
        <v>4500000</v>
      </c>
      <c r="D7904" s="42" cm="1">
        <f t="array" ref="D7904">_xlfn.IFS(B7904/1000000&gt;$H$13,MIN($H$8,D7903+(B7904/1000000-$H$13)*$H$4),B7904/1000000&gt;$H$14,D7903,B7904/1000000&lt;=$H$14,MAX(0,D7903+(B7904/1000000-$H$14)*$H$5))</f>
        <v>13.224332234790094</v>
      </c>
      <c r="E7904" s="42">
        <f>MAX(0,_xlfn.IFS(B7904/1000000&gt;$H$13,D7903+(B7904/1000000-$H$13)*$H$4-$H$8,B7904/1000000&lt;=$H$13,0))</f>
        <v>0</v>
      </c>
      <c r="F7904" s="17"/>
    </row>
    <row r="7905" spans="1:6" x14ac:dyDescent="0.25">
      <c r="A7905" s="2">
        <v>44160.291666666701</v>
      </c>
      <c r="B7905" s="24">
        <v>4728937.5420000004</v>
      </c>
      <c r="C7905" s="39" cm="1">
        <f t="array" ref="C7905">_xlfn.IFS(B7905/1000000&gt;$H$13,$H$13*1000000,B7905/1000000&gt;$H$14,B7905,B7905/1000000&lt;=$H$14,B7905+(D7904-D7905)*$H$3*1000000)</f>
        <v>4500000</v>
      </c>
      <c r="D7905" s="42" cm="1">
        <f t="array" ref="D7905">_xlfn.IFS(B7905/1000000&gt;$H$13,MIN($H$8,D7904+(B7905/1000000-$H$13)*$H$4),B7905/1000000&gt;$H$14,D7904,B7905/1000000&lt;=$H$14,MAX(0,D7904+(B7905/1000000-$H$14)*$H$5))</f>
        <v>13.228910985630094</v>
      </c>
      <c r="E7905" s="42">
        <f>MAX(0,_xlfn.IFS(B7905/1000000&gt;$H$13,D7904+(B7905/1000000-$H$13)*$H$4-$H$8,B7905/1000000&lt;=$H$13,0))</f>
        <v>0</v>
      </c>
      <c r="F7905" s="17"/>
    </row>
    <row r="7906" spans="1:6" x14ac:dyDescent="0.25">
      <c r="A7906" s="2">
        <v>44160.333333333299</v>
      </c>
      <c r="B7906" s="24">
        <v>4807842.9939999999</v>
      </c>
      <c r="C7906" s="39" cm="1">
        <f t="array" ref="C7906">_xlfn.IFS(B7906/1000000&gt;$H$13,$H$13*1000000,B7906/1000000&gt;$H$14,B7906,B7906/1000000&lt;=$H$14,B7906+(D7905-D7906)*$H$3*1000000)</f>
        <v>4500000</v>
      </c>
      <c r="D7906" s="42" cm="1">
        <f t="array" ref="D7906">_xlfn.IFS(B7906/1000000&gt;$H$13,MIN($H$8,D7905+(B7906/1000000-$H$13)*$H$4),B7906/1000000&gt;$H$14,D7905,B7906/1000000&lt;=$H$14,MAX(0,D7905+(B7906/1000000-$H$14)*$H$5))</f>
        <v>13.235067845510095</v>
      </c>
      <c r="E7906" s="42">
        <f>MAX(0,_xlfn.IFS(B7906/1000000&gt;$H$13,D7905+(B7906/1000000-$H$13)*$H$4-$H$8,B7906/1000000&lt;=$H$13,0))</f>
        <v>0</v>
      </c>
      <c r="F7906" s="17"/>
    </row>
    <row r="7907" spans="1:6" x14ac:dyDescent="0.25">
      <c r="A7907" s="2">
        <v>44160.375</v>
      </c>
      <c r="B7907" s="24">
        <v>4873898.182</v>
      </c>
      <c r="C7907" s="39" cm="1">
        <f t="array" ref="C7907">_xlfn.IFS(B7907/1000000&gt;$H$13,$H$13*1000000,B7907/1000000&gt;$H$14,B7907,B7907/1000000&lt;=$H$14,B7907+(D7906-D7907)*$H$3*1000000)</f>
        <v>4500000</v>
      </c>
      <c r="D7907" s="42" cm="1">
        <f t="array" ref="D7907">_xlfn.IFS(B7907/1000000&gt;$H$13,MIN($H$8,D7906+(B7907/1000000-$H$13)*$H$4),B7907/1000000&gt;$H$14,D7906,B7907/1000000&lt;=$H$14,MAX(0,D7906+(B7907/1000000-$H$14)*$H$5))</f>
        <v>13.242545809150094</v>
      </c>
      <c r="E7907" s="42">
        <f>MAX(0,_xlfn.IFS(B7907/1000000&gt;$H$13,D7906+(B7907/1000000-$H$13)*$H$4-$H$8,B7907/1000000&lt;=$H$13,0))</f>
        <v>0</v>
      </c>
      <c r="F7907" s="17"/>
    </row>
    <row r="7908" spans="1:6" x14ac:dyDescent="0.25">
      <c r="A7908" s="2">
        <v>44160.416666666701</v>
      </c>
      <c r="B7908" s="24">
        <v>4953290.1500000004</v>
      </c>
      <c r="C7908" s="39" cm="1">
        <f t="array" ref="C7908">_xlfn.IFS(B7908/1000000&gt;$H$13,$H$13*1000000,B7908/1000000&gt;$H$14,B7908,B7908/1000000&lt;=$H$14,B7908+(D7907-D7908)*$H$3*1000000)</f>
        <v>4500000</v>
      </c>
      <c r="D7908" s="42" cm="1">
        <f t="array" ref="D7908">_xlfn.IFS(B7908/1000000&gt;$H$13,MIN($H$8,D7907+(B7908/1000000-$H$13)*$H$4),B7908/1000000&gt;$H$14,D7907,B7908/1000000&lt;=$H$14,MAX(0,D7907+(B7908/1000000-$H$14)*$H$5))</f>
        <v>13.251611612150095</v>
      </c>
      <c r="E7908" s="42">
        <f>MAX(0,_xlfn.IFS(B7908/1000000&gt;$H$13,D7907+(B7908/1000000-$H$13)*$H$4-$H$8,B7908/1000000&lt;=$H$13,0))</f>
        <v>0</v>
      </c>
      <c r="F7908" s="17"/>
    </row>
    <row r="7909" spans="1:6" x14ac:dyDescent="0.25">
      <c r="A7909" s="2">
        <v>44160.458333333299</v>
      </c>
      <c r="B7909" s="24">
        <v>4993286.7929999996</v>
      </c>
      <c r="C7909" s="39" cm="1">
        <f t="array" ref="C7909">_xlfn.IFS(B7909/1000000&gt;$H$13,$H$13*1000000,B7909/1000000&gt;$H$14,B7909,B7909/1000000&lt;=$H$14,B7909+(D7908-D7909)*$H$3*1000000)</f>
        <v>4500000</v>
      </c>
      <c r="D7909" s="42" cm="1">
        <f t="array" ref="D7909">_xlfn.IFS(B7909/1000000&gt;$H$13,MIN($H$8,D7908+(B7909/1000000-$H$13)*$H$4),B7909/1000000&gt;$H$14,D7908,B7909/1000000&lt;=$H$14,MAX(0,D7908+(B7909/1000000-$H$14)*$H$5))</f>
        <v>13.261477348010095</v>
      </c>
      <c r="E7909" s="42">
        <f>MAX(0,_xlfn.IFS(B7909/1000000&gt;$H$13,D7908+(B7909/1000000-$H$13)*$H$4-$H$8,B7909/1000000&lt;=$H$13,0))</f>
        <v>0</v>
      </c>
      <c r="F7909" s="17"/>
    </row>
    <row r="7910" spans="1:6" x14ac:dyDescent="0.25">
      <c r="A7910" s="2">
        <v>44160.5</v>
      </c>
      <c r="B7910" s="24">
        <v>5014551.1469999999</v>
      </c>
      <c r="C7910" s="39" cm="1">
        <f t="array" ref="C7910">_xlfn.IFS(B7910/1000000&gt;$H$13,$H$13*1000000,B7910/1000000&gt;$H$14,B7910,B7910/1000000&lt;=$H$14,B7910+(D7909-D7910)*$H$3*1000000)</f>
        <v>4500000</v>
      </c>
      <c r="D7910" s="42" cm="1">
        <f t="array" ref="D7910">_xlfn.IFS(B7910/1000000&gt;$H$13,MIN($H$8,D7909+(B7910/1000000-$H$13)*$H$4),B7910/1000000&gt;$H$14,D7909,B7910/1000000&lt;=$H$14,MAX(0,D7909+(B7910/1000000-$H$14)*$H$5))</f>
        <v>13.271768370950095</v>
      </c>
      <c r="E7910" s="42">
        <f>MAX(0,_xlfn.IFS(B7910/1000000&gt;$H$13,D7909+(B7910/1000000-$H$13)*$H$4-$H$8,B7910/1000000&lt;=$H$13,0))</f>
        <v>0</v>
      </c>
      <c r="F7910" s="17"/>
    </row>
    <row r="7911" spans="1:6" x14ac:dyDescent="0.25">
      <c r="A7911" s="2">
        <v>44160.541666666701</v>
      </c>
      <c r="B7911" s="24">
        <v>4997922.5829999996</v>
      </c>
      <c r="C7911" s="39" cm="1">
        <f t="array" ref="C7911">_xlfn.IFS(B7911/1000000&gt;$H$13,$H$13*1000000,B7911/1000000&gt;$H$14,B7911,B7911/1000000&lt;=$H$14,B7911+(D7910-D7911)*$H$3*1000000)</f>
        <v>4500000</v>
      </c>
      <c r="D7911" s="42" cm="1">
        <f t="array" ref="D7911">_xlfn.IFS(B7911/1000000&gt;$H$13,MIN($H$8,D7910+(B7911/1000000-$H$13)*$H$4),B7911/1000000&gt;$H$14,D7910,B7911/1000000&lt;=$H$14,MAX(0,D7910+(B7911/1000000-$H$14)*$H$5))</f>
        <v>13.281726822610095</v>
      </c>
      <c r="E7911" s="42">
        <f>MAX(0,_xlfn.IFS(B7911/1000000&gt;$H$13,D7910+(B7911/1000000-$H$13)*$H$4-$H$8,B7911/1000000&lt;=$H$13,0))</f>
        <v>0</v>
      </c>
      <c r="F7911" s="17"/>
    </row>
    <row r="7912" spans="1:6" x14ac:dyDescent="0.25">
      <c r="A7912" s="2">
        <v>44160.583333333299</v>
      </c>
      <c r="B7912" s="24">
        <v>5019007.2050000001</v>
      </c>
      <c r="C7912" s="39" cm="1">
        <f t="array" ref="C7912">_xlfn.IFS(B7912/1000000&gt;$H$13,$H$13*1000000,B7912/1000000&gt;$H$14,B7912,B7912/1000000&lt;=$H$14,B7912+(D7911-D7912)*$H$3*1000000)</f>
        <v>4500000</v>
      </c>
      <c r="D7912" s="42" cm="1">
        <f t="array" ref="D7912">_xlfn.IFS(B7912/1000000&gt;$H$13,MIN($H$8,D7911+(B7912/1000000-$H$13)*$H$4),B7912/1000000&gt;$H$14,D7911,B7912/1000000&lt;=$H$14,MAX(0,D7911+(B7912/1000000-$H$14)*$H$5))</f>
        <v>13.292106966710096</v>
      </c>
      <c r="E7912" s="42">
        <f>MAX(0,_xlfn.IFS(B7912/1000000&gt;$H$13,D7911+(B7912/1000000-$H$13)*$H$4-$H$8,B7912/1000000&lt;=$H$13,0))</f>
        <v>0</v>
      </c>
      <c r="F7912" s="17"/>
    </row>
    <row r="7913" spans="1:6" x14ac:dyDescent="0.25">
      <c r="A7913" s="2">
        <v>44160.625</v>
      </c>
      <c r="B7913" s="24">
        <v>5180670.3509999998</v>
      </c>
      <c r="C7913" s="39" cm="1">
        <f t="array" ref="C7913">_xlfn.IFS(B7913/1000000&gt;$H$13,$H$13*1000000,B7913/1000000&gt;$H$14,B7913,B7913/1000000&lt;=$H$14,B7913+(D7912-D7913)*$H$3*1000000)</f>
        <v>4500000</v>
      </c>
      <c r="D7913" s="42" cm="1">
        <f t="array" ref="D7913">_xlfn.IFS(B7913/1000000&gt;$H$13,MIN($H$8,D7912+(B7913/1000000-$H$13)*$H$4),B7913/1000000&gt;$H$14,D7912,B7913/1000000&lt;=$H$14,MAX(0,D7912+(B7913/1000000-$H$14)*$H$5))</f>
        <v>13.305720373730095</v>
      </c>
      <c r="E7913" s="42">
        <f>MAX(0,_xlfn.IFS(B7913/1000000&gt;$H$13,D7912+(B7913/1000000-$H$13)*$H$4-$H$8,B7913/1000000&lt;=$H$13,0))</f>
        <v>0</v>
      </c>
      <c r="F7913" s="17"/>
    </row>
    <row r="7914" spans="1:6" x14ac:dyDescent="0.25">
      <c r="A7914" s="2">
        <v>44160.666666666701</v>
      </c>
      <c r="B7914" s="24">
        <v>5426820.6739999996</v>
      </c>
      <c r="C7914" s="39" cm="1">
        <f t="array" ref="C7914">_xlfn.IFS(B7914/1000000&gt;$H$13,$H$13*1000000,B7914/1000000&gt;$H$14,B7914,B7914/1000000&lt;=$H$14,B7914+(D7913-D7914)*$H$3*1000000)</f>
        <v>4500000</v>
      </c>
      <c r="D7914" s="42" cm="1">
        <f t="array" ref="D7914">_xlfn.IFS(B7914/1000000&gt;$H$13,MIN($H$8,D7913+(B7914/1000000-$H$13)*$H$4),B7914/1000000&gt;$H$14,D7913,B7914/1000000&lt;=$H$14,MAX(0,D7913+(B7914/1000000-$H$14)*$H$5))</f>
        <v>13.324256787210095</v>
      </c>
      <c r="E7914" s="42">
        <f>MAX(0,_xlfn.IFS(B7914/1000000&gt;$H$13,D7913+(B7914/1000000-$H$13)*$H$4-$H$8,B7914/1000000&lt;=$H$13,0))</f>
        <v>0</v>
      </c>
      <c r="F7914" s="17"/>
    </row>
    <row r="7915" spans="1:6" x14ac:dyDescent="0.25">
      <c r="A7915" s="2">
        <v>44160.708333333299</v>
      </c>
      <c r="B7915" s="24">
        <v>5307707.5329999998</v>
      </c>
      <c r="C7915" s="39" cm="1">
        <f t="array" ref="C7915">_xlfn.IFS(B7915/1000000&gt;$H$13,$H$13*1000000,B7915/1000000&gt;$H$14,B7915,B7915/1000000&lt;=$H$14,B7915+(D7914-D7915)*$H$3*1000000)</f>
        <v>4500000</v>
      </c>
      <c r="D7915" s="42" cm="1">
        <f t="array" ref="D7915">_xlfn.IFS(B7915/1000000&gt;$H$13,MIN($H$8,D7914+(B7915/1000000-$H$13)*$H$4),B7915/1000000&gt;$H$14,D7914,B7915/1000000&lt;=$H$14,MAX(0,D7914+(B7915/1000000-$H$14)*$H$5))</f>
        <v>13.340410937870095</v>
      </c>
      <c r="E7915" s="42">
        <f>MAX(0,_xlfn.IFS(B7915/1000000&gt;$H$13,D7914+(B7915/1000000-$H$13)*$H$4-$H$8,B7915/1000000&lt;=$H$13,0))</f>
        <v>0</v>
      </c>
      <c r="F7915" s="17"/>
    </row>
    <row r="7916" spans="1:6" x14ac:dyDescent="0.25">
      <c r="A7916" s="2">
        <v>44160.75</v>
      </c>
      <c r="B7916" s="24">
        <v>5174577.1679999996</v>
      </c>
      <c r="C7916" s="39" cm="1">
        <f t="array" ref="C7916">_xlfn.IFS(B7916/1000000&gt;$H$13,$H$13*1000000,B7916/1000000&gt;$H$14,B7916,B7916/1000000&lt;=$H$14,B7916+(D7915-D7916)*$H$3*1000000)</f>
        <v>4500000</v>
      </c>
      <c r="D7916" s="42" cm="1">
        <f t="array" ref="D7916">_xlfn.IFS(B7916/1000000&gt;$H$13,MIN($H$8,D7915+(B7916/1000000-$H$13)*$H$4),B7916/1000000&gt;$H$14,D7915,B7916/1000000&lt;=$H$14,MAX(0,D7915+(B7916/1000000-$H$14)*$H$5))</f>
        <v>13.353902481230095</v>
      </c>
      <c r="E7916" s="42">
        <f>MAX(0,_xlfn.IFS(B7916/1000000&gt;$H$13,D7915+(B7916/1000000-$H$13)*$H$4-$H$8,B7916/1000000&lt;=$H$13,0))</f>
        <v>0</v>
      </c>
      <c r="F7916" s="17"/>
    </row>
    <row r="7917" spans="1:6" x14ac:dyDescent="0.25">
      <c r="A7917" s="2">
        <v>44160.791666666701</v>
      </c>
      <c r="B7917" s="24">
        <v>5070092.0190000003</v>
      </c>
      <c r="C7917" s="39" cm="1">
        <f t="array" ref="C7917">_xlfn.IFS(B7917/1000000&gt;$H$13,$H$13*1000000,B7917/1000000&gt;$H$14,B7917,B7917/1000000&lt;=$H$14,B7917+(D7916-D7917)*$H$3*1000000)</f>
        <v>4500000</v>
      </c>
      <c r="D7917" s="42" cm="1">
        <f t="array" ref="D7917">_xlfn.IFS(B7917/1000000&gt;$H$13,MIN($H$8,D7916+(B7917/1000000-$H$13)*$H$4),B7917/1000000&gt;$H$14,D7916,B7917/1000000&lt;=$H$14,MAX(0,D7916+(B7917/1000000-$H$14)*$H$5))</f>
        <v>13.365304321610095</v>
      </c>
      <c r="E7917" s="42">
        <f>MAX(0,_xlfn.IFS(B7917/1000000&gt;$H$13,D7916+(B7917/1000000-$H$13)*$H$4-$H$8,B7917/1000000&lt;=$H$13,0))</f>
        <v>0</v>
      </c>
      <c r="F7917" s="17"/>
    </row>
    <row r="7918" spans="1:6" x14ac:dyDescent="0.25">
      <c r="A7918" s="2">
        <v>44160.833333333299</v>
      </c>
      <c r="B7918" s="24">
        <v>4964727.5860000001</v>
      </c>
      <c r="C7918" s="39" cm="1">
        <f t="array" ref="C7918">_xlfn.IFS(B7918/1000000&gt;$H$13,$H$13*1000000,B7918/1000000&gt;$H$14,B7918,B7918/1000000&lt;=$H$14,B7918+(D7917-D7918)*$H$3*1000000)</f>
        <v>4500000</v>
      </c>
      <c r="D7918" s="42" cm="1">
        <f t="array" ref="D7918">_xlfn.IFS(B7918/1000000&gt;$H$13,MIN($H$8,D7917+(B7918/1000000-$H$13)*$H$4),B7918/1000000&gt;$H$14,D7917,B7918/1000000&lt;=$H$14,MAX(0,D7917+(B7918/1000000-$H$14)*$H$5))</f>
        <v>13.374598873330095</v>
      </c>
      <c r="E7918" s="42">
        <f>MAX(0,_xlfn.IFS(B7918/1000000&gt;$H$13,D7917+(B7918/1000000-$H$13)*$H$4-$H$8,B7918/1000000&lt;=$H$13,0))</f>
        <v>0</v>
      </c>
      <c r="F7918" s="17"/>
    </row>
    <row r="7919" spans="1:6" x14ac:dyDescent="0.25">
      <c r="A7919" s="2">
        <v>44160.875</v>
      </c>
      <c r="B7919" s="24">
        <v>4964063.8210000005</v>
      </c>
      <c r="C7919" s="39" cm="1">
        <f t="array" ref="C7919">_xlfn.IFS(B7919/1000000&gt;$H$13,$H$13*1000000,B7919/1000000&gt;$H$14,B7919,B7919/1000000&lt;=$H$14,B7919+(D7918-D7919)*$H$3*1000000)</f>
        <v>4500000</v>
      </c>
      <c r="D7919" s="42" cm="1">
        <f t="array" ref="D7919">_xlfn.IFS(B7919/1000000&gt;$H$13,MIN($H$8,D7918+(B7919/1000000-$H$13)*$H$4),B7919/1000000&gt;$H$14,D7918,B7919/1000000&lt;=$H$14,MAX(0,D7918+(B7919/1000000-$H$14)*$H$5))</f>
        <v>13.383880149750095</v>
      </c>
      <c r="E7919" s="42">
        <f>MAX(0,_xlfn.IFS(B7919/1000000&gt;$H$13,D7918+(B7919/1000000-$H$13)*$H$4-$H$8,B7919/1000000&lt;=$H$13,0))</f>
        <v>0</v>
      </c>
      <c r="F7919" s="17"/>
    </row>
    <row r="7920" spans="1:6" x14ac:dyDescent="0.25">
      <c r="A7920" s="2">
        <v>44160.916666666701</v>
      </c>
      <c r="B7920" s="24">
        <v>4789431.13</v>
      </c>
      <c r="C7920" s="39" cm="1">
        <f t="array" ref="C7920">_xlfn.IFS(B7920/1000000&gt;$H$13,$H$13*1000000,B7920/1000000&gt;$H$14,B7920,B7920/1000000&lt;=$H$14,B7920+(D7919-D7920)*$H$3*1000000)</f>
        <v>4500000</v>
      </c>
      <c r="D7920" s="42" cm="1">
        <f t="array" ref="D7920">_xlfn.IFS(B7920/1000000&gt;$H$13,MIN($H$8,D7919+(B7920/1000000-$H$13)*$H$4),B7920/1000000&gt;$H$14,D7919,B7920/1000000&lt;=$H$14,MAX(0,D7919+(B7920/1000000-$H$14)*$H$5))</f>
        <v>13.389668772350095</v>
      </c>
      <c r="E7920" s="42">
        <f>MAX(0,_xlfn.IFS(B7920/1000000&gt;$H$13,D7919+(B7920/1000000-$H$13)*$H$4-$H$8,B7920/1000000&lt;=$H$13,0))</f>
        <v>0</v>
      </c>
      <c r="F7920" s="17"/>
    </row>
    <row r="7921" spans="1:6" x14ac:dyDescent="0.25">
      <c r="A7921" s="2">
        <v>44160.958333333299</v>
      </c>
      <c r="B7921" s="24">
        <v>4253825.0120000001</v>
      </c>
      <c r="C7921" s="39" cm="1">
        <f t="array" ref="C7921">_xlfn.IFS(B7921/1000000&gt;$H$13,$H$13*1000000,B7921/1000000&gt;$H$14,B7921,B7921/1000000&lt;=$H$14,B7921+(D7920-D7921)*$H$3*1000000)</f>
        <v>4253825.0120000001</v>
      </c>
      <c r="D7921" s="42" cm="1">
        <f t="array" ref="D7921">_xlfn.IFS(B7921/1000000&gt;$H$13,MIN($H$8,D7920+(B7921/1000000-$H$13)*$H$4),B7921/1000000&gt;$H$14,D7920,B7921/1000000&lt;=$H$14,MAX(0,D7920+(B7921/1000000-$H$14)*$H$5))</f>
        <v>13.389668772350095</v>
      </c>
      <c r="E7921" s="42">
        <f>MAX(0,_xlfn.IFS(B7921/1000000&gt;$H$13,D7920+(B7921/1000000-$H$13)*$H$4-$H$8,B7921/1000000&lt;=$H$13,0))</f>
        <v>0</v>
      </c>
      <c r="F7921" s="17"/>
    </row>
    <row r="7922" spans="1:6" x14ac:dyDescent="0.25">
      <c r="A7922" s="2">
        <v>44161</v>
      </c>
      <c r="B7922" s="24">
        <v>4005625.9670000002</v>
      </c>
      <c r="C7922" s="39" cm="1">
        <f t="array" ref="C7922">_xlfn.IFS(B7922/1000000&gt;$H$13,$H$13*1000000,B7922/1000000&gt;$H$14,B7922,B7922/1000000&lt;=$H$14,B7922+(D7921-D7922)*$H$3*1000000)</f>
        <v>4005625.9670000002</v>
      </c>
      <c r="D7922" s="42" cm="1">
        <f t="array" ref="D7922">_xlfn.IFS(B7922/1000000&gt;$H$13,MIN($H$8,D7921+(B7922/1000000-$H$13)*$H$4),B7922/1000000&gt;$H$14,D7921,B7922/1000000&lt;=$H$14,MAX(0,D7921+(B7922/1000000-$H$14)*$H$5))</f>
        <v>13.389668772350095</v>
      </c>
      <c r="E7922" s="42">
        <f>MAX(0,_xlfn.IFS(B7922/1000000&gt;$H$13,D7921+(B7922/1000000-$H$13)*$H$4-$H$8,B7922/1000000&lt;=$H$13,0))</f>
        <v>0</v>
      </c>
      <c r="F7922" s="17"/>
    </row>
    <row r="7923" spans="1:6" x14ac:dyDescent="0.25">
      <c r="A7923" s="2">
        <v>44161.041666666701</v>
      </c>
      <c r="B7923" s="24">
        <v>4112937.07</v>
      </c>
      <c r="C7923" s="39" cm="1">
        <f t="array" ref="C7923">_xlfn.IFS(B7923/1000000&gt;$H$13,$H$13*1000000,B7923/1000000&gt;$H$14,B7923,B7923/1000000&lt;=$H$14,B7923+(D7922-D7923)*$H$3*1000000)</f>
        <v>4112937.07</v>
      </c>
      <c r="D7923" s="42" cm="1">
        <f t="array" ref="D7923">_xlfn.IFS(B7923/1000000&gt;$H$13,MIN($H$8,D7922+(B7923/1000000-$H$13)*$H$4),B7923/1000000&gt;$H$14,D7922,B7923/1000000&lt;=$H$14,MAX(0,D7922+(B7923/1000000-$H$14)*$H$5))</f>
        <v>13.389668772350095</v>
      </c>
      <c r="E7923" s="42">
        <f>MAX(0,_xlfn.IFS(B7923/1000000&gt;$H$13,D7922+(B7923/1000000-$H$13)*$H$4-$H$8,B7923/1000000&lt;=$H$13,0))</f>
        <v>0</v>
      </c>
      <c r="F7923" s="17"/>
    </row>
    <row r="7924" spans="1:6" x14ac:dyDescent="0.25">
      <c r="A7924" s="2">
        <v>44161.083333333299</v>
      </c>
      <c r="B7924" s="24">
        <v>4222022.5920000002</v>
      </c>
      <c r="C7924" s="39" cm="1">
        <f t="array" ref="C7924">_xlfn.IFS(B7924/1000000&gt;$H$13,$H$13*1000000,B7924/1000000&gt;$H$14,B7924,B7924/1000000&lt;=$H$14,B7924+(D7923-D7924)*$H$3*1000000)</f>
        <v>4222022.5920000002</v>
      </c>
      <c r="D7924" s="42" cm="1">
        <f t="array" ref="D7924">_xlfn.IFS(B7924/1000000&gt;$H$13,MIN($H$8,D7923+(B7924/1000000-$H$13)*$H$4),B7924/1000000&gt;$H$14,D7923,B7924/1000000&lt;=$H$14,MAX(0,D7923+(B7924/1000000-$H$14)*$H$5))</f>
        <v>13.389668772350095</v>
      </c>
      <c r="E7924" s="42">
        <f>MAX(0,_xlfn.IFS(B7924/1000000&gt;$H$13,D7923+(B7924/1000000-$H$13)*$H$4-$H$8,B7924/1000000&lt;=$H$13,0))</f>
        <v>0</v>
      </c>
      <c r="F7924" s="17"/>
    </row>
    <row r="7925" spans="1:6" x14ac:dyDescent="0.25">
      <c r="A7925" s="2">
        <v>44161.125</v>
      </c>
      <c r="B7925" s="24">
        <v>4030600.15</v>
      </c>
      <c r="C7925" s="39" cm="1">
        <f t="array" ref="C7925">_xlfn.IFS(B7925/1000000&gt;$H$13,$H$13*1000000,B7925/1000000&gt;$H$14,B7925,B7925/1000000&lt;=$H$14,B7925+(D7924-D7925)*$H$3*1000000)</f>
        <v>4030600.15</v>
      </c>
      <c r="D7925" s="42" cm="1">
        <f t="array" ref="D7925">_xlfn.IFS(B7925/1000000&gt;$H$13,MIN($H$8,D7924+(B7925/1000000-$H$13)*$H$4),B7925/1000000&gt;$H$14,D7924,B7925/1000000&lt;=$H$14,MAX(0,D7924+(B7925/1000000-$H$14)*$H$5))</f>
        <v>13.389668772350095</v>
      </c>
      <c r="E7925" s="42">
        <f>MAX(0,_xlfn.IFS(B7925/1000000&gt;$H$13,D7924+(B7925/1000000-$H$13)*$H$4-$H$8,B7925/1000000&lt;=$H$13,0))</f>
        <v>0</v>
      </c>
      <c r="F7925" s="17"/>
    </row>
    <row r="7926" spans="1:6" x14ac:dyDescent="0.25">
      <c r="A7926" s="2">
        <v>44161.166666666701</v>
      </c>
      <c r="B7926" s="24">
        <v>4015043.608</v>
      </c>
      <c r="C7926" s="39" cm="1">
        <f t="array" ref="C7926">_xlfn.IFS(B7926/1000000&gt;$H$13,$H$13*1000000,B7926/1000000&gt;$H$14,B7926,B7926/1000000&lt;=$H$14,B7926+(D7925-D7926)*$H$3*1000000)</f>
        <v>4015043.608</v>
      </c>
      <c r="D7926" s="42" cm="1">
        <f t="array" ref="D7926">_xlfn.IFS(B7926/1000000&gt;$H$13,MIN($H$8,D7925+(B7926/1000000-$H$13)*$H$4),B7926/1000000&gt;$H$14,D7925,B7926/1000000&lt;=$H$14,MAX(0,D7925+(B7926/1000000-$H$14)*$H$5))</f>
        <v>13.389668772350095</v>
      </c>
      <c r="E7926" s="42">
        <f>MAX(0,_xlfn.IFS(B7926/1000000&gt;$H$13,D7925+(B7926/1000000-$H$13)*$H$4-$H$8,B7926/1000000&lt;=$H$13,0))</f>
        <v>0</v>
      </c>
      <c r="F7926" s="17"/>
    </row>
    <row r="7927" spans="1:6" x14ac:dyDescent="0.25">
      <c r="A7927" s="2">
        <v>44161.208333333299</v>
      </c>
      <c r="B7927" s="24">
        <v>4229620.585</v>
      </c>
      <c r="C7927" s="39" cm="1">
        <f t="array" ref="C7927">_xlfn.IFS(B7927/1000000&gt;$H$13,$H$13*1000000,B7927/1000000&gt;$H$14,B7927,B7927/1000000&lt;=$H$14,B7927+(D7926-D7927)*$H$3*1000000)</f>
        <v>4229620.585</v>
      </c>
      <c r="D7927" s="42" cm="1">
        <f t="array" ref="D7927">_xlfn.IFS(B7927/1000000&gt;$H$13,MIN($H$8,D7926+(B7927/1000000-$H$13)*$H$4),B7927/1000000&gt;$H$14,D7926,B7927/1000000&lt;=$H$14,MAX(0,D7926+(B7927/1000000-$H$14)*$H$5))</f>
        <v>13.389668772350095</v>
      </c>
      <c r="E7927" s="42">
        <f>MAX(0,_xlfn.IFS(B7927/1000000&gt;$H$13,D7926+(B7927/1000000-$H$13)*$H$4-$H$8,B7927/1000000&lt;=$H$13,0))</f>
        <v>0</v>
      </c>
      <c r="F7927" s="17"/>
    </row>
    <row r="7928" spans="1:6" x14ac:dyDescent="0.25">
      <c r="A7928" s="2">
        <v>44161.25</v>
      </c>
      <c r="B7928" s="24">
        <v>4374005.0839999998</v>
      </c>
      <c r="C7928" s="39" cm="1">
        <f t="array" ref="C7928">_xlfn.IFS(B7928/1000000&gt;$H$13,$H$13*1000000,B7928/1000000&gt;$H$14,B7928,B7928/1000000&lt;=$H$14,B7928+(D7927-D7928)*$H$3*1000000)</f>
        <v>4374005.0839999998</v>
      </c>
      <c r="D7928" s="42" cm="1">
        <f t="array" ref="D7928">_xlfn.IFS(B7928/1000000&gt;$H$13,MIN($H$8,D7927+(B7928/1000000-$H$13)*$H$4),B7928/1000000&gt;$H$14,D7927,B7928/1000000&lt;=$H$14,MAX(0,D7927+(B7928/1000000-$H$14)*$H$5))</f>
        <v>13.389668772350095</v>
      </c>
      <c r="E7928" s="42">
        <f>MAX(0,_xlfn.IFS(B7928/1000000&gt;$H$13,D7927+(B7928/1000000-$H$13)*$H$4-$H$8,B7928/1000000&lt;=$H$13,0))</f>
        <v>0</v>
      </c>
      <c r="F7928" s="17"/>
    </row>
    <row r="7929" spans="1:6" x14ac:dyDescent="0.25">
      <c r="A7929" s="2">
        <v>44161.291666666701</v>
      </c>
      <c r="B7929" s="24">
        <v>4341107.9869999997</v>
      </c>
      <c r="C7929" s="39" cm="1">
        <f t="array" ref="C7929">_xlfn.IFS(B7929/1000000&gt;$H$13,$H$13*1000000,B7929/1000000&gt;$H$14,B7929,B7929/1000000&lt;=$H$14,B7929+(D7928-D7929)*$H$3*1000000)</f>
        <v>4341107.9869999997</v>
      </c>
      <c r="D7929" s="42" cm="1">
        <f t="array" ref="D7929">_xlfn.IFS(B7929/1000000&gt;$H$13,MIN($H$8,D7928+(B7929/1000000-$H$13)*$H$4),B7929/1000000&gt;$H$14,D7928,B7929/1000000&lt;=$H$14,MAX(0,D7928+(B7929/1000000-$H$14)*$H$5))</f>
        <v>13.389668772350095</v>
      </c>
      <c r="E7929" s="42">
        <f>MAX(0,_xlfn.IFS(B7929/1000000&gt;$H$13,D7928+(B7929/1000000-$H$13)*$H$4-$H$8,B7929/1000000&lt;=$H$13,0))</f>
        <v>0</v>
      </c>
      <c r="F7929" s="17"/>
    </row>
    <row r="7930" spans="1:6" x14ac:dyDescent="0.25">
      <c r="A7930" s="2">
        <v>44161.333333333299</v>
      </c>
      <c r="B7930" s="24">
        <v>4494035.0020000003</v>
      </c>
      <c r="C7930" s="39" cm="1">
        <f t="array" ref="C7930">_xlfn.IFS(B7930/1000000&gt;$H$13,$H$13*1000000,B7930/1000000&gt;$H$14,B7930,B7930/1000000&lt;=$H$14,B7930+(D7929-D7930)*$H$3*1000000)</f>
        <v>4494035.0020000003</v>
      </c>
      <c r="D7930" s="42" cm="1">
        <f t="array" ref="D7930">_xlfn.IFS(B7930/1000000&gt;$H$13,MIN($H$8,D7929+(B7930/1000000-$H$13)*$H$4),B7930/1000000&gt;$H$14,D7929,B7930/1000000&lt;=$H$14,MAX(0,D7929+(B7930/1000000-$H$14)*$H$5))</f>
        <v>13.389668772350095</v>
      </c>
      <c r="E7930" s="42">
        <f>MAX(0,_xlfn.IFS(B7930/1000000&gt;$H$13,D7929+(B7930/1000000-$H$13)*$H$4-$H$8,B7930/1000000&lt;=$H$13,0))</f>
        <v>0</v>
      </c>
      <c r="F7930" s="17"/>
    </row>
    <row r="7931" spans="1:6" x14ac:dyDescent="0.25">
      <c r="A7931" s="2">
        <v>44161.375</v>
      </c>
      <c r="B7931" s="24">
        <v>4618391.82</v>
      </c>
      <c r="C7931" s="39" cm="1">
        <f t="array" ref="C7931">_xlfn.IFS(B7931/1000000&gt;$H$13,$H$13*1000000,B7931/1000000&gt;$H$14,B7931,B7931/1000000&lt;=$H$14,B7931+(D7930-D7931)*$H$3*1000000)</f>
        <v>4500000</v>
      </c>
      <c r="D7931" s="42" cm="1">
        <f t="array" ref="D7931">_xlfn.IFS(B7931/1000000&gt;$H$13,MIN($H$8,D7930+(B7931/1000000-$H$13)*$H$4),B7931/1000000&gt;$H$14,D7930,B7931/1000000&lt;=$H$14,MAX(0,D7930+(B7931/1000000-$H$14)*$H$5))</f>
        <v>13.392036608750095</v>
      </c>
      <c r="E7931" s="42">
        <f>MAX(0,_xlfn.IFS(B7931/1000000&gt;$H$13,D7930+(B7931/1000000-$H$13)*$H$4-$H$8,B7931/1000000&lt;=$H$13,0))</f>
        <v>0</v>
      </c>
      <c r="F7931" s="17"/>
    </row>
    <row r="7932" spans="1:6" x14ac:dyDescent="0.25">
      <c r="A7932" s="2">
        <v>44161.416666666701</v>
      </c>
      <c r="B7932" s="24">
        <v>4640520.926</v>
      </c>
      <c r="C7932" s="39" cm="1">
        <f t="array" ref="C7932">_xlfn.IFS(B7932/1000000&gt;$H$13,$H$13*1000000,B7932/1000000&gt;$H$14,B7932,B7932/1000000&lt;=$H$14,B7932+(D7931-D7932)*$H$3*1000000)</f>
        <v>4500000</v>
      </c>
      <c r="D7932" s="42" cm="1">
        <f t="array" ref="D7932">_xlfn.IFS(B7932/1000000&gt;$H$13,MIN($H$8,D7931+(B7932/1000000-$H$13)*$H$4),B7932/1000000&gt;$H$14,D7931,B7932/1000000&lt;=$H$14,MAX(0,D7931+(B7932/1000000-$H$14)*$H$5))</f>
        <v>13.394847027270094</v>
      </c>
      <c r="E7932" s="42">
        <f>MAX(0,_xlfn.IFS(B7932/1000000&gt;$H$13,D7931+(B7932/1000000-$H$13)*$H$4-$H$8,B7932/1000000&lt;=$H$13,0))</f>
        <v>0</v>
      </c>
      <c r="F7932" s="17"/>
    </row>
    <row r="7933" spans="1:6" x14ac:dyDescent="0.25">
      <c r="A7933" s="2">
        <v>44161.458333333299</v>
      </c>
      <c r="B7933" s="24">
        <v>4501321.0590000004</v>
      </c>
      <c r="C7933" s="39" cm="1">
        <f t="array" ref="C7933">_xlfn.IFS(B7933/1000000&gt;$H$13,$H$13*1000000,B7933/1000000&gt;$H$14,B7933,B7933/1000000&lt;=$H$14,B7933+(D7932-D7933)*$H$3*1000000)</f>
        <v>4500000</v>
      </c>
      <c r="D7933" s="42" cm="1">
        <f t="array" ref="D7933">_xlfn.IFS(B7933/1000000&gt;$H$13,MIN($H$8,D7932+(B7933/1000000-$H$13)*$H$4),B7933/1000000&gt;$H$14,D7932,B7933/1000000&lt;=$H$14,MAX(0,D7932+(B7933/1000000-$H$14)*$H$5))</f>
        <v>13.394873448450094</v>
      </c>
      <c r="E7933" s="42">
        <f>MAX(0,_xlfn.IFS(B7933/1000000&gt;$H$13,D7932+(B7933/1000000-$H$13)*$H$4-$H$8,B7933/1000000&lt;=$H$13,0))</f>
        <v>0</v>
      </c>
      <c r="F7933" s="17"/>
    </row>
    <row r="7934" spans="1:6" x14ac:dyDescent="0.25">
      <c r="A7934" s="2">
        <v>44161.5</v>
      </c>
      <c r="B7934" s="24">
        <v>4331113.7070000004</v>
      </c>
      <c r="C7934" s="39" cm="1">
        <f t="array" ref="C7934">_xlfn.IFS(B7934/1000000&gt;$H$13,$H$13*1000000,B7934/1000000&gt;$H$14,B7934,B7934/1000000&lt;=$H$14,B7934+(D7933-D7934)*$H$3*1000000)</f>
        <v>4331113.7070000004</v>
      </c>
      <c r="D7934" s="42" cm="1">
        <f t="array" ref="D7934">_xlfn.IFS(B7934/1000000&gt;$H$13,MIN($H$8,D7933+(B7934/1000000-$H$13)*$H$4),B7934/1000000&gt;$H$14,D7933,B7934/1000000&lt;=$H$14,MAX(0,D7933+(B7934/1000000-$H$14)*$H$5))</f>
        <v>13.394873448450094</v>
      </c>
      <c r="E7934" s="42">
        <f>MAX(0,_xlfn.IFS(B7934/1000000&gt;$H$13,D7933+(B7934/1000000-$H$13)*$H$4-$H$8,B7934/1000000&lt;=$H$13,0))</f>
        <v>0</v>
      </c>
      <c r="F7934" s="17"/>
    </row>
    <row r="7935" spans="1:6" x14ac:dyDescent="0.25">
      <c r="A7935" s="2">
        <v>44161.541666666701</v>
      </c>
      <c r="B7935" s="24">
        <v>4265454.76</v>
      </c>
      <c r="C7935" s="39" cm="1">
        <f t="array" ref="C7935">_xlfn.IFS(B7935/1000000&gt;$H$13,$H$13*1000000,B7935/1000000&gt;$H$14,B7935,B7935/1000000&lt;=$H$14,B7935+(D7934-D7935)*$H$3*1000000)</f>
        <v>4265454.76</v>
      </c>
      <c r="D7935" s="42" cm="1">
        <f t="array" ref="D7935">_xlfn.IFS(B7935/1000000&gt;$H$13,MIN($H$8,D7934+(B7935/1000000-$H$13)*$H$4),B7935/1000000&gt;$H$14,D7934,B7935/1000000&lt;=$H$14,MAX(0,D7934+(B7935/1000000-$H$14)*$H$5))</f>
        <v>13.394873448450094</v>
      </c>
      <c r="E7935" s="42">
        <f>MAX(0,_xlfn.IFS(B7935/1000000&gt;$H$13,D7934+(B7935/1000000-$H$13)*$H$4-$H$8,B7935/1000000&lt;=$H$13,0))</f>
        <v>0</v>
      </c>
      <c r="F7935" s="17"/>
    </row>
    <row r="7936" spans="1:6" x14ac:dyDescent="0.25">
      <c r="A7936" s="2">
        <v>44161.583333333299</v>
      </c>
      <c r="B7936" s="24">
        <v>4434275.1430000002</v>
      </c>
      <c r="C7936" s="39" cm="1">
        <f t="array" ref="C7936">_xlfn.IFS(B7936/1000000&gt;$H$13,$H$13*1000000,B7936/1000000&gt;$H$14,B7936,B7936/1000000&lt;=$H$14,B7936+(D7935-D7936)*$H$3*1000000)</f>
        <v>4434275.1430000002</v>
      </c>
      <c r="D7936" s="42" cm="1">
        <f t="array" ref="D7936">_xlfn.IFS(B7936/1000000&gt;$H$13,MIN($H$8,D7935+(B7936/1000000-$H$13)*$H$4),B7936/1000000&gt;$H$14,D7935,B7936/1000000&lt;=$H$14,MAX(0,D7935+(B7936/1000000-$H$14)*$H$5))</f>
        <v>13.394873448450094</v>
      </c>
      <c r="E7936" s="42">
        <f>MAX(0,_xlfn.IFS(B7936/1000000&gt;$H$13,D7935+(B7936/1000000-$H$13)*$H$4-$H$8,B7936/1000000&lt;=$H$13,0))</f>
        <v>0</v>
      </c>
      <c r="F7936" s="17"/>
    </row>
    <row r="7937" spans="1:6" x14ac:dyDescent="0.25">
      <c r="A7937" s="2">
        <v>44161.625</v>
      </c>
      <c r="B7937" s="24">
        <v>4742392.176</v>
      </c>
      <c r="C7937" s="39" cm="1">
        <f t="array" ref="C7937">_xlfn.IFS(B7937/1000000&gt;$H$13,$H$13*1000000,B7937/1000000&gt;$H$14,B7937,B7937/1000000&lt;=$H$14,B7937+(D7936-D7937)*$H$3*1000000)</f>
        <v>4500000</v>
      </c>
      <c r="D7937" s="42" cm="1">
        <f t="array" ref="D7937">_xlfn.IFS(B7937/1000000&gt;$H$13,MIN($H$8,D7936+(B7937/1000000-$H$13)*$H$4),B7937/1000000&gt;$H$14,D7936,B7937/1000000&lt;=$H$14,MAX(0,D7936+(B7937/1000000-$H$14)*$H$5))</f>
        <v>13.399721291970094</v>
      </c>
      <c r="E7937" s="42">
        <f>MAX(0,_xlfn.IFS(B7937/1000000&gt;$H$13,D7936+(B7937/1000000-$H$13)*$H$4-$H$8,B7937/1000000&lt;=$H$13,0))</f>
        <v>0</v>
      </c>
      <c r="F7937" s="17"/>
    </row>
    <row r="7938" spans="1:6" x14ac:dyDescent="0.25">
      <c r="A7938" s="2">
        <v>44161.666666666701</v>
      </c>
      <c r="B7938" s="24">
        <v>4896478.91</v>
      </c>
      <c r="C7938" s="39" cm="1">
        <f t="array" ref="C7938">_xlfn.IFS(B7938/1000000&gt;$H$13,$H$13*1000000,B7938/1000000&gt;$H$14,B7938,B7938/1000000&lt;=$H$14,B7938+(D7937-D7938)*$H$3*1000000)</f>
        <v>4500000</v>
      </c>
      <c r="D7938" s="42" cm="1">
        <f t="array" ref="D7938">_xlfn.IFS(B7938/1000000&gt;$H$13,MIN($H$8,D7937+(B7938/1000000-$H$13)*$H$4),B7938/1000000&gt;$H$14,D7937,B7938/1000000&lt;=$H$14,MAX(0,D7937+(B7938/1000000-$H$14)*$H$5))</f>
        <v>13.407650870170094</v>
      </c>
      <c r="E7938" s="42">
        <f>MAX(0,_xlfn.IFS(B7938/1000000&gt;$H$13,D7937+(B7938/1000000-$H$13)*$H$4-$H$8,B7938/1000000&lt;=$H$13,0))</f>
        <v>0</v>
      </c>
      <c r="F7938" s="17"/>
    </row>
    <row r="7939" spans="1:6" x14ac:dyDescent="0.25">
      <c r="A7939" s="2">
        <v>44161.708333333299</v>
      </c>
      <c r="B7939" s="24">
        <v>5009867.3959999997</v>
      </c>
      <c r="C7939" s="39" cm="1">
        <f t="array" ref="C7939">_xlfn.IFS(B7939/1000000&gt;$H$13,$H$13*1000000,B7939/1000000&gt;$H$14,B7939,B7939/1000000&lt;=$H$14,B7939+(D7938-D7939)*$H$3*1000000)</f>
        <v>4500000</v>
      </c>
      <c r="D7939" s="42" cm="1">
        <f t="array" ref="D7939">_xlfn.IFS(B7939/1000000&gt;$H$13,MIN($H$8,D7938+(B7939/1000000-$H$13)*$H$4),B7939/1000000&gt;$H$14,D7938,B7939/1000000&lt;=$H$14,MAX(0,D7938+(B7939/1000000-$H$14)*$H$5))</f>
        <v>13.417848218090095</v>
      </c>
      <c r="E7939" s="42">
        <f>MAX(0,_xlfn.IFS(B7939/1000000&gt;$H$13,D7938+(B7939/1000000-$H$13)*$H$4-$H$8,B7939/1000000&lt;=$H$13,0))</f>
        <v>0</v>
      </c>
      <c r="F7939" s="17"/>
    </row>
    <row r="7940" spans="1:6" x14ac:dyDescent="0.25">
      <c r="A7940" s="2">
        <v>44161.75</v>
      </c>
      <c r="B7940" s="24">
        <v>4999673.95</v>
      </c>
      <c r="C7940" s="39" cm="1">
        <f t="array" ref="C7940">_xlfn.IFS(B7940/1000000&gt;$H$13,$H$13*1000000,B7940/1000000&gt;$H$14,B7940,B7940/1000000&lt;=$H$14,B7940+(D7939-D7940)*$H$3*1000000)</f>
        <v>4500000</v>
      </c>
      <c r="D7940" s="42" cm="1">
        <f t="array" ref="D7940">_xlfn.IFS(B7940/1000000&gt;$H$13,MIN($H$8,D7939+(B7940/1000000-$H$13)*$H$4),B7940/1000000&gt;$H$14,D7939,B7940/1000000&lt;=$H$14,MAX(0,D7939+(B7940/1000000-$H$14)*$H$5))</f>
        <v>13.427841697090095</v>
      </c>
      <c r="E7940" s="42">
        <f>MAX(0,_xlfn.IFS(B7940/1000000&gt;$H$13,D7939+(B7940/1000000-$H$13)*$H$4-$H$8,B7940/1000000&lt;=$H$13,0))</f>
        <v>0</v>
      </c>
      <c r="F7940" s="17"/>
    </row>
    <row r="7941" spans="1:6" x14ac:dyDescent="0.25">
      <c r="A7941" s="2">
        <v>44161.791666666701</v>
      </c>
      <c r="B7941" s="24">
        <v>4669098.4419999998</v>
      </c>
      <c r="C7941" s="39" cm="1">
        <f t="array" ref="C7941">_xlfn.IFS(B7941/1000000&gt;$H$13,$H$13*1000000,B7941/1000000&gt;$H$14,B7941,B7941/1000000&lt;=$H$14,B7941+(D7940-D7941)*$H$3*1000000)</f>
        <v>4500000</v>
      </c>
      <c r="D7941" s="42" cm="1">
        <f t="array" ref="D7941">_xlfn.IFS(B7941/1000000&gt;$H$13,MIN($H$8,D7940+(B7941/1000000-$H$13)*$H$4),B7941/1000000&gt;$H$14,D7940,B7941/1000000&lt;=$H$14,MAX(0,D7940+(B7941/1000000-$H$14)*$H$5))</f>
        <v>13.431223665930094</v>
      </c>
      <c r="E7941" s="42">
        <f>MAX(0,_xlfn.IFS(B7941/1000000&gt;$H$13,D7940+(B7941/1000000-$H$13)*$H$4-$H$8,B7941/1000000&lt;=$H$13,0))</f>
        <v>0</v>
      </c>
      <c r="F7941" s="17"/>
    </row>
    <row r="7942" spans="1:6" x14ac:dyDescent="0.25">
      <c r="A7942" s="2">
        <v>44161.833333333299</v>
      </c>
      <c r="B7942" s="24">
        <v>4551003.7149999999</v>
      </c>
      <c r="C7942" s="39" cm="1">
        <f t="array" ref="C7942">_xlfn.IFS(B7942/1000000&gt;$H$13,$H$13*1000000,B7942/1000000&gt;$H$14,B7942,B7942/1000000&lt;=$H$14,B7942+(D7941-D7942)*$H$3*1000000)</f>
        <v>4500000</v>
      </c>
      <c r="D7942" s="42" cm="1">
        <f t="array" ref="D7942">_xlfn.IFS(B7942/1000000&gt;$H$13,MIN($H$8,D7941+(B7942/1000000-$H$13)*$H$4),B7942/1000000&gt;$H$14,D7941,B7942/1000000&lt;=$H$14,MAX(0,D7941+(B7942/1000000-$H$14)*$H$5))</f>
        <v>13.432243740230094</v>
      </c>
      <c r="E7942" s="42">
        <f>MAX(0,_xlfn.IFS(B7942/1000000&gt;$H$13,D7941+(B7942/1000000-$H$13)*$H$4-$H$8,B7942/1000000&lt;=$H$13,0))</f>
        <v>0</v>
      </c>
      <c r="F7942" s="17"/>
    </row>
    <row r="7943" spans="1:6" x14ac:dyDescent="0.25">
      <c r="A7943" s="2">
        <v>44161.875</v>
      </c>
      <c r="B7943" s="24">
        <v>4298265.1960000005</v>
      </c>
      <c r="C7943" s="39" cm="1">
        <f t="array" ref="C7943">_xlfn.IFS(B7943/1000000&gt;$H$13,$H$13*1000000,B7943/1000000&gt;$H$14,B7943,B7943/1000000&lt;=$H$14,B7943+(D7942-D7943)*$H$3*1000000)</f>
        <v>4298265.1960000005</v>
      </c>
      <c r="D7943" s="42" cm="1">
        <f t="array" ref="D7943">_xlfn.IFS(B7943/1000000&gt;$H$13,MIN($H$8,D7942+(B7943/1000000-$H$13)*$H$4),B7943/1000000&gt;$H$14,D7942,B7943/1000000&lt;=$H$14,MAX(0,D7942+(B7943/1000000-$H$14)*$H$5))</f>
        <v>13.432243740230094</v>
      </c>
      <c r="E7943" s="42">
        <f>MAX(0,_xlfn.IFS(B7943/1000000&gt;$H$13,D7942+(B7943/1000000-$H$13)*$H$4-$H$8,B7943/1000000&lt;=$H$13,0))</f>
        <v>0</v>
      </c>
      <c r="F7943" s="17"/>
    </row>
    <row r="7944" spans="1:6" x14ac:dyDescent="0.25">
      <c r="A7944" s="2">
        <v>44161.916666666701</v>
      </c>
      <c r="B7944" s="24">
        <v>3909858.9640000002</v>
      </c>
      <c r="C7944" s="39" cm="1">
        <f t="array" ref="C7944">_xlfn.IFS(B7944/1000000&gt;$H$13,$H$13*1000000,B7944/1000000&gt;$H$14,B7944,B7944/1000000&lt;=$H$14,B7944+(D7943-D7944)*$H$3*1000000)</f>
        <v>3909858.9640000002</v>
      </c>
      <c r="D7944" s="42" cm="1">
        <f t="array" ref="D7944">_xlfn.IFS(B7944/1000000&gt;$H$13,MIN($H$8,D7943+(B7944/1000000-$H$13)*$H$4),B7944/1000000&gt;$H$14,D7943,B7944/1000000&lt;=$H$14,MAX(0,D7943+(B7944/1000000-$H$14)*$H$5))</f>
        <v>13.432243740230094</v>
      </c>
      <c r="E7944" s="42">
        <f>MAX(0,_xlfn.IFS(B7944/1000000&gt;$H$13,D7943+(B7944/1000000-$H$13)*$H$4-$H$8,B7944/1000000&lt;=$H$13,0))</f>
        <v>0</v>
      </c>
      <c r="F7944" s="17"/>
    </row>
    <row r="7945" spans="1:6" x14ac:dyDescent="0.25">
      <c r="A7945" s="2">
        <v>44161.958333333299</v>
      </c>
      <c r="B7945" s="24">
        <v>3279512.5610000002</v>
      </c>
      <c r="C7945" s="39" cm="1">
        <f t="array" ref="C7945">_xlfn.IFS(B7945/1000000&gt;$H$13,$H$13*1000000,B7945/1000000&gt;$H$14,B7945,B7945/1000000&lt;=$H$14,B7945+(D7944-D7945)*$H$3*1000000)</f>
        <v>3279512.5610000002</v>
      </c>
      <c r="D7945" s="42" cm="1">
        <f t="array" ref="D7945">_xlfn.IFS(B7945/1000000&gt;$H$13,MIN($H$8,D7944+(B7945/1000000-$H$13)*$H$4),B7945/1000000&gt;$H$14,D7944,B7945/1000000&lt;=$H$14,MAX(0,D7944+(B7945/1000000-$H$14)*$H$5))</f>
        <v>13.432243740230094</v>
      </c>
      <c r="E7945" s="42">
        <f>MAX(0,_xlfn.IFS(B7945/1000000&gt;$H$13,D7944+(B7945/1000000-$H$13)*$H$4-$H$8,B7945/1000000&lt;=$H$13,0))</f>
        <v>0</v>
      </c>
      <c r="F7945" s="17"/>
    </row>
    <row r="7946" spans="1:6" x14ac:dyDescent="0.25">
      <c r="A7946" s="2">
        <v>44162</v>
      </c>
      <c r="B7946" s="24">
        <v>3025550.844</v>
      </c>
      <c r="C7946" s="39" cm="1">
        <f t="array" ref="C7946">_xlfn.IFS(B7946/1000000&gt;$H$13,$H$13*1000000,B7946/1000000&gt;$H$14,B7946,B7946/1000000&lt;=$H$14,B7946+(D7945-D7946)*$H$3*1000000)</f>
        <v>3025550.844</v>
      </c>
      <c r="D7946" s="42" cm="1">
        <f t="array" ref="D7946">_xlfn.IFS(B7946/1000000&gt;$H$13,MIN($H$8,D7945+(B7946/1000000-$H$13)*$H$4),B7946/1000000&gt;$H$14,D7945,B7946/1000000&lt;=$H$14,MAX(0,D7945+(B7946/1000000-$H$14)*$H$5))</f>
        <v>13.432243740230094</v>
      </c>
      <c r="E7946" s="42">
        <f>MAX(0,_xlfn.IFS(B7946/1000000&gt;$H$13,D7945+(B7946/1000000-$H$13)*$H$4-$H$8,B7946/1000000&lt;=$H$13,0))</f>
        <v>0</v>
      </c>
      <c r="F7946" s="17"/>
    </row>
    <row r="7947" spans="1:6" x14ac:dyDescent="0.25">
      <c r="A7947" s="2">
        <v>44162.041666666701</v>
      </c>
      <c r="B7947" s="24">
        <v>2821440.6970000002</v>
      </c>
      <c r="C7947" s="39" cm="1">
        <f t="array" ref="C7947">_xlfn.IFS(B7947/1000000&gt;$H$13,$H$13*1000000,B7947/1000000&gt;$H$14,B7947,B7947/1000000&lt;=$H$14,B7947+(D7946-D7947)*$H$3*1000000)</f>
        <v>2821440.6970000002</v>
      </c>
      <c r="D7947" s="42" cm="1">
        <f t="array" ref="D7947">_xlfn.IFS(B7947/1000000&gt;$H$13,MIN($H$8,D7946+(B7947/1000000-$H$13)*$H$4),B7947/1000000&gt;$H$14,D7946,B7947/1000000&lt;=$H$14,MAX(0,D7946+(B7947/1000000-$H$14)*$H$5))</f>
        <v>13.432243740230094</v>
      </c>
      <c r="E7947" s="42">
        <f>MAX(0,_xlfn.IFS(B7947/1000000&gt;$H$13,D7946+(B7947/1000000-$H$13)*$H$4-$H$8,B7947/1000000&lt;=$H$13,0))</f>
        <v>0</v>
      </c>
      <c r="F7947" s="17"/>
    </row>
    <row r="7948" spans="1:6" x14ac:dyDescent="0.25">
      <c r="A7948" s="2">
        <v>44162.083333333299</v>
      </c>
      <c r="B7948" s="24">
        <v>2435676.7960000001</v>
      </c>
      <c r="C7948" s="39" cm="1">
        <f t="array" ref="C7948">_xlfn.IFS(B7948/1000000&gt;$H$13,$H$13*1000000,B7948/1000000&gt;$H$14,B7948,B7948/1000000&lt;=$H$14,B7948+(D7947-D7948)*$H$3*1000000)</f>
        <v>2435676.7960000001</v>
      </c>
      <c r="D7948" s="42" cm="1">
        <f t="array" ref="D7948">_xlfn.IFS(B7948/1000000&gt;$H$13,MIN($H$8,D7947+(B7948/1000000-$H$13)*$H$4),B7948/1000000&gt;$H$14,D7947,B7948/1000000&lt;=$H$14,MAX(0,D7947+(B7948/1000000-$H$14)*$H$5))</f>
        <v>13.432243740230094</v>
      </c>
      <c r="E7948" s="42">
        <f>MAX(0,_xlfn.IFS(B7948/1000000&gt;$H$13,D7947+(B7948/1000000-$H$13)*$H$4-$H$8,B7948/1000000&lt;=$H$13,0))</f>
        <v>0</v>
      </c>
      <c r="F7948" s="17"/>
    </row>
    <row r="7949" spans="1:6" x14ac:dyDescent="0.25">
      <c r="A7949" s="2">
        <v>44162.125</v>
      </c>
      <c r="B7949" s="24">
        <v>2042883.385</v>
      </c>
      <c r="C7949" s="39" cm="1">
        <f t="array" ref="C7949">_xlfn.IFS(B7949/1000000&gt;$H$13,$H$13*1000000,B7949/1000000&gt;$H$14,B7949,B7949/1000000&lt;=$H$14,B7949+(D7948-D7949)*$H$3*1000000)</f>
        <v>2042883.385</v>
      </c>
      <c r="D7949" s="42" cm="1">
        <f t="array" ref="D7949">_xlfn.IFS(B7949/1000000&gt;$H$13,MIN($H$8,D7948+(B7949/1000000-$H$13)*$H$4),B7949/1000000&gt;$H$14,D7948,B7949/1000000&lt;=$H$14,MAX(0,D7948+(B7949/1000000-$H$14)*$H$5))</f>
        <v>13.432243740230094</v>
      </c>
      <c r="E7949" s="42">
        <f>MAX(0,_xlfn.IFS(B7949/1000000&gt;$H$13,D7948+(B7949/1000000-$H$13)*$H$4-$H$8,B7949/1000000&lt;=$H$13,0))</f>
        <v>0</v>
      </c>
      <c r="F7949" s="17"/>
    </row>
    <row r="7950" spans="1:6" x14ac:dyDescent="0.25">
      <c r="A7950" s="2">
        <v>44162.166666666701</v>
      </c>
      <c r="B7950" s="24">
        <v>1783616.879</v>
      </c>
      <c r="C7950" s="39" cm="1">
        <f t="array" ref="C7950">_xlfn.IFS(B7950/1000000&gt;$H$13,$H$13*1000000,B7950/1000000&gt;$H$14,B7950,B7950/1000000&lt;=$H$14,B7950+(D7949-D7950)*$H$3*1000000)</f>
        <v>1783616.879</v>
      </c>
      <c r="D7950" s="42" cm="1">
        <f t="array" ref="D7950">_xlfn.IFS(B7950/1000000&gt;$H$13,MIN($H$8,D7949+(B7950/1000000-$H$13)*$H$4),B7950/1000000&gt;$H$14,D7949,B7950/1000000&lt;=$H$14,MAX(0,D7949+(B7950/1000000-$H$14)*$H$5))</f>
        <v>13.432243740230094</v>
      </c>
      <c r="E7950" s="42">
        <f>MAX(0,_xlfn.IFS(B7950/1000000&gt;$H$13,D7949+(B7950/1000000-$H$13)*$H$4-$H$8,B7950/1000000&lt;=$H$13,0))</f>
        <v>0</v>
      </c>
      <c r="F7950" s="17"/>
    </row>
    <row r="7951" spans="1:6" x14ac:dyDescent="0.25">
      <c r="A7951" s="2">
        <v>44162.208333333299</v>
      </c>
      <c r="B7951" s="24">
        <v>1551559.175</v>
      </c>
      <c r="C7951" s="39" cm="1">
        <f t="array" ref="C7951">_xlfn.IFS(B7951/1000000&gt;$H$13,$H$13*1000000,B7951/1000000&gt;$H$14,B7951,B7951/1000000&lt;=$H$14,B7951+(D7950-D7951)*$H$3*1000000)</f>
        <v>1551559.175</v>
      </c>
      <c r="D7951" s="42" cm="1">
        <f t="array" ref="D7951">_xlfn.IFS(B7951/1000000&gt;$H$13,MIN($H$8,D7950+(B7951/1000000-$H$13)*$H$4),B7951/1000000&gt;$H$14,D7950,B7951/1000000&lt;=$H$14,MAX(0,D7950+(B7951/1000000-$H$14)*$H$5))</f>
        <v>13.432243740230094</v>
      </c>
      <c r="E7951" s="42">
        <f>MAX(0,_xlfn.IFS(B7951/1000000&gt;$H$13,D7950+(B7951/1000000-$H$13)*$H$4-$H$8,B7951/1000000&lt;=$H$13,0))</f>
        <v>0</v>
      </c>
      <c r="F7951" s="17"/>
    </row>
    <row r="7952" spans="1:6" x14ac:dyDescent="0.25">
      <c r="A7952" s="2">
        <v>44162.25</v>
      </c>
      <c r="B7952" s="24">
        <v>1450293.6669999999</v>
      </c>
      <c r="C7952" s="39" cm="1">
        <f t="array" ref="C7952">_xlfn.IFS(B7952/1000000&gt;$H$13,$H$13*1000000,B7952/1000000&gt;$H$14,B7952,B7952/1000000&lt;=$H$14,B7952+(D7951-D7952)*$H$3*1000000)</f>
        <v>1500000.0000000102</v>
      </c>
      <c r="D7952" s="42" cm="1">
        <f t="array" ref="D7952">_xlfn.IFS(B7952/1000000&gt;$H$13,MIN($H$8,D7951+(B7952/1000000-$H$13)*$H$4),B7952/1000000&gt;$H$14,D7951,B7952/1000000&lt;=$H$14,MAX(0,D7951+(B7952/1000000-$H$14)*$H$5))</f>
        <v>13.429758423580093</v>
      </c>
      <c r="E7952" s="42">
        <f>MAX(0,_xlfn.IFS(B7952/1000000&gt;$H$13,D7951+(B7952/1000000-$H$13)*$H$4-$H$8,B7952/1000000&lt;=$H$13,0))</f>
        <v>0</v>
      </c>
      <c r="F7952" s="17"/>
    </row>
    <row r="7953" spans="1:6" x14ac:dyDescent="0.25">
      <c r="A7953" s="2">
        <v>44162.291666666701</v>
      </c>
      <c r="B7953" s="24">
        <v>1337392.47</v>
      </c>
      <c r="C7953" s="39" cm="1">
        <f t="array" ref="C7953">_xlfn.IFS(B7953/1000000&gt;$H$13,$H$13*1000000,B7953/1000000&gt;$H$14,B7953,B7953/1000000&lt;=$H$14,B7953+(D7952-D7953)*$H$3*1000000)</f>
        <v>1500000.0000000095</v>
      </c>
      <c r="D7953" s="42" cm="1">
        <f t="array" ref="D7953">_xlfn.IFS(B7953/1000000&gt;$H$13,MIN($H$8,D7952+(B7953/1000000-$H$13)*$H$4),B7953/1000000&gt;$H$14,D7952,B7953/1000000&lt;=$H$14,MAX(0,D7952+(B7953/1000000-$H$14)*$H$5))</f>
        <v>13.421628047080093</v>
      </c>
      <c r="E7953" s="42">
        <f>MAX(0,_xlfn.IFS(B7953/1000000&gt;$H$13,D7952+(B7953/1000000-$H$13)*$H$4-$H$8,B7953/1000000&lt;=$H$13,0))</f>
        <v>0</v>
      </c>
      <c r="F7953" s="17"/>
    </row>
    <row r="7954" spans="1:6" x14ac:dyDescent="0.25">
      <c r="A7954" s="2">
        <v>44162.333333333299</v>
      </c>
      <c r="B7954" s="24">
        <v>1174162.9669999999</v>
      </c>
      <c r="C7954" s="39" cm="1">
        <f t="array" ref="C7954">_xlfn.IFS(B7954/1000000&gt;$H$13,$H$13*1000000,B7954/1000000&gt;$H$14,B7954,B7954/1000000&lt;=$H$14,B7954+(D7953-D7954)*$H$3*1000000)</f>
        <v>1499999.9999999849</v>
      </c>
      <c r="D7954" s="42" cm="1">
        <f t="array" ref="D7954">_xlfn.IFS(B7954/1000000&gt;$H$13,MIN($H$8,D7953+(B7954/1000000-$H$13)*$H$4),B7954/1000000&gt;$H$14,D7953,B7954/1000000&lt;=$H$14,MAX(0,D7953+(B7954/1000000-$H$14)*$H$5))</f>
        <v>13.405336195430094</v>
      </c>
      <c r="E7954" s="42">
        <f>MAX(0,_xlfn.IFS(B7954/1000000&gt;$H$13,D7953+(B7954/1000000-$H$13)*$H$4-$H$8,B7954/1000000&lt;=$H$13,0))</f>
        <v>0</v>
      </c>
      <c r="F7954" s="17"/>
    </row>
    <row r="7955" spans="1:6" x14ac:dyDescent="0.25">
      <c r="A7955" s="2">
        <v>44162.375</v>
      </c>
      <c r="B7955" s="24">
        <v>1017527.737</v>
      </c>
      <c r="C7955" s="39" cm="1">
        <f t="array" ref="C7955">_xlfn.IFS(B7955/1000000&gt;$H$13,$H$13*1000000,B7955/1000000&gt;$H$14,B7955,B7955/1000000&lt;=$H$14,B7955+(D7954-D7955)*$H$3*1000000)</f>
        <v>1499999.9999999912</v>
      </c>
      <c r="D7955" s="42" cm="1">
        <f t="array" ref="D7955">_xlfn.IFS(B7955/1000000&gt;$H$13,MIN($H$8,D7954+(B7955/1000000-$H$13)*$H$4),B7955/1000000&gt;$H$14,D7954,B7955/1000000&lt;=$H$14,MAX(0,D7954+(B7955/1000000-$H$14)*$H$5))</f>
        <v>13.381212582280094</v>
      </c>
      <c r="E7955" s="42">
        <f>MAX(0,_xlfn.IFS(B7955/1000000&gt;$H$13,D7954+(B7955/1000000-$H$13)*$H$4-$H$8,B7955/1000000&lt;=$H$13,0))</f>
        <v>0</v>
      </c>
      <c r="F7955" s="17"/>
    </row>
    <row r="7956" spans="1:6" x14ac:dyDescent="0.25">
      <c r="A7956" s="2">
        <v>44162.416666666701</v>
      </c>
      <c r="B7956" s="24">
        <v>893218.76800000004</v>
      </c>
      <c r="C7956" s="39" cm="1">
        <f t="array" ref="C7956">_xlfn.IFS(B7956/1000000&gt;$H$13,$H$13*1000000,B7956/1000000&gt;$H$14,B7956,B7956/1000000&lt;=$H$14,B7956+(D7955-D7956)*$H$3*1000000)</f>
        <v>1499999.9999999888</v>
      </c>
      <c r="D7956" s="42" cm="1">
        <f t="array" ref="D7956">_xlfn.IFS(B7956/1000000&gt;$H$13,MIN($H$8,D7955+(B7956/1000000-$H$13)*$H$4),B7956/1000000&gt;$H$14,D7955,B7956/1000000&lt;=$H$14,MAX(0,D7955+(B7956/1000000-$H$14)*$H$5))</f>
        <v>13.350873520680095</v>
      </c>
      <c r="E7956" s="42">
        <f>MAX(0,_xlfn.IFS(B7956/1000000&gt;$H$13,D7955+(B7956/1000000-$H$13)*$H$4-$H$8,B7956/1000000&lt;=$H$13,0))</f>
        <v>0</v>
      </c>
      <c r="F7956" s="17"/>
    </row>
    <row r="7957" spans="1:6" x14ac:dyDescent="0.25">
      <c r="A7957" s="2">
        <v>44162.458333333299</v>
      </c>
      <c r="B7957" s="24">
        <v>870498.13100000005</v>
      </c>
      <c r="C7957" s="39" cm="1">
        <f t="array" ref="C7957">_xlfn.IFS(B7957/1000000&gt;$H$13,$H$13*1000000,B7957/1000000&gt;$H$14,B7957,B7957/1000000&lt;=$H$14,B7957+(D7956-D7957)*$H$3*1000000)</f>
        <v>1500000.0000000021</v>
      </c>
      <c r="D7957" s="42" cm="1">
        <f t="array" ref="D7957">_xlfn.IFS(B7957/1000000&gt;$H$13,MIN($H$8,D7956+(B7957/1000000-$H$13)*$H$4),B7957/1000000&gt;$H$14,D7956,B7957/1000000&lt;=$H$14,MAX(0,D7956+(B7957/1000000-$H$14)*$H$5))</f>
        <v>13.319398427230094</v>
      </c>
      <c r="E7957" s="42">
        <f>MAX(0,_xlfn.IFS(B7957/1000000&gt;$H$13,D7956+(B7957/1000000-$H$13)*$H$4-$H$8,B7957/1000000&lt;=$H$13,0))</f>
        <v>0</v>
      </c>
      <c r="F7957" s="17"/>
    </row>
    <row r="7958" spans="1:6" x14ac:dyDescent="0.25">
      <c r="A7958" s="2">
        <v>44162.5</v>
      </c>
      <c r="B7958" s="24">
        <v>1005608.49</v>
      </c>
      <c r="C7958" s="39" cm="1">
        <f t="array" ref="C7958">_xlfn.IFS(B7958/1000000&gt;$H$13,$H$13*1000000,B7958/1000000&gt;$H$14,B7958,B7958/1000000&lt;=$H$14,B7958+(D7957-D7958)*$H$3*1000000)</f>
        <v>1500000.000000014</v>
      </c>
      <c r="D7958" s="42" cm="1">
        <f t="array" ref="D7958">_xlfn.IFS(B7958/1000000&gt;$H$13,MIN($H$8,D7957+(B7958/1000000-$H$13)*$H$4),B7958/1000000&gt;$H$14,D7957,B7958/1000000&lt;=$H$14,MAX(0,D7957+(B7958/1000000-$H$14)*$H$5))</f>
        <v>13.294678851730094</v>
      </c>
      <c r="E7958" s="42">
        <f>MAX(0,_xlfn.IFS(B7958/1000000&gt;$H$13,D7957+(B7958/1000000-$H$13)*$H$4-$H$8,B7958/1000000&lt;=$H$13,0))</f>
        <v>0</v>
      </c>
      <c r="F7958" s="17"/>
    </row>
    <row r="7959" spans="1:6" x14ac:dyDescent="0.25">
      <c r="A7959" s="2">
        <v>44162.541666666701</v>
      </c>
      <c r="B7959" s="24">
        <v>1114605.247</v>
      </c>
      <c r="C7959" s="39" cm="1">
        <f t="array" ref="C7959">_xlfn.IFS(B7959/1000000&gt;$H$13,$H$13*1000000,B7959/1000000&gt;$H$14,B7959,B7959/1000000&lt;=$H$14,B7959+(D7958-D7959)*$H$3*1000000)</f>
        <v>1499999.9999999856</v>
      </c>
      <c r="D7959" s="42" cm="1">
        <f t="array" ref="D7959">_xlfn.IFS(B7959/1000000&gt;$H$13,MIN($H$8,D7958+(B7959/1000000-$H$13)*$H$4),B7959/1000000&gt;$H$14,D7958,B7959/1000000&lt;=$H$14,MAX(0,D7958+(B7959/1000000-$H$14)*$H$5))</f>
        <v>13.275409114080094</v>
      </c>
      <c r="E7959" s="42">
        <f>MAX(0,_xlfn.IFS(B7959/1000000&gt;$H$13,D7958+(B7959/1000000-$H$13)*$H$4-$H$8,B7959/1000000&lt;=$H$13,0))</f>
        <v>0</v>
      </c>
      <c r="F7959" s="17"/>
    </row>
    <row r="7960" spans="1:6" x14ac:dyDescent="0.25">
      <c r="A7960" s="2">
        <v>44162.583333333299</v>
      </c>
      <c r="B7960" s="24">
        <v>1105187.9850000001</v>
      </c>
      <c r="C7960" s="39" cm="1">
        <f t="array" ref="C7960">_xlfn.IFS(B7960/1000000&gt;$H$13,$H$13*1000000,B7960/1000000&gt;$H$14,B7960,B7960/1000000&lt;=$H$14,B7960+(D7959-D7960)*$H$3*1000000)</f>
        <v>1499999.9999999923</v>
      </c>
      <c r="D7960" s="42" cm="1">
        <f t="array" ref="D7960">_xlfn.IFS(B7960/1000000&gt;$H$13,MIN($H$8,D7959+(B7960/1000000-$H$13)*$H$4),B7960/1000000&gt;$H$14,D7959,B7960/1000000&lt;=$H$14,MAX(0,D7959+(B7960/1000000-$H$14)*$H$5))</f>
        <v>13.255668513330095</v>
      </c>
      <c r="E7960" s="42">
        <f>MAX(0,_xlfn.IFS(B7960/1000000&gt;$H$13,D7959+(B7960/1000000-$H$13)*$H$4-$H$8,B7960/1000000&lt;=$H$13,0))</f>
        <v>0</v>
      </c>
      <c r="F7960" s="17"/>
    </row>
    <row r="7961" spans="1:6" x14ac:dyDescent="0.25">
      <c r="A7961" s="2">
        <v>44162.625</v>
      </c>
      <c r="B7961" s="24">
        <v>1046241.236</v>
      </c>
      <c r="C7961" s="39" cm="1">
        <f t="array" ref="C7961">_xlfn.IFS(B7961/1000000&gt;$H$13,$H$13*1000000,B7961/1000000&gt;$H$14,B7961,B7961/1000000&lt;=$H$14,B7961+(D7960-D7961)*$H$3*1000000)</f>
        <v>1500000.000000014</v>
      </c>
      <c r="D7961" s="42" cm="1">
        <f t="array" ref="D7961">_xlfn.IFS(B7961/1000000&gt;$H$13,MIN($H$8,D7960+(B7961/1000000-$H$13)*$H$4),B7961/1000000&gt;$H$14,D7960,B7961/1000000&lt;=$H$14,MAX(0,D7960+(B7961/1000000-$H$14)*$H$5))</f>
        <v>13.232980575130094</v>
      </c>
      <c r="E7961" s="42">
        <f>MAX(0,_xlfn.IFS(B7961/1000000&gt;$H$13,D7960+(B7961/1000000-$H$13)*$H$4-$H$8,B7961/1000000&lt;=$H$13,0))</f>
        <v>0</v>
      </c>
      <c r="F7961" s="17"/>
    </row>
    <row r="7962" spans="1:6" x14ac:dyDescent="0.25">
      <c r="A7962" s="2">
        <v>44162.666666666701</v>
      </c>
      <c r="B7962" s="24">
        <v>1037392.36</v>
      </c>
      <c r="C7962" s="39" cm="1">
        <f t="array" ref="C7962">_xlfn.IFS(B7962/1000000&gt;$H$13,$H$13*1000000,B7962/1000000&gt;$H$14,B7962,B7962/1000000&lt;=$H$14,B7962+(D7961-D7962)*$H$3*1000000)</f>
        <v>1499999.9999999944</v>
      </c>
      <c r="D7962" s="42" cm="1">
        <f t="array" ref="D7962">_xlfn.IFS(B7962/1000000&gt;$H$13,MIN($H$8,D7961+(B7962/1000000-$H$13)*$H$4),B7962/1000000&gt;$H$14,D7961,B7962/1000000&lt;=$H$14,MAX(0,D7961+(B7962/1000000-$H$14)*$H$5))</f>
        <v>13.209850193130094</v>
      </c>
      <c r="E7962" s="42">
        <f>MAX(0,_xlfn.IFS(B7962/1000000&gt;$H$13,D7961+(B7962/1000000-$H$13)*$H$4-$H$8,B7962/1000000&lt;=$H$13,0))</f>
        <v>0</v>
      </c>
      <c r="F7962" s="17"/>
    </row>
    <row r="7963" spans="1:6" x14ac:dyDescent="0.25">
      <c r="A7963" s="2">
        <v>44162.708333333299</v>
      </c>
      <c r="B7963" s="24">
        <v>1040492.228</v>
      </c>
      <c r="C7963" s="39" cm="1">
        <f t="array" ref="C7963">_xlfn.IFS(B7963/1000000&gt;$H$13,$H$13*1000000,B7963/1000000&gt;$H$14,B7963,B7963/1000000&lt;=$H$14,B7963+(D7962-D7963)*$H$3*1000000)</f>
        <v>1500000.0000000163</v>
      </c>
      <c r="D7963" s="42" cm="1">
        <f t="array" ref="D7963">_xlfn.IFS(B7963/1000000&gt;$H$13,MIN($H$8,D7962+(B7963/1000000-$H$13)*$H$4),B7963/1000000&gt;$H$14,D7962,B7963/1000000&lt;=$H$14,MAX(0,D7962+(B7963/1000000-$H$14)*$H$5))</f>
        <v>13.186874804530094</v>
      </c>
      <c r="E7963" s="42">
        <f>MAX(0,_xlfn.IFS(B7963/1000000&gt;$H$13,D7962+(B7963/1000000-$H$13)*$H$4-$H$8,B7963/1000000&lt;=$H$13,0))</f>
        <v>0</v>
      </c>
      <c r="F7963" s="17"/>
    </row>
    <row r="7964" spans="1:6" x14ac:dyDescent="0.25">
      <c r="A7964" s="2">
        <v>44162.75</v>
      </c>
      <c r="B7964" s="24">
        <v>955588.978</v>
      </c>
      <c r="C7964" s="39" cm="1">
        <f t="array" ref="C7964">_xlfn.IFS(B7964/1000000&gt;$H$13,$H$13*1000000,B7964/1000000&gt;$H$14,B7964,B7964/1000000&lt;=$H$14,B7964+(D7963-D7964)*$H$3*1000000)</f>
        <v>1499999.9999999842</v>
      </c>
      <c r="D7964" s="42" cm="1">
        <f t="array" ref="D7964">_xlfn.IFS(B7964/1000000&gt;$H$13,MIN($H$8,D7963+(B7964/1000000-$H$13)*$H$4),B7964/1000000&gt;$H$14,D7963,B7964/1000000&lt;=$H$14,MAX(0,D7963+(B7964/1000000-$H$14)*$H$5))</f>
        <v>13.159654253430094</v>
      </c>
      <c r="E7964" s="42">
        <f>MAX(0,_xlfn.IFS(B7964/1000000&gt;$H$13,D7963+(B7964/1000000-$H$13)*$H$4-$H$8,B7964/1000000&lt;=$H$13,0))</f>
        <v>0</v>
      </c>
      <c r="F7964" s="17"/>
    </row>
    <row r="7965" spans="1:6" x14ac:dyDescent="0.25">
      <c r="A7965" s="2">
        <v>44162.791666666701</v>
      </c>
      <c r="B7965" s="24">
        <v>831118.70600000001</v>
      </c>
      <c r="C7965" s="39" cm="1">
        <f t="array" ref="C7965">_xlfn.IFS(B7965/1000000&gt;$H$13,$H$13*1000000,B7965/1000000&gt;$H$14,B7965,B7965/1000000&lt;=$H$14,B7965+(D7964-D7965)*$H$3*1000000)</f>
        <v>1499999.9999999879</v>
      </c>
      <c r="D7965" s="42" cm="1">
        <f t="array" ref="D7965">_xlfn.IFS(B7965/1000000&gt;$H$13,MIN($H$8,D7964+(B7965/1000000-$H$13)*$H$4),B7965/1000000&gt;$H$14,D7964,B7965/1000000&lt;=$H$14,MAX(0,D7964+(B7965/1000000-$H$14)*$H$5))</f>
        <v>13.126210188730095</v>
      </c>
      <c r="E7965" s="42">
        <f>MAX(0,_xlfn.IFS(B7965/1000000&gt;$H$13,D7964+(B7965/1000000-$H$13)*$H$4-$H$8,B7965/1000000&lt;=$H$13,0))</f>
        <v>0</v>
      </c>
      <c r="F7965" s="17"/>
    </row>
    <row r="7966" spans="1:6" x14ac:dyDescent="0.25">
      <c r="A7966" s="2">
        <v>44162.833333333299</v>
      </c>
      <c r="B7966" s="24">
        <v>720597.33700000006</v>
      </c>
      <c r="C7966" s="39" cm="1">
        <f t="array" ref="C7966">_xlfn.IFS(B7966/1000000&gt;$H$13,$H$13*1000000,B7966/1000000&gt;$H$14,B7966,B7966/1000000&lt;=$H$14,B7966+(D7965-D7966)*$H$3*1000000)</f>
        <v>1500000.0000000061</v>
      </c>
      <c r="D7966" s="42" cm="1">
        <f t="array" ref="D7966">_xlfn.IFS(B7966/1000000&gt;$H$13,MIN($H$8,D7965+(B7966/1000000-$H$13)*$H$4),B7966/1000000&gt;$H$14,D7965,B7966/1000000&lt;=$H$14,MAX(0,D7965+(B7966/1000000-$H$14)*$H$5))</f>
        <v>13.087240055580095</v>
      </c>
      <c r="E7966" s="42">
        <f>MAX(0,_xlfn.IFS(B7966/1000000&gt;$H$13,D7965+(B7966/1000000-$H$13)*$H$4-$H$8,B7966/1000000&lt;=$H$13,0))</f>
        <v>0</v>
      </c>
      <c r="F7966" s="17"/>
    </row>
    <row r="7967" spans="1:6" x14ac:dyDescent="0.25">
      <c r="A7967" s="2">
        <v>44162.875</v>
      </c>
      <c r="B7967" s="24">
        <v>631169.16799999995</v>
      </c>
      <c r="C7967" s="39" cm="1">
        <f t="array" ref="C7967">_xlfn.IFS(B7967/1000000&gt;$H$13,$H$13*1000000,B7967/1000000&gt;$H$14,B7967,B7967/1000000&lt;=$H$14,B7967+(D7966-D7967)*$H$3*1000000)</f>
        <v>1500000.0000000005</v>
      </c>
      <c r="D7967" s="42" cm="1">
        <f t="array" ref="D7967">_xlfn.IFS(B7967/1000000&gt;$H$13,MIN($H$8,D7966+(B7967/1000000-$H$13)*$H$4),B7967/1000000&gt;$H$14,D7966,B7967/1000000&lt;=$H$14,MAX(0,D7966+(B7967/1000000-$H$14)*$H$5))</f>
        <v>13.043798513980095</v>
      </c>
      <c r="E7967" s="42">
        <f>MAX(0,_xlfn.IFS(B7967/1000000&gt;$H$13,D7966+(B7967/1000000-$H$13)*$H$4-$H$8,B7967/1000000&lt;=$H$13,0))</f>
        <v>0</v>
      </c>
      <c r="F7967" s="17"/>
    </row>
    <row r="7968" spans="1:6" x14ac:dyDescent="0.25">
      <c r="A7968" s="2">
        <v>44162.916666666701</v>
      </c>
      <c r="B7968" s="24">
        <v>575748.701</v>
      </c>
      <c r="C7968" s="39" cm="1">
        <f t="array" ref="C7968">_xlfn.IFS(B7968/1000000&gt;$H$13,$H$13*1000000,B7968/1000000&gt;$H$14,B7968,B7968/1000000&lt;=$H$14,B7968+(D7967-D7968)*$H$3*1000000)</f>
        <v>1500000.0000000051</v>
      </c>
      <c r="D7968" s="42" cm="1">
        <f t="array" ref="D7968">_xlfn.IFS(B7968/1000000&gt;$H$13,MIN($H$8,D7967+(B7968/1000000-$H$13)*$H$4),B7968/1000000&gt;$H$14,D7967,B7968/1000000&lt;=$H$14,MAX(0,D7967+(B7968/1000000-$H$14)*$H$5))</f>
        <v>12.997585949030094</v>
      </c>
      <c r="E7968" s="42">
        <f>MAX(0,_xlfn.IFS(B7968/1000000&gt;$H$13,D7967+(B7968/1000000-$H$13)*$H$4-$H$8,B7968/1000000&lt;=$H$13,0))</f>
        <v>0</v>
      </c>
      <c r="F7968" s="17"/>
    </row>
    <row r="7969" spans="1:6" x14ac:dyDescent="0.25">
      <c r="A7969" s="2">
        <v>44162.958333333299</v>
      </c>
      <c r="B7969" s="24">
        <v>516901.28200000001</v>
      </c>
      <c r="C7969" s="39" cm="1">
        <f t="array" ref="C7969">_xlfn.IFS(B7969/1000000&gt;$H$13,$H$13*1000000,B7969/1000000&gt;$H$14,B7969,B7969/1000000&lt;=$H$14,B7969+(D7968-D7969)*$H$3*1000000)</f>
        <v>1500000.0000000149</v>
      </c>
      <c r="D7969" s="42" cm="1">
        <f t="array" ref="D7969">_xlfn.IFS(B7969/1000000&gt;$H$13,MIN($H$8,D7968+(B7969/1000000-$H$13)*$H$4),B7969/1000000&gt;$H$14,D7968,B7969/1000000&lt;=$H$14,MAX(0,D7968+(B7969/1000000-$H$14)*$H$5))</f>
        <v>12.948431013130094</v>
      </c>
      <c r="E7969" s="42">
        <f>MAX(0,_xlfn.IFS(B7969/1000000&gt;$H$13,D7968+(B7969/1000000-$H$13)*$H$4-$H$8,B7969/1000000&lt;=$H$13,0))</f>
        <v>0</v>
      </c>
      <c r="F7969" s="17"/>
    </row>
    <row r="7970" spans="1:6" x14ac:dyDescent="0.25">
      <c r="A7970" s="2">
        <v>44163</v>
      </c>
      <c r="B7970" s="24">
        <v>439903.12199999997</v>
      </c>
      <c r="C7970" s="39" cm="1">
        <f t="array" ref="C7970">_xlfn.IFS(B7970/1000000&gt;$H$13,$H$13*1000000,B7970/1000000&gt;$H$14,B7970,B7970/1000000&lt;=$H$14,B7970+(D7969-D7970)*$H$3*1000000)</f>
        <v>1500000.000000003</v>
      </c>
      <c r="D7970" s="42" cm="1">
        <f t="array" ref="D7970">_xlfn.IFS(B7970/1000000&gt;$H$13,MIN($H$8,D7969+(B7970/1000000-$H$13)*$H$4),B7970/1000000&gt;$H$14,D7969,B7970/1000000&lt;=$H$14,MAX(0,D7969+(B7970/1000000-$H$14)*$H$5))</f>
        <v>12.895426169230094</v>
      </c>
      <c r="E7970" s="42">
        <f>MAX(0,_xlfn.IFS(B7970/1000000&gt;$H$13,D7969+(B7970/1000000-$H$13)*$H$4-$H$8,B7970/1000000&lt;=$H$13,0))</f>
        <v>0</v>
      </c>
      <c r="F7970" s="17"/>
    </row>
    <row r="7971" spans="1:6" x14ac:dyDescent="0.25">
      <c r="A7971" s="2">
        <v>44163.041666666701</v>
      </c>
      <c r="B7971" s="24">
        <v>403947.70899999997</v>
      </c>
      <c r="C7971" s="39" cm="1">
        <f t="array" ref="C7971">_xlfn.IFS(B7971/1000000&gt;$H$13,$H$13*1000000,B7971/1000000&gt;$H$14,B7971,B7971/1000000&lt;=$H$14,B7971+(D7970-D7971)*$H$3*1000000)</f>
        <v>1500000.0000000137</v>
      </c>
      <c r="D7971" s="42" cm="1">
        <f t="array" ref="D7971">_xlfn.IFS(B7971/1000000&gt;$H$13,MIN($H$8,D7970+(B7971/1000000-$H$13)*$H$4),B7971/1000000&gt;$H$14,D7970,B7971/1000000&lt;=$H$14,MAX(0,D7970+(B7971/1000000-$H$14)*$H$5))</f>
        <v>12.840623554680093</v>
      </c>
      <c r="E7971" s="42">
        <f>MAX(0,_xlfn.IFS(B7971/1000000&gt;$H$13,D7970+(B7971/1000000-$H$13)*$H$4-$H$8,B7971/1000000&lt;=$H$13,0))</f>
        <v>0</v>
      </c>
      <c r="F7971" s="17"/>
    </row>
    <row r="7972" spans="1:6" x14ac:dyDescent="0.25">
      <c r="A7972" s="2">
        <v>44163.083333333299</v>
      </c>
      <c r="B7972" s="24">
        <v>406822.06400000001</v>
      </c>
      <c r="C7972" s="39" cm="1">
        <f t="array" ref="C7972">_xlfn.IFS(B7972/1000000&gt;$H$13,$H$13*1000000,B7972/1000000&gt;$H$14,B7972,B7972/1000000&lt;=$H$14,B7972+(D7971-D7972)*$H$3*1000000)</f>
        <v>1499999.9999999893</v>
      </c>
      <c r="D7972" s="42" cm="1">
        <f t="array" ref="D7972">_xlfn.IFS(B7972/1000000&gt;$H$13,MIN($H$8,D7971+(B7972/1000000-$H$13)*$H$4),B7972/1000000&gt;$H$14,D7971,B7972/1000000&lt;=$H$14,MAX(0,D7971+(B7972/1000000-$H$14)*$H$5))</f>
        <v>12.785964657880093</v>
      </c>
      <c r="E7972" s="42">
        <f>MAX(0,_xlfn.IFS(B7972/1000000&gt;$H$13,D7971+(B7972/1000000-$H$13)*$H$4-$H$8,B7972/1000000&lt;=$H$13,0))</f>
        <v>0</v>
      </c>
      <c r="F7972" s="17"/>
    </row>
    <row r="7973" spans="1:6" x14ac:dyDescent="0.25">
      <c r="A7973" s="2">
        <v>44163.125</v>
      </c>
      <c r="B7973" s="24">
        <v>412346.50400000002</v>
      </c>
      <c r="C7973" s="39" cm="1">
        <f t="array" ref="C7973">_xlfn.IFS(B7973/1000000&gt;$H$13,$H$13*1000000,B7973/1000000&gt;$H$14,B7973,B7973/1000000&lt;=$H$14,B7973+(D7972-D7973)*$H$3*1000000)</f>
        <v>1499999.9999999872</v>
      </c>
      <c r="D7973" s="42" cm="1">
        <f t="array" ref="D7973">_xlfn.IFS(B7973/1000000&gt;$H$13,MIN($H$8,D7972+(B7973/1000000-$H$13)*$H$4),B7973/1000000&gt;$H$14,D7972,B7973/1000000&lt;=$H$14,MAX(0,D7972+(B7973/1000000-$H$14)*$H$5))</f>
        <v>12.731581983080094</v>
      </c>
      <c r="E7973" s="42">
        <f>MAX(0,_xlfn.IFS(B7973/1000000&gt;$H$13,D7972+(B7973/1000000-$H$13)*$H$4-$H$8,B7973/1000000&lt;=$H$13,0))</f>
        <v>0</v>
      </c>
      <c r="F7973" s="17"/>
    </row>
    <row r="7974" spans="1:6" x14ac:dyDescent="0.25">
      <c r="A7974" s="2">
        <v>44163.166666666701</v>
      </c>
      <c r="B7974" s="24">
        <v>505024.70600000001</v>
      </c>
      <c r="C7974" s="39" cm="1">
        <f t="array" ref="C7974">_xlfn.IFS(B7974/1000000&gt;$H$13,$H$13*1000000,B7974/1000000&gt;$H$14,B7974,B7974/1000000&lt;=$H$14,B7974+(D7973-D7974)*$H$3*1000000)</f>
        <v>1500000.0000000068</v>
      </c>
      <c r="D7974" s="42" cm="1">
        <f t="array" ref="D7974">_xlfn.IFS(B7974/1000000&gt;$H$13,MIN($H$8,D7973+(B7974/1000000-$H$13)*$H$4),B7974/1000000&gt;$H$14,D7973,B7974/1000000&lt;=$H$14,MAX(0,D7973+(B7974/1000000-$H$14)*$H$5))</f>
        <v>12.681833218380094</v>
      </c>
      <c r="E7974" s="42">
        <f>MAX(0,_xlfn.IFS(B7974/1000000&gt;$H$13,D7973+(B7974/1000000-$H$13)*$H$4-$H$8,B7974/1000000&lt;=$H$13,0))</f>
        <v>0</v>
      </c>
      <c r="F7974" s="17"/>
    </row>
    <row r="7975" spans="1:6" x14ac:dyDescent="0.25">
      <c r="A7975" s="2">
        <v>44163.208333333299</v>
      </c>
      <c r="B7975" s="24">
        <v>566788.28899999999</v>
      </c>
      <c r="C7975" s="39" cm="1">
        <f t="array" ref="C7975">_xlfn.IFS(B7975/1000000&gt;$H$13,$H$13*1000000,B7975/1000000&gt;$H$14,B7975,B7975/1000000&lt;=$H$14,B7975+(D7974-D7975)*$H$3*1000000)</f>
        <v>1500000.0000000126</v>
      </c>
      <c r="D7975" s="42" cm="1">
        <f t="array" ref="D7975">_xlfn.IFS(B7975/1000000&gt;$H$13,MIN($H$8,D7974+(B7975/1000000-$H$13)*$H$4),B7975/1000000&gt;$H$14,D7974,B7975/1000000&lt;=$H$14,MAX(0,D7974+(B7975/1000000-$H$14)*$H$5))</f>
        <v>12.635172632830093</v>
      </c>
      <c r="E7975" s="42">
        <f>MAX(0,_xlfn.IFS(B7975/1000000&gt;$H$13,D7974+(B7975/1000000-$H$13)*$H$4-$H$8,B7975/1000000&lt;=$H$13,0))</f>
        <v>0</v>
      </c>
      <c r="F7975" s="17"/>
    </row>
    <row r="7976" spans="1:6" x14ac:dyDescent="0.25">
      <c r="A7976" s="2">
        <v>44163.25</v>
      </c>
      <c r="B7976" s="24">
        <v>644281.47900000005</v>
      </c>
      <c r="C7976" s="39" cm="1">
        <f t="array" ref="C7976">_xlfn.IFS(B7976/1000000&gt;$H$13,$H$13*1000000,B7976/1000000&gt;$H$14,B7976,B7976/1000000&lt;=$H$14,B7976+(D7975-D7976)*$H$3*1000000)</f>
        <v>1499999.999999993</v>
      </c>
      <c r="D7976" s="42" cm="1">
        <f t="array" ref="D7976">_xlfn.IFS(B7976/1000000&gt;$H$13,MIN($H$8,D7975+(B7976/1000000-$H$13)*$H$4),B7976/1000000&gt;$H$14,D7975,B7976/1000000&lt;=$H$14,MAX(0,D7975+(B7976/1000000-$H$14)*$H$5))</f>
        <v>12.592386706780093</v>
      </c>
      <c r="E7976" s="42">
        <f>MAX(0,_xlfn.IFS(B7976/1000000&gt;$H$13,D7975+(B7976/1000000-$H$13)*$H$4-$H$8,B7976/1000000&lt;=$H$13,0))</f>
        <v>0</v>
      </c>
      <c r="F7976" s="17"/>
    </row>
    <row r="7977" spans="1:6" x14ac:dyDescent="0.25">
      <c r="A7977" s="2">
        <v>44163.291666666701</v>
      </c>
      <c r="B7977" s="24">
        <v>833326.049</v>
      </c>
      <c r="C7977" s="39" cm="1">
        <f t="array" ref="C7977">_xlfn.IFS(B7977/1000000&gt;$H$13,$H$13*1000000,B7977/1000000&gt;$H$14,B7977,B7977/1000000&lt;=$H$14,B7977+(D7976-D7977)*$H$3*1000000)</f>
        <v>1500000.000000014</v>
      </c>
      <c r="D7977" s="42" cm="1">
        <f t="array" ref="D7977">_xlfn.IFS(B7977/1000000&gt;$H$13,MIN($H$8,D7976+(B7977/1000000-$H$13)*$H$4),B7977/1000000&gt;$H$14,D7976,B7977/1000000&lt;=$H$14,MAX(0,D7976+(B7977/1000000-$H$14)*$H$5))</f>
        <v>12.559053009230093</v>
      </c>
      <c r="E7977" s="42">
        <f>MAX(0,_xlfn.IFS(B7977/1000000&gt;$H$13,D7976+(B7977/1000000-$H$13)*$H$4-$H$8,B7977/1000000&lt;=$H$13,0))</f>
        <v>0</v>
      </c>
      <c r="F7977" s="17"/>
    </row>
    <row r="7978" spans="1:6" x14ac:dyDescent="0.25">
      <c r="A7978" s="2">
        <v>44163.333333333299</v>
      </c>
      <c r="B7978" s="24">
        <v>1078530.5460000001</v>
      </c>
      <c r="C7978" s="39" cm="1">
        <f t="array" ref="C7978">_xlfn.IFS(B7978/1000000&gt;$H$13,$H$13*1000000,B7978/1000000&gt;$H$14,B7978,B7978/1000000&lt;=$H$14,B7978+(D7977-D7978)*$H$3*1000000)</f>
        <v>1499999.9999999898</v>
      </c>
      <c r="D7978" s="42" cm="1">
        <f t="array" ref="D7978">_xlfn.IFS(B7978/1000000&gt;$H$13,MIN($H$8,D7977+(B7978/1000000-$H$13)*$H$4),B7978/1000000&gt;$H$14,D7977,B7978/1000000&lt;=$H$14,MAX(0,D7977+(B7978/1000000-$H$14)*$H$5))</f>
        <v>12.537979536530093</v>
      </c>
      <c r="E7978" s="42">
        <f>MAX(0,_xlfn.IFS(B7978/1000000&gt;$H$13,D7977+(B7978/1000000-$H$13)*$H$4-$H$8,B7978/1000000&lt;=$H$13,0))</f>
        <v>0</v>
      </c>
      <c r="F7978" s="17"/>
    </row>
    <row r="7979" spans="1:6" x14ac:dyDescent="0.25">
      <c r="A7979" s="2">
        <v>44163.375</v>
      </c>
      <c r="B7979" s="24">
        <v>1332343.9350000001</v>
      </c>
      <c r="C7979" s="39" cm="1">
        <f t="array" ref="C7979">_xlfn.IFS(B7979/1000000&gt;$H$13,$H$13*1000000,B7979/1000000&gt;$H$14,B7979,B7979/1000000&lt;=$H$14,B7979+(D7978-D7979)*$H$3*1000000)</f>
        <v>1500000.000000017</v>
      </c>
      <c r="D7979" s="42" cm="1">
        <f t="array" ref="D7979">_xlfn.IFS(B7979/1000000&gt;$H$13,MIN($H$8,D7978+(B7979/1000000-$H$13)*$H$4),B7979/1000000&gt;$H$14,D7978,B7979/1000000&lt;=$H$14,MAX(0,D7978+(B7979/1000000-$H$14)*$H$5))</f>
        <v>12.529596733280092</v>
      </c>
      <c r="E7979" s="42">
        <f>MAX(0,_xlfn.IFS(B7979/1000000&gt;$H$13,D7978+(B7979/1000000-$H$13)*$H$4-$H$8,B7979/1000000&lt;=$H$13,0))</f>
        <v>0</v>
      </c>
      <c r="F7979" s="17"/>
    </row>
    <row r="7980" spans="1:6" x14ac:dyDescent="0.25">
      <c r="A7980" s="2">
        <v>44163.416666666701</v>
      </c>
      <c r="B7980" s="24">
        <v>1441249.2990000001</v>
      </c>
      <c r="C7980" s="39" cm="1">
        <f t="array" ref="C7980">_xlfn.IFS(B7980/1000000&gt;$H$13,$H$13*1000000,B7980/1000000&gt;$H$14,B7980,B7980/1000000&lt;=$H$14,B7980+(D7979-D7980)*$H$3*1000000)</f>
        <v>1500000.0000000012</v>
      </c>
      <c r="D7980" s="42" cm="1">
        <f t="array" ref="D7980">_xlfn.IFS(B7980/1000000&gt;$H$13,MIN($H$8,D7979+(B7980/1000000-$H$13)*$H$4),B7980/1000000&gt;$H$14,D7979,B7980/1000000&lt;=$H$14,MAX(0,D7979+(B7980/1000000-$H$14)*$H$5))</f>
        <v>12.526659198230092</v>
      </c>
      <c r="E7980" s="42">
        <f>MAX(0,_xlfn.IFS(B7980/1000000&gt;$H$13,D7979+(B7980/1000000-$H$13)*$H$4-$H$8,B7980/1000000&lt;=$H$13,0))</f>
        <v>0</v>
      </c>
      <c r="F7980" s="17"/>
    </row>
    <row r="7981" spans="1:6" x14ac:dyDescent="0.25">
      <c r="A7981" s="2">
        <v>44163.458333333299</v>
      </c>
      <c r="B7981" s="24">
        <v>1529503.267</v>
      </c>
      <c r="C7981" s="39" cm="1">
        <f t="array" ref="C7981">_xlfn.IFS(B7981/1000000&gt;$H$13,$H$13*1000000,B7981/1000000&gt;$H$14,B7981,B7981/1000000&lt;=$H$14,B7981+(D7980-D7981)*$H$3*1000000)</f>
        <v>1529503.267</v>
      </c>
      <c r="D7981" s="42" cm="1">
        <f t="array" ref="D7981">_xlfn.IFS(B7981/1000000&gt;$H$13,MIN($H$8,D7980+(B7981/1000000-$H$13)*$H$4),B7981/1000000&gt;$H$14,D7980,B7981/1000000&lt;=$H$14,MAX(0,D7980+(B7981/1000000-$H$14)*$H$5))</f>
        <v>12.526659198230092</v>
      </c>
      <c r="E7981" s="42">
        <f>MAX(0,_xlfn.IFS(B7981/1000000&gt;$H$13,D7980+(B7981/1000000-$H$13)*$H$4-$H$8,B7981/1000000&lt;=$H$13,0))</f>
        <v>0</v>
      </c>
      <c r="F7981" s="17"/>
    </row>
    <row r="7982" spans="1:6" x14ac:dyDescent="0.25">
      <c r="A7982" s="2">
        <v>44163.5</v>
      </c>
      <c r="B7982" s="24">
        <v>1611810.4369999999</v>
      </c>
      <c r="C7982" s="39" cm="1">
        <f t="array" ref="C7982">_xlfn.IFS(B7982/1000000&gt;$H$13,$H$13*1000000,B7982/1000000&gt;$H$14,B7982,B7982/1000000&lt;=$H$14,B7982+(D7981-D7982)*$H$3*1000000)</f>
        <v>1611810.4369999999</v>
      </c>
      <c r="D7982" s="42" cm="1">
        <f t="array" ref="D7982">_xlfn.IFS(B7982/1000000&gt;$H$13,MIN($H$8,D7981+(B7982/1000000-$H$13)*$H$4),B7982/1000000&gt;$H$14,D7981,B7982/1000000&lt;=$H$14,MAX(0,D7981+(B7982/1000000-$H$14)*$H$5))</f>
        <v>12.526659198230092</v>
      </c>
      <c r="E7982" s="42">
        <f>MAX(0,_xlfn.IFS(B7982/1000000&gt;$H$13,D7981+(B7982/1000000-$H$13)*$H$4-$H$8,B7982/1000000&lt;=$H$13,0))</f>
        <v>0</v>
      </c>
      <c r="F7982" s="17"/>
    </row>
    <row r="7983" spans="1:6" x14ac:dyDescent="0.25">
      <c r="A7983" s="2">
        <v>44163.541666666701</v>
      </c>
      <c r="B7983" s="24">
        <v>1630867.2</v>
      </c>
      <c r="C7983" s="39" cm="1">
        <f t="array" ref="C7983">_xlfn.IFS(B7983/1000000&gt;$H$13,$H$13*1000000,B7983/1000000&gt;$H$14,B7983,B7983/1000000&lt;=$H$14,B7983+(D7982-D7983)*$H$3*1000000)</f>
        <v>1630867.2</v>
      </c>
      <c r="D7983" s="42" cm="1">
        <f t="array" ref="D7983">_xlfn.IFS(B7983/1000000&gt;$H$13,MIN($H$8,D7982+(B7983/1000000-$H$13)*$H$4),B7983/1000000&gt;$H$14,D7982,B7983/1000000&lt;=$H$14,MAX(0,D7982+(B7983/1000000-$H$14)*$H$5))</f>
        <v>12.526659198230092</v>
      </c>
      <c r="E7983" s="42">
        <f>MAX(0,_xlfn.IFS(B7983/1000000&gt;$H$13,D7982+(B7983/1000000-$H$13)*$H$4-$H$8,B7983/1000000&lt;=$H$13,0))</f>
        <v>0</v>
      </c>
      <c r="F7983" s="17"/>
    </row>
    <row r="7984" spans="1:6" x14ac:dyDescent="0.25">
      <c r="A7984" s="2">
        <v>44163.583333333299</v>
      </c>
      <c r="B7984" s="24">
        <v>1767028.2509999999</v>
      </c>
      <c r="C7984" s="39" cm="1">
        <f t="array" ref="C7984">_xlfn.IFS(B7984/1000000&gt;$H$13,$H$13*1000000,B7984/1000000&gt;$H$14,B7984,B7984/1000000&lt;=$H$14,B7984+(D7983-D7984)*$H$3*1000000)</f>
        <v>1767028.2509999999</v>
      </c>
      <c r="D7984" s="42" cm="1">
        <f t="array" ref="D7984">_xlfn.IFS(B7984/1000000&gt;$H$13,MIN($H$8,D7983+(B7984/1000000-$H$13)*$H$4),B7984/1000000&gt;$H$14,D7983,B7984/1000000&lt;=$H$14,MAX(0,D7983+(B7984/1000000-$H$14)*$H$5))</f>
        <v>12.526659198230092</v>
      </c>
      <c r="E7984" s="42">
        <f>MAX(0,_xlfn.IFS(B7984/1000000&gt;$H$13,D7983+(B7984/1000000-$H$13)*$H$4-$H$8,B7984/1000000&lt;=$H$13,0))</f>
        <v>0</v>
      </c>
      <c r="F7984" s="17"/>
    </row>
    <row r="7985" spans="1:6" x14ac:dyDescent="0.25">
      <c r="A7985" s="2">
        <v>44163.625</v>
      </c>
      <c r="B7985" s="24">
        <v>1827562.6839999999</v>
      </c>
      <c r="C7985" s="39" cm="1">
        <f t="array" ref="C7985">_xlfn.IFS(B7985/1000000&gt;$H$13,$H$13*1000000,B7985/1000000&gt;$H$14,B7985,B7985/1000000&lt;=$H$14,B7985+(D7984-D7985)*$H$3*1000000)</f>
        <v>1827562.6839999999</v>
      </c>
      <c r="D7985" s="42" cm="1">
        <f t="array" ref="D7985">_xlfn.IFS(B7985/1000000&gt;$H$13,MIN($H$8,D7984+(B7985/1000000-$H$13)*$H$4),B7985/1000000&gt;$H$14,D7984,B7985/1000000&lt;=$H$14,MAX(0,D7984+(B7985/1000000-$H$14)*$H$5))</f>
        <v>12.526659198230092</v>
      </c>
      <c r="E7985" s="42">
        <f>MAX(0,_xlfn.IFS(B7985/1000000&gt;$H$13,D7984+(B7985/1000000-$H$13)*$H$4-$H$8,B7985/1000000&lt;=$H$13,0))</f>
        <v>0</v>
      </c>
      <c r="F7985" s="17"/>
    </row>
    <row r="7986" spans="1:6" x14ac:dyDescent="0.25">
      <c r="A7986" s="2">
        <v>44163.666666666701</v>
      </c>
      <c r="B7986" s="24">
        <v>1918432.8829999999</v>
      </c>
      <c r="C7986" s="39" cm="1">
        <f t="array" ref="C7986">_xlfn.IFS(B7986/1000000&gt;$H$13,$H$13*1000000,B7986/1000000&gt;$H$14,B7986,B7986/1000000&lt;=$H$14,B7986+(D7985-D7986)*$H$3*1000000)</f>
        <v>1918432.8829999999</v>
      </c>
      <c r="D7986" s="42" cm="1">
        <f t="array" ref="D7986">_xlfn.IFS(B7986/1000000&gt;$H$13,MIN($H$8,D7985+(B7986/1000000-$H$13)*$H$4),B7986/1000000&gt;$H$14,D7985,B7986/1000000&lt;=$H$14,MAX(0,D7985+(B7986/1000000-$H$14)*$H$5))</f>
        <v>12.526659198230092</v>
      </c>
      <c r="E7986" s="42">
        <f>MAX(0,_xlfn.IFS(B7986/1000000&gt;$H$13,D7985+(B7986/1000000-$H$13)*$H$4-$H$8,B7986/1000000&lt;=$H$13,0))</f>
        <v>0</v>
      </c>
      <c r="F7986" s="17"/>
    </row>
    <row r="7987" spans="1:6" x14ac:dyDescent="0.25">
      <c r="A7987" s="2">
        <v>44163.708333333299</v>
      </c>
      <c r="B7987" s="24">
        <v>2023028.41</v>
      </c>
      <c r="C7987" s="39" cm="1">
        <f t="array" ref="C7987">_xlfn.IFS(B7987/1000000&gt;$H$13,$H$13*1000000,B7987/1000000&gt;$H$14,B7987,B7987/1000000&lt;=$H$14,B7987+(D7986-D7987)*$H$3*1000000)</f>
        <v>2023028.41</v>
      </c>
      <c r="D7987" s="42" cm="1">
        <f t="array" ref="D7987">_xlfn.IFS(B7987/1000000&gt;$H$13,MIN($H$8,D7986+(B7987/1000000-$H$13)*$H$4),B7987/1000000&gt;$H$14,D7986,B7987/1000000&lt;=$H$14,MAX(0,D7986+(B7987/1000000-$H$14)*$H$5))</f>
        <v>12.526659198230092</v>
      </c>
      <c r="E7987" s="42">
        <f>MAX(0,_xlfn.IFS(B7987/1000000&gt;$H$13,D7986+(B7987/1000000-$H$13)*$H$4-$H$8,B7987/1000000&lt;=$H$13,0))</f>
        <v>0</v>
      </c>
      <c r="F7987" s="17"/>
    </row>
    <row r="7988" spans="1:6" x14ac:dyDescent="0.25">
      <c r="A7988" s="2">
        <v>44163.75</v>
      </c>
      <c r="B7988" s="24">
        <v>1878357.307</v>
      </c>
      <c r="C7988" s="39" cm="1">
        <f t="array" ref="C7988">_xlfn.IFS(B7988/1000000&gt;$H$13,$H$13*1000000,B7988/1000000&gt;$H$14,B7988,B7988/1000000&lt;=$H$14,B7988+(D7987-D7988)*$H$3*1000000)</f>
        <v>1878357.307</v>
      </c>
      <c r="D7988" s="42" cm="1">
        <f t="array" ref="D7988">_xlfn.IFS(B7988/1000000&gt;$H$13,MIN($H$8,D7987+(B7988/1000000-$H$13)*$H$4),B7988/1000000&gt;$H$14,D7987,B7988/1000000&lt;=$H$14,MAX(0,D7987+(B7988/1000000-$H$14)*$H$5))</f>
        <v>12.526659198230092</v>
      </c>
      <c r="E7988" s="42">
        <f>MAX(0,_xlfn.IFS(B7988/1000000&gt;$H$13,D7987+(B7988/1000000-$H$13)*$H$4-$H$8,B7988/1000000&lt;=$H$13,0))</f>
        <v>0</v>
      </c>
      <c r="F7988" s="17"/>
    </row>
    <row r="7989" spans="1:6" x14ac:dyDescent="0.25">
      <c r="A7989" s="2">
        <v>44163.791666666701</v>
      </c>
      <c r="B7989" s="24">
        <v>1726635.152</v>
      </c>
      <c r="C7989" s="39" cm="1">
        <f t="array" ref="C7989">_xlfn.IFS(B7989/1000000&gt;$H$13,$H$13*1000000,B7989/1000000&gt;$H$14,B7989,B7989/1000000&lt;=$H$14,B7989+(D7988-D7989)*$H$3*1000000)</f>
        <v>1726635.152</v>
      </c>
      <c r="D7989" s="42" cm="1">
        <f t="array" ref="D7989">_xlfn.IFS(B7989/1000000&gt;$H$13,MIN($H$8,D7988+(B7989/1000000-$H$13)*$H$4),B7989/1000000&gt;$H$14,D7988,B7989/1000000&lt;=$H$14,MAX(0,D7988+(B7989/1000000-$H$14)*$H$5))</f>
        <v>12.526659198230092</v>
      </c>
      <c r="E7989" s="42">
        <f>MAX(0,_xlfn.IFS(B7989/1000000&gt;$H$13,D7988+(B7989/1000000-$H$13)*$H$4-$H$8,B7989/1000000&lt;=$H$13,0))</f>
        <v>0</v>
      </c>
      <c r="F7989" s="17"/>
    </row>
    <row r="7990" spans="1:6" x14ac:dyDescent="0.25">
      <c r="A7990" s="2">
        <v>44163.833333333299</v>
      </c>
      <c r="B7990" s="24">
        <v>1597235.352</v>
      </c>
      <c r="C7990" s="39" cm="1">
        <f t="array" ref="C7990">_xlfn.IFS(B7990/1000000&gt;$H$13,$H$13*1000000,B7990/1000000&gt;$H$14,B7990,B7990/1000000&lt;=$H$14,B7990+(D7989-D7990)*$H$3*1000000)</f>
        <v>1597235.352</v>
      </c>
      <c r="D7990" s="42" cm="1">
        <f t="array" ref="D7990">_xlfn.IFS(B7990/1000000&gt;$H$13,MIN($H$8,D7989+(B7990/1000000-$H$13)*$H$4),B7990/1000000&gt;$H$14,D7989,B7990/1000000&lt;=$H$14,MAX(0,D7989+(B7990/1000000-$H$14)*$H$5))</f>
        <v>12.526659198230092</v>
      </c>
      <c r="E7990" s="42">
        <f>MAX(0,_xlfn.IFS(B7990/1000000&gt;$H$13,D7989+(B7990/1000000-$H$13)*$H$4-$H$8,B7990/1000000&lt;=$H$13,0))</f>
        <v>0</v>
      </c>
      <c r="F7990" s="17"/>
    </row>
    <row r="7991" spans="1:6" x14ac:dyDescent="0.25">
      <c r="A7991" s="2">
        <v>44163.875</v>
      </c>
      <c r="B7991" s="24">
        <v>1482631.0490000001</v>
      </c>
      <c r="C7991" s="39" cm="1">
        <f t="array" ref="C7991">_xlfn.IFS(B7991/1000000&gt;$H$13,$H$13*1000000,B7991/1000000&gt;$H$14,B7991,B7991/1000000&lt;=$H$14,B7991+(D7990-D7991)*$H$3*1000000)</f>
        <v>1499999.9999999877</v>
      </c>
      <c r="D7991" s="42" cm="1">
        <f t="array" ref="D7991">_xlfn.IFS(B7991/1000000&gt;$H$13,MIN($H$8,D7990+(B7991/1000000-$H$13)*$H$4),B7991/1000000&gt;$H$14,D7990,B7991/1000000&lt;=$H$14,MAX(0,D7990+(B7991/1000000-$H$14)*$H$5))</f>
        <v>12.525790750680093</v>
      </c>
      <c r="E7991" s="42">
        <f>MAX(0,_xlfn.IFS(B7991/1000000&gt;$H$13,D7990+(B7991/1000000-$H$13)*$H$4-$H$8,B7991/1000000&lt;=$H$13,0))</f>
        <v>0</v>
      </c>
      <c r="F7991" s="17"/>
    </row>
    <row r="7992" spans="1:6" x14ac:dyDescent="0.25">
      <c r="A7992" s="2">
        <v>44163.916666666701</v>
      </c>
      <c r="B7992" s="24">
        <v>1390236.798</v>
      </c>
      <c r="C7992" s="39" cm="1">
        <f t="array" ref="C7992">_xlfn.IFS(B7992/1000000&gt;$H$13,$H$13*1000000,B7992/1000000&gt;$H$14,B7992,B7992/1000000&lt;=$H$14,B7992+(D7991-D7992)*$H$3*1000000)</f>
        <v>1500000.0000000105</v>
      </c>
      <c r="D7992" s="42" cm="1">
        <f t="array" ref="D7992">_xlfn.IFS(B7992/1000000&gt;$H$13,MIN($H$8,D7991+(B7992/1000000-$H$13)*$H$4),B7992/1000000&gt;$H$14,D7991,B7992/1000000&lt;=$H$14,MAX(0,D7991+(B7992/1000000-$H$14)*$H$5))</f>
        <v>12.520302590580092</v>
      </c>
      <c r="E7992" s="42">
        <f>MAX(0,_xlfn.IFS(B7992/1000000&gt;$H$13,D7991+(B7992/1000000-$H$13)*$H$4-$H$8,B7992/1000000&lt;=$H$13,0))</f>
        <v>0</v>
      </c>
      <c r="F7992" s="17"/>
    </row>
    <row r="7993" spans="1:6" x14ac:dyDescent="0.25">
      <c r="A7993" s="2">
        <v>44163.958333333299</v>
      </c>
      <c r="B7993" s="24">
        <v>1208133.1399999999</v>
      </c>
      <c r="C7993" s="39" cm="1">
        <f t="array" ref="C7993">_xlfn.IFS(B7993/1000000&gt;$H$13,$H$13*1000000,B7993/1000000&gt;$H$14,B7993,B7993/1000000&lt;=$H$14,B7993+(D7992-D7993)*$H$3*1000000)</f>
        <v>1499999.9999999916</v>
      </c>
      <c r="D7993" s="42" cm="1">
        <f t="array" ref="D7993">_xlfn.IFS(B7993/1000000&gt;$H$13,MIN($H$8,D7992+(B7993/1000000-$H$13)*$H$4),B7993/1000000&gt;$H$14,D7992,B7993/1000000&lt;=$H$14,MAX(0,D7992+(B7993/1000000-$H$14)*$H$5))</f>
        <v>12.505709247580093</v>
      </c>
      <c r="E7993" s="42">
        <f>MAX(0,_xlfn.IFS(B7993/1000000&gt;$H$13,D7992+(B7993/1000000-$H$13)*$H$4-$H$8,B7993/1000000&lt;=$H$13,0))</f>
        <v>0</v>
      </c>
      <c r="F7993" s="17"/>
    </row>
    <row r="7994" spans="1:6" x14ac:dyDescent="0.25">
      <c r="A7994" s="2">
        <v>44164</v>
      </c>
      <c r="B7994" s="24">
        <v>954763.04799999995</v>
      </c>
      <c r="C7994" s="39" cm="1">
        <f t="array" ref="C7994">_xlfn.IFS(B7994/1000000&gt;$H$13,$H$13*1000000,B7994/1000000&gt;$H$14,B7994,B7994/1000000&lt;=$H$14,B7994+(D7993-D7994)*$H$3*1000000)</f>
        <v>1500000.0000000033</v>
      </c>
      <c r="D7994" s="42" cm="1">
        <f t="array" ref="D7994">_xlfn.IFS(B7994/1000000&gt;$H$13,MIN($H$8,D7993+(B7994/1000000-$H$13)*$H$4),B7994/1000000&gt;$H$14,D7993,B7994/1000000&lt;=$H$14,MAX(0,D7993+(B7994/1000000-$H$14)*$H$5))</f>
        <v>12.478447399980093</v>
      </c>
      <c r="E7994" s="42">
        <f>MAX(0,_xlfn.IFS(B7994/1000000&gt;$H$13,D7993+(B7994/1000000-$H$13)*$H$4-$H$8,B7994/1000000&lt;=$H$13,0))</f>
        <v>0</v>
      </c>
      <c r="F7994" s="17"/>
    </row>
    <row r="7995" spans="1:6" x14ac:dyDescent="0.25">
      <c r="A7995" s="2">
        <v>44164.041666666701</v>
      </c>
      <c r="B7995" s="24">
        <v>960131.48899999994</v>
      </c>
      <c r="C7995" s="39" cm="1">
        <f t="array" ref="C7995">_xlfn.IFS(B7995/1000000&gt;$H$13,$H$13*1000000,B7995/1000000&gt;$H$14,B7995,B7995/1000000&lt;=$H$14,B7995+(D7994-D7995)*$H$3*1000000)</f>
        <v>1499999.9999999944</v>
      </c>
      <c r="D7995" s="42" cm="1">
        <f t="array" ref="D7995">_xlfn.IFS(B7995/1000000&gt;$H$13,MIN($H$8,D7994+(B7995/1000000-$H$13)*$H$4),B7995/1000000&gt;$H$14,D7994,B7995/1000000&lt;=$H$14,MAX(0,D7994+(B7995/1000000-$H$14)*$H$5))</f>
        <v>12.451453974430093</v>
      </c>
      <c r="E7995" s="42">
        <f>MAX(0,_xlfn.IFS(B7995/1000000&gt;$H$13,D7994+(B7995/1000000-$H$13)*$H$4-$H$8,B7995/1000000&lt;=$H$13,0))</f>
        <v>0</v>
      </c>
      <c r="F7995" s="17"/>
    </row>
    <row r="7996" spans="1:6" x14ac:dyDescent="0.25">
      <c r="A7996" s="2">
        <v>44164.083333333299</v>
      </c>
      <c r="B7996" s="24">
        <v>852323.02099999995</v>
      </c>
      <c r="C7996" s="39" cm="1">
        <f t="array" ref="C7996">_xlfn.IFS(B7996/1000000&gt;$H$13,$H$13*1000000,B7996/1000000&gt;$H$14,B7996,B7996/1000000&lt;=$H$14,B7996+(D7995-D7996)*$H$3*1000000)</f>
        <v>1499999.9999999893</v>
      </c>
      <c r="D7996" s="42" cm="1">
        <f t="array" ref="D7996">_xlfn.IFS(B7996/1000000&gt;$H$13,MIN($H$8,D7995+(B7996/1000000-$H$13)*$H$4),B7996/1000000&gt;$H$14,D7995,B7996/1000000&lt;=$H$14,MAX(0,D7995+(B7996/1000000-$H$14)*$H$5))</f>
        <v>12.419070125480093</v>
      </c>
      <c r="E7996" s="42">
        <f>MAX(0,_xlfn.IFS(B7996/1000000&gt;$H$13,D7995+(B7996/1000000-$H$13)*$H$4-$H$8,B7996/1000000&lt;=$H$13,0))</f>
        <v>0</v>
      </c>
      <c r="F7996" s="17"/>
    </row>
    <row r="7997" spans="1:6" x14ac:dyDescent="0.25">
      <c r="A7997" s="2">
        <v>44164.125</v>
      </c>
      <c r="B7997" s="24">
        <v>798313.853</v>
      </c>
      <c r="C7997" s="39" cm="1">
        <f t="array" ref="C7997">_xlfn.IFS(B7997/1000000&gt;$H$13,$H$13*1000000,B7997/1000000&gt;$H$14,B7997,B7997/1000000&lt;=$H$14,B7997+(D7996-D7997)*$H$3*1000000)</f>
        <v>1499999.9999999823</v>
      </c>
      <c r="D7997" s="42" cm="1">
        <f t="array" ref="D7997">_xlfn.IFS(B7997/1000000&gt;$H$13,MIN($H$8,D7996+(B7997/1000000-$H$13)*$H$4),B7997/1000000&gt;$H$14,D7996,B7997/1000000&lt;=$H$14,MAX(0,D7996+(B7997/1000000-$H$14)*$H$5))</f>
        <v>12.383985818130094</v>
      </c>
      <c r="E7997" s="42">
        <f>MAX(0,_xlfn.IFS(B7997/1000000&gt;$H$13,D7996+(B7997/1000000-$H$13)*$H$4-$H$8,B7997/1000000&lt;=$H$13,0))</f>
        <v>0</v>
      </c>
      <c r="F7997" s="17"/>
    </row>
    <row r="7998" spans="1:6" x14ac:dyDescent="0.25">
      <c r="A7998" s="2">
        <v>44164.166666666701</v>
      </c>
      <c r="B7998" s="24">
        <v>837340.82200000004</v>
      </c>
      <c r="C7998" s="39" cm="1">
        <f t="array" ref="C7998">_xlfn.IFS(B7998/1000000&gt;$H$13,$H$13*1000000,B7998/1000000&gt;$H$14,B7998,B7998/1000000&lt;=$H$14,B7998+(D7997-D7998)*$H$3*1000000)</f>
        <v>1499999.9999999914</v>
      </c>
      <c r="D7998" s="42" cm="1">
        <f t="array" ref="D7998">_xlfn.IFS(B7998/1000000&gt;$H$13,MIN($H$8,D7997+(B7998/1000000-$H$13)*$H$4),B7998/1000000&gt;$H$14,D7997,B7998/1000000&lt;=$H$14,MAX(0,D7997+(B7998/1000000-$H$14)*$H$5))</f>
        <v>12.350852859230095</v>
      </c>
      <c r="E7998" s="42">
        <f>MAX(0,_xlfn.IFS(B7998/1000000&gt;$H$13,D7997+(B7998/1000000-$H$13)*$H$4-$H$8,B7998/1000000&lt;=$H$13,0))</f>
        <v>0</v>
      </c>
      <c r="F7998" s="17"/>
    </row>
    <row r="7999" spans="1:6" x14ac:dyDescent="0.25">
      <c r="A7999" s="2">
        <v>44164.208333333299</v>
      </c>
      <c r="B7999" s="24">
        <v>923595.4</v>
      </c>
      <c r="C7999" s="39" cm="1">
        <f t="array" ref="C7999">_xlfn.IFS(B7999/1000000&gt;$H$13,$H$13*1000000,B7999/1000000&gt;$H$14,B7999,B7999/1000000&lt;=$H$14,B7999+(D7998-D7999)*$H$3*1000000)</f>
        <v>1499999.9999999823</v>
      </c>
      <c r="D7999" s="42" cm="1">
        <f t="array" ref="D7999">_xlfn.IFS(B7999/1000000&gt;$H$13,MIN($H$8,D7998+(B7999/1000000-$H$13)*$H$4),B7999/1000000&gt;$H$14,D7998,B7999/1000000&lt;=$H$14,MAX(0,D7998+(B7999/1000000-$H$14)*$H$5))</f>
        <v>12.322032629230096</v>
      </c>
      <c r="E7999" s="42">
        <f>MAX(0,_xlfn.IFS(B7999/1000000&gt;$H$13,D7998+(B7999/1000000-$H$13)*$H$4-$H$8,B7999/1000000&lt;=$H$13,0))</f>
        <v>0</v>
      </c>
      <c r="F7999" s="17"/>
    </row>
    <row r="8000" spans="1:6" x14ac:dyDescent="0.25">
      <c r="A8000" s="2">
        <v>44164.25</v>
      </c>
      <c r="B8000" s="24">
        <v>934099.28899999999</v>
      </c>
      <c r="C8000" s="39" cm="1">
        <f t="array" ref="C8000">_xlfn.IFS(B8000/1000000&gt;$H$13,$H$13*1000000,B8000/1000000&gt;$H$14,B8000,B8000/1000000&lt;=$H$14,B8000+(D7999-D8000)*$H$3*1000000)</f>
        <v>1500000.0000000047</v>
      </c>
      <c r="D8000" s="42" cm="1">
        <f t="array" ref="D8000">_xlfn.IFS(B8000/1000000&gt;$H$13,MIN($H$8,D7999+(B8000/1000000-$H$13)*$H$4),B8000/1000000&gt;$H$14,D7999,B8000/1000000&lt;=$H$14,MAX(0,D7999+(B8000/1000000-$H$14)*$H$5))</f>
        <v>12.293737593680095</v>
      </c>
      <c r="E8000" s="42">
        <f>MAX(0,_xlfn.IFS(B8000/1000000&gt;$H$13,D7999+(B8000/1000000-$H$13)*$H$4-$H$8,B8000/1000000&lt;=$H$13,0))</f>
        <v>0</v>
      </c>
      <c r="F8000" s="17"/>
    </row>
    <row r="8001" spans="1:6" x14ac:dyDescent="0.25">
      <c r="A8001" s="2">
        <v>44164.291666666701</v>
      </c>
      <c r="B8001" s="24">
        <v>898010.67</v>
      </c>
      <c r="C8001" s="39" cm="1">
        <f t="array" ref="C8001">_xlfn.IFS(B8001/1000000&gt;$H$13,$H$13*1000000,B8001/1000000&gt;$H$14,B8001,B8001/1000000&lt;=$H$14,B8001+(D8000-D8001)*$H$3*1000000)</f>
        <v>1499999.9999999879</v>
      </c>
      <c r="D8001" s="42" cm="1">
        <f t="array" ref="D8001">_xlfn.IFS(B8001/1000000&gt;$H$13,MIN($H$8,D8000+(B8001/1000000-$H$13)*$H$4),B8001/1000000&gt;$H$14,D8000,B8001/1000000&lt;=$H$14,MAX(0,D8000+(B8001/1000000-$H$14)*$H$5))</f>
        <v>12.263638127180096</v>
      </c>
      <c r="E8001" s="42">
        <f>MAX(0,_xlfn.IFS(B8001/1000000&gt;$H$13,D8000+(B8001/1000000-$H$13)*$H$4-$H$8,B8001/1000000&lt;=$H$13,0))</f>
        <v>0</v>
      </c>
      <c r="F8001" s="17"/>
    </row>
    <row r="8002" spans="1:6" x14ac:dyDescent="0.25">
      <c r="A8002" s="2">
        <v>44164.333333333299</v>
      </c>
      <c r="B8002" s="24">
        <v>797559.83100000001</v>
      </c>
      <c r="C8002" s="39" cm="1">
        <f t="array" ref="C8002">_xlfn.IFS(B8002/1000000&gt;$H$13,$H$13*1000000,B8002/1000000&gt;$H$14,B8002,B8002/1000000&lt;=$H$14,B8002+(D8001-D8002)*$H$3*1000000)</f>
        <v>1499999.9999999849</v>
      </c>
      <c r="D8002" s="42" cm="1">
        <f t="array" ref="D8002">_xlfn.IFS(B8002/1000000&gt;$H$13,MIN($H$8,D8001+(B8002/1000000-$H$13)*$H$4),B8002/1000000&gt;$H$14,D8001,B8002/1000000&lt;=$H$14,MAX(0,D8001+(B8002/1000000-$H$14)*$H$5))</f>
        <v>12.228516118730097</v>
      </c>
      <c r="E8002" s="42">
        <f>MAX(0,_xlfn.IFS(B8002/1000000&gt;$H$13,D8001+(B8002/1000000-$H$13)*$H$4-$H$8,B8002/1000000&lt;=$H$13,0))</f>
        <v>0</v>
      </c>
      <c r="F8002" s="17"/>
    </row>
    <row r="8003" spans="1:6" x14ac:dyDescent="0.25">
      <c r="A8003" s="2">
        <v>44164.375</v>
      </c>
      <c r="B8003" s="24">
        <v>776805.46400000004</v>
      </c>
      <c r="C8003" s="39" cm="1">
        <f t="array" ref="C8003">_xlfn.IFS(B8003/1000000&gt;$H$13,$H$13*1000000,B8003/1000000&gt;$H$14,B8003,B8003/1000000&lt;=$H$14,B8003+(D8002-D8003)*$H$3*1000000)</f>
        <v>1499999.999999987</v>
      </c>
      <c r="D8003" s="42" cm="1">
        <f t="array" ref="D8003">_xlfn.IFS(B8003/1000000&gt;$H$13,MIN($H$8,D8002+(B8003/1000000-$H$13)*$H$4),B8003/1000000&gt;$H$14,D8002,B8003/1000000&lt;=$H$14,MAX(0,D8002+(B8003/1000000-$H$14)*$H$5))</f>
        <v>12.192356391930097</v>
      </c>
      <c r="E8003" s="42">
        <f>MAX(0,_xlfn.IFS(B8003/1000000&gt;$H$13,D8002+(B8003/1000000-$H$13)*$H$4-$H$8,B8003/1000000&lt;=$H$13,0))</f>
        <v>0</v>
      </c>
      <c r="F8003" s="17"/>
    </row>
    <row r="8004" spans="1:6" x14ac:dyDescent="0.25">
      <c r="A8004" s="2">
        <v>44164.416666666701</v>
      </c>
      <c r="B8004" s="24">
        <v>693450.04</v>
      </c>
      <c r="C8004" s="39" cm="1">
        <f t="array" ref="C8004">_xlfn.IFS(B8004/1000000&gt;$H$13,$H$13*1000000,B8004/1000000&gt;$H$14,B8004,B8004/1000000&lt;=$H$14,B8004+(D8003-D8004)*$H$3*1000000)</f>
        <v>1499999.9999999981</v>
      </c>
      <c r="D8004" s="42" cm="1">
        <f t="array" ref="D8004">_xlfn.IFS(B8004/1000000&gt;$H$13,MIN($H$8,D8003+(B8004/1000000-$H$13)*$H$4),B8004/1000000&gt;$H$14,D8003,B8004/1000000&lt;=$H$14,MAX(0,D8003+(B8004/1000000-$H$14)*$H$5))</f>
        <v>12.152028893930098</v>
      </c>
      <c r="E8004" s="42">
        <f>MAX(0,_xlfn.IFS(B8004/1000000&gt;$H$13,D8003+(B8004/1000000-$H$13)*$H$4-$H$8,B8004/1000000&lt;=$H$13,0))</f>
        <v>0</v>
      </c>
      <c r="F8004" s="17"/>
    </row>
    <row r="8005" spans="1:6" x14ac:dyDescent="0.25">
      <c r="A8005" s="2">
        <v>44164.458333333299</v>
      </c>
      <c r="B8005" s="24">
        <v>785957.46</v>
      </c>
      <c r="C8005" s="39" cm="1">
        <f t="array" ref="C8005">_xlfn.IFS(B8005/1000000&gt;$H$13,$H$13*1000000,B8005/1000000&gt;$H$14,B8005,B8005/1000000&lt;=$H$14,B8005+(D8004-D8005)*$H$3*1000000)</f>
        <v>1500000.0000000084</v>
      </c>
      <c r="D8005" s="42" cm="1">
        <f t="array" ref="D8005">_xlfn.IFS(B8005/1000000&gt;$H$13,MIN($H$8,D8004+(B8005/1000000-$H$13)*$H$4),B8005/1000000&gt;$H$14,D8004,B8005/1000000&lt;=$H$14,MAX(0,D8004+(B8005/1000000-$H$14)*$H$5))</f>
        <v>12.116326766930097</v>
      </c>
      <c r="E8005" s="42">
        <f>MAX(0,_xlfn.IFS(B8005/1000000&gt;$H$13,D8004+(B8005/1000000-$H$13)*$H$4-$H$8,B8005/1000000&lt;=$H$13,0))</f>
        <v>0</v>
      </c>
      <c r="F8005" s="17"/>
    </row>
    <row r="8006" spans="1:6" x14ac:dyDescent="0.25">
      <c r="A8006" s="2">
        <v>44164.5</v>
      </c>
      <c r="B8006" s="24">
        <v>738639.72</v>
      </c>
      <c r="C8006" s="39" cm="1">
        <f t="array" ref="C8006">_xlfn.IFS(B8006/1000000&gt;$H$13,$H$13*1000000,B8006/1000000&gt;$H$14,B8006,B8006/1000000&lt;=$H$14,B8006+(D8005-D8006)*$H$3*1000000)</f>
        <v>1500000.0000000051</v>
      </c>
      <c r="D8006" s="42" cm="1">
        <f t="array" ref="D8006">_xlfn.IFS(B8006/1000000&gt;$H$13,MIN($H$8,D8005+(B8006/1000000-$H$13)*$H$4),B8006/1000000&gt;$H$14,D8005,B8006/1000000&lt;=$H$14,MAX(0,D8005+(B8006/1000000-$H$14)*$H$5))</f>
        <v>12.078258752930097</v>
      </c>
      <c r="E8006" s="42">
        <f>MAX(0,_xlfn.IFS(B8006/1000000&gt;$H$13,D8005+(B8006/1000000-$H$13)*$H$4-$H$8,B8006/1000000&lt;=$H$13,0))</f>
        <v>0</v>
      </c>
      <c r="F8006" s="17"/>
    </row>
    <row r="8007" spans="1:6" x14ac:dyDescent="0.25">
      <c r="A8007" s="2">
        <v>44164.541666666701</v>
      </c>
      <c r="B8007" s="24">
        <v>719588.97499999998</v>
      </c>
      <c r="C8007" s="39" cm="1">
        <f t="array" ref="C8007">_xlfn.IFS(B8007/1000000&gt;$H$13,$H$13*1000000,B8007/1000000&gt;$H$14,B8007,B8007/1000000&lt;=$H$14,B8007+(D8006-D8007)*$H$3*1000000)</f>
        <v>1499999.9999999851</v>
      </c>
      <c r="D8007" s="42" cm="1">
        <f t="array" ref="D8007">_xlfn.IFS(B8007/1000000&gt;$H$13,MIN($H$8,D8006+(B8007/1000000-$H$13)*$H$4),B8007/1000000&gt;$H$14,D8006,B8007/1000000&lt;=$H$14,MAX(0,D8006+(B8007/1000000-$H$14)*$H$5))</f>
        <v>12.039238201680098</v>
      </c>
      <c r="E8007" s="42">
        <f>MAX(0,_xlfn.IFS(B8007/1000000&gt;$H$13,D8006+(B8007/1000000-$H$13)*$H$4-$H$8,B8007/1000000&lt;=$H$13,0))</f>
        <v>0</v>
      </c>
      <c r="F8007" s="17"/>
    </row>
    <row r="8008" spans="1:6" x14ac:dyDescent="0.25">
      <c r="A8008" s="2">
        <v>44164.583333333299</v>
      </c>
      <c r="B8008" s="24">
        <v>841270.93099999998</v>
      </c>
      <c r="C8008" s="39" cm="1">
        <f t="array" ref="C8008">_xlfn.IFS(B8008/1000000&gt;$H$13,$H$13*1000000,B8008/1000000&gt;$H$14,B8008,B8008/1000000&lt;=$H$14,B8008+(D8007-D8008)*$H$3*1000000)</f>
        <v>1500000.0000000102</v>
      </c>
      <c r="D8008" s="42" cm="1">
        <f t="array" ref="D8008">_xlfn.IFS(B8008/1000000&gt;$H$13,MIN($H$8,D8007+(B8008/1000000-$H$13)*$H$4),B8008/1000000&gt;$H$14,D8007,B8008/1000000&lt;=$H$14,MAX(0,D8007+(B8008/1000000-$H$14)*$H$5))</f>
        <v>12.006301748230097</v>
      </c>
      <c r="E8008" s="42">
        <f>MAX(0,_xlfn.IFS(B8008/1000000&gt;$H$13,D8007+(B8008/1000000-$H$13)*$H$4-$H$8,B8008/1000000&lt;=$H$13,0))</f>
        <v>0</v>
      </c>
      <c r="F8008" s="17"/>
    </row>
    <row r="8009" spans="1:6" x14ac:dyDescent="0.25">
      <c r="A8009" s="2">
        <v>44164.625</v>
      </c>
      <c r="B8009" s="24">
        <v>921668.78899999999</v>
      </c>
      <c r="C8009" s="39" cm="1">
        <f t="array" ref="C8009">_xlfn.IFS(B8009/1000000&gt;$H$13,$H$13*1000000,B8009/1000000&gt;$H$14,B8009,B8009/1000000&lt;=$H$14,B8009+(D8008-D8009)*$H$3*1000000)</f>
        <v>1499999.9999999981</v>
      </c>
      <c r="D8009" s="42" cm="1">
        <f t="array" ref="D8009">_xlfn.IFS(B8009/1000000&gt;$H$13,MIN($H$8,D8008+(B8009/1000000-$H$13)*$H$4),B8009/1000000&gt;$H$14,D8008,B8009/1000000&lt;=$H$14,MAX(0,D8008+(B8009/1000000-$H$14)*$H$5))</f>
        <v>11.977385187680097</v>
      </c>
      <c r="E8009" s="42">
        <f>MAX(0,_xlfn.IFS(B8009/1000000&gt;$H$13,D8008+(B8009/1000000-$H$13)*$H$4-$H$8,B8009/1000000&lt;=$H$13,0))</f>
        <v>0</v>
      </c>
      <c r="F8009" s="17"/>
    </row>
    <row r="8010" spans="1:6" x14ac:dyDescent="0.25">
      <c r="A8010" s="2">
        <v>44164.666666666701</v>
      </c>
      <c r="B8010" s="24">
        <v>866813.93599999999</v>
      </c>
      <c r="C8010" s="39" cm="1">
        <f t="array" ref="C8010">_xlfn.IFS(B8010/1000000&gt;$H$13,$H$13*1000000,B8010/1000000&gt;$H$14,B8010,B8010/1000000&lt;=$H$14,B8010+(D8009-D8010)*$H$3*1000000)</f>
        <v>1499999.999999993</v>
      </c>
      <c r="D8010" s="42" cm="1">
        <f t="array" ref="D8010">_xlfn.IFS(B8010/1000000&gt;$H$13,MIN($H$8,D8009+(B8010/1000000-$H$13)*$H$4),B8010/1000000&gt;$H$14,D8009,B8010/1000000&lt;=$H$14,MAX(0,D8009+(B8010/1000000-$H$14)*$H$5))</f>
        <v>11.945725884480098</v>
      </c>
      <c r="E8010" s="42">
        <f>MAX(0,_xlfn.IFS(B8010/1000000&gt;$H$13,D8009+(B8010/1000000-$H$13)*$H$4-$H$8,B8010/1000000&lt;=$H$13,0))</f>
        <v>0</v>
      </c>
      <c r="F8010" s="17"/>
    </row>
    <row r="8011" spans="1:6" x14ac:dyDescent="0.25">
      <c r="A8011" s="2">
        <v>44164.708333333299</v>
      </c>
      <c r="B8011" s="24">
        <v>999848.33</v>
      </c>
      <c r="C8011" s="39" cm="1">
        <f t="array" ref="C8011">_xlfn.IFS(B8011/1000000&gt;$H$13,$H$13*1000000,B8011/1000000&gt;$H$14,B8011,B8011/1000000&lt;=$H$14,B8011+(D8010-D8011)*$H$3*1000000)</f>
        <v>1500000.0000000151</v>
      </c>
      <c r="D8011" s="42" cm="1">
        <f t="array" ref="D8011">_xlfn.IFS(B8011/1000000&gt;$H$13,MIN($H$8,D8010+(B8011/1000000-$H$13)*$H$4),B8011/1000000&gt;$H$14,D8010,B8011/1000000&lt;=$H$14,MAX(0,D8010+(B8011/1000000-$H$14)*$H$5))</f>
        <v>11.920718300980097</v>
      </c>
      <c r="E8011" s="42">
        <f>MAX(0,_xlfn.IFS(B8011/1000000&gt;$H$13,D8010+(B8011/1000000-$H$13)*$H$4-$H$8,B8011/1000000&lt;=$H$13,0))</f>
        <v>0</v>
      </c>
      <c r="F8011" s="17"/>
    </row>
    <row r="8012" spans="1:6" x14ac:dyDescent="0.25">
      <c r="A8012" s="2">
        <v>44164.75</v>
      </c>
      <c r="B8012" s="24">
        <v>1150258.9979999999</v>
      </c>
      <c r="C8012" s="39" cm="1">
        <f t="array" ref="C8012">_xlfn.IFS(B8012/1000000&gt;$H$13,$H$13*1000000,B8012/1000000&gt;$H$14,B8012,B8012/1000000&lt;=$H$14,B8012+(D8011-D8012)*$H$3*1000000)</f>
        <v>1499999.9999999946</v>
      </c>
      <c r="D8012" s="42" cm="1">
        <f t="array" ref="D8012">_xlfn.IFS(B8012/1000000&gt;$H$13,MIN($H$8,D8011+(B8012/1000000-$H$13)*$H$4),B8012/1000000&gt;$H$14,D8011,B8012/1000000&lt;=$H$14,MAX(0,D8011+(B8012/1000000-$H$14)*$H$5))</f>
        <v>11.903231250880097</v>
      </c>
      <c r="E8012" s="42">
        <f>MAX(0,_xlfn.IFS(B8012/1000000&gt;$H$13,D8011+(B8012/1000000-$H$13)*$H$4-$H$8,B8012/1000000&lt;=$H$13,0))</f>
        <v>0</v>
      </c>
      <c r="F8012" s="17"/>
    </row>
    <row r="8013" spans="1:6" x14ac:dyDescent="0.25">
      <c r="A8013" s="2">
        <v>44164.791666666701</v>
      </c>
      <c r="B8013" s="24">
        <v>1218819.7549999999</v>
      </c>
      <c r="C8013" s="39" cm="1">
        <f t="array" ref="C8013">_xlfn.IFS(B8013/1000000&gt;$H$13,$H$13*1000000,B8013/1000000&gt;$H$14,B8013,B8013/1000000&lt;=$H$14,B8013+(D8012-D8013)*$H$3*1000000)</f>
        <v>1499999.9999999944</v>
      </c>
      <c r="D8013" s="42" cm="1">
        <f t="array" ref="D8013">_xlfn.IFS(B8013/1000000&gt;$H$13,MIN($H$8,D8012+(B8013/1000000-$H$13)*$H$4),B8013/1000000&gt;$H$14,D8012,B8013/1000000&lt;=$H$14,MAX(0,D8012+(B8013/1000000-$H$14)*$H$5))</f>
        <v>11.889172238630097</v>
      </c>
      <c r="E8013" s="42">
        <f>MAX(0,_xlfn.IFS(B8013/1000000&gt;$H$13,D8012+(B8013/1000000-$H$13)*$H$4-$H$8,B8013/1000000&lt;=$H$13,0))</f>
        <v>0</v>
      </c>
      <c r="F8013" s="17"/>
    </row>
    <row r="8014" spans="1:6" x14ac:dyDescent="0.25">
      <c r="A8014" s="2">
        <v>44164.833333333299</v>
      </c>
      <c r="B8014" s="24">
        <v>1273684.6610000001</v>
      </c>
      <c r="C8014" s="39" cm="1">
        <f t="array" ref="C8014">_xlfn.IFS(B8014/1000000&gt;$H$13,$H$13*1000000,B8014/1000000&gt;$H$14,B8014,B8014/1000000&lt;=$H$14,B8014+(D8013-D8014)*$H$3*1000000)</f>
        <v>1500000.0000000028</v>
      </c>
      <c r="D8014" s="42" cm="1">
        <f t="array" ref="D8014">_xlfn.IFS(B8014/1000000&gt;$H$13,MIN($H$8,D8013+(B8014/1000000-$H$13)*$H$4),B8014/1000000&gt;$H$14,D8013,B8014/1000000&lt;=$H$14,MAX(0,D8013+(B8014/1000000-$H$14)*$H$5))</f>
        <v>11.877856471680097</v>
      </c>
      <c r="E8014" s="42">
        <f>MAX(0,_xlfn.IFS(B8014/1000000&gt;$H$13,D8013+(B8014/1000000-$H$13)*$H$4-$H$8,B8014/1000000&lt;=$H$13,0))</f>
        <v>0</v>
      </c>
      <c r="F8014" s="17"/>
    </row>
    <row r="8015" spans="1:6" x14ac:dyDescent="0.25">
      <c r="A8015" s="2">
        <v>44164.875</v>
      </c>
      <c r="B8015" s="24">
        <v>1337440.9609999999</v>
      </c>
      <c r="C8015" s="39" cm="1">
        <f t="array" ref="C8015">_xlfn.IFS(B8015/1000000&gt;$H$13,$H$13*1000000,B8015/1000000&gt;$H$14,B8015,B8015/1000000&lt;=$H$14,B8015+(D8014-D8015)*$H$3*1000000)</f>
        <v>1499999.9999999942</v>
      </c>
      <c r="D8015" s="42" cm="1">
        <f t="array" ref="D8015">_xlfn.IFS(B8015/1000000&gt;$H$13,MIN($H$8,D8014+(B8015/1000000-$H$13)*$H$4),B8015/1000000&gt;$H$14,D8014,B8015/1000000&lt;=$H$14,MAX(0,D8014+(B8015/1000000-$H$14)*$H$5))</f>
        <v>11.869728519730097</v>
      </c>
      <c r="E8015" s="42">
        <f>MAX(0,_xlfn.IFS(B8015/1000000&gt;$H$13,D8014+(B8015/1000000-$H$13)*$H$4-$H$8,B8015/1000000&lt;=$H$13,0))</f>
        <v>0</v>
      </c>
      <c r="F8015" s="17"/>
    </row>
    <row r="8016" spans="1:6" x14ac:dyDescent="0.25">
      <c r="A8016" s="2">
        <v>44164.916666666701</v>
      </c>
      <c r="B8016" s="24">
        <v>1365061.524</v>
      </c>
      <c r="C8016" s="39" cm="1">
        <f t="array" ref="C8016">_xlfn.IFS(B8016/1000000&gt;$H$13,$H$13*1000000,B8016/1000000&gt;$H$14,B8016,B8016/1000000&lt;=$H$14,B8016+(D8015-D8016)*$H$3*1000000)</f>
        <v>1499999.9999999949</v>
      </c>
      <c r="D8016" s="42" cm="1">
        <f t="array" ref="D8016">_xlfn.IFS(B8016/1000000&gt;$H$13,MIN($H$8,D8015+(B8016/1000000-$H$13)*$H$4),B8016/1000000&gt;$H$14,D8015,B8016/1000000&lt;=$H$14,MAX(0,D8015+(B8016/1000000-$H$14)*$H$5))</f>
        <v>11.862981595930098</v>
      </c>
      <c r="E8016" s="42">
        <f>MAX(0,_xlfn.IFS(B8016/1000000&gt;$H$13,D8015+(B8016/1000000-$H$13)*$H$4-$H$8,B8016/1000000&lt;=$H$13,0))</f>
        <v>0</v>
      </c>
      <c r="F8016" s="17"/>
    </row>
    <row r="8017" spans="1:6" x14ac:dyDescent="0.25">
      <c r="A8017" s="2">
        <v>44164.958333333299</v>
      </c>
      <c r="B8017" s="24">
        <v>1591542.81</v>
      </c>
      <c r="C8017" s="39" cm="1">
        <f t="array" ref="C8017">_xlfn.IFS(B8017/1000000&gt;$H$13,$H$13*1000000,B8017/1000000&gt;$H$14,B8017,B8017/1000000&lt;=$H$14,B8017+(D8016-D8017)*$H$3*1000000)</f>
        <v>1591542.81</v>
      </c>
      <c r="D8017" s="42" cm="1">
        <f t="array" ref="D8017">_xlfn.IFS(B8017/1000000&gt;$H$13,MIN($H$8,D8016+(B8017/1000000-$H$13)*$H$4),B8017/1000000&gt;$H$14,D8016,B8017/1000000&lt;=$H$14,MAX(0,D8016+(B8017/1000000-$H$14)*$H$5))</f>
        <v>11.862981595930098</v>
      </c>
      <c r="E8017" s="42">
        <f>MAX(0,_xlfn.IFS(B8017/1000000&gt;$H$13,D8016+(B8017/1000000-$H$13)*$H$4-$H$8,B8017/1000000&lt;=$H$13,0))</f>
        <v>0</v>
      </c>
      <c r="F8017" s="17"/>
    </row>
    <row r="8018" spans="1:6" x14ac:dyDescent="0.25">
      <c r="A8018" s="2">
        <v>44165</v>
      </c>
      <c r="B8018" s="24">
        <v>1777996.5930000001</v>
      </c>
      <c r="C8018" s="39" cm="1">
        <f t="array" ref="C8018">_xlfn.IFS(B8018/1000000&gt;$H$13,$H$13*1000000,B8018/1000000&gt;$H$14,B8018,B8018/1000000&lt;=$H$14,B8018+(D8017-D8018)*$H$3*1000000)</f>
        <v>1777996.5930000001</v>
      </c>
      <c r="D8018" s="42" cm="1">
        <f t="array" ref="D8018">_xlfn.IFS(B8018/1000000&gt;$H$13,MIN($H$8,D8017+(B8018/1000000-$H$13)*$H$4),B8018/1000000&gt;$H$14,D8017,B8018/1000000&lt;=$H$14,MAX(0,D8017+(B8018/1000000-$H$14)*$H$5))</f>
        <v>11.862981595930098</v>
      </c>
      <c r="E8018" s="42">
        <f>MAX(0,_xlfn.IFS(B8018/1000000&gt;$H$13,D8017+(B8018/1000000-$H$13)*$H$4-$H$8,B8018/1000000&lt;=$H$13,0))</f>
        <v>0</v>
      </c>
      <c r="F8018" s="17"/>
    </row>
    <row r="8019" spans="1:6" x14ac:dyDescent="0.25">
      <c r="A8019" s="2">
        <v>44165.041666666701</v>
      </c>
      <c r="B8019" s="24">
        <v>1733975.35</v>
      </c>
      <c r="C8019" s="39" cm="1">
        <f t="array" ref="C8019">_xlfn.IFS(B8019/1000000&gt;$H$13,$H$13*1000000,B8019/1000000&gt;$H$14,B8019,B8019/1000000&lt;=$H$14,B8019+(D8018-D8019)*$H$3*1000000)</f>
        <v>1733975.35</v>
      </c>
      <c r="D8019" s="42" cm="1">
        <f t="array" ref="D8019">_xlfn.IFS(B8019/1000000&gt;$H$13,MIN($H$8,D8018+(B8019/1000000-$H$13)*$H$4),B8019/1000000&gt;$H$14,D8018,B8019/1000000&lt;=$H$14,MAX(0,D8018+(B8019/1000000-$H$14)*$H$5))</f>
        <v>11.862981595930098</v>
      </c>
      <c r="E8019" s="42">
        <f>MAX(0,_xlfn.IFS(B8019/1000000&gt;$H$13,D8018+(B8019/1000000-$H$13)*$H$4-$H$8,B8019/1000000&lt;=$H$13,0))</f>
        <v>0</v>
      </c>
      <c r="F8019" s="17"/>
    </row>
    <row r="8020" spans="1:6" x14ac:dyDescent="0.25">
      <c r="A8020" s="2">
        <v>44165.083333333299</v>
      </c>
      <c r="B8020" s="24">
        <v>1793217.4350000001</v>
      </c>
      <c r="C8020" s="39" cm="1">
        <f t="array" ref="C8020">_xlfn.IFS(B8020/1000000&gt;$H$13,$H$13*1000000,B8020/1000000&gt;$H$14,B8020,B8020/1000000&lt;=$H$14,B8020+(D8019-D8020)*$H$3*1000000)</f>
        <v>1793217.4350000001</v>
      </c>
      <c r="D8020" s="42" cm="1">
        <f t="array" ref="D8020">_xlfn.IFS(B8020/1000000&gt;$H$13,MIN($H$8,D8019+(B8020/1000000-$H$13)*$H$4),B8020/1000000&gt;$H$14,D8019,B8020/1000000&lt;=$H$14,MAX(0,D8019+(B8020/1000000-$H$14)*$H$5))</f>
        <v>11.862981595930098</v>
      </c>
      <c r="E8020" s="42">
        <f>MAX(0,_xlfn.IFS(B8020/1000000&gt;$H$13,D8019+(B8020/1000000-$H$13)*$H$4-$H$8,B8020/1000000&lt;=$H$13,0))</f>
        <v>0</v>
      </c>
      <c r="F8020" s="17"/>
    </row>
    <row r="8021" spans="1:6" x14ac:dyDescent="0.25">
      <c r="A8021" s="2">
        <v>44165.125</v>
      </c>
      <c r="B8021" s="24">
        <v>1830214.9180000001</v>
      </c>
      <c r="C8021" s="39" cm="1">
        <f t="array" ref="C8021">_xlfn.IFS(B8021/1000000&gt;$H$13,$H$13*1000000,B8021/1000000&gt;$H$14,B8021,B8021/1000000&lt;=$H$14,B8021+(D8020-D8021)*$H$3*1000000)</f>
        <v>1830214.9180000001</v>
      </c>
      <c r="D8021" s="42" cm="1">
        <f t="array" ref="D8021">_xlfn.IFS(B8021/1000000&gt;$H$13,MIN($H$8,D8020+(B8021/1000000-$H$13)*$H$4),B8021/1000000&gt;$H$14,D8020,B8021/1000000&lt;=$H$14,MAX(0,D8020+(B8021/1000000-$H$14)*$H$5))</f>
        <v>11.862981595930098</v>
      </c>
      <c r="E8021" s="42">
        <f>MAX(0,_xlfn.IFS(B8021/1000000&gt;$H$13,D8020+(B8021/1000000-$H$13)*$H$4-$H$8,B8021/1000000&lt;=$H$13,0))</f>
        <v>0</v>
      </c>
      <c r="F8021" s="17"/>
    </row>
    <row r="8022" spans="1:6" x14ac:dyDescent="0.25">
      <c r="A8022" s="2">
        <v>44165.166666666701</v>
      </c>
      <c r="B8022" s="24">
        <v>1881401.3729999999</v>
      </c>
      <c r="C8022" s="39" cm="1">
        <f t="array" ref="C8022">_xlfn.IFS(B8022/1000000&gt;$H$13,$H$13*1000000,B8022/1000000&gt;$H$14,B8022,B8022/1000000&lt;=$H$14,B8022+(D8021-D8022)*$H$3*1000000)</f>
        <v>1881401.3729999999</v>
      </c>
      <c r="D8022" s="42" cm="1">
        <f t="array" ref="D8022">_xlfn.IFS(B8022/1000000&gt;$H$13,MIN($H$8,D8021+(B8022/1000000-$H$13)*$H$4),B8022/1000000&gt;$H$14,D8021,B8022/1000000&lt;=$H$14,MAX(0,D8021+(B8022/1000000-$H$14)*$H$5))</f>
        <v>11.862981595930098</v>
      </c>
      <c r="E8022" s="42">
        <f>MAX(0,_xlfn.IFS(B8022/1000000&gt;$H$13,D8021+(B8022/1000000-$H$13)*$H$4-$H$8,B8022/1000000&lt;=$H$13,0))</f>
        <v>0</v>
      </c>
      <c r="F8022" s="17"/>
    </row>
    <row r="8023" spans="1:6" x14ac:dyDescent="0.25">
      <c r="A8023" s="2">
        <v>44165.208333333299</v>
      </c>
      <c r="B8023" s="24">
        <v>1762547.9909999999</v>
      </c>
      <c r="C8023" s="39" cm="1">
        <f t="array" ref="C8023">_xlfn.IFS(B8023/1000000&gt;$H$13,$H$13*1000000,B8023/1000000&gt;$H$14,B8023,B8023/1000000&lt;=$H$14,B8023+(D8022-D8023)*$H$3*1000000)</f>
        <v>1762547.9909999999</v>
      </c>
      <c r="D8023" s="42" cm="1">
        <f t="array" ref="D8023">_xlfn.IFS(B8023/1000000&gt;$H$13,MIN($H$8,D8022+(B8023/1000000-$H$13)*$H$4),B8023/1000000&gt;$H$14,D8022,B8023/1000000&lt;=$H$14,MAX(0,D8022+(B8023/1000000-$H$14)*$H$5))</f>
        <v>11.862981595930098</v>
      </c>
      <c r="E8023" s="42">
        <f>MAX(0,_xlfn.IFS(B8023/1000000&gt;$H$13,D8022+(B8023/1000000-$H$13)*$H$4-$H$8,B8023/1000000&lt;=$H$13,0))</f>
        <v>0</v>
      </c>
      <c r="F8023" s="17"/>
    </row>
    <row r="8024" spans="1:6" x14ac:dyDescent="0.25">
      <c r="A8024" s="2">
        <v>44165.25</v>
      </c>
      <c r="B8024" s="24">
        <v>1676886.5079999999</v>
      </c>
      <c r="C8024" s="39" cm="1">
        <f t="array" ref="C8024">_xlfn.IFS(B8024/1000000&gt;$H$13,$H$13*1000000,B8024/1000000&gt;$H$14,B8024,B8024/1000000&lt;=$H$14,B8024+(D8023-D8024)*$H$3*1000000)</f>
        <v>1676886.5079999999</v>
      </c>
      <c r="D8024" s="42" cm="1">
        <f t="array" ref="D8024">_xlfn.IFS(B8024/1000000&gt;$H$13,MIN($H$8,D8023+(B8024/1000000-$H$13)*$H$4),B8024/1000000&gt;$H$14,D8023,B8024/1000000&lt;=$H$14,MAX(0,D8023+(B8024/1000000-$H$14)*$H$5))</f>
        <v>11.862981595930098</v>
      </c>
      <c r="E8024" s="42">
        <f>MAX(0,_xlfn.IFS(B8024/1000000&gt;$H$13,D8023+(B8024/1000000-$H$13)*$H$4-$H$8,B8024/1000000&lt;=$H$13,0))</f>
        <v>0</v>
      </c>
      <c r="F8024" s="17"/>
    </row>
    <row r="8025" spans="1:6" x14ac:dyDescent="0.25">
      <c r="A8025" s="2">
        <v>44165.291666666701</v>
      </c>
      <c r="B8025" s="24">
        <v>1857067.8289999999</v>
      </c>
      <c r="C8025" s="39" cm="1">
        <f t="array" ref="C8025">_xlfn.IFS(B8025/1000000&gt;$H$13,$H$13*1000000,B8025/1000000&gt;$H$14,B8025,B8025/1000000&lt;=$H$14,B8025+(D8024-D8025)*$H$3*1000000)</f>
        <v>1857067.8289999999</v>
      </c>
      <c r="D8025" s="42" cm="1">
        <f t="array" ref="D8025">_xlfn.IFS(B8025/1000000&gt;$H$13,MIN($H$8,D8024+(B8025/1000000-$H$13)*$H$4),B8025/1000000&gt;$H$14,D8024,B8025/1000000&lt;=$H$14,MAX(0,D8024+(B8025/1000000-$H$14)*$H$5))</f>
        <v>11.862981595930098</v>
      </c>
      <c r="E8025" s="42">
        <f>MAX(0,_xlfn.IFS(B8025/1000000&gt;$H$13,D8024+(B8025/1000000-$H$13)*$H$4-$H$8,B8025/1000000&lt;=$H$13,0))</f>
        <v>0</v>
      </c>
      <c r="F8025" s="17"/>
    </row>
    <row r="8026" spans="1:6" x14ac:dyDescent="0.25">
      <c r="A8026" s="2">
        <v>44165.333333333299</v>
      </c>
      <c r="B8026" s="24">
        <v>1829051.4439999999</v>
      </c>
      <c r="C8026" s="39" cm="1">
        <f t="array" ref="C8026">_xlfn.IFS(B8026/1000000&gt;$H$13,$H$13*1000000,B8026/1000000&gt;$H$14,B8026,B8026/1000000&lt;=$H$14,B8026+(D8025-D8026)*$H$3*1000000)</f>
        <v>1829051.4439999999</v>
      </c>
      <c r="D8026" s="42" cm="1">
        <f t="array" ref="D8026">_xlfn.IFS(B8026/1000000&gt;$H$13,MIN($H$8,D8025+(B8026/1000000-$H$13)*$H$4),B8026/1000000&gt;$H$14,D8025,B8026/1000000&lt;=$H$14,MAX(0,D8025+(B8026/1000000-$H$14)*$H$5))</f>
        <v>11.862981595930098</v>
      </c>
      <c r="E8026" s="42">
        <f>MAX(0,_xlfn.IFS(B8026/1000000&gt;$H$13,D8025+(B8026/1000000-$H$13)*$H$4-$H$8,B8026/1000000&lt;=$H$13,0))</f>
        <v>0</v>
      </c>
      <c r="F8026" s="17"/>
    </row>
    <row r="8027" spans="1:6" x14ac:dyDescent="0.25">
      <c r="A8027" s="2">
        <v>44165.375</v>
      </c>
      <c r="B8027" s="24">
        <v>1877355.8389999999</v>
      </c>
      <c r="C8027" s="39" cm="1">
        <f t="array" ref="C8027">_xlfn.IFS(B8027/1000000&gt;$H$13,$H$13*1000000,B8027/1000000&gt;$H$14,B8027,B8027/1000000&lt;=$H$14,B8027+(D8026-D8027)*$H$3*1000000)</f>
        <v>1877355.8389999999</v>
      </c>
      <c r="D8027" s="42" cm="1">
        <f t="array" ref="D8027">_xlfn.IFS(B8027/1000000&gt;$H$13,MIN($H$8,D8026+(B8027/1000000-$H$13)*$H$4),B8027/1000000&gt;$H$14,D8026,B8027/1000000&lt;=$H$14,MAX(0,D8026+(B8027/1000000-$H$14)*$H$5))</f>
        <v>11.862981595930098</v>
      </c>
      <c r="E8027" s="42">
        <f>MAX(0,_xlfn.IFS(B8027/1000000&gt;$H$13,D8026+(B8027/1000000-$H$13)*$H$4-$H$8,B8027/1000000&lt;=$H$13,0))</f>
        <v>0</v>
      </c>
      <c r="F8027" s="17"/>
    </row>
    <row r="8028" spans="1:6" x14ac:dyDescent="0.25">
      <c r="A8028" s="2">
        <v>44165.416666666701</v>
      </c>
      <c r="B8028" s="24">
        <v>2056051.0730000001</v>
      </c>
      <c r="C8028" s="39" cm="1">
        <f t="array" ref="C8028">_xlfn.IFS(B8028/1000000&gt;$H$13,$H$13*1000000,B8028/1000000&gt;$H$14,B8028,B8028/1000000&lt;=$H$14,B8028+(D8027-D8028)*$H$3*1000000)</f>
        <v>2056051.0730000001</v>
      </c>
      <c r="D8028" s="42" cm="1">
        <f t="array" ref="D8028">_xlfn.IFS(B8028/1000000&gt;$H$13,MIN($H$8,D8027+(B8028/1000000-$H$13)*$H$4),B8028/1000000&gt;$H$14,D8027,B8028/1000000&lt;=$H$14,MAX(0,D8027+(B8028/1000000-$H$14)*$H$5))</f>
        <v>11.862981595930098</v>
      </c>
      <c r="E8028" s="42">
        <f>MAX(0,_xlfn.IFS(B8028/1000000&gt;$H$13,D8027+(B8028/1000000-$H$13)*$H$4-$H$8,B8028/1000000&lt;=$H$13,0))</f>
        <v>0</v>
      </c>
      <c r="F8028" s="17"/>
    </row>
    <row r="8029" spans="1:6" x14ac:dyDescent="0.25">
      <c r="A8029" s="2">
        <v>44165.458333333299</v>
      </c>
      <c r="B8029" s="24">
        <v>2207548.9240000001</v>
      </c>
      <c r="C8029" s="39" cm="1">
        <f t="array" ref="C8029">_xlfn.IFS(B8029/1000000&gt;$H$13,$H$13*1000000,B8029/1000000&gt;$H$14,B8029,B8029/1000000&lt;=$H$14,B8029+(D8028-D8029)*$H$3*1000000)</f>
        <v>2207548.9240000001</v>
      </c>
      <c r="D8029" s="42" cm="1">
        <f t="array" ref="D8029">_xlfn.IFS(B8029/1000000&gt;$H$13,MIN($H$8,D8028+(B8029/1000000-$H$13)*$H$4),B8029/1000000&gt;$H$14,D8028,B8029/1000000&lt;=$H$14,MAX(0,D8028+(B8029/1000000-$H$14)*$H$5))</f>
        <v>11.862981595930098</v>
      </c>
      <c r="E8029" s="42">
        <f>MAX(0,_xlfn.IFS(B8029/1000000&gt;$H$13,D8028+(B8029/1000000-$H$13)*$H$4-$H$8,B8029/1000000&lt;=$H$13,0))</f>
        <v>0</v>
      </c>
      <c r="F8029" s="17"/>
    </row>
    <row r="8030" spans="1:6" x14ac:dyDescent="0.25">
      <c r="A8030" s="2">
        <v>44165.5</v>
      </c>
      <c r="B8030" s="24">
        <v>2189840.5419999999</v>
      </c>
      <c r="C8030" s="39" cm="1">
        <f t="array" ref="C8030">_xlfn.IFS(B8030/1000000&gt;$H$13,$H$13*1000000,B8030/1000000&gt;$H$14,B8030,B8030/1000000&lt;=$H$14,B8030+(D8029-D8030)*$H$3*1000000)</f>
        <v>2189840.5419999999</v>
      </c>
      <c r="D8030" s="42" cm="1">
        <f t="array" ref="D8030">_xlfn.IFS(B8030/1000000&gt;$H$13,MIN($H$8,D8029+(B8030/1000000-$H$13)*$H$4),B8030/1000000&gt;$H$14,D8029,B8030/1000000&lt;=$H$14,MAX(0,D8029+(B8030/1000000-$H$14)*$H$5))</f>
        <v>11.862981595930098</v>
      </c>
      <c r="E8030" s="42">
        <f>MAX(0,_xlfn.IFS(B8030/1000000&gt;$H$13,D8029+(B8030/1000000-$H$13)*$H$4-$H$8,B8030/1000000&lt;=$H$13,0))</f>
        <v>0</v>
      </c>
      <c r="F8030" s="17"/>
    </row>
    <row r="8031" spans="1:6" x14ac:dyDescent="0.25">
      <c r="A8031" s="2">
        <v>44165.541666666701</v>
      </c>
      <c r="B8031" s="24">
        <v>2243802.0109999999</v>
      </c>
      <c r="C8031" s="39" cm="1">
        <f t="array" ref="C8031">_xlfn.IFS(B8031/1000000&gt;$H$13,$H$13*1000000,B8031/1000000&gt;$H$14,B8031,B8031/1000000&lt;=$H$14,B8031+(D8030-D8031)*$H$3*1000000)</f>
        <v>2243802.0109999999</v>
      </c>
      <c r="D8031" s="42" cm="1">
        <f t="array" ref="D8031">_xlfn.IFS(B8031/1000000&gt;$H$13,MIN($H$8,D8030+(B8031/1000000-$H$13)*$H$4),B8031/1000000&gt;$H$14,D8030,B8031/1000000&lt;=$H$14,MAX(0,D8030+(B8031/1000000-$H$14)*$H$5))</f>
        <v>11.862981595930098</v>
      </c>
      <c r="E8031" s="42">
        <f>MAX(0,_xlfn.IFS(B8031/1000000&gt;$H$13,D8030+(B8031/1000000-$H$13)*$H$4-$H$8,B8031/1000000&lt;=$H$13,0))</f>
        <v>0</v>
      </c>
      <c r="F8031" s="17"/>
    </row>
    <row r="8032" spans="1:6" x14ac:dyDescent="0.25">
      <c r="A8032" s="2">
        <v>44165.583333333299</v>
      </c>
      <c r="B8032" s="24">
        <v>2340515.2540000002</v>
      </c>
      <c r="C8032" s="39" cm="1">
        <f t="array" ref="C8032">_xlfn.IFS(B8032/1000000&gt;$H$13,$H$13*1000000,B8032/1000000&gt;$H$14,B8032,B8032/1000000&lt;=$H$14,B8032+(D8031-D8032)*$H$3*1000000)</f>
        <v>2340515.2540000002</v>
      </c>
      <c r="D8032" s="42" cm="1">
        <f t="array" ref="D8032">_xlfn.IFS(B8032/1000000&gt;$H$13,MIN($H$8,D8031+(B8032/1000000-$H$13)*$H$4),B8032/1000000&gt;$H$14,D8031,B8032/1000000&lt;=$H$14,MAX(0,D8031+(B8032/1000000-$H$14)*$H$5))</f>
        <v>11.862981595930098</v>
      </c>
      <c r="E8032" s="42">
        <f>MAX(0,_xlfn.IFS(B8032/1000000&gt;$H$13,D8031+(B8032/1000000-$H$13)*$H$4-$H$8,B8032/1000000&lt;=$H$13,0))</f>
        <v>0</v>
      </c>
      <c r="F8032" s="17"/>
    </row>
    <row r="8033" spans="1:6" x14ac:dyDescent="0.25">
      <c r="A8033" s="2">
        <v>44165.625</v>
      </c>
      <c r="B8033" s="24">
        <v>2346945.7930000001</v>
      </c>
      <c r="C8033" s="39" cm="1">
        <f t="array" ref="C8033">_xlfn.IFS(B8033/1000000&gt;$H$13,$H$13*1000000,B8033/1000000&gt;$H$14,B8033,B8033/1000000&lt;=$H$14,B8033+(D8032-D8033)*$H$3*1000000)</f>
        <v>2346945.7930000001</v>
      </c>
      <c r="D8033" s="42" cm="1">
        <f t="array" ref="D8033">_xlfn.IFS(B8033/1000000&gt;$H$13,MIN($H$8,D8032+(B8033/1000000-$H$13)*$H$4),B8033/1000000&gt;$H$14,D8032,B8033/1000000&lt;=$H$14,MAX(0,D8032+(B8033/1000000-$H$14)*$H$5))</f>
        <v>11.862981595930098</v>
      </c>
      <c r="E8033" s="42">
        <f>MAX(0,_xlfn.IFS(B8033/1000000&gt;$H$13,D8032+(B8033/1000000-$H$13)*$H$4-$H$8,B8033/1000000&lt;=$H$13,0))</f>
        <v>0</v>
      </c>
      <c r="F8033" s="17"/>
    </row>
    <row r="8034" spans="1:6" x14ac:dyDescent="0.25">
      <c r="A8034" s="2">
        <v>44165.666666666701</v>
      </c>
      <c r="B8034" s="24">
        <v>2345776.4980000001</v>
      </c>
      <c r="C8034" s="39" cm="1">
        <f t="array" ref="C8034">_xlfn.IFS(B8034/1000000&gt;$H$13,$H$13*1000000,B8034/1000000&gt;$H$14,B8034,B8034/1000000&lt;=$H$14,B8034+(D8033-D8034)*$H$3*1000000)</f>
        <v>2345776.4980000001</v>
      </c>
      <c r="D8034" s="42" cm="1">
        <f t="array" ref="D8034">_xlfn.IFS(B8034/1000000&gt;$H$13,MIN($H$8,D8033+(B8034/1000000-$H$13)*$H$4),B8034/1000000&gt;$H$14,D8033,B8034/1000000&lt;=$H$14,MAX(0,D8033+(B8034/1000000-$H$14)*$H$5))</f>
        <v>11.862981595930098</v>
      </c>
      <c r="E8034" s="42">
        <f>MAX(0,_xlfn.IFS(B8034/1000000&gt;$H$13,D8033+(B8034/1000000-$H$13)*$H$4-$H$8,B8034/1000000&lt;=$H$13,0))</f>
        <v>0</v>
      </c>
      <c r="F8034" s="17"/>
    </row>
    <row r="8035" spans="1:6" x14ac:dyDescent="0.25">
      <c r="A8035" s="2">
        <v>44165.708333333299</v>
      </c>
      <c r="B8035" s="24">
        <v>2368723.6609999998</v>
      </c>
      <c r="C8035" s="39" cm="1">
        <f t="array" ref="C8035">_xlfn.IFS(B8035/1000000&gt;$H$13,$H$13*1000000,B8035/1000000&gt;$H$14,B8035,B8035/1000000&lt;=$H$14,B8035+(D8034-D8035)*$H$3*1000000)</f>
        <v>2368723.6609999998</v>
      </c>
      <c r="D8035" s="42" cm="1">
        <f t="array" ref="D8035">_xlfn.IFS(B8035/1000000&gt;$H$13,MIN($H$8,D8034+(B8035/1000000-$H$13)*$H$4),B8035/1000000&gt;$H$14,D8034,B8035/1000000&lt;=$H$14,MAX(0,D8034+(B8035/1000000-$H$14)*$H$5))</f>
        <v>11.862981595930098</v>
      </c>
      <c r="E8035" s="42">
        <f>MAX(0,_xlfn.IFS(B8035/1000000&gt;$H$13,D8034+(B8035/1000000-$H$13)*$H$4-$H$8,B8035/1000000&lt;=$H$13,0))</f>
        <v>0</v>
      </c>
      <c r="F8035" s="17"/>
    </row>
    <row r="8036" spans="1:6" x14ac:dyDescent="0.25">
      <c r="A8036" s="2">
        <v>44165.75</v>
      </c>
      <c r="B8036" s="24">
        <v>2427695.8930000002</v>
      </c>
      <c r="C8036" s="39" cm="1">
        <f t="array" ref="C8036">_xlfn.IFS(B8036/1000000&gt;$H$13,$H$13*1000000,B8036/1000000&gt;$H$14,B8036,B8036/1000000&lt;=$H$14,B8036+(D8035-D8036)*$H$3*1000000)</f>
        <v>2427695.8930000002</v>
      </c>
      <c r="D8036" s="42" cm="1">
        <f t="array" ref="D8036">_xlfn.IFS(B8036/1000000&gt;$H$13,MIN($H$8,D8035+(B8036/1000000-$H$13)*$H$4),B8036/1000000&gt;$H$14,D8035,B8036/1000000&lt;=$H$14,MAX(0,D8035+(B8036/1000000-$H$14)*$H$5))</f>
        <v>11.862981595930098</v>
      </c>
      <c r="E8036" s="42">
        <f>MAX(0,_xlfn.IFS(B8036/1000000&gt;$H$13,D8035+(B8036/1000000-$H$13)*$H$4-$H$8,B8036/1000000&lt;=$H$13,0))</f>
        <v>0</v>
      </c>
      <c r="F8036" s="17"/>
    </row>
    <row r="8037" spans="1:6" x14ac:dyDescent="0.25">
      <c r="A8037" s="2">
        <v>44165.791666666701</v>
      </c>
      <c r="B8037" s="24">
        <v>2499085.0720000002</v>
      </c>
      <c r="C8037" s="39" cm="1">
        <f t="array" ref="C8037">_xlfn.IFS(B8037/1000000&gt;$H$13,$H$13*1000000,B8037/1000000&gt;$H$14,B8037,B8037/1000000&lt;=$H$14,B8037+(D8036-D8037)*$H$3*1000000)</f>
        <v>2499085.0720000002</v>
      </c>
      <c r="D8037" s="42" cm="1">
        <f t="array" ref="D8037">_xlfn.IFS(B8037/1000000&gt;$H$13,MIN($H$8,D8036+(B8037/1000000-$H$13)*$H$4),B8037/1000000&gt;$H$14,D8036,B8037/1000000&lt;=$H$14,MAX(0,D8036+(B8037/1000000-$H$14)*$H$5))</f>
        <v>11.862981595930098</v>
      </c>
      <c r="E8037" s="42">
        <f>MAX(0,_xlfn.IFS(B8037/1000000&gt;$H$13,D8036+(B8037/1000000-$H$13)*$H$4-$H$8,B8037/1000000&lt;=$H$13,0))</f>
        <v>0</v>
      </c>
      <c r="F8037" s="17"/>
    </row>
    <row r="8038" spans="1:6" x14ac:dyDescent="0.25">
      <c r="A8038" s="2">
        <v>44165.833333333299</v>
      </c>
      <c r="B8038" s="24">
        <v>2544009.5469999998</v>
      </c>
      <c r="C8038" s="39" cm="1">
        <f t="array" ref="C8038">_xlfn.IFS(B8038/1000000&gt;$H$13,$H$13*1000000,B8038/1000000&gt;$H$14,B8038,B8038/1000000&lt;=$H$14,B8038+(D8037-D8038)*$H$3*1000000)</f>
        <v>2544009.5469999998</v>
      </c>
      <c r="D8038" s="42" cm="1">
        <f t="array" ref="D8038">_xlfn.IFS(B8038/1000000&gt;$H$13,MIN($H$8,D8037+(B8038/1000000-$H$13)*$H$4),B8038/1000000&gt;$H$14,D8037,B8038/1000000&lt;=$H$14,MAX(0,D8037+(B8038/1000000-$H$14)*$H$5))</f>
        <v>11.862981595930098</v>
      </c>
      <c r="E8038" s="42">
        <f>MAX(0,_xlfn.IFS(B8038/1000000&gt;$H$13,D8037+(B8038/1000000-$H$13)*$H$4-$H$8,B8038/1000000&lt;=$H$13,0))</f>
        <v>0</v>
      </c>
      <c r="F8038" s="17"/>
    </row>
    <row r="8039" spans="1:6" x14ac:dyDescent="0.25">
      <c r="A8039" s="2">
        <v>44165.875</v>
      </c>
      <c r="B8039" s="24">
        <v>2468474.358</v>
      </c>
      <c r="C8039" s="39" cm="1">
        <f t="array" ref="C8039">_xlfn.IFS(B8039/1000000&gt;$H$13,$H$13*1000000,B8039/1000000&gt;$H$14,B8039,B8039/1000000&lt;=$H$14,B8039+(D8038-D8039)*$H$3*1000000)</f>
        <v>2468474.358</v>
      </c>
      <c r="D8039" s="42" cm="1">
        <f t="array" ref="D8039">_xlfn.IFS(B8039/1000000&gt;$H$13,MIN($H$8,D8038+(B8039/1000000-$H$13)*$H$4),B8039/1000000&gt;$H$14,D8038,B8039/1000000&lt;=$H$14,MAX(0,D8038+(B8039/1000000-$H$14)*$H$5))</f>
        <v>11.862981595930098</v>
      </c>
      <c r="E8039" s="42">
        <f>MAX(0,_xlfn.IFS(B8039/1000000&gt;$H$13,D8038+(B8039/1000000-$H$13)*$H$4-$H$8,B8039/1000000&lt;=$H$13,0))</f>
        <v>0</v>
      </c>
      <c r="F8039" s="17"/>
    </row>
    <row r="8040" spans="1:6" x14ac:dyDescent="0.25">
      <c r="A8040" s="2">
        <v>44165.916666666701</v>
      </c>
      <c r="B8040" s="24">
        <v>2314764.65</v>
      </c>
      <c r="C8040" s="39" cm="1">
        <f t="array" ref="C8040">_xlfn.IFS(B8040/1000000&gt;$H$13,$H$13*1000000,B8040/1000000&gt;$H$14,B8040,B8040/1000000&lt;=$H$14,B8040+(D8039-D8040)*$H$3*1000000)</f>
        <v>2314764.65</v>
      </c>
      <c r="D8040" s="42" cm="1">
        <f t="array" ref="D8040">_xlfn.IFS(B8040/1000000&gt;$H$13,MIN($H$8,D8039+(B8040/1000000-$H$13)*$H$4),B8040/1000000&gt;$H$14,D8039,B8040/1000000&lt;=$H$14,MAX(0,D8039+(B8040/1000000-$H$14)*$H$5))</f>
        <v>11.862981595930098</v>
      </c>
      <c r="E8040" s="42">
        <f>MAX(0,_xlfn.IFS(B8040/1000000&gt;$H$13,D8039+(B8040/1000000-$H$13)*$H$4-$H$8,B8040/1000000&lt;=$H$13,0))</f>
        <v>0</v>
      </c>
      <c r="F8040" s="17"/>
    </row>
    <row r="8041" spans="1:6" x14ac:dyDescent="0.25">
      <c r="A8041" s="2">
        <v>44165.958333333299</v>
      </c>
      <c r="B8041" s="24">
        <v>2218738.4640000002</v>
      </c>
      <c r="C8041" s="39" cm="1">
        <f t="array" ref="C8041">_xlfn.IFS(B8041/1000000&gt;$H$13,$H$13*1000000,B8041/1000000&gt;$H$14,B8041,B8041/1000000&lt;=$H$14,B8041+(D8040-D8041)*$H$3*1000000)</f>
        <v>2218738.4640000002</v>
      </c>
      <c r="D8041" s="42" cm="1">
        <f t="array" ref="D8041">_xlfn.IFS(B8041/1000000&gt;$H$13,MIN($H$8,D8040+(B8041/1000000-$H$13)*$H$4),B8041/1000000&gt;$H$14,D8040,B8041/1000000&lt;=$H$14,MAX(0,D8040+(B8041/1000000-$H$14)*$H$5))</f>
        <v>11.862981595930098</v>
      </c>
      <c r="E8041" s="42">
        <f>MAX(0,_xlfn.IFS(B8041/1000000&gt;$H$13,D8040+(B8041/1000000-$H$13)*$H$4-$H$8,B8041/1000000&lt;=$H$13,0))</f>
        <v>0</v>
      </c>
      <c r="F8041" s="17"/>
    </row>
    <row r="8042" spans="1:6" x14ac:dyDescent="0.25">
      <c r="A8042" s="2">
        <v>44166</v>
      </c>
      <c r="B8042" s="24">
        <v>2142655.2059999998</v>
      </c>
      <c r="C8042" s="39" cm="1">
        <f t="array" ref="C8042">_xlfn.IFS(B8042/1000000&gt;$H$13,$H$13*1000000,B8042/1000000&gt;$H$14,B8042,B8042/1000000&lt;=$H$14,B8042+(D8041-D8042)*$H$3*1000000)</f>
        <v>2142655.2059999998</v>
      </c>
      <c r="D8042" s="42" cm="1">
        <f t="array" ref="D8042">_xlfn.IFS(B8042/1000000&gt;$H$13,MIN($H$8,D8041+(B8042/1000000-$H$13)*$H$4),B8042/1000000&gt;$H$14,D8041,B8042/1000000&lt;=$H$14,MAX(0,D8041+(B8042/1000000-$H$14)*$H$5))</f>
        <v>11.862981595930098</v>
      </c>
      <c r="E8042" s="42">
        <f>MAX(0,_xlfn.IFS(B8042/1000000&gt;$H$13,D8041+(B8042/1000000-$H$13)*$H$4-$H$8,B8042/1000000&lt;=$H$13,0))</f>
        <v>0</v>
      </c>
      <c r="F8042" s="17"/>
    </row>
    <row r="8043" spans="1:6" x14ac:dyDescent="0.25">
      <c r="A8043" s="2">
        <v>44166.041666666701</v>
      </c>
      <c r="B8043" s="24">
        <v>2231523.9920000001</v>
      </c>
      <c r="C8043" s="39" cm="1">
        <f t="array" ref="C8043">_xlfn.IFS(B8043/1000000&gt;$H$13,$H$13*1000000,B8043/1000000&gt;$H$14,B8043,B8043/1000000&lt;=$H$14,B8043+(D8042-D8043)*$H$3*1000000)</f>
        <v>2231523.9920000001</v>
      </c>
      <c r="D8043" s="42" cm="1">
        <f t="array" ref="D8043">_xlfn.IFS(B8043/1000000&gt;$H$13,MIN($H$8,D8042+(B8043/1000000-$H$13)*$H$4),B8043/1000000&gt;$H$14,D8042,B8043/1000000&lt;=$H$14,MAX(0,D8042+(B8043/1000000-$H$14)*$H$5))</f>
        <v>11.862981595930098</v>
      </c>
      <c r="E8043" s="42">
        <f>MAX(0,_xlfn.IFS(B8043/1000000&gt;$H$13,D8042+(B8043/1000000-$H$13)*$H$4-$H$8,B8043/1000000&lt;=$H$13,0))</f>
        <v>0</v>
      </c>
      <c r="F8043" s="17"/>
    </row>
    <row r="8044" spans="1:6" x14ac:dyDescent="0.25">
      <c r="A8044" s="2">
        <v>44166.083333333299</v>
      </c>
      <c r="B8044" s="24">
        <v>2280483.4130000002</v>
      </c>
      <c r="C8044" s="39" cm="1">
        <f t="array" ref="C8044">_xlfn.IFS(B8044/1000000&gt;$H$13,$H$13*1000000,B8044/1000000&gt;$H$14,B8044,B8044/1000000&lt;=$H$14,B8044+(D8043-D8044)*$H$3*1000000)</f>
        <v>2280483.4130000002</v>
      </c>
      <c r="D8044" s="42" cm="1">
        <f t="array" ref="D8044">_xlfn.IFS(B8044/1000000&gt;$H$13,MIN($H$8,D8043+(B8044/1000000-$H$13)*$H$4),B8044/1000000&gt;$H$14,D8043,B8044/1000000&lt;=$H$14,MAX(0,D8043+(B8044/1000000-$H$14)*$H$5))</f>
        <v>11.862981595930098</v>
      </c>
      <c r="E8044" s="42">
        <f>MAX(0,_xlfn.IFS(B8044/1000000&gt;$H$13,D8043+(B8044/1000000-$H$13)*$H$4-$H$8,B8044/1000000&lt;=$H$13,0))</f>
        <v>0</v>
      </c>
      <c r="F8044" s="17"/>
    </row>
    <row r="8045" spans="1:6" x14ac:dyDescent="0.25">
      <c r="A8045" s="2">
        <v>44166.125</v>
      </c>
      <c r="B8045" s="24">
        <v>2281796.1379999998</v>
      </c>
      <c r="C8045" s="39" cm="1">
        <f t="array" ref="C8045">_xlfn.IFS(B8045/1000000&gt;$H$13,$H$13*1000000,B8045/1000000&gt;$H$14,B8045,B8045/1000000&lt;=$H$14,B8045+(D8044-D8045)*$H$3*1000000)</f>
        <v>2281796.1379999998</v>
      </c>
      <c r="D8045" s="42" cm="1">
        <f t="array" ref="D8045">_xlfn.IFS(B8045/1000000&gt;$H$13,MIN($H$8,D8044+(B8045/1000000-$H$13)*$H$4),B8045/1000000&gt;$H$14,D8044,B8045/1000000&lt;=$H$14,MAX(0,D8044+(B8045/1000000-$H$14)*$H$5))</f>
        <v>11.862981595930098</v>
      </c>
      <c r="E8045" s="42">
        <f>MAX(0,_xlfn.IFS(B8045/1000000&gt;$H$13,D8044+(B8045/1000000-$H$13)*$H$4-$H$8,B8045/1000000&lt;=$H$13,0))</f>
        <v>0</v>
      </c>
      <c r="F8045" s="17"/>
    </row>
    <row r="8046" spans="1:6" x14ac:dyDescent="0.25">
      <c r="A8046" s="2">
        <v>44166.166666666701</v>
      </c>
      <c r="B8046" s="24">
        <v>2301110.7969999998</v>
      </c>
      <c r="C8046" s="39" cm="1">
        <f t="array" ref="C8046">_xlfn.IFS(B8046/1000000&gt;$H$13,$H$13*1000000,B8046/1000000&gt;$H$14,B8046,B8046/1000000&lt;=$H$14,B8046+(D8045-D8046)*$H$3*1000000)</f>
        <v>2301110.7969999998</v>
      </c>
      <c r="D8046" s="42" cm="1">
        <f t="array" ref="D8046">_xlfn.IFS(B8046/1000000&gt;$H$13,MIN($H$8,D8045+(B8046/1000000-$H$13)*$H$4),B8046/1000000&gt;$H$14,D8045,B8046/1000000&lt;=$H$14,MAX(0,D8045+(B8046/1000000-$H$14)*$H$5))</f>
        <v>11.862981595930098</v>
      </c>
      <c r="E8046" s="42">
        <f>MAX(0,_xlfn.IFS(B8046/1000000&gt;$H$13,D8045+(B8046/1000000-$H$13)*$H$4-$H$8,B8046/1000000&lt;=$H$13,0))</f>
        <v>0</v>
      </c>
      <c r="F8046" s="17"/>
    </row>
    <row r="8047" spans="1:6" x14ac:dyDescent="0.25">
      <c r="A8047" s="2">
        <v>44166.208333333299</v>
      </c>
      <c r="B8047" s="24">
        <v>2526050.372</v>
      </c>
      <c r="C8047" s="39" cm="1">
        <f t="array" ref="C8047">_xlfn.IFS(B8047/1000000&gt;$H$13,$H$13*1000000,B8047/1000000&gt;$H$14,B8047,B8047/1000000&lt;=$H$14,B8047+(D8046-D8047)*$H$3*1000000)</f>
        <v>2526050.372</v>
      </c>
      <c r="D8047" s="42" cm="1">
        <f t="array" ref="D8047">_xlfn.IFS(B8047/1000000&gt;$H$13,MIN($H$8,D8046+(B8047/1000000-$H$13)*$H$4),B8047/1000000&gt;$H$14,D8046,B8047/1000000&lt;=$H$14,MAX(0,D8046+(B8047/1000000-$H$14)*$H$5))</f>
        <v>11.862981595930098</v>
      </c>
      <c r="E8047" s="42">
        <f>MAX(0,_xlfn.IFS(B8047/1000000&gt;$H$13,D8046+(B8047/1000000-$H$13)*$H$4-$H$8,B8047/1000000&lt;=$H$13,0))</f>
        <v>0</v>
      </c>
      <c r="F8047" s="17"/>
    </row>
    <row r="8048" spans="1:6" x14ac:dyDescent="0.25">
      <c r="A8048" s="2">
        <v>44166.25</v>
      </c>
      <c r="B8048" s="24">
        <v>2929517.0630000001</v>
      </c>
      <c r="C8048" s="39" cm="1">
        <f t="array" ref="C8048">_xlfn.IFS(B8048/1000000&gt;$H$13,$H$13*1000000,B8048/1000000&gt;$H$14,B8048,B8048/1000000&lt;=$H$14,B8048+(D8047-D8048)*$H$3*1000000)</f>
        <v>2929517.0630000001</v>
      </c>
      <c r="D8048" s="42" cm="1">
        <f t="array" ref="D8048">_xlfn.IFS(B8048/1000000&gt;$H$13,MIN($H$8,D8047+(B8048/1000000-$H$13)*$H$4),B8048/1000000&gt;$H$14,D8047,B8048/1000000&lt;=$H$14,MAX(0,D8047+(B8048/1000000-$H$14)*$H$5))</f>
        <v>11.862981595930098</v>
      </c>
      <c r="E8048" s="42">
        <f>MAX(0,_xlfn.IFS(B8048/1000000&gt;$H$13,D8047+(B8048/1000000-$H$13)*$H$4-$H$8,B8048/1000000&lt;=$H$13,0))</f>
        <v>0</v>
      </c>
      <c r="F8048" s="17"/>
    </row>
    <row r="8049" spans="1:6" x14ac:dyDescent="0.25">
      <c r="A8049" s="2">
        <v>44166.291666666701</v>
      </c>
      <c r="B8049" s="24">
        <v>3123389.5189999999</v>
      </c>
      <c r="C8049" s="39" cm="1">
        <f t="array" ref="C8049">_xlfn.IFS(B8049/1000000&gt;$H$13,$H$13*1000000,B8049/1000000&gt;$H$14,B8049,B8049/1000000&lt;=$H$14,B8049+(D8048-D8049)*$H$3*1000000)</f>
        <v>3123389.5189999999</v>
      </c>
      <c r="D8049" s="42" cm="1">
        <f t="array" ref="D8049">_xlfn.IFS(B8049/1000000&gt;$H$13,MIN($H$8,D8048+(B8049/1000000-$H$13)*$H$4),B8049/1000000&gt;$H$14,D8048,B8049/1000000&lt;=$H$14,MAX(0,D8048+(B8049/1000000-$H$14)*$H$5))</f>
        <v>11.862981595930098</v>
      </c>
      <c r="E8049" s="42">
        <f>MAX(0,_xlfn.IFS(B8049/1000000&gt;$H$13,D8048+(B8049/1000000-$H$13)*$H$4-$H$8,B8049/1000000&lt;=$H$13,0))</f>
        <v>0</v>
      </c>
      <c r="F8049" s="17"/>
    </row>
    <row r="8050" spans="1:6" x14ac:dyDescent="0.25">
      <c r="A8050" s="2">
        <v>44166.333333333299</v>
      </c>
      <c r="B8050" s="24">
        <v>3433321.2859999998</v>
      </c>
      <c r="C8050" s="39" cm="1">
        <f t="array" ref="C8050">_xlfn.IFS(B8050/1000000&gt;$H$13,$H$13*1000000,B8050/1000000&gt;$H$14,B8050,B8050/1000000&lt;=$H$14,B8050+(D8049-D8050)*$H$3*1000000)</f>
        <v>3433321.2859999998</v>
      </c>
      <c r="D8050" s="42" cm="1">
        <f t="array" ref="D8050">_xlfn.IFS(B8050/1000000&gt;$H$13,MIN($H$8,D8049+(B8050/1000000-$H$13)*$H$4),B8050/1000000&gt;$H$14,D8049,B8050/1000000&lt;=$H$14,MAX(0,D8049+(B8050/1000000-$H$14)*$H$5))</f>
        <v>11.862981595930098</v>
      </c>
      <c r="E8050" s="42">
        <f>MAX(0,_xlfn.IFS(B8050/1000000&gt;$H$13,D8049+(B8050/1000000-$H$13)*$H$4-$H$8,B8050/1000000&lt;=$H$13,0))</f>
        <v>0</v>
      </c>
      <c r="F8050" s="17"/>
    </row>
    <row r="8051" spans="1:6" x14ac:dyDescent="0.25">
      <c r="A8051" s="2">
        <v>44166.375</v>
      </c>
      <c r="B8051" s="24">
        <v>3640711.943</v>
      </c>
      <c r="C8051" s="39" cm="1">
        <f t="array" ref="C8051">_xlfn.IFS(B8051/1000000&gt;$H$13,$H$13*1000000,B8051/1000000&gt;$H$14,B8051,B8051/1000000&lt;=$H$14,B8051+(D8050-D8051)*$H$3*1000000)</f>
        <v>3640711.943</v>
      </c>
      <c r="D8051" s="42" cm="1">
        <f t="array" ref="D8051">_xlfn.IFS(B8051/1000000&gt;$H$13,MIN($H$8,D8050+(B8051/1000000-$H$13)*$H$4),B8051/1000000&gt;$H$14,D8050,B8051/1000000&lt;=$H$14,MAX(0,D8050+(B8051/1000000-$H$14)*$H$5))</f>
        <v>11.862981595930098</v>
      </c>
      <c r="E8051" s="42">
        <f>MAX(0,_xlfn.IFS(B8051/1000000&gt;$H$13,D8050+(B8051/1000000-$H$13)*$H$4-$H$8,B8051/1000000&lt;=$H$13,0))</f>
        <v>0</v>
      </c>
      <c r="F8051" s="17"/>
    </row>
    <row r="8052" spans="1:6" x14ac:dyDescent="0.25">
      <c r="A8052" s="2">
        <v>44166.416666666701</v>
      </c>
      <c r="B8052" s="24">
        <v>3840950.5619999999</v>
      </c>
      <c r="C8052" s="39" cm="1">
        <f t="array" ref="C8052">_xlfn.IFS(B8052/1000000&gt;$H$13,$H$13*1000000,B8052/1000000&gt;$H$14,B8052,B8052/1000000&lt;=$H$14,B8052+(D8051-D8052)*$H$3*1000000)</f>
        <v>3840950.5619999999</v>
      </c>
      <c r="D8052" s="42" cm="1">
        <f t="array" ref="D8052">_xlfn.IFS(B8052/1000000&gt;$H$13,MIN($H$8,D8051+(B8052/1000000-$H$13)*$H$4),B8052/1000000&gt;$H$14,D8051,B8052/1000000&lt;=$H$14,MAX(0,D8051+(B8052/1000000-$H$14)*$H$5))</f>
        <v>11.862981595930098</v>
      </c>
      <c r="E8052" s="42">
        <f>MAX(0,_xlfn.IFS(B8052/1000000&gt;$H$13,D8051+(B8052/1000000-$H$13)*$H$4-$H$8,B8052/1000000&lt;=$H$13,0))</f>
        <v>0</v>
      </c>
      <c r="F8052" s="17"/>
    </row>
    <row r="8053" spans="1:6" x14ac:dyDescent="0.25">
      <c r="A8053" s="2">
        <v>44166.458333333299</v>
      </c>
      <c r="B8053" s="24">
        <v>3618986.804</v>
      </c>
      <c r="C8053" s="39" cm="1">
        <f t="array" ref="C8053">_xlfn.IFS(B8053/1000000&gt;$H$13,$H$13*1000000,B8053/1000000&gt;$H$14,B8053,B8053/1000000&lt;=$H$14,B8053+(D8052-D8053)*$H$3*1000000)</f>
        <v>3618986.804</v>
      </c>
      <c r="D8053" s="42" cm="1">
        <f t="array" ref="D8053">_xlfn.IFS(B8053/1000000&gt;$H$13,MIN($H$8,D8052+(B8053/1000000-$H$13)*$H$4),B8053/1000000&gt;$H$14,D8052,B8053/1000000&lt;=$H$14,MAX(0,D8052+(B8053/1000000-$H$14)*$H$5))</f>
        <v>11.862981595930098</v>
      </c>
      <c r="E8053" s="42">
        <f>MAX(0,_xlfn.IFS(B8053/1000000&gt;$H$13,D8052+(B8053/1000000-$H$13)*$H$4-$H$8,B8053/1000000&lt;=$H$13,0))</f>
        <v>0</v>
      </c>
      <c r="F8053" s="17"/>
    </row>
    <row r="8054" spans="1:6" x14ac:dyDescent="0.25">
      <c r="A8054" s="2">
        <v>44166.5</v>
      </c>
      <c r="B8054" s="24">
        <v>3404192.426</v>
      </c>
      <c r="C8054" s="39" cm="1">
        <f t="array" ref="C8054">_xlfn.IFS(B8054/1000000&gt;$H$13,$H$13*1000000,B8054/1000000&gt;$H$14,B8054,B8054/1000000&lt;=$H$14,B8054+(D8053-D8054)*$H$3*1000000)</f>
        <v>3404192.426</v>
      </c>
      <c r="D8054" s="42" cm="1">
        <f t="array" ref="D8054">_xlfn.IFS(B8054/1000000&gt;$H$13,MIN($H$8,D8053+(B8054/1000000-$H$13)*$H$4),B8054/1000000&gt;$H$14,D8053,B8054/1000000&lt;=$H$14,MAX(0,D8053+(B8054/1000000-$H$14)*$H$5))</f>
        <v>11.862981595930098</v>
      </c>
      <c r="E8054" s="42">
        <f>MAX(0,_xlfn.IFS(B8054/1000000&gt;$H$13,D8053+(B8054/1000000-$H$13)*$H$4-$H$8,B8054/1000000&lt;=$H$13,0))</f>
        <v>0</v>
      </c>
      <c r="F8054" s="17"/>
    </row>
    <row r="8055" spans="1:6" x14ac:dyDescent="0.25">
      <c r="A8055" s="2">
        <v>44166.541666666701</v>
      </c>
      <c r="B8055" s="24">
        <v>3233402.986</v>
      </c>
      <c r="C8055" s="39" cm="1">
        <f t="array" ref="C8055">_xlfn.IFS(B8055/1000000&gt;$H$13,$H$13*1000000,B8055/1000000&gt;$H$14,B8055,B8055/1000000&lt;=$H$14,B8055+(D8054-D8055)*$H$3*1000000)</f>
        <v>3233402.986</v>
      </c>
      <c r="D8055" s="42" cm="1">
        <f t="array" ref="D8055">_xlfn.IFS(B8055/1000000&gt;$H$13,MIN($H$8,D8054+(B8055/1000000-$H$13)*$H$4),B8055/1000000&gt;$H$14,D8054,B8055/1000000&lt;=$H$14,MAX(0,D8054+(B8055/1000000-$H$14)*$H$5))</f>
        <v>11.862981595930098</v>
      </c>
      <c r="E8055" s="42">
        <f>MAX(0,_xlfn.IFS(B8055/1000000&gt;$H$13,D8054+(B8055/1000000-$H$13)*$H$4-$H$8,B8055/1000000&lt;=$H$13,0))</f>
        <v>0</v>
      </c>
      <c r="F8055" s="17"/>
    </row>
    <row r="8056" spans="1:6" x14ac:dyDescent="0.25">
      <c r="A8056" s="2">
        <v>44166.583333333299</v>
      </c>
      <c r="B8056" s="24">
        <v>3163033.5320000001</v>
      </c>
      <c r="C8056" s="39" cm="1">
        <f t="array" ref="C8056">_xlfn.IFS(B8056/1000000&gt;$H$13,$H$13*1000000,B8056/1000000&gt;$H$14,B8056,B8056/1000000&lt;=$H$14,B8056+(D8055-D8056)*$H$3*1000000)</f>
        <v>3163033.5320000001</v>
      </c>
      <c r="D8056" s="42" cm="1">
        <f t="array" ref="D8056">_xlfn.IFS(B8056/1000000&gt;$H$13,MIN($H$8,D8055+(B8056/1000000-$H$13)*$H$4),B8056/1000000&gt;$H$14,D8055,B8056/1000000&lt;=$H$14,MAX(0,D8055+(B8056/1000000-$H$14)*$H$5))</f>
        <v>11.862981595930098</v>
      </c>
      <c r="E8056" s="42">
        <f>MAX(0,_xlfn.IFS(B8056/1000000&gt;$H$13,D8055+(B8056/1000000-$H$13)*$H$4-$H$8,B8056/1000000&lt;=$H$13,0))</f>
        <v>0</v>
      </c>
      <c r="F8056" s="17"/>
    </row>
    <row r="8057" spans="1:6" x14ac:dyDescent="0.25">
      <c r="A8057" s="2">
        <v>44166.625</v>
      </c>
      <c r="B8057" s="24">
        <v>3024290.648</v>
      </c>
      <c r="C8057" s="39" cm="1">
        <f t="array" ref="C8057">_xlfn.IFS(B8057/1000000&gt;$H$13,$H$13*1000000,B8057/1000000&gt;$H$14,B8057,B8057/1000000&lt;=$H$14,B8057+(D8056-D8057)*$H$3*1000000)</f>
        <v>3024290.648</v>
      </c>
      <c r="D8057" s="42" cm="1">
        <f t="array" ref="D8057">_xlfn.IFS(B8057/1000000&gt;$H$13,MIN($H$8,D8056+(B8057/1000000-$H$13)*$H$4),B8057/1000000&gt;$H$14,D8056,B8057/1000000&lt;=$H$14,MAX(0,D8056+(B8057/1000000-$H$14)*$H$5))</f>
        <v>11.862981595930098</v>
      </c>
      <c r="E8057" s="42">
        <f>MAX(0,_xlfn.IFS(B8057/1000000&gt;$H$13,D8056+(B8057/1000000-$H$13)*$H$4-$H$8,B8057/1000000&lt;=$H$13,0))</f>
        <v>0</v>
      </c>
      <c r="F8057" s="17"/>
    </row>
    <row r="8058" spans="1:6" x14ac:dyDescent="0.25">
      <c r="A8058" s="2">
        <v>44166.666666666701</v>
      </c>
      <c r="B8058" s="24">
        <v>2726387.92</v>
      </c>
      <c r="C8058" s="39" cm="1">
        <f t="array" ref="C8058">_xlfn.IFS(B8058/1000000&gt;$H$13,$H$13*1000000,B8058/1000000&gt;$H$14,B8058,B8058/1000000&lt;=$H$14,B8058+(D8057-D8058)*$H$3*1000000)</f>
        <v>2726387.92</v>
      </c>
      <c r="D8058" s="42" cm="1">
        <f t="array" ref="D8058">_xlfn.IFS(B8058/1000000&gt;$H$13,MIN($H$8,D8057+(B8058/1000000-$H$13)*$H$4),B8058/1000000&gt;$H$14,D8057,B8058/1000000&lt;=$H$14,MAX(0,D8057+(B8058/1000000-$H$14)*$H$5))</f>
        <v>11.862981595930098</v>
      </c>
      <c r="E8058" s="42">
        <f>MAX(0,_xlfn.IFS(B8058/1000000&gt;$H$13,D8057+(B8058/1000000-$H$13)*$H$4-$H$8,B8058/1000000&lt;=$H$13,0))</f>
        <v>0</v>
      </c>
      <c r="F8058" s="17"/>
    </row>
    <row r="8059" spans="1:6" x14ac:dyDescent="0.25">
      <c r="A8059" s="2">
        <v>44166.708333333299</v>
      </c>
      <c r="B8059" s="24">
        <v>2157995.912</v>
      </c>
      <c r="C8059" s="39" cm="1">
        <f t="array" ref="C8059">_xlfn.IFS(B8059/1000000&gt;$H$13,$H$13*1000000,B8059/1000000&gt;$H$14,B8059,B8059/1000000&lt;=$H$14,B8059+(D8058-D8059)*$H$3*1000000)</f>
        <v>2157995.912</v>
      </c>
      <c r="D8059" s="42" cm="1">
        <f t="array" ref="D8059">_xlfn.IFS(B8059/1000000&gt;$H$13,MIN($H$8,D8058+(B8059/1000000-$H$13)*$H$4),B8059/1000000&gt;$H$14,D8058,B8059/1000000&lt;=$H$14,MAX(0,D8058+(B8059/1000000-$H$14)*$H$5))</f>
        <v>11.862981595930098</v>
      </c>
      <c r="E8059" s="42">
        <f>MAX(0,_xlfn.IFS(B8059/1000000&gt;$H$13,D8058+(B8059/1000000-$H$13)*$H$4-$H$8,B8059/1000000&lt;=$H$13,0))</f>
        <v>0</v>
      </c>
      <c r="F8059" s="17"/>
    </row>
    <row r="8060" spans="1:6" x14ac:dyDescent="0.25">
      <c r="A8060" s="2">
        <v>44166.75</v>
      </c>
      <c r="B8060" s="24">
        <v>1696802.183</v>
      </c>
      <c r="C8060" s="39" cm="1">
        <f t="array" ref="C8060">_xlfn.IFS(B8060/1000000&gt;$H$13,$H$13*1000000,B8060/1000000&gt;$H$14,B8060,B8060/1000000&lt;=$H$14,B8060+(D8059-D8060)*$H$3*1000000)</f>
        <v>1696802.183</v>
      </c>
      <c r="D8060" s="42" cm="1">
        <f t="array" ref="D8060">_xlfn.IFS(B8060/1000000&gt;$H$13,MIN($H$8,D8059+(B8060/1000000-$H$13)*$H$4),B8060/1000000&gt;$H$14,D8059,B8060/1000000&lt;=$H$14,MAX(0,D8059+(B8060/1000000-$H$14)*$H$5))</f>
        <v>11.862981595930098</v>
      </c>
      <c r="E8060" s="42">
        <f>MAX(0,_xlfn.IFS(B8060/1000000&gt;$H$13,D8059+(B8060/1000000-$H$13)*$H$4-$H$8,B8060/1000000&lt;=$H$13,0))</f>
        <v>0</v>
      </c>
      <c r="F8060" s="17"/>
    </row>
    <row r="8061" spans="1:6" x14ac:dyDescent="0.25">
      <c r="A8061" s="2">
        <v>44166.791666666701</v>
      </c>
      <c r="B8061" s="24">
        <v>1260409.0870000001</v>
      </c>
      <c r="C8061" s="39" cm="1">
        <f t="array" ref="C8061">_xlfn.IFS(B8061/1000000&gt;$H$13,$H$13*1000000,B8061/1000000&gt;$H$14,B8061,B8061/1000000&lt;=$H$14,B8061+(D8060-D8061)*$H$3*1000000)</f>
        <v>1500000.0000000007</v>
      </c>
      <c r="D8061" s="42" cm="1">
        <f t="array" ref="D8061">_xlfn.IFS(B8061/1000000&gt;$H$13,MIN($H$8,D8060+(B8061/1000000-$H$13)*$H$4),B8061/1000000&gt;$H$14,D8060,B8061/1000000&lt;=$H$14,MAX(0,D8060+(B8061/1000000-$H$14)*$H$5))</f>
        <v>11.851002050280098</v>
      </c>
      <c r="E8061" s="42">
        <f>MAX(0,_xlfn.IFS(B8061/1000000&gt;$H$13,D8060+(B8061/1000000-$H$13)*$H$4-$H$8,B8061/1000000&lt;=$H$13,0))</f>
        <v>0</v>
      </c>
      <c r="F8061" s="17"/>
    </row>
    <row r="8062" spans="1:6" x14ac:dyDescent="0.25">
      <c r="A8062" s="2">
        <v>44166.833333333299</v>
      </c>
      <c r="B8062" s="24">
        <v>855342.24899999995</v>
      </c>
      <c r="C8062" s="39" cm="1">
        <f t="array" ref="C8062">_xlfn.IFS(B8062/1000000&gt;$H$13,$H$13*1000000,B8062/1000000&gt;$H$14,B8062,B8062/1000000&lt;=$H$14,B8062+(D8061-D8062)*$H$3*1000000)</f>
        <v>1500000.000000004</v>
      </c>
      <c r="D8062" s="42" cm="1">
        <f t="array" ref="D8062">_xlfn.IFS(B8062/1000000&gt;$H$13,MIN($H$8,D8061+(B8062/1000000-$H$13)*$H$4),B8062/1000000&gt;$H$14,D8061,B8062/1000000&lt;=$H$14,MAX(0,D8061+(B8062/1000000-$H$14)*$H$5))</f>
        <v>11.818769162730097</v>
      </c>
      <c r="E8062" s="42">
        <f>MAX(0,_xlfn.IFS(B8062/1000000&gt;$H$13,D8061+(B8062/1000000-$H$13)*$H$4-$H$8,B8062/1000000&lt;=$H$13,0))</f>
        <v>0</v>
      </c>
      <c r="F8062" s="17"/>
    </row>
    <row r="8063" spans="1:6" x14ac:dyDescent="0.25">
      <c r="A8063" s="2">
        <v>44166.875</v>
      </c>
      <c r="B8063" s="24">
        <v>624950.53500000003</v>
      </c>
      <c r="C8063" s="39" cm="1">
        <f t="array" ref="C8063">_xlfn.IFS(B8063/1000000&gt;$H$13,$H$13*1000000,B8063/1000000&gt;$H$14,B8063,B8063/1000000&lt;=$H$14,B8063+(D8062-D8063)*$H$3*1000000)</f>
        <v>1500000.0000000107</v>
      </c>
      <c r="D8063" s="42" cm="1">
        <f t="array" ref="D8063">_xlfn.IFS(B8063/1000000&gt;$H$13,MIN($H$8,D8062+(B8063/1000000-$H$13)*$H$4),B8063/1000000&gt;$H$14,D8062,B8063/1000000&lt;=$H$14,MAX(0,D8062+(B8063/1000000-$H$14)*$H$5))</f>
        <v>11.775016689480097</v>
      </c>
      <c r="E8063" s="42">
        <f>MAX(0,_xlfn.IFS(B8063/1000000&gt;$H$13,D8062+(B8063/1000000-$H$13)*$H$4-$H$8,B8063/1000000&lt;=$H$13,0))</f>
        <v>0</v>
      </c>
      <c r="F8063" s="17"/>
    </row>
    <row r="8064" spans="1:6" x14ac:dyDescent="0.25">
      <c r="A8064" s="2">
        <v>44166.916666666701</v>
      </c>
      <c r="B8064" s="24">
        <v>661917.70900000003</v>
      </c>
      <c r="C8064" s="39" cm="1">
        <f t="array" ref="C8064">_xlfn.IFS(B8064/1000000&gt;$H$13,$H$13*1000000,B8064/1000000&gt;$H$14,B8064,B8064/1000000&lt;=$H$14,B8064+(D8063-D8064)*$H$3*1000000)</f>
        <v>1500000.0000000063</v>
      </c>
      <c r="D8064" s="42" cm="1">
        <f t="array" ref="D8064">_xlfn.IFS(B8064/1000000&gt;$H$13,MIN($H$8,D8063+(B8064/1000000-$H$13)*$H$4),B8064/1000000&gt;$H$14,D8063,B8064/1000000&lt;=$H$14,MAX(0,D8063+(B8064/1000000-$H$14)*$H$5))</f>
        <v>11.733112574930097</v>
      </c>
      <c r="E8064" s="42">
        <f>MAX(0,_xlfn.IFS(B8064/1000000&gt;$H$13,D8063+(B8064/1000000-$H$13)*$H$4-$H$8,B8064/1000000&lt;=$H$13,0))</f>
        <v>0</v>
      </c>
      <c r="F8064" s="17"/>
    </row>
    <row r="8065" spans="1:6" x14ac:dyDescent="0.25">
      <c r="A8065" s="2">
        <v>44166.958333333299</v>
      </c>
      <c r="B8065" s="24">
        <v>1098726.3840000001</v>
      </c>
      <c r="C8065" s="39" cm="1">
        <f t="array" ref="C8065">_xlfn.IFS(B8065/1000000&gt;$H$13,$H$13*1000000,B8065/1000000&gt;$H$14,B8065,B8065/1000000&lt;=$H$14,B8065+(D8064-D8065)*$H$3*1000000)</f>
        <v>1499999.9999999974</v>
      </c>
      <c r="D8065" s="42" cm="1">
        <f t="array" ref="D8065">_xlfn.IFS(B8065/1000000&gt;$H$13,MIN($H$8,D8064+(B8065/1000000-$H$13)*$H$4),B8065/1000000&gt;$H$14,D8064,B8065/1000000&lt;=$H$14,MAX(0,D8064+(B8065/1000000-$H$14)*$H$5))</f>
        <v>11.713048894130097</v>
      </c>
      <c r="E8065" s="42">
        <f>MAX(0,_xlfn.IFS(B8065/1000000&gt;$H$13,D8064+(B8065/1000000-$H$13)*$H$4-$H$8,B8065/1000000&lt;=$H$13,0))</f>
        <v>0</v>
      </c>
      <c r="F8065" s="17"/>
    </row>
    <row r="8066" spans="1:6" x14ac:dyDescent="0.25">
      <c r="A8066" s="2">
        <v>44167</v>
      </c>
      <c r="B8066" s="24">
        <v>1904505.2590000001</v>
      </c>
      <c r="C8066" s="39" cm="1">
        <f t="array" ref="C8066">_xlfn.IFS(B8066/1000000&gt;$H$13,$H$13*1000000,B8066/1000000&gt;$H$14,B8066,B8066/1000000&lt;=$H$14,B8066+(D8065-D8066)*$H$3*1000000)</f>
        <v>1904505.2590000001</v>
      </c>
      <c r="D8066" s="42" cm="1">
        <f t="array" ref="D8066">_xlfn.IFS(B8066/1000000&gt;$H$13,MIN($H$8,D8065+(B8066/1000000-$H$13)*$H$4),B8066/1000000&gt;$H$14,D8065,B8066/1000000&lt;=$H$14,MAX(0,D8065+(B8066/1000000-$H$14)*$H$5))</f>
        <v>11.713048894130097</v>
      </c>
      <c r="E8066" s="42">
        <f>MAX(0,_xlfn.IFS(B8066/1000000&gt;$H$13,D8065+(B8066/1000000-$H$13)*$H$4-$H$8,B8066/1000000&lt;=$H$13,0))</f>
        <v>0</v>
      </c>
      <c r="F8066" s="17"/>
    </row>
    <row r="8067" spans="1:6" x14ac:dyDescent="0.25">
      <c r="A8067" s="2">
        <v>44167.041666666701</v>
      </c>
      <c r="B8067" s="24">
        <v>2797980.2689999999</v>
      </c>
      <c r="C8067" s="39" cm="1">
        <f t="array" ref="C8067">_xlfn.IFS(B8067/1000000&gt;$H$13,$H$13*1000000,B8067/1000000&gt;$H$14,B8067,B8067/1000000&lt;=$H$14,B8067+(D8066-D8067)*$H$3*1000000)</f>
        <v>2797980.2689999999</v>
      </c>
      <c r="D8067" s="42" cm="1">
        <f t="array" ref="D8067">_xlfn.IFS(B8067/1000000&gt;$H$13,MIN($H$8,D8066+(B8067/1000000-$H$13)*$H$4),B8067/1000000&gt;$H$14,D8066,B8067/1000000&lt;=$H$14,MAX(0,D8066+(B8067/1000000-$H$14)*$H$5))</f>
        <v>11.713048894130097</v>
      </c>
      <c r="E8067" s="42">
        <f>MAX(0,_xlfn.IFS(B8067/1000000&gt;$H$13,D8066+(B8067/1000000-$H$13)*$H$4-$H$8,B8067/1000000&lt;=$H$13,0))</f>
        <v>0</v>
      </c>
      <c r="F8067" s="17"/>
    </row>
    <row r="8068" spans="1:6" x14ac:dyDescent="0.25">
      <c r="A8068" s="2">
        <v>44167.083333333299</v>
      </c>
      <c r="B8068" s="24">
        <v>3440014.7379999999</v>
      </c>
      <c r="C8068" s="39" cm="1">
        <f t="array" ref="C8068">_xlfn.IFS(B8068/1000000&gt;$H$13,$H$13*1000000,B8068/1000000&gt;$H$14,B8068,B8068/1000000&lt;=$H$14,B8068+(D8067-D8068)*$H$3*1000000)</f>
        <v>3440014.7379999999</v>
      </c>
      <c r="D8068" s="42" cm="1">
        <f t="array" ref="D8068">_xlfn.IFS(B8068/1000000&gt;$H$13,MIN($H$8,D8067+(B8068/1000000-$H$13)*$H$4),B8068/1000000&gt;$H$14,D8067,B8068/1000000&lt;=$H$14,MAX(0,D8067+(B8068/1000000-$H$14)*$H$5))</f>
        <v>11.713048894130097</v>
      </c>
      <c r="E8068" s="42">
        <f>MAX(0,_xlfn.IFS(B8068/1000000&gt;$H$13,D8067+(B8068/1000000-$H$13)*$H$4-$H$8,B8068/1000000&lt;=$H$13,0))</f>
        <v>0</v>
      </c>
      <c r="F8068" s="17"/>
    </row>
    <row r="8069" spans="1:6" x14ac:dyDescent="0.25">
      <c r="A8069" s="2">
        <v>44167.125</v>
      </c>
      <c r="B8069" s="24">
        <v>4035778.713</v>
      </c>
      <c r="C8069" s="39" cm="1">
        <f t="array" ref="C8069">_xlfn.IFS(B8069/1000000&gt;$H$13,$H$13*1000000,B8069/1000000&gt;$H$14,B8069,B8069/1000000&lt;=$H$14,B8069+(D8068-D8069)*$H$3*1000000)</f>
        <v>4035778.713</v>
      </c>
      <c r="D8069" s="42" cm="1">
        <f t="array" ref="D8069">_xlfn.IFS(B8069/1000000&gt;$H$13,MIN($H$8,D8068+(B8069/1000000-$H$13)*$H$4),B8069/1000000&gt;$H$14,D8068,B8069/1000000&lt;=$H$14,MAX(0,D8068+(B8069/1000000-$H$14)*$H$5))</f>
        <v>11.713048894130097</v>
      </c>
      <c r="E8069" s="42">
        <f>MAX(0,_xlfn.IFS(B8069/1000000&gt;$H$13,D8068+(B8069/1000000-$H$13)*$H$4-$H$8,B8069/1000000&lt;=$H$13,0))</f>
        <v>0</v>
      </c>
      <c r="F8069" s="17"/>
    </row>
    <row r="8070" spans="1:6" x14ac:dyDescent="0.25">
      <c r="A8070" s="2">
        <v>44167.166666666701</v>
      </c>
      <c r="B8070" s="24">
        <v>4447222.7829999998</v>
      </c>
      <c r="C8070" s="39" cm="1">
        <f t="array" ref="C8070">_xlfn.IFS(B8070/1000000&gt;$H$13,$H$13*1000000,B8070/1000000&gt;$H$14,B8070,B8070/1000000&lt;=$H$14,B8070+(D8069-D8070)*$H$3*1000000)</f>
        <v>4447222.7829999998</v>
      </c>
      <c r="D8070" s="42" cm="1">
        <f t="array" ref="D8070">_xlfn.IFS(B8070/1000000&gt;$H$13,MIN($H$8,D8069+(B8070/1000000-$H$13)*$H$4),B8070/1000000&gt;$H$14,D8069,B8070/1000000&lt;=$H$14,MAX(0,D8069+(B8070/1000000-$H$14)*$H$5))</f>
        <v>11.713048894130097</v>
      </c>
      <c r="E8070" s="42">
        <f>MAX(0,_xlfn.IFS(B8070/1000000&gt;$H$13,D8069+(B8070/1000000-$H$13)*$H$4-$H$8,B8070/1000000&lt;=$H$13,0))</f>
        <v>0</v>
      </c>
      <c r="F8070" s="17"/>
    </row>
    <row r="8071" spans="1:6" x14ac:dyDescent="0.25">
      <c r="A8071" s="2">
        <v>44167.208333333299</v>
      </c>
      <c r="B8071" s="24">
        <v>4485022.8650000002</v>
      </c>
      <c r="C8071" s="39" cm="1">
        <f t="array" ref="C8071">_xlfn.IFS(B8071/1000000&gt;$H$13,$H$13*1000000,B8071/1000000&gt;$H$14,B8071,B8071/1000000&lt;=$H$14,B8071+(D8070-D8071)*$H$3*1000000)</f>
        <v>4485022.8650000002</v>
      </c>
      <c r="D8071" s="42" cm="1">
        <f t="array" ref="D8071">_xlfn.IFS(B8071/1000000&gt;$H$13,MIN($H$8,D8070+(B8071/1000000-$H$13)*$H$4),B8071/1000000&gt;$H$14,D8070,B8071/1000000&lt;=$H$14,MAX(0,D8070+(B8071/1000000-$H$14)*$H$5))</f>
        <v>11.713048894130097</v>
      </c>
      <c r="E8071" s="42">
        <f>MAX(0,_xlfn.IFS(B8071/1000000&gt;$H$13,D8070+(B8071/1000000-$H$13)*$H$4-$H$8,B8071/1000000&lt;=$H$13,0))</f>
        <v>0</v>
      </c>
      <c r="F8071" s="17"/>
    </row>
    <row r="8072" spans="1:6" x14ac:dyDescent="0.25">
      <c r="A8072" s="2">
        <v>44167.25</v>
      </c>
      <c r="B8072" s="24">
        <v>4312330.6950000003</v>
      </c>
      <c r="C8072" s="39" cm="1">
        <f t="array" ref="C8072">_xlfn.IFS(B8072/1000000&gt;$H$13,$H$13*1000000,B8072/1000000&gt;$H$14,B8072,B8072/1000000&lt;=$H$14,B8072+(D8071-D8072)*$H$3*1000000)</f>
        <v>4312330.6950000003</v>
      </c>
      <c r="D8072" s="42" cm="1">
        <f t="array" ref="D8072">_xlfn.IFS(B8072/1000000&gt;$H$13,MIN($H$8,D8071+(B8072/1000000-$H$13)*$H$4),B8072/1000000&gt;$H$14,D8071,B8072/1000000&lt;=$H$14,MAX(0,D8071+(B8072/1000000-$H$14)*$H$5))</f>
        <v>11.713048894130097</v>
      </c>
      <c r="E8072" s="42">
        <f>MAX(0,_xlfn.IFS(B8072/1000000&gt;$H$13,D8071+(B8072/1000000-$H$13)*$H$4-$H$8,B8072/1000000&lt;=$H$13,0))</f>
        <v>0</v>
      </c>
      <c r="F8072" s="17"/>
    </row>
    <row r="8073" spans="1:6" x14ac:dyDescent="0.25">
      <c r="A8073" s="2">
        <v>44167.291666666701</v>
      </c>
      <c r="B8073" s="24">
        <v>4317231.8210000005</v>
      </c>
      <c r="C8073" s="39" cm="1">
        <f t="array" ref="C8073">_xlfn.IFS(B8073/1000000&gt;$H$13,$H$13*1000000,B8073/1000000&gt;$H$14,B8073,B8073/1000000&lt;=$H$14,B8073+(D8072-D8073)*$H$3*1000000)</f>
        <v>4317231.8210000005</v>
      </c>
      <c r="D8073" s="42" cm="1">
        <f t="array" ref="D8073">_xlfn.IFS(B8073/1000000&gt;$H$13,MIN($H$8,D8072+(B8073/1000000-$H$13)*$H$4),B8073/1000000&gt;$H$14,D8072,B8073/1000000&lt;=$H$14,MAX(0,D8072+(B8073/1000000-$H$14)*$H$5))</f>
        <v>11.713048894130097</v>
      </c>
      <c r="E8073" s="42">
        <f>MAX(0,_xlfn.IFS(B8073/1000000&gt;$H$13,D8072+(B8073/1000000-$H$13)*$H$4-$H$8,B8073/1000000&lt;=$H$13,0))</f>
        <v>0</v>
      </c>
      <c r="F8073" s="17"/>
    </row>
    <row r="8074" spans="1:6" x14ac:dyDescent="0.25">
      <c r="A8074" s="2">
        <v>44167.333333333299</v>
      </c>
      <c r="B8074" s="24">
        <v>4609569.1909999996</v>
      </c>
      <c r="C8074" s="39" cm="1">
        <f t="array" ref="C8074">_xlfn.IFS(B8074/1000000&gt;$H$13,$H$13*1000000,B8074/1000000&gt;$H$14,B8074,B8074/1000000&lt;=$H$14,B8074+(D8073-D8074)*$H$3*1000000)</f>
        <v>4500000</v>
      </c>
      <c r="D8074" s="42" cm="1">
        <f t="array" ref="D8074">_xlfn.IFS(B8074/1000000&gt;$H$13,MIN($H$8,D8073+(B8074/1000000-$H$13)*$H$4),B8074/1000000&gt;$H$14,D8073,B8074/1000000&lt;=$H$14,MAX(0,D8073+(B8074/1000000-$H$14)*$H$5))</f>
        <v>11.715240277950096</v>
      </c>
      <c r="E8074" s="42">
        <f>MAX(0,_xlfn.IFS(B8074/1000000&gt;$H$13,D8073+(B8074/1000000-$H$13)*$H$4-$H$8,B8074/1000000&lt;=$H$13,0))</f>
        <v>0</v>
      </c>
      <c r="F8074" s="17"/>
    </row>
    <row r="8075" spans="1:6" x14ac:dyDescent="0.25">
      <c r="A8075" s="2">
        <v>44167.375</v>
      </c>
      <c r="B8075" s="24">
        <v>4835273.148</v>
      </c>
      <c r="C8075" s="39" cm="1">
        <f t="array" ref="C8075">_xlfn.IFS(B8075/1000000&gt;$H$13,$H$13*1000000,B8075/1000000&gt;$H$14,B8075,B8075/1000000&lt;=$H$14,B8075+(D8074-D8075)*$H$3*1000000)</f>
        <v>4500000</v>
      </c>
      <c r="D8075" s="42" cm="1">
        <f t="array" ref="D8075">_xlfn.IFS(B8075/1000000&gt;$H$13,MIN($H$8,D8074+(B8075/1000000-$H$13)*$H$4),B8075/1000000&gt;$H$14,D8074,B8075/1000000&lt;=$H$14,MAX(0,D8074+(B8075/1000000-$H$14)*$H$5))</f>
        <v>11.721945740910096</v>
      </c>
      <c r="E8075" s="42">
        <f>MAX(0,_xlfn.IFS(B8075/1000000&gt;$H$13,D8074+(B8075/1000000-$H$13)*$H$4-$H$8,B8075/1000000&lt;=$H$13,0))</f>
        <v>0</v>
      </c>
      <c r="F8075" s="17"/>
    </row>
    <row r="8076" spans="1:6" x14ac:dyDescent="0.25">
      <c r="A8076" s="2">
        <v>44167.416666666701</v>
      </c>
      <c r="B8076" s="24">
        <v>4822644.97</v>
      </c>
      <c r="C8076" s="39" cm="1">
        <f t="array" ref="C8076">_xlfn.IFS(B8076/1000000&gt;$H$13,$H$13*1000000,B8076/1000000&gt;$H$14,B8076,B8076/1000000&lt;=$H$14,B8076+(D8075-D8076)*$H$3*1000000)</f>
        <v>4500000</v>
      </c>
      <c r="D8076" s="42" cm="1">
        <f t="array" ref="D8076">_xlfn.IFS(B8076/1000000&gt;$H$13,MIN($H$8,D8075+(B8076/1000000-$H$13)*$H$4),B8076/1000000&gt;$H$14,D8075,B8076/1000000&lt;=$H$14,MAX(0,D8075+(B8076/1000000-$H$14)*$H$5))</f>
        <v>11.728398640310095</v>
      </c>
      <c r="E8076" s="42">
        <f>MAX(0,_xlfn.IFS(B8076/1000000&gt;$H$13,D8075+(B8076/1000000-$H$13)*$H$4-$H$8,B8076/1000000&lt;=$H$13,0))</f>
        <v>0</v>
      </c>
      <c r="F8076" s="17"/>
    </row>
    <row r="8077" spans="1:6" x14ac:dyDescent="0.25">
      <c r="A8077" s="2">
        <v>44167.458333333299</v>
      </c>
      <c r="B8077" s="24">
        <v>4609803.2750000004</v>
      </c>
      <c r="C8077" s="39" cm="1">
        <f t="array" ref="C8077">_xlfn.IFS(B8077/1000000&gt;$H$13,$H$13*1000000,B8077/1000000&gt;$H$14,B8077,B8077/1000000&lt;=$H$14,B8077+(D8076-D8077)*$H$3*1000000)</f>
        <v>4500000</v>
      </c>
      <c r="D8077" s="42" cm="1">
        <f t="array" ref="D8077">_xlfn.IFS(B8077/1000000&gt;$H$13,MIN($H$8,D8076+(B8077/1000000-$H$13)*$H$4),B8077/1000000&gt;$H$14,D8076,B8077/1000000&lt;=$H$14,MAX(0,D8076+(B8077/1000000-$H$14)*$H$5))</f>
        <v>11.730594705810095</v>
      </c>
      <c r="E8077" s="42">
        <f>MAX(0,_xlfn.IFS(B8077/1000000&gt;$H$13,D8076+(B8077/1000000-$H$13)*$H$4-$H$8,B8077/1000000&lt;=$H$13,0))</f>
        <v>0</v>
      </c>
      <c r="F8077" s="17"/>
    </row>
    <row r="8078" spans="1:6" x14ac:dyDescent="0.25">
      <c r="A8078" s="2">
        <v>44167.5</v>
      </c>
      <c r="B8078" s="24">
        <v>4415917.733</v>
      </c>
      <c r="C8078" s="39" cm="1">
        <f t="array" ref="C8078">_xlfn.IFS(B8078/1000000&gt;$H$13,$H$13*1000000,B8078/1000000&gt;$H$14,B8078,B8078/1000000&lt;=$H$14,B8078+(D8077-D8078)*$H$3*1000000)</f>
        <v>4415917.733</v>
      </c>
      <c r="D8078" s="42" cm="1">
        <f t="array" ref="D8078">_xlfn.IFS(B8078/1000000&gt;$H$13,MIN($H$8,D8077+(B8078/1000000-$H$13)*$H$4),B8078/1000000&gt;$H$14,D8077,B8078/1000000&lt;=$H$14,MAX(0,D8077+(B8078/1000000-$H$14)*$H$5))</f>
        <v>11.730594705810095</v>
      </c>
      <c r="E8078" s="42">
        <f>MAX(0,_xlfn.IFS(B8078/1000000&gt;$H$13,D8077+(B8078/1000000-$H$13)*$H$4-$H$8,B8078/1000000&lt;=$H$13,0))</f>
        <v>0</v>
      </c>
      <c r="F8078" s="17"/>
    </row>
    <row r="8079" spans="1:6" x14ac:dyDescent="0.25">
      <c r="A8079" s="2">
        <v>44167.541666666701</v>
      </c>
      <c r="B8079" s="24">
        <v>4394260.2369999997</v>
      </c>
      <c r="C8079" s="39" cm="1">
        <f t="array" ref="C8079">_xlfn.IFS(B8079/1000000&gt;$H$13,$H$13*1000000,B8079/1000000&gt;$H$14,B8079,B8079/1000000&lt;=$H$14,B8079+(D8078-D8079)*$H$3*1000000)</f>
        <v>4394260.2369999997</v>
      </c>
      <c r="D8079" s="42" cm="1">
        <f t="array" ref="D8079">_xlfn.IFS(B8079/1000000&gt;$H$13,MIN($H$8,D8078+(B8079/1000000-$H$13)*$H$4),B8079/1000000&gt;$H$14,D8078,B8079/1000000&lt;=$H$14,MAX(0,D8078+(B8079/1000000-$H$14)*$H$5))</f>
        <v>11.730594705810095</v>
      </c>
      <c r="E8079" s="42">
        <f>MAX(0,_xlfn.IFS(B8079/1000000&gt;$H$13,D8078+(B8079/1000000-$H$13)*$H$4-$H$8,B8079/1000000&lt;=$H$13,0))</f>
        <v>0</v>
      </c>
      <c r="F8079" s="17"/>
    </row>
    <row r="8080" spans="1:6" x14ac:dyDescent="0.25">
      <c r="A8080" s="2">
        <v>44167.583333333299</v>
      </c>
      <c r="B8080" s="24">
        <v>4445937.7810000004</v>
      </c>
      <c r="C8080" s="39" cm="1">
        <f t="array" ref="C8080">_xlfn.IFS(B8080/1000000&gt;$H$13,$H$13*1000000,B8080/1000000&gt;$H$14,B8080,B8080/1000000&lt;=$H$14,B8080+(D8079-D8080)*$H$3*1000000)</f>
        <v>4445937.7810000004</v>
      </c>
      <c r="D8080" s="42" cm="1">
        <f t="array" ref="D8080">_xlfn.IFS(B8080/1000000&gt;$H$13,MIN($H$8,D8079+(B8080/1000000-$H$13)*$H$4),B8080/1000000&gt;$H$14,D8079,B8080/1000000&lt;=$H$14,MAX(0,D8079+(B8080/1000000-$H$14)*$H$5))</f>
        <v>11.730594705810095</v>
      </c>
      <c r="E8080" s="42">
        <f>MAX(0,_xlfn.IFS(B8080/1000000&gt;$H$13,D8079+(B8080/1000000-$H$13)*$H$4-$H$8,B8080/1000000&lt;=$H$13,0))</f>
        <v>0</v>
      </c>
      <c r="F8080" s="17"/>
    </row>
    <row r="8081" spans="1:6" x14ac:dyDescent="0.25">
      <c r="A8081" s="2">
        <v>44167.625</v>
      </c>
      <c r="B8081" s="24">
        <v>4703965.0010000002</v>
      </c>
      <c r="C8081" s="39" cm="1">
        <f t="array" ref="C8081">_xlfn.IFS(B8081/1000000&gt;$H$13,$H$13*1000000,B8081/1000000&gt;$H$14,B8081,B8081/1000000&lt;=$H$14,B8081+(D8080-D8081)*$H$3*1000000)</f>
        <v>4500000</v>
      </c>
      <c r="D8081" s="42" cm="1">
        <f t="array" ref="D8081">_xlfn.IFS(B8081/1000000&gt;$H$13,MIN($H$8,D8080+(B8081/1000000-$H$13)*$H$4),B8081/1000000&gt;$H$14,D8080,B8081/1000000&lt;=$H$14,MAX(0,D8080+(B8081/1000000-$H$14)*$H$5))</f>
        <v>11.734674005830096</v>
      </c>
      <c r="E8081" s="42">
        <f>MAX(0,_xlfn.IFS(B8081/1000000&gt;$H$13,D8080+(B8081/1000000-$H$13)*$H$4-$H$8,B8081/1000000&lt;=$H$13,0))</f>
        <v>0</v>
      </c>
      <c r="F8081" s="17"/>
    </row>
    <row r="8082" spans="1:6" x14ac:dyDescent="0.25">
      <c r="A8082" s="2">
        <v>44167.666666666701</v>
      </c>
      <c r="B8082" s="24">
        <v>4821585.4000000004</v>
      </c>
      <c r="C8082" s="39" cm="1">
        <f t="array" ref="C8082">_xlfn.IFS(B8082/1000000&gt;$H$13,$H$13*1000000,B8082/1000000&gt;$H$14,B8082,B8082/1000000&lt;=$H$14,B8082+(D8081-D8082)*$H$3*1000000)</f>
        <v>4500000</v>
      </c>
      <c r="D8082" s="42" cm="1">
        <f t="array" ref="D8082">_xlfn.IFS(B8082/1000000&gt;$H$13,MIN($H$8,D8081+(B8082/1000000-$H$13)*$H$4),B8082/1000000&gt;$H$14,D8081,B8082/1000000&lt;=$H$14,MAX(0,D8081+(B8082/1000000-$H$14)*$H$5))</f>
        <v>11.741105713830095</v>
      </c>
      <c r="E8082" s="42">
        <f>MAX(0,_xlfn.IFS(B8082/1000000&gt;$H$13,D8081+(B8082/1000000-$H$13)*$H$4-$H$8,B8082/1000000&lt;=$H$13,0))</f>
        <v>0</v>
      </c>
      <c r="F8082" s="17"/>
    </row>
    <row r="8083" spans="1:6" x14ac:dyDescent="0.25">
      <c r="A8083" s="2">
        <v>44167.708333333299</v>
      </c>
      <c r="B8083" s="24">
        <v>4831207.727</v>
      </c>
      <c r="C8083" s="39" cm="1">
        <f t="array" ref="C8083">_xlfn.IFS(B8083/1000000&gt;$H$13,$H$13*1000000,B8083/1000000&gt;$H$14,B8083,B8083/1000000&lt;=$H$14,B8083+(D8082-D8083)*$H$3*1000000)</f>
        <v>4500000</v>
      </c>
      <c r="D8083" s="42" cm="1">
        <f t="array" ref="D8083">_xlfn.IFS(B8083/1000000&gt;$H$13,MIN($H$8,D8082+(B8083/1000000-$H$13)*$H$4),B8083/1000000&gt;$H$14,D8082,B8083/1000000&lt;=$H$14,MAX(0,D8082+(B8083/1000000-$H$14)*$H$5))</f>
        <v>11.747729868370095</v>
      </c>
      <c r="E8083" s="42">
        <f>MAX(0,_xlfn.IFS(B8083/1000000&gt;$H$13,D8082+(B8083/1000000-$H$13)*$H$4-$H$8,B8083/1000000&lt;=$H$13,0))</f>
        <v>0</v>
      </c>
      <c r="F8083" s="17"/>
    </row>
    <row r="8084" spans="1:6" x14ac:dyDescent="0.25">
      <c r="A8084" s="2">
        <v>44167.75</v>
      </c>
      <c r="B8084" s="24">
        <v>4899882.6440000003</v>
      </c>
      <c r="C8084" s="39" cm="1">
        <f t="array" ref="C8084">_xlfn.IFS(B8084/1000000&gt;$H$13,$H$13*1000000,B8084/1000000&gt;$H$14,B8084,B8084/1000000&lt;=$H$14,B8084+(D8083-D8084)*$H$3*1000000)</f>
        <v>4500000</v>
      </c>
      <c r="D8084" s="42" cm="1">
        <f t="array" ref="D8084">_xlfn.IFS(B8084/1000000&gt;$H$13,MIN($H$8,D8083+(B8084/1000000-$H$13)*$H$4),B8084/1000000&gt;$H$14,D8083,B8084/1000000&lt;=$H$14,MAX(0,D8083+(B8084/1000000-$H$14)*$H$5))</f>
        <v>11.755727521250096</v>
      </c>
      <c r="E8084" s="42">
        <f>MAX(0,_xlfn.IFS(B8084/1000000&gt;$H$13,D8083+(B8084/1000000-$H$13)*$H$4-$H$8,B8084/1000000&lt;=$H$13,0))</f>
        <v>0</v>
      </c>
      <c r="F8084" s="17"/>
    </row>
    <row r="8085" spans="1:6" x14ac:dyDescent="0.25">
      <c r="A8085" s="2">
        <v>44167.791666666701</v>
      </c>
      <c r="B8085" s="24">
        <v>5006972.165</v>
      </c>
      <c r="C8085" s="39" cm="1">
        <f t="array" ref="C8085">_xlfn.IFS(B8085/1000000&gt;$H$13,$H$13*1000000,B8085/1000000&gt;$H$14,B8085,B8085/1000000&lt;=$H$14,B8085+(D8084-D8085)*$H$3*1000000)</f>
        <v>4500000</v>
      </c>
      <c r="D8085" s="42" cm="1">
        <f t="array" ref="D8085">_xlfn.IFS(B8085/1000000&gt;$H$13,MIN($H$8,D8084+(B8085/1000000-$H$13)*$H$4),B8085/1000000&gt;$H$14,D8084,B8085/1000000&lt;=$H$14,MAX(0,D8084+(B8085/1000000-$H$14)*$H$5))</f>
        <v>11.765866964550096</v>
      </c>
      <c r="E8085" s="42">
        <f>MAX(0,_xlfn.IFS(B8085/1000000&gt;$H$13,D8084+(B8085/1000000-$H$13)*$H$4-$H$8,B8085/1000000&lt;=$H$13,0))</f>
        <v>0</v>
      </c>
      <c r="F8085" s="17"/>
    </row>
    <row r="8086" spans="1:6" x14ac:dyDescent="0.25">
      <c r="A8086" s="2">
        <v>44167.833333333299</v>
      </c>
      <c r="B8086" s="24">
        <v>5167262.2029999997</v>
      </c>
      <c r="C8086" s="39" cm="1">
        <f t="array" ref="C8086">_xlfn.IFS(B8086/1000000&gt;$H$13,$H$13*1000000,B8086/1000000&gt;$H$14,B8086,B8086/1000000&lt;=$H$14,B8086+(D8085-D8086)*$H$3*1000000)</f>
        <v>4500000</v>
      </c>
      <c r="D8086" s="42" cm="1">
        <f t="array" ref="D8086">_xlfn.IFS(B8086/1000000&gt;$H$13,MIN($H$8,D8085+(B8086/1000000-$H$13)*$H$4),B8086/1000000&gt;$H$14,D8085,B8086/1000000&lt;=$H$14,MAX(0,D8085+(B8086/1000000-$H$14)*$H$5))</f>
        <v>11.779212208610096</v>
      </c>
      <c r="E8086" s="42">
        <f>MAX(0,_xlfn.IFS(B8086/1000000&gt;$H$13,D8085+(B8086/1000000-$H$13)*$H$4-$H$8,B8086/1000000&lt;=$H$13,0))</f>
        <v>0</v>
      </c>
      <c r="F8086" s="17"/>
    </row>
    <row r="8087" spans="1:6" x14ac:dyDescent="0.25">
      <c r="A8087" s="2">
        <v>44167.875</v>
      </c>
      <c r="B8087" s="24">
        <v>5226462.5939999996</v>
      </c>
      <c r="C8087" s="39" cm="1">
        <f t="array" ref="C8087">_xlfn.IFS(B8087/1000000&gt;$H$13,$H$13*1000000,B8087/1000000&gt;$H$14,B8087,B8087/1000000&lt;=$H$14,B8087+(D8086-D8087)*$H$3*1000000)</f>
        <v>4500000</v>
      </c>
      <c r="D8087" s="42" cm="1">
        <f t="array" ref="D8087">_xlfn.IFS(B8087/1000000&gt;$H$13,MIN($H$8,D8086+(B8087/1000000-$H$13)*$H$4),B8087/1000000&gt;$H$14,D8086,B8087/1000000&lt;=$H$14,MAX(0,D8086+(B8087/1000000-$H$14)*$H$5))</f>
        <v>11.793741460490097</v>
      </c>
      <c r="E8087" s="42">
        <f>MAX(0,_xlfn.IFS(B8087/1000000&gt;$H$13,D8086+(B8087/1000000-$H$13)*$H$4-$H$8,B8087/1000000&lt;=$H$13,0))</f>
        <v>0</v>
      </c>
      <c r="F8087" s="17"/>
    </row>
    <row r="8088" spans="1:6" x14ac:dyDescent="0.25">
      <c r="A8088" s="2">
        <v>44167.916666666701</v>
      </c>
      <c r="B8088" s="24">
        <v>5183629.7319999998</v>
      </c>
      <c r="C8088" s="39" cm="1">
        <f t="array" ref="C8088">_xlfn.IFS(B8088/1000000&gt;$H$13,$H$13*1000000,B8088/1000000&gt;$H$14,B8088,B8088/1000000&lt;=$H$14,B8088+(D8087-D8088)*$H$3*1000000)</f>
        <v>4500000</v>
      </c>
      <c r="D8088" s="42" cm="1">
        <f t="array" ref="D8088">_xlfn.IFS(B8088/1000000&gt;$H$13,MIN($H$8,D8087+(B8088/1000000-$H$13)*$H$4),B8088/1000000&gt;$H$14,D8087,B8088/1000000&lt;=$H$14,MAX(0,D8087+(B8088/1000000-$H$14)*$H$5))</f>
        <v>11.807414055130096</v>
      </c>
      <c r="E8088" s="42">
        <f>MAX(0,_xlfn.IFS(B8088/1000000&gt;$H$13,D8087+(B8088/1000000-$H$13)*$H$4-$H$8,B8088/1000000&lt;=$H$13,0))</f>
        <v>0</v>
      </c>
      <c r="F8088" s="17"/>
    </row>
    <row r="8089" spans="1:6" x14ac:dyDescent="0.25">
      <c r="A8089" s="2">
        <v>44167.958333333299</v>
      </c>
      <c r="B8089" s="24">
        <v>5239196.7379999999</v>
      </c>
      <c r="C8089" s="39" cm="1">
        <f t="array" ref="C8089">_xlfn.IFS(B8089/1000000&gt;$H$13,$H$13*1000000,B8089/1000000&gt;$H$14,B8089,B8089/1000000&lt;=$H$14,B8089+(D8088-D8089)*$H$3*1000000)</f>
        <v>4500000</v>
      </c>
      <c r="D8089" s="42" cm="1">
        <f t="array" ref="D8089">_xlfn.IFS(B8089/1000000&gt;$H$13,MIN($H$8,D8088+(B8089/1000000-$H$13)*$H$4),B8089/1000000&gt;$H$14,D8088,B8089/1000000&lt;=$H$14,MAX(0,D8088+(B8089/1000000-$H$14)*$H$5))</f>
        <v>11.822197989890096</v>
      </c>
      <c r="E8089" s="42">
        <f>MAX(0,_xlfn.IFS(B8089/1000000&gt;$H$13,D8088+(B8089/1000000-$H$13)*$H$4-$H$8,B8089/1000000&lt;=$H$13,0))</f>
        <v>0</v>
      </c>
      <c r="F8089" s="17"/>
    </row>
    <row r="8090" spans="1:6" x14ac:dyDescent="0.25">
      <c r="A8090" s="2">
        <v>44168</v>
      </c>
      <c r="B8090" s="24">
        <v>5270872.2070000004</v>
      </c>
      <c r="C8090" s="39" cm="1">
        <f t="array" ref="C8090">_xlfn.IFS(B8090/1000000&gt;$H$13,$H$13*1000000,B8090/1000000&gt;$H$14,B8090,B8090/1000000&lt;=$H$14,B8090+(D8089-D8090)*$H$3*1000000)</f>
        <v>4500000</v>
      </c>
      <c r="D8090" s="42" cm="1">
        <f t="array" ref="D8090">_xlfn.IFS(B8090/1000000&gt;$H$13,MIN($H$8,D8089+(B8090/1000000-$H$13)*$H$4),B8090/1000000&gt;$H$14,D8089,B8090/1000000&lt;=$H$14,MAX(0,D8089+(B8090/1000000-$H$14)*$H$5))</f>
        <v>11.837615434030097</v>
      </c>
      <c r="E8090" s="42">
        <f>MAX(0,_xlfn.IFS(B8090/1000000&gt;$H$13,D8089+(B8090/1000000-$H$13)*$H$4-$H$8,B8090/1000000&lt;=$H$13,0))</f>
        <v>0</v>
      </c>
      <c r="F8090" s="17"/>
    </row>
    <row r="8091" spans="1:6" x14ac:dyDescent="0.25">
      <c r="A8091" s="2">
        <v>44168.041666666701</v>
      </c>
      <c r="B8091" s="24">
        <v>5301481.8109999998</v>
      </c>
      <c r="C8091" s="39" cm="1">
        <f t="array" ref="C8091">_xlfn.IFS(B8091/1000000&gt;$H$13,$H$13*1000000,B8091/1000000&gt;$H$14,B8091,B8091/1000000&lt;=$H$14,B8091+(D8090-D8091)*$H$3*1000000)</f>
        <v>4500000</v>
      </c>
      <c r="D8091" s="42" cm="1">
        <f t="array" ref="D8091">_xlfn.IFS(B8091/1000000&gt;$H$13,MIN($H$8,D8090+(B8091/1000000-$H$13)*$H$4),B8091/1000000&gt;$H$14,D8090,B8091/1000000&lt;=$H$14,MAX(0,D8090+(B8091/1000000-$H$14)*$H$5))</f>
        <v>11.853645070250098</v>
      </c>
      <c r="E8091" s="42">
        <f>MAX(0,_xlfn.IFS(B8091/1000000&gt;$H$13,D8090+(B8091/1000000-$H$13)*$H$4-$H$8,B8091/1000000&lt;=$H$13,0))</f>
        <v>0</v>
      </c>
      <c r="F8091" s="17"/>
    </row>
    <row r="8092" spans="1:6" x14ac:dyDescent="0.25">
      <c r="A8092" s="2">
        <v>44168.083333333299</v>
      </c>
      <c r="B8092" s="24">
        <v>5496176.7709999997</v>
      </c>
      <c r="C8092" s="39" cm="1">
        <f t="array" ref="C8092">_xlfn.IFS(B8092/1000000&gt;$H$13,$H$13*1000000,B8092/1000000&gt;$H$14,B8092,B8092/1000000&lt;=$H$14,B8092+(D8091-D8092)*$H$3*1000000)</f>
        <v>4500000</v>
      </c>
      <c r="D8092" s="42" cm="1">
        <f t="array" ref="D8092">_xlfn.IFS(B8092/1000000&gt;$H$13,MIN($H$8,D8091+(B8092/1000000-$H$13)*$H$4),B8092/1000000&gt;$H$14,D8091,B8092/1000000&lt;=$H$14,MAX(0,D8091+(B8092/1000000-$H$14)*$H$5))</f>
        <v>11.873568605670098</v>
      </c>
      <c r="E8092" s="42">
        <f>MAX(0,_xlfn.IFS(B8092/1000000&gt;$H$13,D8091+(B8092/1000000-$H$13)*$H$4-$H$8,B8092/1000000&lt;=$H$13,0))</f>
        <v>0</v>
      </c>
      <c r="F8092" s="17"/>
    </row>
    <row r="8093" spans="1:6" x14ac:dyDescent="0.25">
      <c r="A8093" s="2">
        <v>44168.125</v>
      </c>
      <c r="B8093" s="24">
        <v>5623364.0930000003</v>
      </c>
      <c r="C8093" s="39" cm="1">
        <f t="array" ref="C8093">_xlfn.IFS(B8093/1000000&gt;$H$13,$H$13*1000000,B8093/1000000&gt;$H$14,B8093,B8093/1000000&lt;=$H$14,B8093+(D8092-D8093)*$H$3*1000000)</f>
        <v>4500000</v>
      </c>
      <c r="D8093" s="42" cm="1">
        <f t="array" ref="D8093">_xlfn.IFS(B8093/1000000&gt;$H$13,MIN($H$8,D8092+(B8093/1000000-$H$13)*$H$4),B8093/1000000&gt;$H$14,D8092,B8093/1000000&lt;=$H$14,MAX(0,D8092+(B8093/1000000-$H$14)*$H$5))</f>
        <v>11.896035887530097</v>
      </c>
      <c r="E8093" s="42">
        <f>MAX(0,_xlfn.IFS(B8093/1000000&gt;$H$13,D8092+(B8093/1000000-$H$13)*$H$4-$H$8,B8093/1000000&lt;=$H$13,0))</f>
        <v>0</v>
      </c>
      <c r="F8093" s="17"/>
    </row>
    <row r="8094" spans="1:6" x14ac:dyDescent="0.25">
      <c r="A8094" s="2">
        <v>44168.166666666701</v>
      </c>
      <c r="B8094" s="24">
        <v>5552488.9119999995</v>
      </c>
      <c r="C8094" s="39" cm="1">
        <f t="array" ref="C8094">_xlfn.IFS(B8094/1000000&gt;$H$13,$H$13*1000000,B8094/1000000&gt;$H$14,B8094,B8094/1000000&lt;=$H$14,B8094+(D8093-D8094)*$H$3*1000000)</f>
        <v>4500000</v>
      </c>
      <c r="D8094" s="42" cm="1">
        <f t="array" ref="D8094">_xlfn.IFS(B8094/1000000&gt;$H$13,MIN($H$8,D8093+(B8094/1000000-$H$13)*$H$4),B8094/1000000&gt;$H$14,D8093,B8094/1000000&lt;=$H$14,MAX(0,D8093+(B8094/1000000-$H$14)*$H$5))</f>
        <v>11.917085665770097</v>
      </c>
      <c r="E8094" s="42">
        <f>MAX(0,_xlfn.IFS(B8094/1000000&gt;$H$13,D8093+(B8094/1000000-$H$13)*$H$4-$H$8,B8094/1000000&lt;=$H$13,0))</f>
        <v>0</v>
      </c>
      <c r="F8094" s="17"/>
    </row>
    <row r="8095" spans="1:6" x14ac:dyDescent="0.25">
      <c r="A8095" s="2">
        <v>44168.208333333299</v>
      </c>
      <c r="B8095" s="24">
        <v>5537808.727</v>
      </c>
      <c r="C8095" s="39" cm="1">
        <f t="array" ref="C8095">_xlfn.IFS(B8095/1000000&gt;$H$13,$H$13*1000000,B8095/1000000&gt;$H$14,B8095,B8095/1000000&lt;=$H$14,B8095+(D8094-D8095)*$H$3*1000000)</f>
        <v>4500000</v>
      </c>
      <c r="D8095" s="42" cm="1">
        <f t="array" ref="D8095">_xlfn.IFS(B8095/1000000&gt;$H$13,MIN($H$8,D8094+(B8095/1000000-$H$13)*$H$4),B8095/1000000&gt;$H$14,D8094,B8095/1000000&lt;=$H$14,MAX(0,D8094+(B8095/1000000-$H$14)*$H$5))</f>
        <v>11.937841840310098</v>
      </c>
      <c r="E8095" s="42">
        <f>MAX(0,_xlfn.IFS(B8095/1000000&gt;$H$13,D8094+(B8095/1000000-$H$13)*$H$4-$H$8,B8095/1000000&lt;=$H$13,0))</f>
        <v>0</v>
      </c>
      <c r="F8095" s="17"/>
    </row>
    <row r="8096" spans="1:6" x14ac:dyDescent="0.25">
      <c r="A8096" s="2">
        <v>44168.25</v>
      </c>
      <c r="B8096" s="24">
        <v>5536027.6560000004</v>
      </c>
      <c r="C8096" s="39" cm="1">
        <f t="array" ref="C8096">_xlfn.IFS(B8096/1000000&gt;$H$13,$H$13*1000000,B8096/1000000&gt;$H$14,B8096,B8096/1000000&lt;=$H$14,B8096+(D8095-D8096)*$H$3*1000000)</f>
        <v>4500000</v>
      </c>
      <c r="D8096" s="42" cm="1">
        <f t="array" ref="D8096">_xlfn.IFS(B8096/1000000&gt;$H$13,MIN($H$8,D8095+(B8096/1000000-$H$13)*$H$4),B8096/1000000&gt;$H$14,D8095,B8096/1000000&lt;=$H$14,MAX(0,D8095+(B8096/1000000-$H$14)*$H$5))</f>
        <v>11.958562393430098</v>
      </c>
      <c r="E8096" s="42">
        <f>MAX(0,_xlfn.IFS(B8096/1000000&gt;$H$13,D8095+(B8096/1000000-$H$13)*$H$4-$H$8,B8096/1000000&lt;=$H$13,0))</f>
        <v>0</v>
      </c>
      <c r="F8096" s="17"/>
    </row>
    <row r="8097" spans="1:6" x14ac:dyDescent="0.25">
      <c r="A8097" s="2">
        <v>44168.291666666701</v>
      </c>
      <c r="B8097" s="24">
        <v>5654092.54</v>
      </c>
      <c r="C8097" s="39" cm="1">
        <f t="array" ref="C8097">_xlfn.IFS(B8097/1000000&gt;$H$13,$H$13*1000000,B8097/1000000&gt;$H$14,B8097,B8097/1000000&lt;=$H$14,B8097+(D8096-D8097)*$H$3*1000000)</f>
        <v>4500000</v>
      </c>
      <c r="D8097" s="42" cm="1">
        <f t="array" ref="D8097">_xlfn.IFS(B8097/1000000&gt;$H$13,MIN($H$8,D8096+(B8097/1000000-$H$13)*$H$4),B8097/1000000&gt;$H$14,D8096,B8097/1000000&lt;=$H$14,MAX(0,D8096+(B8097/1000000-$H$14)*$H$5))</f>
        <v>11.981644244230099</v>
      </c>
      <c r="E8097" s="42">
        <f>MAX(0,_xlfn.IFS(B8097/1000000&gt;$H$13,D8096+(B8097/1000000-$H$13)*$H$4-$H$8,B8097/1000000&lt;=$H$13,0))</f>
        <v>0</v>
      </c>
      <c r="F8097" s="17"/>
    </row>
    <row r="8098" spans="1:6" x14ac:dyDescent="0.25">
      <c r="A8098" s="2">
        <v>44168.333333333299</v>
      </c>
      <c r="B8098" s="24">
        <v>5747938.2479999997</v>
      </c>
      <c r="C8098" s="39" cm="1">
        <f t="array" ref="C8098">_xlfn.IFS(B8098/1000000&gt;$H$13,$H$13*1000000,B8098/1000000&gt;$H$14,B8098,B8098/1000000&lt;=$H$14,B8098+(D8097-D8098)*$H$3*1000000)</f>
        <v>4500000</v>
      </c>
      <c r="D8098" s="42" cm="1">
        <f t="array" ref="D8098">_xlfn.IFS(B8098/1000000&gt;$H$13,MIN($H$8,D8097+(B8098/1000000-$H$13)*$H$4),B8098/1000000&gt;$H$14,D8097,B8098/1000000&lt;=$H$14,MAX(0,D8097+(B8098/1000000-$H$14)*$H$5))</f>
        <v>12.006603009190098</v>
      </c>
      <c r="E8098" s="42">
        <f>MAX(0,_xlfn.IFS(B8098/1000000&gt;$H$13,D8097+(B8098/1000000-$H$13)*$H$4-$H$8,B8098/1000000&lt;=$H$13,0))</f>
        <v>0</v>
      </c>
      <c r="F8098" s="17"/>
    </row>
    <row r="8099" spans="1:6" x14ac:dyDescent="0.25">
      <c r="A8099" s="2">
        <v>44168.375</v>
      </c>
      <c r="B8099" s="24">
        <v>5621554.3899999997</v>
      </c>
      <c r="C8099" s="39" cm="1">
        <f t="array" ref="C8099">_xlfn.IFS(B8099/1000000&gt;$H$13,$H$13*1000000,B8099/1000000&gt;$H$14,B8099,B8099/1000000&lt;=$H$14,B8099+(D8098-D8099)*$H$3*1000000)</f>
        <v>4500000</v>
      </c>
      <c r="D8099" s="42" cm="1">
        <f t="array" ref="D8099">_xlfn.IFS(B8099/1000000&gt;$H$13,MIN($H$8,D8098+(B8099/1000000-$H$13)*$H$4),B8099/1000000&gt;$H$14,D8098,B8099/1000000&lt;=$H$14,MAX(0,D8098+(B8099/1000000-$H$14)*$H$5))</f>
        <v>12.029034096990097</v>
      </c>
      <c r="E8099" s="42">
        <f>MAX(0,_xlfn.IFS(B8099/1000000&gt;$H$13,D8098+(B8099/1000000-$H$13)*$H$4-$H$8,B8099/1000000&lt;=$H$13,0))</f>
        <v>0</v>
      </c>
      <c r="F8099" s="17"/>
    </row>
    <row r="8100" spans="1:6" x14ac:dyDescent="0.25">
      <c r="A8100" s="2">
        <v>44168.416666666701</v>
      </c>
      <c r="B8100" s="24">
        <v>5588059.7529999996</v>
      </c>
      <c r="C8100" s="39" cm="1">
        <f t="array" ref="C8100">_xlfn.IFS(B8100/1000000&gt;$H$13,$H$13*1000000,B8100/1000000&gt;$H$14,B8100,B8100/1000000&lt;=$H$14,B8100+(D8099-D8100)*$H$3*1000000)</f>
        <v>4500000</v>
      </c>
      <c r="D8100" s="42" cm="1">
        <f t="array" ref="D8100">_xlfn.IFS(B8100/1000000&gt;$H$13,MIN($H$8,D8099+(B8100/1000000-$H$13)*$H$4),B8100/1000000&gt;$H$14,D8099,B8100/1000000&lt;=$H$14,MAX(0,D8099+(B8100/1000000-$H$14)*$H$5))</f>
        <v>12.050795292050097</v>
      </c>
      <c r="E8100" s="42">
        <f>MAX(0,_xlfn.IFS(B8100/1000000&gt;$H$13,D8099+(B8100/1000000-$H$13)*$H$4-$H$8,B8100/1000000&lt;=$H$13,0))</f>
        <v>0</v>
      </c>
      <c r="F8100" s="17"/>
    </row>
    <row r="8101" spans="1:6" x14ac:dyDescent="0.25">
      <c r="A8101" s="2">
        <v>44168.458333333299</v>
      </c>
      <c r="B8101" s="24">
        <v>5632748.8020000001</v>
      </c>
      <c r="C8101" s="39" cm="1">
        <f t="array" ref="C8101">_xlfn.IFS(B8101/1000000&gt;$H$13,$H$13*1000000,B8101/1000000&gt;$H$14,B8101,B8101/1000000&lt;=$H$14,B8101+(D8100-D8101)*$H$3*1000000)</f>
        <v>4500000</v>
      </c>
      <c r="D8101" s="42" cm="1">
        <f t="array" ref="D8101">_xlfn.IFS(B8101/1000000&gt;$H$13,MIN($H$8,D8100+(B8101/1000000-$H$13)*$H$4),B8101/1000000&gt;$H$14,D8100,B8101/1000000&lt;=$H$14,MAX(0,D8100+(B8101/1000000-$H$14)*$H$5))</f>
        <v>12.073450268090097</v>
      </c>
      <c r="E8101" s="42">
        <f>MAX(0,_xlfn.IFS(B8101/1000000&gt;$H$13,D8100+(B8101/1000000-$H$13)*$H$4-$H$8,B8101/1000000&lt;=$H$13,0))</f>
        <v>0</v>
      </c>
      <c r="F8101" s="17"/>
    </row>
    <row r="8102" spans="1:6" x14ac:dyDescent="0.25">
      <c r="A8102" s="2">
        <v>44168.5</v>
      </c>
      <c r="B8102" s="24">
        <v>5662230.5710000005</v>
      </c>
      <c r="C8102" s="39" cm="1">
        <f t="array" ref="C8102">_xlfn.IFS(B8102/1000000&gt;$H$13,$H$13*1000000,B8102/1000000&gt;$H$14,B8102,B8102/1000000&lt;=$H$14,B8102+(D8101-D8102)*$H$3*1000000)</f>
        <v>4500000</v>
      </c>
      <c r="D8102" s="42" cm="1">
        <f t="array" ref="D8102">_xlfn.IFS(B8102/1000000&gt;$H$13,MIN($H$8,D8101+(B8102/1000000-$H$13)*$H$4),B8102/1000000&gt;$H$14,D8101,B8102/1000000&lt;=$H$14,MAX(0,D8101+(B8102/1000000-$H$14)*$H$5))</f>
        <v>12.096694879510096</v>
      </c>
      <c r="E8102" s="42">
        <f>MAX(0,_xlfn.IFS(B8102/1000000&gt;$H$13,D8101+(B8102/1000000-$H$13)*$H$4-$H$8,B8102/1000000&lt;=$H$13,0))</f>
        <v>0</v>
      </c>
      <c r="F8102" s="17"/>
    </row>
    <row r="8103" spans="1:6" x14ac:dyDescent="0.25">
      <c r="A8103" s="2">
        <v>44168.541666666701</v>
      </c>
      <c r="B8103" s="24">
        <v>5609847.4749999996</v>
      </c>
      <c r="C8103" s="39" cm="1">
        <f t="array" ref="C8103">_xlfn.IFS(B8103/1000000&gt;$H$13,$H$13*1000000,B8103/1000000&gt;$H$14,B8103,B8103/1000000&lt;=$H$14,B8103+(D8102-D8103)*$H$3*1000000)</f>
        <v>4500000</v>
      </c>
      <c r="D8103" s="42" cm="1">
        <f t="array" ref="D8103">_xlfn.IFS(B8103/1000000&gt;$H$13,MIN($H$8,D8102+(B8103/1000000-$H$13)*$H$4),B8103/1000000&gt;$H$14,D8102,B8103/1000000&lt;=$H$14,MAX(0,D8102+(B8103/1000000-$H$14)*$H$5))</f>
        <v>12.118891829010096</v>
      </c>
      <c r="E8103" s="42">
        <f>MAX(0,_xlfn.IFS(B8103/1000000&gt;$H$13,D8102+(B8103/1000000-$H$13)*$H$4-$H$8,B8103/1000000&lt;=$H$13,0))</f>
        <v>0</v>
      </c>
      <c r="F8103" s="17"/>
    </row>
    <row r="8104" spans="1:6" x14ac:dyDescent="0.25">
      <c r="A8104" s="2">
        <v>44168.583333333299</v>
      </c>
      <c r="B8104" s="24">
        <v>5376103.9570000004</v>
      </c>
      <c r="C8104" s="39" cm="1">
        <f t="array" ref="C8104">_xlfn.IFS(B8104/1000000&gt;$H$13,$H$13*1000000,B8104/1000000&gt;$H$14,B8104,B8104/1000000&lt;=$H$14,B8104+(D8103-D8104)*$H$3*1000000)</f>
        <v>4500000</v>
      </c>
      <c r="D8104" s="42" cm="1">
        <f t="array" ref="D8104">_xlfn.IFS(B8104/1000000&gt;$H$13,MIN($H$8,D8103+(B8104/1000000-$H$13)*$H$4),B8104/1000000&gt;$H$14,D8103,B8104/1000000&lt;=$H$14,MAX(0,D8103+(B8104/1000000-$H$14)*$H$5))</f>
        <v>12.136413908150097</v>
      </c>
      <c r="E8104" s="42">
        <f>MAX(0,_xlfn.IFS(B8104/1000000&gt;$H$13,D8103+(B8104/1000000-$H$13)*$H$4-$H$8,B8104/1000000&lt;=$H$13,0))</f>
        <v>0</v>
      </c>
      <c r="F8104" s="17"/>
    </row>
    <row r="8105" spans="1:6" x14ac:dyDescent="0.25">
      <c r="A8105" s="2">
        <v>44168.625</v>
      </c>
      <c r="B8105" s="24">
        <v>5418746.8320000004</v>
      </c>
      <c r="C8105" s="39" cm="1">
        <f t="array" ref="C8105">_xlfn.IFS(B8105/1000000&gt;$H$13,$H$13*1000000,B8105/1000000&gt;$H$14,B8105,B8105/1000000&lt;=$H$14,B8105+(D8104-D8105)*$H$3*1000000)</f>
        <v>4500000</v>
      </c>
      <c r="D8105" s="42" cm="1">
        <f t="array" ref="D8105">_xlfn.IFS(B8105/1000000&gt;$H$13,MIN($H$8,D8104+(B8105/1000000-$H$13)*$H$4),B8105/1000000&gt;$H$14,D8104,B8105/1000000&lt;=$H$14,MAX(0,D8104+(B8105/1000000-$H$14)*$H$5))</f>
        <v>12.154788844790097</v>
      </c>
      <c r="E8105" s="42">
        <f>MAX(0,_xlfn.IFS(B8105/1000000&gt;$H$13,D8104+(B8105/1000000-$H$13)*$H$4-$H$8,B8105/1000000&lt;=$H$13,0))</f>
        <v>0</v>
      </c>
      <c r="F8105" s="17"/>
    </row>
    <row r="8106" spans="1:6" x14ac:dyDescent="0.25">
      <c r="A8106" s="2">
        <v>44168.666666666701</v>
      </c>
      <c r="B8106" s="24">
        <v>5263312.2949999999</v>
      </c>
      <c r="C8106" s="39" cm="1">
        <f t="array" ref="C8106">_xlfn.IFS(B8106/1000000&gt;$H$13,$H$13*1000000,B8106/1000000&gt;$H$14,B8106,B8106/1000000&lt;=$H$14,B8106+(D8105-D8106)*$H$3*1000000)</f>
        <v>4500000</v>
      </c>
      <c r="D8106" s="42" cm="1">
        <f t="array" ref="D8106">_xlfn.IFS(B8106/1000000&gt;$H$13,MIN($H$8,D8105+(B8106/1000000-$H$13)*$H$4),B8106/1000000&gt;$H$14,D8105,B8106/1000000&lt;=$H$14,MAX(0,D8105+(B8106/1000000-$H$14)*$H$5))</f>
        <v>12.170055090690097</v>
      </c>
      <c r="E8106" s="42">
        <f>MAX(0,_xlfn.IFS(B8106/1000000&gt;$H$13,D8105+(B8106/1000000-$H$13)*$H$4-$H$8,B8106/1000000&lt;=$H$13,0))</f>
        <v>0</v>
      </c>
      <c r="F8106" s="17"/>
    </row>
    <row r="8107" spans="1:6" x14ac:dyDescent="0.25">
      <c r="A8107" s="2">
        <v>44168.708333333299</v>
      </c>
      <c r="B8107" s="24">
        <v>5152888.2240000004</v>
      </c>
      <c r="C8107" s="39" cm="1">
        <f t="array" ref="C8107">_xlfn.IFS(B8107/1000000&gt;$H$13,$H$13*1000000,B8107/1000000&gt;$H$14,B8107,B8107/1000000&lt;=$H$14,B8107+(D8106-D8107)*$H$3*1000000)</f>
        <v>4500000</v>
      </c>
      <c r="D8107" s="42" cm="1">
        <f t="array" ref="D8107">_xlfn.IFS(B8107/1000000&gt;$H$13,MIN($H$8,D8106+(B8107/1000000-$H$13)*$H$4),B8107/1000000&gt;$H$14,D8106,B8107/1000000&lt;=$H$14,MAX(0,D8106+(B8107/1000000-$H$14)*$H$5))</f>
        <v>12.183112855170096</v>
      </c>
      <c r="E8107" s="42">
        <f>MAX(0,_xlfn.IFS(B8107/1000000&gt;$H$13,D8106+(B8107/1000000-$H$13)*$H$4-$H$8,B8107/1000000&lt;=$H$13,0))</f>
        <v>0</v>
      </c>
      <c r="F8107" s="17"/>
    </row>
    <row r="8108" spans="1:6" x14ac:dyDescent="0.25">
      <c r="A8108" s="2">
        <v>44168.75</v>
      </c>
      <c r="B8108" s="24">
        <v>5085211.4979999997</v>
      </c>
      <c r="C8108" s="39" cm="1">
        <f t="array" ref="C8108">_xlfn.IFS(B8108/1000000&gt;$H$13,$H$13*1000000,B8108/1000000&gt;$H$14,B8108,B8108/1000000&lt;=$H$14,B8108+(D8107-D8108)*$H$3*1000000)</f>
        <v>4500000</v>
      </c>
      <c r="D8108" s="42" cm="1">
        <f t="array" ref="D8108">_xlfn.IFS(B8108/1000000&gt;$H$13,MIN($H$8,D8107+(B8108/1000000-$H$13)*$H$4),B8108/1000000&gt;$H$14,D8107,B8108/1000000&lt;=$H$14,MAX(0,D8107+(B8108/1000000-$H$14)*$H$5))</f>
        <v>12.194817085130095</v>
      </c>
      <c r="E8108" s="42">
        <f>MAX(0,_xlfn.IFS(B8108/1000000&gt;$H$13,D8107+(B8108/1000000-$H$13)*$H$4-$H$8,B8108/1000000&lt;=$H$13,0))</f>
        <v>0</v>
      </c>
      <c r="F8108" s="17"/>
    </row>
    <row r="8109" spans="1:6" x14ac:dyDescent="0.25">
      <c r="A8109" s="2">
        <v>44168.791666666701</v>
      </c>
      <c r="B8109" s="24">
        <v>4812395.72</v>
      </c>
      <c r="C8109" s="39" cm="1">
        <f t="array" ref="C8109">_xlfn.IFS(B8109/1000000&gt;$H$13,$H$13*1000000,B8109/1000000&gt;$H$14,B8109,B8109/1000000&lt;=$H$14,B8109+(D8108-D8109)*$H$3*1000000)</f>
        <v>4500000</v>
      </c>
      <c r="D8109" s="42" cm="1">
        <f t="array" ref="D8109">_xlfn.IFS(B8109/1000000&gt;$H$13,MIN($H$8,D8108+(B8109/1000000-$H$13)*$H$4),B8109/1000000&gt;$H$14,D8108,B8109/1000000&lt;=$H$14,MAX(0,D8108+(B8109/1000000-$H$14)*$H$5))</f>
        <v>12.201064999530095</v>
      </c>
      <c r="E8109" s="42">
        <f>MAX(0,_xlfn.IFS(B8109/1000000&gt;$H$13,D8108+(B8109/1000000-$H$13)*$H$4-$H$8,B8109/1000000&lt;=$H$13,0))</f>
        <v>0</v>
      </c>
      <c r="F8109" s="17"/>
    </row>
    <row r="8110" spans="1:6" x14ac:dyDescent="0.25">
      <c r="A8110" s="2">
        <v>44168.833333333299</v>
      </c>
      <c r="B8110" s="24">
        <v>4583987.6849999996</v>
      </c>
      <c r="C8110" s="39" cm="1">
        <f t="array" ref="C8110">_xlfn.IFS(B8110/1000000&gt;$H$13,$H$13*1000000,B8110/1000000&gt;$H$14,B8110,B8110/1000000&lt;=$H$14,B8110+(D8109-D8110)*$H$3*1000000)</f>
        <v>4500000</v>
      </c>
      <c r="D8110" s="42" cm="1">
        <f t="array" ref="D8110">_xlfn.IFS(B8110/1000000&gt;$H$13,MIN($H$8,D8109+(B8110/1000000-$H$13)*$H$4),B8110/1000000&gt;$H$14,D8109,B8110/1000000&lt;=$H$14,MAX(0,D8109+(B8110/1000000-$H$14)*$H$5))</f>
        <v>12.202744753230094</v>
      </c>
      <c r="E8110" s="42">
        <f>MAX(0,_xlfn.IFS(B8110/1000000&gt;$H$13,D8109+(B8110/1000000-$H$13)*$H$4-$H$8,B8110/1000000&lt;=$H$13,0))</f>
        <v>0</v>
      </c>
      <c r="F8110" s="17"/>
    </row>
    <row r="8111" spans="1:6" x14ac:dyDescent="0.25">
      <c r="A8111" s="2">
        <v>44168.875</v>
      </c>
      <c r="B8111" s="24">
        <v>4436910.3870000001</v>
      </c>
      <c r="C8111" s="39" cm="1">
        <f t="array" ref="C8111">_xlfn.IFS(B8111/1000000&gt;$H$13,$H$13*1000000,B8111/1000000&gt;$H$14,B8111,B8111/1000000&lt;=$H$14,B8111+(D8110-D8111)*$H$3*1000000)</f>
        <v>4436910.3870000001</v>
      </c>
      <c r="D8111" s="42" cm="1">
        <f t="array" ref="D8111">_xlfn.IFS(B8111/1000000&gt;$H$13,MIN($H$8,D8110+(B8111/1000000-$H$13)*$H$4),B8111/1000000&gt;$H$14,D8110,B8111/1000000&lt;=$H$14,MAX(0,D8110+(B8111/1000000-$H$14)*$H$5))</f>
        <v>12.202744753230094</v>
      </c>
      <c r="E8111" s="42">
        <f>MAX(0,_xlfn.IFS(B8111/1000000&gt;$H$13,D8110+(B8111/1000000-$H$13)*$H$4-$H$8,B8111/1000000&lt;=$H$13,0))</f>
        <v>0</v>
      </c>
      <c r="F8111" s="17"/>
    </row>
    <row r="8112" spans="1:6" x14ac:dyDescent="0.25">
      <c r="A8112" s="2">
        <v>44168.916666666701</v>
      </c>
      <c r="B8112" s="24">
        <v>4272462.7470000004</v>
      </c>
      <c r="C8112" s="39" cm="1">
        <f t="array" ref="C8112">_xlfn.IFS(B8112/1000000&gt;$H$13,$H$13*1000000,B8112/1000000&gt;$H$14,B8112,B8112/1000000&lt;=$H$14,B8112+(D8111-D8112)*$H$3*1000000)</f>
        <v>4272462.7470000004</v>
      </c>
      <c r="D8112" s="42" cm="1">
        <f t="array" ref="D8112">_xlfn.IFS(B8112/1000000&gt;$H$13,MIN($H$8,D8111+(B8112/1000000-$H$13)*$H$4),B8112/1000000&gt;$H$14,D8111,B8112/1000000&lt;=$H$14,MAX(0,D8111+(B8112/1000000-$H$14)*$H$5))</f>
        <v>12.202744753230094</v>
      </c>
      <c r="E8112" s="42">
        <f>MAX(0,_xlfn.IFS(B8112/1000000&gt;$H$13,D8111+(B8112/1000000-$H$13)*$H$4-$H$8,B8112/1000000&lt;=$H$13,0))</f>
        <v>0</v>
      </c>
      <c r="F8112" s="17"/>
    </row>
    <row r="8113" spans="1:6" x14ac:dyDescent="0.25">
      <c r="A8113" s="2">
        <v>44168.958333333299</v>
      </c>
      <c r="B8113" s="24">
        <v>4005794.7680000002</v>
      </c>
      <c r="C8113" s="39" cm="1">
        <f t="array" ref="C8113">_xlfn.IFS(B8113/1000000&gt;$H$13,$H$13*1000000,B8113/1000000&gt;$H$14,B8113,B8113/1000000&lt;=$H$14,B8113+(D8112-D8113)*$H$3*1000000)</f>
        <v>4005794.7680000002</v>
      </c>
      <c r="D8113" s="42" cm="1">
        <f t="array" ref="D8113">_xlfn.IFS(B8113/1000000&gt;$H$13,MIN($H$8,D8112+(B8113/1000000-$H$13)*$H$4),B8113/1000000&gt;$H$14,D8112,B8113/1000000&lt;=$H$14,MAX(0,D8112+(B8113/1000000-$H$14)*$H$5))</f>
        <v>12.202744753230094</v>
      </c>
      <c r="E8113" s="42">
        <f>MAX(0,_xlfn.IFS(B8113/1000000&gt;$H$13,D8112+(B8113/1000000-$H$13)*$H$4-$H$8,B8113/1000000&lt;=$H$13,0))</f>
        <v>0</v>
      </c>
      <c r="F8113" s="17"/>
    </row>
    <row r="8114" spans="1:6" x14ac:dyDescent="0.25">
      <c r="A8114" s="2">
        <v>44169</v>
      </c>
      <c r="B8114" s="24">
        <v>3761157.1880000001</v>
      </c>
      <c r="C8114" s="39" cm="1">
        <f t="array" ref="C8114">_xlfn.IFS(B8114/1000000&gt;$H$13,$H$13*1000000,B8114/1000000&gt;$H$14,B8114,B8114/1000000&lt;=$H$14,B8114+(D8113-D8114)*$H$3*1000000)</f>
        <v>3761157.1880000001</v>
      </c>
      <c r="D8114" s="42" cm="1">
        <f t="array" ref="D8114">_xlfn.IFS(B8114/1000000&gt;$H$13,MIN($H$8,D8113+(B8114/1000000-$H$13)*$H$4),B8114/1000000&gt;$H$14,D8113,B8114/1000000&lt;=$H$14,MAX(0,D8113+(B8114/1000000-$H$14)*$H$5))</f>
        <v>12.202744753230094</v>
      </c>
      <c r="E8114" s="42">
        <f>MAX(0,_xlfn.IFS(B8114/1000000&gt;$H$13,D8113+(B8114/1000000-$H$13)*$H$4-$H$8,B8114/1000000&lt;=$H$13,0))</f>
        <v>0</v>
      </c>
      <c r="F8114" s="17"/>
    </row>
    <row r="8115" spans="1:6" x14ac:dyDescent="0.25">
      <c r="A8115" s="2">
        <v>44169.041666666701</v>
      </c>
      <c r="B8115" s="24">
        <v>3704096.81</v>
      </c>
      <c r="C8115" s="39" cm="1">
        <f t="array" ref="C8115">_xlfn.IFS(B8115/1000000&gt;$H$13,$H$13*1000000,B8115/1000000&gt;$H$14,B8115,B8115/1000000&lt;=$H$14,B8115+(D8114-D8115)*$H$3*1000000)</f>
        <v>3704096.81</v>
      </c>
      <c r="D8115" s="42" cm="1">
        <f t="array" ref="D8115">_xlfn.IFS(B8115/1000000&gt;$H$13,MIN($H$8,D8114+(B8115/1000000-$H$13)*$H$4),B8115/1000000&gt;$H$14,D8114,B8115/1000000&lt;=$H$14,MAX(0,D8114+(B8115/1000000-$H$14)*$H$5))</f>
        <v>12.202744753230094</v>
      </c>
      <c r="E8115" s="42">
        <f>MAX(0,_xlfn.IFS(B8115/1000000&gt;$H$13,D8114+(B8115/1000000-$H$13)*$H$4-$H$8,B8115/1000000&lt;=$H$13,0))</f>
        <v>0</v>
      </c>
      <c r="F8115" s="17"/>
    </row>
    <row r="8116" spans="1:6" x14ac:dyDescent="0.25">
      <c r="A8116" s="2">
        <v>44169.083333333299</v>
      </c>
      <c r="B8116" s="24">
        <v>3604516.38</v>
      </c>
      <c r="C8116" s="39" cm="1">
        <f t="array" ref="C8116">_xlfn.IFS(B8116/1000000&gt;$H$13,$H$13*1000000,B8116/1000000&gt;$H$14,B8116,B8116/1000000&lt;=$H$14,B8116+(D8115-D8116)*$H$3*1000000)</f>
        <v>3604516.38</v>
      </c>
      <c r="D8116" s="42" cm="1">
        <f t="array" ref="D8116">_xlfn.IFS(B8116/1000000&gt;$H$13,MIN($H$8,D8115+(B8116/1000000-$H$13)*$H$4),B8116/1000000&gt;$H$14,D8115,B8116/1000000&lt;=$H$14,MAX(0,D8115+(B8116/1000000-$H$14)*$H$5))</f>
        <v>12.202744753230094</v>
      </c>
      <c r="E8116" s="42">
        <f>MAX(0,_xlfn.IFS(B8116/1000000&gt;$H$13,D8115+(B8116/1000000-$H$13)*$H$4-$H$8,B8116/1000000&lt;=$H$13,0))</f>
        <v>0</v>
      </c>
      <c r="F8116" s="17"/>
    </row>
    <row r="8117" spans="1:6" x14ac:dyDescent="0.25">
      <c r="A8117" s="2">
        <v>44169.125</v>
      </c>
      <c r="B8117" s="24">
        <v>3668756.1370000001</v>
      </c>
      <c r="C8117" s="39" cm="1">
        <f t="array" ref="C8117">_xlfn.IFS(B8117/1000000&gt;$H$13,$H$13*1000000,B8117/1000000&gt;$H$14,B8117,B8117/1000000&lt;=$H$14,B8117+(D8116-D8117)*$H$3*1000000)</f>
        <v>3668756.1370000001</v>
      </c>
      <c r="D8117" s="42" cm="1">
        <f t="array" ref="D8117">_xlfn.IFS(B8117/1000000&gt;$H$13,MIN($H$8,D8116+(B8117/1000000-$H$13)*$H$4),B8117/1000000&gt;$H$14,D8116,B8117/1000000&lt;=$H$14,MAX(0,D8116+(B8117/1000000-$H$14)*$H$5))</f>
        <v>12.202744753230094</v>
      </c>
      <c r="E8117" s="42">
        <f>MAX(0,_xlfn.IFS(B8117/1000000&gt;$H$13,D8116+(B8117/1000000-$H$13)*$H$4-$H$8,B8117/1000000&lt;=$H$13,0))</f>
        <v>0</v>
      </c>
      <c r="F8117" s="17"/>
    </row>
    <row r="8118" spans="1:6" x14ac:dyDescent="0.25">
      <c r="A8118" s="2">
        <v>44169.166666666701</v>
      </c>
      <c r="B8118" s="24">
        <v>3718730.4819999998</v>
      </c>
      <c r="C8118" s="39" cm="1">
        <f t="array" ref="C8118">_xlfn.IFS(B8118/1000000&gt;$H$13,$H$13*1000000,B8118/1000000&gt;$H$14,B8118,B8118/1000000&lt;=$H$14,B8118+(D8117-D8118)*$H$3*1000000)</f>
        <v>3718730.4819999998</v>
      </c>
      <c r="D8118" s="42" cm="1">
        <f t="array" ref="D8118">_xlfn.IFS(B8118/1000000&gt;$H$13,MIN($H$8,D8117+(B8118/1000000-$H$13)*$H$4),B8118/1000000&gt;$H$14,D8117,B8118/1000000&lt;=$H$14,MAX(0,D8117+(B8118/1000000-$H$14)*$H$5))</f>
        <v>12.202744753230094</v>
      </c>
      <c r="E8118" s="42">
        <f>MAX(0,_xlfn.IFS(B8118/1000000&gt;$H$13,D8117+(B8118/1000000-$H$13)*$H$4-$H$8,B8118/1000000&lt;=$H$13,0))</f>
        <v>0</v>
      </c>
      <c r="F8118" s="17"/>
    </row>
    <row r="8119" spans="1:6" x14ac:dyDescent="0.25">
      <c r="A8119" s="2">
        <v>44169.208333333299</v>
      </c>
      <c r="B8119" s="24">
        <v>3596133.76</v>
      </c>
      <c r="C8119" s="39" cm="1">
        <f t="array" ref="C8119">_xlfn.IFS(B8119/1000000&gt;$H$13,$H$13*1000000,B8119/1000000&gt;$H$14,B8119,B8119/1000000&lt;=$H$14,B8119+(D8118-D8119)*$H$3*1000000)</f>
        <v>3596133.76</v>
      </c>
      <c r="D8119" s="42" cm="1">
        <f t="array" ref="D8119">_xlfn.IFS(B8119/1000000&gt;$H$13,MIN($H$8,D8118+(B8119/1000000-$H$13)*$H$4),B8119/1000000&gt;$H$14,D8118,B8119/1000000&lt;=$H$14,MAX(0,D8118+(B8119/1000000-$H$14)*$H$5))</f>
        <v>12.202744753230094</v>
      </c>
      <c r="E8119" s="42">
        <f>MAX(0,_xlfn.IFS(B8119/1000000&gt;$H$13,D8118+(B8119/1000000-$H$13)*$H$4-$H$8,B8119/1000000&lt;=$H$13,0))</f>
        <v>0</v>
      </c>
      <c r="F8119" s="17"/>
    </row>
    <row r="8120" spans="1:6" x14ac:dyDescent="0.25">
      <c r="A8120" s="2">
        <v>44169.25</v>
      </c>
      <c r="B8120" s="24">
        <v>3694793.4909999999</v>
      </c>
      <c r="C8120" s="39" cm="1">
        <f t="array" ref="C8120">_xlfn.IFS(B8120/1000000&gt;$H$13,$H$13*1000000,B8120/1000000&gt;$H$14,B8120,B8120/1000000&lt;=$H$14,B8120+(D8119-D8120)*$H$3*1000000)</f>
        <v>3694793.4909999999</v>
      </c>
      <c r="D8120" s="42" cm="1">
        <f t="array" ref="D8120">_xlfn.IFS(B8120/1000000&gt;$H$13,MIN($H$8,D8119+(B8120/1000000-$H$13)*$H$4),B8120/1000000&gt;$H$14,D8119,B8120/1000000&lt;=$H$14,MAX(0,D8119+(B8120/1000000-$H$14)*$H$5))</f>
        <v>12.202744753230094</v>
      </c>
      <c r="E8120" s="42">
        <f>MAX(0,_xlfn.IFS(B8120/1000000&gt;$H$13,D8119+(B8120/1000000-$H$13)*$H$4-$H$8,B8120/1000000&lt;=$H$13,0))</f>
        <v>0</v>
      </c>
      <c r="F8120" s="17"/>
    </row>
    <row r="8121" spans="1:6" x14ac:dyDescent="0.25">
      <c r="A8121" s="2">
        <v>44169.291666666701</v>
      </c>
      <c r="B8121" s="24">
        <v>3652883.662</v>
      </c>
      <c r="C8121" s="39" cm="1">
        <f t="array" ref="C8121">_xlfn.IFS(B8121/1000000&gt;$H$13,$H$13*1000000,B8121/1000000&gt;$H$14,B8121,B8121/1000000&lt;=$H$14,B8121+(D8120-D8121)*$H$3*1000000)</f>
        <v>3652883.662</v>
      </c>
      <c r="D8121" s="42" cm="1">
        <f t="array" ref="D8121">_xlfn.IFS(B8121/1000000&gt;$H$13,MIN($H$8,D8120+(B8121/1000000-$H$13)*$H$4),B8121/1000000&gt;$H$14,D8120,B8121/1000000&lt;=$H$14,MAX(0,D8120+(B8121/1000000-$H$14)*$H$5))</f>
        <v>12.202744753230094</v>
      </c>
      <c r="E8121" s="42">
        <f>MAX(0,_xlfn.IFS(B8121/1000000&gt;$H$13,D8120+(B8121/1000000-$H$13)*$H$4-$H$8,B8121/1000000&lt;=$H$13,0))</f>
        <v>0</v>
      </c>
      <c r="F8121" s="17"/>
    </row>
    <row r="8122" spans="1:6" x14ac:dyDescent="0.25">
      <c r="A8122" s="2">
        <v>44169.333333333299</v>
      </c>
      <c r="B8122" s="24">
        <v>3477763.4249999998</v>
      </c>
      <c r="C8122" s="39" cm="1">
        <f t="array" ref="C8122">_xlfn.IFS(B8122/1000000&gt;$H$13,$H$13*1000000,B8122/1000000&gt;$H$14,B8122,B8122/1000000&lt;=$H$14,B8122+(D8121-D8122)*$H$3*1000000)</f>
        <v>3477763.4249999998</v>
      </c>
      <c r="D8122" s="42" cm="1">
        <f t="array" ref="D8122">_xlfn.IFS(B8122/1000000&gt;$H$13,MIN($H$8,D8121+(B8122/1000000-$H$13)*$H$4),B8122/1000000&gt;$H$14,D8121,B8122/1000000&lt;=$H$14,MAX(0,D8121+(B8122/1000000-$H$14)*$H$5))</f>
        <v>12.202744753230094</v>
      </c>
      <c r="E8122" s="42">
        <f>MAX(0,_xlfn.IFS(B8122/1000000&gt;$H$13,D8121+(B8122/1000000-$H$13)*$H$4-$H$8,B8122/1000000&lt;=$H$13,0))</f>
        <v>0</v>
      </c>
      <c r="F8122" s="17"/>
    </row>
    <row r="8123" spans="1:6" x14ac:dyDescent="0.25">
      <c r="A8123" s="2">
        <v>44169.375</v>
      </c>
      <c r="B8123" s="24">
        <v>3352352.03</v>
      </c>
      <c r="C8123" s="39" cm="1">
        <f t="array" ref="C8123">_xlfn.IFS(B8123/1000000&gt;$H$13,$H$13*1000000,B8123/1000000&gt;$H$14,B8123,B8123/1000000&lt;=$H$14,B8123+(D8122-D8123)*$H$3*1000000)</f>
        <v>3352352.03</v>
      </c>
      <c r="D8123" s="42" cm="1">
        <f t="array" ref="D8123">_xlfn.IFS(B8123/1000000&gt;$H$13,MIN($H$8,D8122+(B8123/1000000-$H$13)*$H$4),B8123/1000000&gt;$H$14,D8122,B8123/1000000&lt;=$H$14,MAX(0,D8122+(B8123/1000000-$H$14)*$H$5))</f>
        <v>12.202744753230094</v>
      </c>
      <c r="E8123" s="42">
        <f>MAX(0,_xlfn.IFS(B8123/1000000&gt;$H$13,D8122+(B8123/1000000-$H$13)*$H$4-$H$8,B8123/1000000&lt;=$H$13,0))</f>
        <v>0</v>
      </c>
      <c r="F8123" s="17"/>
    </row>
    <row r="8124" spans="1:6" x14ac:dyDescent="0.25">
      <c r="A8124" s="2">
        <v>44169.416666666701</v>
      </c>
      <c r="B8124" s="24">
        <v>3285126.355</v>
      </c>
      <c r="C8124" s="39" cm="1">
        <f t="array" ref="C8124">_xlfn.IFS(B8124/1000000&gt;$H$13,$H$13*1000000,B8124/1000000&gt;$H$14,B8124,B8124/1000000&lt;=$H$14,B8124+(D8123-D8124)*$H$3*1000000)</f>
        <v>3285126.355</v>
      </c>
      <c r="D8124" s="42" cm="1">
        <f t="array" ref="D8124">_xlfn.IFS(B8124/1000000&gt;$H$13,MIN($H$8,D8123+(B8124/1000000-$H$13)*$H$4),B8124/1000000&gt;$H$14,D8123,B8124/1000000&lt;=$H$14,MAX(0,D8123+(B8124/1000000-$H$14)*$H$5))</f>
        <v>12.202744753230094</v>
      </c>
      <c r="E8124" s="42">
        <f>MAX(0,_xlfn.IFS(B8124/1000000&gt;$H$13,D8123+(B8124/1000000-$H$13)*$H$4-$H$8,B8124/1000000&lt;=$H$13,0))</f>
        <v>0</v>
      </c>
      <c r="F8124" s="17"/>
    </row>
    <row r="8125" spans="1:6" x14ac:dyDescent="0.25">
      <c r="A8125" s="2">
        <v>44169.458333333299</v>
      </c>
      <c r="B8125" s="24">
        <v>3101455.3360000001</v>
      </c>
      <c r="C8125" s="39" cm="1">
        <f t="array" ref="C8125">_xlfn.IFS(B8125/1000000&gt;$H$13,$H$13*1000000,B8125/1000000&gt;$H$14,B8125,B8125/1000000&lt;=$H$14,B8125+(D8124-D8125)*$H$3*1000000)</f>
        <v>3101455.3360000001</v>
      </c>
      <c r="D8125" s="42" cm="1">
        <f t="array" ref="D8125">_xlfn.IFS(B8125/1000000&gt;$H$13,MIN($H$8,D8124+(B8125/1000000-$H$13)*$H$4),B8125/1000000&gt;$H$14,D8124,B8125/1000000&lt;=$H$14,MAX(0,D8124+(B8125/1000000-$H$14)*$H$5))</f>
        <v>12.202744753230094</v>
      </c>
      <c r="E8125" s="42">
        <f>MAX(0,_xlfn.IFS(B8125/1000000&gt;$H$13,D8124+(B8125/1000000-$H$13)*$H$4-$H$8,B8125/1000000&lt;=$H$13,0))</f>
        <v>0</v>
      </c>
      <c r="F8125" s="17"/>
    </row>
    <row r="8126" spans="1:6" x14ac:dyDescent="0.25">
      <c r="A8126" s="2">
        <v>44169.5</v>
      </c>
      <c r="B8126" s="24">
        <v>2876730.2250000001</v>
      </c>
      <c r="C8126" s="39" cm="1">
        <f t="array" ref="C8126">_xlfn.IFS(B8126/1000000&gt;$H$13,$H$13*1000000,B8126/1000000&gt;$H$14,B8126,B8126/1000000&lt;=$H$14,B8126+(D8125-D8126)*$H$3*1000000)</f>
        <v>2876730.2250000001</v>
      </c>
      <c r="D8126" s="42" cm="1">
        <f t="array" ref="D8126">_xlfn.IFS(B8126/1000000&gt;$H$13,MIN($H$8,D8125+(B8126/1000000-$H$13)*$H$4),B8126/1000000&gt;$H$14,D8125,B8126/1000000&lt;=$H$14,MAX(0,D8125+(B8126/1000000-$H$14)*$H$5))</f>
        <v>12.202744753230094</v>
      </c>
      <c r="E8126" s="42">
        <f>MAX(0,_xlfn.IFS(B8126/1000000&gt;$H$13,D8125+(B8126/1000000-$H$13)*$H$4-$H$8,B8126/1000000&lt;=$H$13,0))</f>
        <v>0</v>
      </c>
      <c r="F8126" s="17"/>
    </row>
    <row r="8127" spans="1:6" x14ac:dyDescent="0.25">
      <c r="A8127" s="2">
        <v>44169.541666666701</v>
      </c>
      <c r="B8127" s="24">
        <v>2706461.9920000001</v>
      </c>
      <c r="C8127" s="39" cm="1">
        <f t="array" ref="C8127">_xlfn.IFS(B8127/1000000&gt;$H$13,$H$13*1000000,B8127/1000000&gt;$H$14,B8127,B8127/1000000&lt;=$H$14,B8127+(D8126-D8127)*$H$3*1000000)</f>
        <v>2706461.9920000001</v>
      </c>
      <c r="D8127" s="42" cm="1">
        <f t="array" ref="D8127">_xlfn.IFS(B8127/1000000&gt;$H$13,MIN($H$8,D8126+(B8127/1000000-$H$13)*$H$4),B8127/1000000&gt;$H$14,D8126,B8127/1000000&lt;=$H$14,MAX(0,D8126+(B8127/1000000-$H$14)*$H$5))</f>
        <v>12.202744753230094</v>
      </c>
      <c r="E8127" s="42">
        <f>MAX(0,_xlfn.IFS(B8127/1000000&gt;$H$13,D8126+(B8127/1000000-$H$13)*$H$4-$H$8,B8127/1000000&lt;=$H$13,0))</f>
        <v>0</v>
      </c>
      <c r="F8127" s="17"/>
    </row>
    <row r="8128" spans="1:6" x14ac:dyDescent="0.25">
      <c r="A8128" s="2">
        <v>44169.583333333299</v>
      </c>
      <c r="B8128" s="24">
        <v>2558193.5299999998</v>
      </c>
      <c r="C8128" s="39" cm="1">
        <f t="array" ref="C8128">_xlfn.IFS(B8128/1000000&gt;$H$13,$H$13*1000000,B8128/1000000&gt;$H$14,B8128,B8128/1000000&lt;=$H$14,B8128+(D8127-D8128)*$H$3*1000000)</f>
        <v>2558193.5299999998</v>
      </c>
      <c r="D8128" s="42" cm="1">
        <f t="array" ref="D8128">_xlfn.IFS(B8128/1000000&gt;$H$13,MIN($H$8,D8127+(B8128/1000000-$H$13)*$H$4),B8128/1000000&gt;$H$14,D8127,B8128/1000000&lt;=$H$14,MAX(0,D8127+(B8128/1000000-$H$14)*$H$5))</f>
        <v>12.202744753230094</v>
      </c>
      <c r="E8128" s="42">
        <f>MAX(0,_xlfn.IFS(B8128/1000000&gt;$H$13,D8127+(B8128/1000000-$H$13)*$H$4-$H$8,B8128/1000000&lt;=$H$13,0))</f>
        <v>0</v>
      </c>
      <c r="F8128" s="17"/>
    </row>
    <row r="8129" spans="1:6" x14ac:dyDescent="0.25">
      <c r="A8129" s="2">
        <v>44169.625</v>
      </c>
      <c r="B8129" s="24">
        <v>2551615.6310000001</v>
      </c>
      <c r="C8129" s="39" cm="1">
        <f t="array" ref="C8129">_xlfn.IFS(B8129/1000000&gt;$H$13,$H$13*1000000,B8129/1000000&gt;$H$14,B8129,B8129/1000000&lt;=$H$14,B8129+(D8128-D8129)*$H$3*1000000)</f>
        <v>2551615.6310000001</v>
      </c>
      <c r="D8129" s="42" cm="1">
        <f t="array" ref="D8129">_xlfn.IFS(B8129/1000000&gt;$H$13,MIN($H$8,D8128+(B8129/1000000-$H$13)*$H$4),B8129/1000000&gt;$H$14,D8128,B8129/1000000&lt;=$H$14,MAX(0,D8128+(B8129/1000000-$H$14)*$H$5))</f>
        <v>12.202744753230094</v>
      </c>
      <c r="E8129" s="42">
        <f>MAX(0,_xlfn.IFS(B8129/1000000&gt;$H$13,D8128+(B8129/1000000-$H$13)*$H$4-$H$8,B8129/1000000&lt;=$H$13,0))</f>
        <v>0</v>
      </c>
      <c r="F8129" s="17"/>
    </row>
    <row r="8130" spans="1:6" x14ac:dyDescent="0.25">
      <c r="A8130" s="2">
        <v>44169.666666666701</v>
      </c>
      <c r="B8130" s="24">
        <v>2514297.088</v>
      </c>
      <c r="C8130" s="39" cm="1">
        <f t="array" ref="C8130">_xlfn.IFS(B8130/1000000&gt;$H$13,$H$13*1000000,B8130/1000000&gt;$H$14,B8130,B8130/1000000&lt;=$H$14,B8130+(D8129-D8130)*$H$3*1000000)</f>
        <v>2514297.088</v>
      </c>
      <c r="D8130" s="42" cm="1">
        <f t="array" ref="D8130">_xlfn.IFS(B8130/1000000&gt;$H$13,MIN($H$8,D8129+(B8130/1000000-$H$13)*$H$4),B8130/1000000&gt;$H$14,D8129,B8130/1000000&lt;=$H$14,MAX(0,D8129+(B8130/1000000-$H$14)*$H$5))</f>
        <v>12.202744753230094</v>
      </c>
      <c r="E8130" s="42">
        <f>MAX(0,_xlfn.IFS(B8130/1000000&gt;$H$13,D8129+(B8130/1000000-$H$13)*$H$4-$H$8,B8130/1000000&lt;=$H$13,0))</f>
        <v>0</v>
      </c>
      <c r="F8130" s="17"/>
    </row>
    <row r="8131" spans="1:6" x14ac:dyDescent="0.25">
      <c r="A8131" s="2">
        <v>44169.708333333299</v>
      </c>
      <c r="B8131" s="24">
        <v>2361756.858</v>
      </c>
      <c r="C8131" s="39" cm="1">
        <f t="array" ref="C8131">_xlfn.IFS(B8131/1000000&gt;$H$13,$H$13*1000000,B8131/1000000&gt;$H$14,B8131,B8131/1000000&lt;=$H$14,B8131+(D8130-D8131)*$H$3*1000000)</f>
        <v>2361756.858</v>
      </c>
      <c r="D8131" s="42" cm="1">
        <f t="array" ref="D8131">_xlfn.IFS(B8131/1000000&gt;$H$13,MIN($H$8,D8130+(B8131/1000000-$H$13)*$H$4),B8131/1000000&gt;$H$14,D8130,B8131/1000000&lt;=$H$14,MAX(0,D8130+(B8131/1000000-$H$14)*$H$5))</f>
        <v>12.202744753230094</v>
      </c>
      <c r="E8131" s="42">
        <f>MAX(0,_xlfn.IFS(B8131/1000000&gt;$H$13,D8130+(B8131/1000000-$H$13)*$H$4-$H$8,B8131/1000000&lt;=$H$13,0))</f>
        <v>0</v>
      </c>
      <c r="F8131" s="17"/>
    </row>
    <row r="8132" spans="1:6" x14ac:dyDescent="0.25">
      <c r="A8132" s="2">
        <v>44169.75</v>
      </c>
      <c r="B8132" s="24">
        <v>2103183.9449999998</v>
      </c>
      <c r="C8132" s="39" cm="1">
        <f t="array" ref="C8132">_xlfn.IFS(B8132/1000000&gt;$H$13,$H$13*1000000,B8132/1000000&gt;$H$14,B8132,B8132/1000000&lt;=$H$14,B8132+(D8131-D8132)*$H$3*1000000)</f>
        <v>2103183.9449999998</v>
      </c>
      <c r="D8132" s="42" cm="1">
        <f t="array" ref="D8132">_xlfn.IFS(B8132/1000000&gt;$H$13,MIN($H$8,D8131+(B8132/1000000-$H$13)*$H$4),B8132/1000000&gt;$H$14,D8131,B8132/1000000&lt;=$H$14,MAX(0,D8131+(B8132/1000000-$H$14)*$H$5))</f>
        <v>12.202744753230094</v>
      </c>
      <c r="E8132" s="42">
        <f>MAX(0,_xlfn.IFS(B8132/1000000&gt;$H$13,D8131+(B8132/1000000-$H$13)*$H$4-$H$8,B8132/1000000&lt;=$H$13,0))</f>
        <v>0</v>
      </c>
      <c r="F8132" s="17"/>
    </row>
    <row r="8133" spans="1:6" x14ac:dyDescent="0.25">
      <c r="A8133" s="2">
        <v>44169.791666666701</v>
      </c>
      <c r="B8133" s="24">
        <v>1822542.923</v>
      </c>
      <c r="C8133" s="39" cm="1">
        <f t="array" ref="C8133">_xlfn.IFS(B8133/1000000&gt;$H$13,$H$13*1000000,B8133/1000000&gt;$H$14,B8133,B8133/1000000&lt;=$H$14,B8133+(D8132-D8133)*$H$3*1000000)</f>
        <v>1822542.923</v>
      </c>
      <c r="D8133" s="42" cm="1">
        <f t="array" ref="D8133">_xlfn.IFS(B8133/1000000&gt;$H$13,MIN($H$8,D8132+(B8133/1000000-$H$13)*$H$4),B8133/1000000&gt;$H$14,D8132,B8133/1000000&lt;=$H$14,MAX(0,D8132+(B8133/1000000-$H$14)*$H$5))</f>
        <v>12.202744753230094</v>
      </c>
      <c r="E8133" s="42">
        <f>MAX(0,_xlfn.IFS(B8133/1000000&gt;$H$13,D8132+(B8133/1000000-$H$13)*$H$4-$H$8,B8133/1000000&lt;=$H$13,0))</f>
        <v>0</v>
      </c>
      <c r="F8133" s="17"/>
    </row>
    <row r="8134" spans="1:6" x14ac:dyDescent="0.25">
      <c r="A8134" s="2">
        <v>44169.833333333299</v>
      </c>
      <c r="B8134" s="24">
        <v>1670479.7379999999</v>
      </c>
      <c r="C8134" s="39" cm="1">
        <f t="array" ref="C8134">_xlfn.IFS(B8134/1000000&gt;$H$13,$H$13*1000000,B8134/1000000&gt;$H$14,B8134,B8134/1000000&lt;=$H$14,B8134+(D8133-D8134)*$H$3*1000000)</f>
        <v>1670479.7379999999</v>
      </c>
      <c r="D8134" s="42" cm="1">
        <f t="array" ref="D8134">_xlfn.IFS(B8134/1000000&gt;$H$13,MIN($H$8,D8133+(B8134/1000000-$H$13)*$H$4),B8134/1000000&gt;$H$14,D8133,B8134/1000000&lt;=$H$14,MAX(0,D8133+(B8134/1000000-$H$14)*$H$5))</f>
        <v>12.202744753230094</v>
      </c>
      <c r="E8134" s="42">
        <f>MAX(0,_xlfn.IFS(B8134/1000000&gt;$H$13,D8133+(B8134/1000000-$H$13)*$H$4-$H$8,B8134/1000000&lt;=$H$13,0))</f>
        <v>0</v>
      </c>
      <c r="F8134" s="17"/>
    </row>
    <row r="8135" spans="1:6" x14ac:dyDescent="0.25">
      <c r="A8135" s="2">
        <v>44169.875</v>
      </c>
      <c r="B8135" s="24">
        <v>1467975.878</v>
      </c>
      <c r="C8135" s="39" cm="1">
        <f t="array" ref="C8135">_xlfn.IFS(B8135/1000000&gt;$H$13,$H$13*1000000,B8135/1000000&gt;$H$14,B8135,B8135/1000000&lt;=$H$14,B8135+(D8134-D8135)*$H$3*1000000)</f>
        <v>1500000.0000000028</v>
      </c>
      <c r="D8135" s="42" cm="1">
        <f t="array" ref="D8135">_xlfn.IFS(B8135/1000000&gt;$H$13,MIN($H$8,D8134+(B8135/1000000-$H$13)*$H$4),B8135/1000000&gt;$H$14,D8134,B8135/1000000&lt;=$H$14,MAX(0,D8134+(B8135/1000000-$H$14)*$H$5))</f>
        <v>12.201143547130094</v>
      </c>
      <c r="E8135" s="42">
        <f>MAX(0,_xlfn.IFS(B8135/1000000&gt;$H$13,D8134+(B8135/1000000-$H$13)*$H$4-$H$8,B8135/1000000&lt;=$H$13,0))</f>
        <v>0</v>
      </c>
      <c r="F8135" s="17"/>
    </row>
    <row r="8136" spans="1:6" x14ac:dyDescent="0.25">
      <c r="A8136" s="2">
        <v>44169.916666666701</v>
      </c>
      <c r="B8136" s="24">
        <v>1280138.1310000001</v>
      </c>
      <c r="C8136" s="39" cm="1">
        <f t="array" ref="C8136">_xlfn.IFS(B8136/1000000&gt;$H$13,$H$13*1000000,B8136/1000000&gt;$H$14,B8136,B8136/1000000&lt;=$H$14,B8136+(D8135-D8136)*$H$3*1000000)</f>
        <v>1500000.0000000133</v>
      </c>
      <c r="D8136" s="42" cm="1">
        <f t="array" ref="D8136">_xlfn.IFS(B8136/1000000&gt;$H$13,MIN($H$8,D8135+(B8136/1000000-$H$13)*$H$4),B8136/1000000&gt;$H$14,D8135,B8136/1000000&lt;=$H$14,MAX(0,D8135+(B8136/1000000-$H$14)*$H$5))</f>
        <v>12.190150453680094</v>
      </c>
      <c r="E8136" s="42">
        <f>MAX(0,_xlfn.IFS(B8136/1000000&gt;$H$13,D8135+(B8136/1000000-$H$13)*$H$4-$H$8,B8136/1000000&lt;=$H$13,0))</f>
        <v>0</v>
      </c>
      <c r="F8136" s="17"/>
    </row>
    <row r="8137" spans="1:6" x14ac:dyDescent="0.25">
      <c r="A8137" s="2">
        <v>44169.958333333299</v>
      </c>
      <c r="B8137" s="24">
        <v>1188616.7309999999</v>
      </c>
      <c r="C8137" s="39" cm="1">
        <f t="array" ref="C8137">_xlfn.IFS(B8137/1000000&gt;$H$13,$H$13*1000000,B8137/1000000&gt;$H$14,B8137,B8137/1000000&lt;=$H$14,B8137+(D8136-D8137)*$H$3*1000000)</f>
        <v>1499999.9999999895</v>
      </c>
      <c r="D8137" s="42" cm="1">
        <f t="array" ref="D8137">_xlfn.IFS(B8137/1000000&gt;$H$13,MIN($H$8,D8136+(B8137/1000000-$H$13)*$H$4),B8137/1000000&gt;$H$14,D8136,B8137/1000000&lt;=$H$14,MAX(0,D8136+(B8137/1000000-$H$14)*$H$5))</f>
        <v>12.174581290230094</v>
      </c>
      <c r="E8137" s="42">
        <f>MAX(0,_xlfn.IFS(B8137/1000000&gt;$H$13,D8136+(B8137/1000000-$H$13)*$H$4-$H$8,B8137/1000000&lt;=$H$13,0))</f>
        <v>0</v>
      </c>
      <c r="F8137" s="17"/>
    </row>
    <row r="8138" spans="1:6" x14ac:dyDescent="0.25">
      <c r="A8138" s="2">
        <v>44170</v>
      </c>
      <c r="B8138" s="24">
        <v>1126002.6740000001</v>
      </c>
      <c r="C8138" s="39" cm="1">
        <f t="array" ref="C8138">_xlfn.IFS(B8138/1000000&gt;$H$13,$H$13*1000000,B8138/1000000&gt;$H$14,B8138,B8138/1000000&lt;=$H$14,B8138+(D8137-D8138)*$H$3*1000000)</f>
        <v>1500000.0000000086</v>
      </c>
      <c r="D8138" s="42" cm="1">
        <f t="array" ref="D8138">_xlfn.IFS(B8138/1000000&gt;$H$13,MIN($H$8,D8137+(B8138/1000000-$H$13)*$H$4),B8138/1000000&gt;$H$14,D8137,B8138/1000000&lt;=$H$14,MAX(0,D8137+(B8138/1000000-$H$14)*$H$5))</f>
        <v>12.155881423930094</v>
      </c>
      <c r="E8138" s="42">
        <f>MAX(0,_xlfn.IFS(B8138/1000000&gt;$H$13,D8137+(B8138/1000000-$H$13)*$H$4-$H$8,B8138/1000000&lt;=$H$13,0))</f>
        <v>0</v>
      </c>
      <c r="F8138" s="17"/>
    </row>
    <row r="8139" spans="1:6" x14ac:dyDescent="0.25">
      <c r="A8139" s="2">
        <v>44170.041666666701</v>
      </c>
      <c r="B8139" s="24">
        <v>1112888.348</v>
      </c>
      <c r="C8139" s="39" cm="1">
        <f t="array" ref="C8139">_xlfn.IFS(B8139/1000000&gt;$H$13,$H$13*1000000,B8139/1000000&gt;$H$14,B8139,B8139/1000000&lt;=$H$14,B8139+(D8138-D8139)*$H$3*1000000)</f>
        <v>1499999.9999999874</v>
      </c>
      <c r="D8139" s="42" cm="1">
        <f t="array" ref="D8139">_xlfn.IFS(B8139/1000000&gt;$H$13,MIN($H$8,D8138+(B8139/1000000-$H$13)*$H$4),B8139/1000000&gt;$H$14,D8138,B8139/1000000&lt;=$H$14,MAX(0,D8138+(B8139/1000000-$H$14)*$H$5))</f>
        <v>12.136525841330094</v>
      </c>
      <c r="E8139" s="42">
        <f>MAX(0,_xlfn.IFS(B8139/1000000&gt;$H$13,D8138+(B8139/1000000-$H$13)*$H$4-$H$8,B8139/1000000&lt;=$H$13,0))</f>
        <v>0</v>
      </c>
      <c r="F8139" s="17"/>
    </row>
    <row r="8140" spans="1:6" x14ac:dyDescent="0.25">
      <c r="A8140" s="2">
        <v>44170.083333333299</v>
      </c>
      <c r="B8140" s="24">
        <v>1085859.6740000001</v>
      </c>
      <c r="C8140" s="39" cm="1">
        <f t="array" ref="C8140">_xlfn.IFS(B8140/1000000&gt;$H$13,$H$13*1000000,B8140/1000000&gt;$H$14,B8140,B8140/1000000&lt;=$H$14,B8140+(D8139-D8140)*$H$3*1000000)</f>
        <v>1499999.9999999877</v>
      </c>
      <c r="D8140" s="42" cm="1">
        <f t="array" ref="D8140">_xlfn.IFS(B8140/1000000&gt;$H$13,MIN($H$8,D8139+(B8140/1000000-$H$13)*$H$4),B8140/1000000&gt;$H$14,D8139,B8140/1000000&lt;=$H$14,MAX(0,D8139+(B8140/1000000-$H$14)*$H$5))</f>
        <v>12.115818825030095</v>
      </c>
      <c r="E8140" s="42">
        <f>MAX(0,_xlfn.IFS(B8140/1000000&gt;$H$13,D8139+(B8140/1000000-$H$13)*$H$4-$H$8,B8140/1000000&lt;=$H$13,0))</f>
        <v>0</v>
      </c>
      <c r="F8140" s="17"/>
    </row>
    <row r="8141" spans="1:6" x14ac:dyDescent="0.25">
      <c r="A8141" s="2">
        <v>44170.125</v>
      </c>
      <c r="B8141" s="24">
        <v>1025933.844</v>
      </c>
      <c r="C8141" s="39" cm="1">
        <f t="array" ref="C8141">_xlfn.IFS(B8141/1000000&gt;$H$13,$H$13*1000000,B8141/1000000&gt;$H$14,B8141,B8141/1000000&lt;=$H$14,B8141+(D8140-D8141)*$H$3*1000000)</f>
        <v>1499999.9999999993</v>
      </c>
      <c r="D8141" s="42" cm="1">
        <f t="array" ref="D8141">_xlfn.IFS(B8141/1000000&gt;$H$13,MIN($H$8,D8140+(B8141/1000000-$H$13)*$H$4),B8141/1000000&gt;$H$14,D8140,B8141/1000000&lt;=$H$14,MAX(0,D8140+(B8141/1000000-$H$14)*$H$5))</f>
        <v>12.092115517230095</v>
      </c>
      <c r="E8141" s="42">
        <f>MAX(0,_xlfn.IFS(B8141/1000000&gt;$H$13,D8140+(B8141/1000000-$H$13)*$H$4-$H$8,B8141/1000000&lt;=$H$13,0))</f>
        <v>0</v>
      </c>
      <c r="F8141" s="17"/>
    </row>
    <row r="8142" spans="1:6" x14ac:dyDescent="0.25">
      <c r="A8142" s="2">
        <v>44170.166666666701</v>
      </c>
      <c r="B8142" s="24">
        <v>1092657.72</v>
      </c>
      <c r="C8142" s="39" cm="1">
        <f t="array" ref="C8142">_xlfn.IFS(B8142/1000000&gt;$H$13,$H$13*1000000,B8142/1000000&gt;$H$14,B8142,B8142/1000000&lt;=$H$14,B8142+(D8141-D8142)*$H$3*1000000)</f>
        <v>1500000.0000000158</v>
      </c>
      <c r="D8142" s="42" cm="1">
        <f t="array" ref="D8142">_xlfn.IFS(B8142/1000000&gt;$H$13,MIN($H$8,D8141+(B8142/1000000-$H$13)*$H$4),B8142/1000000&gt;$H$14,D8141,B8142/1000000&lt;=$H$14,MAX(0,D8141+(B8142/1000000-$H$14)*$H$5))</f>
        <v>12.071748403230094</v>
      </c>
      <c r="E8142" s="42">
        <f>MAX(0,_xlfn.IFS(B8142/1000000&gt;$H$13,D8141+(B8142/1000000-$H$13)*$H$4-$H$8,B8142/1000000&lt;=$H$13,0))</f>
        <v>0</v>
      </c>
      <c r="F8142" s="17"/>
    </row>
    <row r="8143" spans="1:6" x14ac:dyDescent="0.25">
      <c r="A8143" s="2">
        <v>44170.208333333299</v>
      </c>
      <c r="B8143" s="24">
        <v>1079775.5319999999</v>
      </c>
      <c r="C8143" s="39" cm="1">
        <f t="array" ref="C8143">_xlfn.IFS(B8143/1000000&gt;$H$13,$H$13*1000000,B8143/1000000&gt;$H$14,B8143,B8143/1000000&lt;=$H$14,B8143+(D8142-D8143)*$H$3*1000000)</f>
        <v>1500000.0000000077</v>
      </c>
      <c r="D8143" s="42" cm="1">
        <f t="array" ref="D8143">_xlfn.IFS(B8143/1000000&gt;$H$13,MIN($H$8,D8142+(B8143/1000000-$H$13)*$H$4),B8143/1000000&gt;$H$14,D8142,B8143/1000000&lt;=$H$14,MAX(0,D8142+(B8143/1000000-$H$14)*$H$5))</f>
        <v>12.050737179830094</v>
      </c>
      <c r="E8143" s="42">
        <f>MAX(0,_xlfn.IFS(B8143/1000000&gt;$H$13,D8142+(B8143/1000000-$H$13)*$H$4-$H$8,B8143/1000000&lt;=$H$13,0))</f>
        <v>0</v>
      </c>
      <c r="F8143" s="17"/>
    </row>
    <row r="8144" spans="1:6" x14ac:dyDescent="0.25">
      <c r="A8144" s="2">
        <v>44170.25</v>
      </c>
      <c r="B8144" s="24">
        <v>1054832.6000000001</v>
      </c>
      <c r="C8144" s="39" cm="1">
        <f t="array" ref="C8144">_xlfn.IFS(B8144/1000000&gt;$H$13,$H$13*1000000,B8144/1000000&gt;$H$14,B8144,B8144/1000000&lt;=$H$14,B8144+(D8143-D8144)*$H$3*1000000)</f>
        <v>1499999.9999999884</v>
      </c>
      <c r="D8144" s="42" cm="1">
        <f t="array" ref="D8144">_xlfn.IFS(B8144/1000000&gt;$H$13,MIN($H$8,D8143+(B8144/1000000-$H$13)*$H$4),B8144/1000000&gt;$H$14,D8143,B8144/1000000&lt;=$H$14,MAX(0,D8143+(B8144/1000000-$H$14)*$H$5))</f>
        <v>12.028478809830094</v>
      </c>
      <c r="E8144" s="42">
        <f>MAX(0,_xlfn.IFS(B8144/1000000&gt;$H$13,D8143+(B8144/1000000-$H$13)*$H$4-$H$8,B8144/1000000&lt;=$H$13,0))</f>
        <v>0</v>
      </c>
      <c r="F8144" s="17"/>
    </row>
    <row r="8145" spans="1:6" x14ac:dyDescent="0.25">
      <c r="A8145" s="2">
        <v>44170.291666666701</v>
      </c>
      <c r="B8145" s="24">
        <v>1172833.4029999999</v>
      </c>
      <c r="C8145" s="39" cm="1">
        <f t="array" ref="C8145">_xlfn.IFS(B8145/1000000&gt;$H$13,$H$13*1000000,B8145/1000000&gt;$H$14,B8145,B8145/1000000&lt;=$H$14,B8145+(D8144-D8145)*$H$3*1000000)</f>
        <v>1500000.0000000014</v>
      </c>
      <c r="D8145" s="42" cm="1">
        <f t="array" ref="D8145">_xlfn.IFS(B8145/1000000&gt;$H$13,MIN($H$8,D8144+(B8145/1000000-$H$13)*$H$4),B8145/1000000&gt;$H$14,D8144,B8145/1000000&lt;=$H$14,MAX(0,D8144+(B8145/1000000-$H$14)*$H$5))</f>
        <v>12.012120479980094</v>
      </c>
      <c r="E8145" s="42">
        <f>MAX(0,_xlfn.IFS(B8145/1000000&gt;$H$13,D8144+(B8145/1000000-$H$13)*$H$4-$H$8,B8145/1000000&lt;=$H$13,0))</f>
        <v>0</v>
      </c>
      <c r="F8145" s="17"/>
    </row>
    <row r="8146" spans="1:6" x14ac:dyDescent="0.25">
      <c r="A8146" s="2">
        <v>44170.333333333299</v>
      </c>
      <c r="B8146" s="24">
        <v>1207145.9469999999</v>
      </c>
      <c r="C8146" s="39" cm="1">
        <f t="array" ref="C8146">_xlfn.IFS(B8146/1000000&gt;$H$13,$H$13*1000000,B8146/1000000&gt;$H$14,B8146,B8146/1000000&lt;=$H$14,B8146+(D8145-D8146)*$H$3*1000000)</f>
        <v>1500000.0000000135</v>
      </c>
      <c r="D8146" s="42" cm="1">
        <f t="array" ref="D8146">_xlfn.IFS(B8146/1000000&gt;$H$13,MIN($H$8,D8145+(B8146/1000000-$H$13)*$H$4),B8146/1000000&gt;$H$14,D8145,B8146/1000000&lt;=$H$14,MAX(0,D8145+(B8146/1000000-$H$14)*$H$5))</f>
        <v>11.997477777330094</v>
      </c>
      <c r="E8146" s="42">
        <f>MAX(0,_xlfn.IFS(B8146/1000000&gt;$H$13,D8145+(B8146/1000000-$H$13)*$H$4-$H$8,B8146/1000000&lt;=$H$13,0))</f>
        <v>0</v>
      </c>
      <c r="F8146" s="17"/>
    </row>
    <row r="8147" spans="1:6" x14ac:dyDescent="0.25">
      <c r="A8147" s="2">
        <v>44170.375</v>
      </c>
      <c r="B8147" s="24">
        <v>1328176.909</v>
      </c>
      <c r="C8147" s="39" cm="1">
        <f t="array" ref="C8147">_xlfn.IFS(B8147/1000000&gt;$H$13,$H$13*1000000,B8147/1000000&gt;$H$14,B8147,B8147/1000000&lt;=$H$14,B8147+(D8146-D8147)*$H$3*1000000)</f>
        <v>1500000.0000000075</v>
      </c>
      <c r="D8147" s="42" cm="1">
        <f t="array" ref="D8147">_xlfn.IFS(B8147/1000000&gt;$H$13,MIN($H$8,D8146+(B8147/1000000-$H$13)*$H$4),B8147/1000000&gt;$H$14,D8146,B8147/1000000&lt;=$H$14,MAX(0,D8146+(B8147/1000000-$H$14)*$H$5))</f>
        <v>11.988886622780093</v>
      </c>
      <c r="E8147" s="42">
        <f>MAX(0,_xlfn.IFS(B8147/1000000&gt;$H$13,D8146+(B8147/1000000-$H$13)*$H$4-$H$8,B8147/1000000&lt;=$H$13,0))</f>
        <v>0</v>
      </c>
      <c r="F8147" s="17"/>
    </row>
    <row r="8148" spans="1:6" x14ac:dyDescent="0.25">
      <c r="A8148" s="2">
        <v>44170.416666666701</v>
      </c>
      <c r="B8148" s="24">
        <v>1407848.844</v>
      </c>
      <c r="C8148" s="39" cm="1">
        <f t="array" ref="C8148">_xlfn.IFS(B8148/1000000&gt;$H$13,$H$13*1000000,B8148/1000000&gt;$H$14,B8148,B8148/1000000&lt;=$H$14,B8148+(D8147-D8148)*$H$3*1000000)</f>
        <v>1500000</v>
      </c>
      <c r="D8148" s="42" cm="1">
        <f t="array" ref="D8148">_xlfn.IFS(B8148/1000000&gt;$H$13,MIN($H$8,D8147+(B8148/1000000-$H$13)*$H$4),B8148/1000000&gt;$H$14,D8147,B8148/1000000&lt;=$H$14,MAX(0,D8147+(B8148/1000000-$H$14)*$H$5))</f>
        <v>11.984279064980093</v>
      </c>
      <c r="E8148" s="42">
        <f>MAX(0,_xlfn.IFS(B8148/1000000&gt;$H$13,D8147+(B8148/1000000-$H$13)*$H$4-$H$8,B8148/1000000&lt;=$H$13,0))</f>
        <v>0</v>
      </c>
      <c r="F8148" s="17"/>
    </row>
    <row r="8149" spans="1:6" x14ac:dyDescent="0.25">
      <c r="A8149" s="2">
        <v>44170.458333333299</v>
      </c>
      <c r="B8149" s="24">
        <v>1196234.7209999999</v>
      </c>
      <c r="C8149" s="39" cm="1">
        <f t="array" ref="C8149">_xlfn.IFS(B8149/1000000&gt;$H$13,$H$13*1000000,B8149/1000000&gt;$H$14,B8149,B8149/1000000&lt;=$H$14,B8149+(D8148-D8149)*$H$3*1000000)</f>
        <v>1499999.9999999967</v>
      </c>
      <c r="D8149" s="42" cm="1">
        <f t="array" ref="D8149">_xlfn.IFS(B8149/1000000&gt;$H$13,MIN($H$8,D8148+(B8149/1000000-$H$13)*$H$4),B8149/1000000&gt;$H$14,D8148,B8149/1000000&lt;=$H$14,MAX(0,D8148+(B8149/1000000-$H$14)*$H$5))</f>
        <v>11.969090801030093</v>
      </c>
      <c r="E8149" s="42">
        <f>MAX(0,_xlfn.IFS(B8149/1000000&gt;$H$13,D8148+(B8149/1000000-$H$13)*$H$4-$H$8,B8149/1000000&lt;=$H$13,0))</f>
        <v>0</v>
      </c>
      <c r="F8149" s="17"/>
    </row>
    <row r="8150" spans="1:6" x14ac:dyDescent="0.25">
      <c r="A8150" s="2">
        <v>44170.5</v>
      </c>
      <c r="B8150" s="24">
        <v>1244715.7930000001</v>
      </c>
      <c r="C8150" s="39" cm="1">
        <f t="array" ref="C8150">_xlfn.IFS(B8150/1000000&gt;$H$13,$H$13*1000000,B8150/1000000&gt;$H$14,B8150,B8150/1000000&lt;=$H$14,B8150+(D8149-D8150)*$H$3*1000000)</f>
        <v>1499999.9999999884</v>
      </c>
      <c r="D8150" s="42" cm="1">
        <f t="array" ref="D8150">_xlfn.IFS(B8150/1000000&gt;$H$13,MIN($H$8,D8149+(B8150/1000000-$H$13)*$H$4),B8150/1000000&gt;$H$14,D8149,B8150/1000000&lt;=$H$14,MAX(0,D8149+(B8150/1000000-$H$14)*$H$5))</f>
        <v>11.956326590680094</v>
      </c>
      <c r="E8150" s="42">
        <f>MAX(0,_xlfn.IFS(B8150/1000000&gt;$H$13,D8149+(B8150/1000000-$H$13)*$H$4-$H$8,B8150/1000000&lt;=$H$13,0))</f>
        <v>0</v>
      </c>
      <c r="F8150" s="17"/>
    </row>
    <row r="8151" spans="1:6" x14ac:dyDescent="0.25">
      <c r="A8151" s="2">
        <v>44170.541666666701</v>
      </c>
      <c r="B8151" s="24">
        <v>1494785.1780000001</v>
      </c>
      <c r="C8151" s="39" cm="1">
        <f t="array" ref="C8151">_xlfn.IFS(B8151/1000000&gt;$H$13,$H$13*1000000,B8151/1000000&gt;$H$14,B8151,B8151/1000000&lt;=$H$14,B8151+(D8150-D8151)*$H$3*1000000)</f>
        <v>1499999.9999999993</v>
      </c>
      <c r="D8151" s="42" cm="1">
        <f t="array" ref="D8151">_xlfn.IFS(B8151/1000000&gt;$H$13,MIN($H$8,D8150+(B8151/1000000-$H$13)*$H$4),B8151/1000000&gt;$H$14,D8150,B8151/1000000&lt;=$H$14,MAX(0,D8150+(B8151/1000000-$H$14)*$H$5))</f>
        <v>11.956065849580094</v>
      </c>
      <c r="E8151" s="42">
        <f>MAX(0,_xlfn.IFS(B8151/1000000&gt;$H$13,D8150+(B8151/1000000-$H$13)*$H$4-$H$8,B8151/1000000&lt;=$H$13,0))</f>
        <v>0</v>
      </c>
      <c r="F8151" s="17"/>
    </row>
    <row r="8152" spans="1:6" x14ac:dyDescent="0.25">
      <c r="A8152" s="2">
        <v>44170.583333333299</v>
      </c>
      <c r="B8152" s="24">
        <v>1711265.14</v>
      </c>
      <c r="C8152" s="39" cm="1">
        <f t="array" ref="C8152">_xlfn.IFS(B8152/1000000&gt;$H$13,$H$13*1000000,B8152/1000000&gt;$H$14,B8152,B8152/1000000&lt;=$H$14,B8152+(D8151-D8152)*$H$3*1000000)</f>
        <v>1711265.14</v>
      </c>
      <c r="D8152" s="42" cm="1">
        <f t="array" ref="D8152">_xlfn.IFS(B8152/1000000&gt;$H$13,MIN($H$8,D8151+(B8152/1000000-$H$13)*$H$4),B8152/1000000&gt;$H$14,D8151,B8152/1000000&lt;=$H$14,MAX(0,D8151+(B8152/1000000-$H$14)*$H$5))</f>
        <v>11.956065849580094</v>
      </c>
      <c r="E8152" s="42">
        <f>MAX(0,_xlfn.IFS(B8152/1000000&gt;$H$13,D8151+(B8152/1000000-$H$13)*$H$4-$H$8,B8152/1000000&lt;=$H$13,0))</f>
        <v>0</v>
      </c>
      <c r="F8152" s="17"/>
    </row>
    <row r="8153" spans="1:6" x14ac:dyDescent="0.25">
      <c r="A8153" s="2">
        <v>44170.625</v>
      </c>
      <c r="B8153" s="24">
        <v>1747059.885</v>
      </c>
      <c r="C8153" s="39" cm="1">
        <f t="array" ref="C8153">_xlfn.IFS(B8153/1000000&gt;$H$13,$H$13*1000000,B8153/1000000&gt;$H$14,B8153,B8153/1000000&lt;=$H$14,B8153+(D8152-D8153)*$H$3*1000000)</f>
        <v>1747059.885</v>
      </c>
      <c r="D8153" s="42" cm="1">
        <f t="array" ref="D8153">_xlfn.IFS(B8153/1000000&gt;$H$13,MIN($H$8,D8152+(B8153/1000000-$H$13)*$H$4),B8153/1000000&gt;$H$14,D8152,B8153/1000000&lt;=$H$14,MAX(0,D8152+(B8153/1000000-$H$14)*$H$5))</f>
        <v>11.956065849580094</v>
      </c>
      <c r="E8153" s="42">
        <f>MAX(0,_xlfn.IFS(B8153/1000000&gt;$H$13,D8152+(B8153/1000000-$H$13)*$H$4-$H$8,B8153/1000000&lt;=$H$13,0))</f>
        <v>0</v>
      </c>
      <c r="F8153" s="17"/>
    </row>
    <row r="8154" spans="1:6" x14ac:dyDescent="0.25">
      <c r="A8154" s="2">
        <v>44170.666666666701</v>
      </c>
      <c r="B8154" s="24">
        <v>1700518.23</v>
      </c>
      <c r="C8154" s="39" cm="1">
        <f t="array" ref="C8154">_xlfn.IFS(B8154/1000000&gt;$H$13,$H$13*1000000,B8154/1000000&gt;$H$14,B8154,B8154/1000000&lt;=$H$14,B8154+(D8153-D8154)*$H$3*1000000)</f>
        <v>1700518.23</v>
      </c>
      <c r="D8154" s="42" cm="1">
        <f t="array" ref="D8154">_xlfn.IFS(B8154/1000000&gt;$H$13,MIN($H$8,D8153+(B8154/1000000-$H$13)*$H$4),B8154/1000000&gt;$H$14,D8153,B8154/1000000&lt;=$H$14,MAX(0,D8153+(B8154/1000000-$H$14)*$H$5))</f>
        <v>11.956065849580094</v>
      </c>
      <c r="E8154" s="42">
        <f>MAX(0,_xlfn.IFS(B8154/1000000&gt;$H$13,D8153+(B8154/1000000-$H$13)*$H$4-$H$8,B8154/1000000&lt;=$H$13,0))</f>
        <v>0</v>
      </c>
      <c r="F8154" s="17"/>
    </row>
    <row r="8155" spans="1:6" x14ac:dyDescent="0.25">
      <c r="A8155" s="2">
        <v>44170.708333333299</v>
      </c>
      <c r="B8155" s="24">
        <v>1658614.3019999999</v>
      </c>
      <c r="C8155" s="39" cm="1">
        <f t="array" ref="C8155">_xlfn.IFS(B8155/1000000&gt;$H$13,$H$13*1000000,B8155/1000000&gt;$H$14,B8155,B8155/1000000&lt;=$H$14,B8155+(D8154-D8155)*$H$3*1000000)</f>
        <v>1658614.3019999999</v>
      </c>
      <c r="D8155" s="42" cm="1">
        <f t="array" ref="D8155">_xlfn.IFS(B8155/1000000&gt;$H$13,MIN($H$8,D8154+(B8155/1000000-$H$13)*$H$4),B8155/1000000&gt;$H$14,D8154,B8155/1000000&lt;=$H$14,MAX(0,D8154+(B8155/1000000-$H$14)*$H$5))</f>
        <v>11.956065849580094</v>
      </c>
      <c r="E8155" s="42">
        <f>MAX(0,_xlfn.IFS(B8155/1000000&gt;$H$13,D8154+(B8155/1000000-$H$13)*$H$4-$H$8,B8155/1000000&lt;=$H$13,0))</f>
        <v>0</v>
      </c>
      <c r="F8155" s="17"/>
    </row>
    <row r="8156" spans="1:6" x14ac:dyDescent="0.25">
      <c r="A8156" s="2">
        <v>44170.75</v>
      </c>
      <c r="B8156" s="24">
        <v>1634245.2409999999</v>
      </c>
      <c r="C8156" s="39" cm="1">
        <f t="array" ref="C8156">_xlfn.IFS(B8156/1000000&gt;$H$13,$H$13*1000000,B8156/1000000&gt;$H$14,B8156,B8156/1000000&lt;=$H$14,B8156+(D8155-D8156)*$H$3*1000000)</f>
        <v>1634245.2409999999</v>
      </c>
      <c r="D8156" s="42" cm="1">
        <f t="array" ref="D8156">_xlfn.IFS(B8156/1000000&gt;$H$13,MIN($H$8,D8155+(B8156/1000000-$H$13)*$H$4),B8156/1000000&gt;$H$14,D8155,B8156/1000000&lt;=$H$14,MAX(0,D8155+(B8156/1000000-$H$14)*$H$5))</f>
        <v>11.956065849580094</v>
      </c>
      <c r="E8156" s="42">
        <f>MAX(0,_xlfn.IFS(B8156/1000000&gt;$H$13,D8155+(B8156/1000000-$H$13)*$H$4-$H$8,B8156/1000000&lt;=$H$13,0))</f>
        <v>0</v>
      </c>
      <c r="F8156" s="17"/>
    </row>
    <row r="8157" spans="1:6" x14ac:dyDescent="0.25">
      <c r="A8157" s="2">
        <v>44170.791666666701</v>
      </c>
      <c r="B8157" s="24">
        <v>1568577.801</v>
      </c>
      <c r="C8157" s="39" cm="1">
        <f t="array" ref="C8157">_xlfn.IFS(B8157/1000000&gt;$H$13,$H$13*1000000,B8157/1000000&gt;$H$14,B8157,B8157/1000000&lt;=$H$14,B8157+(D8156-D8157)*$H$3*1000000)</f>
        <v>1568577.801</v>
      </c>
      <c r="D8157" s="42" cm="1">
        <f t="array" ref="D8157">_xlfn.IFS(B8157/1000000&gt;$H$13,MIN($H$8,D8156+(B8157/1000000-$H$13)*$H$4),B8157/1000000&gt;$H$14,D8156,B8157/1000000&lt;=$H$14,MAX(0,D8156+(B8157/1000000-$H$14)*$H$5))</f>
        <v>11.956065849580094</v>
      </c>
      <c r="E8157" s="42">
        <f>MAX(0,_xlfn.IFS(B8157/1000000&gt;$H$13,D8156+(B8157/1000000-$H$13)*$H$4-$H$8,B8157/1000000&lt;=$H$13,0))</f>
        <v>0</v>
      </c>
      <c r="F8157" s="17"/>
    </row>
    <row r="8158" spans="1:6" x14ac:dyDescent="0.25">
      <c r="A8158" s="2">
        <v>44170.833333333299</v>
      </c>
      <c r="B8158" s="24">
        <v>1558054.2919999999</v>
      </c>
      <c r="C8158" s="39" cm="1">
        <f t="array" ref="C8158">_xlfn.IFS(B8158/1000000&gt;$H$13,$H$13*1000000,B8158/1000000&gt;$H$14,B8158,B8158/1000000&lt;=$H$14,B8158+(D8157-D8158)*$H$3*1000000)</f>
        <v>1558054.2919999999</v>
      </c>
      <c r="D8158" s="42" cm="1">
        <f t="array" ref="D8158">_xlfn.IFS(B8158/1000000&gt;$H$13,MIN($H$8,D8157+(B8158/1000000-$H$13)*$H$4),B8158/1000000&gt;$H$14,D8157,B8158/1000000&lt;=$H$14,MAX(0,D8157+(B8158/1000000-$H$14)*$H$5))</f>
        <v>11.956065849580094</v>
      </c>
      <c r="E8158" s="42">
        <f>MAX(0,_xlfn.IFS(B8158/1000000&gt;$H$13,D8157+(B8158/1000000-$H$13)*$H$4-$H$8,B8158/1000000&lt;=$H$13,0))</f>
        <v>0</v>
      </c>
      <c r="F8158" s="17"/>
    </row>
    <row r="8159" spans="1:6" x14ac:dyDescent="0.25">
      <c r="A8159" s="2">
        <v>44170.875</v>
      </c>
      <c r="B8159" s="24">
        <v>1237956.8859999999</v>
      </c>
      <c r="C8159" s="39" cm="1">
        <f t="array" ref="C8159">_xlfn.IFS(B8159/1000000&gt;$H$13,$H$13*1000000,B8159/1000000&gt;$H$14,B8159,B8159/1000000&lt;=$H$14,B8159+(D8158-D8159)*$H$3*1000000)</f>
        <v>1500000.0000000079</v>
      </c>
      <c r="D8159" s="42" cm="1">
        <f t="array" ref="D8159">_xlfn.IFS(B8159/1000000&gt;$H$13,MIN($H$8,D8158+(B8159/1000000-$H$13)*$H$4),B8159/1000000&gt;$H$14,D8158,B8159/1000000&lt;=$H$14,MAX(0,D8158+(B8159/1000000-$H$14)*$H$5))</f>
        <v>11.942963693880094</v>
      </c>
      <c r="E8159" s="42">
        <f>MAX(0,_xlfn.IFS(B8159/1000000&gt;$H$13,D8158+(B8159/1000000-$H$13)*$H$4-$H$8,B8159/1000000&lt;=$H$13,0))</f>
        <v>0</v>
      </c>
      <c r="F8159" s="17"/>
    </row>
    <row r="8160" spans="1:6" x14ac:dyDescent="0.25">
      <c r="A8160" s="2">
        <v>44170.916666666701</v>
      </c>
      <c r="B8160" s="24">
        <v>1027371.2389999999</v>
      </c>
      <c r="C8160" s="39" cm="1">
        <f t="array" ref="C8160">_xlfn.IFS(B8160/1000000&gt;$H$13,$H$13*1000000,B8160/1000000&gt;$H$14,B8160,B8160/1000000&lt;=$H$14,B8160+(D8159-D8160)*$H$3*1000000)</f>
        <v>1499999.9999999958</v>
      </c>
      <c r="D8160" s="42" cm="1">
        <f t="array" ref="D8160">_xlfn.IFS(B8160/1000000&gt;$H$13,MIN($H$8,D8159+(B8160/1000000-$H$13)*$H$4),B8160/1000000&gt;$H$14,D8159,B8160/1000000&lt;=$H$14,MAX(0,D8159+(B8160/1000000-$H$14)*$H$5))</f>
        <v>11.919332255830094</v>
      </c>
      <c r="E8160" s="42">
        <f>MAX(0,_xlfn.IFS(B8160/1000000&gt;$H$13,D8159+(B8160/1000000-$H$13)*$H$4-$H$8,B8160/1000000&lt;=$H$13,0))</f>
        <v>0</v>
      </c>
      <c r="F8160" s="17"/>
    </row>
    <row r="8161" spans="1:6" x14ac:dyDescent="0.25">
      <c r="A8161" s="2">
        <v>44170.958333333299</v>
      </c>
      <c r="B8161" s="24">
        <v>803778.77099999995</v>
      </c>
      <c r="C8161" s="39" cm="1">
        <f t="array" ref="C8161">_xlfn.IFS(B8161/1000000&gt;$H$13,$H$13*1000000,B8161/1000000&gt;$H$14,B8161,B8161/1000000&lt;=$H$14,B8161+(D8160-D8161)*$H$3*1000000)</f>
        <v>1500000.0000000023</v>
      </c>
      <c r="D8161" s="42" cm="1">
        <f t="array" ref="D8161">_xlfn.IFS(B8161/1000000&gt;$H$13,MIN($H$8,D8160+(B8161/1000000-$H$13)*$H$4),B8161/1000000&gt;$H$14,D8160,B8161/1000000&lt;=$H$14,MAX(0,D8160+(B8161/1000000-$H$14)*$H$5))</f>
        <v>11.884521194380094</v>
      </c>
      <c r="E8161" s="42">
        <f>MAX(0,_xlfn.IFS(B8161/1000000&gt;$H$13,D8160+(B8161/1000000-$H$13)*$H$4-$H$8,B8161/1000000&lt;=$H$13,0))</f>
        <v>0</v>
      </c>
      <c r="F8161" s="17"/>
    </row>
    <row r="8162" spans="1:6" x14ac:dyDescent="0.25">
      <c r="A8162" s="2">
        <v>44171</v>
      </c>
      <c r="B8162" s="24">
        <v>692563.62800000003</v>
      </c>
      <c r="C8162" s="39" cm="1">
        <f t="array" ref="C8162">_xlfn.IFS(B8162/1000000&gt;$H$13,$H$13*1000000,B8162/1000000&gt;$H$14,B8162,B8162/1000000&lt;=$H$14,B8162+(D8161-D8162)*$H$3*1000000)</f>
        <v>1500000.0000000121</v>
      </c>
      <c r="D8162" s="42" cm="1">
        <f t="array" ref="D8162">_xlfn.IFS(B8162/1000000&gt;$H$13,MIN($H$8,D8161+(B8162/1000000-$H$13)*$H$4),B8162/1000000&gt;$H$14,D8161,B8162/1000000&lt;=$H$14,MAX(0,D8161+(B8162/1000000-$H$14)*$H$5))</f>
        <v>11.844149375780093</v>
      </c>
      <c r="E8162" s="42">
        <f>MAX(0,_xlfn.IFS(B8162/1000000&gt;$H$13,D8161+(B8162/1000000-$H$13)*$H$4-$H$8,B8162/1000000&lt;=$H$13,0))</f>
        <v>0</v>
      </c>
      <c r="F8162" s="17"/>
    </row>
    <row r="8163" spans="1:6" x14ac:dyDescent="0.25">
      <c r="A8163" s="2">
        <v>44171.041666666701</v>
      </c>
      <c r="B8163" s="24">
        <v>627702.87800000003</v>
      </c>
      <c r="C8163" s="39" cm="1">
        <f t="array" ref="C8163">_xlfn.IFS(B8163/1000000&gt;$H$13,$H$13*1000000,B8163/1000000&gt;$H$14,B8163,B8163/1000000&lt;=$H$14,B8163+(D8162-D8163)*$H$3*1000000)</f>
        <v>1499999.9999999921</v>
      </c>
      <c r="D8163" s="42" cm="1">
        <f t="array" ref="D8163">_xlfn.IFS(B8163/1000000&gt;$H$13,MIN($H$8,D8162+(B8163/1000000-$H$13)*$H$4),B8163/1000000&gt;$H$14,D8162,B8163/1000000&lt;=$H$14,MAX(0,D8162+(B8163/1000000-$H$14)*$H$5))</f>
        <v>11.800534519680093</v>
      </c>
      <c r="E8163" s="42">
        <f>MAX(0,_xlfn.IFS(B8163/1000000&gt;$H$13,D8162+(B8163/1000000-$H$13)*$H$4-$H$8,B8163/1000000&lt;=$H$13,0))</f>
        <v>0</v>
      </c>
      <c r="F8163" s="17"/>
    </row>
    <row r="8164" spans="1:6" x14ac:dyDescent="0.25">
      <c r="A8164" s="2">
        <v>44171.083333333299</v>
      </c>
      <c r="B8164" s="24">
        <v>718298.24</v>
      </c>
      <c r="C8164" s="39" cm="1">
        <f t="array" ref="C8164">_xlfn.IFS(B8164/1000000&gt;$H$13,$H$13*1000000,B8164/1000000&gt;$H$14,B8164,B8164/1000000&lt;=$H$14,B8164+(D8163-D8164)*$H$3*1000000)</f>
        <v>1500000.0000000042</v>
      </c>
      <c r="D8164" s="42" cm="1">
        <f t="array" ref="D8164">_xlfn.IFS(B8164/1000000&gt;$H$13,MIN($H$8,D8163+(B8164/1000000-$H$13)*$H$4),B8164/1000000&gt;$H$14,D8163,B8164/1000000&lt;=$H$14,MAX(0,D8163+(B8164/1000000-$H$14)*$H$5))</f>
        <v>11.761449431680093</v>
      </c>
      <c r="E8164" s="42">
        <f>MAX(0,_xlfn.IFS(B8164/1000000&gt;$H$13,D8163+(B8164/1000000-$H$13)*$H$4-$H$8,B8164/1000000&lt;=$H$13,0))</f>
        <v>0</v>
      </c>
      <c r="F8164" s="17"/>
    </row>
    <row r="8165" spans="1:6" x14ac:dyDescent="0.25">
      <c r="A8165" s="2">
        <v>44171.125</v>
      </c>
      <c r="B8165" s="24">
        <v>779256.62600000005</v>
      </c>
      <c r="C8165" s="39" cm="1">
        <f t="array" ref="C8165">_xlfn.IFS(B8165/1000000&gt;$H$13,$H$13*1000000,B8165/1000000&gt;$H$14,B8165,B8165/1000000&lt;=$H$14,B8165+(D8164-D8165)*$H$3*1000000)</f>
        <v>1500000.0000000014</v>
      </c>
      <c r="D8165" s="42" cm="1">
        <f t="array" ref="D8165">_xlfn.IFS(B8165/1000000&gt;$H$13,MIN($H$8,D8164+(B8165/1000000-$H$13)*$H$4),B8165/1000000&gt;$H$14,D8164,B8165/1000000&lt;=$H$14,MAX(0,D8164+(B8165/1000000-$H$14)*$H$5))</f>
        <v>11.725412262980093</v>
      </c>
      <c r="E8165" s="42">
        <f>MAX(0,_xlfn.IFS(B8165/1000000&gt;$H$13,D8164+(B8165/1000000-$H$13)*$H$4-$H$8,B8165/1000000&lt;=$H$13,0))</f>
        <v>0</v>
      </c>
      <c r="F8165" s="17"/>
    </row>
    <row r="8166" spans="1:6" x14ac:dyDescent="0.25">
      <c r="A8166" s="2">
        <v>44171.166666666701</v>
      </c>
      <c r="B8166" s="24">
        <v>871025.28599999996</v>
      </c>
      <c r="C8166" s="39" cm="1">
        <f t="array" ref="C8166">_xlfn.IFS(B8166/1000000&gt;$H$13,$H$13*1000000,B8166/1000000&gt;$H$14,B8166,B8166/1000000&lt;=$H$14,B8166+(D8165-D8166)*$H$3*1000000)</f>
        <v>1499999.9999999944</v>
      </c>
      <c r="D8166" s="42" cm="1">
        <f t="array" ref="D8166">_xlfn.IFS(B8166/1000000&gt;$H$13,MIN($H$8,D8165+(B8166/1000000-$H$13)*$H$4),B8166/1000000&gt;$H$14,D8165,B8166/1000000&lt;=$H$14,MAX(0,D8165+(B8166/1000000-$H$14)*$H$5))</f>
        <v>11.693963527280093</v>
      </c>
      <c r="E8166" s="42">
        <f>MAX(0,_xlfn.IFS(B8166/1000000&gt;$H$13,D8165+(B8166/1000000-$H$13)*$H$4-$H$8,B8166/1000000&lt;=$H$13,0))</f>
        <v>0</v>
      </c>
      <c r="F8166" s="17"/>
    </row>
    <row r="8167" spans="1:6" x14ac:dyDescent="0.25">
      <c r="A8167" s="2">
        <v>44171.208333333299</v>
      </c>
      <c r="B8167" s="24">
        <v>970811.73</v>
      </c>
      <c r="C8167" s="39" cm="1">
        <f t="array" ref="C8167">_xlfn.IFS(B8167/1000000&gt;$H$13,$H$13*1000000,B8167/1000000&gt;$H$14,B8167,B8167/1000000&lt;=$H$14,B8167+(D8166-D8167)*$H$3*1000000)</f>
        <v>1499999.9999999916</v>
      </c>
      <c r="D8167" s="42" cm="1">
        <f t="array" ref="D8167">_xlfn.IFS(B8167/1000000&gt;$H$13,MIN($H$8,D8166+(B8167/1000000-$H$13)*$H$4),B8167/1000000&gt;$H$14,D8166,B8167/1000000&lt;=$H$14,MAX(0,D8166+(B8167/1000000-$H$14)*$H$5))</f>
        <v>11.667504113780094</v>
      </c>
      <c r="E8167" s="42">
        <f>MAX(0,_xlfn.IFS(B8167/1000000&gt;$H$13,D8166+(B8167/1000000-$H$13)*$H$4-$H$8,B8167/1000000&lt;=$H$13,0))</f>
        <v>0</v>
      </c>
      <c r="F8167" s="17"/>
    </row>
    <row r="8168" spans="1:6" x14ac:dyDescent="0.25">
      <c r="A8168" s="2">
        <v>44171.25</v>
      </c>
      <c r="B8168" s="24">
        <v>969017.31599999999</v>
      </c>
      <c r="C8168" s="39" cm="1">
        <f t="array" ref="C8168">_xlfn.IFS(B8168/1000000&gt;$H$13,$H$13*1000000,B8168/1000000&gt;$H$14,B8168,B8168/1000000&lt;=$H$14,B8168+(D8167-D8168)*$H$3*1000000)</f>
        <v>1499999.9999999944</v>
      </c>
      <c r="D8168" s="42" cm="1">
        <f t="array" ref="D8168">_xlfn.IFS(B8168/1000000&gt;$H$13,MIN($H$8,D8167+(B8168/1000000-$H$13)*$H$4),B8168/1000000&gt;$H$14,D8167,B8168/1000000&lt;=$H$14,MAX(0,D8167+(B8168/1000000-$H$14)*$H$5))</f>
        <v>11.640954979580094</v>
      </c>
      <c r="E8168" s="42">
        <f>MAX(0,_xlfn.IFS(B8168/1000000&gt;$H$13,D8167+(B8168/1000000-$H$13)*$H$4-$H$8,B8168/1000000&lt;=$H$13,0))</f>
        <v>0</v>
      </c>
      <c r="F8168" s="17"/>
    </row>
    <row r="8169" spans="1:6" x14ac:dyDescent="0.25">
      <c r="A8169" s="2">
        <v>44171.291666666701</v>
      </c>
      <c r="B8169" s="24">
        <v>1151290.6170000001</v>
      </c>
      <c r="C8169" s="39" cm="1">
        <f t="array" ref="C8169">_xlfn.IFS(B8169/1000000&gt;$H$13,$H$13*1000000,B8169/1000000&gt;$H$14,B8169,B8169/1000000&lt;=$H$14,B8169+(D8168-D8169)*$H$3*1000000)</f>
        <v>1499999.9999999921</v>
      </c>
      <c r="D8169" s="42" cm="1">
        <f t="array" ref="D8169">_xlfn.IFS(B8169/1000000&gt;$H$13,MIN($H$8,D8168+(B8169/1000000-$H$13)*$H$4),B8169/1000000&gt;$H$14,D8168,B8169/1000000&lt;=$H$14,MAX(0,D8168+(B8169/1000000-$H$14)*$H$5))</f>
        <v>11.623519510430095</v>
      </c>
      <c r="E8169" s="42">
        <f>MAX(0,_xlfn.IFS(B8169/1000000&gt;$H$13,D8168+(B8169/1000000-$H$13)*$H$4-$H$8,B8169/1000000&lt;=$H$13,0))</f>
        <v>0</v>
      </c>
      <c r="F8169" s="17"/>
    </row>
    <row r="8170" spans="1:6" x14ac:dyDescent="0.25">
      <c r="A8170" s="2">
        <v>44171.333333333299</v>
      </c>
      <c r="B8170" s="24">
        <v>1246139.2279999999</v>
      </c>
      <c r="C8170" s="39" cm="1">
        <f t="array" ref="C8170">_xlfn.IFS(B8170/1000000&gt;$H$13,$H$13*1000000,B8170/1000000&gt;$H$14,B8170,B8170/1000000&lt;=$H$14,B8170+(D8169-D8170)*$H$3*1000000)</f>
        <v>1500000.0000000028</v>
      </c>
      <c r="D8170" s="42" cm="1">
        <f t="array" ref="D8170">_xlfn.IFS(B8170/1000000&gt;$H$13,MIN($H$8,D8169+(B8170/1000000-$H$13)*$H$4),B8170/1000000&gt;$H$14,D8169,B8170/1000000&lt;=$H$14,MAX(0,D8169+(B8170/1000000-$H$14)*$H$5))</f>
        <v>11.610826471830094</v>
      </c>
      <c r="E8170" s="42">
        <f>MAX(0,_xlfn.IFS(B8170/1000000&gt;$H$13,D8169+(B8170/1000000-$H$13)*$H$4-$H$8,B8170/1000000&lt;=$H$13,0))</f>
        <v>0</v>
      </c>
      <c r="F8170" s="17"/>
    </row>
    <row r="8171" spans="1:6" x14ac:dyDescent="0.25">
      <c r="A8171" s="2">
        <v>44171.375</v>
      </c>
      <c r="B8171" s="24">
        <v>1298105.7279999999</v>
      </c>
      <c r="C8171" s="39" cm="1">
        <f t="array" ref="C8171">_xlfn.IFS(B8171/1000000&gt;$H$13,$H$13*1000000,B8171/1000000&gt;$H$14,B8171,B8171/1000000&lt;=$H$14,B8171+(D8170-D8171)*$H$3*1000000)</f>
        <v>1499999.9999999828</v>
      </c>
      <c r="D8171" s="42" cm="1">
        <f t="array" ref="D8171">_xlfn.IFS(B8171/1000000&gt;$H$13,MIN($H$8,D8170+(B8171/1000000-$H$13)*$H$4),B8171/1000000&gt;$H$14,D8170,B8171/1000000&lt;=$H$14,MAX(0,D8170+(B8171/1000000-$H$14)*$H$5))</f>
        <v>11.600731758230095</v>
      </c>
      <c r="E8171" s="42">
        <f>MAX(0,_xlfn.IFS(B8171/1000000&gt;$H$13,D8170+(B8171/1000000-$H$13)*$H$4-$H$8,B8171/1000000&lt;=$H$13,0))</f>
        <v>0</v>
      </c>
      <c r="F8171" s="17"/>
    </row>
    <row r="8172" spans="1:6" x14ac:dyDescent="0.25">
      <c r="A8172" s="2">
        <v>44171.416666666701</v>
      </c>
      <c r="B8172" s="24">
        <v>1410684.094</v>
      </c>
      <c r="C8172" s="39" cm="1">
        <f t="array" ref="C8172">_xlfn.IFS(B8172/1000000&gt;$H$13,$H$13*1000000,B8172/1000000&gt;$H$14,B8172,B8172/1000000&lt;=$H$14,B8172+(D8171-D8172)*$H$3*1000000)</f>
        <v>1499999.999999996</v>
      </c>
      <c r="D8172" s="42" cm="1">
        <f t="array" ref="D8172">_xlfn.IFS(B8172/1000000&gt;$H$13,MIN($H$8,D8171+(B8172/1000000-$H$13)*$H$4),B8172/1000000&gt;$H$14,D8171,B8172/1000000&lt;=$H$14,MAX(0,D8171+(B8172/1000000-$H$14)*$H$5))</f>
        <v>11.596265962930095</v>
      </c>
      <c r="E8172" s="42">
        <f>MAX(0,_xlfn.IFS(B8172/1000000&gt;$H$13,D8171+(B8172/1000000-$H$13)*$H$4-$H$8,B8172/1000000&lt;=$H$13,0))</f>
        <v>0</v>
      </c>
      <c r="F8172" s="17"/>
    </row>
    <row r="8173" spans="1:6" x14ac:dyDescent="0.25">
      <c r="A8173" s="2">
        <v>44171.458333333299</v>
      </c>
      <c r="B8173" s="24">
        <v>1543008.044</v>
      </c>
      <c r="C8173" s="39" cm="1">
        <f t="array" ref="C8173">_xlfn.IFS(B8173/1000000&gt;$H$13,$H$13*1000000,B8173/1000000&gt;$H$14,B8173,B8173/1000000&lt;=$H$14,B8173+(D8172-D8173)*$H$3*1000000)</f>
        <v>1543008.044</v>
      </c>
      <c r="D8173" s="42" cm="1">
        <f t="array" ref="D8173">_xlfn.IFS(B8173/1000000&gt;$H$13,MIN($H$8,D8172+(B8173/1000000-$H$13)*$H$4),B8173/1000000&gt;$H$14,D8172,B8173/1000000&lt;=$H$14,MAX(0,D8172+(B8173/1000000-$H$14)*$H$5))</f>
        <v>11.596265962930095</v>
      </c>
      <c r="E8173" s="42">
        <f>MAX(0,_xlfn.IFS(B8173/1000000&gt;$H$13,D8172+(B8173/1000000-$H$13)*$H$4-$H$8,B8173/1000000&lt;=$H$13,0))</f>
        <v>0</v>
      </c>
      <c r="F8173" s="17"/>
    </row>
    <row r="8174" spans="1:6" x14ac:dyDescent="0.25">
      <c r="A8174" s="2">
        <v>44171.5</v>
      </c>
      <c r="B8174" s="24">
        <v>1720836.9439999999</v>
      </c>
      <c r="C8174" s="39" cm="1">
        <f t="array" ref="C8174">_xlfn.IFS(B8174/1000000&gt;$H$13,$H$13*1000000,B8174/1000000&gt;$H$14,B8174,B8174/1000000&lt;=$H$14,B8174+(D8173-D8174)*$H$3*1000000)</f>
        <v>1720836.9439999999</v>
      </c>
      <c r="D8174" s="42" cm="1">
        <f t="array" ref="D8174">_xlfn.IFS(B8174/1000000&gt;$H$13,MIN($H$8,D8173+(B8174/1000000-$H$13)*$H$4),B8174/1000000&gt;$H$14,D8173,B8174/1000000&lt;=$H$14,MAX(0,D8173+(B8174/1000000-$H$14)*$H$5))</f>
        <v>11.596265962930095</v>
      </c>
      <c r="E8174" s="42">
        <f>MAX(0,_xlfn.IFS(B8174/1000000&gt;$H$13,D8173+(B8174/1000000-$H$13)*$H$4-$H$8,B8174/1000000&lt;=$H$13,0))</f>
        <v>0</v>
      </c>
      <c r="F8174" s="17"/>
    </row>
    <row r="8175" spans="1:6" x14ac:dyDescent="0.25">
      <c r="A8175" s="2">
        <v>44171.541666666701</v>
      </c>
      <c r="B8175" s="24">
        <v>1936590.159</v>
      </c>
      <c r="C8175" s="39" cm="1">
        <f t="array" ref="C8175">_xlfn.IFS(B8175/1000000&gt;$H$13,$H$13*1000000,B8175/1000000&gt;$H$14,B8175,B8175/1000000&lt;=$H$14,B8175+(D8174-D8175)*$H$3*1000000)</f>
        <v>1936590.159</v>
      </c>
      <c r="D8175" s="42" cm="1">
        <f t="array" ref="D8175">_xlfn.IFS(B8175/1000000&gt;$H$13,MIN($H$8,D8174+(B8175/1000000-$H$13)*$H$4),B8175/1000000&gt;$H$14,D8174,B8175/1000000&lt;=$H$14,MAX(0,D8174+(B8175/1000000-$H$14)*$H$5))</f>
        <v>11.596265962930095</v>
      </c>
      <c r="E8175" s="42">
        <f>MAX(0,_xlfn.IFS(B8175/1000000&gt;$H$13,D8174+(B8175/1000000-$H$13)*$H$4-$H$8,B8175/1000000&lt;=$H$13,0))</f>
        <v>0</v>
      </c>
      <c r="F8175" s="17"/>
    </row>
    <row r="8176" spans="1:6" x14ac:dyDescent="0.25">
      <c r="A8176" s="2">
        <v>44171.583333333299</v>
      </c>
      <c r="B8176" s="24">
        <v>2058147.703</v>
      </c>
      <c r="C8176" s="39" cm="1">
        <f t="array" ref="C8176">_xlfn.IFS(B8176/1000000&gt;$H$13,$H$13*1000000,B8176/1000000&gt;$H$14,B8176,B8176/1000000&lt;=$H$14,B8176+(D8175-D8176)*$H$3*1000000)</f>
        <v>2058147.703</v>
      </c>
      <c r="D8176" s="42" cm="1">
        <f t="array" ref="D8176">_xlfn.IFS(B8176/1000000&gt;$H$13,MIN($H$8,D8175+(B8176/1000000-$H$13)*$H$4),B8176/1000000&gt;$H$14,D8175,B8176/1000000&lt;=$H$14,MAX(0,D8175+(B8176/1000000-$H$14)*$H$5))</f>
        <v>11.596265962930095</v>
      </c>
      <c r="E8176" s="42">
        <f>MAX(0,_xlfn.IFS(B8176/1000000&gt;$H$13,D8175+(B8176/1000000-$H$13)*$H$4-$H$8,B8176/1000000&lt;=$H$13,0))</f>
        <v>0</v>
      </c>
      <c r="F8176" s="17"/>
    </row>
    <row r="8177" spans="1:6" x14ac:dyDescent="0.25">
      <c r="A8177" s="2">
        <v>44171.625</v>
      </c>
      <c r="B8177" s="24">
        <v>2187592.7230000002</v>
      </c>
      <c r="C8177" s="39" cm="1">
        <f t="array" ref="C8177">_xlfn.IFS(B8177/1000000&gt;$H$13,$H$13*1000000,B8177/1000000&gt;$H$14,B8177,B8177/1000000&lt;=$H$14,B8177+(D8176-D8177)*$H$3*1000000)</f>
        <v>2187592.7230000002</v>
      </c>
      <c r="D8177" s="42" cm="1">
        <f t="array" ref="D8177">_xlfn.IFS(B8177/1000000&gt;$H$13,MIN($H$8,D8176+(B8177/1000000-$H$13)*$H$4),B8177/1000000&gt;$H$14,D8176,B8177/1000000&lt;=$H$14,MAX(0,D8176+(B8177/1000000-$H$14)*$H$5))</f>
        <v>11.596265962930095</v>
      </c>
      <c r="E8177" s="42">
        <f>MAX(0,_xlfn.IFS(B8177/1000000&gt;$H$13,D8176+(B8177/1000000-$H$13)*$H$4-$H$8,B8177/1000000&lt;=$H$13,0))</f>
        <v>0</v>
      </c>
      <c r="F8177" s="17"/>
    </row>
    <row r="8178" spans="1:6" x14ac:dyDescent="0.25">
      <c r="A8178" s="2">
        <v>44171.666666666701</v>
      </c>
      <c r="B8178" s="24">
        <v>2351226.548</v>
      </c>
      <c r="C8178" s="39" cm="1">
        <f t="array" ref="C8178">_xlfn.IFS(B8178/1000000&gt;$H$13,$H$13*1000000,B8178/1000000&gt;$H$14,B8178,B8178/1000000&lt;=$H$14,B8178+(D8177-D8178)*$H$3*1000000)</f>
        <v>2351226.548</v>
      </c>
      <c r="D8178" s="42" cm="1">
        <f t="array" ref="D8178">_xlfn.IFS(B8178/1000000&gt;$H$13,MIN($H$8,D8177+(B8178/1000000-$H$13)*$H$4),B8178/1000000&gt;$H$14,D8177,B8178/1000000&lt;=$H$14,MAX(0,D8177+(B8178/1000000-$H$14)*$H$5))</f>
        <v>11.596265962930095</v>
      </c>
      <c r="E8178" s="42">
        <f>MAX(0,_xlfn.IFS(B8178/1000000&gt;$H$13,D8177+(B8178/1000000-$H$13)*$H$4-$H$8,B8178/1000000&lt;=$H$13,0))</f>
        <v>0</v>
      </c>
      <c r="F8178" s="17"/>
    </row>
    <row r="8179" spans="1:6" x14ac:dyDescent="0.25">
      <c r="A8179" s="2">
        <v>44171.708333333299</v>
      </c>
      <c r="B8179" s="24">
        <v>2441289.892</v>
      </c>
      <c r="C8179" s="39" cm="1">
        <f t="array" ref="C8179">_xlfn.IFS(B8179/1000000&gt;$H$13,$H$13*1000000,B8179/1000000&gt;$H$14,B8179,B8179/1000000&lt;=$H$14,B8179+(D8178-D8179)*$H$3*1000000)</f>
        <v>2441289.892</v>
      </c>
      <c r="D8179" s="42" cm="1">
        <f t="array" ref="D8179">_xlfn.IFS(B8179/1000000&gt;$H$13,MIN($H$8,D8178+(B8179/1000000-$H$13)*$H$4),B8179/1000000&gt;$H$14,D8178,B8179/1000000&lt;=$H$14,MAX(0,D8178+(B8179/1000000-$H$14)*$H$5))</f>
        <v>11.596265962930095</v>
      </c>
      <c r="E8179" s="42">
        <f>MAX(0,_xlfn.IFS(B8179/1000000&gt;$H$13,D8178+(B8179/1000000-$H$13)*$H$4-$H$8,B8179/1000000&lt;=$H$13,0))</f>
        <v>0</v>
      </c>
      <c r="F8179" s="17"/>
    </row>
    <row r="8180" spans="1:6" x14ac:dyDescent="0.25">
      <c r="A8180" s="2">
        <v>44171.75</v>
      </c>
      <c r="B8180" s="24">
        <v>2615942.7510000002</v>
      </c>
      <c r="C8180" s="39" cm="1">
        <f t="array" ref="C8180">_xlfn.IFS(B8180/1000000&gt;$H$13,$H$13*1000000,B8180/1000000&gt;$H$14,B8180,B8180/1000000&lt;=$H$14,B8180+(D8179-D8180)*$H$3*1000000)</f>
        <v>2615942.7510000002</v>
      </c>
      <c r="D8180" s="42" cm="1">
        <f t="array" ref="D8180">_xlfn.IFS(B8180/1000000&gt;$H$13,MIN($H$8,D8179+(B8180/1000000-$H$13)*$H$4),B8180/1000000&gt;$H$14,D8179,B8180/1000000&lt;=$H$14,MAX(0,D8179+(B8180/1000000-$H$14)*$H$5))</f>
        <v>11.596265962930095</v>
      </c>
      <c r="E8180" s="42">
        <f>MAX(0,_xlfn.IFS(B8180/1000000&gt;$H$13,D8179+(B8180/1000000-$H$13)*$H$4-$H$8,B8180/1000000&lt;=$H$13,0))</f>
        <v>0</v>
      </c>
      <c r="F8180" s="17"/>
    </row>
    <row r="8181" spans="1:6" x14ac:dyDescent="0.25">
      <c r="A8181" s="2">
        <v>44171.791666666701</v>
      </c>
      <c r="B8181" s="24">
        <v>2786096.767</v>
      </c>
      <c r="C8181" s="39" cm="1">
        <f t="array" ref="C8181">_xlfn.IFS(B8181/1000000&gt;$H$13,$H$13*1000000,B8181/1000000&gt;$H$14,B8181,B8181/1000000&lt;=$H$14,B8181+(D8180-D8181)*$H$3*1000000)</f>
        <v>2786096.767</v>
      </c>
      <c r="D8181" s="42" cm="1">
        <f t="array" ref="D8181">_xlfn.IFS(B8181/1000000&gt;$H$13,MIN($H$8,D8180+(B8181/1000000-$H$13)*$H$4),B8181/1000000&gt;$H$14,D8180,B8181/1000000&lt;=$H$14,MAX(0,D8180+(B8181/1000000-$H$14)*$H$5))</f>
        <v>11.596265962930095</v>
      </c>
      <c r="E8181" s="42">
        <f>MAX(0,_xlfn.IFS(B8181/1000000&gt;$H$13,D8180+(B8181/1000000-$H$13)*$H$4-$H$8,B8181/1000000&lt;=$H$13,0))</f>
        <v>0</v>
      </c>
      <c r="F8181" s="17"/>
    </row>
    <row r="8182" spans="1:6" x14ac:dyDescent="0.25">
      <c r="A8182" s="2">
        <v>44171.833333333299</v>
      </c>
      <c r="B8182" s="24">
        <v>2788280.2560000001</v>
      </c>
      <c r="C8182" s="39" cm="1">
        <f t="array" ref="C8182">_xlfn.IFS(B8182/1000000&gt;$H$13,$H$13*1000000,B8182/1000000&gt;$H$14,B8182,B8182/1000000&lt;=$H$14,B8182+(D8181-D8182)*$H$3*1000000)</f>
        <v>2788280.2560000001</v>
      </c>
      <c r="D8182" s="42" cm="1">
        <f t="array" ref="D8182">_xlfn.IFS(B8182/1000000&gt;$H$13,MIN($H$8,D8181+(B8182/1000000-$H$13)*$H$4),B8182/1000000&gt;$H$14,D8181,B8182/1000000&lt;=$H$14,MAX(0,D8181+(B8182/1000000-$H$14)*$H$5))</f>
        <v>11.596265962930095</v>
      </c>
      <c r="E8182" s="42">
        <f>MAX(0,_xlfn.IFS(B8182/1000000&gt;$H$13,D8181+(B8182/1000000-$H$13)*$H$4-$H$8,B8182/1000000&lt;=$H$13,0))</f>
        <v>0</v>
      </c>
      <c r="F8182" s="17"/>
    </row>
    <row r="8183" spans="1:6" x14ac:dyDescent="0.25">
      <c r="A8183" s="2">
        <v>44171.875</v>
      </c>
      <c r="B8183" s="24">
        <v>2699203.7289999998</v>
      </c>
      <c r="C8183" s="39" cm="1">
        <f t="array" ref="C8183">_xlfn.IFS(B8183/1000000&gt;$H$13,$H$13*1000000,B8183/1000000&gt;$H$14,B8183,B8183/1000000&lt;=$H$14,B8183+(D8182-D8183)*$H$3*1000000)</f>
        <v>2699203.7289999998</v>
      </c>
      <c r="D8183" s="42" cm="1">
        <f t="array" ref="D8183">_xlfn.IFS(B8183/1000000&gt;$H$13,MIN($H$8,D8182+(B8183/1000000-$H$13)*$H$4),B8183/1000000&gt;$H$14,D8182,B8183/1000000&lt;=$H$14,MAX(0,D8182+(B8183/1000000-$H$14)*$H$5))</f>
        <v>11.596265962930095</v>
      </c>
      <c r="E8183" s="42">
        <f>MAX(0,_xlfn.IFS(B8183/1000000&gt;$H$13,D8182+(B8183/1000000-$H$13)*$H$4-$H$8,B8183/1000000&lt;=$H$13,0))</f>
        <v>0</v>
      </c>
      <c r="F8183" s="17"/>
    </row>
    <row r="8184" spans="1:6" x14ac:dyDescent="0.25">
      <c r="A8184" s="2">
        <v>44171.916666666701</v>
      </c>
      <c r="B8184" s="24">
        <v>2747876.895</v>
      </c>
      <c r="C8184" s="39" cm="1">
        <f t="array" ref="C8184">_xlfn.IFS(B8184/1000000&gt;$H$13,$H$13*1000000,B8184/1000000&gt;$H$14,B8184,B8184/1000000&lt;=$H$14,B8184+(D8183-D8184)*$H$3*1000000)</f>
        <v>2747876.895</v>
      </c>
      <c r="D8184" s="42" cm="1">
        <f t="array" ref="D8184">_xlfn.IFS(B8184/1000000&gt;$H$13,MIN($H$8,D8183+(B8184/1000000-$H$13)*$H$4),B8184/1000000&gt;$H$14,D8183,B8184/1000000&lt;=$H$14,MAX(0,D8183+(B8184/1000000-$H$14)*$H$5))</f>
        <v>11.596265962930095</v>
      </c>
      <c r="E8184" s="42">
        <f>MAX(0,_xlfn.IFS(B8184/1000000&gt;$H$13,D8183+(B8184/1000000-$H$13)*$H$4-$H$8,B8184/1000000&lt;=$H$13,0))</f>
        <v>0</v>
      </c>
      <c r="F8184" s="17"/>
    </row>
    <row r="8185" spans="1:6" x14ac:dyDescent="0.25">
      <c r="A8185" s="2">
        <v>44171.958333333299</v>
      </c>
      <c r="B8185" s="24">
        <v>2822582.1510000001</v>
      </c>
      <c r="C8185" s="39" cm="1">
        <f t="array" ref="C8185">_xlfn.IFS(B8185/1000000&gt;$H$13,$H$13*1000000,B8185/1000000&gt;$H$14,B8185,B8185/1000000&lt;=$H$14,B8185+(D8184-D8185)*$H$3*1000000)</f>
        <v>2822582.1510000001</v>
      </c>
      <c r="D8185" s="42" cm="1">
        <f t="array" ref="D8185">_xlfn.IFS(B8185/1000000&gt;$H$13,MIN($H$8,D8184+(B8185/1000000-$H$13)*$H$4),B8185/1000000&gt;$H$14,D8184,B8185/1000000&lt;=$H$14,MAX(0,D8184+(B8185/1000000-$H$14)*$H$5))</f>
        <v>11.596265962930095</v>
      </c>
      <c r="E8185" s="42">
        <f>MAX(0,_xlfn.IFS(B8185/1000000&gt;$H$13,D8184+(B8185/1000000-$H$13)*$H$4-$H$8,B8185/1000000&lt;=$H$13,0))</f>
        <v>0</v>
      </c>
      <c r="F8185" s="17"/>
    </row>
    <row r="8186" spans="1:6" x14ac:dyDescent="0.25">
      <c r="A8186" s="2">
        <v>44172</v>
      </c>
      <c r="B8186" s="24">
        <v>2738166.4270000001</v>
      </c>
      <c r="C8186" s="39" cm="1">
        <f t="array" ref="C8186">_xlfn.IFS(B8186/1000000&gt;$H$13,$H$13*1000000,B8186/1000000&gt;$H$14,B8186,B8186/1000000&lt;=$H$14,B8186+(D8185-D8186)*$H$3*1000000)</f>
        <v>2738166.4270000001</v>
      </c>
      <c r="D8186" s="42" cm="1">
        <f t="array" ref="D8186">_xlfn.IFS(B8186/1000000&gt;$H$13,MIN($H$8,D8185+(B8186/1000000-$H$13)*$H$4),B8186/1000000&gt;$H$14,D8185,B8186/1000000&lt;=$H$14,MAX(0,D8185+(B8186/1000000-$H$14)*$H$5))</f>
        <v>11.596265962930095</v>
      </c>
      <c r="E8186" s="42">
        <f>MAX(0,_xlfn.IFS(B8186/1000000&gt;$H$13,D8185+(B8186/1000000-$H$13)*$H$4-$H$8,B8186/1000000&lt;=$H$13,0))</f>
        <v>0</v>
      </c>
      <c r="F8186" s="17"/>
    </row>
    <row r="8187" spans="1:6" x14ac:dyDescent="0.25">
      <c r="A8187" s="2">
        <v>44172.041666666701</v>
      </c>
      <c r="B8187" s="24">
        <v>2826111.463</v>
      </c>
      <c r="C8187" s="39" cm="1">
        <f t="array" ref="C8187">_xlfn.IFS(B8187/1000000&gt;$H$13,$H$13*1000000,B8187/1000000&gt;$H$14,B8187,B8187/1000000&lt;=$H$14,B8187+(D8186-D8187)*$H$3*1000000)</f>
        <v>2826111.463</v>
      </c>
      <c r="D8187" s="42" cm="1">
        <f t="array" ref="D8187">_xlfn.IFS(B8187/1000000&gt;$H$13,MIN($H$8,D8186+(B8187/1000000-$H$13)*$H$4),B8187/1000000&gt;$H$14,D8186,B8187/1000000&lt;=$H$14,MAX(0,D8186+(B8187/1000000-$H$14)*$H$5))</f>
        <v>11.596265962930095</v>
      </c>
      <c r="E8187" s="42">
        <f>MAX(0,_xlfn.IFS(B8187/1000000&gt;$H$13,D8186+(B8187/1000000-$H$13)*$H$4-$H$8,B8187/1000000&lt;=$H$13,0))</f>
        <v>0</v>
      </c>
      <c r="F8187" s="17"/>
    </row>
    <row r="8188" spans="1:6" x14ac:dyDescent="0.25">
      <c r="A8188" s="2">
        <v>44172.083333333299</v>
      </c>
      <c r="B8188" s="24">
        <v>3006930.2940000002</v>
      </c>
      <c r="C8188" s="39" cm="1">
        <f t="array" ref="C8188">_xlfn.IFS(B8188/1000000&gt;$H$13,$H$13*1000000,B8188/1000000&gt;$H$14,B8188,B8188/1000000&lt;=$H$14,B8188+(D8187-D8188)*$H$3*1000000)</f>
        <v>3006930.2940000002</v>
      </c>
      <c r="D8188" s="42" cm="1">
        <f t="array" ref="D8188">_xlfn.IFS(B8188/1000000&gt;$H$13,MIN($H$8,D8187+(B8188/1000000-$H$13)*$H$4),B8188/1000000&gt;$H$14,D8187,B8188/1000000&lt;=$H$14,MAX(0,D8187+(B8188/1000000-$H$14)*$H$5))</f>
        <v>11.596265962930095</v>
      </c>
      <c r="E8188" s="42">
        <f>MAX(0,_xlfn.IFS(B8188/1000000&gt;$H$13,D8187+(B8188/1000000-$H$13)*$H$4-$H$8,B8188/1000000&lt;=$H$13,0))</f>
        <v>0</v>
      </c>
      <c r="F8188" s="17"/>
    </row>
    <row r="8189" spans="1:6" x14ac:dyDescent="0.25">
      <c r="A8189" s="2">
        <v>44172.125</v>
      </c>
      <c r="B8189" s="24">
        <v>3159418.0729999999</v>
      </c>
      <c r="C8189" s="39" cm="1">
        <f t="array" ref="C8189">_xlfn.IFS(B8189/1000000&gt;$H$13,$H$13*1000000,B8189/1000000&gt;$H$14,B8189,B8189/1000000&lt;=$H$14,B8189+(D8188-D8189)*$H$3*1000000)</f>
        <v>3159418.0729999999</v>
      </c>
      <c r="D8189" s="42" cm="1">
        <f t="array" ref="D8189">_xlfn.IFS(B8189/1000000&gt;$H$13,MIN($H$8,D8188+(B8189/1000000-$H$13)*$H$4),B8189/1000000&gt;$H$14,D8188,B8189/1000000&lt;=$H$14,MAX(0,D8188+(B8189/1000000-$H$14)*$H$5))</f>
        <v>11.596265962930095</v>
      </c>
      <c r="E8189" s="42">
        <f>MAX(0,_xlfn.IFS(B8189/1000000&gt;$H$13,D8188+(B8189/1000000-$H$13)*$H$4-$H$8,B8189/1000000&lt;=$H$13,0))</f>
        <v>0</v>
      </c>
      <c r="F8189" s="17"/>
    </row>
    <row r="8190" spans="1:6" x14ac:dyDescent="0.25">
      <c r="A8190" s="2">
        <v>44172.166666666701</v>
      </c>
      <c r="B8190" s="24">
        <v>3267066.446</v>
      </c>
      <c r="C8190" s="39" cm="1">
        <f t="array" ref="C8190">_xlfn.IFS(B8190/1000000&gt;$H$13,$H$13*1000000,B8190/1000000&gt;$H$14,B8190,B8190/1000000&lt;=$H$14,B8190+(D8189-D8190)*$H$3*1000000)</f>
        <v>3267066.446</v>
      </c>
      <c r="D8190" s="42" cm="1">
        <f t="array" ref="D8190">_xlfn.IFS(B8190/1000000&gt;$H$13,MIN($H$8,D8189+(B8190/1000000-$H$13)*$H$4),B8190/1000000&gt;$H$14,D8189,B8190/1000000&lt;=$H$14,MAX(0,D8189+(B8190/1000000-$H$14)*$H$5))</f>
        <v>11.596265962930095</v>
      </c>
      <c r="E8190" s="42">
        <f>MAX(0,_xlfn.IFS(B8190/1000000&gt;$H$13,D8189+(B8190/1000000-$H$13)*$H$4-$H$8,B8190/1000000&lt;=$H$13,0))</f>
        <v>0</v>
      </c>
      <c r="F8190" s="17"/>
    </row>
    <row r="8191" spans="1:6" x14ac:dyDescent="0.25">
      <c r="A8191" s="2">
        <v>44172.208333333299</v>
      </c>
      <c r="B8191" s="24">
        <v>3213880.9419999998</v>
      </c>
      <c r="C8191" s="39" cm="1">
        <f t="array" ref="C8191">_xlfn.IFS(B8191/1000000&gt;$H$13,$H$13*1000000,B8191/1000000&gt;$H$14,B8191,B8191/1000000&lt;=$H$14,B8191+(D8190-D8191)*$H$3*1000000)</f>
        <v>3213880.9419999998</v>
      </c>
      <c r="D8191" s="42" cm="1">
        <f t="array" ref="D8191">_xlfn.IFS(B8191/1000000&gt;$H$13,MIN($H$8,D8190+(B8191/1000000-$H$13)*$H$4),B8191/1000000&gt;$H$14,D8190,B8191/1000000&lt;=$H$14,MAX(0,D8190+(B8191/1000000-$H$14)*$H$5))</f>
        <v>11.596265962930095</v>
      </c>
      <c r="E8191" s="42">
        <f>MAX(0,_xlfn.IFS(B8191/1000000&gt;$H$13,D8190+(B8191/1000000-$H$13)*$H$4-$H$8,B8191/1000000&lt;=$H$13,0))</f>
        <v>0</v>
      </c>
      <c r="F8191" s="17"/>
    </row>
    <row r="8192" spans="1:6" x14ac:dyDescent="0.25">
      <c r="A8192" s="2">
        <v>44172.25</v>
      </c>
      <c r="B8192" s="24">
        <v>3284869.8289999999</v>
      </c>
      <c r="C8192" s="39" cm="1">
        <f t="array" ref="C8192">_xlfn.IFS(B8192/1000000&gt;$H$13,$H$13*1000000,B8192/1000000&gt;$H$14,B8192,B8192/1000000&lt;=$H$14,B8192+(D8191-D8192)*$H$3*1000000)</f>
        <v>3284869.8289999999</v>
      </c>
      <c r="D8192" s="42" cm="1">
        <f t="array" ref="D8192">_xlfn.IFS(B8192/1000000&gt;$H$13,MIN($H$8,D8191+(B8192/1000000-$H$13)*$H$4),B8192/1000000&gt;$H$14,D8191,B8192/1000000&lt;=$H$14,MAX(0,D8191+(B8192/1000000-$H$14)*$H$5))</f>
        <v>11.596265962930095</v>
      </c>
      <c r="E8192" s="42">
        <f>MAX(0,_xlfn.IFS(B8192/1000000&gt;$H$13,D8191+(B8192/1000000-$H$13)*$H$4-$H$8,B8192/1000000&lt;=$H$13,0))</f>
        <v>0</v>
      </c>
      <c r="F8192" s="17"/>
    </row>
    <row r="8193" spans="1:6" x14ac:dyDescent="0.25">
      <c r="A8193" s="2">
        <v>44172.291666666701</v>
      </c>
      <c r="B8193" s="24">
        <v>3444679.69</v>
      </c>
      <c r="C8193" s="39" cm="1">
        <f t="array" ref="C8193">_xlfn.IFS(B8193/1000000&gt;$H$13,$H$13*1000000,B8193/1000000&gt;$H$14,B8193,B8193/1000000&lt;=$H$14,B8193+(D8192-D8193)*$H$3*1000000)</f>
        <v>3444679.69</v>
      </c>
      <c r="D8193" s="42" cm="1">
        <f t="array" ref="D8193">_xlfn.IFS(B8193/1000000&gt;$H$13,MIN($H$8,D8192+(B8193/1000000-$H$13)*$H$4),B8193/1000000&gt;$H$14,D8192,B8193/1000000&lt;=$H$14,MAX(0,D8192+(B8193/1000000-$H$14)*$H$5))</f>
        <v>11.596265962930095</v>
      </c>
      <c r="E8193" s="42">
        <f>MAX(0,_xlfn.IFS(B8193/1000000&gt;$H$13,D8192+(B8193/1000000-$H$13)*$H$4-$H$8,B8193/1000000&lt;=$H$13,0))</f>
        <v>0</v>
      </c>
      <c r="F8193" s="17"/>
    </row>
    <row r="8194" spans="1:6" x14ac:dyDescent="0.25">
      <c r="A8194" s="2">
        <v>44172.333333333299</v>
      </c>
      <c r="B8194" s="24">
        <v>3562238.0929999999</v>
      </c>
      <c r="C8194" s="39" cm="1">
        <f t="array" ref="C8194">_xlfn.IFS(B8194/1000000&gt;$H$13,$H$13*1000000,B8194/1000000&gt;$H$14,B8194,B8194/1000000&lt;=$H$14,B8194+(D8193-D8194)*$H$3*1000000)</f>
        <v>3562238.0929999999</v>
      </c>
      <c r="D8194" s="42" cm="1">
        <f t="array" ref="D8194">_xlfn.IFS(B8194/1000000&gt;$H$13,MIN($H$8,D8193+(B8194/1000000-$H$13)*$H$4),B8194/1000000&gt;$H$14,D8193,B8194/1000000&lt;=$H$14,MAX(0,D8193+(B8194/1000000-$H$14)*$H$5))</f>
        <v>11.596265962930095</v>
      </c>
      <c r="E8194" s="42">
        <f>MAX(0,_xlfn.IFS(B8194/1000000&gt;$H$13,D8193+(B8194/1000000-$H$13)*$H$4-$H$8,B8194/1000000&lt;=$H$13,0))</f>
        <v>0</v>
      </c>
      <c r="F8194" s="17"/>
    </row>
    <row r="8195" spans="1:6" x14ac:dyDescent="0.25">
      <c r="A8195" s="2">
        <v>44172.375</v>
      </c>
      <c r="B8195" s="24">
        <v>3571126.6009999998</v>
      </c>
      <c r="C8195" s="39" cm="1">
        <f t="array" ref="C8195">_xlfn.IFS(B8195/1000000&gt;$H$13,$H$13*1000000,B8195/1000000&gt;$H$14,B8195,B8195/1000000&lt;=$H$14,B8195+(D8194-D8195)*$H$3*1000000)</f>
        <v>3571126.6009999998</v>
      </c>
      <c r="D8195" s="42" cm="1">
        <f t="array" ref="D8195">_xlfn.IFS(B8195/1000000&gt;$H$13,MIN($H$8,D8194+(B8195/1000000-$H$13)*$H$4),B8195/1000000&gt;$H$14,D8194,B8195/1000000&lt;=$H$14,MAX(0,D8194+(B8195/1000000-$H$14)*$H$5))</f>
        <v>11.596265962930095</v>
      </c>
      <c r="E8195" s="42">
        <f>MAX(0,_xlfn.IFS(B8195/1000000&gt;$H$13,D8194+(B8195/1000000-$H$13)*$H$4-$H$8,B8195/1000000&lt;=$H$13,0))</f>
        <v>0</v>
      </c>
      <c r="F8195" s="17"/>
    </row>
    <row r="8196" spans="1:6" x14ac:dyDescent="0.25">
      <c r="A8196" s="2">
        <v>44172.416666666701</v>
      </c>
      <c r="B8196" s="24">
        <v>3653357.122</v>
      </c>
      <c r="C8196" s="39" cm="1">
        <f t="array" ref="C8196">_xlfn.IFS(B8196/1000000&gt;$H$13,$H$13*1000000,B8196/1000000&gt;$H$14,B8196,B8196/1000000&lt;=$H$14,B8196+(D8195-D8196)*$H$3*1000000)</f>
        <v>3653357.122</v>
      </c>
      <c r="D8196" s="42" cm="1">
        <f t="array" ref="D8196">_xlfn.IFS(B8196/1000000&gt;$H$13,MIN($H$8,D8195+(B8196/1000000-$H$13)*$H$4),B8196/1000000&gt;$H$14,D8195,B8196/1000000&lt;=$H$14,MAX(0,D8195+(B8196/1000000-$H$14)*$H$5))</f>
        <v>11.596265962930095</v>
      </c>
      <c r="E8196" s="42">
        <f>MAX(0,_xlfn.IFS(B8196/1000000&gt;$H$13,D8195+(B8196/1000000-$H$13)*$H$4-$H$8,B8196/1000000&lt;=$H$13,0))</f>
        <v>0</v>
      </c>
      <c r="F8196" s="17"/>
    </row>
    <row r="8197" spans="1:6" x14ac:dyDescent="0.25">
      <c r="A8197" s="2">
        <v>44172.458333333299</v>
      </c>
      <c r="B8197" s="24">
        <v>3659659.6869999999</v>
      </c>
      <c r="C8197" s="39" cm="1">
        <f t="array" ref="C8197">_xlfn.IFS(B8197/1000000&gt;$H$13,$H$13*1000000,B8197/1000000&gt;$H$14,B8197,B8197/1000000&lt;=$H$14,B8197+(D8196-D8197)*$H$3*1000000)</f>
        <v>3659659.6869999999</v>
      </c>
      <c r="D8197" s="42" cm="1">
        <f t="array" ref="D8197">_xlfn.IFS(B8197/1000000&gt;$H$13,MIN($H$8,D8196+(B8197/1000000-$H$13)*$H$4),B8197/1000000&gt;$H$14,D8196,B8197/1000000&lt;=$H$14,MAX(0,D8196+(B8197/1000000-$H$14)*$H$5))</f>
        <v>11.596265962930095</v>
      </c>
      <c r="E8197" s="42">
        <f>MAX(0,_xlfn.IFS(B8197/1000000&gt;$H$13,D8196+(B8197/1000000-$H$13)*$H$4-$H$8,B8197/1000000&lt;=$H$13,0))</f>
        <v>0</v>
      </c>
      <c r="F8197" s="17"/>
    </row>
    <row r="8198" spans="1:6" x14ac:dyDescent="0.25">
      <c r="A8198" s="2">
        <v>44172.5</v>
      </c>
      <c r="B8198" s="24">
        <v>3562987.5440000002</v>
      </c>
      <c r="C8198" s="39" cm="1">
        <f t="array" ref="C8198">_xlfn.IFS(B8198/1000000&gt;$H$13,$H$13*1000000,B8198/1000000&gt;$H$14,B8198,B8198/1000000&lt;=$H$14,B8198+(D8197-D8198)*$H$3*1000000)</f>
        <v>3562987.5440000002</v>
      </c>
      <c r="D8198" s="42" cm="1">
        <f t="array" ref="D8198">_xlfn.IFS(B8198/1000000&gt;$H$13,MIN($H$8,D8197+(B8198/1000000-$H$13)*$H$4),B8198/1000000&gt;$H$14,D8197,B8198/1000000&lt;=$H$14,MAX(0,D8197+(B8198/1000000-$H$14)*$H$5))</f>
        <v>11.596265962930095</v>
      </c>
      <c r="E8198" s="42">
        <f>MAX(0,_xlfn.IFS(B8198/1000000&gt;$H$13,D8197+(B8198/1000000-$H$13)*$H$4-$H$8,B8198/1000000&lt;=$H$13,0))</f>
        <v>0</v>
      </c>
      <c r="F8198" s="17"/>
    </row>
    <row r="8199" spans="1:6" x14ac:dyDescent="0.25">
      <c r="A8199" s="2">
        <v>44172.541666666701</v>
      </c>
      <c r="B8199" s="24">
        <v>3598467.9849999999</v>
      </c>
      <c r="C8199" s="39" cm="1">
        <f t="array" ref="C8199">_xlfn.IFS(B8199/1000000&gt;$H$13,$H$13*1000000,B8199/1000000&gt;$H$14,B8199,B8199/1000000&lt;=$H$14,B8199+(D8198-D8199)*$H$3*1000000)</f>
        <v>3598467.9849999999</v>
      </c>
      <c r="D8199" s="42" cm="1">
        <f t="array" ref="D8199">_xlfn.IFS(B8199/1000000&gt;$H$13,MIN($H$8,D8198+(B8199/1000000-$H$13)*$H$4),B8199/1000000&gt;$H$14,D8198,B8199/1000000&lt;=$H$14,MAX(0,D8198+(B8199/1000000-$H$14)*$H$5))</f>
        <v>11.596265962930095</v>
      </c>
      <c r="E8199" s="42">
        <f>MAX(0,_xlfn.IFS(B8199/1000000&gt;$H$13,D8198+(B8199/1000000-$H$13)*$H$4-$H$8,B8199/1000000&lt;=$H$13,0))</f>
        <v>0</v>
      </c>
      <c r="F8199" s="17"/>
    </row>
    <row r="8200" spans="1:6" x14ac:dyDescent="0.25">
      <c r="A8200" s="2">
        <v>44172.583333333299</v>
      </c>
      <c r="B8200" s="24">
        <v>3682933.8870000001</v>
      </c>
      <c r="C8200" s="39" cm="1">
        <f t="array" ref="C8200">_xlfn.IFS(B8200/1000000&gt;$H$13,$H$13*1000000,B8200/1000000&gt;$H$14,B8200,B8200/1000000&lt;=$H$14,B8200+(D8199-D8200)*$H$3*1000000)</f>
        <v>3682933.8870000001</v>
      </c>
      <c r="D8200" s="42" cm="1">
        <f t="array" ref="D8200">_xlfn.IFS(B8200/1000000&gt;$H$13,MIN($H$8,D8199+(B8200/1000000-$H$13)*$H$4),B8200/1000000&gt;$H$14,D8199,B8200/1000000&lt;=$H$14,MAX(0,D8199+(B8200/1000000-$H$14)*$H$5))</f>
        <v>11.596265962930095</v>
      </c>
      <c r="E8200" s="42">
        <f>MAX(0,_xlfn.IFS(B8200/1000000&gt;$H$13,D8199+(B8200/1000000-$H$13)*$H$4-$H$8,B8200/1000000&lt;=$H$13,0))</f>
        <v>0</v>
      </c>
      <c r="F8200" s="17"/>
    </row>
    <row r="8201" spans="1:6" x14ac:dyDescent="0.25">
      <c r="A8201" s="2">
        <v>44172.625</v>
      </c>
      <c r="B8201" s="24">
        <v>3793850.4169999999</v>
      </c>
      <c r="C8201" s="39" cm="1">
        <f t="array" ref="C8201">_xlfn.IFS(B8201/1000000&gt;$H$13,$H$13*1000000,B8201/1000000&gt;$H$14,B8201,B8201/1000000&lt;=$H$14,B8201+(D8200-D8201)*$H$3*1000000)</f>
        <v>3793850.4169999999</v>
      </c>
      <c r="D8201" s="42" cm="1">
        <f t="array" ref="D8201">_xlfn.IFS(B8201/1000000&gt;$H$13,MIN($H$8,D8200+(B8201/1000000-$H$13)*$H$4),B8201/1000000&gt;$H$14,D8200,B8201/1000000&lt;=$H$14,MAX(0,D8200+(B8201/1000000-$H$14)*$H$5))</f>
        <v>11.596265962930095</v>
      </c>
      <c r="E8201" s="42">
        <f>MAX(0,_xlfn.IFS(B8201/1000000&gt;$H$13,D8200+(B8201/1000000-$H$13)*$H$4-$H$8,B8201/1000000&lt;=$H$13,0))</f>
        <v>0</v>
      </c>
      <c r="F8201" s="17"/>
    </row>
    <row r="8202" spans="1:6" x14ac:dyDescent="0.25">
      <c r="A8202" s="2">
        <v>44172.666666666701</v>
      </c>
      <c r="B8202" s="24">
        <v>3872567.9619999998</v>
      </c>
      <c r="C8202" s="39" cm="1">
        <f t="array" ref="C8202">_xlfn.IFS(B8202/1000000&gt;$H$13,$H$13*1000000,B8202/1000000&gt;$H$14,B8202,B8202/1000000&lt;=$H$14,B8202+(D8201-D8202)*$H$3*1000000)</f>
        <v>3872567.9619999998</v>
      </c>
      <c r="D8202" s="42" cm="1">
        <f t="array" ref="D8202">_xlfn.IFS(B8202/1000000&gt;$H$13,MIN($H$8,D8201+(B8202/1000000-$H$13)*$H$4),B8202/1000000&gt;$H$14,D8201,B8202/1000000&lt;=$H$14,MAX(0,D8201+(B8202/1000000-$H$14)*$H$5))</f>
        <v>11.596265962930095</v>
      </c>
      <c r="E8202" s="42">
        <f>MAX(0,_xlfn.IFS(B8202/1000000&gt;$H$13,D8201+(B8202/1000000-$H$13)*$H$4-$H$8,B8202/1000000&lt;=$H$13,0))</f>
        <v>0</v>
      </c>
      <c r="F8202" s="17"/>
    </row>
    <row r="8203" spans="1:6" x14ac:dyDescent="0.25">
      <c r="A8203" s="2">
        <v>44172.708333333299</v>
      </c>
      <c r="B8203" s="24">
        <v>3880005.892</v>
      </c>
      <c r="C8203" s="39" cm="1">
        <f t="array" ref="C8203">_xlfn.IFS(B8203/1000000&gt;$H$13,$H$13*1000000,B8203/1000000&gt;$H$14,B8203,B8203/1000000&lt;=$H$14,B8203+(D8202-D8203)*$H$3*1000000)</f>
        <v>3880005.892</v>
      </c>
      <c r="D8203" s="42" cm="1">
        <f t="array" ref="D8203">_xlfn.IFS(B8203/1000000&gt;$H$13,MIN($H$8,D8202+(B8203/1000000-$H$13)*$H$4),B8203/1000000&gt;$H$14,D8202,B8203/1000000&lt;=$H$14,MAX(0,D8202+(B8203/1000000-$H$14)*$H$5))</f>
        <v>11.596265962930095</v>
      </c>
      <c r="E8203" s="42">
        <f>MAX(0,_xlfn.IFS(B8203/1000000&gt;$H$13,D8202+(B8203/1000000-$H$13)*$H$4-$H$8,B8203/1000000&lt;=$H$13,0))</f>
        <v>0</v>
      </c>
      <c r="F8203" s="17"/>
    </row>
    <row r="8204" spans="1:6" x14ac:dyDescent="0.25">
      <c r="A8204" s="2">
        <v>44172.75</v>
      </c>
      <c r="B8204" s="24">
        <v>3875484.99</v>
      </c>
      <c r="C8204" s="39" cm="1">
        <f t="array" ref="C8204">_xlfn.IFS(B8204/1000000&gt;$H$13,$H$13*1000000,B8204/1000000&gt;$H$14,B8204,B8204/1000000&lt;=$H$14,B8204+(D8203-D8204)*$H$3*1000000)</f>
        <v>3875484.99</v>
      </c>
      <c r="D8204" s="42" cm="1">
        <f t="array" ref="D8204">_xlfn.IFS(B8204/1000000&gt;$H$13,MIN($H$8,D8203+(B8204/1000000-$H$13)*$H$4),B8204/1000000&gt;$H$14,D8203,B8204/1000000&lt;=$H$14,MAX(0,D8203+(B8204/1000000-$H$14)*$H$5))</f>
        <v>11.596265962930095</v>
      </c>
      <c r="E8204" s="42">
        <f>MAX(0,_xlfn.IFS(B8204/1000000&gt;$H$13,D8203+(B8204/1000000-$H$13)*$H$4-$H$8,B8204/1000000&lt;=$H$13,0))</f>
        <v>0</v>
      </c>
      <c r="F8204" s="17"/>
    </row>
    <row r="8205" spans="1:6" x14ac:dyDescent="0.25">
      <c r="A8205" s="2">
        <v>44172.791666666701</v>
      </c>
      <c r="B8205" s="24">
        <v>3688865.7769999998</v>
      </c>
      <c r="C8205" s="39" cm="1">
        <f t="array" ref="C8205">_xlfn.IFS(B8205/1000000&gt;$H$13,$H$13*1000000,B8205/1000000&gt;$H$14,B8205,B8205/1000000&lt;=$H$14,B8205+(D8204-D8205)*$H$3*1000000)</f>
        <v>3688865.7769999998</v>
      </c>
      <c r="D8205" s="42" cm="1">
        <f t="array" ref="D8205">_xlfn.IFS(B8205/1000000&gt;$H$13,MIN($H$8,D8204+(B8205/1000000-$H$13)*$H$4),B8205/1000000&gt;$H$14,D8204,B8205/1000000&lt;=$H$14,MAX(0,D8204+(B8205/1000000-$H$14)*$H$5))</f>
        <v>11.596265962930095</v>
      </c>
      <c r="E8205" s="42">
        <f>MAX(0,_xlfn.IFS(B8205/1000000&gt;$H$13,D8204+(B8205/1000000-$H$13)*$H$4-$H$8,B8205/1000000&lt;=$H$13,0))</f>
        <v>0</v>
      </c>
      <c r="F8205" s="17"/>
    </row>
    <row r="8206" spans="1:6" x14ac:dyDescent="0.25">
      <c r="A8206" s="2">
        <v>44172.833333333299</v>
      </c>
      <c r="B8206" s="24">
        <v>3477020.0219999999</v>
      </c>
      <c r="C8206" s="39" cm="1">
        <f t="array" ref="C8206">_xlfn.IFS(B8206/1000000&gt;$H$13,$H$13*1000000,B8206/1000000&gt;$H$14,B8206,B8206/1000000&lt;=$H$14,B8206+(D8205-D8206)*$H$3*1000000)</f>
        <v>3477020.0219999999</v>
      </c>
      <c r="D8206" s="42" cm="1">
        <f t="array" ref="D8206">_xlfn.IFS(B8206/1000000&gt;$H$13,MIN($H$8,D8205+(B8206/1000000-$H$13)*$H$4),B8206/1000000&gt;$H$14,D8205,B8206/1000000&lt;=$H$14,MAX(0,D8205+(B8206/1000000-$H$14)*$H$5))</f>
        <v>11.596265962930095</v>
      </c>
      <c r="E8206" s="42">
        <f>MAX(0,_xlfn.IFS(B8206/1000000&gt;$H$13,D8205+(B8206/1000000-$H$13)*$H$4-$H$8,B8206/1000000&lt;=$H$13,0))</f>
        <v>0</v>
      </c>
      <c r="F8206" s="17"/>
    </row>
    <row r="8207" spans="1:6" x14ac:dyDescent="0.25">
      <c r="A8207" s="2">
        <v>44172.875</v>
      </c>
      <c r="B8207" s="24">
        <v>3142554.9070000001</v>
      </c>
      <c r="C8207" s="39" cm="1">
        <f t="array" ref="C8207">_xlfn.IFS(B8207/1000000&gt;$H$13,$H$13*1000000,B8207/1000000&gt;$H$14,B8207,B8207/1000000&lt;=$H$14,B8207+(D8206-D8207)*$H$3*1000000)</f>
        <v>3142554.9070000001</v>
      </c>
      <c r="D8207" s="42" cm="1">
        <f t="array" ref="D8207">_xlfn.IFS(B8207/1000000&gt;$H$13,MIN($H$8,D8206+(B8207/1000000-$H$13)*$H$4),B8207/1000000&gt;$H$14,D8206,B8207/1000000&lt;=$H$14,MAX(0,D8206+(B8207/1000000-$H$14)*$H$5))</f>
        <v>11.596265962930095</v>
      </c>
      <c r="E8207" s="42">
        <f>MAX(0,_xlfn.IFS(B8207/1000000&gt;$H$13,D8206+(B8207/1000000-$H$13)*$H$4-$H$8,B8207/1000000&lt;=$H$13,0))</f>
        <v>0</v>
      </c>
      <c r="F8207" s="17"/>
    </row>
    <row r="8208" spans="1:6" x14ac:dyDescent="0.25">
      <c r="A8208" s="2">
        <v>44172.916666666701</v>
      </c>
      <c r="B8208" s="24">
        <v>2778564.2930000001</v>
      </c>
      <c r="C8208" s="39" cm="1">
        <f t="array" ref="C8208">_xlfn.IFS(B8208/1000000&gt;$H$13,$H$13*1000000,B8208/1000000&gt;$H$14,B8208,B8208/1000000&lt;=$H$14,B8208+(D8207-D8208)*$H$3*1000000)</f>
        <v>2778564.2930000001</v>
      </c>
      <c r="D8208" s="42" cm="1">
        <f t="array" ref="D8208">_xlfn.IFS(B8208/1000000&gt;$H$13,MIN($H$8,D8207+(B8208/1000000-$H$13)*$H$4),B8208/1000000&gt;$H$14,D8207,B8208/1000000&lt;=$H$14,MAX(0,D8207+(B8208/1000000-$H$14)*$H$5))</f>
        <v>11.596265962930095</v>
      </c>
      <c r="E8208" s="42">
        <f>MAX(0,_xlfn.IFS(B8208/1000000&gt;$H$13,D8207+(B8208/1000000-$H$13)*$H$4-$H$8,B8208/1000000&lt;=$H$13,0))</f>
        <v>0</v>
      </c>
      <c r="F8208" s="17"/>
    </row>
    <row r="8209" spans="1:6" x14ac:dyDescent="0.25">
      <c r="A8209" s="2">
        <v>44172.958333333299</v>
      </c>
      <c r="B8209" s="24">
        <v>2346996.4700000002</v>
      </c>
      <c r="C8209" s="39" cm="1">
        <f t="array" ref="C8209">_xlfn.IFS(B8209/1000000&gt;$H$13,$H$13*1000000,B8209/1000000&gt;$H$14,B8209,B8209/1000000&lt;=$H$14,B8209+(D8208-D8209)*$H$3*1000000)</f>
        <v>2346996.4700000002</v>
      </c>
      <c r="D8209" s="42" cm="1">
        <f t="array" ref="D8209">_xlfn.IFS(B8209/1000000&gt;$H$13,MIN($H$8,D8208+(B8209/1000000-$H$13)*$H$4),B8209/1000000&gt;$H$14,D8208,B8209/1000000&lt;=$H$14,MAX(0,D8208+(B8209/1000000-$H$14)*$H$5))</f>
        <v>11.596265962930095</v>
      </c>
      <c r="E8209" s="42">
        <f>MAX(0,_xlfn.IFS(B8209/1000000&gt;$H$13,D8208+(B8209/1000000-$H$13)*$H$4-$H$8,B8209/1000000&lt;=$H$13,0))</f>
        <v>0</v>
      </c>
      <c r="F8209" s="17"/>
    </row>
    <row r="8210" spans="1:6" x14ac:dyDescent="0.25">
      <c r="A8210" s="2">
        <v>44173</v>
      </c>
      <c r="B8210" s="24">
        <v>2133882.9410000001</v>
      </c>
      <c r="C8210" s="39" cm="1">
        <f t="array" ref="C8210">_xlfn.IFS(B8210/1000000&gt;$H$13,$H$13*1000000,B8210/1000000&gt;$H$14,B8210,B8210/1000000&lt;=$H$14,B8210+(D8209-D8210)*$H$3*1000000)</f>
        <v>2133882.9410000001</v>
      </c>
      <c r="D8210" s="42" cm="1">
        <f t="array" ref="D8210">_xlfn.IFS(B8210/1000000&gt;$H$13,MIN($H$8,D8209+(B8210/1000000-$H$13)*$H$4),B8210/1000000&gt;$H$14,D8209,B8210/1000000&lt;=$H$14,MAX(0,D8209+(B8210/1000000-$H$14)*$H$5))</f>
        <v>11.596265962930095</v>
      </c>
      <c r="E8210" s="42">
        <f>MAX(0,_xlfn.IFS(B8210/1000000&gt;$H$13,D8209+(B8210/1000000-$H$13)*$H$4-$H$8,B8210/1000000&lt;=$H$13,0))</f>
        <v>0</v>
      </c>
      <c r="F8210" s="17"/>
    </row>
    <row r="8211" spans="1:6" x14ac:dyDescent="0.25">
      <c r="A8211" s="2">
        <v>44173.041666666701</v>
      </c>
      <c r="B8211" s="24">
        <v>2005206.794</v>
      </c>
      <c r="C8211" s="39" cm="1">
        <f t="array" ref="C8211">_xlfn.IFS(B8211/1000000&gt;$H$13,$H$13*1000000,B8211/1000000&gt;$H$14,B8211,B8211/1000000&lt;=$H$14,B8211+(D8210-D8211)*$H$3*1000000)</f>
        <v>2005206.794</v>
      </c>
      <c r="D8211" s="42" cm="1">
        <f t="array" ref="D8211">_xlfn.IFS(B8211/1000000&gt;$H$13,MIN($H$8,D8210+(B8211/1000000-$H$13)*$H$4),B8211/1000000&gt;$H$14,D8210,B8211/1000000&lt;=$H$14,MAX(0,D8210+(B8211/1000000-$H$14)*$H$5))</f>
        <v>11.596265962930095</v>
      </c>
      <c r="E8211" s="42">
        <f>MAX(0,_xlfn.IFS(B8211/1000000&gt;$H$13,D8210+(B8211/1000000-$H$13)*$H$4-$H$8,B8211/1000000&lt;=$H$13,0))</f>
        <v>0</v>
      </c>
      <c r="F8211" s="17"/>
    </row>
    <row r="8212" spans="1:6" x14ac:dyDescent="0.25">
      <c r="A8212" s="2">
        <v>44173.083333333299</v>
      </c>
      <c r="B8212" s="24">
        <v>1814449.4550000001</v>
      </c>
      <c r="C8212" s="39" cm="1">
        <f t="array" ref="C8212">_xlfn.IFS(B8212/1000000&gt;$H$13,$H$13*1000000,B8212/1000000&gt;$H$14,B8212,B8212/1000000&lt;=$H$14,B8212+(D8211-D8212)*$H$3*1000000)</f>
        <v>1814449.4550000001</v>
      </c>
      <c r="D8212" s="42" cm="1">
        <f t="array" ref="D8212">_xlfn.IFS(B8212/1000000&gt;$H$13,MIN($H$8,D8211+(B8212/1000000-$H$13)*$H$4),B8212/1000000&gt;$H$14,D8211,B8212/1000000&lt;=$H$14,MAX(0,D8211+(B8212/1000000-$H$14)*$H$5))</f>
        <v>11.596265962930095</v>
      </c>
      <c r="E8212" s="42">
        <f>MAX(0,_xlfn.IFS(B8212/1000000&gt;$H$13,D8211+(B8212/1000000-$H$13)*$H$4-$H$8,B8212/1000000&lt;=$H$13,0))</f>
        <v>0</v>
      </c>
      <c r="F8212" s="17"/>
    </row>
    <row r="8213" spans="1:6" x14ac:dyDescent="0.25">
      <c r="A8213" s="2">
        <v>44173.125</v>
      </c>
      <c r="B8213" s="24">
        <v>1714222.588</v>
      </c>
      <c r="C8213" s="39" cm="1">
        <f t="array" ref="C8213">_xlfn.IFS(B8213/1000000&gt;$H$13,$H$13*1000000,B8213/1000000&gt;$H$14,B8213,B8213/1000000&lt;=$H$14,B8213+(D8212-D8213)*$H$3*1000000)</f>
        <v>1714222.588</v>
      </c>
      <c r="D8213" s="42" cm="1">
        <f t="array" ref="D8213">_xlfn.IFS(B8213/1000000&gt;$H$13,MIN($H$8,D8212+(B8213/1000000-$H$13)*$H$4),B8213/1000000&gt;$H$14,D8212,B8213/1000000&lt;=$H$14,MAX(0,D8212+(B8213/1000000-$H$14)*$H$5))</f>
        <v>11.596265962930095</v>
      </c>
      <c r="E8213" s="42">
        <f>MAX(0,_xlfn.IFS(B8213/1000000&gt;$H$13,D8212+(B8213/1000000-$H$13)*$H$4-$H$8,B8213/1000000&lt;=$H$13,0))</f>
        <v>0</v>
      </c>
      <c r="F8213" s="17"/>
    </row>
    <row r="8214" spans="1:6" x14ac:dyDescent="0.25">
      <c r="A8214" s="2">
        <v>44173.166666666701</v>
      </c>
      <c r="B8214" s="24">
        <v>1770181.4310000001</v>
      </c>
      <c r="C8214" s="39" cm="1">
        <f t="array" ref="C8214">_xlfn.IFS(B8214/1000000&gt;$H$13,$H$13*1000000,B8214/1000000&gt;$H$14,B8214,B8214/1000000&lt;=$H$14,B8214+(D8213-D8214)*$H$3*1000000)</f>
        <v>1770181.4310000001</v>
      </c>
      <c r="D8214" s="42" cm="1">
        <f t="array" ref="D8214">_xlfn.IFS(B8214/1000000&gt;$H$13,MIN($H$8,D8213+(B8214/1000000-$H$13)*$H$4),B8214/1000000&gt;$H$14,D8213,B8214/1000000&lt;=$H$14,MAX(0,D8213+(B8214/1000000-$H$14)*$H$5))</f>
        <v>11.596265962930095</v>
      </c>
      <c r="E8214" s="42">
        <f>MAX(0,_xlfn.IFS(B8214/1000000&gt;$H$13,D8213+(B8214/1000000-$H$13)*$H$4-$H$8,B8214/1000000&lt;=$H$13,0))</f>
        <v>0</v>
      </c>
      <c r="F8214" s="17"/>
    </row>
    <row r="8215" spans="1:6" x14ac:dyDescent="0.25">
      <c r="A8215" s="2">
        <v>44173.208333333299</v>
      </c>
      <c r="B8215" s="24">
        <v>1876088.128</v>
      </c>
      <c r="C8215" s="39" cm="1">
        <f t="array" ref="C8215">_xlfn.IFS(B8215/1000000&gt;$H$13,$H$13*1000000,B8215/1000000&gt;$H$14,B8215,B8215/1000000&lt;=$H$14,B8215+(D8214-D8215)*$H$3*1000000)</f>
        <v>1876088.128</v>
      </c>
      <c r="D8215" s="42" cm="1">
        <f t="array" ref="D8215">_xlfn.IFS(B8215/1000000&gt;$H$13,MIN($H$8,D8214+(B8215/1000000-$H$13)*$H$4),B8215/1000000&gt;$H$14,D8214,B8215/1000000&lt;=$H$14,MAX(0,D8214+(B8215/1000000-$H$14)*$H$5))</f>
        <v>11.596265962930095</v>
      </c>
      <c r="E8215" s="42">
        <f>MAX(0,_xlfn.IFS(B8215/1000000&gt;$H$13,D8214+(B8215/1000000-$H$13)*$H$4-$H$8,B8215/1000000&lt;=$H$13,0))</f>
        <v>0</v>
      </c>
      <c r="F8215" s="17"/>
    </row>
    <row r="8216" spans="1:6" x14ac:dyDescent="0.25">
      <c r="A8216" s="2">
        <v>44173.25</v>
      </c>
      <c r="B8216" s="24">
        <v>1953315.311</v>
      </c>
      <c r="C8216" s="39" cm="1">
        <f t="array" ref="C8216">_xlfn.IFS(B8216/1000000&gt;$H$13,$H$13*1000000,B8216/1000000&gt;$H$14,B8216,B8216/1000000&lt;=$H$14,B8216+(D8215-D8216)*$H$3*1000000)</f>
        <v>1953315.311</v>
      </c>
      <c r="D8216" s="42" cm="1">
        <f t="array" ref="D8216">_xlfn.IFS(B8216/1000000&gt;$H$13,MIN($H$8,D8215+(B8216/1000000-$H$13)*$H$4),B8216/1000000&gt;$H$14,D8215,B8216/1000000&lt;=$H$14,MAX(0,D8215+(B8216/1000000-$H$14)*$H$5))</f>
        <v>11.596265962930095</v>
      </c>
      <c r="E8216" s="42">
        <f>MAX(0,_xlfn.IFS(B8216/1000000&gt;$H$13,D8215+(B8216/1000000-$H$13)*$H$4-$H$8,B8216/1000000&lt;=$H$13,0))</f>
        <v>0</v>
      </c>
      <c r="F8216" s="17"/>
    </row>
    <row r="8217" spans="1:6" x14ac:dyDescent="0.25">
      <c r="A8217" s="2">
        <v>44173.291666666701</v>
      </c>
      <c r="B8217" s="24">
        <v>1879125.628</v>
      </c>
      <c r="C8217" s="39" cm="1">
        <f t="array" ref="C8217">_xlfn.IFS(B8217/1000000&gt;$H$13,$H$13*1000000,B8217/1000000&gt;$H$14,B8217,B8217/1000000&lt;=$H$14,B8217+(D8216-D8217)*$H$3*1000000)</f>
        <v>1879125.628</v>
      </c>
      <c r="D8217" s="42" cm="1">
        <f t="array" ref="D8217">_xlfn.IFS(B8217/1000000&gt;$H$13,MIN($H$8,D8216+(B8217/1000000-$H$13)*$H$4),B8217/1000000&gt;$H$14,D8216,B8217/1000000&lt;=$H$14,MAX(0,D8216+(B8217/1000000-$H$14)*$H$5))</f>
        <v>11.596265962930095</v>
      </c>
      <c r="E8217" s="42">
        <f>MAX(0,_xlfn.IFS(B8217/1000000&gt;$H$13,D8216+(B8217/1000000-$H$13)*$H$4-$H$8,B8217/1000000&lt;=$H$13,0))</f>
        <v>0</v>
      </c>
      <c r="F8217" s="17"/>
    </row>
    <row r="8218" spans="1:6" x14ac:dyDescent="0.25">
      <c r="A8218" s="2">
        <v>44173.333333333299</v>
      </c>
      <c r="B8218" s="24">
        <v>1854200.017</v>
      </c>
      <c r="C8218" s="39" cm="1">
        <f t="array" ref="C8218">_xlfn.IFS(B8218/1000000&gt;$H$13,$H$13*1000000,B8218/1000000&gt;$H$14,B8218,B8218/1000000&lt;=$H$14,B8218+(D8217-D8218)*$H$3*1000000)</f>
        <v>1854200.017</v>
      </c>
      <c r="D8218" s="42" cm="1">
        <f t="array" ref="D8218">_xlfn.IFS(B8218/1000000&gt;$H$13,MIN($H$8,D8217+(B8218/1000000-$H$13)*$H$4),B8218/1000000&gt;$H$14,D8217,B8218/1000000&lt;=$H$14,MAX(0,D8217+(B8218/1000000-$H$14)*$H$5))</f>
        <v>11.596265962930095</v>
      </c>
      <c r="E8218" s="42">
        <f>MAX(0,_xlfn.IFS(B8218/1000000&gt;$H$13,D8217+(B8218/1000000-$H$13)*$H$4-$H$8,B8218/1000000&lt;=$H$13,0))</f>
        <v>0</v>
      </c>
      <c r="F8218" s="17"/>
    </row>
    <row r="8219" spans="1:6" x14ac:dyDescent="0.25">
      <c r="A8219" s="2">
        <v>44173.375</v>
      </c>
      <c r="B8219" s="24">
        <v>1879247.355</v>
      </c>
      <c r="C8219" s="39" cm="1">
        <f t="array" ref="C8219">_xlfn.IFS(B8219/1000000&gt;$H$13,$H$13*1000000,B8219/1000000&gt;$H$14,B8219,B8219/1000000&lt;=$H$14,B8219+(D8218-D8219)*$H$3*1000000)</f>
        <v>1879247.355</v>
      </c>
      <c r="D8219" s="42" cm="1">
        <f t="array" ref="D8219">_xlfn.IFS(B8219/1000000&gt;$H$13,MIN($H$8,D8218+(B8219/1000000-$H$13)*$H$4),B8219/1000000&gt;$H$14,D8218,B8219/1000000&lt;=$H$14,MAX(0,D8218+(B8219/1000000-$H$14)*$H$5))</f>
        <v>11.596265962930095</v>
      </c>
      <c r="E8219" s="42">
        <f>MAX(0,_xlfn.IFS(B8219/1000000&gt;$H$13,D8218+(B8219/1000000-$H$13)*$H$4-$H$8,B8219/1000000&lt;=$H$13,0))</f>
        <v>0</v>
      </c>
      <c r="F8219" s="17"/>
    </row>
    <row r="8220" spans="1:6" x14ac:dyDescent="0.25">
      <c r="A8220" s="2">
        <v>44173.416666666701</v>
      </c>
      <c r="B8220" s="24">
        <v>1789350.7679999999</v>
      </c>
      <c r="C8220" s="39" cm="1">
        <f t="array" ref="C8220">_xlfn.IFS(B8220/1000000&gt;$H$13,$H$13*1000000,B8220/1000000&gt;$H$14,B8220,B8220/1000000&lt;=$H$14,B8220+(D8219-D8220)*$H$3*1000000)</f>
        <v>1789350.7679999999</v>
      </c>
      <c r="D8220" s="42" cm="1">
        <f t="array" ref="D8220">_xlfn.IFS(B8220/1000000&gt;$H$13,MIN($H$8,D8219+(B8220/1000000-$H$13)*$H$4),B8220/1000000&gt;$H$14,D8219,B8220/1000000&lt;=$H$14,MAX(0,D8219+(B8220/1000000-$H$14)*$H$5))</f>
        <v>11.596265962930095</v>
      </c>
      <c r="E8220" s="42">
        <f>MAX(0,_xlfn.IFS(B8220/1000000&gt;$H$13,D8219+(B8220/1000000-$H$13)*$H$4-$H$8,B8220/1000000&lt;=$H$13,0))</f>
        <v>0</v>
      </c>
      <c r="F8220" s="17"/>
    </row>
    <row r="8221" spans="1:6" x14ac:dyDescent="0.25">
      <c r="A8221" s="2">
        <v>44173.458333333299</v>
      </c>
      <c r="B8221" s="24">
        <v>1784363.885</v>
      </c>
      <c r="C8221" s="39" cm="1">
        <f t="array" ref="C8221">_xlfn.IFS(B8221/1000000&gt;$H$13,$H$13*1000000,B8221/1000000&gt;$H$14,B8221,B8221/1000000&lt;=$H$14,B8221+(D8220-D8221)*$H$3*1000000)</f>
        <v>1784363.885</v>
      </c>
      <c r="D8221" s="42" cm="1">
        <f t="array" ref="D8221">_xlfn.IFS(B8221/1000000&gt;$H$13,MIN($H$8,D8220+(B8221/1000000-$H$13)*$H$4),B8221/1000000&gt;$H$14,D8220,B8221/1000000&lt;=$H$14,MAX(0,D8220+(B8221/1000000-$H$14)*$H$5))</f>
        <v>11.596265962930095</v>
      </c>
      <c r="E8221" s="42">
        <f>MAX(0,_xlfn.IFS(B8221/1000000&gt;$H$13,D8220+(B8221/1000000-$H$13)*$H$4-$H$8,B8221/1000000&lt;=$H$13,0))</f>
        <v>0</v>
      </c>
      <c r="F8221" s="17"/>
    </row>
    <row r="8222" spans="1:6" x14ac:dyDescent="0.25">
      <c r="A8222" s="2">
        <v>44173.5</v>
      </c>
      <c r="B8222" s="24">
        <v>1744271.466</v>
      </c>
      <c r="C8222" s="39" cm="1">
        <f t="array" ref="C8222">_xlfn.IFS(B8222/1000000&gt;$H$13,$H$13*1000000,B8222/1000000&gt;$H$14,B8222,B8222/1000000&lt;=$H$14,B8222+(D8221-D8222)*$H$3*1000000)</f>
        <v>1744271.466</v>
      </c>
      <c r="D8222" s="42" cm="1">
        <f t="array" ref="D8222">_xlfn.IFS(B8222/1000000&gt;$H$13,MIN($H$8,D8221+(B8222/1000000-$H$13)*$H$4),B8222/1000000&gt;$H$14,D8221,B8222/1000000&lt;=$H$14,MAX(0,D8221+(B8222/1000000-$H$14)*$H$5))</f>
        <v>11.596265962930095</v>
      </c>
      <c r="E8222" s="42">
        <f>MAX(0,_xlfn.IFS(B8222/1000000&gt;$H$13,D8221+(B8222/1000000-$H$13)*$H$4-$H$8,B8222/1000000&lt;=$H$13,0))</f>
        <v>0</v>
      </c>
      <c r="F8222" s="17"/>
    </row>
    <row r="8223" spans="1:6" x14ac:dyDescent="0.25">
      <c r="A8223" s="2">
        <v>44173.541666666701</v>
      </c>
      <c r="B8223" s="24">
        <v>1675116.567</v>
      </c>
      <c r="C8223" s="39" cm="1">
        <f t="array" ref="C8223">_xlfn.IFS(B8223/1000000&gt;$H$13,$H$13*1000000,B8223/1000000&gt;$H$14,B8223,B8223/1000000&lt;=$H$14,B8223+(D8222-D8223)*$H$3*1000000)</f>
        <v>1675116.567</v>
      </c>
      <c r="D8223" s="42" cm="1">
        <f t="array" ref="D8223">_xlfn.IFS(B8223/1000000&gt;$H$13,MIN($H$8,D8222+(B8223/1000000-$H$13)*$H$4),B8223/1000000&gt;$H$14,D8222,B8223/1000000&lt;=$H$14,MAX(0,D8222+(B8223/1000000-$H$14)*$H$5))</f>
        <v>11.596265962930095</v>
      </c>
      <c r="E8223" s="42">
        <f>MAX(0,_xlfn.IFS(B8223/1000000&gt;$H$13,D8222+(B8223/1000000-$H$13)*$H$4-$H$8,B8223/1000000&lt;=$H$13,0))</f>
        <v>0</v>
      </c>
      <c r="F8223" s="17"/>
    </row>
    <row r="8224" spans="1:6" x14ac:dyDescent="0.25">
      <c r="A8224" s="2">
        <v>44173.583333333299</v>
      </c>
      <c r="B8224" s="24">
        <v>1735155.27</v>
      </c>
      <c r="C8224" s="39" cm="1">
        <f t="array" ref="C8224">_xlfn.IFS(B8224/1000000&gt;$H$13,$H$13*1000000,B8224/1000000&gt;$H$14,B8224,B8224/1000000&lt;=$H$14,B8224+(D8223-D8224)*$H$3*1000000)</f>
        <v>1735155.27</v>
      </c>
      <c r="D8224" s="42" cm="1">
        <f t="array" ref="D8224">_xlfn.IFS(B8224/1000000&gt;$H$13,MIN($H$8,D8223+(B8224/1000000-$H$13)*$H$4),B8224/1000000&gt;$H$14,D8223,B8224/1000000&lt;=$H$14,MAX(0,D8223+(B8224/1000000-$H$14)*$H$5))</f>
        <v>11.596265962930095</v>
      </c>
      <c r="E8224" s="42">
        <f>MAX(0,_xlfn.IFS(B8224/1000000&gt;$H$13,D8223+(B8224/1000000-$H$13)*$H$4-$H$8,B8224/1000000&lt;=$H$13,0))</f>
        <v>0</v>
      </c>
      <c r="F8224" s="17"/>
    </row>
    <row r="8225" spans="1:6" x14ac:dyDescent="0.25">
      <c r="A8225" s="2">
        <v>44173.625</v>
      </c>
      <c r="B8225" s="24">
        <v>1793613.648</v>
      </c>
      <c r="C8225" s="39" cm="1">
        <f t="array" ref="C8225">_xlfn.IFS(B8225/1000000&gt;$H$13,$H$13*1000000,B8225/1000000&gt;$H$14,B8225,B8225/1000000&lt;=$H$14,B8225+(D8224-D8225)*$H$3*1000000)</f>
        <v>1793613.648</v>
      </c>
      <c r="D8225" s="42" cm="1">
        <f t="array" ref="D8225">_xlfn.IFS(B8225/1000000&gt;$H$13,MIN($H$8,D8224+(B8225/1000000-$H$13)*$H$4),B8225/1000000&gt;$H$14,D8224,B8225/1000000&lt;=$H$14,MAX(0,D8224+(B8225/1000000-$H$14)*$H$5))</f>
        <v>11.596265962930095</v>
      </c>
      <c r="E8225" s="42">
        <f>MAX(0,_xlfn.IFS(B8225/1000000&gt;$H$13,D8224+(B8225/1000000-$H$13)*$H$4-$H$8,B8225/1000000&lt;=$H$13,0))</f>
        <v>0</v>
      </c>
      <c r="F8225" s="17"/>
    </row>
    <row r="8226" spans="1:6" x14ac:dyDescent="0.25">
      <c r="A8226" s="2">
        <v>44173.666666666701</v>
      </c>
      <c r="B8226" s="24">
        <v>1833608.608</v>
      </c>
      <c r="C8226" s="39" cm="1">
        <f t="array" ref="C8226">_xlfn.IFS(B8226/1000000&gt;$H$13,$H$13*1000000,B8226/1000000&gt;$H$14,B8226,B8226/1000000&lt;=$H$14,B8226+(D8225-D8226)*$H$3*1000000)</f>
        <v>1833608.608</v>
      </c>
      <c r="D8226" s="42" cm="1">
        <f t="array" ref="D8226">_xlfn.IFS(B8226/1000000&gt;$H$13,MIN($H$8,D8225+(B8226/1000000-$H$13)*$H$4),B8226/1000000&gt;$H$14,D8225,B8226/1000000&lt;=$H$14,MAX(0,D8225+(B8226/1000000-$H$14)*$H$5))</f>
        <v>11.596265962930095</v>
      </c>
      <c r="E8226" s="42">
        <f>MAX(0,_xlfn.IFS(B8226/1000000&gt;$H$13,D8225+(B8226/1000000-$H$13)*$H$4-$H$8,B8226/1000000&lt;=$H$13,0))</f>
        <v>0</v>
      </c>
      <c r="F8226" s="17"/>
    </row>
    <row r="8227" spans="1:6" x14ac:dyDescent="0.25">
      <c r="A8227" s="2">
        <v>44173.708333333299</v>
      </c>
      <c r="B8227" s="24">
        <v>1970762.5049999999</v>
      </c>
      <c r="C8227" s="39" cm="1">
        <f t="array" ref="C8227">_xlfn.IFS(B8227/1000000&gt;$H$13,$H$13*1000000,B8227/1000000&gt;$H$14,B8227,B8227/1000000&lt;=$H$14,B8227+(D8226-D8227)*$H$3*1000000)</f>
        <v>1970762.5049999999</v>
      </c>
      <c r="D8227" s="42" cm="1">
        <f t="array" ref="D8227">_xlfn.IFS(B8227/1000000&gt;$H$13,MIN($H$8,D8226+(B8227/1000000-$H$13)*$H$4),B8227/1000000&gt;$H$14,D8226,B8227/1000000&lt;=$H$14,MAX(0,D8226+(B8227/1000000-$H$14)*$H$5))</f>
        <v>11.596265962930095</v>
      </c>
      <c r="E8227" s="42">
        <f>MAX(0,_xlfn.IFS(B8227/1000000&gt;$H$13,D8226+(B8227/1000000-$H$13)*$H$4-$H$8,B8227/1000000&lt;=$H$13,0))</f>
        <v>0</v>
      </c>
      <c r="F8227" s="17"/>
    </row>
    <row r="8228" spans="1:6" x14ac:dyDescent="0.25">
      <c r="A8228" s="2">
        <v>44173.75</v>
      </c>
      <c r="B8228" s="24">
        <v>2005939.182</v>
      </c>
      <c r="C8228" s="39" cm="1">
        <f t="array" ref="C8228">_xlfn.IFS(B8228/1000000&gt;$H$13,$H$13*1000000,B8228/1000000&gt;$H$14,B8228,B8228/1000000&lt;=$H$14,B8228+(D8227-D8228)*$H$3*1000000)</f>
        <v>2005939.182</v>
      </c>
      <c r="D8228" s="42" cm="1">
        <f t="array" ref="D8228">_xlfn.IFS(B8228/1000000&gt;$H$13,MIN($H$8,D8227+(B8228/1000000-$H$13)*$H$4),B8228/1000000&gt;$H$14,D8227,B8228/1000000&lt;=$H$14,MAX(0,D8227+(B8228/1000000-$H$14)*$H$5))</f>
        <v>11.596265962930095</v>
      </c>
      <c r="E8228" s="42">
        <f>MAX(0,_xlfn.IFS(B8228/1000000&gt;$H$13,D8227+(B8228/1000000-$H$13)*$H$4-$H$8,B8228/1000000&lt;=$H$13,0))</f>
        <v>0</v>
      </c>
      <c r="F8228" s="17"/>
    </row>
    <row r="8229" spans="1:6" x14ac:dyDescent="0.25">
      <c r="A8229" s="2">
        <v>44173.791666666701</v>
      </c>
      <c r="B8229" s="24">
        <v>1897898.1939999999</v>
      </c>
      <c r="C8229" s="39" cm="1">
        <f t="array" ref="C8229">_xlfn.IFS(B8229/1000000&gt;$H$13,$H$13*1000000,B8229/1000000&gt;$H$14,B8229,B8229/1000000&lt;=$H$14,B8229+(D8228-D8229)*$H$3*1000000)</f>
        <v>1897898.1939999999</v>
      </c>
      <c r="D8229" s="42" cm="1">
        <f t="array" ref="D8229">_xlfn.IFS(B8229/1000000&gt;$H$13,MIN($H$8,D8228+(B8229/1000000-$H$13)*$H$4),B8229/1000000&gt;$H$14,D8228,B8229/1000000&lt;=$H$14,MAX(0,D8228+(B8229/1000000-$H$14)*$H$5))</f>
        <v>11.596265962930095</v>
      </c>
      <c r="E8229" s="42">
        <f>MAX(0,_xlfn.IFS(B8229/1000000&gt;$H$13,D8228+(B8229/1000000-$H$13)*$H$4-$H$8,B8229/1000000&lt;=$H$13,0))</f>
        <v>0</v>
      </c>
      <c r="F8229" s="17"/>
    </row>
    <row r="8230" spans="1:6" x14ac:dyDescent="0.25">
      <c r="A8230" s="2">
        <v>44173.833333333299</v>
      </c>
      <c r="B8230" s="24">
        <v>1840116.3829999999</v>
      </c>
      <c r="C8230" s="39" cm="1">
        <f t="array" ref="C8230">_xlfn.IFS(B8230/1000000&gt;$H$13,$H$13*1000000,B8230/1000000&gt;$H$14,B8230,B8230/1000000&lt;=$H$14,B8230+(D8229-D8230)*$H$3*1000000)</f>
        <v>1840116.3829999999</v>
      </c>
      <c r="D8230" s="42" cm="1">
        <f t="array" ref="D8230">_xlfn.IFS(B8230/1000000&gt;$H$13,MIN($H$8,D8229+(B8230/1000000-$H$13)*$H$4),B8230/1000000&gt;$H$14,D8229,B8230/1000000&lt;=$H$14,MAX(0,D8229+(B8230/1000000-$H$14)*$H$5))</f>
        <v>11.596265962930095</v>
      </c>
      <c r="E8230" s="42">
        <f>MAX(0,_xlfn.IFS(B8230/1000000&gt;$H$13,D8229+(B8230/1000000-$H$13)*$H$4-$H$8,B8230/1000000&lt;=$H$13,0))</f>
        <v>0</v>
      </c>
      <c r="F8230" s="17"/>
    </row>
    <row r="8231" spans="1:6" x14ac:dyDescent="0.25">
      <c r="A8231" s="2">
        <v>44173.875</v>
      </c>
      <c r="B8231" s="24">
        <v>1867334.764</v>
      </c>
      <c r="C8231" s="39" cm="1">
        <f t="array" ref="C8231">_xlfn.IFS(B8231/1000000&gt;$H$13,$H$13*1000000,B8231/1000000&gt;$H$14,B8231,B8231/1000000&lt;=$H$14,B8231+(D8230-D8231)*$H$3*1000000)</f>
        <v>1867334.764</v>
      </c>
      <c r="D8231" s="42" cm="1">
        <f t="array" ref="D8231">_xlfn.IFS(B8231/1000000&gt;$H$13,MIN($H$8,D8230+(B8231/1000000-$H$13)*$H$4),B8231/1000000&gt;$H$14,D8230,B8231/1000000&lt;=$H$14,MAX(0,D8230+(B8231/1000000-$H$14)*$H$5))</f>
        <v>11.596265962930095</v>
      </c>
      <c r="E8231" s="42">
        <f>MAX(0,_xlfn.IFS(B8231/1000000&gt;$H$13,D8230+(B8231/1000000-$H$13)*$H$4-$H$8,B8231/1000000&lt;=$H$13,0))</f>
        <v>0</v>
      </c>
      <c r="F8231" s="17"/>
    </row>
    <row r="8232" spans="1:6" x14ac:dyDescent="0.25">
      <c r="A8232" s="2">
        <v>44173.916666666701</v>
      </c>
      <c r="B8232" s="24">
        <v>1841829.4720000001</v>
      </c>
      <c r="C8232" s="39" cm="1">
        <f t="array" ref="C8232">_xlfn.IFS(B8232/1000000&gt;$H$13,$H$13*1000000,B8232/1000000&gt;$H$14,B8232,B8232/1000000&lt;=$H$14,B8232+(D8231-D8232)*$H$3*1000000)</f>
        <v>1841829.4720000001</v>
      </c>
      <c r="D8232" s="42" cm="1">
        <f t="array" ref="D8232">_xlfn.IFS(B8232/1000000&gt;$H$13,MIN($H$8,D8231+(B8232/1000000-$H$13)*$H$4),B8232/1000000&gt;$H$14,D8231,B8232/1000000&lt;=$H$14,MAX(0,D8231+(B8232/1000000-$H$14)*$H$5))</f>
        <v>11.596265962930095</v>
      </c>
      <c r="E8232" s="42">
        <f>MAX(0,_xlfn.IFS(B8232/1000000&gt;$H$13,D8231+(B8232/1000000-$H$13)*$H$4-$H$8,B8232/1000000&lt;=$H$13,0))</f>
        <v>0</v>
      </c>
      <c r="F8232" s="17"/>
    </row>
    <row r="8233" spans="1:6" x14ac:dyDescent="0.25">
      <c r="A8233" s="2">
        <v>44173.958333333299</v>
      </c>
      <c r="B8233" s="24">
        <v>1765675.838</v>
      </c>
      <c r="C8233" s="39" cm="1">
        <f t="array" ref="C8233">_xlfn.IFS(B8233/1000000&gt;$H$13,$H$13*1000000,B8233/1000000&gt;$H$14,B8233,B8233/1000000&lt;=$H$14,B8233+(D8232-D8233)*$H$3*1000000)</f>
        <v>1765675.838</v>
      </c>
      <c r="D8233" s="42" cm="1">
        <f t="array" ref="D8233">_xlfn.IFS(B8233/1000000&gt;$H$13,MIN($H$8,D8232+(B8233/1000000-$H$13)*$H$4),B8233/1000000&gt;$H$14,D8232,B8233/1000000&lt;=$H$14,MAX(0,D8232+(B8233/1000000-$H$14)*$H$5))</f>
        <v>11.596265962930095</v>
      </c>
      <c r="E8233" s="42">
        <f>MAX(0,_xlfn.IFS(B8233/1000000&gt;$H$13,D8232+(B8233/1000000-$H$13)*$H$4-$H$8,B8233/1000000&lt;=$H$13,0))</f>
        <v>0</v>
      </c>
      <c r="F8233" s="17"/>
    </row>
    <row r="8234" spans="1:6" x14ac:dyDescent="0.25">
      <c r="A8234" s="2">
        <v>44174</v>
      </c>
      <c r="B8234" s="24">
        <v>1683418.977</v>
      </c>
      <c r="C8234" s="39" cm="1">
        <f t="array" ref="C8234">_xlfn.IFS(B8234/1000000&gt;$H$13,$H$13*1000000,B8234/1000000&gt;$H$14,B8234,B8234/1000000&lt;=$H$14,B8234+(D8233-D8234)*$H$3*1000000)</f>
        <v>1683418.977</v>
      </c>
      <c r="D8234" s="42" cm="1">
        <f t="array" ref="D8234">_xlfn.IFS(B8234/1000000&gt;$H$13,MIN($H$8,D8233+(B8234/1000000-$H$13)*$H$4),B8234/1000000&gt;$H$14,D8233,B8234/1000000&lt;=$H$14,MAX(0,D8233+(B8234/1000000-$H$14)*$H$5))</f>
        <v>11.596265962930095</v>
      </c>
      <c r="E8234" s="42">
        <f>MAX(0,_xlfn.IFS(B8234/1000000&gt;$H$13,D8233+(B8234/1000000-$H$13)*$H$4-$H$8,B8234/1000000&lt;=$H$13,0))</f>
        <v>0</v>
      </c>
      <c r="F8234" s="17"/>
    </row>
    <row r="8235" spans="1:6" x14ac:dyDescent="0.25">
      <c r="A8235" s="2">
        <v>44174.041666666701</v>
      </c>
      <c r="B8235" s="24">
        <v>1652770.6240000001</v>
      </c>
      <c r="C8235" s="39" cm="1">
        <f t="array" ref="C8235">_xlfn.IFS(B8235/1000000&gt;$H$13,$H$13*1000000,B8235/1000000&gt;$H$14,B8235,B8235/1000000&lt;=$H$14,B8235+(D8234-D8235)*$H$3*1000000)</f>
        <v>1652770.6240000001</v>
      </c>
      <c r="D8235" s="42" cm="1">
        <f t="array" ref="D8235">_xlfn.IFS(B8235/1000000&gt;$H$13,MIN($H$8,D8234+(B8235/1000000-$H$13)*$H$4),B8235/1000000&gt;$H$14,D8234,B8235/1000000&lt;=$H$14,MAX(0,D8234+(B8235/1000000-$H$14)*$H$5))</f>
        <v>11.596265962930095</v>
      </c>
      <c r="E8235" s="42">
        <f>MAX(0,_xlfn.IFS(B8235/1000000&gt;$H$13,D8234+(B8235/1000000-$H$13)*$H$4-$H$8,B8235/1000000&lt;=$H$13,0))</f>
        <v>0</v>
      </c>
      <c r="F8235" s="17"/>
    </row>
    <row r="8236" spans="1:6" x14ac:dyDescent="0.25">
      <c r="A8236" s="2">
        <v>44174.083333333299</v>
      </c>
      <c r="B8236" s="24">
        <v>1618427.13</v>
      </c>
      <c r="C8236" s="39" cm="1">
        <f t="array" ref="C8236">_xlfn.IFS(B8236/1000000&gt;$H$13,$H$13*1000000,B8236/1000000&gt;$H$14,B8236,B8236/1000000&lt;=$H$14,B8236+(D8235-D8236)*$H$3*1000000)</f>
        <v>1618427.13</v>
      </c>
      <c r="D8236" s="42" cm="1">
        <f t="array" ref="D8236">_xlfn.IFS(B8236/1000000&gt;$H$13,MIN($H$8,D8235+(B8236/1000000-$H$13)*$H$4),B8236/1000000&gt;$H$14,D8235,B8236/1000000&lt;=$H$14,MAX(0,D8235+(B8236/1000000-$H$14)*$H$5))</f>
        <v>11.596265962930095</v>
      </c>
      <c r="E8236" s="42">
        <f>MAX(0,_xlfn.IFS(B8236/1000000&gt;$H$13,D8235+(B8236/1000000-$H$13)*$H$4-$H$8,B8236/1000000&lt;=$H$13,0))</f>
        <v>0</v>
      </c>
      <c r="F8236" s="17"/>
    </row>
    <row r="8237" spans="1:6" x14ac:dyDescent="0.25">
      <c r="A8237" s="2">
        <v>44174.125</v>
      </c>
      <c r="B8237" s="24">
        <v>1626193.9990000001</v>
      </c>
      <c r="C8237" s="39" cm="1">
        <f t="array" ref="C8237">_xlfn.IFS(B8237/1000000&gt;$H$13,$H$13*1000000,B8237/1000000&gt;$H$14,B8237,B8237/1000000&lt;=$H$14,B8237+(D8236-D8237)*$H$3*1000000)</f>
        <v>1626193.9990000001</v>
      </c>
      <c r="D8237" s="42" cm="1">
        <f t="array" ref="D8237">_xlfn.IFS(B8237/1000000&gt;$H$13,MIN($H$8,D8236+(B8237/1000000-$H$13)*$H$4),B8237/1000000&gt;$H$14,D8236,B8237/1000000&lt;=$H$14,MAX(0,D8236+(B8237/1000000-$H$14)*$H$5))</f>
        <v>11.596265962930095</v>
      </c>
      <c r="E8237" s="42">
        <f>MAX(0,_xlfn.IFS(B8237/1000000&gt;$H$13,D8236+(B8237/1000000-$H$13)*$H$4-$H$8,B8237/1000000&lt;=$H$13,0))</f>
        <v>0</v>
      </c>
      <c r="F8237" s="17"/>
    </row>
    <row r="8238" spans="1:6" x14ac:dyDescent="0.25">
      <c r="A8238" s="2">
        <v>44174.166666666701</v>
      </c>
      <c r="B8238" s="24">
        <v>1642329.5249999999</v>
      </c>
      <c r="C8238" s="39" cm="1">
        <f t="array" ref="C8238">_xlfn.IFS(B8238/1000000&gt;$H$13,$H$13*1000000,B8238/1000000&gt;$H$14,B8238,B8238/1000000&lt;=$H$14,B8238+(D8237-D8238)*$H$3*1000000)</f>
        <v>1642329.5249999999</v>
      </c>
      <c r="D8238" s="42" cm="1">
        <f t="array" ref="D8238">_xlfn.IFS(B8238/1000000&gt;$H$13,MIN($H$8,D8237+(B8238/1000000-$H$13)*$H$4),B8238/1000000&gt;$H$14,D8237,B8238/1000000&lt;=$H$14,MAX(0,D8237+(B8238/1000000-$H$14)*$H$5))</f>
        <v>11.596265962930095</v>
      </c>
      <c r="E8238" s="42">
        <f>MAX(0,_xlfn.IFS(B8238/1000000&gt;$H$13,D8237+(B8238/1000000-$H$13)*$H$4-$H$8,B8238/1000000&lt;=$H$13,0))</f>
        <v>0</v>
      </c>
      <c r="F8238" s="17"/>
    </row>
    <row r="8239" spans="1:6" x14ac:dyDescent="0.25">
      <c r="A8239" s="2">
        <v>44174.208333333299</v>
      </c>
      <c r="B8239" s="24">
        <v>1728598.524</v>
      </c>
      <c r="C8239" s="39" cm="1">
        <f t="array" ref="C8239">_xlfn.IFS(B8239/1000000&gt;$H$13,$H$13*1000000,B8239/1000000&gt;$H$14,B8239,B8239/1000000&lt;=$H$14,B8239+(D8238-D8239)*$H$3*1000000)</f>
        <v>1728598.524</v>
      </c>
      <c r="D8239" s="42" cm="1">
        <f t="array" ref="D8239">_xlfn.IFS(B8239/1000000&gt;$H$13,MIN($H$8,D8238+(B8239/1000000-$H$13)*$H$4),B8239/1000000&gt;$H$14,D8238,B8239/1000000&lt;=$H$14,MAX(0,D8238+(B8239/1000000-$H$14)*$H$5))</f>
        <v>11.596265962930095</v>
      </c>
      <c r="E8239" s="42">
        <f>MAX(0,_xlfn.IFS(B8239/1000000&gt;$H$13,D8238+(B8239/1000000-$H$13)*$H$4-$H$8,B8239/1000000&lt;=$H$13,0))</f>
        <v>0</v>
      </c>
      <c r="F8239" s="17"/>
    </row>
    <row r="8240" spans="1:6" x14ac:dyDescent="0.25">
      <c r="A8240" s="2">
        <v>44174.25</v>
      </c>
      <c r="B8240" s="24">
        <v>1699301.395</v>
      </c>
      <c r="C8240" s="39" cm="1">
        <f t="array" ref="C8240">_xlfn.IFS(B8240/1000000&gt;$H$13,$H$13*1000000,B8240/1000000&gt;$H$14,B8240,B8240/1000000&lt;=$H$14,B8240+(D8239-D8240)*$H$3*1000000)</f>
        <v>1699301.395</v>
      </c>
      <c r="D8240" s="42" cm="1">
        <f t="array" ref="D8240">_xlfn.IFS(B8240/1000000&gt;$H$13,MIN($H$8,D8239+(B8240/1000000-$H$13)*$H$4),B8240/1000000&gt;$H$14,D8239,B8240/1000000&lt;=$H$14,MAX(0,D8239+(B8240/1000000-$H$14)*$H$5))</f>
        <v>11.596265962930095</v>
      </c>
      <c r="E8240" s="42">
        <f>MAX(0,_xlfn.IFS(B8240/1000000&gt;$H$13,D8239+(B8240/1000000-$H$13)*$H$4-$H$8,B8240/1000000&lt;=$H$13,0))</f>
        <v>0</v>
      </c>
      <c r="F8240" s="17"/>
    </row>
    <row r="8241" spans="1:6" x14ac:dyDescent="0.25">
      <c r="A8241" s="2">
        <v>44174.291666666701</v>
      </c>
      <c r="B8241" s="24">
        <v>1738270.372</v>
      </c>
      <c r="C8241" s="39" cm="1">
        <f t="array" ref="C8241">_xlfn.IFS(B8241/1000000&gt;$H$13,$H$13*1000000,B8241/1000000&gt;$H$14,B8241,B8241/1000000&lt;=$H$14,B8241+(D8240-D8241)*$H$3*1000000)</f>
        <v>1738270.372</v>
      </c>
      <c r="D8241" s="42" cm="1">
        <f t="array" ref="D8241">_xlfn.IFS(B8241/1000000&gt;$H$13,MIN($H$8,D8240+(B8241/1000000-$H$13)*$H$4),B8241/1000000&gt;$H$14,D8240,B8241/1000000&lt;=$H$14,MAX(0,D8240+(B8241/1000000-$H$14)*$H$5))</f>
        <v>11.596265962930095</v>
      </c>
      <c r="E8241" s="42">
        <f>MAX(0,_xlfn.IFS(B8241/1000000&gt;$H$13,D8240+(B8241/1000000-$H$13)*$H$4-$H$8,B8241/1000000&lt;=$H$13,0))</f>
        <v>0</v>
      </c>
      <c r="F8241" s="17"/>
    </row>
    <row r="8242" spans="1:6" x14ac:dyDescent="0.25">
      <c r="A8242" s="2">
        <v>44174.333333333299</v>
      </c>
      <c r="B8242" s="24">
        <v>1843514.2180000001</v>
      </c>
      <c r="C8242" s="39" cm="1">
        <f t="array" ref="C8242">_xlfn.IFS(B8242/1000000&gt;$H$13,$H$13*1000000,B8242/1000000&gt;$H$14,B8242,B8242/1000000&lt;=$H$14,B8242+(D8241-D8242)*$H$3*1000000)</f>
        <v>1843514.2180000001</v>
      </c>
      <c r="D8242" s="42" cm="1">
        <f t="array" ref="D8242">_xlfn.IFS(B8242/1000000&gt;$H$13,MIN($H$8,D8241+(B8242/1000000-$H$13)*$H$4),B8242/1000000&gt;$H$14,D8241,B8242/1000000&lt;=$H$14,MAX(0,D8241+(B8242/1000000-$H$14)*$H$5))</f>
        <v>11.596265962930095</v>
      </c>
      <c r="E8242" s="42">
        <f>MAX(0,_xlfn.IFS(B8242/1000000&gt;$H$13,D8241+(B8242/1000000-$H$13)*$H$4-$H$8,B8242/1000000&lt;=$H$13,0))</f>
        <v>0</v>
      </c>
      <c r="F8242" s="17"/>
    </row>
    <row r="8243" spans="1:6" x14ac:dyDescent="0.25">
      <c r="A8243" s="2">
        <v>44174.375</v>
      </c>
      <c r="B8243" s="24">
        <v>1842773.827</v>
      </c>
      <c r="C8243" s="39" cm="1">
        <f t="array" ref="C8243">_xlfn.IFS(B8243/1000000&gt;$H$13,$H$13*1000000,B8243/1000000&gt;$H$14,B8243,B8243/1000000&lt;=$H$14,B8243+(D8242-D8243)*$H$3*1000000)</f>
        <v>1842773.827</v>
      </c>
      <c r="D8243" s="42" cm="1">
        <f t="array" ref="D8243">_xlfn.IFS(B8243/1000000&gt;$H$13,MIN($H$8,D8242+(B8243/1000000-$H$13)*$H$4),B8243/1000000&gt;$H$14,D8242,B8243/1000000&lt;=$H$14,MAX(0,D8242+(B8243/1000000-$H$14)*$H$5))</f>
        <v>11.596265962930095</v>
      </c>
      <c r="E8243" s="42">
        <f>MAX(0,_xlfn.IFS(B8243/1000000&gt;$H$13,D8242+(B8243/1000000-$H$13)*$H$4-$H$8,B8243/1000000&lt;=$H$13,0))</f>
        <v>0</v>
      </c>
      <c r="F8243" s="17"/>
    </row>
    <row r="8244" spans="1:6" x14ac:dyDescent="0.25">
      <c r="A8244" s="2">
        <v>44174.416666666701</v>
      </c>
      <c r="B8244" s="24">
        <v>1889858.889</v>
      </c>
      <c r="C8244" s="39" cm="1">
        <f t="array" ref="C8244">_xlfn.IFS(B8244/1000000&gt;$H$13,$H$13*1000000,B8244/1000000&gt;$H$14,B8244,B8244/1000000&lt;=$H$14,B8244+(D8243-D8244)*$H$3*1000000)</f>
        <v>1889858.889</v>
      </c>
      <c r="D8244" s="42" cm="1">
        <f t="array" ref="D8244">_xlfn.IFS(B8244/1000000&gt;$H$13,MIN($H$8,D8243+(B8244/1000000-$H$13)*$H$4),B8244/1000000&gt;$H$14,D8243,B8244/1000000&lt;=$H$14,MAX(0,D8243+(B8244/1000000-$H$14)*$H$5))</f>
        <v>11.596265962930095</v>
      </c>
      <c r="E8244" s="42">
        <f>MAX(0,_xlfn.IFS(B8244/1000000&gt;$H$13,D8243+(B8244/1000000-$H$13)*$H$4-$H$8,B8244/1000000&lt;=$H$13,0))</f>
        <v>0</v>
      </c>
      <c r="F8244" s="17"/>
    </row>
    <row r="8245" spans="1:6" x14ac:dyDescent="0.25">
      <c r="A8245" s="2">
        <v>44174.458333333299</v>
      </c>
      <c r="B8245" s="24">
        <v>1957965.328</v>
      </c>
      <c r="C8245" s="39" cm="1">
        <f t="array" ref="C8245">_xlfn.IFS(B8245/1000000&gt;$H$13,$H$13*1000000,B8245/1000000&gt;$H$14,B8245,B8245/1000000&lt;=$H$14,B8245+(D8244-D8245)*$H$3*1000000)</f>
        <v>1957965.328</v>
      </c>
      <c r="D8245" s="42" cm="1">
        <f t="array" ref="D8245">_xlfn.IFS(B8245/1000000&gt;$H$13,MIN($H$8,D8244+(B8245/1000000-$H$13)*$H$4),B8245/1000000&gt;$H$14,D8244,B8245/1000000&lt;=$H$14,MAX(0,D8244+(B8245/1000000-$H$14)*$H$5))</f>
        <v>11.596265962930095</v>
      </c>
      <c r="E8245" s="42">
        <f>MAX(0,_xlfn.IFS(B8245/1000000&gt;$H$13,D8244+(B8245/1000000-$H$13)*$H$4-$H$8,B8245/1000000&lt;=$H$13,0))</f>
        <v>0</v>
      </c>
      <c r="F8245" s="17"/>
    </row>
    <row r="8246" spans="1:6" x14ac:dyDescent="0.25">
      <c r="A8246" s="2">
        <v>44174.5</v>
      </c>
      <c r="B8246" s="24">
        <v>1973768.0989999999</v>
      </c>
      <c r="C8246" s="39" cm="1">
        <f t="array" ref="C8246">_xlfn.IFS(B8246/1000000&gt;$H$13,$H$13*1000000,B8246/1000000&gt;$H$14,B8246,B8246/1000000&lt;=$H$14,B8246+(D8245-D8246)*$H$3*1000000)</f>
        <v>1973768.0989999999</v>
      </c>
      <c r="D8246" s="42" cm="1">
        <f t="array" ref="D8246">_xlfn.IFS(B8246/1000000&gt;$H$13,MIN($H$8,D8245+(B8246/1000000-$H$13)*$H$4),B8246/1000000&gt;$H$14,D8245,B8246/1000000&lt;=$H$14,MAX(0,D8245+(B8246/1000000-$H$14)*$H$5))</f>
        <v>11.596265962930095</v>
      </c>
      <c r="E8246" s="42">
        <f>MAX(0,_xlfn.IFS(B8246/1000000&gt;$H$13,D8245+(B8246/1000000-$H$13)*$H$4-$H$8,B8246/1000000&lt;=$H$13,0))</f>
        <v>0</v>
      </c>
      <c r="F8246" s="17"/>
    </row>
    <row r="8247" spans="1:6" x14ac:dyDescent="0.25">
      <c r="A8247" s="2">
        <v>44174.541666666701</v>
      </c>
      <c r="B8247" s="24">
        <v>2099587.25</v>
      </c>
      <c r="C8247" s="39" cm="1">
        <f t="array" ref="C8247">_xlfn.IFS(B8247/1000000&gt;$H$13,$H$13*1000000,B8247/1000000&gt;$H$14,B8247,B8247/1000000&lt;=$H$14,B8247+(D8246-D8247)*$H$3*1000000)</f>
        <v>2099587.25</v>
      </c>
      <c r="D8247" s="42" cm="1">
        <f t="array" ref="D8247">_xlfn.IFS(B8247/1000000&gt;$H$13,MIN($H$8,D8246+(B8247/1000000-$H$13)*$H$4),B8247/1000000&gt;$H$14,D8246,B8247/1000000&lt;=$H$14,MAX(0,D8246+(B8247/1000000-$H$14)*$H$5))</f>
        <v>11.596265962930095</v>
      </c>
      <c r="E8247" s="42">
        <f>MAX(0,_xlfn.IFS(B8247/1000000&gt;$H$13,D8246+(B8247/1000000-$H$13)*$H$4-$H$8,B8247/1000000&lt;=$H$13,0))</f>
        <v>0</v>
      </c>
      <c r="F8247" s="17"/>
    </row>
    <row r="8248" spans="1:6" x14ac:dyDescent="0.25">
      <c r="A8248" s="2">
        <v>44174.583333333299</v>
      </c>
      <c r="B8248" s="24">
        <v>2413852.4739999999</v>
      </c>
      <c r="C8248" s="39" cm="1">
        <f t="array" ref="C8248">_xlfn.IFS(B8248/1000000&gt;$H$13,$H$13*1000000,B8248/1000000&gt;$H$14,B8248,B8248/1000000&lt;=$H$14,B8248+(D8247-D8248)*$H$3*1000000)</f>
        <v>2413852.4739999999</v>
      </c>
      <c r="D8248" s="42" cm="1">
        <f t="array" ref="D8248">_xlfn.IFS(B8248/1000000&gt;$H$13,MIN($H$8,D8247+(B8248/1000000-$H$13)*$H$4),B8248/1000000&gt;$H$14,D8247,B8248/1000000&lt;=$H$14,MAX(0,D8247+(B8248/1000000-$H$14)*$H$5))</f>
        <v>11.596265962930095</v>
      </c>
      <c r="E8248" s="42">
        <f>MAX(0,_xlfn.IFS(B8248/1000000&gt;$H$13,D8247+(B8248/1000000-$H$13)*$H$4-$H$8,B8248/1000000&lt;=$H$13,0))</f>
        <v>0</v>
      </c>
      <c r="F8248" s="17"/>
    </row>
    <row r="8249" spans="1:6" x14ac:dyDescent="0.25">
      <c r="A8249" s="2">
        <v>44174.625</v>
      </c>
      <c r="B8249" s="24">
        <v>2706762.514</v>
      </c>
      <c r="C8249" s="39" cm="1">
        <f t="array" ref="C8249">_xlfn.IFS(B8249/1000000&gt;$H$13,$H$13*1000000,B8249/1000000&gt;$H$14,B8249,B8249/1000000&lt;=$H$14,B8249+(D8248-D8249)*$H$3*1000000)</f>
        <v>2706762.514</v>
      </c>
      <c r="D8249" s="42" cm="1">
        <f t="array" ref="D8249">_xlfn.IFS(B8249/1000000&gt;$H$13,MIN($H$8,D8248+(B8249/1000000-$H$13)*$H$4),B8249/1000000&gt;$H$14,D8248,B8249/1000000&lt;=$H$14,MAX(0,D8248+(B8249/1000000-$H$14)*$H$5))</f>
        <v>11.596265962930095</v>
      </c>
      <c r="E8249" s="42">
        <f>MAX(0,_xlfn.IFS(B8249/1000000&gt;$H$13,D8248+(B8249/1000000-$H$13)*$H$4-$H$8,B8249/1000000&lt;=$H$13,0))</f>
        <v>0</v>
      </c>
      <c r="F8249" s="17"/>
    </row>
    <row r="8250" spans="1:6" x14ac:dyDescent="0.25">
      <c r="A8250" s="2">
        <v>44174.666666666701</v>
      </c>
      <c r="B8250" s="24">
        <v>2929280.9410000001</v>
      </c>
      <c r="C8250" s="39" cm="1">
        <f t="array" ref="C8250">_xlfn.IFS(B8250/1000000&gt;$H$13,$H$13*1000000,B8250/1000000&gt;$H$14,B8250,B8250/1000000&lt;=$H$14,B8250+(D8249-D8250)*$H$3*1000000)</f>
        <v>2929280.9410000001</v>
      </c>
      <c r="D8250" s="42" cm="1">
        <f t="array" ref="D8250">_xlfn.IFS(B8250/1000000&gt;$H$13,MIN($H$8,D8249+(B8250/1000000-$H$13)*$H$4),B8250/1000000&gt;$H$14,D8249,B8250/1000000&lt;=$H$14,MAX(0,D8249+(B8250/1000000-$H$14)*$H$5))</f>
        <v>11.596265962930095</v>
      </c>
      <c r="E8250" s="42">
        <f>MAX(0,_xlfn.IFS(B8250/1000000&gt;$H$13,D8249+(B8250/1000000-$H$13)*$H$4-$H$8,B8250/1000000&lt;=$H$13,0))</f>
        <v>0</v>
      </c>
      <c r="F8250" s="17"/>
    </row>
    <row r="8251" spans="1:6" x14ac:dyDescent="0.25">
      <c r="A8251" s="2">
        <v>44174.708333333299</v>
      </c>
      <c r="B8251" s="24">
        <v>3106855.7710000002</v>
      </c>
      <c r="C8251" s="39" cm="1">
        <f t="array" ref="C8251">_xlfn.IFS(B8251/1000000&gt;$H$13,$H$13*1000000,B8251/1000000&gt;$H$14,B8251,B8251/1000000&lt;=$H$14,B8251+(D8250-D8251)*$H$3*1000000)</f>
        <v>3106855.7710000002</v>
      </c>
      <c r="D8251" s="42" cm="1">
        <f t="array" ref="D8251">_xlfn.IFS(B8251/1000000&gt;$H$13,MIN($H$8,D8250+(B8251/1000000-$H$13)*$H$4),B8251/1000000&gt;$H$14,D8250,B8251/1000000&lt;=$H$14,MAX(0,D8250+(B8251/1000000-$H$14)*$H$5))</f>
        <v>11.596265962930095</v>
      </c>
      <c r="E8251" s="42">
        <f>MAX(0,_xlfn.IFS(B8251/1000000&gt;$H$13,D8250+(B8251/1000000-$H$13)*$H$4-$H$8,B8251/1000000&lt;=$H$13,0))</f>
        <v>0</v>
      </c>
      <c r="F8251" s="17"/>
    </row>
    <row r="8252" spans="1:6" x14ac:dyDescent="0.25">
      <c r="A8252" s="2">
        <v>44174.75</v>
      </c>
      <c r="B8252" s="24">
        <v>3226999.7239999999</v>
      </c>
      <c r="C8252" s="39" cm="1">
        <f t="array" ref="C8252">_xlfn.IFS(B8252/1000000&gt;$H$13,$H$13*1000000,B8252/1000000&gt;$H$14,B8252,B8252/1000000&lt;=$H$14,B8252+(D8251-D8252)*$H$3*1000000)</f>
        <v>3226999.7239999999</v>
      </c>
      <c r="D8252" s="42" cm="1">
        <f t="array" ref="D8252">_xlfn.IFS(B8252/1000000&gt;$H$13,MIN($H$8,D8251+(B8252/1000000-$H$13)*$H$4),B8252/1000000&gt;$H$14,D8251,B8252/1000000&lt;=$H$14,MAX(0,D8251+(B8252/1000000-$H$14)*$H$5))</f>
        <v>11.596265962930095</v>
      </c>
      <c r="E8252" s="42">
        <f>MAX(0,_xlfn.IFS(B8252/1000000&gt;$H$13,D8251+(B8252/1000000-$H$13)*$H$4-$H$8,B8252/1000000&lt;=$H$13,0))</f>
        <v>0</v>
      </c>
      <c r="F8252" s="17"/>
    </row>
    <row r="8253" spans="1:6" x14ac:dyDescent="0.25">
      <c r="A8253" s="2">
        <v>44174.791666666701</v>
      </c>
      <c r="B8253" s="24">
        <v>3059428.2540000002</v>
      </c>
      <c r="C8253" s="39" cm="1">
        <f t="array" ref="C8253">_xlfn.IFS(B8253/1000000&gt;$H$13,$H$13*1000000,B8253/1000000&gt;$H$14,B8253,B8253/1000000&lt;=$H$14,B8253+(D8252-D8253)*$H$3*1000000)</f>
        <v>3059428.2540000002</v>
      </c>
      <c r="D8253" s="42" cm="1">
        <f t="array" ref="D8253">_xlfn.IFS(B8253/1000000&gt;$H$13,MIN($H$8,D8252+(B8253/1000000-$H$13)*$H$4),B8253/1000000&gt;$H$14,D8252,B8253/1000000&lt;=$H$14,MAX(0,D8252+(B8253/1000000-$H$14)*$H$5))</f>
        <v>11.596265962930095</v>
      </c>
      <c r="E8253" s="42">
        <f>MAX(0,_xlfn.IFS(B8253/1000000&gt;$H$13,D8252+(B8253/1000000-$H$13)*$H$4-$H$8,B8253/1000000&lt;=$H$13,0))</f>
        <v>0</v>
      </c>
      <c r="F8253" s="17"/>
    </row>
    <row r="8254" spans="1:6" x14ac:dyDescent="0.25">
      <c r="A8254" s="2">
        <v>44174.833333333299</v>
      </c>
      <c r="B8254" s="24">
        <v>3019627.4709999999</v>
      </c>
      <c r="C8254" s="39" cm="1">
        <f t="array" ref="C8254">_xlfn.IFS(B8254/1000000&gt;$H$13,$H$13*1000000,B8254/1000000&gt;$H$14,B8254,B8254/1000000&lt;=$H$14,B8254+(D8253-D8254)*$H$3*1000000)</f>
        <v>3019627.4709999999</v>
      </c>
      <c r="D8254" s="42" cm="1">
        <f t="array" ref="D8254">_xlfn.IFS(B8254/1000000&gt;$H$13,MIN($H$8,D8253+(B8254/1000000-$H$13)*$H$4),B8254/1000000&gt;$H$14,D8253,B8254/1000000&lt;=$H$14,MAX(0,D8253+(B8254/1000000-$H$14)*$H$5))</f>
        <v>11.596265962930095</v>
      </c>
      <c r="E8254" s="42">
        <f>MAX(0,_xlfn.IFS(B8254/1000000&gt;$H$13,D8253+(B8254/1000000-$H$13)*$H$4-$H$8,B8254/1000000&lt;=$H$13,0))</f>
        <v>0</v>
      </c>
      <c r="F8254" s="17"/>
    </row>
    <row r="8255" spans="1:6" x14ac:dyDescent="0.25">
      <c r="A8255" s="2">
        <v>44174.875</v>
      </c>
      <c r="B8255" s="24">
        <v>2948772.898</v>
      </c>
      <c r="C8255" s="39" cm="1">
        <f t="array" ref="C8255">_xlfn.IFS(B8255/1000000&gt;$H$13,$H$13*1000000,B8255/1000000&gt;$H$14,B8255,B8255/1000000&lt;=$H$14,B8255+(D8254-D8255)*$H$3*1000000)</f>
        <v>2948772.898</v>
      </c>
      <c r="D8255" s="42" cm="1">
        <f t="array" ref="D8255">_xlfn.IFS(B8255/1000000&gt;$H$13,MIN($H$8,D8254+(B8255/1000000-$H$13)*$H$4),B8255/1000000&gt;$H$14,D8254,B8255/1000000&lt;=$H$14,MAX(0,D8254+(B8255/1000000-$H$14)*$H$5))</f>
        <v>11.596265962930095</v>
      </c>
      <c r="E8255" s="42">
        <f>MAX(0,_xlfn.IFS(B8255/1000000&gt;$H$13,D8254+(B8255/1000000-$H$13)*$H$4-$H$8,B8255/1000000&lt;=$H$13,0))</f>
        <v>0</v>
      </c>
      <c r="F8255" s="17"/>
    </row>
    <row r="8256" spans="1:6" x14ac:dyDescent="0.25">
      <c r="A8256" s="2">
        <v>44174.916666666701</v>
      </c>
      <c r="B8256" s="24">
        <v>2832843.9449999998</v>
      </c>
      <c r="C8256" s="39" cm="1">
        <f t="array" ref="C8256">_xlfn.IFS(B8256/1000000&gt;$H$13,$H$13*1000000,B8256/1000000&gt;$H$14,B8256,B8256/1000000&lt;=$H$14,B8256+(D8255-D8256)*$H$3*1000000)</f>
        <v>2832843.9449999998</v>
      </c>
      <c r="D8256" s="42" cm="1">
        <f t="array" ref="D8256">_xlfn.IFS(B8256/1000000&gt;$H$13,MIN($H$8,D8255+(B8256/1000000-$H$13)*$H$4),B8256/1000000&gt;$H$14,D8255,B8256/1000000&lt;=$H$14,MAX(0,D8255+(B8256/1000000-$H$14)*$H$5))</f>
        <v>11.596265962930095</v>
      </c>
      <c r="E8256" s="42">
        <f>MAX(0,_xlfn.IFS(B8256/1000000&gt;$H$13,D8255+(B8256/1000000-$H$13)*$H$4-$H$8,B8256/1000000&lt;=$H$13,0))</f>
        <v>0</v>
      </c>
      <c r="F8256" s="17"/>
    </row>
    <row r="8257" spans="1:6" x14ac:dyDescent="0.25">
      <c r="A8257" s="2">
        <v>44174.958333333299</v>
      </c>
      <c r="B8257" s="24">
        <v>2875808.2519999999</v>
      </c>
      <c r="C8257" s="39" cm="1">
        <f t="array" ref="C8257">_xlfn.IFS(B8257/1000000&gt;$H$13,$H$13*1000000,B8257/1000000&gt;$H$14,B8257,B8257/1000000&lt;=$H$14,B8257+(D8256-D8257)*$H$3*1000000)</f>
        <v>2875808.2519999999</v>
      </c>
      <c r="D8257" s="42" cm="1">
        <f t="array" ref="D8257">_xlfn.IFS(B8257/1000000&gt;$H$13,MIN($H$8,D8256+(B8257/1000000-$H$13)*$H$4),B8257/1000000&gt;$H$14,D8256,B8257/1000000&lt;=$H$14,MAX(0,D8256+(B8257/1000000-$H$14)*$H$5))</f>
        <v>11.596265962930095</v>
      </c>
      <c r="E8257" s="42">
        <f>MAX(0,_xlfn.IFS(B8257/1000000&gt;$H$13,D8256+(B8257/1000000-$H$13)*$H$4-$H$8,B8257/1000000&lt;=$H$13,0))</f>
        <v>0</v>
      </c>
      <c r="F8257" s="17"/>
    </row>
    <row r="8258" spans="1:6" x14ac:dyDescent="0.25">
      <c r="A8258" s="2">
        <v>44175</v>
      </c>
      <c r="B8258" s="24">
        <v>2852628.4939999999</v>
      </c>
      <c r="C8258" s="39" cm="1">
        <f t="array" ref="C8258">_xlfn.IFS(B8258/1000000&gt;$H$13,$H$13*1000000,B8258/1000000&gt;$H$14,B8258,B8258/1000000&lt;=$H$14,B8258+(D8257-D8258)*$H$3*1000000)</f>
        <v>2852628.4939999999</v>
      </c>
      <c r="D8258" s="42" cm="1">
        <f t="array" ref="D8258">_xlfn.IFS(B8258/1000000&gt;$H$13,MIN($H$8,D8257+(B8258/1000000-$H$13)*$H$4),B8258/1000000&gt;$H$14,D8257,B8258/1000000&lt;=$H$14,MAX(0,D8257+(B8258/1000000-$H$14)*$H$5))</f>
        <v>11.596265962930095</v>
      </c>
      <c r="E8258" s="42">
        <f>MAX(0,_xlfn.IFS(B8258/1000000&gt;$H$13,D8257+(B8258/1000000-$H$13)*$H$4-$H$8,B8258/1000000&lt;=$H$13,0))</f>
        <v>0</v>
      </c>
      <c r="F8258" s="17"/>
    </row>
    <row r="8259" spans="1:6" x14ac:dyDescent="0.25">
      <c r="A8259" s="2">
        <v>44175.041666666701</v>
      </c>
      <c r="B8259" s="24">
        <v>2837088.44</v>
      </c>
      <c r="C8259" s="39" cm="1">
        <f t="array" ref="C8259">_xlfn.IFS(B8259/1000000&gt;$H$13,$H$13*1000000,B8259/1000000&gt;$H$14,B8259,B8259/1000000&lt;=$H$14,B8259+(D8258-D8259)*$H$3*1000000)</f>
        <v>2837088.44</v>
      </c>
      <c r="D8259" s="42" cm="1">
        <f t="array" ref="D8259">_xlfn.IFS(B8259/1000000&gt;$H$13,MIN($H$8,D8258+(B8259/1000000-$H$13)*$H$4),B8259/1000000&gt;$H$14,D8258,B8259/1000000&lt;=$H$14,MAX(0,D8258+(B8259/1000000-$H$14)*$H$5))</f>
        <v>11.596265962930095</v>
      </c>
      <c r="E8259" s="42">
        <f>MAX(0,_xlfn.IFS(B8259/1000000&gt;$H$13,D8258+(B8259/1000000-$H$13)*$H$4-$H$8,B8259/1000000&lt;=$H$13,0))</f>
        <v>0</v>
      </c>
      <c r="F8259" s="17"/>
    </row>
    <row r="8260" spans="1:6" x14ac:dyDescent="0.25">
      <c r="A8260" s="2">
        <v>44175.083333333299</v>
      </c>
      <c r="B8260" s="24">
        <v>2779752.6630000002</v>
      </c>
      <c r="C8260" s="39" cm="1">
        <f t="array" ref="C8260">_xlfn.IFS(B8260/1000000&gt;$H$13,$H$13*1000000,B8260/1000000&gt;$H$14,B8260,B8260/1000000&lt;=$H$14,B8260+(D8259-D8260)*$H$3*1000000)</f>
        <v>2779752.6630000002</v>
      </c>
      <c r="D8260" s="42" cm="1">
        <f t="array" ref="D8260">_xlfn.IFS(B8260/1000000&gt;$H$13,MIN($H$8,D8259+(B8260/1000000-$H$13)*$H$4),B8260/1000000&gt;$H$14,D8259,B8260/1000000&lt;=$H$14,MAX(0,D8259+(B8260/1000000-$H$14)*$H$5))</f>
        <v>11.596265962930095</v>
      </c>
      <c r="E8260" s="42">
        <f>MAX(0,_xlfn.IFS(B8260/1000000&gt;$H$13,D8259+(B8260/1000000-$H$13)*$H$4-$H$8,B8260/1000000&lt;=$H$13,0))</f>
        <v>0</v>
      </c>
      <c r="F8260" s="17"/>
    </row>
    <row r="8261" spans="1:6" x14ac:dyDescent="0.25">
      <c r="A8261" s="2">
        <v>44175.125</v>
      </c>
      <c r="B8261" s="24">
        <v>2792782.1749999998</v>
      </c>
      <c r="C8261" s="39" cm="1">
        <f t="array" ref="C8261">_xlfn.IFS(B8261/1000000&gt;$H$13,$H$13*1000000,B8261/1000000&gt;$H$14,B8261,B8261/1000000&lt;=$H$14,B8261+(D8260-D8261)*$H$3*1000000)</f>
        <v>2792782.1749999998</v>
      </c>
      <c r="D8261" s="42" cm="1">
        <f t="array" ref="D8261">_xlfn.IFS(B8261/1000000&gt;$H$13,MIN($H$8,D8260+(B8261/1000000-$H$13)*$H$4),B8261/1000000&gt;$H$14,D8260,B8261/1000000&lt;=$H$14,MAX(0,D8260+(B8261/1000000-$H$14)*$H$5))</f>
        <v>11.596265962930095</v>
      </c>
      <c r="E8261" s="42">
        <f>MAX(0,_xlfn.IFS(B8261/1000000&gt;$H$13,D8260+(B8261/1000000-$H$13)*$H$4-$H$8,B8261/1000000&lt;=$H$13,0))</f>
        <v>0</v>
      </c>
      <c r="F8261" s="17"/>
    </row>
    <row r="8262" spans="1:6" x14ac:dyDescent="0.25">
      <c r="A8262" s="2">
        <v>44175.166666666701</v>
      </c>
      <c r="B8262" s="24">
        <v>2773924.3810000001</v>
      </c>
      <c r="C8262" s="39" cm="1">
        <f t="array" ref="C8262">_xlfn.IFS(B8262/1000000&gt;$H$13,$H$13*1000000,B8262/1000000&gt;$H$14,B8262,B8262/1000000&lt;=$H$14,B8262+(D8261-D8262)*$H$3*1000000)</f>
        <v>2773924.3810000001</v>
      </c>
      <c r="D8262" s="42" cm="1">
        <f t="array" ref="D8262">_xlfn.IFS(B8262/1000000&gt;$H$13,MIN($H$8,D8261+(B8262/1000000-$H$13)*$H$4),B8262/1000000&gt;$H$14,D8261,B8262/1000000&lt;=$H$14,MAX(0,D8261+(B8262/1000000-$H$14)*$H$5))</f>
        <v>11.596265962930095</v>
      </c>
      <c r="E8262" s="42">
        <f>MAX(0,_xlfn.IFS(B8262/1000000&gt;$H$13,D8261+(B8262/1000000-$H$13)*$H$4-$H$8,B8262/1000000&lt;=$H$13,0))</f>
        <v>0</v>
      </c>
      <c r="F8262" s="17"/>
    </row>
    <row r="8263" spans="1:6" x14ac:dyDescent="0.25">
      <c r="A8263" s="2">
        <v>44175.208333333299</v>
      </c>
      <c r="B8263" s="24">
        <v>2790239.1910000001</v>
      </c>
      <c r="C8263" s="39" cm="1">
        <f t="array" ref="C8263">_xlfn.IFS(B8263/1000000&gt;$H$13,$H$13*1000000,B8263/1000000&gt;$H$14,B8263,B8263/1000000&lt;=$H$14,B8263+(D8262-D8263)*$H$3*1000000)</f>
        <v>2790239.1910000001</v>
      </c>
      <c r="D8263" s="42" cm="1">
        <f t="array" ref="D8263">_xlfn.IFS(B8263/1000000&gt;$H$13,MIN($H$8,D8262+(B8263/1000000-$H$13)*$H$4),B8263/1000000&gt;$H$14,D8262,B8263/1000000&lt;=$H$14,MAX(0,D8262+(B8263/1000000-$H$14)*$H$5))</f>
        <v>11.596265962930095</v>
      </c>
      <c r="E8263" s="42">
        <f>MAX(0,_xlfn.IFS(B8263/1000000&gt;$H$13,D8262+(B8263/1000000-$H$13)*$H$4-$H$8,B8263/1000000&lt;=$H$13,0))</f>
        <v>0</v>
      </c>
      <c r="F8263" s="17"/>
    </row>
    <row r="8264" spans="1:6" x14ac:dyDescent="0.25">
      <c r="A8264" s="2">
        <v>44175.25</v>
      </c>
      <c r="B8264" s="24">
        <v>2702590.9939999999</v>
      </c>
      <c r="C8264" s="39" cm="1">
        <f t="array" ref="C8264">_xlfn.IFS(B8264/1000000&gt;$H$13,$H$13*1000000,B8264/1000000&gt;$H$14,B8264,B8264/1000000&lt;=$H$14,B8264+(D8263-D8264)*$H$3*1000000)</f>
        <v>2702590.9939999999</v>
      </c>
      <c r="D8264" s="42" cm="1">
        <f t="array" ref="D8264">_xlfn.IFS(B8264/1000000&gt;$H$13,MIN($H$8,D8263+(B8264/1000000-$H$13)*$H$4),B8264/1000000&gt;$H$14,D8263,B8264/1000000&lt;=$H$14,MAX(0,D8263+(B8264/1000000-$H$14)*$H$5))</f>
        <v>11.596265962930095</v>
      </c>
      <c r="E8264" s="42">
        <f>MAX(0,_xlfn.IFS(B8264/1000000&gt;$H$13,D8263+(B8264/1000000-$H$13)*$H$4-$H$8,B8264/1000000&lt;=$H$13,0))</f>
        <v>0</v>
      </c>
      <c r="F8264" s="17"/>
    </row>
    <row r="8265" spans="1:6" x14ac:dyDescent="0.25">
      <c r="A8265" s="2">
        <v>44175.291666666701</v>
      </c>
      <c r="B8265" s="24">
        <v>2764991.1940000001</v>
      </c>
      <c r="C8265" s="39" cm="1">
        <f t="array" ref="C8265">_xlfn.IFS(B8265/1000000&gt;$H$13,$H$13*1000000,B8265/1000000&gt;$H$14,B8265,B8265/1000000&lt;=$H$14,B8265+(D8264-D8265)*$H$3*1000000)</f>
        <v>2764991.1940000001</v>
      </c>
      <c r="D8265" s="42" cm="1">
        <f t="array" ref="D8265">_xlfn.IFS(B8265/1000000&gt;$H$13,MIN($H$8,D8264+(B8265/1000000-$H$13)*$H$4),B8265/1000000&gt;$H$14,D8264,B8265/1000000&lt;=$H$14,MAX(0,D8264+(B8265/1000000-$H$14)*$H$5))</f>
        <v>11.596265962930095</v>
      </c>
      <c r="E8265" s="42">
        <f>MAX(0,_xlfn.IFS(B8265/1000000&gt;$H$13,D8264+(B8265/1000000-$H$13)*$H$4-$H$8,B8265/1000000&lt;=$H$13,0))</f>
        <v>0</v>
      </c>
      <c r="F8265" s="17"/>
    </row>
    <row r="8266" spans="1:6" x14ac:dyDescent="0.25">
      <c r="A8266" s="2">
        <v>44175.333333333299</v>
      </c>
      <c r="B8266" s="24">
        <v>2657434.5010000002</v>
      </c>
      <c r="C8266" s="39" cm="1">
        <f t="array" ref="C8266">_xlfn.IFS(B8266/1000000&gt;$H$13,$H$13*1000000,B8266/1000000&gt;$H$14,B8266,B8266/1000000&lt;=$H$14,B8266+(D8265-D8266)*$H$3*1000000)</f>
        <v>2657434.5010000002</v>
      </c>
      <c r="D8266" s="42" cm="1">
        <f t="array" ref="D8266">_xlfn.IFS(B8266/1000000&gt;$H$13,MIN($H$8,D8265+(B8266/1000000-$H$13)*$H$4),B8266/1000000&gt;$H$14,D8265,B8266/1000000&lt;=$H$14,MAX(0,D8265+(B8266/1000000-$H$14)*$H$5))</f>
        <v>11.596265962930095</v>
      </c>
      <c r="E8266" s="42">
        <f>MAX(0,_xlfn.IFS(B8266/1000000&gt;$H$13,D8265+(B8266/1000000-$H$13)*$H$4-$H$8,B8266/1000000&lt;=$H$13,0))</f>
        <v>0</v>
      </c>
      <c r="F8266" s="17"/>
    </row>
    <row r="8267" spans="1:6" x14ac:dyDescent="0.25">
      <c r="A8267" s="2">
        <v>44175.375</v>
      </c>
      <c r="B8267" s="24">
        <v>2384233.8369999998</v>
      </c>
      <c r="C8267" s="39" cm="1">
        <f t="array" ref="C8267">_xlfn.IFS(B8267/1000000&gt;$H$13,$H$13*1000000,B8267/1000000&gt;$H$14,B8267,B8267/1000000&lt;=$H$14,B8267+(D8266-D8267)*$H$3*1000000)</f>
        <v>2384233.8369999998</v>
      </c>
      <c r="D8267" s="42" cm="1">
        <f t="array" ref="D8267">_xlfn.IFS(B8267/1000000&gt;$H$13,MIN($H$8,D8266+(B8267/1000000-$H$13)*$H$4),B8267/1000000&gt;$H$14,D8266,B8267/1000000&lt;=$H$14,MAX(0,D8266+(B8267/1000000-$H$14)*$H$5))</f>
        <v>11.596265962930095</v>
      </c>
      <c r="E8267" s="42">
        <f>MAX(0,_xlfn.IFS(B8267/1000000&gt;$H$13,D8266+(B8267/1000000-$H$13)*$H$4-$H$8,B8267/1000000&lt;=$H$13,0))</f>
        <v>0</v>
      </c>
      <c r="F8267" s="17"/>
    </row>
    <row r="8268" spans="1:6" x14ac:dyDescent="0.25">
      <c r="A8268" s="2">
        <v>44175.416666666701</v>
      </c>
      <c r="B8268" s="24">
        <v>2171608.389</v>
      </c>
      <c r="C8268" s="39" cm="1">
        <f t="array" ref="C8268">_xlfn.IFS(B8268/1000000&gt;$H$13,$H$13*1000000,B8268/1000000&gt;$H$14,B8268,B8268/1000000&lt;=$H$14,B8268+(D8267-D8268)*$H$3*1000000)</f>
        <v>2171608.389</v>
      </c>
      <c r="D8268" s="42" cm="1">
        <f t="array" ref="D8268">_xlfn.IFS(B8268/1000000&gt;$H$13,MIN($H$8,D8267+(B8268/1000000-$H$13)*$H$4),B8268/1000000&gt;$H$14,D8267,B8268/1000000&lt;=$H$14,MAX(0,D8267+(B8268/1000000-$H$14)*$H$5))</f>
        <v>11.596265962930095</v>
      </c>
      <c r="E8268" s="42">
        <f>MAX(0,_xlfn.IFS(B8268/1000000&gt;$H$13,D8267+(B8268/1000000-$H$13)*$H$4-$H$8,B8268/1000000&lt;=$H$13,0))</f>
        <v>0</v>
      </c>
      <c r="F8268" s="17"/>
    </row>
    <row r="8269" spans="1:6" x14ac:dyDescent="0.25">
      <c r="A8269" s="2">
        <v>44175.458333333299</v>
      </c>
      <c r="B8269" s="24">
        <v>1982801.3810000001</v>
      </c>
      <c r="C8269" s="39" cm="1">
        <f t="array" ref="C8269">_xlfn.IFS(B8269/1000000&gt;$H$13,$H$13*1000000,B8269/1000000&gt;$H$14,B8269,B8269/1000000&lt;=$H$14,B8269+(D8268-D8269)*$H$3*1000000)</f>
        <v>1982801.3810000001</v>
      </c>
      <c r="D8269" s="42" cm="1">
        <f t="array" ref="D8269">_xlfn.IFS(B8269/1000000&gt;$H$13,MIN($H$8,D8268+(B8269/1000000-$H$13)*$H$4),B8269/1000000&gt;$H$14,D8268,B8269/1000000&lt;=$H$14,MAX(0,D8268+(B8269/1000000-$H$14)*$H$5))</f>
        <v>11.596265962930095</v>
      </c>
      <c r="E8269" s="42">
        <f>MAX(0,_xlfn.IFS(B8269/1000000&gt;$H$13,D8268+(B8269/1000000-$H$13)*$H$4-$H$8,B8269/1000000&lt;=$H$13,0))</f>
        <v>0</v>
      </c>
      <c r="F8269" s="17"/>
    </row>
    <row r="8270" spans="1:6" x14ac:dyDescent="0.25">
      <c r="A8270" s="2">
        <v>44175.5</v>
      </c>
      <c r="B8270" s="24">
        <v>1963317.8319999999</v>
      </c>
      <c r="C8270" s="39" cm="1">
        <f t="array" ref="C8270">_xlfn.IFS(B8270/1000000&gt;$H$13,$H$13*1000000,B8270/1000000&gt;$H$14,B8270,B8270/1000000&lt;=$H$14,B8270+(D8269-D8270)*$H$3*1000000)</f>
        <v>1963317.8319999999</v>
      </c>
      <c r="D8270" s="42" cm="1">
        <f t="array" ref="D8270">_xlfn.IFS(B8270/1000000&gt;$H$13,MIN($H$8,D8269+(B8270/1000000-$H$13)*$H$4),B8270/1000000&gt;$H$14,D8269,B8270/1000000&lt;=$H$14,MAX(0,D8269+(B8270/1000000-$H$14)*$H$5))</f>
        <v>11.596265962930095</v>
      </c>
      <c r="E8270" s="42">
        <f>MAX(0,_xlfn.IFS(B8270/1000000&gt;$H$13,D8269+(B8270/1000000-$H$13)*$H$4-$H$8,B8270/1000000&lt;=$H$13,0))</f>
        <v>0</v>
      </c>
      <c r="F8270" s="17"/>
    </row>
    <row r="8271" spans="1:6" x14ac:dyDescent="0.25">
      <c r="A8271" s="2">
        <v>44175.541666666701</v>
      </c>
      <c r="B8271" s="24">
        <v>1928570.0689999999</v>
      </c>
      <c r="C8271" s="39" cm="1">
        <f t="array" ref="C8271">_xlfn.IFS(B8271/1000000&gt;$H$13,$H$13*1000000,B8271/1000000&gt;$H$14,B8271,B8271/1000000&lt;=$H$14,B8271+(D8270-D8271)*$H$3*1000000)</f>
        <v>1928570.0689999999</v>
      </c>
      <c r="D8271" s="42" cm="1">
        <f t="array" ref="D8271">_xlfn.IFS(B8271/1000000&gt;$H$13,MIN($H$8,D8270+(B8271/1000000-$H$13)*$H$4),B8271/1000000&gt;$H$14,D8270,B8271/1000000&lt;=$H$14,MAX(0,D8270+(B8271/1000000-$H$14)*$H$5))</f>
        <v>11.596265962930095</v>
      </c>
      <c r="E8271" s="42">
        <f>MAX(0,_xlfn.IFS(B8271/1000000&gt;$H$13,D8270+(B8271/1000000-$H$13)*$H$4-$H$8,B8271/1000000&lt;=$H$13,0))</f>
        <v>0</v>
      </c>
      <c r="F8271" s="17"/>
    </row>
    <row r="8272" spans="1:6" x14ac:dyDescent="0.25">
      <c r="A8272" s="2">
        <v>44175.583333333299</v>
      </c>
      <c r="B8272" s="24">
        <v>1827544.9110000001</v>
      </c>
      <c r="C8272" s="39" cm="1">
        <f t="array" ref="C8272">_xlfn.IFS(B8272/1000000&gt;$H$13,$H$13*1000000,B8272/1000000&gt;$H$14,B8272,B8272/1000000&lt;=$H$14,B8272+(D8271-D8272)*$H$3*1000000)</f>
        <v>1827544.9110000001</v>
      </c>
      <c r="D8272" s="42" cm="1">
        <f t="array" ref="D8272">_xlfn.IFS(B8272/1000000&gt;$H$13,MIN($H$8,D8271+(B8272/1000000-$H$13)*$H$4),B8272/1000000&gt;$H$14,D8271,B8272/1000000&lt;=$H$14,MAX(0,D8271+(B8272/1000000-$H$14)*$H$5))</f>
        <v>11.596265962930095</v>
      </c>
      <c r="E8272" s="42">
        <f>MAX(0,_xlfn.IFS(B8272/1000000&gt;$H$13,D8271+(B8272/1000000-$H$13)*$H$4-$H$8,B8272/1000000&lt;=$H$13,0))</f>
        <v>0</v>
      </c>
      <c r="F8272" s="17"/>
    </row>
    <row r="8273" spans="1:6" x14ac:dyDescent="0.25">
      <c r="A8273" s="2">
        <v>44175.625</v>
      </c>
      <c r="B8273" s="24">
        <v>1804701.2080000001</v>
      </c>
      <c r="C8273" s="39" cm="1">
        <f t="array" ref="C8273">_xlfn.IFS(B8273/1000000&gt;$H$13,$H$13*1000000,B8273/1000000&gt;$H$14,B8273,B8273/1000000&lt;=$H$14,B8273+(D8272-D8273)*$H$3*1000000)</f>
        <v>1804701.2080000001</v>
      </c>
      <c r="D8273" s="42" cm="1">
        <f t="array" ref="D8273">_xlfn.IFS(B8273/1000000&gt;$H$13,MIN($H$8,D8272+(B8273/1000000-$H$13)*$H$4),B8273/1000000&gt;$H$14,D8272,B8273/1000000&lt;=$H$14,MAX(0,D8272+(B8273/1000000-$H$14)*$H$5))</f>
        <v>11.596265962930095</v>
      </c>
      <c r="E8273" s="42">
        <f>MAX(0,_xlfn.IFS(B8273/1000000&gt;$H$13,D8272+(B8273/1000000-$H$13)*$H$4-$H$8,B8273/1000000&lt;=$H$13,0))</f>
        <v>0</v>
      </c>
      <c r="F8273" s="17"/>
    </row>
    <row r="8274" spans="1:6" x14ac:dyDescent="0.25">
      <c r="A8274" s="2">
        <v>44175.666666666701</v>
      </c>
      <c r="B8274" s="24">
        <v>1815517.09</v>
      </c>
      <c r="C8274" s="39" cm="1">
        <f t="array" ref="C8274">_xlfn.IFS(B8274/1000000&gt;$H$13,$H$13*1000000,B8274/1000000&gt;$H$14,B8274,B8274/1000000&lt;=$H$14,B8274+(D8273-D8274)*$H$3*1000000)</f>
        <v>1815517.09</v>
      </c>
      <c r="D8274" s="42" cm="1">
        <f t="array" ref="D8274">_xlfn.IFS(B8274/1000000&gt;$H$13,MIN($H$8,D8273+(B8274/1000000-$H$13)*$H$4),B8274/1000000&gt;$H$14,D8273,B8274/1000000&lt;=$H$14,MAX(0,D8273+(B8274/1000000-$H$14)*$H$5))</f>
        <v>11.596265962930095</v>
      </c>
      <c r="E8274" s="42">
        <f>MAX(0,_xlfn.IFS(B8274/1000000&gt;$H$13,D8273+(B8274/1000000-$H$13)*$H$4-$H$8,B8274/1000000&lt;=$H$13,0))</f>
        <v>0</v>
      </c>
      <c r="F8274" s="17"/>
    </row>
    <row r="8275" spans="1:6" x14ac:dyDescent="0.25">
      <c r="A8275" s="2">
        <v>44175.708333333299</v>
      </c>
      <c r="B8275" s="24">
        <v>1834543.605</v>
      </c>
      <c r="C8275" s="39" cm="1">
        <f t="array" ref="C8275">_xlfn.IFS(B8275/1000000&gt;$H$13,$H$13*1000000,B8275/1000000&gt;$H$14,B8275,B8275/1000000&lt;=$H$14,B8275+(D8274-D8275)*$H$3*1000000)</f>
        <v>1834543.605</v>
      </c>
      <c r="D8275" s="42" cm="1">
        <f t="array" ref="D8275">_xlfn.IFS(B8275/1000000&gt;$H$13,MIN($H$8,D8274+(B8275/1000000-$H$13)*$H$4),B8275/1000000&gt;$H$14,D8274,B8275/1000000&lt;=$H$14,MAX(0,D8274+(B8275/1000000-$H$14)*$H$5))</f>
        <v>11.596265962930095</v>
      </c>
      <c r="E8275" s="42">
        <f>MAX(0,_xlfn.IFS(B8275/1000000&gt;$H$13,D8274+(B8275/1000000-$H$13)*$H$4-$H$8,B8275/1000000&lt;=$H$13,0))</f>
        <v>0</v>
      </c>
      <c r="F8275" s="17"/>
    </row>
    <row r="8276" spans="1:6" x14ac:dyDescent="0.25">
      <c r="A8276" s="2">
        <v>44175.75</v>
      </c>
      <c r="B8276" s="24">
        <v>1725904.02</v>
      </c>
      <c r="C8276" s="39" cm="1">
        <f t="array" ref="C8276">_xlfn.IFS(B8276/1000000&gt;$H$13,$H$13*1000000,B8276/1000000&gt;$H$14,B8276,B8276/1000000&lt;=$H$14,B8276+(D8275-D8276)*$H$3*1000000)</f>
        <v>1725904.02</v>
      </c>
      <c r="D8276" s="42" cm="1">
        <f t="array" ref="D8276">_xlfn.IFS(B8276/1000000&gt;$H$13,MIN($H$8,D8275+(B8276/1000000-$H$13)*$H$4),B8276/1000000&gt;$H$14,D8275,B8276/1000000&lt;=$H$14,MAX(0,D8275+(B8276/1000000-$H$14)*$H$5))</f>
        <v>11.596265962930095</v>
      </c>
      <c r="E8276" s="42">
        <f>MAX(0,_xlfn.IFS(B8276/1000000&gt;$H$13,D8275+(B8276/1000000-$H$13)*$H$4-$H$8,B8276/1000000&lt;=$H$13,0))</f>
        <v>0</v>
      </c>
      <c r="F8276" s="17"/>
    </row>
    <row r="8277" spans="1:6" x14ac:dyDescent="0.25">
      <c r="A8277" s="2">
        <v>44175.791666666701</v>
      </c>
      <c r="B8277" s="24">
        <v>1713938.612</v>
      </c>
      <c r="C8277" s="39" cm="1">
        <f t="array" ref="C8277">_xlfn.IFS(B8277/1000000&gt;$H$13,$H$13*1000000,B8277/1000000&gt;$H$14,B8277,B8277/1000000&lt;=$H$14,B8277+(D8276-D8277)*$H$3*1000000)</f>
        <v>1713938.612</v>
      </c>
      <c r="D8277" s="42" cm="1">
        <f t="array" ref="D8277">_xlfn.IFS(B8277/1000000&gt;$H$13,MIN($H$8,D8276+(B8277/1000000-$H$13)*$H$4),B8277/1000000&gt;$H$14,D8276,B8277/1000000&lt;=$H$14,MAX(0,D8276+(B8277/1000000-$H$14)*$H$5))</f>
        <v>11.596265962930095</v>
      </c>
      <c r="E8277" s="42">
        <f>MAX(0,_xlfn.IFS(B8277/1000000&gt;$H$13,D8276+(B8277/1000000-$H$13)*$H$4-$H$8,B8277/1000000&lt;=$H$13,0))</f>
        <v>0</v>
      </c>
      <c r="F8277" s="17"/>
    </row>
    <row r="8278" spans="1:6" x14ac:dyDescent="0.25">
      <c r="A8278" s="2">
        <v>44175.833333333299</v>
      </c>
      <c r="B8278" s="24">
        <v>1608222.2479999999</v>
      </c>
      <c r="C8278" s="39" cm="1">
        <f t="array" ref="C8278">_xlfn.IFS(B8278/1000000&gt;$H$13,$H$13*1000000,B8278/1000000&gt;$H$14,B8278,B8278/1000000&lt;=$H$14,B8278+(D8277-D8278)*$H$3*1000000)</f>
        <v>1608222.2479999999</v>
      </c>
      <c r="D8278" s="42" cm="1">
        <f t="array" ref="D8278">_xlfn.IFS(B8278/1000000&gt;$H$13,MIN($H$8,D8277+(B8278/1000000-$H$13)*$H$4),B8278/1000000&gt;$H$14,D8277,B8278/1000000&lt;=$H$14,MAX(0,D8277+(B8278/1000000-$H$14)*$H$5))</f>
        <v>11.596265962930095</v>
      </c>
      <c r="E8278" s="42">
        <f>MAX(0,_xlfn.IFS(B8278/1000000&gt;$H$13,D8277+(B8278/1000000-$H$13)*$H$4-$H$8,B8278/1000000&lt;=$H$13,0))</f>
        <v>0</v>
      </c>
      <c r="F8278" s="17"/>
    </row>
    <row r="8279" spans="1:6" x14ac:dyDescent="0.25">
      <c r="A8279" s="2">
        <v>44175.875</v>
      </c>
      <c r="B8279" s="24">
        <v>1600726.048</v>
      </c>
      <c r="C8279" s="39" cm="1">
        <f t="array" ref="C8279">_xlfn.IFS(B8279/1000000&gt;$H$13,$H$13*1000000,B8279/1000000&gt;$H$14,B8279,B8279/1000000&lt;=$H$14,B8279+(D8278-D8279)*$H$3*1000000)</f>
        <v>1600726.048</v>
      </c>
      <c r="D8279" s="42" cm="1">
        <f t="array" ref="D8279">_xlfn.IFS(B8279/1000000&gt;$H$13,MIN($H$8,D8278+(B8279/1000000-$H$13)*$H$4),B8279/1000000&gt;$H$14,D8278,B8279/1000000&lt;=$H$14,MAX(0,D8278+(B8279/1000000-$H$14)*$H$5))</f>
        <v>11.596265962930095</v>
      </c>
      <c r="E8279" s="42">
        <f>MAX(0,_xlfn.IFS(B8279/1000000&gt;$H$13,D8278+(B8279/1000000-$H$13)*$H$4-$H$8,B8279/1000000&lt;=$H$13,0))</f>
        <v>0</v>
      </c>
      <c r="F8279" s="17"/>
    </row>
    <row r="8280" spans="1:6" x14ac:dyDescent="0.25">
      <c r="A8280" s="2">
        <v>44175.916666666701</v>
      </c>
      <c r="B8280" s="24">
        <v>1580384.3689999999</v>
      </c>
      <c r="C8280" s="39" cm="1">
        <f t="array" ref="C8280">_xlfn.IFS(B8280/1000000&gt;$H$13,$H$13*1000000,B8280/1000000&gt;$H$14,B8280,B8280/1000000&lt;=$H$14,B8280+(D8279-D8280)*$H$3*1000000)</f>
        <v>1580384.3689999999</v>
      </c>
      <c r="D8280" s="42" cm="1">
        <f t="array" ref="D8280">_xlfn.IFS(B8280/1000000&gt;$H$13,MIN($H$8,D8279+(B8280/1000000-$H$13)*$H$4),B8280/1000000&gt;$H$14,D8279,B8280/1000000&lt;=$H$14,MAX(0,D8279+(B8280/1000000-$H$14)*$H$5))</f>
        <v>11.596265962930095</v>
      </c>
      <c r="E8280" s="42">
        <f>MAX(0,_xlfn.IFS(B8280/1000000&gt;$H$13,D8279+(B8280/1000000-$H$13)*$H$4-$H$8,B8280/1000000&lt;=$H$13,0))</f>
        <v>0</v>
      </c>
      <c r="F8280" s="17"/>
    </row>
    <row r="8281" spans="1:6" x14ac:dyDescent="0.25">
      <c r="A8281" s="2">
        <v>44175.958333333299</v>
      </c>
      <c r="B8281" s="24">
        <v>1559814.7990000001</v>
      </c>
      <c r="C8281" s="39" cm="1">
        <f t="array" ref="C8281">_xlfn.IFS(B8281/1000000&gt;$H$13,$H$13*1000000,B8281/1000000&gt;$H$14,B8281,B8281/1000000&lt;=$H$14,B8281+(D8280-D8281)*$H$3*1000000)</f>
        <v>1559814.7990000001</v>
      </c>
      <c r="D8281" s="42" cm="1">
        <f t="array" ref="D8281">_xlfn.IFS(B8281/1000000&gt;$H$13,MIN($H$8,D8280+(B8281/1000000-$H$13)*$H$4),B8281/1000000&gt;$H$14,D8280,B8281/1000000&lt;=$H$14,MAX(0,D8280+(B8281/1000000-$H$14)*$H$5))</f>
        <v>11.596265962930095</v>
      </c>
      <c r="E8281" s="42">
        <f>MAX(0,_xlfn.IFS(B8281/1000000&gt;$H$13,D8280+(B8281/1000000-$H$13)*$H$4-$H$8,B8281/1000000&lt;=$H$13,0))</f>
        <v>0</v>
      </c>
      <c r="F8281" s="17"/>
    </row>
    <row r="8282" spans="1:6" x14ac:dyDescent="0.25">
      <c r="A8282" s="2">
        <v>44176</v>
      </c>
      <c r="B8282" s="24">
        <v>1369762.8929999999</v>
      </c>
      <c r="C8282" s="39" cm="1">
        <f t="array" ref="C8282">_xlfn.IFS(B8282/1000000&gt;$H$13,$H$13*1000000,B8282/1000000&gt;$H$14,B8282,B8282/1000000&lt;=$H$14,B8282+(D8281-D8282)*$H$3*1000000)</f>
        <v>1500000.0000000063</v>
      </c>
      <c r="D8282" s="42" cm="1">
        <f t="array" ref="D8282">_xlfn.IFS(B8282/1000000&gt;$H$13,MIN($H$8,D8281+(B8282/1000000-$H$13)*$H$4),B8282/1000000&gt;$H$14,D8281,B8282/1000000&lt;=$H$14,MAX(0,D8281+(B8282/1000000-$H$14)*$H$5))</f>
        <v>11.589754107580095</v>
      </c>
      <c r="E8282" s="42">
        <f>MAX(0,_xlfn.IFS(B8282/1000000&gt;$H$13,D8281+(B8282/1000000-$H$13)*$H$4-$H$8,B8282/1000000&lt;=$H$13,0))</f>
        <v>0</v>
      </c>
      <c r="F8282" s="17"/>
    </row>
    <row r="8283" spans="1:6" x14ac:dyDescent="0.25">
      <c r="A8283" s="2">
        <v>44176.041666666701</v>
      </c>
      <c r="B8283" s="24">
        <v>1315019.487</v>
      </c>
      <c r="C8283" s="39" cm="1">
        <f t="array" ref="C8283">_xlfn.IFS(B8283/1000000&gt;$H$13,$H$13*1000000,B8283/1000000&gt;$H$14,B8283,B8283/1000000&lt;=$H$14,B8283+(D8282-D8283)*$H$3*1000000)</f>
        <v>1499999.9999999993</v>
      </c>
      <c r="D8283" s="42" cm="1">
        <f t="array" ref="D8283">_xlfn.IFS(B8283/1000000&gt;$H$13,MIN($H$8,D8282+(B8283/1000000-$H$13)*$H$4),B8283/1000000&gt;$H$14,D8282,B8283/1000000&lt;=$H$14,MAX(0,D8282+(B8283/1000000-$H$14)*$H$5))</f>
        <v>11.580505081930095</v>
      </c>
      <c r="E8283" s="42">
        <f>MAX(0,_xlfn.IFS(B8283/1000000&gt;$H$13,D8282+(B8283/1000000-$H$13)*$H$4-$H$8,B8283/1000000&lt;=$H$13,0))</f>
        <v>0</v>
      </c>
      <c r="F8283" s="17"/>
    </row>
    <row r="8284" spans="1:6" x14ac:dyDescent="0.25">
      <c r="A8284" s="2">
        <v>44176.083333333299</v>
      </c>
      <c r="B8284" s="24">
        <v>1315167.71</v>
      </c>
      <c r="C8284" s="39" cm="1">
        <f t="array" ref="C8284">_xlfn.IFS(B8284/1000000&gt;$H$13,$H$13*1000000,B8284/1000000&gt;$H$14,B8284,B8284/1000000&lt;=$H$14,B8284+(D8283-D8284)*$H$3*1000000)</f>
        <v>1500000.0000000098</v>
      </c>
      <c r="D8284" s="42" cm="1">
        <f t="array" ref="D8284">_xlfn.IFS(B8284/1000000&gt;$H$13,MIN($H$8,D8283+(B8284/1000000-$H$13)*$H$4),B8284/1000000&gt;$H$14,D8283,B8284/1000000&lt;=$H$14,MAX(0,D8283+(B8284/1000000-$H$14)*$H$5))</f>
        <v>11.571263467430095</v>
      </c>
      <c r="E8284" s="42">
        <f>MAX(0,_xlfn.IFS(B8284/1000000&gt;$H$13,D8283+(B8284/1000000-$H$13)*$H$4-$H$8,B8284/1000000&lt;=$H$13,0))</f>
        <v>0</v>
      </c>
      <c r="F8284" s="17"/>
    </row>
    <row r="8285" spans="1:6" x14ac:dyDescent="0.25">
      <c r="A8285" s="2">
        <v>44176.125</v>
      </c>
      <c r="B8285" s="14">
        <v>1253259</v>
      </c>
      <c r="C8285" s="39" cm="1">
        <f t="array" ref="C8285">_xlfn.IFS(B8285/1000000&gt;$H$13,$H$13*1000000,B8285/1000000&gt;$H$14,B8285,B8285/1000000&lt;=$H$14,B8285+(D8284-D8285)*$H$3*1000000)</f>
        <v>1499999.9999999858</v>
      </c>
      <c r="D8285" s="42" cm="1">
        <f t="array" ref="D8285">_xlfn.IFS(B8285/1000000&gt;$H$13,MIN($H$8,D8284+(B8285/1000000-$H$13)*$H$4),B8285/1000000&gt;$H$14,D8284,B8285/1000000&lt;=$H$14,MAX(0,D8284+(B8285/1000000-$H$14)*$H$5))</f>
        <v>11.558926417430095</v>
      </c>
      <c r="E8285" s="42">
        <f>MAX(0,_xlfn.IFS(B8285/1000000&gt;$H$13,D8284+(B8285/1000000-$H$13)*$H$4-$H$8,B8285/1000000&lt;=$H$13,0))</f>
        <v>0</v>
      </c>
      <c r="F8285" s="17"/>
    </row>
    <row r="8286" spans="1:6" x14ac:dyDescent="0.25">
      <c r="A8286" s="2">
        <v>44176.166666666701</v>
      </c>
      <c r="B8286" s="24">
        <v>1113466.371</v>
      </c>
      <c r="C8286" s="39" cm="1">
        <f t="array" ref="C8286">_xlfn.IFS(B8286/1000000&gt;$H$13,$H$13*1000000,B8286/1000000&gt;$H$14,B8286,B8286/1000000&lt;=$H$14,B8286+(D8285-D8286)*$H$3*1000000)</f>
        <v>1499999.9999999988</v>
      </c>
      <c r="D8286" s="42" cm="1">
        <f t="array" ref="D8286">_xlfn.IFS(B8286/1000000&gt;$H$13,MIN($H$8,D8285+(B8286/1000000-$H$13)*$H$4),B8286/1000000&gt;$H$14,D8285,B8286/1000000&lt;=$H$14,MAX(0,D8285+(B8286/1000000-$H$14)*$H$5))</f>
        <v>11.539599735980095</v>
      </c>
      <c r="E8286" s="42">
        <f>MAX(0,_xlfn.IFS(B8286/1000000&gt;$H$13,D8285+(B8286/1000000-$H$13)*$H$4-$H$8,B8286/1000000&lt;=$H$13,0))</f>
        <v>0</v>
      </c>
      <c r="F8286" s="17"/>
    </row>
    <row r="8287" spans="1:6" x14ac:dyDescent="0.25">
      <c r="A8287" s="2">
        <v>44176.208333333299</v>
      </c>
      <c r="B8287" s="24">
        <v>1141042.5360000001</v>
      </c>
      <c r="C8287" s="39" cm="1">
        <f t="array" ref="C8287">_xlfn.IFS(B8287/1000000&gt;$H$13,$H$13*1000000,B8287/1000000&gt;$H$14,B8287,B8287/1000000&lt;=$H$14,B8287+(D8286-D8287)*$H$3*1000000)</f>
        <v>1500000.0000000137</v>
      </c>
      <c r="D8287" s="42" cm="1">
        <f t="array" ref="D8287">_xlfn.IFS(B8287/1000000&gt;$H$13,MIN($H$8,D8286+(B8287/1000000-$H$13)*$H$4),B8287/1000000&gt;$H$14,D8286,B8287/1000000&lt;=$H$14,MAX(0,D8286+(B8287/1000000-$H$14)*$H$5))</f>
        <v>11.521651862780095</v>
      </c>
      <c r="E8287" s="42">
        <f>MAX(0,_xlfn.IFS(B8287/1000000&gt;$H$13,D8286+(B8287/1000000-$H$13)*$H$4-$H$8,B8287/1000000&lt;=$H$13,0))</f>
        <v>0</v>
      </c>
      <c r="F8287" s="17"/>
    </row>
    <row r="8288" spans="1:6" x14ac:dyDescent="0.25">
      <c r="A8288" s="2">
        <v>44176.25</v>
      </c>
      <c r="B8288" s="24">
        <v>1203427.5209999999</v>
      </c>
      <c r="C8288" s="39" cm="1">
        <f t="array" ref="C8288">_xlfn.IFS(B8288/1000000&gt;$H$13,$H$13*1000000,B8288/1000000&gt;$H$14,B8288,B8288/1000000&lt;=$H$14,B8288+(D8287-D8288)*$H$3*1000000)</f>
        <v>1500000.0000000123</v>
      </c>
      <c r="D8288" s="42" cm="1">
        <f t="array" ref="D8288">_xlfn.IFS(B8288/1000000&gt;$H$13,MIN($H$8,D8287+(B8288/1000000-$H$13)*$H$4),B8288/1000000&gt;$H$14,D8287,B8288/1000000&lt;=$H$14,MAX(0,D8287+(B8288/1000000-$H$14)*$H$5))</f>
        <v>11.506823238830094</v>
      </c>
      <c r="E8288" s="42">
        <f>MAX(0,_xlfn.IFS(B8288/1000000&gt;$H$13,D8287+(B8288/1000000-$H$13)*$H$4-$H$8,B8288/1000000&lt;=$H$13,0))</f>
        <v>0</v>
      </c>
      <c r="F8288" s="17"/>
    </row>
    <row r="8289" spans="1:6" x14ac:dyDescent="0.25">
      <c r="A8289" s="2">
        <v>44176.291666666701</v>
      </c>
      <c r="B8289" s="24">
        <v>1310842.8359999999</v>
      </c>
      <c r="C8289" s="39" cm="1">
        <f t="array" ref="C8289">_xlfn.IFS(B8289/1000000&gt;$H$13,$H$13*1000000,B8289/1000000&gt;$H$14,B8289,B8289/1000000&lt;=$H$14,B8289+(D8288-D8289)*$H$3*1000000)</f>
        <v>1499999.9999999865</v>
      </c>
      <c r="D8289" s="42" cm="1">
        <f t="array" ref="D8289">_xlfn.IFS(B8289/1000000&gt;$H$13,MIN($H$8,D8288+(B8289/1000000-$H$13)*$H$4),B8289/1000000&gt;$H$14,D8288,B8289/1000000&lt;=$H$14,MAX(0,D8288+(B8289/1000000-$H$14)*$H$5))</f>
        <v>11.497365380630095</v>
      </c>
      <c r="E8289" s="42">
        <f>MAX(0,_xlfn.IFS(B8289/1000000&gt;$H$13,D8288+(B8289/1000000-$H$13)*$H$4-$H$8,B8289/1000000&lt;=$H$13,0))</f>
        <v>0</v>
      </c>
      <c r="F8289" s="17"/>
    </row>
    <row r="8290" spans="1:6" x14ac:dyDescent="0.25">
      <c r="A8290" s="2">
        <v>44176.333333333299</v>
      </c>
      <c r="B8290" s="24">
        <v>1366810.4129999999</v>
      </c>
      <c r="C8290" s="39" cm="1">
        <f t="array" ref="C8290">_xlfn.IFS(B8290/1000000&gt;$H$13,$H$13*1000000,B8290/1000000&gt;$H$14,B8290,B8290/1000000&lt;=$H$14,B8290+(D8289-D8290)*$H$3*1000000)</f>
        <v>1500000.0000000109</v>
      </c>
      <c r="D8290" s="42" cm="1">
        <f t="array" ref="D8290">_xlfn.IFS(B8290/1000000&gt;$H$13,MIN($H$8,D8289+(B8290/1000000-$H$13)*$H$4),B8290/1000000&gt;$H$14,D8289,B8290/1000000&lt;=$H$14,MAX(0,D8289+(B8290/1000000-$H$14)*$H$5))</f>
        <v>11.490705901280094</v>
      </c>
      <c r="E8290" s="42">
        <f>MAX(0,_xlfn.IFS(B8290/1000000&gt;$H$13,D8289+(B8290/1000000-$H$13)*$H$4-$H$8,B8290/1000000&lt;=$H$13,0))</f>
        <v>0</v>
      </c>
      <c r="F8290" s="17"/>
    </row>
    <row r="8291" spans="1:6" x14ac:dyDescent="0.25">
      <c r="A8291" s="2">
        <v>44176.375</v>
      </c>
      <c r="B8291" s="24">
        <v>1379646.4809999999</v>
      </c>
      <c r="C8291" s="39" cm="1">
        <f t="array" ref="C8291">_xlfn.IFS(B8291/1000000&gt;$H$13,$H$13*1000000,B8291/1000000&gt;$H$14,B8291,B8291/1000000&lt;=$H$14,B8291+(D8290-D8291)*$H$3*1000000)</f>
        <v>1499999.9999999981</v>
      </c>
      <c r="D8291" s="42" cm="1">
        <f t="array" ref="D8291">_xlfn.IFS(B8291/1000000&gt;$H$13,MIN($H$8,D8290+(B8291/1000000-$H$13)*$H$4),B8291/1000000&gt;$H$14,D8290,B8291/1000000&lt;=$H$14,MAX(0,D8290+(B8291/1000000-$H$14)*$H$5))</f>
        <v>11.484688225330094</v>
      </c>
      <c r="E8291" s="42">
        <f>MAX(0,_xlfn.IFS(B8291/1000000&gt;$H$13,D8290+(B8291/1000000-$H$13)*$H$4-$H$8,B8291/1000000&lt;=$H$13,0))</f>
        <v>0</v>
      </c>
      <c r="F8291" s="17"/>
    </row>
    <row r="8292" spans="1:6" x14ac:dyDescent="0.25">
      <c r="A8292" s="2">
        <v>44176.416666666701</v>
      </c>
      <c r="B8292" s="24">
        <v>1301913.862</v>
      </c>
      <c r="C8292" s="39" cm="1">
        <f t="array" ref="C8292">_xlfn.IFS(B8292/1000000&gt;$H$13,$H$13*1000000,B8292/1000000&gt;$H$14,B8292,B8292/1000000&lt;=$H$14,B8292+(D8291-D8292)*$H$3*1000000)</f>
        <v>1499999.9999999865</v>
      </c>
      <c r="D8292" s="42" cm="1">
        <f t="array" ref="D8292">_xlfn.IFS(B8292/1000000&gt;$H$13,MIN($H$8,D8291+(B8292/1000000-$H$13)*$H$4),B8292/1000000&gt;$H$14,D8291,B8292/1000000&lt;=$H$14,MAX(0,D8291+(B8292/1000000-$H$14)*$H$5))</f>
        <v>11.474783918430095</v>
      </c>
      <c r="E8292" s="42">
        <f>MAX(0,_xlfn.IFS(B8292/1000000&gt;$H$13,D8291+(B8292/1000000-$H$13)*$H$4-$H$8,B8292/1000000&lt;=$H$13,0))</f>
        <v>0</v>
      </c>
      <c r="F8292" s="17"/>
    </row>
    <row r="8293" spans="1:6" x14ac:dyDescent="0.25">
      <c r="A8293" s="2">
        <v>44176.458333333299</v>
      </c>
      <c r="B8293" s="24">
        <v>1196853.689</v>
      </c>
      <c r="C8293" s="39" cm="1">
        <f t="array" ref="C8293">_xlfn.IFS(B8293/1000000&gt;$H$13,$H$13*1000000,B8293/1000000&gt;$H$14,B8293,B8293/1000000&lt;=$H$14,B8293+(D8292-D8293)*$H$3*1000000)</f>
        <v>1500000.0000000133</v>
      </c>
      <c r="D8293" s="42" cm="1">
        <f t="array" ref="D8293">_xlfn.IFS(B8293/1000000&gt;$H$13,MIN($H$8,D8292+(B8293/1000000-$H$13)*$H$4),B8293/1000000&gt;$H$14,D8292,B8293/1000000&lt;=$H$14,MAX(0,D8292+(B8293/1000000-$H$14)*$H$5))</f>
        <v>11.459626602880094</v>
      </c>
      <c r="E8293" s="42">
        <f>MAX(0,_xlfn.IFS(B8293/1000000&gt;$H$13,D8292+(B8293/1000000-$H$13)*$H$4-$H$8,B8293/1000000&lt;=$H$13,0))</f>
        <v>0</v>
      </c>
      <c r="F8293" s="17"/>
    </row>
    <row r="8294" spans="1:6" x14ac:dyDescent="0.25">
      <c r="A8294" s="2">
        <v>44176.5</v>
      </c>
      <c r="B8294" s="24">
        <v>1094557.155</v>
      </c>
      <c r="C8294" s="39" cm="1">
        <f t="array" ref="C8294">_xlfn.IFS(B8294/1000000&gt;$H$13,$H$13*1000000,B8294/1000000&gt;$H$14,B8294,B8294/1000000&lt;=$H$14,B8294+(D8293-D8294)*$H$3*1000000)</f>
        <v>1500000.0000000102</v>
      </c>
      <c r="D8294" s="42" cm="1">
        <f t="array" ref="D8294">_xlfn.IFS(B8294/1000000&gt;$H$13,MIN($H$8,D8293+(B8294/1000000-$H$13)*$H$4),B8294/1000000&gt;$H$14,D8293,B8294/1000000&lt;=$H$14,MAX(0,D8293+(B8294/1000000-$H$14)*$H$5))</f>
        <v>11.439354460630094</v>
      </c>
      <c r="E8294" s="42">
        <f>MAX(0,_xlfn.IFS(B8294/1000000&gt;$H$13,D8293+(B8294/1000000-$H$13)*$H$4-$H$8,B8294/1000000&lt;=$H$13,0))</f>
        <v>0</v>
      </c>
      <c r="F8294" s="17"/>
    </row>
    <row r="8295" spans="1:6" x14ac:dyDescent="0.25">
      <c r="A8295" s="2">
        <v>44176.541666666701</v>
      </c>
      <c r="B8295" s="24">
        <v>1069324.362</v>
      </c>
      <c r="C8295" s="39" cm="1">
        <f t="array" ref="C8295">_xlfn.IFS(B8295/1000000&gt;$H$13,$H$13*1000000,B8295/1000000&gt;$H$14,B8295,B8295/1000000&lt;=$H$14,B8295+(D8294-D8295)*$H$3*1000000)</f>
        <v>1500000.0000000109</v>
      </c>
      <c r="D8295" s="42" cm="1">
        <f t="array" ref="D8295">_xlfn.IFS(B8295/1000000&gt;$H$13,MIN($H$8,D8294+(B8295/1000000-$H$13)*$H$4),B8295/1000000&gt;$H$14,D8294,B8295/1000000&lt;=$H$14,MAX(0,D8294+(B8295/1000000-$H$14)*$H$5))</f>
        <v>11.417820678730093</v>
      </c>
      <c r="E8295" s="42">
        <f>MAX(0,_xlfn.IFS(B8295/1000000&gt;$H$13,D8294+(B8295/1000000-$H$13)*$H$4-$H$8,B8295/1000000&lt;=$H$13,0))</f>
        <v>0</v>
      </c>
      <c r="F8295" s="17"/>
    </row>
    <row r="8296" spans="1:6" x14ac:dyDescent="0.25">
      <c r="A8296" s="2">
        <v>44176.583333333299</v>
      </c>
      <c r="B8296" s="24">
        <v>1125773.203</v>
      </c>
      <c r="C8296" s="39" cm="1">
        <f t="array" ref="C8296">_xlfn.IFS(B8296/1000000&gt;$H$13,$H$13*1000000,B8296/1000000&gt;$H$14,B8296,B8296/1000000&lt;=$H$14,B8296+(D8295-D8296)*$H$3*1000000)</f>
        <v>1500000.0000000056</v>
      </c>
      <c r="D8296" s="42" cm="1">
        <f t="array" ref="D8296">_xlfn.IFS(B8296/1000000&gt;$H$13,MIN($H$8,D8295+(B8296/1000000-$H$13)*$H$4),B8296/1000000&gt;$H$14,D8295,B8296/1000000&lt;=$H$14,MAX(0,D8295+(B8296/1000000-$H$14)*$H$5))</f>
        <v>11.399109338880093</v>
      </c>
      <c r="E8296" s="42">
        <f>MAX(0,_xlfn.IFS(B8296/1000000&gt;$H$13,D8295+(B8296/1000000-$H$13)*$H$4-$H$8,B8296/1000000&lt;=$H$13,0))</f>
        <v>0</v>
      </c>
      <c r="F8296" s="17"/>
    </row>
    <row r="8297" spans="1:6" x14ac:dyDescent="0.25">
      <c r="A8297" s="2">
        <v>44176.625</v>
      </c>
      <c r="B8297" s="24">
        <v>1163381.6780000001</v>
      </c>
      <c r="C8297" s="39" cm="1">
        <f t="array" ref="C8297">_xlfn.IFS(B8297/1000000&gt;$H$13,$H$13*1000000,B8297/1000000&gt;$H$14,B8297,B8297/1000000&lt;=$H$14,B8297+(D8296-D8297)*$H$3*1000000)</f>
        <v>1499999.9999999998</v>
      </c>
      <c r="D8297" s="42" cm="1">
        <f t="array" ref="D8297">_xlfn.IFS(B8297/1000000&gt;$H$13,MIN($H$8,D8296+(B8297/1000000-$H$13)*$H$4),B8297/1000000&gt;$H$14,D8296,B8297/1000000&lt;=$H$14,MAX(0,D8296+(B8297/1000000-$H$14)*$H$5))</f>
        <v>11.382278422780093</v>
      </c>
      <c r="E8297" s="42">
        <f>MAX(0,_xlfn.IFS(B8297/1000000&gt;$H$13,D8296+(B8297/1000000-$H$13)*$H$4-$H$8,B8297/1000000&lt;=$H$13,0))</f>
        <v>0</v>
      </c>
      <c r="F8297" s="17"/>
    </row>
    <row r="8298" spans="1:6" x14ac:dyDescent="0.25">
      <c r="A8298" s="2">
        <v>44176.666666666701</v>
      </c>
      <c r="B8298" s="24">
        <v>1204068.9609999999</v>
      </c>
      <c r="C8298" s="39" cm="1">
        <f t="array" ref="C8298">_xlfn.IFS(B8298/1000000&gt;$H$13,$H$13*1000000,B8298/1000000&gt;$H$14,B8298,B8298/1000000&lt;=$H$14,B8298+(D8297-D8298)*$H$3*1000000)</f>
        <v>1500000.0000000168</v>
      </c>
      <c r="D8298" s="42" cm="1">
        <f t="array" ref="D8298">_xlfn.IFS(B8298/1000000&gt;$H$13,MIN($H$8,D8297+(B8298/1000000-$H$13)*$H$4),B8298/1000000&gt;$H$14,D8297,B8298/1000000&lt;=$H$14,MAX(0,D8297+(B8298/1000000-$H$14)*$H$5))</f>
        <v>11.367481870830092</v>
      </c>
      <c r="E8298" s="42">
        <f>MAX(0,_xlfn.IFS(B8298/1000000&gt;$H$13,D8297+(B8298/1000000-$H$13)*$H$4-$H$8,B8298/1000000&lt;=$H$13,0))</f>
        <v>0</v>
      </c>
      <c r="F8298" s="17"/>
    </row>
    <row r="8299" spans="1:6" x14ac:dyDescent="0.25">
      <c r="A8299" s="2">
        <v>44176.708333333299</v>
      </c>
      <c r="B8299" s="24">
        <v>1250256.2949999999</v>
      </c>
      <c r="C8299" s="39" cm="1">
        <f t="array" ref="C8299">_xlfn.IFS(B8299/1000000&gt;$H$13,$H$13*1000000,B8299/1000000&gt;$H$14,B8299,B8299/1000000&lt;=$H$14,B8299+(D8298-D8299)*$H$3*1000000)</f>
        <v>1500000.0000000072</v>
      </c>
      <c r="D8299" s="42" cm="1">
        <f t="array" ref="D8299">_xlfn.IFS(B8299/1000000&gt;$H$13,MIN($H$8,D8298+(B8299/1000000-$H$13)*$H$4),B8299/1000000&gt;$H$14,D8298,B8299/1000000&lt;=$H$14,MAX(0,D8298+(B8299/1000000-$H$14)*$H$5))</f>
        <v>11.354994685580092</v>
      </c>
      <c r="E8299" s="42">
        <f>MAX(0,_xlfn.IFS(B8299/1000000&gt;$H$13,D8298+(B8299/1000000-$H$13)*$H$4-$H$8,B8299/1000000&lt;=$H$13,0))</f>
        <v>0</v>
      </c>
      <c r="F8299" s="17"/>
    </row>
    <row r="8300" spans="1:6" x14ac:dyDescent="0.25">
      <c r="A8300" s="2">
        <v>44176.75</v>
      </c>
      <c r="B8300" s="24">
        <v>1257535.3</v>
      </c>
      <c r="C8300" s="39" cm="1">
        <f t="array" ref="C8300">_xlfn.IFS(B8300/1000000&gt;$H$13,$H$13*1000000,B8300/1000000&gt;$H$14,B8300,B8300/1000000&lt;=$H$14,B8300+(D8299-D8300)*$H$3*1000000)</f>
        <v>1500000.0000000135</v>
      </c>
      <c r="D8300" s="42" cm="1">
        <f t="array" ref="D8300">_xlfn.IFS(B8300/1000000&gt;$H$13,MIN($H$8,D8299+(B8300/1000000-$H$13)*$H$4),B8300/1000000&gt;$H$14,D8299,B8300/1000000&lt;=$H$14,MAX(0,D8299+(B8300/1000000-$H$14)*$H$5))</f>
        <v>11.342871450580091</v>
      </c>
      <c r="E8300" s="42">
        <f>MAX(0,_xlfn.IFS(B8300/1000000&gt;$H$13,D8299+(B8300/1000000-$H$13)*$H$4-$H$8,B8300/1000000&lt;=$H$13,0))</f>
        <v>0</v>
      </c>
      <c r="F8300" s="17"/>
    </row>
    <row r="8301" spans="1:6" x14ac:dyDescent="0.25">
      <c r="A8301" s="2">
        <v>44176.791666666701</v>
      </c>
      <c r="B8301" s="24">
        <v>1174532.578</v>
      </c>
      <c r="C8301" s="39" cm="1">
        <f t="array" ref="C8301">_xlfn.IFS(B8301/1000000&gt;$H$13,$H$13*1000000,B8301/1000000&gt;$H$14,B8301,B8301/1000000&lt;=$H$14,B8301+(D8300-D8301)*$H$3*1000000)</f>
        <v>1500000.0000000098</v>
      </c>
      <c r="D8301" s="42" cm="1">
        <f t="array" ref="D8301">_xlfn.IFS(B8301/1000000&gt;$H$13,MIN($H$8,D8300+(B8301/1000000-$H$13)*$H$4),B8301/1000000&gt;$H$14,D8300,B8301/1000000&lt;=$H$14,MAX(0,D8300+(B8301/1000000-$H$14)*$H$5))</f>
        <v>11.326598079480091</v>
      </c>
      <c r="E8301" s="42">
        <f>MAX(0,_xlfn.IFS(B8301/1000000&gt;$H$13,D8300+(B8301/1000000-$H$13)*$H$4-$H$8,B8301/1000000&lt;=$H$13,0))</f>
        <v>0</v>
      </c>
      <c r="F8301" s="17"/>
    </row>
    <row r="8302" spans="1:6" x14ac:dyDescent="0.25">
      <c r="A8302" s="2">
        <v>44176.833333333299</v>
      </c>
      <c r="B8302" s="24">
        <v>1104312.8149999999</v>
      </c>
      <c r="C8302" s="39" cm="1">
        <f t="array" ref="C8302">_xlfn.IFS(B8302/1000000&gt;$H$13,$H$13*1000000,B8302/1000000&gt;$H$14,B8302,B8302/1000000&lt;=$H$14,B8302+(D8301-D8302)*$H$3*1000000)</f>
        <v>1499999.9999999998</v>
      </c>
      <c r="D8302" s="42" cm="1">
        <f t="array" ref="D8302">_xlfn.IFS(B8302/1000000&gt;$H$13,MIN($H$8,D8301+(B8302/1000000-$H$13)*$H$4),B8302/1000000&gt;$H$14,D8301,B8302/1000000&lt;=$H$14,MAX(0,D8301+(B8302/1000000-$H$14)*$H$5))</f>
        <v>11.306813720230091</v>
      </c>
      <c r="E8302" s="42">
        <f>MAX(0,_xlfn.IFS(B8302/1000000&gt;$H$13,D8301+(B8302/1000000-$H$13)*$H$4-$H$8,B8302/1000000&lt;=$H$13,0))</f>
        <v>0</v>
      </c>
      <c r="F8302" s="17"/>
    </row>
    <row r="8303" spans="1:6" x14ac:dyDescent="0.25">
      <c r="A8303" s="2">
        <v>44176.875</v>
      </c>
      <c r="B8303" s="24">
        <v>1052502.7590000001</v>
      </c>
      <c r="C8303" s="39" cm="1">
        <f t="array" ref="C8303">_xlfn.IFS(B8303/1000000&gt;$H$13,$H$13*1000000,B8303/1000000&gt;$H$14,B8303,B8303/1000000&lt;=$H$14,B8303+(D8302-D8303)*$H$3*1000000)</f>
        <v>1500000.0000000079</v>
      </c>
      <c r="D8303" s="42" cm="1">
        <f t="array" ref="D8303">_xlfn.IFS(B8303/1000000&gt;$H$13,MIN($H$8,D8302+(B8303/1000000-$H$13)*$H$4),B8303/1000000&gt;$H$14,D8302,B8303/1000000&lt;=$H$14,MAX(0,D8302+(B8303/1000000-$H$14)*$H$5))</f>
        <v>11.28443885818009</v>
      </c>
      <c r="E8303" s="42">
        <f>MAX(0,_xlfn.IFS(B8303/1000000&gt;$H$13,D8302+(B8303/1000000-$H$13)*$H$4-$H$8,B8303/1000000&lt;=$H$13,0))</f>
        <v>0</v>
      </c>
      <c r="F8303" s="17"/>
    </row>
    <row r="8304" spans="1:6" x14ac:dyDescent="0.25">
      <c r="A8304" s="2">
        <v>44176.916666666701</v>
      </c>
      <c r="B8304" s="24">
        <v>997332.22900000005</v>
      </c>
      <c r="C8304" s="39" cm="1">
        <f t="array" ref="C8304">_xlfn.IFS(B8304/1000000&gt;$H$13,$H$13*1000000,B8304/1000000&gt;$H$14,B8304,B8304/1000000&lt;=$H$14,B8304+(D8303-D8304)*$H$3*1000000)</f>
        <v>1499999.9999999916</v>
      </c>
      <c r="D8304" s="42" cm="1">
        <f t="array" ref="D8304">_xlfn.IFS(B8304/1000000&gt;$H$13,MIN($H$8,D8303+(B8304/1000000-$H$13)*$H$4),B8304/1000000&gt;$H$14,D8303,B8304/1000000&lt;=$H$14,MAX(0,D8303+(B8304/1000000-$H$14)*$H$5))</f>
        <v>11.259305469630091</v>
      </c>
      <c r="E8304" s="42">
        <f>MAX(0,_xlfn.IFS(B8304/1000000&gt;$H$13,D8303+(B8304/1000000-$H$13)*$H$4-$H$8,B8304/1000000&lt;=$H$13,0))</f>
        <v>0</v>
      </c>
      <c r="F8304" s="17"/>
    </row>
    <row r="8305" spans="1:6" x14ac:dyDescent="0.25">
      <c r="A8305" s="2">
        <v>44176.958333333299</v>
      </c>
      <c r="B8305" s="24">
        <v>894085.40800000005</v>
      </c>
      <c r="C8305" s="39" cm="1">
        <f t="array" ref="C8305">_xlfn.IFS(B8305/1000000&gt;$H$13,$H$13*1000000,B8305/1000000&gt;$H$14,B8305,B8305/1000000&lt;=$H$14,B8305+(D8304-D8305)*$H$3*1000000)</f>
        <v>1500000.0000000121</v>
      </c>
      <c r="D8305" s="42" cm="1">
        <f t="array" ref="D8305">_xlfn.IFS(B8305/1000000&gt;$H$13,MIN($H$8,D8304+(B8305/1000000-$H$13)*$H$4),B8305/1000000&gt;$H$14,D8304,B8305/1000000&lt;=$H$14,MAX(0,D8304+(B8305/1000000-$H$14)*$H$5))</f>
        <v>11.22900974003009</v>
      </c>
      <c r="E8305" s="42">
        <f>MAX(0,_xlfn.IFS(B8305/1000000&gt;$H$13,D8304+(B8305/1000000-$H$13)*$H$4-$H$8,B8305/1000000&lt;=$H$13,0))</f>
        <v>0</v>
      </c>
      <c r="F8305" s="17"/>
    </row>
    <row r="8306" spans="1:6" x14ac:dyDescent="0.25">
      <c r="A8306" s="2">
        <v>44177</v>
      </c>
      <c r="B8306" s="24">
        <v>869134.36199999996</v>
      </c>
      <c r="C8306" s="39" cm="1">
        <f t="array" ref="C8306">_xlfn.IFS(B8306/1000000&gt;$H$13,$H$13*1000000,B8306/1000000&gt;$H$14,B8306,B8306/1000000&lt;=$H$14,B8306+(D8305-D8306)*$H$3*1000000)</f>
        <v>1499999.9999999888</v>
      </c>
      <c r="D8306" s="42" cm="1">
        <f t="array" ref="D8306">_xlfn.IFS(B8306/1000000&gt;$H$13,MIN($H$8,D8305+(B8306/1000000-$H$13)*$H$4),B8306/1000000&gt;$H$14,D8305,B8306/1000000&lt;=$H$14,MAX(0,D8305+(B8306/1000000-$H$14)*$H$5))</f>
        <v>11.197466458130091</v>
      </c>
      <c r="E8306" s="42">
        <f>MAX(0,_xlfn.IFS(B8306/1000000&gt;$H$13,D8305+(B8306/1000000-$H$13)*$H$4-$H$8,B8306/1000000&lt;=$H$13,0))</f>
        <v>0</v>
      </c>
      <c r="F8306" s="17"/>
    </row>
    <row r="8307" spans="1:6" x14ac:dyDescent="0.25">
      <c r="A8307" s="2">
        <v>44177.041666666701</v>
      </c>
      <c r="B8307" s="24">
        <v>860976.23400000005</v>
      </c>
      <c r="C8307" s="39" cm="1">
        <f t="array" ref="C8307">_xlfn.IFS(B8307/1000000&gt;$H$13,$H$13*1000000,B8307/1000000&gt;$H$14,B8307,B8307/1000000&lt;=$H$14,B8307+(D8306-D8307)*$H$3*1000000)</f>
        <v>1500000.0000000154</v>
      </c>
      <c r="D8307" s="42" cm="1">
        <f t="array" ref="D8307">_xlfn.IFS(B8307/1000000&gt;$H$13,MIN($H$8,D8306+(B8307/1000000-$H$13)*$H$4),B8307/1000000&gt;$H$14,D8306,B8307/1000000&lt;=$H$14,MAX(0,D8306+(B8307/1000000-$H$14)*$H$5))</f>
        <v>11.16551526983009</v>
      </c>
      <c r="E8307" s="42">
        <f>MAX(0,_xlfn.IFS(B8307/1000000&gt;$H$13,D8306+(B8307/1000000-$H$13)*$H$4-$H$8,B8307/1000000&lt;=$H$13,0))</f>
        <v>0</v>
      </c>
      <c r="F8307" s="17"/>
    </row>
    <row r="8308" spans="1:6" x14ac:dyDescent="0.25">
      <c r="A8308" s="2">
        <v>44177.083333333299</v>
      </c>
      <c r="B8308" s="24">
        <v>832283.23100000003</v>
      </c>
      <c r="C8308" s="39" cm="1">
        <f t="array" ref="C8308">_xlfn.IFS(B8308/1000000&gt;$H$13,$H$13*1000000,B8308/1000000&gt;$H$14,B8308,B8308/1000000&lt;=$H$14,B8308+(D8307-D8308)*$H$3*1000000)</f>
        <v>1500000.0000000019</v>
      </c>
      <c r="D8308" s="42" cm="1">
        <f t="array" ref="D8308">_xlfn.IFS(B8308/1000000&gt;$H$13,MIN($H$8,D8307+(B8308/1000000-$H$13)*$H$4),B8308/1000000&gt;$H$14,D8307,B8308/1000000&lt;=$H$14,MAX(0,D8307+(B8308/1000000-$H$14)*$H$5))</f>
        <v>11.13212943138009</v>
      </c>
      <c r="E8308" s="42">
        <f>MAX(0,_xlfn.IFS(B8308/1000000&gt;$H$13,D8307+(B8308/1000000-$H$13)*$H$4-$H$8,B8308/1000000&lt;=$H$13,0))</f>
        <v>0</v>
      </c>
      <c r="F8308" s="17"/>
    </row>
    <row r="8309" spans="1:6" x14ac:dyDescent="0.25">
      <c r="A8309" s="2">
        <v>44177.125</v>
      </c>
      <c r="B8309" s="24">
        <v>855747.62699999998</v>
      </c>
      <c r="C8309" s="39" cm="1">
        <f t="array" ref="C8309">_xlfn.IFS(B8309/1000000&gt;$H$13,$H$13*1000000,B8309/1000000&gt;$H$14,B8309,B8309/1000000&lt;=$H$14,B8309+(D8308-D8309)*$H$3*1000000)</f>
        <v>1500000.0000000005</v>
      </c>
      <c r="D8309" s="42" cm="1">
        <f t="array" ref="D8309">_xlfn.IFS(B8309/1000000&gt;$H$13,MIN($H$8,D8308+(B8309/1000000-$H$13)*$H$4),B8309/1000000&gt;$H$14,D8308,B8309/1000000&lt;=$H$14,MAX(0,D8308+(B8309/1000000-$H$14)*$H$5))</f>
        <v>11.09991681273009</v>
      </c>
      <c r="E8309" s="42">
        <f>MAX(0,_xlfn.IFS(B8309/1000000&gt;$H$13,D8308+(B8309/1000000-$H$13)*$H$4-$H$8,B8309/1000000&lt;=$H$13,0))</f>
        <v>0</v>
      </c>
      <c r="F8309" s="17"/>
    </row>
    <row r="8310" spans="1:6" x14ac:dyDescent="0.25">
      <c r="A8310" s="2">
        <v>44177.166666666701</v>
      </c>
      <c r="B8310" s="24">
        <v>836445.26</v>
      </c>
      <c r="C8310" s="39" cm="1">
        <f t="array" ref="C8310">_xlfn.IFS(B8310/1000000&gt;$H$13,$H$13*1000000,B8310/1000000&gt;$H$14,B8310,B8310/1000000&lt;=$H$14,B8310+(D8309-D8310)*$H$3*1000000)</f>
        <v>1500000.0000000163</v>
      </c>
      <c r="D8310" s="42" cm="1">
        <f t="array" ref="D8310">_xlfn.IFS(B8310/1000000&gt;$H$13,MIN($H$8,D8309+(B8310/1000000-$H$13)*$H$4),B8310/1000000&gt;$H$14,D8309,B8310/1000000&lt;=$H$14,MAX(0,D8309+(B8310/1000000-$H$14)*$H$5))</f>
        <v>11.066739075730089</v>
      </c>
      <c r="E8310" s="42">
        <f>MAX(0,_xlfn.IFS(B8310/1000000&gt;$H$13,D8309+(B8310/1000000-$H$13)*$H$4-$H$8,B8310/1000000&lt;=$H$13,0))</f>
        <v>0</v>
      </c>
      <c r="F8310" s="17"/>
    </row>
    <row r="8311" spans="1:6" x14ac:dyDescent="0.25">
      <c r="A8311" s="2">
        <v>44177.208333333299</v>
      </c>
      <c r="B8311" s="24">
        <v>879772.27399999998</v>
      </c>
      <c r="C8311" s="39" cm="1">
        <f t="array" ref="C8311">_xlfn.IFS(B8311/1000000&gt;$H$13,$H$13*1000000,B8311/1000000&gt;$H$14,B8311,B8311/1000000&lt;=$H$14,B8311+(D8310-D8311)*$H$3*1000000)</f>
        <v>1499999.9999999888</v>
      </c>
      <c r="D8311" s="42" cm="1">
        <f t="array" ref="D8311">_xlfn.IFS(B8311/1000000&gt;$H$13,MIN($H$8,D8310+(B8311/1000000-$H$13)*$H$4),B8311/1000000&gt;$H$14,D8310,B8311/1000000&lt;=$H$14,MAX(0,D8310+(B8311/1000000-$H$14)*$H$5))</f>
        <v>11.03572768943009</v>
      </c>
      <c r="E8311" s="42">
        <f>MAX(0,_xlfn.IFS(B8311/1000000&gt;$H$13,D8310+(B8311/1000000-$H$13)*$H$4-$H$8,B8311/1000000&lt;=$H$13,0))</f>
        <v>0</v>
      </c>
      <c r="F8311" s="17"/>
    </row>
    <row r="8312" spans="1:6" x14ac:dyDescent="0.25">
      <c r="A8312" s="2">
        <v>44177.25</v>
      </c>
      <c r="B8312" s="24">
        <v>952145.09600000002</v>
      </c>
      <c r="C8312" s="39" cm="1">
        <f t="array" ref="C8312">_xlfn.IFS(B8312/1000000&gt;$H$13,$H$13*1000000,B8312/1000000&gt;$H$14,B8312,B8312/1000000&lt;=$H$14,B8312+(D8311-D8312)*$H$3*1000000)</f>
        <v>1500000.0000000047</v>
      </c>
      <c r="D8312" s="42" cm="1">
        <f t="array" ref="D8312">_xlfn.IFS(B8312/1000000&gt;$H$13,MIN($H$8,D8311+(B8312/1000000-$H$13)*$H$4),B8312/1000000&gt;$H$14,D8311,B8312/1000000&lt;=$H$14,MAX(0,D8311+(B8312/1000000-$H$14)*$H$5))</f>
        <v>11.008334944230089</v>
      </c>
      <c r="E8312" s="42">
        <f>MAX(0,_xlfn.IFS(B8312/1000000&gt;$H$13,D8311+(B8312/1000000-$H$13)*$H$4-$H$8,B8312/1000000&lt;=$H$13,0))</f>
        <v>0</v>
      </c>
      <c r="F8312" s="17"/>
    </row>
    <row r="8313" spans="1:6" x14ac:dyDescent="0.25">
      <c r="A8313" s="2">
        <v>44177.291666666701</v>
      </c>
      <c r="B8313" s="24">
        <v>1043924.715</v>
      </c>
      <c r="C8313" s="39" cm="1">
        <f t="array" ref="C8313">_xlfn.IFS(B8313/1000000&gt;$H$13,$H$13*1000000,B8313/1000000&gt;$H$14,B8313,B8313/1000000&lt;=$H$14,B8313+(D8312-D8313)*$H$3*1000000)</f>
        <v>1499999.9999999972</v>
      </c>
      <c r="D8313" s="42" cm="1">
        <f t="array" ref="D8313">_xlfn.IFS(B8313/1000000&gt;$H$13,MIN($H$8,D8312+(B8313/1000000-$H$13)*$H$4),B8313/1000000&gt;$H$14,D8312,B8313/1000000&lt;=$H$14,MAX(0,D8312+(B8313/1000000-$H$14)*$H$5))</f>
        <v>10.985531179980089</v>
      </c>
      <c r="E8313" s="42">
        <f>MAX(0,_xlfn.IFS(B8313/1000000&gt;$H$13,D8312+(B8313/1000000-$H$13)*$H$4-$H$8,B8313/1000000&lt;=$H$13,0))</f>
        <v>0</v>
      </c>
      <c r="F8313" s="17"/>
    </row>
    <row r="8314" spans="1:6" x14ac:dyDescent="0.25">
      <c r="A8314" s="2">
        <v>44177.333333333299</v>
      </c>
      <c r="B8314" s="24">
        <v>1121640.8859999999</v>
      </c>
      <c r="C8314" s="39" cm="1">
        <f t="array" ref="C8314">_xlfn.IFS(B8314/1000000&gt;$H$13,$H$13*1000000,B8314/1000000&gt;$H$14,B8314,B8314/1000000&lt;=$H$14,B8314+(D8313-D8314)*$H$3*1000000)</f>
        <v>1499999.9999999842</v>
      </c>
      <c r="D8314" s="42" cm="1">
        <f t="array" ref="D8314">_xlfn.IFS(B8314/1000000&gt;$H$13,MIN($H$8,D8313+(B8314/1000000-$H$13)*$H$4),B8314/1000000&gt;$H$14,D8313,B8314/1000000&lt;=$H$14,MAX(0,D8313+(B8314/1000000-$H$14)*$H$5))</f>
        <v>10.96661322428009</v>
      </c>
      <c r="E8314" s="42">
        <f>MAX(0,_xlfn.IFS(B8314/1000000&gt;$H$13,D8313+(B8314/1000000-$H$13)*$H$4-$H$8,B8314/1000000&lt;=$H$13,0))</f>
        <v>0</v>
      </c>
      <c r="F8314" s="17"/>
    </row>
    <row r="8315" spans="1:6" x14ac:dyDescent="0.25">
      <c r="A8315" s="2">
        <v>44177.375</v>
      </c>
      <c r="B8315" s="24">
        <v>1088490.598</v>
      </c>
      <c r="C8315" s="39" cm="1">
        <f t="array" ref="C8315">_xlfn.IFS(B8315/1000000&gt;$H$13,$H$13*1000000,B8315/1000000&gt;$H$14,B8315,B8315/1000000&lt;=$H$14,B8315+(D8314-D8315)*$H$3*1000000)</f>
        <v>1500000.0000000142</v>
      </c>
      <c r="D8315" s="42" cm="1">
        <f t="array" ref="D8315">_xlfn.IFS(B8315/1000000&gt;$H$13,MIN($H$8,D8314+(B8315/1000000-$H$13)*$H$4),B8315/1000000&gt;$H$14,D8314,B8315/1000000&lt;=$H$14,MAX(0,D8314+(B8315/1000000-$H$14)*$H$5))</f>
        <v>10.94603775418009</v>
      </c>
      <c r="E8315" s="42">
        <f>MAX(0,_xlfn.IFS(B8315/1000000&gt;$H$13,D8314+(B8315/1000000-$H$13)*$H$4-$H$8,B8315/1000000&lt;=$H$13,0))</f>
        <v>0</v>
      </c>
      <c r="F8315" s="17"/>
    </row>
    <row r="8316" spans="1:6" x14ac:dyDescent="0.25">
      <c r="A8316" s="2">
        <v>44177.416666666701</v>
      </c>
      <c r="B8316" s="24">
        <v>1025642.31</v>
      </c>
      <c r="C8316" s="39" cm="1">
        <f t="array" ref="C8316">_xlfn.IFS(B8316/1000000&gt;$H$13,$H$13*1000000,B8316/1000000&gt;$H$14,B8316,B8316/1000000&lt;=$H$14,B8316+(D8315-D8316)*$H$3*1000000)</f>
        <v>1499999.9999999981</v>
      </c>
      <c r="D8316" s="42" cm="1">
        <f t="array" ref="D8316">_xlfn.IFS(B8316/1000000&gt;$H$13,MIN($H$8,D8315+(B8316/1000000-$H$13)*$H$4),B8316/1000000&gt;$H$14,D8315,B8316/1000000&lt;=$H$14,MAX(0,D8315+(B8316/1000000-$H$14)*$H$5))</f>
        <v>10.92231986968009</v>
      </c>
      <c r="E8316" s="42">
        <f>MAX(0,_xlfn.IFS(B8316/1000000&gt;$H$13,D8315+(B8316/1000000-$H$13)*$H$4-$H$8,B8316/1000000&lt;=$H$13,0))</f>
        <v>0</v>
      </c>
      <c r="F8316" s="17"/>
    </row>
    <row r="8317" spans="1:6" x14ac:dyDescent="0.25">
      <c r="A8317" s="2">
        <v>44177.458333333299</v>
      </c>
      <c r="B8317" s="24">
        <v>955602.473</v>
      </c>
      <c r="C8317" s="39" cm="1">
        <f t="array" ref="C8317">_xlfn.IFS(B8317/1000000&gt;$H$13,$H$13*1000000,B8317/1000000&gt;$H$14,B8317,B8317/1000000&lt;=$H$14,B8317+(D8316-D8317)*$H$3*1000000)</f>
        <v>1499999.9999999867</v>
      </c>
      <c r="D8317" s="42" cm="1">
        <f t="array" ref="D8317">_xlfn.IFS(B8317/1000000&gt;$H$13,MIN($H$8,D8316+(B8317/1000000-$H$13)*$H$4),B8317/1000000&gt;$H$14,D8316,B8317/1000000&lt;=$H$14,MAX(0,D8316+(B8317/1000000-$H$14)*$H$5))</f>
        <v>10.89509999333009</v>
      </c>
      <c r="E8317" s="42">
        <f>MAX(0,_xlfn.IFS(B8317/1000000&gt;$H$13,D8316+(B8317/1000000-$H$13)*$H$4-$H$8,B8317/1000000&lt;=$H$13,0))</f>
        <v>0</v>
      </c>
      <c r="F8317" s="17"/>
    </row>
    <row r="8318" spans="1:6" x14ac:dyDescent="0.25">
      <c r="A8318" s="2">
        <v>44177.5</v>
      </c>
      <c r="B8318" s="24">
        <v>992111.32799999998</v>
      </c>
      <c r="C8318" s="39" cm="1">
        <f t="array" ref="C8318">_xlfn.IFS(B8318/1000000&gt;$H$13,$H$13*1000000,B8318/1000000&gt;$H$14,B8318,B8318/1000000&lt;=$H$14,B8318+(D8317-D8318)*$H$3*1000000)</f>
        <v>1500000.0000000142</v>
      </c>
      <c r="D8318" s="42" cm="1">
        <f t="array" ref="D8318">_xlfn.IFS(B8318/1000000&gt;$H$13,MIN($H$8,D8317+(B8318/1000000-$H$13)*$H$4),B8318/1000000&gt;$H$14,D8317,B8318/1000000&lt;=$H$14,MAX(0,D8317+(B8318/1000000-$H$14)*$H$5))</f>
        <v>10.86970555973009</v>
      </c>
      <c r="E8318" s="42">
        <f>MAX(0,_xlfn.IFS(B8318/1000000&gt;$H$13,D8317+(B8318/1000000-$H$13)*$H$4-$H$8,B8318/1000000&lt;=$H$13,0))</f>
        <v>0</v>
      </c>
      <c r="F8318" s="17"/>
    </row>
    <row r="8319" spans="1:6" x14ac:dyDescent="0.25">
      <c r="A8319" s="2">
        <v>44177.541666666701</v>
      </c>
      <c r="B8319" s="24">
        <v>1043037.051</v>
      </c>
      <c r="C8319" s="39" cm="1">
        <f t="array" ref="C8319">_xlfn.IFS(B8319/1000000&gt;$H$13,$H$13*1000000,B8319/1000000&gt;$H$14,B8319,B8319/1000000&lt;=$H$14,B8319+(D8318-D8319)*$H$3*1000000)</f>
        <v>1500000.0000000081</v>
      </c>
      <c r="D8319" s="42" cm="1">
        <f t="array" ref="D8319">_xlfn.IFS(B8319/1000000&gt;$H$13,MIN($H$8,D8318+(B8319/1000000-$H$13)*$H$4),B8319/1000000&gt;$H$14,D8318,B8319/1000000&lt;=$H$14,MAX(0,D8318+(B8319/1000000-$H$14)*$H$5))</f>
        <v>10.846857412280089</v>
      </c>
      <c r="E8319" s="42">
        <f>MAX(0,_xlfn.IFS(B8319/1000000&gt;$H$13,D8318+(B8319/1000000-$H$13)*$H$4-$H$8,B8319/1000000&lt;=$H$13,0))</f>
        <v>0</v>
      </c>
      <c r="F8319" s="17"/>
    </row>
    <row r="8320" spans="1:6" x14ac:dyDescent="0.25">
      <c r="A8320" s="2">
        <v>44177.583333333299</v>
      </c>
      <c r="B8320" s="24">
        <v>1060515.7439999999</v>
      </c>
      <c r="C8320" s="39" cm="1">
        <f t="array" ref="C8320">_xlfn.IFS(B8320/1000000&gt;$H$13,$H$13*1000000,B8320/1000000&gt;$H$14,B8320,B8320/1000000&lt;=$H$14,B8320+(D8319-D8320)*$H$3*1000000)</f>
        <v>1500000</v>
      </c>
      <c r="D8320" s="42" cm="1">
        <f t="array" ref="D8320">_xlfn.IFS(B8320/1000000&gt;$H$13,MIN($H$8,D8319+(B8320/1000000-$H$13)*$H$4),B8320/1000000&gt;$H$14,D8319,B8320/1000000&lt;=$H$14,MAX(0,D8319+(B8320/1000000-$H$14)*$H$5))</f>
        <v>10.824883199480089</v>
      </c>
      <c r="E8320" s="42">
        <f>MAX(0,_xlfn.IFS(B8320/1000000&gt;$H$13,D8319+(B8320/1000000-$H$13)*$H$4-$H$8,B8320/1000000&lt;=$H$13,0))</f>
        <v>0</v>
      </c>
      <c r="F8320" s="17"/>
    </row>
    <row r="8321" spans="1:6" x14ac:dyDescent="0.25">
      <c r="A8321" s="2">
        <v>44177.625</v>
      </c>
      <c r="B8321" s="24">
        <v>998789.80099999998</v>
      </c>
      <c r="C8321" s="39" cm="1">
        <f t="array" ref="C8321">_xlfn.IFS(B8321/1000000&gt;$H$13,$H$13*1000000,B8321/1000000&gt;$H$14,B8321,B8321/1000000&lt;=$H$14,B8321+(D8320-D8321)*$H$3*1000000)</f>
        <v>1500000.0000000061</v>
      </c>
      <c r="D8321" s="42" cm="1">
        <f t="array" ref="D8321">_xlfn.IFS(B8321/1000000&gt;$H$13,MIN($H$8,D8320+(B8321/1000000-$H$13)*$H$4),B8321/1000000&gt;$H$14,D8320,B8321/1000000&lt;=$H$14,MAX(0,D8320+(B8321/1000000-$H$14)*$H$5))</f>
        <v>10.799822689530089</v>
      </c>
      <c r="E8321" s="42">
        <f>MAX(0,_xlfn.IFS(B8321/1000000&gt;$H$13,D8320+(B8321/1000000-$H$13)*$H$4-$H$8,B8321/1000000&lt;=$H$13,0))</f>
        <v>0</v>
      </c>
      <c r="F8321" s="17"/>
    </row>
    <row r="8322" spans="1:6" x14ac:dyDescent="0.25">
      <c r="A8322" s="2">
        <v>44177.666666666701</v>
      </c>
      <c r="B8322" s="24">
        <v>940839.23899999994</v>
      </c>
      <c r="C8322" s="39" cm="1">
        <f t="array" ref="C8322">_xlfn.IFS(B8322/1000000&gt;$H$13,$H$13*1000000,B8322/1000000&gt;$H$14,B8322,B8322/1000000&lt;=$H$14,B8322+(D8321-D8322)*$H$3*1000000)</f>
        <v>1500000.0000000081</v>
      </c>
      <c r="D8322" s="42" cm="1">
        <f t="array" ref="D8322">_xlfn.IFS(B8322/1000000&gt;$H$13,MIN($H$8,D8321+(B8322/1000000-$H$13)*$H$4),B8322/1000000&gt;$H$14,D8321,B8322/1000000&lt;=$H$14,MAX(0,D8321+(B8322/1000000-$H$14)*$H$5))</f>
        <v>10.771864651480088</v>
      </c>
      <c r="E8322" s="42">
        <f>MAX(0,_xlfn.IFS(B8322/1000000&gt;$H$13,D8321+(B8322/1000000-$H$13)*$H$4-$H$8,B8322/1000000&lt;=$H$13,0))</f>
        <v>0</v>
      </c>
      <c r="F8322" s="17"/>
    </row>
    <row r="8323" spans="1:6" x14ac:dyDescent="0.25">
      <c r="A8323" s="2">
        <v>44177.708333333299</v>
      </c>
      <c r="B8323" s="24">
        <v>916446.924</v>
      </c>
      <c r="C8323" s="39" cm="1">
        <f t="array" ref="C8323">_xlfn.IFS(B8323/1000000&gt;$H$13,$H$13*1000000,B8323/1000000&gt;$H$14,B8323,B8323/1000000&lt;=$H$14,B8323+(D8322-D8323)*$H$3*1000000)</f>
        <v>1499999.9999999939</v>
      </c>
      <c r="D8323" s="42" cm="1">
        <f t="array" ref="D8323">_xlfn.IFS(B8323/1000000&gt;$H$13,MIN($H$8,D8322+(B8323/1000000-$H$13)*$H$4),B8323/1000000&gt;$H$14,D8322,B8323/1000000&lt;=$H$14,MAX(0,D8322+(B8323/1000000-$H$14)*$H$5))</f>
        <v>10.742686997680089</v>
      </c>
      <c r="E8323" s="42">
        <f>MAX(0,_xlfn.IFS(B8323/1000000&gt;$H$13,D8322+(B8323/1000000-$H$13)*$H$4-$H$8,B8323/1000000&lt;=$H$13,0))</f>
        <v>0</v>
      </c>
      <c r="F8323" s="17"/>
    </row>
    <row r="8324" spans="1:6" x14ac:dyDescent="0.25">
      <c r="A8324" s="2">
        <v>44177.75</v>
      </c>
      <c r="B8324" s="24">
        <v>922270.43299999996</v>
      </c>
      <c r="C8324" s="39" cm="1">
        <f t="array" ref="C8324">_xlfn.IFS(B8324/1000000&gt;$H$13,$H$13*1000000,B8324/1000000&gt;$H$14,B8324,B8324/1000000&lt;=$H$14,B8324+(D8323-D8324)*$H$3*1000000)</f>
        <v>1499999.9999999916</v>
      </c>
      <c r="D8324" s="42" cm="1">
        <f t="array" ref="D8324">_xlfn.IFS(B8324/1000000&gt;$H$13,MIN($H$8,D8323+(B8324/1000000-$H$13)*$H$4),B8324/1000000&gt;$H$14,D8323,B8324/1000000&lt;=$H$14,MAX(0,D8323+(B8324/1000000-$H$14)*$H$5))</f>
        <v>10.713800519330089</v>
      </c>
      <c r="E8324" s="42">
        <f>MAX(0,_xlfn.IFS(B8324/1000000&gt;$H$13,D8323+(B8324/1000000-$H$13)*$H$4-$H$8,B8324/1000000&lt;=$H$13,0))</f>
        <v>0</v>
      </c>
      <c r="F8324" s="17"/>
    </row>
    <row r="8325" spans="1:6" x14ac:dyDescent="0.25">
      <c r="A8325" s="2">
        <v>44177.791666666701</v>
      </c>
      <c r="B8325" s="24">
        <v>894168.47699999996</v>
      </c>
      <c r="C8325" s="39" cm="1">
        <f t="array" ref="C8325">_xlfn.IFS(B8325/1000000&gt;$H$13,$H$13*1000000,B8325/1000000&gt;$H$14,B8325,B8325/1000000&lt;=$H$14,B8325+(D8324-D8325)*$H$3*1000000)</f>
        <v>1500000.0000000133</v>
      </c>
      <c r="D8325" s="42" cm="1">
        <f t="array" ref="D8325">_xlfn.IFS(B8325/1000000&gt;$H$13,MIN($H$8,D8324+(B8325/1000000-$H$13)*$H$4),B8325/1000000&gt;$H$14,D8324,B8325/1000000&lt;=$H$14,MAX(0,D8324+(B8325/1000000-$H$14)*$H$5))</f>
        <v>10.683508943180088</v>
      </c>
      <c r="E8325" s="42">
        <f>MAX(0,_xlfn.IFS(B8325/1000000&gt;$H$13,D8324+(B8325/1000000-$H$13)*$H$4-$H$8,B8325/1000000&lt;=$H$13,0))</f>
        <v>0</v>
      </c>
      <c r="F8325" s="17"/>
    </row>
    <row r="8326" spans="1:6" x14ac:dyDescent="0.25">
      <c r="A8326" s="2">
        <v>44177.833333333299</v>
      </c>
      <c r="B8326" s="24">
        <v>814965.39500000002</v>
      </c>
      <c r="C8326" s="39" cm="1">
        <f t="array" ref="C8326">_xlfn.IFS(B8326/1000000&gt;$H$13,$H$13*1000000,B8326/1000000&gt;$H$14,B8326,B8326/1000000&lt;=$H$14,B8326+(D8325-D8326)*$H$3*1000000)</f>
        <v>1500000.0000000056</v>
      </c>
      <c r="D8326" s="42" cm="1">
        <f t="array" ref="D8326">_xlfn.IFS(B8326/1000000&gt;$H$13,MIN($H$8,D8325+(B8326/1000000-$H$13)*$H$4),B8326/1000000&gt;$H$14,D8325,B8326/1000000&lt;=$H$14,MAX(0,D8325+(B8326/1000000-$H$14)*$H$5))</f>
        <v>10.649257212930088</v>
      </c>
      <c r="E8326" s="42">
        <f>MAX(0,_xlfn.IFS(B8326/1000000&gt;$H$13,D8325+(B8326/1000000-$H$13)*$H$4-$H$8,B8326/1000000&lt;=$H$13,0))</f>
        <v>0</v>
      </c>
      <c r="F8326" s="17"/>
    </row>
    <row r="8327" spans="1:6" x14ac:dyDescent="0.25">
      <c r="A8327" s="2">
        <v>44177.875</v>
      </c>
      <c r="B8327" s="24">
        <v>758131.375</v>
      </c>
      <c r="C8327" s="39" cm="1">
        <f t="array" ref="C8327">_xlfn.IFS(B8327/1000000&gt;$H$13,$H$13*1000000,B8327/1000000&gt;$H$14,B8327,B8327/1000000&lt;=$H$14,B8327+(D8326-D8327)*$H$3*1000000)</f>
        <v>1499999.9999999951</v>
      </c>
      <c r="D8327" s="42" cm="1">
        <f t="array" ref="D8327">_xlfn.IFS(B8327/1000000&gt;$H$13,MIN($H$8,D8326+(B8327/1000000-$H$13)*$H$4),B8327/1000000&gt;$H$14,D8326,B8327/1000000&lt;=$H$14,MAX(0,D8326+(B8327/1000000-$H$14)*$H$5))</f>
        <v>10.612163781680088</v>
      </c>
      <c r="E8327" s="42">
        <f>MAX(0,_xlfn.IFS(B8327/1000000&gt;$H$13,D8326+(B8327/1000000-$H$13)*$H$4-$H$8,B8327/1000000&lt;=$H$13,0))</f>
        <v>0</v>
      </c>
      <c r="F8327" s="17"/>
    </row>
    <row r="8328" spans="1:6" x14ac:dyDescent="0.25">
      <c r="A8328" s="2">
        <v>44177.916666666701</v>
      </c>
      <c r="B8328" s="24">
        <v>660604.39899999998</v>
      </c>
      <c r="C8328" s="39" cm="1">
        <f t="array" ref="C8328">_xlfn.IFS(B8328/1000000&gt;$H$13,$H$13*1000000,B8328/1000000&gt;$H$14,B8328,B8328/1000000&lt;=$H$14,B8328+(D8327-D8328)*$H$3*1000000)</f>
        <v>1499999.9999999925</v>
      </c>
      <c r="D8328" s="42" cm="1">
        <f t="array" ref="D8328">_xlfn.IFS(B8328/1000000&gt;$H$13,MIN($H$8,D8327+(B8328/1000000-$H$13)*$H$4),B8328/1000000&gt;$H$14,D8327,B8328/1000000&lt;=$H$14,MAX(0,D8327+(B8328/1000000-$H$14)*$H$5))</f>
        <v>10.570194001630089</v>
      </c>
      <c r="E8328" s="42">
        <f>MAX(0,_xlfn.IFS(B8328/1000000&gt;$H$13,D8327+(B8328/1000000-$H$13)*$H$4-$H$8,B8328/1000000&lt;=$H$13,0))</f>
        <v>0</v>
      </c>
      <c r="F8328" s="17"/>
    </row>
    <row r="8329" spans="1:6" x14ac:dyDescent="0.25">
      <c r="A8329" s="2">
        <v>44177.958333333299</v>
      </c>
      <c r="B8329" s="24">
        <v>567291.94900000002</v>
      </c>
      <c r="C8329" s="39" cm="1">
        <f t="array" ref="C8329">_xlfn.IFS(B8329/1000000&gt;$H$13,$H$13*1000000,B8329/1000000&gt;$H$14,B8329,B8329/1000000&lt;=$H$14,B8329+(D8328-D8329)*$H$3*1000000)</f>
        <v>1500000.000000013</v>
      </c>
      <c r="D8329" s="42" cm="1">
        <f t="array" ref="D8329">_xlfn.IFS(B8329/1000000&gt;$H$13,MIN($H$8,D8328+(B8329/1000000-$H$13)*$H$4),B8329/1000000&gt;$H$14,D8328,B8329/1000000&lt;=$H$14,MAX(0,D8328+(B8329/1000000-$H$14)*$H$5))</f>
        <v>10.523558599080088</v>
      </c>
      <c r="E8329" s="42">
        <f>MAX(0,_xlfn.IFS(B8329/1000000&gt;$H$13,D8328+(B8329/1000000-$H$13)*$H$4-$H$8,B8329/1000000&lt;=$H$13,0))</f>
        <v>0</v>
      </c>
      <c r="F8329" s="17"/>
    </row>
    <row r="8330" spans="1:6" x14ac:dyDescent="0.25">
      <c r="A8330" s="2">
        <v>44178</v>
      </c>
      <c r="B8330" s="24">
        <v>509666.48200000002</v>
      </c>
      <c r="C8330" s="39" cm="1">
        <f t="array" ref="C8330">_xlfn.IFS(B8330/1000000&gt;$H$13,$H$13*1000000,B8330/1000000&gt;$H$14,B8330,B8330/1000000&lt;=$H$14,B8330+(D8329-D8330)*$H$3*1000000)</f>
        <v>1499999.9999999928</v>
      </c>
      <c r="D8330" s="42" cm="1">
        <f t="array" ref="D8330">_xlfn.IFS(B8330/1000000&gt;$H$13,MIN($H$8,D8329+(B8330/1000000-$H$13)*$H$4),B8330/1000000&gt;$H$14,D8329,B8330/1000000&lt;=$H$14,MAX(0,D8329+(B8330/1000000-$H$14)*$H$5))</f>
        <v>10.474041923180089</v>
      </c>
      <c r="E8330" s="42">
        <f>MAX(0,_xlfn.IFS(B8330/1000000&gt;$H$13,D8329+(B8330/1000000-$H$13)*$H$4-$H$8,B8330/1000000&lt;=$H$13,0))</f>
        <v>0</v>
      </c>
      <c r="F8330" s="17"/>
    </row>
    <row r="8331" spans="1:6" x14ac:dyDescent="0.25">
      <c r="A8331" s="2">
        <v>44178.041666666701</v>
      </c>
      <c r="B8331" s="24">
        <v>442588.24599999998</v>
      </c>
      <c r="C8331" s="39" cm="1">
        <f t="array" ref="C8331">_xlfn.IFS(B8331/1000000&gt;$H$13,$H$13*1000000,B8331/1000000&gt;$H$14,B8331,B8331/1000000&lt;=$H$14,B8331+(D8330-D8331)*$H$3*1000000)</f>
        <v>1499999.9999999863</v>
      </c>
      <c r="D8331" s="42" cm="1">
        <f t="array" ref="D8331">_xlfn.IFS(B8331/1000000&gt;$H$13,MIN($H$8,D8330+(B8331/1000000-$H$13)*$H$4),B8331/1000000&gt;$H$14,D8330,B8331/1000000&lt;=$H$14,MAX(0,D8330+(B8331/1000000-$H$14)*$H$5))</f>
        <v>10.421171335480089</v>
      </c>
      <c r="E8331" s="42">
        <f>MAX(0,_xlfn.IFS(B8331/1000000&gt;$H$13,D8330+(B8331/1000000-$H$13)*$H$4-$H$8,B8331/1000000&lt;=$H$13,0))</f>
        <v>0</v>
      </c>
      <c r="F8331" s="17"/>
    </row>
    <row r="8332" spans="1:6" x14ac:dyDescent="0.25">
      <c r="A8332" s="2">
        <v>44178.083333333299</v>
      </c>
      <c r="B8332" s="24">
        <v>434165.56699999998</v>
      </c>
      <c r="C8332" s="39" cm="1">
        <f t="array" ref="C8332">_xlfn.IFS(B8332/1000000&gt;$H$13,$H$13*1000000,B8332/1000000&gt;$H$14,B8332,B8332/1000000&lt;=$H$14,B8332+(D8331-D8332)*$H$3*1000000)</f>
        <v>1499999.9999999991</v>
      </c>
      <c r="D8332" s="42" cm="1">
        <f t="array" ref="D8332">_xlfn.IFS(B8332/1000000&gt;$H$13,MIN($H$8,D8331+(B8332/1000000-$H$13)*$H$4),B8332/1000000&gt;$H$14,D8331,B8332/1000000&lt;=$H$14,MAX(0,D8331+(B8332/1000000-$H$14)*$H$5))</f>
        <v>10.367879613830089</v>
      </c>
      <c r="E8332" s="42">
        <f>MAX(0,_xlfn.IFS(B8332/1000000&gt;$H$13,D8331+(B8332/1000000-$H$13)*$H$4-$H$8,B8332/1000000&lt;=$H$13,0))</f>
        <v>0</v>
      </c>
      <c r="F8332" s="17"/>
    </row>
    <row r="8333" spans="1:6" x14ac:dyDescent="0.25">
      <c r="A8333" s="2">
        <v>44178.125</v>
      </c>
      <c r="B8333" s="24">
        <v>424746.902</v>
      </c>
      <c r="C8333" s="39" cm="1">
        <f t="array" ref="C8333">_xlfn.IFS(B8333/1000000&gt;$H$13,$H$13*1000000,B8333/1000000&gt;$H$14,B8333,B8333/1000000&lt;=$H$14,B8333+(D8332-D8333)*$H$3*1000000)</f>
        <v>1499999.9999999974</v>
      </c>
      <c r="D8333" s="42" cm="1">
        <f t="array" ref="D8333">_xlfn.IFS(B8333/1000000&gt;$H$13,MIN($H$8,D8332+(B8333/1000000-$H$13)*$H$4),B8333/1000000&gt;$H$14,D8332,B8333/1000000&lt;=$H$14,MAX(0,D8332+(B8333/1000000-$H$14)*$H$5))</f>
        <v>10.314116958930089</v>
      </c>
      <c r="E8333" s="42">
        <f>MAX(0,_xlfn.IFS(B8333/1000000&gt;$H$13,D8332+(B8333/1000000-$H$13)*$H$4-$H$8,B8333/1000000&lt;=$H$13,0))</f>
        <v>0</v>
      </c>
      <c r="F8333" s="17"/>
    </row>
    <row r="8334" spans="1:6" x14ac:dyDescent="0.25">
      <c r="A8334" s="2">
        <v>44178.166666666701</v>
      </c>
      <c r="B8334" s="24">
        <v>397337.49400000001</v>
      </c>
      <c r="C8334" s="39" cm="1">
        <f t="array" ref="C8334">_xlfn.IFS(B8334/1000000&gt;$H$13,$H$13*1000000,B8334/1000000&gt;$H$14,B8334,B8334/1000000&lt;=$H$14,B8334+(D8333-D8334)*$H$3*1000000)</f>
        <v>1499999.9999999872</v>
      </c>
      <c r="D8334" s="42" cm="1">
        <f t="array" ref="D8334">_xlfn.IFS(B8334/1000000&gt;$H$13,MIN($H$8,D8333+(B8334/1000000-$H$13)*$H$4),B8334/1000000&gt;$H$14,D8333,B8334/1000000&lt;=$H$14,MAX(0,D8333+(B8334/1000000-$H$14)*$H$5))</f>
        <v>10.25898383363009</v>
      </c>
      <c r="E8334" s="42">
        <f>MAX(0,_xlfn.IFS(B8334/1000000&gt;$H$13,D8333+(B8334/1000000-$H$13)*$H$4-$H$8,B8334/1000000&lt;=$H$13,0))</f>
        <v>0</v>
      </c>
      <c r="F8334" s="17"/>
    </row>
    <row r="8335" spans="1:6" x14ac:dyDescent="0.25">
      <c r="A8335" s="2">
        <v>44178.208333333299</v>
      </c>
      <c r="B8335" s="24">
        <v>375389.29100000003</v>
      </c>
      <c r="C8335" s="39" cm="1">
        <f t="array" ref="C8335">_xlfn.IFS(B8335/1000000&gt;$H$13,$H$13*1000000,B8335/1000000&gt;$H$14,B8335,B8335/1000000&lt;=$H$14,B8335+(D8334-D8335)*$H$3*1000000)</f>
        <v>1500000.0000000023</v>
      </c>
      <c r="D8335" s="42" cm="1">
        <f t="array" ref="D8335">_xlfn.IFS(B8335/1000000&gt;$H$13,MIN($H$8,D8334+(B8335/1000000-$H$13)*$H$4),B8335/1000000&gt;$H$14,D8334,B8335/1000000&lt;=$H$14,MAX(0,D8334+(B8335/1000000-$H$14)*$H$5))</f>
        <v>10.20275329818009</v>
      </c>
      <c r="E8335" s="42">
        <f>MAX(0,_xlfn.IFS(B8335/1000000&gt;$H$13,D8334+(B8335/1000000-$H$13)*$H$4-$H$8,B8335/1000000&lt;=$H$13,0))</f>
        <v>0</v>
      </c>
      <c r="F8335" s="17"/>
    </row>
    <row r="8336" spans="1:6" x14ac:dyDescent="0.25">
      <c r="A8336" s="2">
        <v>44178.25</v>
      </c>
      <c r="B8336" s="24">
        <v>364864.73</v>
      </c>
      <c r="C8336" s="39" cm="1">
        <f t="array" ref="C8336">_xlfn.IFS(B8336/1000000&gt;$H$13,$H$13*1000000,B8336/1000000&gt;$H$14,B8336,B8336/1000000&lt;=$H$14,B8336+(D8335-D8336)*$H$3*1000000)</f>
        <v>1499999.9999999851</v>
      </c>
      <c r="D8336" s="42" cm="1">
        <f t="array" ref="D8336">_xlfn.IFS(B8336/1000000&gt;$H$13,MIN($H$8,D8335+(B8336/1000000-$H$13)*$H$4),B8336/1000000&gt;$H$14,D8335,B8336/1000000&lt;=$H$14,MAX(0,D8335+(B8336/1000000-$H$14)*$H$5))</f>
        <v>10.145996534680091</v>
      </c>
      <c r="E8336" s="42">
        <f>MAX(0,_xlfn.IFS(B8336/1000000&gt;$H$13,D8335+(B8336/1000000-$H$13)*$H$4-$H$8,B8336/1000000&lt;=$H$13,0))</f>
        <v>0</v>
      </c>
      <c r="F8336" s="17"/>
    </row>
    <row r="8337" spans="1:6" x14ac:dyDescent="0.25">
      <c r="A8337" s="2">
        <v>44178.291666666701</v>
      </c>
      <c r="B8337" s="24">
        <v>361593.45</v>
      </c>
      <c r="C8337" s="39" cm="1">
        <f t="array" ref="C8337">_xlfn.IFS(B8337/1000000&gt;$H$13,$H$13*1000000,B8337/1000000&gt;$H$14,B8337,B8337/1000000&lt;=$H$14,B8337+(D8336-D8337)*$H$3*1000000)</f>
        <v>1500000.0000000063</v>
      </c>
      <c r="D8337" s="42" cm="1">
        <f t="array" ref="D8337">_xlfn.IFS(B8337/1000000&gt;$H$13,MIN($H$8,D8336+(B8337/1000000-$H$13)*$H$4),B8337/1000000&gt;$H$14,D8336,B8337/1000000&lt;=$H$14,MAX(0,D8336+(B8337/1000000-$H$14)*$H$5))</f>
        <v>10.08907620718009</v>
      </c>
      <c r="E8337" s="42">
        <f>MAX(0,_xlfn.IFS(B8337/1000000&gt;$H$13,D8336+(B8337/1000000-$H$13)*$H$4-$H$8,B8337/1000000&lt;=$H$13,0))</f>
        <v>0</v>
      </c>
      <c r="F8337" s="17"/>
    </row>
    <row r="8338" spans="1:6" x14ac:dyDescent="0.25">
      <c r="A8338" s="2">
        <v>44178.333333333299</v>
      </c>
      <c r="B8338" s="24">
        <v>354475.13299999997</v>
      </c>
      <c r="C8338" s="39" cm="1">
        <f t="array" ref="C8338">_xlfn.IFS(B8338/1000000&gt;$H$13,$H$13*1000000,B8338/1000000&gt;$H$14,B8338,B8338/1000000&lt;=$H$14,B8338+(D8337-D8338)*$H$3*1000000)</f>
        <v>1499999.9999999916</v>
      </c>
      <c r="D8338" s="42" cm="1">
        <f t="array" ref="D8338">_xlfn.IFS(B8338/1000000&gt;$H$13,MIN($H$8,D8337+(B8338/1000000-$H$13)*$H$4),B8338/1000000&gt;$H$14,D8337,B8338/1000000&lt;=$H$14,MAX(0,D8337+(B8338/1000000-$H$14)*$H$5))</f>
        <v>10.031799963830091</v>
      </c>
      <c r="E8338" s="42">
        <f>MAX(0,_xlfn.IFS(B8338/1000000&gt;$H$13,D8337+(B8338/1000000-$H$13)*$H$4-$H$8,B8338/1000000&lt;=$H$13,0))</f>
        <v>0</v>
      </c>
      <c r="F8338" s="17"/>
    </row>
    <row r="8339" spans="1:6" x14ac:dyDescent="0.25">
      <c r="A8339" s="2">
        <v>44178.375</v>
      </c>
      <c r="B8339" s="24">
        <v>347187.91499999998</v>
      </c>
      <c r="C8339" s="39" cm="1">
        <f t="array" ref="C8339">_xlfn.IFS(B8339/1000000&gt;$H$13,$H$13*1000000,B8339/1000000&gt;$H$14,B8339,B8339/1000000&lt;=$H$14,B8339+(D8338-D8339)*$H$3*1000000)</f>
        <v>1500000.0000000079</v>
      </c>
      <c r="D8339" s="42" cm="1">
        <f t="array" ref="D8339">_xlfn.IFS(B8339/1000000&gt;$H$13,MIN($H$8,D8338+(B8339/1000000-$H$13)*$H$4),B8339/1000000&gt;$H$14,D8338,B8339/1000000&lt;=$H$14,MAX(0,D8338+(B8339/1000000-$H$14)*$H$5))</f>
        <v>9.9741593595800904</v>
      </c>
      <c r="E8339" s="42">
        <f>MAX(0,_xlfn.IFS(B8339/1000000&gt;$H$13,D8338+(B8339/1000000-$H$13)*$H$4-$H$8,B8339/1000000&lt;=$H$13,0))</f>
        <v>0</v>
      </c>
      <c r="F8339" s="17"/>
    </row>
    <row r="8340" spans="1:6" x14ac:dyDescent="0.25">
      <c r="A8340" s="2">
        <v>44178.416666666701</v>
      </c>
      <c r="B8340" s="24">
        <v>327400.67800000001</v>
      </c>
      <c r="C8340" s="39" cm="1">
        <f t="array" ref="C8340">_xlfn.IFS(B8340/1000000&gt;$H$13,$H$13*1000000,B8340/1000000&gt;$H$14,B8340,B8340/1000000&lt;=$H$14,B8340+(D8339-D8340)*$H$3*1000000)</f>
        <v>1499999.9999999965</v>
      </c>
      <c r="D8340" s="42" cm="1">
        <f t="array" ref="D8340">_xlfn.IFS(B8340/1000000&gt;$H$13,MIN($H$8,D8339+(B8340/1000000-$H$13)*$H$4),B8340/1000000&gt;$H$14,D8339,B8340/1000000&lt;=$H$14,MAX(0,D8339+(B8340/1000000-$H$14)*$H$5))</f>
        <v>9.9155293934800905</v>
      </c>
      <c r="E8340" s="42">
        <f>MAX(0,_xlfn.IFS(B8340/1000000&gt;$H$13,D8339+(B8340/1000000-$H$13)*$H$4-$H$8,B8340/1000000&lt;=$H$13,0))</f>
        <v>0</v>
      </c>
      <c r="F8340" s="17"/>
    </row>
    <row r="8341" spans="1:6" x14ac:dyDescent="0.25">
      <c r="A8341" s="2">
        <v>44178.458333333299</v>
      </c>
      <c r="B8341" s="24">
        <v>265499.61099999998</v>
      </c>
      <c r="C8341" s="39" cm="1">
        <f t="array" ref="C8341">_xlfn.IFS(B8341/1000000&gt;$H$13,$H$13*1000000,B8341/1000000&gt;$H$14,B8341,B8341/1000000&lt;=$H$14,B8341+(D8340-D8341)*$H$3*1000000)</f>
        <v>1499999.9999999972</v>
      </c>
      <c r="D8341" s="42" cm="1">
        <f t="array" ref="D8341">_xlfn.IFS(B8341/1000000&gt;$H$13,MIN($H$8,D8340+(B8341/1000000-$H$13)*$H$4),B8341/1000000&gt;$H$14,D8340,B8341/1000000&lt;=$H$14,MAX(0,D8340+(B8341/1000000-$H$14)*$H$5))</f>
        <v>9.8538043740300907</v>
      </c>
      <c r="E8341" s="42">
        <f>MAX(0,_xlfn.IFS(B8341/1000000&gt;$H$13,D8340+(B8341/1000000-$H$13)*$H$4-$H$8,B8341/1000000&lt;=$H$13,0))</f>
        <v>0</v>
      </c>
      <c r="F8341" s="17"/>
    </row>
    <row r="8342" spans="1:6" x14ac:dyDescent="0.25">
      <c r="A8342" s="2">
        <v>44178.5</v>
      </c>
      <c r="B8342" s="24">
        <v>203045.054</v>
      </c>
      <c r="C8342" s="39" cm="1">
        <f t="array" ref="C8342">_xlfn.IFS(B8342/1000000&gt;$H$13,$H$13*1000000,B8342/1000000&gt;$H$14,B8342,B8342/1000000&lt;=$H$14,B8342+(D8341-D8342)*$H$3*1000000)</f>
        <v>1499999.9999999995</v>
      </c>
      <c r="D8342" s="42" cm="1">
        <f t="array" ref="D8342">_xlfn.IFS(B8342/1000000&gt;$H$13,MIN($H$8,D8341+(B8342/1000000-$H$13)*$H$4),B8342/1000000&gt;$H$14,D8341,B8342/1000000&lt;=$H$14,MAX(0,D8341+(B8342/1000000-$H$14)*$H$5))</f>
        <v>9.7889566267300907</v>
      </c>
      <c r="E8342" s="42">
        <f>MAX(0,_xlfn.IFS(B8342/1000000&gt;$H$13,D8341+(B8342/1000000-$H$13)*$H$4-$H$8,B8342/1000000&lt;=$H$13,0))</f>
        <v>0</v>
      </c>
      <c r="F8342" s="17"/>
    </row>
    <row r="8343" spans="1:6" x14ac:dyDescent="0.25">
      <c r="A8343" s="2">
        <v>44178.541666666701</v>
      </c>
      <c r="B8343" s="24">
        <v>181545.58799999999</v>
      </c>
      <c r="C8343" s="39" cm="1">
        <f t="array" ref="C8343">_xlfn.IFS(B8343/1000000&gt;$H$13,$H$13*1000000,B8343/1000000&gt;$H$14,B8343,B8343/1000000&lt;=$H$14,B8343+(D8342-D8343)*$H$3*1000000)</f>
        <v>1499999.9999999942</v>
      </c>
      <c r="D8343" s="42" cm="1">
        <f t="array" ref="D8343">_xlfn.IFS(B8343/1000000&gt;$H$13,MIN($H$8,D8342+(B8343/1000000-$H$13)*$H$4),B8343/1000000&gt;$H$14,D8342,B8343/1000000&lt;=$H$14,MAX(0,D8342+(B8343/1000000-$H$14)*$H$5))</f>
        <v>9.723033906130091</v>
      </c>
      <c r="E8343" s="42">
        <f>MAX(0,_xlfn.IFS(B8343/1000000&gt;$H$13,D8342+(B8343/1000000-$H$13)*$H$4-$H$8,B8343/1000000&lt;=$H$13,0))</f>
        <v>0</v>
      </c>
      <c r="F8343" s="17"/>
    </row>
    <row r="8344" spans="1:6" x14ac:dyDescent="0.25">
      <c r="A8344" s="2">
        <v>44178.583333333299</v>
      </c>
      <c r="B8344" s="24">
        <v>189360.622</v>
      </c>
      <c r="C8344" s="39" cm="1">
        <f t="array" ref="C8344">_xlfn.IFS(B8344/1000000&gt;$H$13,$H$13*1000000,B8344/1000000&gt;$H$14,B8344,B8344/1000000&lt;=$H$14,B8344+(D8343-D8344)*$H$3*1000000)</f>
        <v>1500000.0000000047</v>
      </c>
      <c r="D8344" s="42" cm="1">
        <f t="array" ref="D8344">_xlfn.IFS(B8344/1000000&gt;$H$13,MIN($H$8,D8343+(B8344/1000000-$H$13)*$H$4),B8344/1000000&gt;$H$14,D8343,B8344/1000000&lt;=$H$14,MAX(0,D8343+(B8344/1000000-$H$14)*$H$5))</f>
        <v>9.6575019372300908</v>
      </c>
      <c r="E8344" s="42">
        <f>MAX(0,_xlfn.IFS(B8344/1000000&gt;$H$13,D8343+(B8344/1000000-$H$13)*$H$4-$H$8,B8344/1000000&lt;=$H$13,0))</f>
        <v>0</v>
      </c>
      <c r="F8344" s="17"/>
    </row>
    <row r="8345" spans="1:6" x14ac:dyDescent="0.25">
      <c r="A8345" s="2">
        <v>44178.625</v>
      </c>
      <c r="B8345" s="24">
        <v>190916.682</v>
      </c>
      <c r="C8345" s="39" cm="1">
        <f t="array" ref="C8345">_xlfn.IFS(B8345/1000000&gt;$H$13,$H$13*1000000,B8345/1000000&gt;$H$14,B8345,B8345/1000000&lt;=$H$14,B8345+(D8344-D8345)*$H$3*1000000)</f>
        <v>1500000.0000000061</v>
      </c>
      <c r="D8345" s="42" cm="1">
        <f t="array" ref="D8345">_xlfn.IFS(B8345/1000000&gt;$H$13,MIN($H$8,D8344+(B8345/1000000-$H$13)*$H$4),B8345/1000000&gt;$H$14,D8344,B8345/1000000&lt;=$H$14,MAX(0,D8344+(B8345/1000000-$H$14)*$H$5))</f>
        <v>9.5920477713300905</v>
      </c>
      <c r="E8345" s="42">
        <f>MAX(0,_xlfn.IFS(B8345/1000000&gt;$H$13,D8344+(B8345/1000000-$H$13)*$H$4-$H$8,B8345/1000000&lt;=$H$13,0))</f>
        <v>0</v>
      </c>
      <c r="F8345" s="17"/>
    </row>
    <row r="8346" spans="1:6" x14ac:dyDescent="0.25">
      <c r="A8346" s="2">
        <v>44178.666666666701</v>
      </c>
      <c r="B8346" s="24">
        <v>206246.05499999999</v>
      </c>
      <c r="C8346" s="39" cm="1">
        <f t="array" ref="C8346">_xlfn.IFS(B8346/1000000&gt;$H$13,$H$13*1000000,B8346/1000000&gt;$H$14,B8346,B8346/1000000&lt;=$H$14,B8346+(D8345-D8346)*$H$3*1000000)</f>
        <v>1499999.9999999846</v>
      </c>
      <c r="D8346" s="42" cm="1">
        <f t="array" ref="D8346">_xlfn.IFS(B8346/1000000&gt;$H$13,MIN($H$8,D8345+(B8346/1000000-$H$13)*$H$4),B8346/1000000&gt;$H$14,D8345,B8346/1000000&lt;=$H$14,MAX(0,D8345+(B8346/1000000-$H$14)*$H$5))</f>
        <v>9.5273600740800912</v>
      </c>
      <c r="E8346" s="42">
        <f>MAX(0,_xlfn.IFS(B8346/1000000&gt;$H$13,D8345+(B8346/1000000-$H$13)*$H$4-$H$8,B8346/1000000&lt;=$H$13,0))</f>
        <v>0</v>
      </c>
      <c r="F8346" s="17"/>
    </row>
    <row r="8347" spans="1:6" x14ac:dyDescent="0.25">
      <c r="A8347" s="2">
        <v>44178.708333333299</v>
      </c>
      <c r="B8347" s="24">
        <v>234909.48</v>
      </c>
      <c r="C8347" s="39" cm="1">
        <f t="array" ref="C8347">_xlfn.IFS(B8347/1000000&gt;$H$13,$H$13*1000000,B8347/1000000&gt;$H$14,B8347,B8347/1000000&lt;=$H$14,B8347+(D8346-D8347)*$H$3*1000000)</f>
        <v>1499999.9999999939</v>
      </c>
      <c r="D8347" s="42" cm="1">
        <f t="array" ref="D8347">_xlfn.IFS(B8347/1000000&gt;$H$13,MIN($H$8,D8346+(B8347/1000000-$H$13)*$H$4),B8347/1000000&gt;$H$14,D8346,B8347/1000000&lt;=$H$14,MAX(0,D8346+(B8347/1000000-$H$14)*$H$5))</f>
        <v>9.4641055480800915</v>
      </c>
      <c r="E8347" s="42">
        <f>MAX(0,_xlfn.IFS(B8347/1000000&gt;$H$13,D8346+(B8347/1000000-$H$13)*$H$4-$H$8,B8347/1000000&lt;=$H$13,0))</f>
        <v>0</v>
      </c>
      <c r="F8347" s="17"/>
    </row>
    <row r="8348" spans="1:6" x14ac:dyDescent="0.25">
      <c r="A8348" s="2">
        <v>44178.75</v>
      </c>
      <c r="B8348" s="24">
        <v>262947.53100000002</v>
      </c>
      <c r="C8348" s="39" cm="1">
        <f t="array" ref="C8348">_xlfn.IFS(B8348/1000000&gt;$H$13,$H$13*1000000,B8348/1000000&gt;$H$14,B8348,B8348/1000000&lt;=$H$14,B8348+(D8347-D8348)*$H$3*1000000)</f>
        <v>1499999.9999999839</v>
      </c>
      <c r="D8348" s="42" cm="1">
        <f t="array" ref="D8348">_xlfn.IFS(B8348/1000000&gt;$H$13,MIN($H$8,D8347+(B8348/1000000-$H$13)*$H$4),B8348/1000000&gt;$H$14,D8347,B8348/1000000&lt;=$H$14,MAX(0,D8347+(B8348/1000000-$H$14)*$H$5))</f>
        <v>9.4022529246300923</v>
      </c>
      <c r="E8348" s="42">
        <f>MAX(0,_xlfn.IFS(B8348/1000000&gt;$H$13,D8347+(B8348/1000000-$H$13)*$H$4-$H$8,B8348/1000000&lt;=$H$13,0))</f>
        <v>0</v>
      </c>
      <c r="F8348" s="17"/>
    </row>
    <row r="8349" spans="1:6" x14ac:dyDescent="0.25">
      <c r="A8349" s="2">
        <v>44178.791666666701</v>
      </c>
      <c r="B8349" s="24">
        <v>320369.712</v>
      </c>
      <c r="C8349" s="39" cm="1">
        <f t="array" ref="C8349">_xlfn.IFS(B8349/1000000&gt;$H$13,$H$13*1000000,B8349/1000000&gt;$H$14,B8349,B8349/1000000&lt;=$H$14,B8349+(D8348-D8349)*$H$3*1000000)</f>
        <v>1499999.9999999844</v>
      </c>
      <c r="D8349" s="42" cm="1">
        <f t="array" ref="D8349">_xlfn.IFS(B8349/1000000&gt;$H$13,MIN($H$8,D8348+(B8349/1000000-$H$13)*$H$4),B8349/1000000&gt;$H$14,D8348,B8349/1000000&lt;=$H$14,MAX(0,D8348+(B8349/1000000-$H$14)*$H$5))</f>
        <v>9.3432714102300931</v>
      </c>
      <c r="E8349" s="42">
        <f>MAX(0,_xlfn.IFS(B8349/1000000&gt;$H$13,D8348+(B8349/1000000-$H$13)*$H$4-$H$8,B8349/1000000&lt;=$H$13,0))</f>
        <v>0</v>
      </c>
      <c r="F8349" s="17"/>
    </row>
    <row r="8350" spans="1:6" x14ac:dyDescent="0.25">
      <c r="A8350" s="2">
        <v>44178.833333333299</v>
      </c>
      <c r="B8350" s="24">
        <v>332706.64399999997</v>
      </c>
      <c r="C8350" s="39" cm="1">
        <f t="array" ref="C8350">_xlfn.IFS(B8350/1000000&gt;$H$13,$H$13*1000000,B8350/1000000&gt;$H$14,B8350,B8350/1000000&lt;=$H$14,B8350+(D8349-D8350)*$H$3*1000000)</f>
        <v>1499999.9999999874</v>
      </c>
      <c r="D8350" s="42" cm="1">
        <f t="array" ref="D8350">_xlfn.IFS(B8350/1000000&gt;$H$13,MIN($H$8,D8349+(B8350/1000000-$H$13)*$H$4),B8350/1000000&gt;$H$14,D8349,B8350/1000000&lt;=$H$14,MAX(0,D8349+(B8350/1000000-$H$14)*$H$5))</f>
        <v>9.2849067424300937</v>
      </c>
      <c r="E8350" s="42">
        <f>MAX(0,_xlfn.IFS(B8350/1000000&gt;$H$13,D8349+(B8350/1000000-$H$13)*$H$4-$H$8,B8350/1000000&lt;=$H$13,0))</f>
        <v>0</v>
      </c>
      <c r="F8350" s="17"/>
    </row>
    <row r="8351" spans="1:6" x14ac:dyDescent="0.25">
      <c r="A8351" s="2">
        <v>44178.875</v>
      </c>
      <c r="B8351" s="24">
        <v>338119.908</v>
      </c>
      <c r="C8351" s="39" cm="1">
        <f t="array" ref="C8351">_xlfn.IFS(B8351/1000000&gt;$H$13,$H$13*1000000,B8351/1000000&gt;$H$14,B8351,B8351/1000000&lt;=$H$14,B8351+(D8350-D8351)*$H$3*1000000)</f>
        <v>1499999.9999999828</v>
      </c>
      <c r="D8351" s="42" cm="1">
        <f t="array" ref="D8351">_xlfn.IFS(B8351/1000000&gt;$H$13,MIN($H$8,D8350+(B8351/1000000-$H$13)*$H$4),B8351/1000000&gt;$H$14,D8350,B8351/1000000&lt;=$H$14,MAX(0,D8350+(B8351/1000000-$H$14)*$H$5))</f>
        <v>9.2268127378300946</v>
      </c>
      <c r="E8351" s="42">
        <f>MAX(0,_xlfn.IFS(B8351/1000000&gt;$H$13,D8350+(B8351/1000000-$H$13)*$H$4-$H$8,B8351/1000000&lt;=$H$13,0))</f>
        <v>0</v>
      </c>
      <c r="F8351" s="17"/>
    </row>
    <row r="8352" spans="1:6" x14ac:dyDescent="0.25">
      <c r="A8352" s="2">
        <v>44178.916666666701</v>
      </c>
      <c r="B8352" s="24">
        <v>359999.26799999998</v>
      </c>
      <c r="C8352" s="39" cm="1">
        <f t="array" ref="C8352">_xlfn.IFS(B8352/1000000&gt;$H$13,$H$13*1000000,B8352/1000000&gt;$H$14,B8352,B8352/1000000&lt;=$H$14,B8352+(D8351-D8352)*$H$3*1000000)</f>
        <v>1499999.9999999972</v>
      </c>
      <c r="D8352" s="42" cm="1">
        <f t="array" ref="D8352">_xlfn.IFS(B8352/1000000&gt;$H$13,MIN($H$8,D8351+(B8352/1000000-$H$13)*$H$4),B8352/1000000&gt;$H$14,D8351,B8352/1000000&lt;=$H$14,MAX(0,D8351+(B8352/1000000-$H$14)*$H$5))</f>
        <v>9.1698127012300947</v>
      </c>
      <c r="E8352" s="42">
        <f>MAX(0,_xlfn.IFS(B8352/1000000&gt;$H$13,D8351+(B8352/1000000-$H$13)*$H$4-$H$8,B8352/1000000&lt;=$H$13,0))</f>
        <v>0</v>
      </c>
      <c r="F8352" s="17"/>
    </row>
    <row r="8353" spans="1:6" x14ac:dyDescent="0.25">
      <c r="A8353" s="2">
        <v>44178.958333333299</v>
      </c>
      <c r="B8353" s="24">
        <v>404812.04200000002</v>
      </c>
      <c r="C8353" s="39" cm="1">
        <f t="array" ref="C8353">_xlfn.IFS(B8353/1000000&gt;$H$13,$H$13*1000000,B8353/1000000&gt;$H$14,B8353,B8353/1000000&lt;=$H$14,B8353+(D8352-D8353)*$H$3*1000000)</f>
        <v>1499999.9999999967</v>
      </c>
      <c r="D8353" s="42" cm="1">
        <f t="array" ref="D8353">_xlfn.IFS(B8353/1000000&gt;$H$13,MIN($H$8,D8352+(B8353/1000000-$H$13)*$H$4),B8353/1000000&gt;$H$14,D8352,B8353/1000000&lt;=$H$14,MAX(0,D8352+(B8353/1000000-$H$14)*$H$5))</f>
        <v>9.1150533033300949</v>
      </c>
      <c r="E8353" s="42">
        <f>MAX(0,_xlfn.IFS(B8353/1000000&gt;$H$13,D8352+(B8353/1000000-$H$13)*$H$4-$H$8,B8353/1000000&lt;=$H$13,0))</f>
        <v>0</v>
      </c>
      <c r="F8353" s="17"/>
    </row>
    <row r="8354" spans="1:6" x14ac:dyDescent="0.25">
      <c r="A8354" s="2">
        <v>44179</v>
      </c>
      <c r="B8354" s="24">
        <v>426631.77799999999</v>
      </c>
      <c r="C8354" s="39" cm="1">
        <f t="array" ref="C8354">_xlfn.IFS(B8354/1000000&gt;$H$13,$H$13*1000000,B8354/1000000&gt;$H$14,B8354,B8354/1000000&lt;=$H$14,B8354+(D8353-D8354)*$H$3*1000000)</f>
        <v>1500000.0000000063</v>
      </c>
      <c r="D8354" s="42" cm="1">
        <f t="array" ref="D8354">_xlfn.IFS(B8354/1000000&gt;$H$13,MIN($H$8,D8353+(B8354/1000000-$H$13)*$H$4),B8354/1000000&gt;$H$14,D8353,B8354/1000000&lt;=$H$14,MAX(0,D8353+(B8354/1000000-$H$14)*$H$5))</f>
        <v>9.0613848922300946</v>
      </c>
      <c r="E8354" s="42">
        <f>MAX(0,_xlfn.IFS(B8354/1000000&gt;$H$13,D8353+(B8354/1000000-$H$13)*$H$4-$H$8,B8354/1000000&lt;=$H$13,0))</f>
        <v>0</v>
      </c>
      <c r="F8354" s="17"/>
    </row>
    <row r="8355" spans="1:6" x14ac:dyDescent="0.25">
      <c r="A8355" s="2">
        <v>44179.041666666701</v>
      </c>
      <c r="B8355" s="24">
        <v>452951.53200000001</v>
      </c>
      <c r="C8355" s="39" cm="1">
        <f t="array" ref="C8355">_xlfn.IFS(B8355/1000000&gt;$H$13,$H$13*1000000,B8355/1000000&gt;$H$14,B8355,B8355/1000000&lt;=$H$14,B8355+(D8354-D8355)*$H$3*1000000)</f>
        <v>1500000.000000007</v>
      </c>
      <c r="D8355" s="42" cm="1">
        <f t="array" ref="D8355">_xlfn.IFS(B8355/1000000&gt;$H$13,MIN($H$8,D8354+(B8355/1000000-$H$13)*$H$4),B8355/1000000&gt;$H$14,D8354,B8355/1000000&lt;=$H$14,MAX(0,D8354+(B8355/1000000-$H$14)*$H$5))</f>
        <v>9.0090324688300942</v>
      </c>
      <c r="E8355" s="42">
        <f>MAX(0,_xlfn.IFS(B8355/1000000&gt;$H$13,D8354+(B8355/1000000-$H$13)*$H$4-$H$8,B8355/1000000&lt;=$H$13,0))</f>
        <v>0</v>
      </c>
      <c r="F8355" s="17"/>
    </row>
    <row r="8356" spans="1:6" x14ac:dyDescent="0.25">
      <c r="A8356" s="2">
        <v>44179.083333333299</v>
      </c>
      <c r="B8356" s="24">
        <v>485951.55200000003</v>
      </c>
      <c r="C8356" s="39" cm="1">
        <f t="array" ref="C8356">_xlfn.IFS(B8356/1000000&gt;$H$13,$H$13*1000000,B8356/1000000&gt;$H$14,B8356,B8356/1000000&lt;=$H$14,B8356+(D8355-D8356)*$H$3*1000000)</f>
        <v>1500000.0000000112</v>
      </c>
      <c r="D8356" s="42" cm="1">
        <f t="array" ref="D8356">_xlfn.IFS(B8356/1000000&gt;$H$13,MIN($H$8,D8355+(B8356/1000000-$H$13)*$H$4),B8356/1000000&gt;$H$14,D8355,B8356/1000000&lt;=$H$14,MAX(0,D8355+(B8356/1000000-$H$14)*$H$5))</f>
        <v>8.9583300464300937</v>
      </c>
      <c r="E8356" s="42">
        <f>MAX(0,_xlfn.IFS(B8356/1000000&gt;$H$13,D8355+(B8356/1000000-$H$13)*$H$4-$H$8,B8356/1000000&lt;=$H$13,0))</f>
        <v>0</v>
      </c>
      <c r="F8356" s="17"/>
    </row>
    <row r="8357" spans="1:6" x14ac:dyDescent="0.25">
      <c r="A8357" s="2">
        <v>44179.125</v>
      </c>
      <c r="B8357" s="24">
        <v>503046.21299999999</v>
      </c>
      <c r="C8357" s="39" cm="1">
        <f t="array" ref="C8357">_xlfn.IFS(B8357/1000000&gt;$H$13,$H$13*1000000,B8357/1000000&gt;$H$14,B8357,B8357/1000000&lt;=$H$14,B8357+(D8356-D8357)*$H$3*1000000)</f>
        <v>1500000.0000000168</v>
      </c>
      <c r="D8357" s="42" cm="1">
        <f t="array" ref="D8357">_xlfn.IFS(B8357/1000000&gt;$H$13,MIN($H$8,D8356+(B8357/1000000-$H$13)*$H$4),B8357/1000000&gt;$H$14,D8356,B8357/1000000&lt;=$H$14,MAX(0,D8356+(B8357/1000000-$H$14)*$H$5))</f>
        <v>8.9084823570800928</v>
      </c>
      <c r="E8357" s="42">
        <f>MAX(0,_xlfn.IFS(B8357/1000000&gt;$H$13,D8356+(B8357/1000000-$H$13)*$H$4-$H$8,B8357/1000000&lt;=$H$13,0))</f>
        <v>0</v>
      </c>
      <c r="F8357" s="17"/>
    </row>
    <row r="8358" spans="1:6" x14ac:dyDescent="0.25">
      <c r="A8358" s="2">
        <v>44179.166666666701</v>
      </c>
      <c r="B8358" s="24">
        <v>547968.61800000002</v>
      </c>
      <c r="C8358" s="39" cm="1">
        <f t="array" ref="C8358">_xlfn.IFS(B8358/1000000&gt;$H$13,$H$13*1000000,B8358/1000000&gt;$H$14,B8358,B8358/1000000&lt;=$H$14,B8358+(D8357-D8358)*$H$3*1000000)</f>
        <v>1499999.999999987</v>
      </c>
      <c r="D8358" s="42" cm="1">
        <f t="array" ref="D8358">_xlfn.IFS(B8358/1000000&gt;$H$13,MIN($H$8,D8357+(B8358/1000000-$H$13)*$H$4),B8358/1000000&gt;$H$14,D8357,B8358/1000000&lt;=$H$14,MAX(0,D8357+(B8358/1000000-$H$14)*$H$5))</f>
        <v>8.8608807879800935</v>
      </c>
      <c r="E8358" s="42">
        <f>MAX(0,_xlfn.IFS(B8358/1000000&gt;$H$13,D8357+(B8358/1000000-$H$13)*$H$4-$H$8,B8358/1000000&lt;=$H$13,0))</f>
        <v>0</v>
      </c>
      <c r="F8358" s="17"/>
    </row>
    <row r="8359" spans="1:6" x14ac:dyDescent="0.25">
      <c r="A8359" s="2">
        <v>44179.208333333299</v>
      </c>
      <c r="B8359" s="24">
        <v>642212.23899999994</v>
      </c>
      <c r="C8359" s="39" cm="1">
        <f t="array" ref="C8359">_xlfn.IFS(B8359/1000000&gt;$H$13,$H$13*1000000,B8359/1000000&gt;$H$14,B8359,B8359/1000000&lt;=$H$14,B8359+(D8358-D8359)*$H$3*1000000)</f>
        <v>1499999.9999999972</v>
      </c>
      <c r="D8359" s="42" cm="1">
        <f t="array" ref="D8359">_xlfn.IFS(B8359/1000000&gt;$H$13,MIN($H$8,D8358+(B8359/1000000-$H$13)*$H$4),B8359/1000000&gt;$H$14,D8358,B8359/1000000&lt;=$H$14,MAX(0,D8358+(B8359/1000000-$H$14)*$H$5))</f>
        <v>8.8179913999300936</v>
      </c>
      <c r="E8359" s="42">
        <f>MAX(0,_xlfn.IFS(B8359/1000000&gt;$H$13,D8358+(B8359/1000000-$H$13)*$H$4-$H$8,B8359/1000000&lt;=$H$13,0))</f>
        <v>0</v>
      </c>
      <c r="F8359" s="17"/>
    </row>
    <row r="8360" spans="1:6" x14ac:dyDescent="0.25">
      <c r="A8360" s="2">
        <v>44179.25</v>
      </c>
      <c r="B8360" s="24">
        <v>812732.06099999999</v>
      </c>
      <c r="C8360" s="39" cm="1">
        <f t="array" ref="C8360">_xlfn.IFS(B8360/1000000&gt;$H$13,$H$13*1000000,B8360/1000000&gt;$H$14,B8360,B8360/1000000&lt;=$H$14,B8360+(D8359-D8360)*$H$3*1000000)</f>
        <v>1500000.0000000158</v>
      </c>
      <c r="D8360" s="42" cm="1">
        <f t="array" ref="D8360">_xlfn.IFS(B8360/1000000&gt;$H$13,MIN($H$8,D8359+(B8360/1000000-$H$13)*$H$4),B8360/1000000&gt;$H$14,D8359,B8360/1000000&lt;=$H$14,MAX(0,D8359+(B8360/1000000-$H$14)*$H$5))</f>
        <v>8.7836280029800928</v>
      </c>
      <c r="E8360" s="42">
        <f>MAX(0,_xlfn.IFS(B8360/1000000&gt;$H$13,D8359+(B8360/1000000-$H$13)*$H$4-$H$8,B8360/1000000&lt;=$H$13,0))</f>
        <v>0</v>
      </c>
      <c r="F8360" s="17"/>
    </row>
    <row r="8361" spans="1:6" x14ac:dyDescent="0.25">
      <c r="A8361" s="2">
        <v>44179.291666666701</v>
      </c>
      <c r="B8361" s="24">
        <v>1047114.648</v>
      </c>
      <c r="C8361" s="39" cm="1">
        <f t="array" ref="C8361">_xlfn.IFS(B8361/1000000&gt;$H$13,$H$13*1000000,B8361/1000000&gt;$H$14,B8361,B8361/1000000&lt;=$H$14,B8361+(D8360-D8361)*$H$3*1000000)</f>
        <v>1500000.0000000098</v>
      </c>
      <c r="D8361" s="42" cm="1">
        <f t="array" ref="D8361">_xlfn.IFS(B8361/1000000&gt;$H$13,MIN($H$8,D8360+(B8361/1000000-$H$13)*$H$4),B8361/1000000&gt;$H$14,D8360,B8361/1000000&lt;=$H$14,MAX(0,D8360+(B8361/1000000-$H$14)*$H$5))</f>
        <v>8.7609837353800923</v>
      </c>
      <c r="E8361" s="42">
        <f>MAX(0,_xlfn.IFS(B8361/1000000&gt;$H$13,D8360+(B8361/1000000-$H$13)*$H$4-$H$8,B8361/1000000&lt;=$H$13,0))</f>
        <v>0</v>
      </c>
      <c r="F8361" s="17"/>
    </row>
    <row r="8362" spans="1:6" x14ac:dyDescent="0.25">
      <c r="A8362" s="2">
        <v>44179.333333333299</v>
      </c>
      <c r="B8362" s="24">
        <v>1161004.0149999999</v>
      </c>
      <c r="C8362" s="39" cm="1">
        <f t="array" ref="C8362">_xlfn.IFS(B8362/1000000&gt;$H$13,$H$13*1000000,B8362/1000000&gt;$H$14,B8362,B8362/1000000&lt;=$H$14,B8362+(D8361-D8362)*$H$3*1000000)</f>
        <v>1499999.9999999967</v>
      </c>
      <c r="D8362" s="42" cm="1">
        <f t="array" ref="D8362">_xlfn.IFS(B8362/1000000&gt;$H$13,MIN($H$8,D8361+(B8362/1000000-$H$13)*$H$4),B8362/1000000&gt;$H$14,D8361,B8362/1000000&lt;=$H$14,MAX(0,D8361+(B8362/1000000-$H$14)*$H$5))</f>
        <v>8.7440339361300925</v>
      </c>
      <c r="E8362" s="42">
        <f>MAX(0,_xlfn.IFS(B8362/1000000&gt;$H$13,D8361+(B8362/1000000-$H$13)*$H$4-$H$8,B8362/1000000&lt;=$H$13,0))</f>
        <v>0</v>
      </c>
      <c r="F8362" s="17"/>
    </row>
    <row r="8363" spans="1:6" x14ac:dyDescent="0.25">
      <c r="A8363" s="2">
        <v>44179.375</v>
      </c>
      <c r="B8363" s="24">
        <v>1361704.2350000001</v>
      </c>
      <c r="C8363" s="39" cm="1">
        <f t="array" ref="C8363">_xlfn.IFS(B8363/1000000&gt;$H$13,$H$13*1000000,B8363/1000000&gt;$H$14,B8363,B8363/1000000&lt;=$H$14,B8363+(D8362-D8363)*$H$3*1000000)</f>
        <v>1500000.0000000095</v>
      </c>
      <c r="D8363" s="42" cm="1">
        <f t="array" ref="D8363">_xlfn.IFS(B8363/1000000&gt;$H$13,MIN($H$8,D8362+(B8363/1000000-$H$13)*$H$4),B8363/1000000&gt;$H$14,D8362,B8363/1000000&lt;=$H$14,MAX(0,D8362+(B8363/1000000-$H$14)*$H$5))</f>
        <v>8.737119147880092</v>
      </c>
      <c r="E8363" s="42">
        <f>MAX(0,_xlfn.IFS(B8363/1000000&gt;$H$13,D8362+(B8363/1000000-$H$13)*$H$4-$H$8,B8363/1000000&lt;=$H$13,0))</f>
        <v>0</v>
      </c>
      <c r="F8363" s="17"/>
    </row>
    <row r="8364" spans="1:6" x14ac:dyDescent="0.25">
      <c r="A8364" s="2">
        <v>44179.416666666701</v>
      </c>
      <c r="B8364" s="24">
        <v>1425451.26</v>
      </c>
      <c r="C8364" s="39" cm="1">
        <f t="array" ref="C8364">_xlfn.IFS(B8364/1000000&gt;$H$13,$H$13*1000000,B8364/1000000&gt;$H$14,B8364,B8364/1000000&lt;=$H$14,B8364+(D8363-D8364)*$H$3*1000000)</f>
        <v>1500000.0000000044</v>
      </c>
      <c r="D8364" s="42" cm="1">
        <f t="array" ref="D8364">_xlfn.IFS(B8364/1000000&gt;$H$13,MIN($H$8,D8363+(B8364/1000000-$H$13)*$H$4),B8364/1000000&gt;$H$14,D8363,B8364/1000000&lt;=$H$14,MAX(0,D8363+(B8364/1000000-$H$14)*$H$5))</f>
        <v>8.7333917108800918</v>
      </c>
      <c r="E8364" s="42">
        <f>MAX(0,_xlfn.IFS(B8364/1000000&gt;$H$13,D8363+(B8364/1000000-$H$13)*$H$4-$H$8,B8364/1000000&lt;=$H$13,0))</f>
        <v>0</v>
      </c>
      <c r="F8364" s="17"/>
    </row>
    <row r="8365" spans="1:6" x14ac:dyDescent="0.25">
      <c r="A8365" s="2">
        <v>44179.458333333299</v>
      </c>
      <c r="B8365" s="24">
        <v>1493707.29</v>
      </c>
      <c r="C8365" s="39" cm="1">
        <f t="array" ref="C8365">_xlfn.IFS(B8365/1000000&gt;$H$13,$H$13*1000000,B8365/1000000&gt;$H$14,B8365,B8365/1000000&lt;=$H$14,B8365+(D8364-D8365)*$H$3*1000000)</f>
        <v>1500000.0000000109</v>
      </c>
      <c r="D8365" s="42" cm="1">
        <f t="array" ref="D8365">_xlfn.IFS(B8365/1000000&gt;$H$13,MIN($H$8,D8364+(B8365/1000000-$H$13)*$H$4),B8365/1000000&gt;$H$14,D8364,B8365/1000000&lt;=$H$14,MAX(0,D8364+(B8365/1000000-$H$14)*$H$5))</f>
        <v>8.7330770753800913</v>
      </c>
      <c r="E8365" s="42">
        <f>MAX(0,_xlfn.IFS(B8365/1000000&gt;$H$13,D8364+(B8365/1000000-$H$13)*$H$4-$H$8,B8365/1000000&lt;=$H$13,0))</f>
        <v>0</v>
      </c>
      <c r="F8365" s="17"/>
    </row>
    <row r="8366" spans="1:6" x14ac:dyDescent="0.25">
      <c r="A8366" s="2">
        <v>44179.5</v>
      </c>
      <c r="B8366" s="24">
        <v>1559558.89</v>
      </c>
      <c r="C8366" s="39" cm="1">
        <f t="array" ref="C8366">_xlfn.IFS(B8366/1000000&gt;$H$13,$H$13*1000000,B8366/1000000&gt;$H$14,B8366,B8366/1000000&lt;=$H$14,B8366+(D8365-D8366)*$H$3*1000000)</f>
        <v>1559558.89</v>
      </c>
      <c r="D8366" s="42" cm="1">
        <f t="array" ref="D8366">_xlfn.IFS(B8366/1000000&gt;$H$13,MIN($H$8,D8365+(B8366/1000000-$H$13)*$H$4),B8366/1000000&gt;$H$14,D8365,B8366/1000000&lt;=$H$14,MAX(0,D8365+(B8366/1000000-$H$14)*$H$5))</f>
        <v>8.7330770753800913</v>
      </c>
      <c r="E8366" s="42">
        <f>MAX(0,_xlfn.IFS(B8366/1000000&gt;$H$13,D8365+(B8366/1000000-$H$13)*$H$4-$H$8,B8366/1000000&lt;=$H$13,0))</f>
        <v>0</v>
      </c>
      <c r="F8366" s="17"/>
    </row>
    <row r="8367" spans="1:6" x14ac:dyDescent="0.25">
      <c r="A8367" s="2">
        <v>44179.541666666701</v>
      </c>
      <c r="B8367" s="24">
        <v>1679494.92</v>
      </c>
      <c r="C8367" s="39" cm="1">
        <f t="array" ref="C8367">_xlfn.IFS(B8367/1000000&gt;$H$13,$H$13*1000000,B8367/1000000&gt;$H$14,B8367,B8367/1000000&lt;=$H$14,B8367+(D8366-D8367)*$H$3*1000000)</f>
        <v>1679494.92</v>
      </c>
      <c r="D8367" s="42" cm="1">
        <f t="array" ref="D8367">_xlfn.IFS(B8367/1000000&gt;$H$13,MIN($H$8,D8366+(B8367/1000000-$H$13)*$H$4),B8367/1000000&gt;$H$14,D8366,B8367/1000000&lt;=$H$14,MAX(0,D8366+(B8367/1000000-$H$14)*$H$5))</f>
        <v>8.7330770753800913</v>
      </c>
      <c r="E8367" s="42">
        <f>MAX(0,_xlfn.IFS(B8367/1000000&gt;$H$13,D8366+(B8367/1000000-$H$13)*$H$4-$H$8,B8367/1000000&lt;=$H$13,0))</f>
        <v>0</v>
      </c>
      <c r="F8367" s="17"/>
    </row>
    <row r="8368" spans="1:6" x14ac:dyDescent="0.25">
      <c r="A8368" s="2">
        <v>44179.583333333299</v>
      </c>
      <c r="B8368" s="24">
        <v>1898746.061</v>
      </c>
      <c r="C8368" s="39" cm="1">
        <f t="array" ref="C8368">_xlfn.IFS(B8368/1000000&gt;$H$13,$H$13*1000000,B8368/1000000&gt;$H$14,B8368,B8368/1000000&lt;=$H$14,B8368+(D8367-D8368)*$H$3*1000000)</f>
        <v>1898746.061</v>
      </c>
      <c r="D8368" s="42" cm="1">
        <f t="array" ref="D8368">_xlfn.IFS(B8368/1000000&gt;$H$13,MIN($H$8,D8367+(B8368/1000000-$H$13)*$H$4),B8368/1000000&gt;$H$14,D8367,B8368/1000000&lt;=$H$14,MAX(0,D8367+(B8368/1000000-$H$14)*$H$5))</f>
        <v>8.7330770753800913</v>
      </c>
      <c r="E8368" s="42">
        <f>MAX(0,_xlfn.IFS(B8368/1000000&gt;$H$13,D8367+(B8368/1000000-$H$13)*$H$4-$H$8,B8368/1000000&lt;=$H$13,0))</f>
        <v>0</v>
      </c>
      <c r="F8368" s="17"/>
    </row>
    <row r="8369" spans="1:6" x14ac:dyDescent="0.25">
      <c r="A8369" s="2">
        <v>44179.625</v>
      </c>
      <c r="B8369" s="24">
        <v>2089388.423</v>
      </c>
      <c r="C8369" s="39" cm="1">
        <f t="array" ref="C8369">_xlfn.IFS(B8369/1000000&gt;$H$13,$H$13*1000000,B8369/1000000&gt;$H$14,B8369,B8369/1000000&lt;=$H$14,B8369+(D8368-D8369)*$H$3*1000000)</f>
        <v>2089388.423</v>
      </c>
      <c r="D8369" s="42" cm="1">
        <f t="array" ref="D8369">_xlfn.IFS(B8369/1000000&gt;$H$13,MIN($H$8,D8368+(B8369/1000000-$H$13)*$H$4),B8369/1000000&gt;$H$14,D8368,B8369/1000000&lt;=$H$14,MAX(0,D8368+(B8369/1000000-$H$14)*$H$5))</f>
        <v>8.7330770753800913</v>
      </c>
      <c r="E8369" s="42">
        <f>MAX(0,_xlfn.IFS(B8369/1000000&gt;$H$13,D8368+(B8369/1000000-$H$13)*$H$4-$H$8,B8369/1000000&lt;=$H$13,0))</f>
        <v>0</v>
      </c>
      <c r="F8369" s="17"/>
    </row>
    <row r="8370" spans="1:6" x14ac:dyDescent="0.25">
      <c r="A8370" s="2">
        <v>44179.666666666701</v>
      </c>
      <c r="B8370" s="24">
        <v>2249021.9010000001</v>
      </c>
      <c r="C8370" s="39" cm="1">
        <f t="array" ref="C8370">_xlfn.IFS(B8370/1000000&gt;$H$13,$H$13*1000000,B8370/1000000&gt;$H$14,B8370,B8370/1000000&lt;=$H$14,B8370+(D8369-D8370)*$H$3*1000000)</f>
        <v>2249021.9010000001</v>
      </c>
      <c r="D8370" s="42" cm="1">
        <f t="array" ref="D8370">_xlfn.IFS(B8370/1000000&gt;$H$13,MIN($H$8,D8369+(B8370/1000000-$H$13)*$H$4),B8370/1000000&gt;$H$14,D8369,B8370/1000000&lt;=$H$14,MAX(0,D8369+(B8370/1000000-$H$14)*$H$5))</f>
        <v>8.7330770753800913</v>
      </c>
      <c r="E8370" s="42">
        <f>MAX(0,_xlfn.IFS(B8370/1000000&gt;$H$13,D8369+(B8370/1000000-$H$13)*$H$4-$H$8,B8370/1000000&lt;=$H$13,0))</f>
        <v>0</v>
      </c>
      <c r="F8370" s="17"/>
    </row>
    <row r="8371" spans="1:6" x14ac:dyDescent="0.25">
      <c r="A8371" s="2">
        <v>44179.708333333299</v>
      </c>
      <c r="B8371" s="24">
        <v>2463058.1030000001</v>
      </c>
      <c r="C8371" s="39" cm="1">
        <f t="array" ref="C8371">_xlfn.IFS(B8371/1000000&gt;$H$13,$H$13*1000000,B8371/1000000&gt;$H$14,B8371,B8371/1000000&lt;=$H$14,B8371+(D8370-D8371)*$H$3*1000000)</f>
        <v>2463058.1030000001</v>
      </c>
      <c r="D8371" s="42" cm="1">
        <f t="array" ref="D8371">_xlfn.IFS(B8371/1000000&gt;$H$13,MIN($H$8,D8370+(B8371/1000000-$H$13)*$H$4),B8371/1000000&gt;$H$14,D8370,B8371/1000000&lt;=$H$14,MAX(0,D8370+(B8371/1000000-$H$14)*$H$5))</f>
        <v>8.7330770753800913</v>
      </c>
      <c r="E8371" s="42">
        <f>MAX(0,_xlfn.IFS(B8371/1000000&gt;$H$13,D8370+(B8371/1000000-$H$13)*$H$4-$H$8,B8371/1000000&lt;=$H$13,0))</f>
        <v>0</v>
      </c>
      <c r="F8371" s="17"/>
    </row>
    <row r="8372" spans="1:6" x14ac:dyDescent="0.25">
      <c r="A8372" s="2">
        <v>44179.75</v>
      </c>
      <c r="B8372" s="24">
        <v>2582564.4530000002</v>
      </c>
      <c r="C8372" s="39" cm="1">
        <f t="array" ref="C8372">_xlfn.IFS(B8372/1000000&gt;$H$13,$H$13*1000000,B8372/1000000&gt;$H$14,B8372,B8372/1000000&lt;=$H$14,B8372+(D8371-D8372)*$H$3*1000000)</f>
        <v>2582564.4530000002</v>
      </c>
      <c r="D8372" s="42" cm="1">
        <f t="array" ref="D8372">_xlfn.IFS(B8372/1000000&gt;$H$13,MIN($H$8,D8371+(B8372/1000000-$H$13)*$H$4),B8372/1000000&gt;$H$14,D8371,B8372/1000000&lt;=$H$14,MAX(0,D8371+(B8372/1000000-$H$14)*$H$5))</f>
        <v>8.7330770753800913</v>
      </c>
      <c r="E8372" s="42">
        <f>MAX(0,_xlfn.IFS(B8372/1000000&gt;$H$13,D8371+(B8372/1000000-$H$13)*$H$4-$H$8,B8372/1000000&lt;=$H$13,0))</f>
        <v>0</v>
      </c>
      <c r="F8372" s="17"/>
    </row>
    <row r="8373" spans="1:6" x14ac:dyDescent="0.25">
      <c r="A8373" s="2">
        <v>44179.791666666701</v>
      </c>
      <c r="B8373" s="24">
        <v>2618400.6179999998</v>
      </c>
      <c r="C8373" s="39" cm="1">
        <f t="array" ref="C8373">_xlfn.IFS(B8373/1000000&gt;$H$13,$H$13*1000000,B8373/1000000&gt;$H$14,B8373,B8373/1000000&lt;=$H$14,B8373+(D8372-D8373)*$H$3*1000000)</f>
        <v>2618400.6179999998</v>
      </c>
      <c r="D8373" s="42" cm="1">
        <f t="array" ref="D8373">_xlfn.IFS(B8373/1000000&gt;$H$13,MIN($H$8,D8372+(B8373/1000000-$H$13)*$H$4),B8373/1000000&gt;$H$14,D8372,B8373/1000000&lt;=$H$14,MAX(0,D8372+(B8373/1000000-$H$14)*$H$5))</f>
        <v>8.7330770753800913</v>
      </c>
      <c r="E8373" s="42">
        <f>MAX(0,_xlfn.IFS(B8373/1000000&gt;$H$13,D8372+(B8373/1000000-$H$13)*$H$4-$H$8,B8373/1000000&lt;=$H$13,0))</f>
        <v>0</v>
      </c>
      <c r="F8373" s="17"/>
    </row>
    <row r="8374" spans="1:6" x14ac:dyDescent="0.25">
      <c r="A8374" s="2">
        <v>44179.833333333299</v>
      </c>
      <c r="B8374" s="24">
        <v>2647589.7349999999</v>
      </c>
      <c r="C8374" s="39" cm="1">
        <f t="array" ref="C8374">_xlfn.IFS(B8374/1000000&gt;$H$13,$H$13*1000000,B8374/1000000&gt;$H$14,B8374,B8374/1000000&lt;=$H$14,B8374+(D8373-D8374)*$H$3*1000000)</f>
        <v>2647589.7349999999</v>
      </c>
      <c r="D8374" s="42" cm="1">
        <f t="array" ref="D8374">_xlfn.IFS(B8374/1000000&gt;$H$13,MIN($H$8,D8373+(B8374/1000000-$H$13)*$H$4),B8374/1000000&gt;$H$14,D8373,B8374/1000000&lt;=$H$14,MAX(0,D8373+(B8374/1000000-$H$14)*$H$5))</f>
        <v>8.7330770753800913</v>
      </c>
      <c r="E8374" s="42">
        <f>MAX(0,_xlfn.IFS(B8374/1000000&gt;$H$13,D8373+(B8374/1000000-$H$13)*$H$4-$H$8,B8374/1000000&lt;=$H$13,0))</f>
        <v>0</v>
      </c>
      <c r="F8374" s="17"/>
    </row>
    <row r="8375" spans="1:6" x14ac:dyDescent="0.25">
      <c r="A8375" s="2">
        <v>44179.875</v>
      </c>
      <c r="B8375" s="24">
        <v>2599769.4879999999</v>
      </c>
      <c r="C8375" s="39" cm="1">
        <f t="array" ref="C8375">_xlfn.IFS(B8375/1000000&gt;$H$13,$H$13*1000000,B8375/1000000&gt;$H$14,B8375,B8375/1000000&lt;=$H$14,B8375+(D8374-D8375)*$H$3*1000000)</f>
        <v>2599769.4879999999</v>
      </c>
      <c r="D8375" s="42" cm="1">
        <f t="array" ref="D8375">_xlfn.IFS(B8375/1000000&gt;$H$13,MIN($H$8,D8374+(B8375/1000000-$H$13)*$H$4),B8375/1000000&gt;$H$14,D8374,B8375/1000000&lt;=$H$14,MAX(0,D8374+(B8375/1000000-$H$14)*$H$5))</f>
        <v>8.7330770753800913</v>
      </c>
      <c r="E8375" s="42">
        <f>MAX(0,_xlfn.IFS(B8375/1000000&gt;$H$13,D8374+(B8375/1000000-$H$13)*$H$4-$H$8,B8375/1000000&lt;=$H$13,0))</f>
        <v>0</v>
      </c>
      <c r="F8375" s="17"/>
    </row>
    <row r="8376" spans="1:6" x14ac:dyDescent="0.25">
      <c r="A8376" s="2">
        <v>44179.916666666701</v>
      </c>
      <c r="B8376" s="24">
        <v>2562151.827</v>
      </c>
      <c r="C8376" s="39" cm="1">
        <f t="array" ref="C8376">_xlfn.IFS(B8376/1000000&gt;$H$13,$H$13*1000000,B8376/1000000&gt;$H$14,B8376,B8376/1000000&lt;=$H$14,B8376+(D8375-D8376)*$H$3*1000000)</f>
        <v>2562151.827</v>
      </c>
      <c r="D8376" s="42" cm="1">
        <f t="array" ref="D8376">_xlfn.IFS(B8376/1000000&gt;$H$13,MIN($H$8,D8375+(B8376/1000000-$H$13)*$H$4),B8376/1000000&gt;$H$14,D8375,B8376/1000000&lt;=$H$14,MAX(0,D8375+(B8376/1000000-$H$14)*$H$5))</f>
        <v>8.7330770753800913</v>
      </c>
      <c r="E8376" s="42">
        <f>MAX(0,_xlfn.IFS(B8376/1000000&gt;$H$13,D8375+(B8376/1000000-$H$13)*$H$4-$H$8,B8376/1000000&lt;=$H$13,0))</f>
        <v>0</v>
      </c>
      <c r="F8376" s="17"/>
    </row>
    <row r="8377" spans="1:6" x14ac:dyDescent="0.25">
      <c r="A8377" s="2">
        <v>44179.958333333299</v>
      </c>
      <c r="B8377" s="24">
        <v>2598346.202</v>
      </c>
      <c r="C8377" s="39" cm="1">
        <f t="array" ref="C8377">_xlfn.IFS(B8377/1000000&gt;$H$13,$H$13*1000000,B8377/1000000&gt;$H$14,B8377,B8377/1000000&lt;=$H$14,B8377+(D8376-D8377)*$H$3*1000000)</f>
        <v>2598346.202</v>
      </c>
      <c r="D8377" s="42" cm="1">
        <f t="array" ref="D8377">_xlfn.IFS(B8377/1000000&gt;$H$13,MIN($H$8,D8376+(B8377/1000000-$H$13)*$H$4),B8377/1000000&gt;$H$14,D8376,B8377/1000000&lt;=$H$14,MAX(0,D8376+(B8377/1000000-$H$14)*$H$5))</f>
        <v>8.7330770753800913</v>
      </c>
      <c r="E8377" s="42">
        <f>MAX(0,_xlfn.IFS(B8377/1000000&gt;$H$13,D8376+(B8377/1000000-$H$13)*$H$4-$H$8,B8377/1000000&lt;=$H$13,0))</f>
        <v>0</v>
      </c>
      <c r="F8377" s="17"/>
    </row>
    <row r="8378" spans="1:6" x14ac:dyDescent="0.25">
      <c r="A8378" s="2">
        <v>44180</v>
      </c>
      <c r="B8378" s="24">
        <v>2540183.9909999999</v>
      </c>
      <c r="C8378" s="39" cm="1">
        <f t="array" ref="C8378">_xlfn.IFS(B8378/1000000&gt;$H$13,$H$13*1000000,B8378/1000000&gt;$H$14,B8378,B8378/1000000&lt;=$H$14,B8378+(D8377-D8378)*$H$3*1000000)</f>
        <v>2540183.9909999999</v>
      </c>
      <c r="D8378" s="42" cm="1">
        <f t="array" ref="D8378">_xlfn.IFS(B8378/1000000&gt;$H$13,MIN($H$8,D8377+(B8378/1000000-$H$13)*$H$4),B8378/1000000&gt;$H$14,D8377,B8378/1000000&lt;=$H$14,MAX(0,D8377+(B8378/1000000-$H$14)*$H$5))</f>
        <v>8.7330770753800913</v>
      </c>
      <c r="E8378" s="42">
        <f>MAX(0,_xlfn.IFS(B8378/1000000&gt;$H$13,D8377+(B8378/1000000-$H$13)*$H$4-$H$8,B8378/1000000&lt;=$H$13,0))</f>
        <v>0</v>
      </c>
      <c r="F8378" s="17"/>
    </row>
    <row r="8379" spans="1:6" x14ac:dyDescent="0.25">
      <c r="A8379" s="2">
        <v>44180.041666666701</v>
      </c>
      <c r="B8379" s="24">
        <v>2534042.5920000002</v>
      </c>
      <c r="C8379" s="39" cm="1">
        <f t="array" ref="C8379">_xlfn.IFS(B8379/1000000&gt;$H$13,$H$13*1000000,B8379/1000000&gt;$H$14,B8379,B8379/1000000&lt;=$H$14,B8379+(D8378-D8379)*$H$3*1000000)</f>
        <v>2534042.5920000002</v>
      </c>
      <c r="D8379" s="42" cm="1">
        <f t="array" ref="D8379">_xlfn.IFS(B8379/1000000&gt;$H$13,MIN($H$8,D8378+(B8379/1000000-$H$13)*$H$4),B8379/1000000&gt;$H$14,D8378,B8379/1000000&lt;=$H$14,MAX(0,D8378+(B8379/1000000-$H$14)*$H$5))</f>
        <v>8.7330770753800913</v>
      </c>
      <c r="E8379" s="42">
        <f>MAX(0,_xlfn.IFS(B8379/1000000&gt;$H$13,D8378+(B8379/1000000-$H$13)*$H$4-$H$8,B8379/1000000&lt;=$H$13,0))</f>
        <v>0</v>
      </c>
      <c r="F8379" s="17"/>
    </row>
    <row r="8380" spans="1:6" x14ac:dyDescent="0.25">
      <c r="A8380" s="2">
        <v>44180.083333333299</v>
      </c>
      <c r="B8380" s="24">
        <v>2457003.3029999998</v>
      </c>
      <c r="C8380" s="39" cm="1">
        <f t="array" ref="C8380">_xlfn.IFS(B8380/1000000&gt;$H$13,$H$13*1000000,B8380/1000000&gt;$H$14,B8380,B8380/1000000&lt;=$H$14,B8380+(D8379-D8380)*$H$3*1000000)</f>
        <v>2457003.3029999998</v>
      </c>
      <c r="D8380" s="42" cm="1">
        <f t="array" ref="D8380">_xlfn.IFS(B8380/1000000&gt;$H$13,MIN($H$8,D8379+(B8380/1000000-$H$13)*$H$4),B8380/1000000&gt;$H$14,D8379,B8380/1000000&lt;=$H$14,MAX(0,D8379+(B8380/1000000-$H$14)*$H$5))</f>
        <v>8.7330770753800913</v>
      </c>
      <c r="E8380" s="42">
        <f>MAX(0,_xlfn.IFS(B8380/1000000&gt;$H$13,D8379+(B8380/1000000-$H$13)*$H$4-$H$8,B8380/1000000&lt;=$H$13,0))</f>
        <v>0</v>
      </c>
      <c r="F8380" s="17"/>
    </row>
    <row r="8381" spans="1:6" x14ac:dyDescent="0.25">
      <c r="A8381" s="2">
        <v>44180.125</v>
      </c>
      <c r="B8381" s="24">
        <v>2382416.9500000002</v>
      </c>
      <c r="C8381" s="39" cm="1">
        <f t="array" ref="C8381">_xlfn.IFS(B8381/1000000&gt;$H$13,$H$13*1000000,B8381/1000000&gt;$H$14,B8381,B8381/1000000&lt;=$H$14,B8381+(D8380-D8381)*$H$3*1000000)</f>
        <v>2382416.9500000002</v>
      </c>
      <c r="D8381" s="42" cm="1">
        <f t="array" ref="D8381">_xlfn.IFS(B8381/1000000&gt;$H$13,MIN($H$8,D8380+(B8381/1000000-$H$13)*$H$4),B8381/1000000&gt;$H$14,D8380,B8381/1000000&lt;=$H$14,MAX(0,D8380+(B8381/1000000-$H$14)*$H$5))</f>
        <v>8.7330770753800913</v>
      </c>
      <c r="E8381" s="42">
        <f>MAX(0,_xlfn.IFS(B8381/1000000&gt;$H$13,D8380+(B8381/1000000-$H$13)*$H$4-$H$8,B8381/1000000&lt;=$H$13,0))</f>
        <v>0</v>
      </c>
      <c r="F8381" s="17"/>
    </row>
    <row r="8382" spans="1:6" x14ac:dyDescent="0.25">
      <c r="A8382" s="2">
        <v>44180.166666666701</v>
      </c>
      <c r="B8382" s="24">
        <v>2425423.8709999998</v>
      </c>
      <c r="C8382" s="39" cm="1">
        <f t="array" ref="C8382">_xlfn.IFS(B8382/1000000&gt;$H$13,$H$13*1000000,B8382/1000000&gt;$H$14,B8382,B8382/1000000&lt;=$H$14,B8382+(D8381-D8382)*$H$3*1000000)</f>
        <v>2425423.8709999998</v>
      </c>
      <c r="D8382" s="42" cm="1">
        <f t="array" ref="D8382">_xlfn.IFS(B8382/1000000&gt;$H$13,MIN($H$8,D8381+(B8382/1000000-$H$13)*$H$4),B8382/1000000&gt;$H$14,D8381,B8382/1000000&lt;=$H$14,MAX(0,D8381+(B8382/1000000-$H$14)*$H$5))</f>
        <v>8.7330770753800913</v>
      </c>
      <c r="E8382" s="42">
        <f>MAX(0,_xlfn.IFS(B8382/1000000&gt;$H$13,D8381+(B8382/1000000-$H$13)*$H$4-$H$8,B8382/1000000&lt;=$H$13,0))</f>
        <v>0</v>
      </c>
      <c r="F8382" s="17"/>
    </row>
    <row r="8383" spans="1:6" x14ac:dyDescent="0.25">
      <c r="A8383" s="2">
        <v>44180.208333333299</v>
      </c>
      <c r="B8383" s="24">
        <v>2373611.6809999999</v>
      </c>
      <c r="C8383" s="39" cm="1">
        <f t="array" ref="C8383">_xlfn.IFS(B8383/1000000&gt;$H$13,$H$13*1000000,B8383/1000000&gt;$H$14,B8383,B8383/1000000&lt;=$H$14,B8383+(D8382-D8383)*$H$3*1000000)</f>
        <v>2373611.6809999999</v>
      </c>
      <c r="D8383" s="42" cm="1">
        <f t="array" ref="D8383">_xlfn.IFS(B8383/1000000&gt;$H$13,MIN($H$8,D8382+(B8383/1000000-$H$13)*$H$4),B8383/1000000&gt;$H$14,D8382,B8383/1000000&lt;=$H$14,MAX(0,D8382+(B8383/1000000-$H$14)*$H$5))</f>
        <v>8.7330770753800913</v>
      </c>
      <c r="E8383" s="42">
        <f>MAX(0,_xlfn.IFS(B8383/1000000&gt;$H$13,D8382+(B8383/1000000-$H$13)*$H$4-$H$8,B8383/1000000&lt;=$H$13,0))</f>
        <v>0</v>
      </c>
      <c r="F8383" s="17"/>
    </row>
    <row r="8384" spans="1:6" x14ac:dyDescent="0.25">
      <c r="A8384" s="2">
        <v>44180.25</v>
      </c>
      <c r="B8384" s="24">
        <v>2293838.9180000001</v>
      </c>
      <c r="C8384" s="39" cm="1">
        <f t="array" ref="C8384">_xlfn.IFS(B8384/1000000&gt;$H$13,$H$13*1000000,B8384/1000000&gt;$H$14,B8384,B8384/1000000&lt;=$H$14,B8384+(D8383-D8384)*$H$3*1000000)</f>
        <v>2293838.9180000001</v>
      </c>
      <c r="D8384" s="42" cm="1">
        <f t="array" ref="D8384">_xlfn.IFS(B8384/1000000&gt;$H$13,MIN($H$8,D8383+(B8384/1000000-$H$13)*$H$4),B8384/1000000&gt;$H$14,D8383,B8384/1000000&lt;=$H$14,MAX(0,D8383+(B8384/1000000-$H$14)*$H$5))</f>
        <v>8.7330770753800913</v>
      </c>
      <c r="E8384" s="42">
        <f>MAX(0,_xlfn.IFS(B8384/1000000&gt;$H$13,D8383+(B8384/1000000-$H$13)*$H$4-$H$8,B8384/1000000&lt;=$H$13,0))</f>
        <v>0</v>
      </c>
      <c r="F8384" s="17"/>
    </row>
    <row r="8385" spans="1:6" x14ac:dyDescent="0.25">
      <c r="A8385" s="2">
        <v>44180.291666666701</v>
      </c>
      <c r="B8385" s="24">
        <v>2230349.9759999998</v>
      </c>
      <c r="C8385" s="39" cm="1">
        <f t="array" ref="C8385">_xlfn.IFS(B8385/1000000&gt;$H$13,$H$13*1000000,B8385/1000000&gt;$H$14,B8385,B8385/1000000&lt;=$H$14,B8385+(D8384-D8385)*$H$3*1000000)</f>
        <v>2230349.9759999998</v>
      </c>
      <c r="D8385" s="42" cm="1">
        <f t="array" ref="D8385">_xlfn.IFS(B8385/1000000&gt;$H$13,MIN($H$8,D8384+(B8385/1000000-$H$13)*$H$4),B8385/1000000&gt;$H$14,D8384,B8385/1000000&lt;=$H$14,MAX(0,D8384+(B8385/1000000-$H$14)*$H$5))</f>
        <v>8.7330770753800913</v>
      </c>
      <c r="E8385" s="42">
        <f>MAX(0,_xlfn.IFS(B8385/1000000&gt;$H$13,D8384+(B8385/1000000-$H$13)*$H$4-$H$8,B8385/1000000&lt;=$H$13,0))</f>
        <v>0</v>
      </c>
      <c r="F8385" s="17"/>
    </row>
    <row r="8386" spans="1:6" x14ac:dyDescent="0.25">
      <c r="A8386" s="2">
        <v>44180.333333333299</v>
      </c>
      <c r="B8386" s="24">
        <v>2331298.878</v>
      </c>
      <c r="C8386" s="39" cm="1">
        <f t="array" ref="C8386">_xlfn.IFS(B8386/1000000&gt;$H$13,$H$13*1000000,B8386/1000000&gt;$H$14,B8386,B8386/1000000&lt;=$H$14,B8386+(D8385-D8386)*$H$3*1000000)</f>
        <v>2331298.878</v>
      </c>
      <c r="D8386" s="42" cm="1">
        <f t="array" ref="D8386">_xlfn.IFS(B8386/1000000&gt;$H$13,MIN($H$8,D8385+(B8386/1000000-$H$13)*$H$4),B8386/1000000&gt;$H$14,D8385,B8386/1000000&lt;=$H$14,MAX(0,D8385+(B8386/1000000-$H$14)*$H$5))</f>
        <v>8.7330770753800913</v>
      </c>
      <c r="E8386" s="42">
        <f>MAX(0,_xlfn.IFS(B8386/1000000&gt;$H$13,D8385+(B8386/1000000-$H$13)*$H$4-$H$8,B8386/1000000&lt;=$H$13,0))</f>
        <v>0</v>
      </c>
      <c r="F8386" s="17"/>
    </row>
    <row r="8387" spans="1:6" x14ac:dyDescent="0.25">
      <c r="A8387" s="2">
        <v>44180.375</v>
      </c>
      <c r="B8387" s="24">
        <v>2238447.0869999998</v>
      </c>
      <c r="C8387" s="39" cm="1">
        <f t="array" ref="C8387">_xlfn.IFS(B8387/1000000&gt;$H$13,$H$13*1000000,B8387/1000000&gt;$H$14,B8387,B8387/1000000&lt;=$H$14,B8387+(D8386-D8387)*$H$3*1000000)</f>
        <v>2238447.0869999998</v>
      </c>
      <c r="D8387" s="42" cm="1">
        <f t="array" ref="D8387">_xlfn.IFS(B8387/1000000&gt;$H$13,MIN($H$8,D8386+(B8387/1000000-$H$13)*$H$4),B8387/1000000&gt;$H$14,D8386,B8387/1000000&lt;=$H$14,MAX(0,D8386+(B8387/1000000-$H$14)*$H$5))</f>
        <v>8.7330770753800913</v>
      </c>
      <c r="E8387" s="42">
        <f>MAX(0,_xlfn.IFS(B8387/1000000&gt;$H$13,D8386+(B8387/1000000-$H$13)*$H$4-$H$8,B8387/1000000&lt;=$H$13,0))</f>
        <v>0</v>
      </c>
      <c r="F8387" s="17"/>
    </row>
    <row r="8388" spans="1:6" x14ac:dyDescent="0.25">
      <c r="A8388" s="2">
        <v>44180.416666666701</v>
      </c>
      <c r="B8388" s="24">
        <v>2240480.4369999999</v>
      </c>
      <c r="C8388" s="39" cm="1">
        <f t="array" ref="C8388">_xlfn.IFS(B8388/1000000&gt;$H$13,$H$13*1000000,B8388/1000000&gt;$H$14,B8388,B8388/1000000&lt;=$H$14,B8388+(D8387-D8388)*$H$3*1000000)</f>
        <v>2240480.4369999999</v>
      </c>
      <c r="D8388" s="42" cm="1">
        <f t="array" ref="D8388">_xlfn.IFS(B8388/1000000&gt;$H$13,MIN($H$8,D8387+(B8388/1000000-$H$13)*$H$4),B8388/1000000&gt;$H$14,D8387,B8388/1000000&lt;=$H$14,MAX(0,D8387+(B8388/1000000-$H$14)*$H$5))</f>
        <v>8.7330770753800913</v>
      </c>
      <c r="E8388" s="42">
        <f>MAX(0,_xlfn.IFS(B8388/1000000&gt;$H$13,D8387+(B8388/1000000-$H$13)*$H$4-$H$8,B8388/1000000&lt;=$H$13,0))</f>
        <v>0</v>
      </c>
      <c r="F8388" s="17"/>
    </row>
    <row r="8389" spans="1:6" x14ac:dyDescent="0.25">
      <c r="A8389" s="2">
        <v>44180.458333333299</v>
      </c>
      <c r="B8389" s="24">
        <v>2205106.1660000002</v>
      </c>
      <c r="C8389" s="39" cm="1">
        <f t="array" ref="C8389">_xlfn.IFS(B8389/1000000&gt;$H$13,$H$13*1000000,B8389/1000000&gt;$H$14,B8389,B8389/1000000&lt;=$H$14,B8389+(D8388-D8389)*$H$3*1000000)</f>
        <v>2205106.1660000002</v>
      </c>
      <c r="D8389" s="42" cm="1">
        <f t="array" ref="D8389">_xlfn.IFS(B8389/1000000&gt;$H$13,MIN($H$8,D8388+(B8389/1000000-$H$13)*$H$4),B8389/1000000&gt;$H$14,D8388,B8389/1000000&lt;=$H$14,MAX(0,D8388+(B8389/1000000-$H$14)*$H$5))</f>
        <v>8.7330770753800913</v>
      </c>
      <c r="E8389" s="42">
        <f>MAX(0,_xlfn.IFS(B8389/1000000&gt;$H$13,D8388+(B8389/1000000-$H$13)*$H$4-$H$8,B8389/1000000&lt;=$H$13,0))</f>
        <v>0</v>
      </c>
      <c r="F8389" s="17"/>
    </row>
    <row r="8390" spans="1:6" x14ac:dyDescent="0.25">
      <c r="A8390" s="2">
        <v>44180.5</v>
      </c>
      <c r="B8390" s="24">
        <v>2141435.8489999999</v>
      </c>
      <c r="C8390" s="39" cm="1">
        <f t="array" ref="C8390">_xlfn.IFS(B8390/1000000&gt;$H$13,$H$13*1000000,B8390/1000000&gt;$H$14,B8390,B8390/1000000&lt;=$H$14,B8390+(D8389-D8390)*$H$3*1000000)</f>
        <v>2141435.8489999999</v>
      </c>
      <c r="D8390" s="42" cm="1">
        <f t="array" ref="D8390">_xlfn.IFS(B8390/1000000&gt;$H$13,MIN($H$8,D8389+(B8390/1000000-$H$13)*$H$4),B8390/1000000&gt;$H$14,D8389,B8390/1000000&lt;=$H$14,MAX(0,D8389+(B8390/1000000-$H$14)*$H$5))</f>
        <v>8.7330770753800913</v>
      </c>
      <c r="E8390" s="42">
        <f>MAX(0,_xlfn.IFS(B8390/1000000&gt;$H$13,D8389+(B8390/1000000-$H$13)*$H$4-$H$8,B8390/1000000&lt;=$H$13,0))</f>
        <v>0</v>
      </c>
      <c r="F8390" s="17"/>
    </row>
    <row r="8391" spans="1:6" x14ac:dyDescent="0.25">
      <c r="A8391" s="2">
        <v>44180.541666666701</v>
      </c>
      <c r="B8391" s="24">
        <v>2135933.1260000002</v>
      </c>
      <c r="C8391" s="39" cm="1">
        <f t="array" ref="C8391">_xlfn.IFS(B8391/1000000&gt;$H$13,$H$13*1000000,B8391/1000000&gt;$H$14,B8391,B8391/1000000&lt;=$H$14,B8391+(D8390-D8391)*$H$3*1000000)</f>
        <v>2135933.1260000002</v>
      </c>
      <c r="D8391" s="42" cm="1">
        <f t="array" ref="D8391">_xlfn.IFS(B8391/1000000&gt;$H$13,MIN($H$8,D8390+(B8391/1000000-$H$13)*$H$4),B8391/1000000&gt;$H$14,D8390,B8391/1000000&lt;=$H$14,MAX(0,D8390+(B8391/1000000-$H$14)*$H$5))</f>
        <v>8.7330770753800913</v>
      </c>
      <c r="E8391" s="42">
        <f>MAX(0,_xlfn.IFS(B8391/1000000&gt;$H$13,D8390+(B8391/1000000-$H$13)*$H$4-$H$8,B8391/1000000&lt;=$H$13,0))</f>
        <v>0</v>
      </c>
      <c r="F8391" s="17"/>
    </row>
    <row r="8392" spans="1:6" x14ac:dyDescent="0.25">
      <c r="A8392" s="2">
        <v>44180.583333333299</v>
      </c>
      <c r="B8392" s="24">
        <v>2086415.79</v>
      </c>
      <c r="C8392" s="39" cm="1">
        <f t="array" ref="C8392">_xlfn.IFS(B8392/1000000&gt;$H$13,$H$13*1000000,B8392/1000000&gt;$H$14,B8392,B8392/1000000&lt;=$H$14,B8392+(D8391-D8392)*$H$3*1000000)</f>
        <v>2086415.79</v>
      </c>
      <c r="D8392" s="42" cm="1">
        <f t="array" ref="D8392">_xlfn.IFS(B8392/1000000&gt;$H$13,MIN($H$8,D8391+(B8392/1000000-$H$13)*$H$4),B8392/1000000&gt;$H$14,D8391,B8392/1000000&lt;=$H$14,MAX(0,D8391+(B8392/1000000-$H$14)*$H$5))</f>
        <v>8.7330770753800913</v>
      </c>
      <c r="E8392" s="42">
        <f>MAX(0,_xlfn.IFS(B8392/1000000&gt;$H$13,D8391+(B8392/1000000-$H$13)*$H$4-$H$8,B8392/1000000&lt;=$H$13,0))</f>
        <v>0</v>
      </c>
      <c r="F8392" s="17"/>
    </row>
    <row r="8393" spans="1:6" x14ac:dyDescent="0.25">
      <c r="A8393" s="2">
        <v>44180.625</v>
      </c>
      <c r="B8393" s="24">
        <v>2074585.3470000001</v>
      </c>
      <c r="C8393" s="39" cm="1">
        <f t="array" ref="C8393">_xlfn.IFS(B8393/1000000&gt;$H$13,$H$13*1000000,B8393/1000000&gt;$H$14,B8393,B8393/1000000&lt;=$H$14,B8393+(D8392-D8393)*$H$3*1000000)</f>
        <v>2074585.3470000001</v>
      </c>
      <c r="D8393" s="42" cm="1">
        <f t="array" ref="D8393">_xlfn.IFS(B8393/1000000&gt;$H$13,MIN($H$8,D8392+(B8393/1000000-$H$13)*$H$4),B8393/1000000&gt;$H$14,D8392,B8393/1000000&lt;=$H$14,MAX(0,D8392+(B8393/1000000-$H$14)*$H$5))</f>
        <v>8.7330770753800913</v>
      </c>
      <c r="E8393" s="42">
        <f>MAX(0,_xlfn.IFS(B8393/1000000&gt;$H$13,D8392+(B8393/1000000-$H$13)*$H$4-$H$8,B8393/1000000&lt;=$H$13,0))</f>
        <v>0</v>
      </c>
      <c r="F8393" s="17"/>
    </row>
    <row r="8394" spans="1:6" x14ac:dyDescent="0.25">
      <c r="A8394" s="2">
        <v>44180.666666666701</v>
      </c>
      <c r="B8394" s="24">
        <v>1984428.4509999999</v>
      </c>
      <c r="C8394" s="39" cm="1">
        <f t="array" ref="C8394">_xlfn.IFS(B8394/1000000&gt;$H$13,$H$13*1000000,B8394/1000000&gt;$H$14,B8394,B8394/1000000&lt;=$H$14,B8394+(D8393-D8394)*$H$3*1000000)</f>
        <v>1984428.4509999999</v>
      </c>
      <c r="D8394" s="42" cm="1">
        <f t="array" ref="D8394">_xlfn.IFS(B8394/1000000&gt;$H$13,MIN($H$8,D8393+(B8394/1000000-$H$13)*$H$4),B8394/1000000&gt;$H$14,D8393,B8394/1000000&lt;=$H$14,MAX(0,D8393+(B8394/1000000-$H$14)*$H$5))</f>
        <v>8.7330770753800913</v>
      </c>
      <c r="E8394" s="42">
        <f>MAX(0,_xlfn.IFS(B8394/1000000&gt;$H$13,D8393+(B8394/1000000-$H$13)*$H$4-$H$8,B8394/1000000&lt;=$H$13,0))</f>
        <v>0</v>
      </c>
      <c r="F8394" s="17"/>
    </row>
    <row r="8395" spans="1:6" x14ac:dyDescent="0.25">
      <c r="A8395" s="2">
        <v>44180.708333333299</v>
      </c>
      <c r="B8395" s="24">
        <v>1846546.4339999999</v>
      </c>
      <c r="C8395" s="39" cm="1">
        <f t="array" ref="C8395">_xlfn.IFS(B8395/1000000&gt;$H$13,$H$13*1000000,B8395/1000000&gt;$H$14,B8395,B8395/1000000&lt;=$H$14,B8395+(D8394-D8395)*$H$3*1000000)</f>
        <v>1846546.4339999999</v>
      </c>
      <c r="D8395" s="42" cm="1">
        <f t="array" ref="D8395">_xlfn.IFS(B8395/1000000&gt;$H$13,MIN($H$8,D8394+(B8395/1000000-$H$13)*$H$4),B8395/1000000&gt;$H$14,D8394,B8395/1000000&lt;=$H$14,MAX(0,D8394+(B8395/1000000-$H$14)*$H$5))</f>
        <v>8.7330770753800913</v>
      </c>
      <c r="E8395" s="42">
        <f>MAX(0,_xlfn.IFS(B8395/1000000&gt;$H$13,D8394+(B8395/1000000-$H$13)*$H$4-$H$8,B8395/1000000&lt;=$H$13,0))</f>
        <v>0</v>
      </c>
      <c r="F8395" s="17"/>
    </row>
    <row r="8396" spans="1:6" x14ac:dyDescent="0.25">
      <c r="A8396" s="2">
        <v>44180.75</v>
      </c>
      <c r="B8396" s="24">
        <v>1690881.639</v>
      </c>
      <c r="C8396" s="39" cm="1">
        <f t="array" ref="C8396">_xlfn.IFS(B8396/1000000&gt;$H$13,$H$13*1000000,B8396/1000000&gt;$H$14,B8396,B8396/1000000&lt;=$H$14,B8396+(D8395-D8396)*$H$3*1000000)</f>
        <v>1690881.639</v>
      </c>
      <c r="D8396" s="42" cm="1">
        <f t="array" ref="D8396">_xlfn.IFS(B8396/1000000&gt;$H$13,MIN($H$8,D8395+(B8396/1000000-$H$13)*$H$4),B8396/1000000&gt;$H$14,D8395,B8396/1000000&lt;=$H$14,MAX(0,D8395+(B8396/1000000-$H$14)*$H$5))</f>
        <v>8.7330770753800913</v>
      </c>
      <c r="E8396" s="42">
        <f>MAX(0,_xlfn.IFS(B8396/1000000&gt;$H$13,D8395+(B8396/1000000-$H$13)*$H$4-$H$8,B8396/1000000&lt;=$H$13,0))</f>
        <v>0</v>
      </c>
      <c r="F8396" s="17"/>
    </row>
    <row r="8397" spans="1:6" x14ac:dyDescent="0.25">
      <c r="A8397" s="2">
        <v>44180.791666666701</v>
      </c>
      <c r="B8397" s="24">
        <v>1503964.8049999999</v>
      </c>
      <c r="C8397" s="39" cm="1">
        <f t="array" ref="C8397">_xlfn.IFS(B8397/1000000&gt;$H$13,$H$13*1000000,B8397/1000000&gt;$H$14,B8397,B8397/1000000&lt;=$H$14,B8397+(D8396-D8397)*$H$3*1000000)</f>
        <v>1503964.8049999999</v>
      </c>
      <c r="D8397" s="42" cm="1">
        <f t="array" ref="D8397">_xlfn.IFS(B8397/1000000&gt;$H$13,MIN($H$8,D8396+(B8397/1000000-$H$13)*$H$4),B8397/1000000&gt;$H$14,D8396,B8397/1000000&lt;=$H$14,MAX(0,D8396+(B8397/1000000-$H$14)*$H$5))</f>
        <v>8.7330770753800913</v>
      </c>
      <c r="E8397" s="42">
        <f>MAX(0,_xlfn.IFS(B8397/1000000&gt;$H$13,D8396+(B8397/1000000-$H$13)*$H$4-$H$8,B8397/1000000&lt;=$H$13,0))</f>
        <v>0</v>
      </c>
      <c r="F8397" s="17"/>
    </row>
    <row r="8398" spans="1:6" x14ac:dyDescent="0.25">
      <c r="A8398" s="2">
        <v>44180.833333333299</v>
      </c>
      <c r="B8398" s="24">
        <v>1416626.24</v>
      </c>
      <c r="C8398" s="39" cm="1">
        <f t="array" ref="C8398">_xlfn.IFS(B8398/1000000&gt;$H$13,$H$13*1000000,B8398/1000000&gt;$H$14,B8398,B8398/1000000&lt;=$H$14,B8398+(D8397-D8398)*$H$3*1000000)</f>
        <v>1500000.0000000007</v>
      </c>
      <c r="D8398" s="42" cm="1">
        <f t="array" ref="D8398">_xlfn.IFS(B8398/1000000&gt;$H$13,MIN($H$8,D8397+(B8398/1000000-$H$13)*$H$4),B8398/1000000&gt;$H$14,D8397,B8398/1000000&lt;=$H$14,MAX(0,D8397+(B8398/1000000-$H$14)*$H$5))</f>
        <v>8.7289083873800912</v>
      </c>
      <c r="E8398" s="42">
        <f>MAX(0,_xlfn.IFS(B8398/1000000&gt;$H$13,D8397+(B8398/1000000-$H$13)*$H$4-$H$8,B8398/1000000&lt;=$H$13,0))</f>
        <v>0</v>
      </c>
      <c r="F8398" s="17"/>
    </row>
    <row r="8399" spans="1:6" x14ac:dyDescent="0.25">
      <c r="A8399" s="2">
        <v>44180.875</v>
      </c>
      <c r="B8399" s="24">
        <v>1280384.04</v>
      </c>
      <c r="C8399" s="39" cm="1">
        <f t="array" ref="C8399">_xlfn.IFS(B8399/1000000&gt;$H$13,$H$13*1000000,B8399/1000000&gt;$H$14,B8399,B8399/1000000&lt;=$H$14,B8399+(D8398-D8399)*$H$3*1000000)</f>
        <v>1500000.0000000058</v>
      </c>
      <c r="D8399" s="42" cm="1">
        <f t="array" ref="D8399">_xlfn.IFS(B8399/1000000&gt;$H$13,MIN($H$8,D8398+(B8399/1000000-$H$13)*$H$4),B8399/1000000&gt;$H$14,D8398,B8399/1000000&lt;=$H$14,MAX(0,D8398+(B8399/1000000-$H$14)*$H$5))</f>
        <v>8.7179275893800909</v>
      </c>
      <c r="E8399" s="42">
        <f>MAX(0,_xlfn.IFS(B8399/1000000&gt;$H$13,D8398+(B8399/1000000-$H$13)*$H$4-$H$8,B8399/1000000&lt;=$H$13,0))</f>
        <v>0</v>
      </c>
      <c r="F8399" s="17"/>
    </row>
    <row r="8400" spans="1:6" x14ac:dyDescent="0.25">
      <c r="A8400" s="2">
        <v>44180.916666666701</v>
      </c>
      <c r="B8400" s="24">
        <v>1204465.0090000001</v>
      </c>
      <c r="C8400" s="39" cm="1">
        <f t="array" ref="C8400">_xlfn.IFS(B8400/1000000&gt;$H$13,$H$13*1000000,B8400/1000000&gt;$H$14,B8400,B8400/1000000&lt;=$H$14,B8400+(D8399-D8400)*$H$3*1000000)</f>
        <v>1500000.000000004</v>
      </c>
      <c r="D8400" s="42" cm="1">
        <f t="array" ref="D8400">_xlfn.IFS(B8400/1000000&gt;$H$13,MIN($H$8,D8399+(B8400/1000000-$H$13)*$H$4),B8400/1000000&gt;$H$14,D8399,B8400/1000000&lt;=$H$14,MAX(0,D8399+(B8400/1000000-$H$14)*$H$5))</f>
        <v>8.7031508398300907</v>
      </c>
      <c r="E8400" s="42">
        <f>MAX(0,_xlfn.IFS(B8400/1000000&gt;$H$13,D8399+(B8400/1000000-$H$13)*$H$4-$H$8,B8400/1000000&lt;=$H$13,0))</f>
        <v>0</v>
      </c>
      <c r="F8400" s="17"/>
    </row>
    <row r="8401" spans="1:6" x14ac:dyDescent="0.25">
      <c r="A8401" s="2">
        <v>44180.958333333299</v>
      </c>
      <c r="B8401" s="24">
        <v>1143287.8970000001</v>
      </c>
      <c r="C8401" s="39" cm="1">
        <f t="array" ref="C8401">_xlfn.IFS(B8401/1000000&gt;$H$13,$H$13*1000000,B8401/1000000&gt;$H$14,B8401,B8401/1000000&lt;=$H$14,B8401+(D8400-D8401)*$H$3*1000000)</f>
        <v>1499999.9999999856</v>
      </c>
      <c r="D8401" s="42" cm="1">
        <f t="array" ref="D8401">_xlfn.IFS(B8401/1000000&gt;$H$13,MIN($H$8,D8400+(B8401/1000000-$H$13)*$H$4),B8401/1000000&gt;$H$14,D8400,B8401/1000000&lt;=$H$14,MAX(0,D8400+(B8401/1000000-$H$14)*$H$5))</f>
        <v>8.6853152346800915</v>
      </c>
      <c r="E8401" s="42">
        <f>MAX(0,_xlfn.IFS(B8401/1000000&gt;$H$13,D8400+(B8401/1000000-$H$13)*$H$4-$H$8,B8401/1000000&lt;=$H$13,0))</f>
        <v>0</v>
      </c>
      <c r="F8401" s="17"/>
    </row>
    <row r="8402" spans="1:6" x14ac:dyDescent="0.25">
      <c r="A8402" s="2">
        <v>44181</v>
      </c>
      <c r="B8402" s="24">
        <v>1120183.1140000001</v>
      </c>
      <c r="C8402" s="39" cm="1">
        <f t="array" ref="C8402">_xlfn.IFS(B8402/1000000&gt;$H$13,$H$13*1000000,B8402/1000000&gt;$H$14,B8402,B8402/1000000&lt;=$H$14,B8402+(D8401-D8402)*$H$3*1000000)</f>
        <v>1499999.9999999863</v>
      </c>
      <c r="D8402" s="42" cm="1">
        <f t="array" ref="D8402">_xlfn.IFS(B8402/1000000&gt;$H$13,MIN($H$8,D8401+(B8402/1000000-$H$13)*$H$4),B8402/1000000&gt;$H$14,D8401,B8402/1000000&lt;=$H$14,MAX(0,D8401+(B8402/1000000-$H$14)*$H$5))</f>
        <v>8.6663243903800922</v>
      </c>
      <c r="E8402" s="42">
        <f>MAX(0,_xlfn.IFS(B8402/1000000&gt;$H$13,D8401+(B8402/1000000-$H$13)*$H$4-$H$8,B8402/1000000&lt;=$H$13,0))</f>
        <v>0</v>
      </c>
      <c r="F8402" s="17"/>
    </row>
    <row r="8403" spans="1:6" x14ac:dyDescent="0.25">
      <c r="A8403" s="2">
        <v>44181.041666666701</v>
      </c>
      <c r="B8403" s="24">
        <v>1215949.098</v>
      </c>
      <c r="C8403" s="39" cm="1">
        <f t="array" ref="C8403">_xlfn.IFS(B8403/1000000&gt;$H$13,$H$13*1000000,B8403/1000000&gt;$H$14,B8403,B8403/1000000&lt;=$H$14,B8403+(D8402-D8403)*$H$3*1000000)</f>
        <v>1499999.999999997</v>
      </c>
      <c r="D8403" s="42" cm="1">
        <f t="array" ref="D8403">_xlfn.IFS(B8403/1000000&gt;$H$13,MIN($H$8,D8402+(B8403/1000000-$H$13)*$H$4),B8403/1000000&gt;$H$14,D8402,B8403/1000000&lt;=$H$14,MAX(0,D8402+(B8403/1000000-$H$14)*$H$5))</f>
        <v>8.6521218452800923</v>
      </c>
      <c r="E8403" s="42">
        <f>MAX(0,_xlfn.IFS(B8403/1000000&gt;$H$13,D8402+(B8403/1000000-$H$13)*$H$4-$H$8,B8403/1000000&lt;=$H$13,0))</f>
        <v>0</v>
      </c>
      <c r="F8403" s="17"/>
    </row>
    <row r="8404" spans="1:6" x14ac:dyDescent="0.25">
      <c r="A8404" s="2">
        <v>44181.083333333299</v>
      </c>
      <c r="B8404" s="24">
        <v>1385466.5349999999</v>
      </c>
      <c r="C8404" s="39" cm="1">
        <f t="array" ref="C8404">_xlfn.IFS(B8404/1000000&gt;$H$13,$H$13*1000000,B8404/1000000&gt;$H$14,B8404,B8404/1000000&lt;=$H$14,B8404+(D8403-D8404)*$H$3*1000000)</f>
        <v>1500000.0000000151</v>
      </c>
      <c r="D8404" s="42" cm="1">
        <f t="array" ref="D8404">_xlfn.IFS(B8404/1000000&gt;$H$13,MIN($H$8,D8403+(B8404/1000000-$H$13)*$H$4),B8404/1000000&gt;$H$14,D8403,B8404/1000000&lt;=$H$14,MAX(0,D8403+(B8404/1000000-$H$14)*$H$5))</f>
        <v>8.6463951720300916</v>
      </c>
      <c r="E8404" s="42">
        <f>MAX(0,_xlfn.IFS(B8404/1000000&gt;$H$13,D8403+(B8404/1000000-$H$13)*$H$4-$H$8,B8404/1000000&lt;=$H$13,0))</f>
        <v>0</v>
      </c>
      <c r="F8404" s="17"/>
    </row>
    <row r="8405" spans="1:6" x14ac:dyDescent="0.25">
      <c r="A8405" s="2">
        <v>44181.125</v>
      </c>
      <c r="B8405" s="24">
        <v>1514525.1629999999</v>
      </c>
      <c r="C8405" s="39" cm="1">
        <f t="array" ref="C8405">_xlfn.IFS(B8405/1000000&gt;$H$13,$H$13*1000000,B8405/1000000&gt;$H$14,B8405,B8405/1000000&lt;=$H$14,B8405+(D8404-D8405)*$H$3*1000000)</f>
        <v>1514525.1629999999</v>
      </c>
      <c r="D8405" s="42" cm="1">
        <f t="array" ref="D8405">_xlfn.IFS(B8405/1000000&gt;$H$13,MIN($H$8,D8404+(B8405/1000000-$H$13)*$H$4),B8405/1000000&gt;$H$14,D8404,B8405/1000000&lt;=$H$14,MAX(0,D8404+(B8405/1000000-$H$14)*$H$5))</f>
        <v>8.6463951720300916</v>
      </c>
      <c r="E8405" s="42">
        <f>MAX(0,_xlfn.IFS(B8405/1000000&gt;$H$13,D8404+(B8405/1000000-$H$13)*$H$4-$H$8,B8405/1000000&lt;=$H$13,0))</f>
        <v>0</v>
      </c>
      <c r="F8405" s="17"/>
    </row>
    <row r="8406" spans="1:6" x14ac:dyDescent="0.25">
      <c r="A8406" s="2">
        <v>44181.166666666701</v>
      </c>
      <c r="B8406" s="24">
        <v>1619600.763</v>
      </c>
      <c r="C8406" s="39" cm="1">
        <f t="array" ref="C8406">_xlfn.IFS(B8406/1000000&gt;$H$13,$H$13*1000000,B8406/1000000&gt;$H$14,B8406,B8406/1000000&lt;=$H$14,B8406+(D8405-D8406)*$H$3*1000000)</f>
        <v>1619600.763</v>
      </c>
      <c r="D8406" s="42" cm="1">
        <f t="array" ref="D8406">_xlfn.IFS(B8406/1000000&gt;$H$13,MIN($H$8,D8405+(B8406/1000000-$H$13)*$H$4),B8406/1000000&gt;$H$14,D8405,B8406/1000000&lt;=$H$14,MAX(0,D8405+(B8406/1000000-$H$14)*$H$5))</f>
        <v>8.6463951720300916</v>
      </c>
      <c r="E8406" s="42">
        <f>MAX(0,_xlfn.IFS(B8406/1000000&gt;$H$13,D8405+(B8406/1000000-$H$13)*$H$4-$H$8,B8406/1000000&lt;=$H$13,0))</f>
        <v>0</v>
      </c>
      <c r="F8406" s="17"/>
    </row>
    <row r="8407" spans="1:6" x14ac:dyDescent="0.25">
      <c r="A8407" s="2">
        <v>44181.208333333299</v>
      </c>
      <c r="B8407" s="24">
        <v>1737606.409</v>
      </c>
      <c r="C8407" s="39" cm="1">
        <f t="array" ref="C8407">_xlfn.IFS(B8407/1000000&gt;$H$13,$H$13*1000000,B8407/1000000&gt;$H$14,B8407,B8407/1000000&lt;=$H$14,B8407+(D8406-D8407)*$H$3*1000000)</f>
        <v>1737606.409</v>
      </c>
      <c r="D8407" s="42" cm="1">
        <f t="array" ref="D8407">_xlfn.IFS(B8407/1000000&gt;$H$13,MIN($H$8,D8406+(B8407/1000000-$H$13)*$H$4),B8407/1000000&gt;$H$14,D8406,B8407/1000000&lt;=$H$14,MAX(0,D8406+(B8407/1000000-$H$14)*$H$5))</f>
        <v>8.6463951720300916</v>
      </c>
      <c r="E8407" s="42">
        <f>MAX(0,_xlfn.IFS(B8407/1000000&gt;$H$13,D8406+(B8407/1000000-$H$13)*$H$4-$H$8,B8407/1000000&lt;=$H$13,0))</f>
        <v>0</v>
      </c>
      <c r="F8407" s="17"/>
    </row>
    <row r="8408" spans="1:6" x14ac:dyDescent="0.25">
      <c r="A8408" s="2">
        <v>44181.25</v>
      </c>
      <c r="B8408" s="24">
        <v>1971650.5190000001</v>
      </c>
      <c r="C8408" s="39" cm="1">
        <f t="array" ref="C8408">_xlfn.IFS(B8408/1000000&gt;$H$13,$H$13*1000000,B8408/1000000&gt;$H$14,B8408,B8408/1000000&lt;=$H$14,B8408+(D8407-D8408)*$H$3*1000000)</f>
        <v>1971650.5190000001</v>
      </c>
      <c r="D8408" s="42" cm="1">
        <f t="array" ref="D8408">_xlfn.IFS(B8408/1000000&gt;$H$13,MIN($H$8,D8407+(B8408/1000000-$H$13)*$H$4),B8408/1000000&gt;$H$14,D8407,B8408/1000000&lt;=$H$14,MAX(0,D8407+(B8408/1000000-$H$14)*$H$5))</f>
        <v>8.6463951720300916</v>
      </c>
      <c r="E8408" s="42">
        <f>MAX(0,_xlfn.IFS(B8408/1000000&gt;$H$13,D8407+(B8408/1000000-$H$13)*$H$4-$H$8,B8408/1000000&lt;=$H$13,0))</f>
        <v>0</v>
      </c>
      <c r="F8408" s="17"/>
    </row>
    <row r="8409" spans="1:6" x14ac:dyDescent="0.25">
      <c r="A8409" s="2">
        <v>44181.291666666701</v>
      </c>
      <c r="B8409" s="24">
        <v>2153274.2969999998</v>
      </c>
      <c r="C8409" s="39" cm="1">
        <f t="array" ref="C8409">_xlfn.IFS(B8409/1000000&gt;$H$13,$H$13*1000000,B8409/1000000&gt;$H$14,B8409,B8409/1000000&lt;=$H$14,B8409+(D8408-D8409)*$H$3*1000000)</f>
        <v>2153274.2969999998</v>
      </c>
      <c r="D8409" s="42" cm="1">
        <f t="array" ref="D8409">_xlfn.IFS(B8409/1000000&gt;$H$13,MIN($H$8,D8408+(B8409/1000000-$H$13)*$H$4),B8409/1000000&gt;$H$14,D8408,B8409/1000000&lt;=$H$14,MAX(0,D8408+(B8409/1000000-$H$14)*$H$5))</f>
        <v>8.6463951720300916</v>
      </c>
      <c r="E8409" s="42">
        <f>MAX(0,_xlfn.IFS(B8409/1000000&gt;$H$13,D8408+(B8409/1000000-$H$13)*$H$4-$H$8,B8409/1000000&lt;=$H$13,0))</f>
        <v>0</v>
      </c>
      <c r="F8409" s="17"/>
    </row>
    <row r="8410" spans="1:6" x14ac:dyDescent="0.25">
      <c r="A8410" s="2">
        <v>44181.333333333299</v>
      </c>
      <c r="B8410" s="24">
        <v>2284752.1090000002</v>
      </c>
      <c r="C8410" s="39" cm="1">
        <f t="array" ref="C8410">_xlfn.IFS(B8410/1000000&gt;$H$13,$H$13*1000000,B8410/1000000&gt;$H$14,B8410,B8410/1000000&lt;=$H$14,B8410+(D8409-D8410)*$H$3*1000000)</f>
        <v>2284752.1090000002</v>
      </c>
      <c r="D8410" s="42" cm="1">
        <f t="array" ref="D8410">_xlfn.IFS(B8410/1000000&gt;$H$13,MIN($H$8,D8409+(B8410/1000000-$H$13)*$H$4),B8410/1000000&gt;$H$14,D8409,B8410/1000000&lt;=$H$14,MAX(0,D8409+(B8410/1000000-$H$14)*$H$5))</f>
        <v>8.6463951720300916</v>
      </c>
      <c r="E8410" s="42">
        <f>MAX(0,_xlfn.IFS(B8410/1000000&gt;$H$13,D8409+(B8410/1000000-$H$13)*$H$4-$H$8,B8410/1000000&lt;=$H$13,0))</f>
        <v>0</v>
      </c>
      <c r="F8410" s="17"/>
    </row>
    <row r="8411" spans="1:6" x14ac:dyDescent="0.25">
      <c r="A8411" s="2">
        <v>44181.375</v>
      </c>
      <c r="B8411" s="24">
        <v>2444972.3530000001</v>
      </c>
      <c r="C8411" s="39" cm="1">
        <f t="array" ref="C8411">_xlfn.IFS(B8411/1000000&gt;$H$13,$H$13*1000000,B8411/1000000&gt;$H$14,B8411,B8411/1000000&lt;=$H$14,B8411+(D8410-D8411)*$H$3*1000000)</f>
        <v>2444972.3530000001</v>
      </c>
      <c r="D8411" s="42" cm="1">
        <f t="array" ref="D8411">_xlfn.IFS(B8411/1000000&gt;$H$13,MIN($H$8,D8410+(B8411/1000000-$H$13)*$H$4),B8411/1000000&gt;$H$14,D8410,B8411/1000000&lt;=$H$14,MAX(0,D8410+(B8411/1000000-$H$14)*$H$5))</f>
        <v>8.6463951720300916</v>
      </c>
      <c r="E8411" s="42">
        <f>MAX(0,_xlfn.IFS(B8411/1000000&gt;$H$13,D8410+(B8411/1000000-$H$13)*$H$4-$H$8,B8411/1000000&lt;=$H$13,0))</f>
        <v>0</v>
      </c>
      <c r="F8411" s="17"/>
    </row>
    <row r="8412" spans="1:6" x14ac:dyDescent="0.25">
      <c r="A8412" s="2">
        <v>44181.416666666701</v>
      </c>
      <c r="B8412" s="24">
        <v>2571232.77</v>
      </c>
      <c r="C8412" s="39" cm="1">
        <f t="array" ref="C8412">_xlfn.IFS(B8412/1000000&gt;$H$13,$H$13*1000000,B8412/1000000&gt;$H$14,B8412,B8412/1000000&lt;=$H$14,B8412+(D8411-D8412)*$H$3*1000000)</f>
        <v>2571232.77</v>
      </c>
      <c r="D8412" s="42" cm="1">
        <f t="array" ref="D8412">_xlfn.IFS(B8412/1000000&gt;$H$13,MIN($H$8,D8411+(B8412/1000000-$H$13)*$H$4),B8412/1000000&gt;$H$14,D8411,B8412/1000000&lt;=$H$14,MAX(0,D8411+(B8412/1000000-$H$14)*$H$5))</f>
        <v>8.6463951720300916</v>
      </c>
      <c r="E8412" s="42">
        <f>MAX(0,_xlfn.IFS(B8412/1000000&gt;$H$13,D8411+(B8412/1000000-$H$13)*$H$4-$H$8,B8412/1000000&lt;=$H$13,0))</f>
        <v>0</v>
      </c>
      <c r="F8412" s="17"/>
    </row>
    <row r="8413" spans="1:6" x14ac:dyDescent="0.25">
      <c r="A8413" s="2">
        <v>44181.458333333299</v>
      </c>
      <c r="B8413" s="24">
        <v>2669901.7259999998</v>
      </c>
      <c r="C8413" s="39" cm="1">
        <f t="array" ref="C8413">_xlfn.IFS(B8413/1000000&gt;$H$13,$H$13*1000000,B8413/1000000&gt;$H$14,B8413,B8413/1000000&lt;=$H$14,B8413+(D8412-D8413)*$H$3*1000000)</f>
        <v>2669901.7259999998</v>
      </c>
      <c r="D8413" s="42" cm="1">
        <f t="array" ref="D8413">_xlfn.IFS(B8413/1000000&gt;$H$13,MIN($H$8,D8412+(B8413/1000000-$H$13)*$H$4),B8413/1000000&gt;$H$14,D8412,B8413/1000000&lt;=$H$14,MAX(0,D8412+(B8413/1000000-$H$14)*$H$5))</f>
        <v>8.6463951720300916</v>
      </c>
      <c r="E8413" s="42">
        <f>MAX(0,_xlfn.IFS(B8413/1000000&gt;$H$13,D8412+(B8413/1000000-$H$13)*$H$4-$H$8,B8413/1000000&lt;=$H$13,0))</f>
        <v>0</v>
      </c>
      <c r="F8413" s="17"/>
    </row>
    <row r="8414" spans="1:6" x14ac:dyDescent="0.25">
      <c r="A8414" s="2">
        <v>44181.5</v>
      </c>
      <c r="B8414" s="24">
        <v>2804334.7459999998</v>
      </c>
      <c r="C8414" s="39" cm="1">
        <f t="array" ref="C8414">_xlfn.IFS(B8414/1000000&gt;$H$13,$H$13*1000000,B8414/1000000&gt;$H$14,B8414,B8414/1000000&lt;=$H$14,B8414+(D8413-D8414)*$H$3*1000000)</f>
        <v>2804334.7459999998</v>
      </c>
      <c r="D8414" s="42" cm="1">
        <f t="array" ref="D8414">_xlfn.IFS(B8414/1000000&gt;$H$13,MIN($H$8,D8413+(B8414/1000000-$H$13)*$H$4),B8414/1000000&gt;$H$14,D8413,B8414/1000000&lt;=$H$14,MAX(0,D8413+(B8414/1000000-$H$14)*$H$5))</f>
        <v>8.6463951720300916</v>
      </c>
      <c r="E8414" s="42">
        <f>MAX(0,_xlfn.IFS(B8414/1000000&gt;$H$13,D8413+(B8414/1000000-$H$13)*$H$4-$H$8,B8414/1000000&lt;=$H$13,0))</f>
        <v>0</v>
      </c>
      <c r="F8414" s="17"/>
    </row>
    <row r="8415" spans="1:6" x14ac:dyDescent="0.25">
      <c r="A8415" s="2">
        <v>44181.541666666701</v>
      </c>
      <c r="B8415" s="24">
        <v>2825463.8089999999</v>
      </c>
      <c r="C8415" s="39" cm="1">
        <f t="array" ref="C8415">_xlfn.IFS(B8415/1000000&gt;$H$13,$H$13*1000000,B8415/1000000&gt;$H$14,B8415,B8415/1000000&lt;=$H$14,B8415+(D8414-D8415)*$H$3*1000000)</f>
        <v>2825463.8089999999</v>
      </c>
      <c r="D8415" s="42" cm="1">
        <f t="array" ref="D8415">_xlfn.IFS(B8415/1000000&gt;$H$13,MIN($H$8,D8414+(B8415/1000000-$H$13)*$H$4),B8415/1000000&gt;$H$14,D8414,B8415/1000000&lt;=$H$14,MAX(0,D8414+(B8415/1000000-$H$14)*$H$5))</f>
        <v>8.6463951720300916</v>
      </c>
      <c r="E8415" s="42">
        <f>MAX(0,_xlfn.IFS(B8415/1000000&gt;$H$13,D8414+(B8415/1000000-$H$13)*$H$4-$H$8,B8415/1000000&lt;=$H$13,0))</f>
        <v>0</v>
      </c>
      <c r="F8415" s="17"/>
    </row>
    <row r="8416" spans="1:6" x14ac:dyDescent="0.25">
      <c r="A8416" s="2">
        <v>44181.583333333299</v>
      </c>
      <c r="B8416" s="24">
        <v>2806703.4739999999</v>
      </c>
      <c r="C8416" s="39" cm="1">
        <f t="array" ref="C8416">_xlfn.IFS(B8416/1000000&gt;$H$13,$H$13*1000000,B8416/1000000&gt;$H$14,B8416,B8416/1000000&lt;=$H$14,B8416+(D8415-D8416)*$H$3*1000000)</f>
        <v>2806703.4739999999</v>
      </c>
      <c r="D8416" s="42" cm="1">
        <f t="array" ref="D8416">_xlfn.IFS(B8416/1000000&gt;$H$13,MIN($H$8,D8415+(B8416/1000000-$H$13)*$H$4),B8416/1000000&gt;$H$14,D8415,B8416/1000000&lt;=$H$14,MAX(0,D8415+(B8416/1000000-$H$14)*$H$5))</f>
        <v>8.6463951720300916</v>
      </c>
      <c r="E8416" s="42">
        <f>MAX(0,_xlfn.IFS(B8416/1000000&gt;$H$13,D8415+(B8416/1000000-$H$13)*$H$4-$H$8,B8416/1000000&lt;=$H$13,0))</f>
        <v>0</v>
      </c>
      <c r="F8416" s="17"/>
    </row>
    <row r="8417" spans="1:6" x14ac:dyDescent="0.25">
      <c r="A8417" s="2">
        <v>44181.625</v>
      </c>
      <c r="B8417" s="24">
        <v>2577323.8689999999</v>
      </c>
      <c r="C8417" s="39" cm="1">
        <f t="array" ref="C8417">_xlfn.IFS(B8417/1000000&gt;$H$13,$H$13*1000000,B8417/1000000&gt;$H$14,B8417,B8417/1000000&lt;=$H$14,B8417+(D8416-D8417)*$H$3*1000000)</f>
        <v>2577323.8689999999</v>
      </c>
      <c r="D8417" s="42" cm="1">
        <f t="array" ref="D8417">_xlfn.IFS(B8417/1000000&gt;$H$13,MIN($H$8,D8416+(B8417/1000000-$H$13)*$H$4),B8417/1000000&gt;$H$14,D8416,B8417/1000000&lt;=$H$14,MAX(0,D8416+(B8417/1000000-$H$14)*$H$5))</f>
        <v>8.6463951720300916</v>
      </c>
      <c r="E8417" s="42">
        <f>MAX(0,_xlfn.IFS(B8417/1000000&gt;$H$13,D8416+(B8417/1000000-$H$13)*$H$4-$H$8,B8417/1000000&lt;=$H$13,0))</f>
        <v>0</v>
      </c>
      <c r="F8417" s="17"/>
    </row>
    <row r="8418" spans="1:6" x14ac:dyDescent="0.25">
      <c r="A8418" s="2">
        <v>44181.666666666701</v>
      </c>
      <c r="B8418" s="24">
        <v>2532321.1</v>
      </c>
      <c r="C8418" s="39" cm="1">
        <f t="array" ref="C8418">_xlfn.IFS(B8418/1000000&gt;$H$13,$H$13*1000000,B8418/1000000&gt;$H$14,B8418,B8418/1000000&lt;=$H$14,B8418+(D8417-D8418)*$H$3*1000000)</f>
        <v>2532321.1</v>
      </c>
      <c r="D8418" s="42" cm="1">
        <f t="array" ref="D8418">_xlfn.IFS(B8418/1000000&gt;$H$13,MIN($H$8,D8417+(B8418/1000000-$H$13)*$H$4),B8418/1000000&gt;$H$14,D8417,B8418/1000000&lt;=$H$14,MAX(0,D8417+(B8418/1000000-$H$14)*$H$5))</f>
        <v>8.6463951720300916</v>
      </c>
      <c r="E8418" s="42">
        <f>MAX(0,_xlfn.IFS(B8418/1000000&gt;$H$13,D8417+(B8418/1000000-$H$13)*$H$4-$H$8,B8418/1000000&lt;=$H$13,0))</f>
        <v>0</v>
      </c>
      <c r="F8418" s="17"/>
    </row>
    <row r="8419" spans="1:6" x14ac:dyDescent="0.25">
      <c r="A8419" s="2">
        <v>44181.708333333299</v>
      </c>
      <c r="B8419" s="24">
        <v>2342279.841</v>
      </c>
      <c r="C8419" s="39" cm="1">
        <f t="array" ref="C8419">_xlfn.IFS(B8419/1000000&gt;$H$13,$H$13*1000000,B8419/1000000&gt;$H$14,B8419,B8419/1000000&lt;=$H$14,B8419+(D8418-D8419)*$H$3*1000000)</f>
        <v>2342279.841</v>
      </c>
      <c r="D8419" s="42" cm="1">
        <f t="array" ref="D8419">_xlfn.IFS(B8419/1000000&gt;$H$13,MIN($H$8,D8418+(B8419/1000000-$H$13)*$H$4),B8419/1000000&gt;$H$14,D8418,B8419/1000000&lt;=$H$14,MAX(0,D8418+(B8419/1000000-$H$14)*$H$5))</f>
        <v>8.6463951720300916</v>
      </c>
      <c r="E8419" s="42">
        <f>MAX(0,_xlfn.IFS(B8419/1000000&gt;$H$13,D8418+(B8419/1000000-$H$13)*$H$4-$H$8,B8419/1000000&lt;=$H$13,0))</f>
        <v>0</v>
      </c>
      <c r="F8419" s="17"/>
    </row>
    <row r="8420" spans="1:6" x14ac:dyDescent="0.25">
      <c r="A8420" s="2">
        <v>44181.75</v>
      </c>
      <c r="B8420" s="24">
        <v>2180801.1529999999</v>
      </c>
      <c r="C8420" s="39" cm="1">
        <f t="array" ref="C8420">_xlfn.IFS(B8420/1000000&gt;$H$13,$H$13*1000000,B8420/1000000&gt;$H$14,B8420,B8420/1000000&lt;=$H$14,B8420+(D8419-D8420)*$H$3*1000000)</f>
        <v>2180801.1529999999</v>
      </c>
      <c r="D8420" s="42" cm="1">
        <f t="array" ref="D8420">_xlfn.IFS(B8420/1000000&gt;$H$13,MIN($H$8,D8419+(B8420/1000000-$H$13)*$H$4),B8420/1000000&gt;$H$14,D8419,B8420/1000000&lt;=$H$14,MAX(0,D8419+(B8420/1000000-$H$14)*$H$5))</f>
        <v>8.6463951720300916</v>
      </c>
      <c r="E8420" s="42">
        <f>MAX(0,_xlfn.IFS(B8420/1000000&gt;$H$13,D8419+(B8420/1000000-$H$13)*$H$4-$H$8,B8420/1000000&lt;=$H$13,0))</f>
        <v>0</v>
      </c>
      <c r="F8420" s="17"/>
    </row>
    <row r="8421" spans="1:6" x14ac:dyDescent="0.25">
      <c r="A8421" s="2">
        <v>44181.791666666701</v>
      </c>
      <c r="B8421" s="24">
        <v>2010194.922</v>
      </c>
      <c r="C8421" s="39" cm="1">
        <f t="array" ref="C8421">_xlfn.IFS(B8421/1000000&gt;$H$13,$H$13*1000000,B8421/1000000&gt;$H$14,B8421,B8421/1000000&lt;=$H$14,B8421+(D8420-D8421)*$H$3*1000000)</f>
        <v>2010194.922</v>
      </c>
      <c r="D8421" s="42" cm="1">
        <f t="array" ref="D8421">_xlfn.IFS(B8421/1000000&gt;$H$13,MIN($H$8,D8420+(B8421/1000000-$H$13)*$H$4),B8421/1000000&gt;$H$14,D8420,B8421/1000000&lt;=$H$14,MAX(0,D8420+(B8421/1000000-$H$14)*$H$5))</f>
        <v>8.6463951720300916</v>
      </c>
      <c r="E8421" s="42">
        <f>MAX(0,_xlfn.IFS(B8421/1000000&gt;$H$13,D8420+(B8421/1000000-$H$13)*$H$4-$H$8,B8421/1000000&lt;=$H$13,0))</f>
        <v>0</v>
      </c>
      <c r="F8421" s="17"/>
    </row>
    <row r="8422" spans="1:6" x14ac:dyDescent="0.25">
      <c r="A8422" s="2">
        <v>44181.833333333299</v>
      </c>
      <c r="B8422" s="24">
        <v>1916898.6629999999</v>
      </c>
      <c r="C8422" s="39" cm="1">
        <f t="array" ref="C8422">_xlfn.IFS(B8422/1000000&gt;$H$13,$H$13*1000000,B8422/1000000&gt;$H$14,B8422,B8422/1000000&lt;=$H$14,B8422+(D8421-D8422)*$H$3*1000000)</f>
        <v>1916898.6629999999</v>
      </c>
      <c r="D8422" s="42" cm="1">
        <f t="array" ref="D8422">_xlfn.IFS(B8422/1000000&gt;$H$13,MIN($H$8,D8421+(B8422/1000000-$H$13)*$H$4),B8422/1000000&gt;$H$14,D8421,B8422/1000000&lt;=$H$14,MAX(0,D8421+(B8422/1000000-$H$14)*$H$5))</f>
        <v>8.6463951720300916</v>
      </c>
      <c r="E8422" s="42">
        <f>MAX(0,_xlfn.IFS(B8422/1000000&gt;$H$13,D8421+(B8422/1000000-$H$13)*$H$4-$H$8,B8422/1000000&lt;=$H$13,0))</f>
        <v>0</v>
      </c>
      <c r="F8422" s="17"/>
    </row>
    <row r="8423" spans="1:6" x14ac:dyDescent="0.25">
      <c r="A8423" s="2">
        <v>44181.875</v>
      </c>
      <c r="B8423" s="24">
        <v>1834795.5149999999</v>
      </c>
      <c r="C8423" s="39" cm="1">
        <f t="array" ref="C8423">_xlfn.IFS(B8423/1000000&gt;$H$13,$H$13*1000000,B8423/1000000&gt;$H$14,B8423,B8423/1000000&lt;=$H$14,B8423+(D8422-D8423)*$H$3*1000000)</f>
        <v>1834795.5149999999</v>
      </c>
      <c r="D8423" s="42" cm="1">
        <f t="array" ref="D8423">_xlfn.IFS(B8423/1000000&gt;$H$13,MIN($H$8,D8422+(B8423/1000000-$H$13)*$H$4),B8423/1000000&gt;$H$14,D8422,B8423/1000000&lt;=$H$14,MAX(0,D8422+(B8423/1000000-$H$14)*$H$5))</f>
        <v>8.6463951720300916</v>
      </c>
      <c r="E8423" s="42">
        <f>MAX(0,_xlfn.IFS(B8423/1000000&gt;$H$13,D8422+(B8423/1000000-$H$13)*$H$4-$H$8,B8423/1000000&lt;=$H$13,0))</f>
        <v>0</v>
      </c>
      <c r="F8423" s="17"/>
    </row>
    <row r="8424" spans="1:6" x14ac:dyDescent="0.25">
      <c r="A8424" s="2">
        <v>44181.916666666701</v>
      </c>
      <c r="B8424" s="24">
        <v>1751934.227</v>
      </c>
      <c r="C8424" s="39" cm="1">
        <f t="array" ref="C8424">_xlfn.IFS(B8424/1000000&gt;$H$13,$H$13*1000000,B8424/1000000&gt;$H$14,B8424,B8424/1000000&lt;=$H$14,B8424+(D8423-D8424)*$H$3*1000000)</f>
        <v>1751934.227</v>
      </c>
      <c r="D8424" s="42" cm="1">
        <f t="array" ref="D8424">_xlfn.IFS(B8424/1000000&gt;$H$13,MIN($H$8,D8423+(B8424/1000000-$H$13)*$H$4),B8424/1000000&gt;$H$14,D8423,B8424/1000000&lt;=$H$14,MAX(0,D8423+(B8424/1000000-$H$14)*$H$5))</f>
        <v>8.6463951720300916</v>
      </c>
      <c r="E8424" s="42">
        <f>MAX(0,_xlfn.IFS(B8424/1000000&gt;$H$13,D8423+(B8424/1000000-$H$13)*$H$4-$H$8,B8424/1000000&lt;=$H$13,0))</f>
        <v>0</v>
      </c>
      <c r="F8424" s="17"/>
    </row>
    <row r="8425" spans="1:6" x14ac:dyDescent="0.25">
      <c r="A8425" s="2">
        <v>44181.958333333299</v>
      </c>
      <c r="B8425" s="24">
        <v>1685239.175</v>
      </c>
      <c r="C8425" s="39" cm="1">
        <f t="array" ref="C8425">_xlfn.IFS(B8425/1000000&gt;$H$13,$H$13*1000000,B8425/1000000&gt;$H$14,B8425,B8425/1000000&lt;=$H$14,B8425+(D8424-D8425)*$H$3*1000000)</f>
        <v>1685239.175</v>
      </c>
      <c r="D8425" s="42" cm="1">
        <f t="array" ref="D8425">_xlfn.IFS(B8425/1000000&gt;$H$13,MIN($H$8,D8424+(B8425/1000000-$H$13)*$H$4),B8425/1000000&gt;$H$14,D8424,B8425/1000000&lt;=$H$14,MAX(0,D8424+(B8425/1000000-$H$14)*$H$5))</f>
        <v>8.6463951720300916</v>
      </c>
      <c r="E8425" s="42">
        <f>MAX(0,_xlfn.IFS(B8425/1000000&gt;$H$13,D8424+(B8425/1000000-$H$13)*$H$4-$H$8,B8425/1000000&lt;=$H$13,0))</f>
        <v>0</v>
      </c>
      <c r="F8425" s="17"/>
    </row>
    <row r="8426" spans="1:6" x14ac:dyDescent="0.25">
      <c r="A8426" s="2">
        <v>44182</v>
      </c>
      <c r="B8426" s="24">
        <v>1660593.371</v>
      </c>
      <c r="C8426" s="39" cm="1">
        <f t="array" ref="C8426">_xlfn.IFS(B8426/1000000&gt;$H$13,$H$13*1000000,B8426/1000000&gt;$H$14,B8426,B8426/1000000&lt;=$H$14,B8426+(D8425-D8426)*$H$3*1000000)</f>
        <v>1660593.371</v>
      </c>
      <c r="D8426" s="42" cm="1">
        <f t="array" ref="D8426">_xlfn.IFS(B8426/1000000&gt;$H$13,MIN($H$8,D8425+(B8426/1000000-$H$13)*$H$4),B8426/1000000&gt;$H$14,D8425,B8426/1000000&lt;=$H$14,MAX(0,D8425+(B8426/1000000-$H$14)*$H$5))</f>
        <v>8.6463951720300916</v>
      </c>
      <c r="E8426" s="42">
        <f>MAX(0,_xlfn.IFS(B8426/1000000&gt;$H$13,D8425+(B8426/1000000-$H$13)*$H$4-$H$8,B8426/1000000&lt;=$H$13,0))</f>
        <v>0</v>
      </c>
      <c r="F8426" s="17"/>
    </row>
    <row r="8427" spans="1:6" x14ac:dyDescent="0.25">
      <c r="A8427" s="2">
        <v>44182.041666666701</v>
      </c>
      <c r="B8427" s="24">
        <v>1669940.534</v>
      </c>
      <c r="C8427" s="39" cm="1">
        <f t="array" ref="C8427">_xlfn.IFS(B8427/1000000&gt;$H$13,$H$13*1000000,B8427/1000000&gt;$H$14,B8427,B8427/1000000&lt;=$H$14,B8427+(D8426-D8427)*$H$3*1000000)</f>
        <v>1669940.534</v>
      </c>
      <c r="D8427" s="42" cm="1">
        <f t="array" ref="D8427">_xlfn.IFS(B8427/1000000&gt;$H$13,MIN($H$8,D8426+(B8427/1000000-$H$13)*$H$4),B8427/1000000&gt;$H$14,D8426,B8427/1000000&lt;=$H$14,MAX(0,D8426+(B8427/1000000-$H$14)*$H$5))</f>
        <v>8.6463951720300916</v>
      </c>
      <c r="E8427" s="42">
        <f>MAX(0,_xlfn.IFS(B8427/1000000&gt;$H$13,D8426+(B8427/1000000-$H$13)*$H$4-$H$8,B8427/1000000&lt;=$H$13,0))</f>
        <v>0</v>
      </c>
      <c r="F8427" s="17"/>
    </row>
    <row r="8428" spans="1:6" x14ac:dyDescent="0.25">
      <c r="A8428" s="2">
        <v>44182.083333333299</v>
      </c>
      <c r="B8428" s="24">
        <v>1659628.1780000001</v>
      </c>
      <c r="C8428" s="39" cm="1">
        <f t="array" ref="C8428">_xlfn.IFS(B8428/1000000&gt;$H$13,$H$13*1000000,B8428/1000000&gt;$H$14,B8428,B8428/1000000&lt;=$H$14,B8428+(D8427-D8428)*$H$3*1000000)</f>
        <v>1659628.1780000001</v>
      </c>
      <c r="D8428" s="42" cm="1">
        <f t="array" ref="D8428">_xlfn.IFS(B8428/1000000&gt;$H$13,MIN($H$8,D8427+(B8428/1000000-$H$13)*$H$4),B8428/1000000&gt;$H$14,D8427,B8428/1000000&lt;=$H$14,MAX(0,D8427+(B8428/1000000-$H$14)*$H$5))</f>
        <v>8.6463951720300916</v>
      </c>
      <c r="E8428" s="42">
        <f>MAX(0,_xlfn.IFS(B8428/1000000&gt;$H$13,D8427+(B8428/1000000-$H$13)*$H$4-$H$8,B8428/1000000&lt;=$H$13,0))</f>
        <v>0</v>
      </c>
      <c r="F8428" s="17"/>
    </row>
    <row r="8429" spans="1:6" x14ac:dyDescent="0.25">
      <c r="A8429" s="2">
        <v>44182.125</v>
      </c>
      <c r="B8429" s="24">
        <v>1575243.6129999999</v>
      </c>
      <c r="C8429" s="39" cm="1">
        <f t="array" ref="C8429">_xlfn.IFS(B8429/1000000&gt;$H$13,$H$13*1000000,B8429/1000000&gt;$H$14,B8429,B8429/1000000&lt;=$H$14,B8429+(D8428-D8429)*$H$3*1000000)</f>
        <v>1575243.6129999999</v>
      </c>
      <c r="D8429" s="42" cm="1">
        <f t="array" ref="D8429">_xlfn.IFS(B8429/1000000&gt;$H$13,MIN($H$8,D8428+(B8429/1000000-$H$13)*$H$4),B8429/1000000&gt;$H$14,D8428,B8429/1000000&lt;=$H$14,MAX(0,D8428+(B8429/1000000-$H$14)*$H$5))</f>
        <v>8.6463951720300916</v>
      </c>
      <c r="E8429" s="42">
        <f>MAX(0,_xlfn.IFS(B8429/1000000&gt;$H$13,D8428+(B8429/1000000-$H$13)*$H$4-$H$8,B8429/1000000&lt;=$H$13,0))</f>
        <v>0</v>
      </c>
      <c r="F8429" s="17"/>
    </row>
    <row r="8430" spans="1:6" x14ac:dyDescent="0.25">
      <c r="A8430" s="2">
        <v>44182.166666666701</v>
      </c>
      <c r="B8430" s="24">
        <v>1612847.1029999999</v>
      </c>
      <c r="C8430" s="39" cm="1">
        <f t="array" ref="C8430">_xlfn.IFS(B8430/1000000&gt;$H$13,$H$13*1000000,B8430/1000000&gt;$H$14,B8430,B8430/1000000&lt;=$H$14,B8430+(D8429-D8430)*$H$3*1000000)</f>
        <v>1612847.1029999999</v>
      </c>
      <c r="D8430" s="42" cm="1">
        <f t="array" ref="D8430">_xlfn.IFS(B8430/1000000&gt;$H$13,MIN($H$8,D8429+(B8430/1000000-$H$13)*$H$4),B8430/1000000&gt;$H$14,D8429,B8430/1000000&lt;=$H$14,MAX(0,D8429+(B8430/1000000-$H$14)*$H$5))</f>
        <v>8.6463951720300916</v>
      </c>
      <c r="E8430" s="42">
        <f>MAX(0,_xlfn.IFS(B8430/1000000&gt;$H$13,D8429+(B8430/1000000-$H$13)*$H$4-$H$8,B8430/1000000&lt;=$H$13,0))</f>
        <v>0</v>
      </c>
      <c r="F8430" s="17"/>
    </row>
    <row r="8431" spans="1:6" x14ac:dyDescent="0.25">
      <c r="A8431" s="2">
        <v>44182.208333333299</v>
      </c>
      <c r="B8431" s="24">
        <v>1698171.085</v>
      </c>
      <c r="C8431" s="39" cm="1">
        <f t="array" ref="C8431">_xlfn.IFS(B8431/1000000&gt;$H$13,$H$13*1000000,B8431/1000000&gt;$H$14,B8431,B8431/1000000&lt;=$H$14,B8431+(D8430-D8431)*$H$3*1000000)</f>
        <v>1698171.085</v>
      </c>
      <c r="D8431" s="42" cm="1">
        <f t="array" ref="D8431">_xlfn.IFS(B8431/1000000&gt;$H$13,MIN($H$8,D8430+(B8431/1000000-$H$13)*$H$4),B8431/1000000&gt;$H$14,D8430,B8431/1000000&lt;=$H$14,MAX(0,D8430+(B8431/1000000-$H$14)*$H$5))</f>
        <v>8.6463951720300916</v>
      </c>
      <c r="E8431" s="42">
        <f>MAX(0,_xlfn.IFS(B8431/1000000&gt;$H$13,D8430+(B8431/1000000-$H$13)*$H$4-$H$8,B8431/1000000&lt;=$H$13,0))</f>
        <v>0</v>
      </c>
      <c r="F8431" s="17"/>
    </row>
    <row r="8432" spans="1:6" x14ac:dyDescent="0.25">
      <c r="A8432" s="2">
        <v>44182.25</v>
      </c>
      <c r="B8432" s="24">
        <v>1770647.7549999999</v>
      </c>
      <c r="C8432" s="39" cm="1">
        <f t="array" ref="C8432">_xlfn.IFS(B8432/1000000&gt;$H$13,$H$13*1000000,B8432/1000000&gt;$H$14,B8432,B8432/1000000&lt;=$H$14,B8432+(D8431-D8432)*$H$3*1000000)</f>
        <v>1770647.7549999999</v>
      </c>
      <c r="D8432" s="42" cm="1">
        <f t="array" ref="D8432">_xlfn.IFS(B8432/1000000&gt;$H$13,MIN($H$8,D8431+(B8432/1000000-$H$13)*$H$4),B8432/1000000&gt;$H$14,D8431,B8432/1000000&lt;=$H$14,MAX(0,D8431+(B8432/1000000-$H$14)*$H$5))</f>
        <v>8.6463951720300916</v>
      </c>
      <c r="E8432" s="42">
        <f>MAX(0,_xlfn.IFS(B8432/1000000&gt;$H$13,D8431+(B8432/1000000-$H$13)*$H$4-$H$8,B8432/1000000&lt;=$H$13,0))</f>
        <v>0</v>
      </c>
      <c r="F8432" s="17"/>
    </row>
    <row r="8433" spans="1:6" x14ac:dyDescent="0.25">
      <c r="A8433" s="2">
        <v>44182.291666666701</v>
      </c>
      <c r="B8433" s="24">
        <v>1930371.88</v>
      </c>
      <c r="C8433" s="39" cm="1">
        <f t="array" ref="C8433">_xlfn.IFS(B8433/1000000&gt;$H$13,$H$13*1000000,B8433/1000000&gt;$H$14,B8433,B8433/1000000&lt;=$H$14,B8433+(D8432-D8433)*$H$3*1000000)</f>
        <v>1930371.88</v>
      </c>
      <c r="D8433" s="42" cm="1">
        <f t="array" ref="D8433">_xlfn.IFS(B8433/1000000&gt;$H$13,MIN($H$8,D8432+(B8433/1000000-$H$13)*$H$4),B8433/1000000&gt;$H$14,D8432,B8433/1000000&lt;=$H$14,MAX(0,D8432+(B8433/1000000-$H$14)*$H$5))</f>
        <v>8.6463951720300916</v>
      </c>
      <c r="E8433" s="42">
        <f>MAX(0,_xlfn.IFS(B8433/1000000&gt;$H$13,D8432+(B8433/1000000-$H$13)*$H$4-$H$8,B8433/1000000&lt;=$H$13,0))</f>
        <v>0</v>
      </c>
      <c r="F8433" s="17"/>
    </row>
    <row r="8434" spans="1:6" x14ac:dyDescent="0.25">
      <c r="A8434" s="2">
        <v>44182.333333333299</v>
      </c>
      <c r="B8434" s="24">
        <v>1871318.284</v>
      </c>
      <c r="C8434" s="39" cm="1">
        <f t="array" ref="C8434">_xlfn.IFS(B8434/1000000&gt;$H$13,$H$13*1000000,B8434/1000000&gt;$H$14,B8434,B8434/1000000&lt;=$H$14,B8434+(D8433-D8434)*$H$3*1000000)</f>
        <v>1871318.284</v>
      </c>
      <c r="D8434" s="42" cm="1">
        <f t="array" ref="D8434">_xlfn.IFS(B8434/1000000&gt;$H$13,MIN($H$8,D8433+(B8434/1000000-$H$13)*$H$4),B8434/1000000&gt;$H$14,D8433,B8434/1000000&lt;=$H$14,MAX(0,D8433+(B8434/1000000-$H$14)*$H$5))</f>
        <v>8.6463951720300916</v>
      </c>
      <c r="E8434" s="42">
        <f>MAX(0,_xlfn.IFS(B8434/1000000&gt;$H$13,D8433+(B8434/1000000-$H$13)*$H$4-$H$8,B8434/1000000&lt;=$H$13,0))</f>
        <v>0</v>
      </c>
      <c r="F8434" s="17"/>
    </row>
    <row r="8435" spans="1:6" x14ac:dyDescent="0.25">
      <c r="A8435" s="2">
        <v>44182.375</v>
      </c>
      <c r="B8435" s="24">
        <v>1831917.1429999999</v>
      </c>
      <c r="C8435" s="39" cm="1">
        <f t="array" ref="C8435">_xlfn.IFS(B8435/1000000&gt;$H$13,$H$13*1000000,B8435/1000000&gt;$H$14,B8435,B8435/1000000&lt;=$H$14,B8435+(D8434-D8435)*$H$3*1000000)</f>
        <v>1831917.1429999999</v>
      </c>
      <c r="D8435" s="42" cm="1">
        <f t="array" ref="D8435">_xlfn.IFS(B8435/1000000&gt;$H$13,MIN($H$8,D8434+(B8435/1000000-$H$13)*$H$4),B8435/1000000&gt;$H$14,D8434,B8435/1000000&lt;=$H$14,MAX(0,D8434+(B8435/1000000-$H$14)*$H$5))</f>
        <v>8.6463951720300916</v>
      </c>
      <c r="E8435" s="42">
        <f>MAX(0,_xlfn.IFS(B8435/1000000&gt;$H$13,D8434+(B8435/1000000-$H$13)*$H$4-$H$8,B8435/1000000&lt;=$H$13,0))</f>
        <v>0</v>
      </c>
      <c r="F8435" s="17"/>
    </row>
    <row r="8436" spans="1:6" x14ac:dyDescent="0.25">
      <c r="A8436" s="2">
        <v>44182.416666666701</v>
      </c>
      <c r="B8436" s="24">
        <v>1889558.385</v>
      </c>
      <c r="C8436" s="39" cm="1">
        <f t="array" ref="C8436">_xlfn.IFS(B8436/1000000&gt;$H$13,$H$13*1000000,B8436/1000000&gt;$H$14,B8436,B8436/1000000&lt;=$H$14,B8436+(D8435-D8436)*$H$3*1000000)</f>
        <v>1889558.385</v>
      </c>
      <c r="D8436" s="42" cm="1">
        <f t="array" ref="D8436">_xlfn.IFS(B8436/1000000&gt;$H$13,MIN($H$8,D8435+(B8436/1000000-$H$13)*$H$4),B8436/1000000&gt;$H$14,D8435,B8436/1000000&lt;=$H$14,MAX(0,D8435+(B8436/1000000-$H$14)*$H$5))</f>
        <v>8.6463951720300916</v>
      </c>
      <c r="E8436" s="42">
        <f>MAX(0,_xlfn.IFS(B8436/1000000&gt;$H$13,D8435+(B8436/1000000-$H$13)*$H$4-$H$8,B8436/1000000&lt;=$H$13,0))</f>
        <v>0</v>
      </c>
      <c r="F8436" s="17"/>
    </row>
    <row r="8437" spans="1:6" x14ac:dyDescent="0.25">
      <c r="A8437" s="2">
        <v>44182.458333333299</v>
      </c>
      <c r="B8437" s="24">
        <v>1957793.088</v>
      </c>
      <c r="C8437" s="39" cm="1">
        <f t="array" ref="C8437">_xlfn.IFS(B8437/1000000&gt;$H$13,$H$13*1000000,B8437/1000000&gt;$H$14,B8437,B8437/1000000&lt;=$H$14,B8437+(D8436-D8437)*$H$3*1000000)</f>
        <v>1957793.088</v>
      </c>
      <c r="D8437" s="42" cm="1">
        <f t="array" ref="D8437">_xlfn.IFS(B8437/1000000&gt;$H$13,MIN($H$8,D8436+(B8437/1000000-$H$13)*$H$4),B8437/1000000&gt;$H$14,D8436,B8437/1000000&lt;=$H$14,MAX(0,D8436+(B8437/1000000-$H$14)*$H$5))</f>
        <v>8.6463951720300916</v>
      </c>
      <c r="E8437" s="42">
        <f>MAX(0,_xlfn.IFS(B8437/1000000&gt;$H$13,D8436+(B8437/1000000-$H$13)*$H$4-$H$8,B8437/1000000&lt;=$H$13,0))</f>
        <v>0</v>
      </c>
      <c r="F8437" s="17"/>
    </row>
    <row r="8438" spans="1:6" x14ac:dyDescent="0.25">
      <c r="A8438" s="2">
        <v>44182.5</v>
      </c>
      <c r="B8438" s="24">
        <v>2032137.3019999999</v>
      </c>
      <c r="C8438" s="39" cm="1">
        <f t="array" ref="C8438">_xlfn.IFS(B8438/1000000&gt;$H$13,$H$13*1000000,B8438/1000000&gt;$H$14,B8438,B8438/1000000&lt;=$H$14,B8438+(D8437-D8438)*$H$3*1000000)</f>
        <v>2032137.3019999999</v>
      </c>
      <c r="D8438" s="42" cm="1">
        <f t="array" ref="D8438">_xlfn.IFS(B8438/1000000&gt;$H$13,MIN($H$8,D8437+(B8438/1000000-$H$13)*$H$4),B8438/1000000&gt;$H$14,D8437,B8438/1000000&lt;=$H$14,MAX(0,D8437+(B8438/1000000-$H$14)*$H$5))</f>
        <v>8.6463951720300916</v>
      </c>
      <c r="E8438" s="42">
        <f>MAX(0,_xlfn.IFS(B8438/1000000&gt;$H$13,D8437+(B8438/1000000-$H$13)*$H$4-$H$8,B8438/1000000&lt;=$H$13,0))</f>
        <v>0</v>
      </c>
      <c r="F8438" s="17"/>
    </row>
    <row r="8439" spans="1:6" x14ac:dyDescent="0.25">
      <c r="A8439" s="2">
        <v>44182.541666666701</v>
      </c>
      <c r="B8439" s="24">
        <v>2108017.108</v>
      </c>
      <c r="C8439" s="39" cm="1">
        <f t="array" ref="C8439">_xlfn.IFS(B8439/1000000&gt;$H$13,$H$13*1000000,B8439/1000000&gt;$H$14,B8439,B8439/1000000&lt;=$H$14,B8439+(D8438-D8439)*$H$3*1000000)</f>
        <v>2108017.108</v>
      </c>
      <c r="D8439" s="42" cm="1">
        <f t="array" ref="D8439">_xlfn.IFS(B8439/1000000&gt;$H$13,MIN($H$8,D8438+(B8439/1000000-$H$13)*$H$4),B8439/1000000&gt;$H$14,D8438,B8439/1000000&lt;=$H$14,MAX(0,D8438+(B8439/1000000-$H$14)*$H$5))</f>
        <v>8.6463951720300916</v>
      </c>
      <c r="E8439" s="42">
        <f>MAX(0,_xlfn.IFS(B8439/1000000&gt;$H$13,D8438+(B8439/1000000-$H$13)*$H$4-$H$8,B8439/1000000&lt;=$H$13,0))</f>
        <v>0</v>
      </c>
      <c r="F8439" s="17"/>
    </row>
    <row r="8440" spans="1:6" x14ac:dyDescent="0.25">
      <c r="A8440" s="2">
        <v>44182.583333333299</v>
      </c>
      <c r="B8440" s="24">
        <v>2304134.4360000002</v>
      </c>
      <c r="C8440" s="39" cm="1">
        <f t="array" ref="C8440">_xlfn.IFS(B8440/1000000&gt;$H$13,$H$13*1000000,B8440/1000000&gt;$H$14,B8440,B8440/1000000&lt;=$H$14,B8440+(D8439-D8440)*$H$3*1000000)</f>
        <v>2304134.4360000002</v>
      </c>
      <c r="D8440" s="42" cm="1">
        <f t="array" ref="D8440">_xlfn.IFS(B8440/1000000&gt;$H$13,MIN($H$8,D8439+(B8440/1000000-$H$13)*$H$4),B8440/1000000&gt;$H$14,D8439,B8440/1000000&lt;=$H$14,MAX(0,D8439+(B8440/1000000-$H$14)*$H$5))</f>
        <v>8.6463951720300916</v>
      </c>
      <c r="E8440" s="42">
        <f>MAX(0,_xlfn.IFS(B8440/1000000&gt;$H$13,D8439+(B8440/1000000-$H$13)*$H$4-$H$8,B8440/1000000&lt;=$H$13,0))</f>
        <v>0</v>
      </c>
      <c r="F8440" s="17"/>
    </row>
    <row r="8441" spans="1:6" x14ac:dyDescent="0.25">
      <c r="A8441" s="2">
        <v>44182.625</v>
      </c>
      <c r="B8441" s="24">
        <v>2475119.41</v>
      </c>
      <c r="C8441" s="39" cm="1">
        <f t="array" ref="C8441">_xlfn.IFS(B8441/1000000&gt;$H$13,$H$13*1000000,B8441/1000000&gt;$H$14,B8441,B8441/1000000&lt;=$H$14,B8441+(D8440-D8441)*$H$3*1000000)</f>
        <v>2475119.41</v>
      </c>
      <c r="D8441" s="42" cm="1">
        <f t="array" ref="D8441">_xlfn.IFS(B8441/1000000&gt;$H$13,MIN($H$8,D8440+(B8441/1000000-$H$13)*$H$4),B8441/1000000&gt;$H$14,D8440,B8441/1000000&lt;=$H$14,MAX(0,D8440+(B8441/1000000-$H$14)*$H$5))</f>
        <v>8.6463951720300916</v>
      </c>
      <c r="E8441" s="42">
        <f>MAX(0,_xlfn.IFS(B8441/1000000&gt;$H$13,D8440+(B8441/1000000-$H$13)*$H$4-$H$8,B8441/1000000&lt;=$H$13,0))</f>
        <v>0</v>
      </c>
      <c r="F8441" s="17"/>
    </row>
    <row r="8442" spans="1:6" x14ac:dyDescent="0.25">
      <c r="A8442" s="2">
        <v>44182.666666666701</v>
      </c>
      <c r="B8442" s="24">
        <v>2610934.2740000002</v>
      </c>
      <c r="C8442" s="39" cm="1">
        <f t="array" ref="C8442">_xlfn.IFS(B8442/1000000&gt;$H$13,$H$13*1000000,B8442/1000000&gt;$H$14,B8442,B8442/1000000&lt;=$H$14,B8442+(D8441-D8442)*$H$3*1000000)</f>
        <v>2610934.2740000002</v>
      </c>
      <c r="D8442" s="42" cm="1">
        <f t="array" ref="D8442">_xlfn.IFS(B8442/1000000&gt;$H$13,MIN($H$8,D8441+(B8442/1000000-$H$13)*$H$4),B8442/1000000&gt;$H$14,D8441,B8442/1000000&lt;=$H$14,MAX(0,D8441+(B8442/1000000-$H$14)*$H$5))</f>
        <v>8.6463951720300916</v>
      </c>
      <c r="E8442" s="42">
        <f>MAX(0,_xlfn.IFS(B8442/1000000&gt;$H$13,D8441+(B8442/1000000-$H$13)*$H$4-$H$8,B8442/1000000&lt;=$H$13,0))</f>
        <v>0</v>
      </c>
      <c r="F8442" s="17"/>
    </row>
    <row r="8443" spans="1:6" x14ac:dyDescent="0.25">
      <c r="A8443" s="2">
        <v>44182.708333333299</v>
      </c>
      <c r="B8443" s="24">
        <v>2591333.3080000002</v>
      </c>
      <c r="C8443" s="39" cm="1">
        <f t="array" ref="C8443">_xlfn.IFS(B8443/1000000&gt;$H$13,$H$13*1000000,B8443/1000000&gt;$H$14,B8443,B8443/1000000&lt;=$H$14,B8443+(D8442-D8443)*$H$3*1000000)</f>
        <v>2591333.3080000002</v>
      </c>
      <c r="D8443" s="42" cm="1">
        <f t="array" ref="D8443">_xlfn.IFS(B8443/1000000&gt;$H$13,MIN($H$8,D8442+(B8443/1000000-$H$13)*$H$4),B8443/1000000&gt;$H$14,D8442,B8443/1000000&lt;=$H$14,MAX(0,D8442+(B8443/1000000-$H$14)*$H$5))</f>
        <v>8.6463951720300916</v>
      </c>
      <c r="E8443" s="42">
        <f>MAX(0,_xlfn.IFS(B8443/1000000&gt;$H$13,D8442+(B8443/1000000-$H$13)*$H$4-$H$8,B8443/1000000&lt;=$H$13,0))</f>
        <v>0</v>
      </c>
      <c r="F8443" s="17"/>
    </row>
    <row r="8444" spans="1:6" x14ac:dyDescent="0.25">
      <c r="A8444" s="2">
        <v>44182.75</v>
      </c>
      <c r="B8444" s="24">
        <v>2751955.662</v>
      </c>
      <c r="C8444" s="39" cm="1">
        <f t="array" ref="C8444">_xlfn.IFS(B8444/1000000&gt;$H$13,$H$13*1000000,B8444/1000000&gt;$H$14,B8444,B8444/1000000&lt;=$H$14,B8444+(D8443-D8444)*$H$3*1000000)</f>
        <v>2751955.662</v>
      </c>
      <c r="D8444" s="42" cm="1">
        <f t="array" ref="D8444">_xlfn.IFS(B8444/1000000&gt;$H$13,MIN($H$8,D8443+(B8444/1000000-$H$13)*$H$4),B8444/1000000&gt;$H$14,D8443,B8444/1000000&lt;=$H$14,MAX(0,D8443+(B8444/1000000-$H$14)*$H$5))</f>
        <v>8.6463951720300916</v>
      </c>
      <c r="E8444" s="42">
        <f>MAX(0,_xlfn.IFS(B8444/1000000&gt;$H$13,D8443+(B8444/1000000-$H$13)*$H$4-$H$8,B8444/1000000&lt;=$H$13,0))</f>
        <v>0</v>
      </c>
      <c r="F8444" s="17"/>
    </row>
    <row r="8445" spans="1:6" x14ac:dyDescent="0.25">
      <c r="A8445" s="2">
        <v>44182.791666666701</v>
      </c>
      <c r="B8445" s="24">
        <v>3122466.7480000001</v>
      </c>
      <c r="C8445" s="39" cm="1">
        <f t="array" ref="C8445">_xlfn.IFS(B8445/1000000&gt;$H$13,$H$13*1000000,B8445/1000000&gt;$H$14,B8445,B8445/1000000&lt;=$H$14,B8445+(D8444-D8445)*$H$3*1000000)</f>
        <v>3122466.7480000001</v>
      </c>
      <c r="D8445" s="42" cm="1">
        <f t="array" ref="D8445">_xlfn.IFS(B8445/1000000&gt;$H$13,MIN($H$8,D8444+(B8445/1000000-$H$13)*$H$4),B8445/1000000&gt;$H$14,D8444,B8445/1000000&lt;=$H$14,MAX(0,D8444+(B8445/1000000-$H$14)*$H$5))</f>
        <v>8.6463951720300916</v>
      </c>
      <c r="E8445" s="42">
        <f>MAX(0,_xlfn.IFS(B8445/1000000&gt;$H$13,D8444+(B8445/1000000-$H$13)*$H$4-$H$8,B8445/1000000&lt;=$H$13,0))</f>
        <v>0</v>
      </c>
      <c r="F8445" s="17"/>
    </row>
    <row r="8446" spans="1:6" x14ac:dyDescent="0.25">
      <c r="A8446" s="2">
        <v>44182.833333333299</v>
      </c>
      <c r="B8446" s="24">
        <v>3185794.3939999999</v>
      </c>
      <c r="C8446" s="39" cm="1">
        <f t="array" ref="C8446">_xlfn.IFS(B8446/1000000&gt;$H$13,$H$13*1000000,B8446/1000000&gt;$H$14,B8446,B8446/1000000&lt;=$H$14,B8446+(D8445-D8446)*$H$3*1000000)</f>
        <v>3185794.3939999999</v>
      </c>
      <c r="D8446" s="42" cm="1">
        <f t="array" ref="D8446">_xlfn.IFS(B8446/1000000&gt;$H$13,MIN($H$8,D8445+(B8446/1000000-$H$13)*$H$4),B8446/1000000&gt;$H$14,D8445,B8446/1000000&lt;=$H$14,MAX(0,D8445+(B8446/1000000-$H$14)*$H$5))</f>
        <v>8.6463951720300916</v>
      </c>
      <c r="E8446" s="42">
        <f>MAX(0,_xlfn.IFS(B8446/1000000&gt;$H$13,D8445+(B8446/1000000-$H$13)*$H$4-$H$8,B8446/1000000&lt;=$H$13,0))</f>
        <v>0</v>
      </c>
      <c r="F8446" s="17"/>
    </row>
    <row r="8447" spans="1:6" x14ac:dyDescent="0.25">
      <c r="A8447" s="2">
        <v>44182.875</v>
      </c>
      <c r="B8447" s="24">
        <v>3200893.2450000001</v>
      </c>
      <c r="C8447" s="39" cm="1">
        <f t="array" ref="C8447">_xlfn.IFS(B8447/1000000&gt;$H$13,$H$13*1000000,B8447/1000000&gt;$H$14,B8447,B8447/1000000&lt;=$H$14,B8447+(D8446-D8447)*$H$3*1000000)</f>
        <v>3200893.2450000001</v>
      </c>
      <c r="D8447" s="42" cm="1">
        <f t="array" ref="D8447">_xlfn.IFS(B8447/1000000&gt;$H$13,MIN($H$8,D8446+(B8447/1000000-$H$13)*$H$4),B8447/1000000&gt;$H$14,D8446,B8447/1000000&lt;=$H$14,MAX(0,D8446+(B8447/1000000-$H$14)*$H$5))</f>
        <v>8.6463951720300916</v>
      </c>
      <c r="E8447" s="42">
        <f>MAX(0,_xlfn.IFS(B8447/1000000&gt;$H$13,D8446+(B8447/1000000-$H$13)*$H$4-$H$8,B8447/1000000&lt;=$H$13,0))</f>
        <v>0</v>
      </c>
      <c r="F8447" s="17"/>
    </row>
    <row r="8448" spans="1:6" x14ac:dyDescent="0.25">
      <c r="A8448" s="2">
        <v>44182.916666666701</v>
      </c>
      <c r="B8448" s="24">
        <v>3265753.4190000002</v>
      </c>
      <c r="C8448" s="39" cm="1">
        <f t="array" ref="C8448">_xlfn.IFS(B8448/1000000&gt;$H$13,$H$13*1000000,B8448/1000000&gt;$H$14,B8448,B8448/1000000&lt;=$H$14,B8448+(D8447-D8448)*$H$3*1000000)</f>
        <v>3265753.4190000002</v>
      </c>
      <c r="D8448" s="42" cm="1">
        <f t="array" ref="D8448">_xlfn.IFS(B8448/1000000&gt;$H$13,MIN($H$8,D8447+(B8448/1000000-$H$13)*$H$4),B8448/1000000&gt;$H$14,D8447,B8448/1000000&lt;=$H$14,MAX(0,D8447+(B8448/1000000-$H$14)*$H$5))</f>
        <v>8.6463951720300916</v>
      </c>
      <c r="E8448" s="42">
        <f>MAX(0,_xlfn.IFS(B8448/1000000&gt;$H$13,D8447+(B8448/1000000-$H$13)*$H$4-$H$8,B8448/1000000&lt;=$H$13,0))</f>
        <v>0</v>
      </c>
      <c r="F8448" s="17"/>
    </row>
    <row r="8449" spans="1:6" x14ac:dyDescent="0.25">
      <c r="A8449" s="2">
        <v>44182.958333333299</v>
      </c>
      <c r="B8449" s="24">
        <v>3332355.1740000001</v>
      </c>
      <c r="C8449" s="39" cm="1">
        <f t="array" ref="C8449">_xlfn.IFS(B8449/1000000&gt;$H$13,$H$13*1000000,B8449/1000000&gt;$H$14,B8449,B8449/1000000&lt;=$H$14,B8449+(D8448-D8449)*$H$3*1000000)</f>
        <v>3332355.1740000001</v>
      </c>
      <c r="D8449" s="42" cm="1">
        <f t="array" ref="D8449">_xlfn.IFS(B8449/1000000&gt;$H$13,MIN($H$8,D8448+(B8449/1000000-$H$13)*$H$4),B8449/1000000&gt;$H$14,D8448,B8449/1000000&lt;=$H$14,MAX(0,D8448+(B8449/1000000-$H$14)*$H$5))</f>
        <v>8.6463951720300916</v>
      </c>
      <c r="E8449" s="42">
        <f>MAX(0,_xlfn.IFS(B8449/1000000&gt;$H$13,D8448+(B8449/1000000-$H$13)*$H$4-$H$8,B8449/1000000&lt;=$H$13,0))</f>
        <v>0</v>
      </c>
      <c r="F8449" s="17"/>
    </row>
    <row r="8450" spans="1:6" x14ac:dyDescent="0.25">
      <c r="A8450" s="2">
        <v>44183</v>
      </c>
      <c r="B8450" s="24">
        <v>3289526.5419999999</v>
      </c>
      <c r="C8450" s="39" cm="1">
        <f t="array" ref="C8450">_xlfn.IFS(B8450/1000000&gt;$H$13,$H$13*1000000,B8450/1000000&gt;$H$14,B8450,B8450/1000000&lt;=$H$14,B8450+(D8449-D8450)*$H$3*1000000)</f>
        <v>3289526.5419999999</v>
      </c>
      <c r="D8450" s="42" cm="1">
        <f t="array" ref="D8450">_xlfn.IFS(B8450/1000000&gt;$H$13,MIN($H$8,D8449+(B8450/1000000-$H$13)*$H$4),B8450/1000000&gt;$H$14,D8449,B8450/1000000&lt;=$H$14,MAX(0,D8449+(B8450/1000000-$H$14)*$H$5))</f>
        <v>8.6463951720300916</v>
      </c>
      <c r="E8450" s="42">
        <f>MAX(0,_xlfn.IFS(B8450/1000000&gt;$H$13,D8449+(B8450/1000000-$H$13)*$H$4-$H$8,B8450/1000000&lt;=$H$13,0))</f>
        <v>0</v>
      </c>
      <c r="F8450" s="17"/>
    </row>
    <row r="8451" spans="1:6" x14ac:dyDescent="0.25">
      <c r="A8451" s="2">
        <v>44183.041666666701</v>
      </c>
      <c r="B8451" s="24">
        <v>3183625.1090000002</v>
      </c>
      <c r="C8451" s="39" cm="1">
        <f t="array" ref="C8451">_xlfn.IFS(B8451/1000000&gt;$H$13,$H$13*1000000,B8451/1000000&gt;$H$14,B8451,B8451/1000000&lt;=$H$14,B8451+(D8450-D8451)*$H$3*1000000)</f>
        <v>3183625.1090000002</v>
      </c>
      <c r="D8451" s="42" cm="1">
        <f t="array" ref="D8451">_xlfn.IFS(B8451/1000000&gt;$H$13,MIN($H$8,D8450+(B8451/1000000-$H$13)*$H$4),B8451/1000000&gt;$H$14,D8450,B8451/1000000&lt;=$H$14,MAX(0,D8450+(B8451/1000000-$H$14)*$H$5))</f>
        <v>8.6463951720300916</v>
      </c>
      <c r="E8451" s="42">
        <f>MAX(0,_xlfn.IFS(B8451/1000000&gt;$H$13,D8450+(B8451/1000000-$H$13)*$H$4-$H$8,B8451/1000000&lt;=$H$13,0))</f>
        <v>0</v>
      </c>
      <c r="F8451" s="17"/>
    </row>
    <row r="8452" spans="1:6" x14ac:dyDescent="0.25">
      <c r="A8452" s="2">
        <v>44183.083333333299</v>
      </c>
      <c r="B8452" s="24">
        <v>3093911.2919999999</v>
      </c>
      <c r="C8452" s="39" cm="1">
        <f t="array" ref="C8452">_xlfn.IFS(B8452/1000000&gt;$H$13,$H$13*1000000,B8452/1000000&gt;$H$14,B8452,B8452/1000000&lt;=$H$14,B8452+(D8451-D8452)*$H$3*1000000)</f>
        <v>3093911.2919999999</v>
      </c>
      <c r="D8452" s="42" cm="1">
        <f t="array" ref="D8452">_xlfn.IFS(B8452/1000000&gt;$H$13,MIN($H$8,D8451+(B8452/1000000-$H$13)*$H$4),B8452/1000000&gt;$H$14,D8451,B8452/1000000&lt;=$H$14,MAX(0,D8451+(B8452/1000000-$H$14)*$H$5))</f>
        <v>8.6463951720300916</v>
      </c>
      <c r="E8452" s="42">
        <f>MAX(0,_xlfn.IFS(B8452/1000000&gt;$H$13,D8451+(B8452/1000000-$H$13)*$H$4-$H$8,B8452/1000000&lt;=$H$13,0))</f>
        <v>0</v>
      </c>
      <c r="F8452" s="17"/>
    </row>
    <row r="8453" spans="1:6" x14ac:dyDescent="0.25">
      <c r="A8453" s="2">
        <v>44183.125</v>
      </c>
      <c r="B8453" s="24">
        <v>2976786.966</v>
      </c>
      <c r="C8453" s="39" cm="1">
        <f t="array" ref="C8453">_xlfn.IFS(B8453/1000000&gt;$H$13,$H$13*1000000,B8453/1000000&gt;$H$14,B8453,B8453/1000000&lt;=$H$14,B8453+(D8452-D8453)*$H$3*1000000)</f>
        <v>2976786.966</v>
      </c>
      <c r="D8453" s="42" cm="1">
        <f t="array" ref="D8453">_xlfn.IFS(B8453/1000000&gt;$H$13,MIN($H$8,D8452+(B8453/1000000-$H$13)*$H$4),B8453/1000000&gt;$H$14,D8452,B8453/1000000&lt;=$H$14,MAX(0,D8452+(B8453/1000000-$H$14)*$H$5))</f>
        <v>8.6463951720300916</v>
      </c>
      <c r="E8453" s="42">
        <f>MAX(0,_xlfn.IFS(B8453/1000000&gt;$H$13,D8452+(B8453/1000000-$H$13)*$H$4-$H$8,B8453/1000000&lt;=$H$13,0))</f>
        <v>0</v>
      </c>
      <c r="F8453" s="17"/>
    </row>
    <row r="8454" spans="1:6" x14ac:dyDescent="0.25">
      <c r="A8454" s="2">
        <v>44183.166666666701</v>
      </c>
      <c r="B8454" s="24">
        <v>2665122.6409999998</v>
      </c>
      <c r="C8454" s="39" cm="1">
        <f t="array" ref="C8454">_xlfn.IFS(B8454/1000000&gt;$H$13,$H$13*1000000,B8454/1000000&gt;$H$14,B8454,B8454/1000000&lt;=$H$14,B8454+(D8453-D8454)*$H$3*1000000)</f>
        <v>2665122.6409999998</v>
      </c>
      <c r="D8454" s="42" cm="1">
        <f t="array" ref="D8454">_xlfn.IFS(B8454/1000000&gt;$H$13,MIN($H$8,D8453+(B8454/1000000-$H$13)*$H$4),B8454/1000000&gt;$H$14,D8453,B8454/1000000&lt;=$H$14,MAX(0,D8453+(B8454/1000000-$H$14)*$H$5))</f>
        <v>8.6463951720300916</v>
      </c>
      <c r="E8454" s="42">
        <f>MAX(0,_xlfn.IFS(B8454/1000000&gt;$H$13,D8453+(B8454/1000000-$H$13)*$H$4-$H$8,B8454/1000000&lt;=$H$13,0))</f>
        <v>0</v>
      </c>
      <c r="F8454" s="17"/>
    </row>
    <row r="8455" spans="1:6" x14ac:dyDescent="0.25">
      <c r="A8455" s="2">
        <v>44183.208333333299</v>
      </c>
      <c r="B8455" s="24">
        <v>2539531.0690000001</v>
      </c>
      <c r="C8455" s="39" cm="1">
        <f t="array" ref="C8455">_xlfn.IFS(B8455/1000000&gt;$H$13,$H$13*1000000,B8455/1000000&gt;$H$14,B8455,B8455/1000000&lt;=$H$14,B8455+(D8454-D8455)*$H$3*1000000)</f>
        <v>2539531.0690000001</v>
      </c>
      <c r="D8455" s="42" cm="1">
        <f t="array" ref="D8455">_xlfn.IFS(B8455/1000000&gt;$H$13,MIN($H$8,D8454+(B8455/1000000-$H$13)*$H$4),B8455/1000000&gt;$H$14,D8454,B8455/1000000&lt;=$H$14,MAX(0,D8454+(B8455/1000000-$H$14)*$H$5))</f>
        <v>8.6463951720300916</v>
      </c>
      <c r="E8455" s="42">
        <f>MAX(0,_xlfn.IFS(B8455/1000000&gt;$H$13,D8454+(B8455/1000000-$H$13)*$H$4-$H$8,B8455/1000000&lt;=$H$13,0))</f>
        <v>0</v>
      </c>
      <c r="F8455" s="17"/>
    </row>
    <row r="8456" spans="1:6" x14ac:dyDescent="0.25">
      <c r="A8456" s="2">
        <v>44183.25</v>
      </c>
      <c r="B8456" s="24">
        <v>2446979.3429999999</v>
      </c>
      <c r="C8456" s="39" cm="1">
        <f t="array" ref="C8456">_xlfn.IFS(B8456/1000000&gt;$H$13,$H$13*1000000,B8456/1000000&gt;$H$14,B8456,B8456/1000000&lt;=$H$14,B8456+(D8455-D8456)*$H$3*1000000)</f>
        <v>2446979.3429999999</v>
      </c>
      <c r="D8456" s="42" cm="1">
        <f t="array" ref="D8456">_xlfn.IFS(B8456/1000000&gt;$H$13,MIN($H$8,D8455+(B8456/1000000-$H$13)*$H$4),B8456/1000000&gt;$H$14,D8455,B8456/1000000&lt;=$H$14,MAX(0,D8455+(B8456/1000000-$H$14)*$H$5))</f>
        <v>8.6463951720300916</v>
      </c>
      <c r="E8456" s="42">
        <f>MAX(0,_xlfn.IFS(B8456/1000000&gt;$H$13,D8455+(B8456/1000000-$H$13)*$H$4-$H$8,B8456/1000000&lt;=$H$13,0))</f>
        <v>0</v>
      </c>
      <c r="F8456" s="17"/>
    </row>
    <row r="8457" spans="1:6" x14ac:dyDescent="0.25">
      <c r="A8457" s="2">
        <v>44183.291666666701</v>
      </c>
      <c r="B8457" s="24">
        <v>2392851.4309999999</v>
      </c>
      <c r="C8457" s="39" cm="1">
        <f t="array" ref="C8457">_xlfn.IFS(B8457/1000000&gt;$H$13,$H$13*1000000,B8457/1000000&gt;$H$14,B8457,B8457/1000000&lt;=$H$14,B8457+(D8456-D8457)*$H$3*1000000)</f>
        <v>2392851.4309999999</v>
      </c>
      <c r="D8457" s="42" cm="1">
        <f t="array" ref="D8457">_xlfn.IFS(B8457/1000000&gt;$H$13,MIN($H$8,D8456+(B8457/1000000-$H$13)*$H$4),B8457/1000000&gt;$H$14,D8456,B8457/1000000&lt;=$H$14,MAX(0,D8456+(B8457/1000000-$H$14)*$H$5))</f>
        <v>8.6463951720300916</v>
      </c>
      <c r="E8457" s="42">
        <f>MAX(0,_xlfn.IFS(B8457/1000000&gt;$H$13,D8456+(B8457/1000000-$H$13)*$H$4-$H$8,B8457/1000000&lt;=$H$13,0))</f>
        <v>0</v>
      </c>
      <c r="F8457" s="17"/>
    </row>
    <row r="8458" spans="1:6" x14ac:dyDescent="0.25">
      <c r="A8458" s="2">
        <v>44183.333333333299</v>
      </c>
      <c r="B8458" s="24">
        <v>2209150.014</v>
      </c>
      <c r="C8458" s="39" cm="1">
        <f t="array" ref="C8458">_xlfn.IFS(B8458/1000000&gt;$H$13,$H$13*1000000,B8458/1000000&gt;$H$14,B8458,B8458/1000000&lt;=$H$14,B8458+(D8457-D8458)*$H$3*1000000)</f>
        <v>2209150.014</v>
      </c>
      <c r="D8458" s="42" cm="1">
        <f t="array" ref="D8458">_xlfn.IFS(B8458/1000000&gt;$H$13,MIN($H$8,D8457+(B8458/1000000-$H$13)*$H$4),B8458/1000000&gt;$H$14,D8457,B8458/1000000&lt;=$H$14,MAX(0,D8457+(B8458/1000000-$H$14)*$H$5))</f>
        <v>8.6463951720300916</v>
      </c>
      <c r="E8458" s="42">
        <f>MAX(0,_xlfn.IFS(B8458/1000000&gt;$H$13,D8457+(B8458/1000000-$H$13)*$H$4-$H$8,B8458/1000000&lt;=$H$13,0))</f>
        <v>0</v>
      </c>
      <c r="F8458" s="17"/>
    </row>
    <row r="8459" spans="1:6" x14ac:dyDescent="0.25">
      <c r="A8459" s="2">
        <v>44183.375</v>
      </c>
      <c r="B8459" s="24">
        <v>2016285.72</v>
      </c>
      <c r="C8459" s="39" cm="1">
        <f t="array" ref="C8459">_xlfn.IFS(B8459/1000000&gt;$H$13,$H$13*1000000,B8459/1000000&gt;$H$14,B8459,B8459/1000000&lt;=$H$14,B8459+(D8458-D8459)*$H$3*1000000)</f>
        <v>2016285.72</v>
      </c>
      <c r="D8459" s="42" cm="1">
        <f t="array" ref="D8459">_xlfn.IFS(B8459/1000000&gt;$H$13,MIN($H$8,D8458+(B8459/1000000-$H$13)*$H$4),B8459/1000000&gt;$H$14,D8458,B8459/1000000&lt;=$H$14,MAX(0,D8458+(B8459/1000000-$H$14)*$H$5))</f>
        <v>8.6463951720300916</v>
      </c>
      <c r="E8459" s="42">
        <f>MAX(0,_xlfn.IFS(B8459/1000000&gt;$H$13,D8458+(B8459/1000000-$H$13)*$H$4-$H$8,B8459/1000000&lt;=$H$13,0))</f>
        <v>0</v>
      </c>
      <c r="F8459" s="17"/>
    </row>
    <row r="8460" spans="1:6" x14ac:dyDescent="0.25">
      <c r="A8460" s="2">
        <v>44183.416666666701</v>
      </c>
      <c r="B8460" s="24">
        <v>1946245.7150000001</v>
      </c>
      <c r="C8460" s="39" cm="1">
        <f t="array" ref="C8460">_xlfn.IFS(B8460/1000000&gt;$H$13,$H$13*1000000,B8460/1000000&gt;$H$14,B8460,B8460/1000000&lt;=$H$14,B8460+(D8459-D8460)*$H$3*1000000)</f>
        <v>1946245.7150000001</v>
      </c>
      <c r="D8460" s="42" cm="1">
        <f t="array" ref="D8460">_xlfn.IFS(B8460/1000000&gt;$H$13,MIN($H$8,D8459+(B8460/1000000-$H$13)*$H$4),B8460/1000000&gt;$H$14,D8459,B8460/1000000&lt;=$H$14,MAX(0,D8459+(B8460/1000000-$H$14)*$H$5))</f>
        <v>8.6463951720300916</v>
      </c>
      <c r="E8460" s="42">
        <f>MAX(0,_xlfn.IFS(B8460/1000000&gt;$H$13,D8459+(B8460/1000000-$H$13)*$H$4-$H$8,B8460/1000000&lt;=$H$13,0))</f>
        <v>0</v>
      </c>
      <c r="F8460" s="17"/>
    </row>
    <row r="8461" spans="1:6" x14ac:dyDescent="0.25">
      <c r="A8461" s="2">
        <v>44183.458333333299</v>
      </c>
      <c r="B8461" s="24">
        <v>2006052.4539999999</v>
      </c>
      <c r="C8461" s="39" cm="1">
        <f t="array" ref="C8461">_xlfn.IFS(B8461/1000000&gt;$H$13,$H$13*1000000,B8461/1000000&gt;$H$14,B8461,B8461/1000000&lt;=$H$14,B8461+(D8460-D8461)*$H$3*1000000)</f>
        <v>2006052.4539999999</v>
      </c>
      <c r="D8461" s="42" cm="1">
        <f t="array" ref="D8461">_xlfn.IFS(B8461/1000000&gt;$H$13,MIN($H$8,D8460+(B8461/1000000-$H$13)*$H$4),B8461/1000000&gt;$H$14,D8460,B8461/1000000&lt;=$H$14,MAX(0,D8460+(B8461/1000000-$H$14)*$H$5))</f>
        <v>8.6463951720300916</v>
      </c>
      <c r="E8461" s="42">
        <f>MAX(0,_xlfn.IFS(B8461/1000000&gt;$H$13,D8460+(B8461/1000000-$H$13)*$H$4-$H$8,B8461/1000000&lt;=$H$13,0))</f>
        <v>0</v>
      </c>
      <c r="F8461" s="17"/>
    </row>
    <row r="8462" spans="1:6" x14ac:dyDescent="0.25">
      <c r="A8462" s="2">
        <v>44183.5</v>
      </c>
      <c r="B8462" s="24">
        <v>1993986.048</v>
      </c>
      <c r="C8462" s="39" cm="1">
        <f t="array" ref="C8462">_xlfn.IFS(B8462/1000000&gt;$H$13,$H$13*1000000,B8462/1000000&gt;$H$14,B8462,B8462/1000000&lt;=$H$14,B8462+(D8461-D8462)*$H$3*1000000)</f>
        <v>1993986.048</v>
      </c>
      <c r="D8462" s="42" cm="1">
        <f t="array" ref="D8462">_xlfn.IFS(B8462/1000000&gt;$H$13,MIN($H$8,D8461+(B8462/1000000-$H$13)*$H$4),B8462/1000000&gt;$H$14,D8461,B8462/1000000&lt;=$H$14,MAX(0,D8461+(B8462/1000000-$H$14)*$H$5))</f>
        <v>8.6463951720300916</v>
      </c>
      <c r="E8462" s="42">
        <f>MAX(0,_xlfn.IFS(B8462/1000000&gt;$H$13,D8461+(B8462/1000000-$H$13)*$H$4-$H$8,B8462/1000000&lt;=$H$13,0))</f>
        <v>0</v>
      </c>
      <c r="F8462" s="17"/>
    </row>
    <row r="8463" spans="1:6" x14ac:dyDescent="0.25">
      <c r="A8463" s="2">
        <v>44183.541666666701</v>
      </c>
      <c r="B8463" s="24">
        <v>1944991.47</v>
      </c>
      <c r="C8463" s="39" cm="1">
        <f t="array" ref="C8463">_xlfn.IFS(B8463/1000000&gt;$H$13,$H$13*1000000,B8463/1000000&gt;$H$14,B8463,B8463/1000000&lt;=$H$14,B8463+(D8462-D8463)*$H$3*1000000)</f>
        <v>1944991.47</v>
      </c>
      <c r="D8463" s="42" cm="1">
        <f t="array" ref="D8463">_xlfn.IFS(B8463/1000000&gt;$H$13,MIN($H$8,D8462+(B8463/1000000-$H$13)*$H$4),B8463/1000000&gt;$H$14,D8462,B8463/1000000&lt;=$H$14,MAX(0,D8462+(B8463/1000000-$H$14)*$H$5))</f>
        <v>8.6463951720300916</v>
      </c>
      <c r="E8463" s="42">
        <f>MAX(0,_xlfn.IFS(B8463/1000000&gt;$H$13,D8462+(B8463/1000000-$H$13)*$H$4-$H$8,B8463/1000000&lt;=$H$13,0))</f>
        <v>0</v>
      </c>
      <c r="F8463" s="17"/>
    </row>
    <row r="8464" spans="1:6" x14ac:dyDescent="0.25">
      <c r="A8464" s="2">
        <v>44183.583333333299</v>
      </c>
      <c r="B8464" s="24">
        <v>1809550.6259999999</v>
      </c>
      <c r="C8464" s="39" cm="1">
        <f t="array" ref="C8464">_xlfn.IFS(B8464/1000000&gt;$H$13,$H$13*1000000,B8464/1000000&gt;$H$14,B8464,B8464/1000000&lt;=$H$14,B8464+(D8463-D8464)*$H$3*1000000)</f>
        <v>1809550.6259999999</v>
      </c>
      <c r="D8464" s="42" cm="1">
        <f t="array" ref="D8464">_xlfn.IFS(B8464/1000000&gt;$H$13,MIN($H$8,D8463+(B8464/1000000-$H$13)*$H$4),B8464/1000000&gt;$H$14,D8463,B8464/1000000&lt;=$H$14,MAX(0,D8463+(B8464/1000000-$H$14)*$H$5))</f>
        <v>8.6463951720300916</v>
      </c>
      <c r="E8464" s="42">
        <f>MAX(0,_xlfn.IFS(B8464/1000000&gt;$H$13,D8463+(B8464/1000000-$H$13)*$H$4-$H$8,B8464/1000000&lt;=$H$13,0))</f>
        <v>0</v>
      </c>
      <c r="F8464" s="17"/>
    </row>
    <row r="8465" spans="1:6" x14ac:dyDescent="0.25">
      <c r="A8465" s="2">
        <v>44183.625</v>
      </c>
      <c r="B8465" s="24">
        <v>1831822.6359999999</v>
      </c>
      <c r="C8465" s="39" cm="1">
        <f t="array" ref="C8465">_xlfn.IFS(B8465/1000000&gt;$H$13,$H$13*1000000,B8465/1000000&gt;$H$14,B8465,B8465/1000000&lt;=$H$14,B8465+(D8464-D8465)*$H$3*1000000)</f>
        <v>1831822.6359999999</v>
      </c>
      <c r="D8465" s="42" cm="1">
        <f t="array" ref="D8465">_xlfn.IFS(B8465/1000000&gt;$H$13,MIN($H$8,D8464+(B8465/1000000-$H$13)*$H$4),B8465/1000000&gt;$H$14,D8464,B8465/1000000&lt;=$H$14,MAX(0,D8464+(B8465/1000000-$H$14)*$H$5))</f>
        <v>8.6463951720300916</v>
      </c>
      <c r="E8465" s="42">
        <f>MAX(0,_xlfn.IFS(B8465/1000000&gt;$H$13,D8464+(B8465/1000000-$H$13)*$H$4-$H$8,B8465/1000000&lt;=$H$13,0))</f>
        <v>0</v>
      </c>
      <c r="F8465" s="17"/>
    </row>
    <row r="8466" spans="1:6" x14ac:dyDescent="0.25">
      <c r="A8466" s="2">
        <v>44183.666666666701</v>
      </c>
      <c r="B8466" s="24">
        <v>1875912.3540000001</v>
      </c>
      <c r="C8466" s="39" cm="1">
        <f t="array" ref="C8466">_xlfn.IFS(B8466/1000000&gt;$H$13,$H$13*1000000,B8466/1000000&gt;$H$14,B8466,B8466/1000000&lt;=$H$14,B8466+(D8465-D8466)*$H$3*1000000)</f>
        <v>1875912.3540000001</v>
      </c>
      <c r="D8466" s="42" cm="1">
        <f t="array" ref="D8466">_xlfn.IFS(B8466/1000000&gt;$H$13,MIN($H$8,D8465+(B8466/1000000-$H$13)*$H$4),B8466/1000000&gt;$H$14,D8465,B8466/1000000&lt;=$H$14,MAX(0,D8465+(B8466/1000000-$H$14)*$H$5))</f>
        <v>8.6463951720300916</v>
      </c>
      <c r="E8466" s="42">
        <f>MAX(0,_xlfn.IFS(B8466/1000000&gt;$H$13,D8465+(B8466/1000000-$H$13)*$H$4-$H$8,B8466/1000000&lt;=$H$13,0))</f>
        <v>0</v>
      </c>
      <c r="F8466" s="17"/>
    </row>
    <row r="8467" spans="1:6" x14ac:dyDescent="0.25">
      <c r="A8467" s="2">
        <v>44183.708333333299</v>
      </c>
      <c r="B8467" s="24">
        <v>2013122.21</v>
      </c>
      <c r="C8467" s="39" cm="1">
        <f t="array" ref="C8467">_xlfn.IFS(B8467/1000000&gt;$H$13,$H$13*1000000,B8467/1000000&gt;$H$14,B8467,B8467/1000000&lt;=$H$14,B8467+(D8466-D8467)*$H$3*1000000)</f>
        <v>2013122.21</v>
      </c>
      <c r="D8467" s="42" cm="1">
        <f t="array" ref="D8467">_xlfn.IFS(B8467/1000000&gt;$H$13,MIN($H$8,D8466+(B8467/1000000-$H$13)*$H$4),B8467/1000000&gt;$H$14,D8466,B8467/1000000&lt;=$H$14,MAX(0,D8466+(B8467/1000000-$H$14)*$H$5))</f>
        <v>8.6463951720300916</v>
      </c>
      <c r="E8467" s="42">
        <f>MAX(0,_xlfn.IFS(B8467/1000000&gt;$H$13,D8466+(B8467/1000000-$H$13)*$H$4-$H$8,B8467/1000000&lt;=$H$13,0))</f>
        <v>0</v>
      </c>
      <c r="F8467" s="17"/>
    </row>
    <row r="8468" spans="1:6" x14ac:dyDescent="0.25">
      <c r="A8468" s="2">
        <v>44183.75</v>
      </c>
      <c r="B8468" s="24">
        <v>2286080.8939999999</v>
      </c>
      <c r="C8468" s="39" cm="1">
        <f t="array" ref="C8468">_xlfn.IFS(B8468/1000000&gt;$H$13,$H$13*1000000,B8468/1000000&gt;$H$14,B8468,B8468/1000000&lt;=$H$14,B8468+(D8467-D8468)*$H$3*1000000)</f>
        <v>2286080.8939999999</v>
      </c>
      <c r="D8468" s="42" cm="1">
        <f t="array" ref="D8468">_xlfn.IFS(B8468/1000000&gt;$H$13,MIN($H$8,D8467+(B8468/1000000-$H$13)*$H$4),B8468/1000000&gt;$H$14,D8467,B8468/1000000&lt;=$H$14,MAX(0,D8467+(B8468/1000000-$H$14)*$H$5))</f>
        <v>8.6463951720300916</v>
      </c>
      <c r="E8468" s="42">
        <f>MAX(0,_xlfn.IFS(B8468/1000000&gt;$H$13,D8467+(B8468/1000000-$H$13)*$H$4-$H$8,B8468/1000000&lt;=$H$13,0))</f>
        <v>0</v>
      </c>
      <c r="F8468" s="17"/>
    </row>
    <row r="8469" spans="1:6" x14ac:dyDescent="0.25">
      <c r="A8469" s="2">
        <v>44183.791666666701</v>
      </c>
      <c r="B8469" s="24">
        <v>2569042.304</v>
      </c>
      <c r="C8469" s="39" cm="1">
        <f t="array" ref="C8469">_xlfn.IFS(B8469/1000000&gt;$H$13,$H$13*1000000,B8469/1000000&gt;$H$14,B8469,B8469/1000000&lt;=$H$14,B8469+(D8468-D8469)*$H$3*1000000)</f>
        <v>2569042.304</v>
      </c>
      <c r="D8469" s="42" cm="1">
        <f t="array" ref="D8469">_xlfn.IFS(B8469/1000000&gt;$H$13,MIN($H$8,D8468+(B8469/1000000-$H$13)*$H$4),B8469/1000000&gt;$H$14,D8468,B8469/1000000&lt;=$H$14,MAX(0,D8468+(B8469/1000000-$H$14)*$H$5))</f>
        <v>8.6463951720300916</v>
      </c>
      <c r="E8469" s="42">
        <f>MAX(0,_xlfn.IFS(B8469/1000000&gt;$H$13,D8468+(B8469/1000000-$H$13)*$H$4-$H$8,B8469/1000000&lt;=$H$13,0))</f>
        <v>0</v>
      </c>
      <c r="F8469" s="17"/>
    </row>
    <row r="8470" spans="1:6" x14ac:dyDescent="0.25">
      <c r="A8470" s="2">
        <v>44183.833333333299</v>
      </c>
      <c r="B8470" s="24">
        <v>2790753.9759999998</v>
      </c>
      <c r="C8470" s="39" cm="1">
        <f t="array" ref="C8470">_xlfn.IFS(B8470/1000000&gt;$H$13,$H$13*1000000,B8470/1000000&gt;$H$14,B8470,B8470/1000000&lt;=$H$14,B8470+(D8469-D8470)*$H$3*1000000)</f>
        <v>2790753.9759999998</v>
      </c>
      <c r="D8470" s="42" cm="1">
        <f t="array" ref="D8470">_xlfn.IFS(B8470/1000000&gt;$H$13,MIN($H$8,D8469+(B8470/1000000-$H$13)*$H$4),B8470/1000000&gt;$H$14,D8469,B8470/1000000&lt;=$H$14,MAX(0,D8469+(B8470/1000000-$H$14)*$H$5))</f>
        <v>8.6463951720300916</v>
      </c>
      <c r="E8470" s="42">
        <f>MAX(0,_xlfn.IFS(B8470/1000000&gt;$H$13,D8469+(B8470/1000000-$H$13)*$H$4-$H$8,B8470/1000000&lt;=$H$13,0))</f>
        <v>0</v>
      </c>
      <c r="F8470" s="17"/>
    </row>
    <row r="8471" spans="1:6" x14ac:dyDescent="0.25">
      <c r="A8471" s="2">
        <v>44183.875</v>
      </c>
      <c r="B8471" s="24">
        <v>3084853.2379999999</v>
      </c>
      <c r="C8471" s="39" cm="1">
        <f t="array" ref="C8471">_xlfn.IFS(B8471/1000000&gt;$H$13,$H$13*1000000,B8471/1000000&gt;$H$14,B8471,B8471/1000000&lt;=$H$14,B8471+(D8470-D8471)*$H$3*1000000)</f>
        <v>3084853.2379999999</v>
      </c>
      <c r="D8471" s="42" cm="1">
        <f t="array" ref="D8471">_xlfn.IFS(B8471/1000000&gt;$H$13,MIN($H$8,D8470+(B8471/1000000-$H$13)*$H$4),B8471/1000000&gt;$H$14,D8470,B8471/1000000&lt;=$H$14,MAX(0,D8470+(B8471/1000000-$H$14)*$H$5))</f>
        <v>8.6463951720300916</v>
      </c>
      <c r="E8471" s="42">
        <f>MAX(0,_xlfn.IFS(B8471/1000000&gt;$H$13,D8470+(B8471/1000000-$H$13)*$H$4-$H$8,B8471/1000000&lt;=$H$13,0))</f>
        <v>0</v>
      </c>
      <c r="F8471" s="17"/>
    </row>
    <row r="8472" spans="1:6" x14ac:dyDescent="0.25">
      <c r="A8472" s="2">
        <v>44183.916666666701</v>
      </c>
      <c r="B8472" s="24">
        <v>3150021.8119999999</v>
      </c>
      <c r="C8472" s="39" cm="1">
        <f t="array" ref="C8472">_xlfn.IFS(B8472/1000000&gt;$H$13,$H$13*1000000,B8472/1000000&gt;$H$14,B8472,B8472/1000000&lt;=$H$14,B8472+(D8471-D8472)*$H$3*1000000)</f>
        <v>3150021.8119999999</v>
      </c>
      <c r="D8472" s="42" cm="1">
        <f t="array" ref="D8472">_xlfn.IFS(B8472/1000000&gt;$H$13,MIN($H$8,D8471+(B8472/1000000-$H$13)*$H$4),B8472/1000000&gt;$H$14,D8471,B8472/1000000&lt;=$H$14,MAX(0,D8471+(B8472/1000000-$H$14)*$H$5))</f>
        <v>8.6463951720300916</v>
      </c>
      <c r="E8472" s="42">
        <f>MAX(0,_xlfn.IFS(B8472/1000000&gt;$H$13,D8471+(B8472/1000000-$H$13)*$H$4-$H$8,B8472/1000000&lt;=$H$13,0))</f>
        <v>0</v>
      </c>
      <c r="F8472" s="17"/>
    </row>
    <row r="8473" spans="1:6" x14ac:dyDescent="0.25">
      <c r="A8473" s="2">
        <v>44183.958333333299</v>
      </c>
      <c r="B8473" s="24">
        <v>3063393.3139999998</v>
      </c>
      <c r="C8473" s="39" cm="1">
        <f t="array" ref="C8473">_xlfn.IFS(B8473/1000000&gt;$H$13,$H$13*1000000,B8473/1000000&gt;$H$14,B8473,B8473/1000000&lt;=$H$14,B8473+(D8472-D8473)*$H$3*1000000)</f>
        <v>3063393.3139999998</v>
      </c>
      <c r="D8473" s="42" cm="1">
        <f t="array" ref="D8473">_xlfn.IFS(B8473/1000000&gt;$H$13,MIN($H$8,D8472+(B8473/1000000-$H$13)*$H$4),B8473/1000000&gt;$H$14,D8472,B8473/1000000&lt;=$H$14,MAX(0,D8472+(B8473/1000000-$H$14)*$H$5))</f>
        <v>8.6463951720300916</v>
      </c>
      <c r="E8473" s="42">
        <f>MAX(0,_xlfn.IFS(B8473/1000000&gt;$H$13,D8472+(B8473/1000000-$H$13)*$H$4-$H$8,B8473/1000000&lt;=$H$13,0))</f>
        <v>0</v>
      </c>
      <c r="F8473" s="17"/>
    </row>
    <row r="8474" spans="1:6" x14ac:dyDescent="0.25">
      <c r="A8474" s="2">
        <v>44184</v>
      </c>
      <c r="B8474" s="24">
        <v>2854083.199</v>
      </c>
      <c r="C8474" s="39" cm="1">
        <f t="array" ref="C8474">_xlfn.IFS(B8474/1000000&gt;$H$13,$H$13*1000000,B8474/1000000&gt;$H$14,B8474,B8474/1000000&lt;=$H$14,B8474+(D8473-D8474)*$H$3*1000000)</f>
        <v>2854083.199</v>
      </c>
      <c r="D8474" s="42" cm="1">
        <f t="array" ref="D8474">_xlfn.IFS(B8474/1000000&gt;$H$13,MIN($H$8,D8473+(B8474/1000000-$H$13)*$H$4),B8474/1000000&gt;$H$14,D8473,B8474/1000000&lt;=$H$14,MAX(0,D8473+(B8474/1000000-$H$14)*$H$5))</f>
        <v>8.6463951720300916</v>
      </c>
      <c r="E8474" s="42">
        <f>MAX(0,_xlfn.IFS(B8474/1000000&gt;$H$13,D8473+(B8474/1000000-$H$13)*$H$4-$H$8,B8474/1000000&lt;=$H$13,0))</f>
        <v>0</v>
      </c>
      <c r="F8474" s="17"/>
    </row>
    <row r="8475" spans="1:6" x14ac:dyDescent="0.25">
      <c r="A8475" s="2">
        <v>44184.041666666701</v>
      </c>
      <c r="B8475" s="24">
        <v>2789837.2259999998</v>
      </c>
      <c r="C8475" s="39" cm="1">
        <f t="array" ref="C8475">_xlfn.IFS(B8475/1000000&gt;$H$13,$H$13*1000000,B8475/1000000&gt;$H$14,B8475,B8475/1000000&lt;=$H$14,B8475+(D8474-D8475)*$H$3*1000000)</f>
        <v>2789837.2259999998</v>
      </c>
      <c r="D8475" s="42" cm="1">
        <f t="array" ref="D8475">_xlfn.IFS(B8475/1000000&gt;$H$13,MIN($H$8,D8474+(B8475/1000000-$H$13)*$H$4),B8475/1000000&gt;$H$14,D8474,B8475/1000000&lt;=$H$14,MAX(0,D8474+(B8475/1000000-$H$14)*$H$5))</f>
        <v>8.6463951720300916</v>
      </c>
      <c r="E8475" s="42">
        <f>MAX(0,_xlfn.IFS(B8475/1000000&gt;$H$13,D8474+(B8475/1000000-$H$13)*$H$4-$H$8,B8475/1000000&lt;=$H$13,0))</f>
        <v>0</v>
      </c>
      <c r="F8475" s="17"/>
    </row>
    <row r="8476" spans="1:6" x14ac:dyDescent="0.25">
      <c r="A8476" s="2">
        <v>44184.083333333299</v>
      </c>
      <c r="B8476" s="24">
        <v>2799595.5449999999</v>
      </c>
      <c r="C8476" s="39" cm="1">
        <f t="array" ref="C8476">_xlfn.IFS(B8476/1000000&gt;$H$13,$H$13*1000000,B8476/1000000&gt;$H$14,B8476,B8476/1000000&lt;=$H$14,B8476+(D8475-D8476)*$H$3*1000000)</f>
        <v>2799595.5449999999</v>
      </c>
      <c r="D8476" s="42" cm="1">
        <f t="array" ref="D8476">_xlfn.IFS(B8476/1000000&gt;$H$13,MIN($H$8,D8475+(B8476/1000000-$H$13)*$H$4),B8476/1000000&gt;$H$14,D8475,B8476/1000000&lt;=$H$14,MAX(0,D8475+(B8476/1000000-$H$14)*$H$5))</f>
        <v>8.6463951720300916</v>
      </c>
      <c r="E8476" s="42">
        <f>MAX(0,_xlfn.IFS(B8476/1000000&gt;$H$13,D8475+(B8476/1000000-$H$13)*$H$4-$H$8,B8476/1000000&lt;=$H$13,0))</f>
        <v>0</v>
      </c>
      <c r="F8476" s="17"/>
    </row>
    <row r="8477" spans="1:6" x14ac:dyDescent="0.25">
      <c r="A8477" s="2">
        <v>44184.125</v>
      </c>
      <c r="B8477" s="24">
        <v>2760113.8020000001</v>
      </c>
      <c r="C8477" s="39" cm="1">
        <f t="array" ref="C8477">_xlfn.IFS(B8477/1000000&gt;$H$13,$H$13*1000000,B8477/1000000&gt;$H$14,B8477,B8477/1000000&lt;=$H$14,B8477+(D8476-D8477)*$H$3*1000000)</f>
        <v>2760113.8020000001</v>
      </c>
      <c r="D8477" s="42" cm="1">
        <f t="array" ref="D8477">_xlfn.IFS(B8477/1000000&gt;$H$13,MIN($H$8,D8476+(B8477/1000000-$H$13)*$H$4),B8477/1000000&gt;$H$14,D8476,B8477/1000000&lt;=$H$14,MAX(0,D8476+(B8477/1000000-$H$14)*$H$5))</f>
        <v>8.6463951720300916</v>
      </c>
      <c r="E8477" s="42">
        <f>MAX(0,_xlfn.IFS(B8477/1000000&gt;$H$13,D8476+(B8477/1000000-$H$13)*$H$4-$H$8,B8477/1000000&lt;=$H$13,0))</f>
        <v>0</v>
      </c>
      <c r="F8477" s="17"/>
    </row>
    <row r="8478" spans="1:6" x14ac:dyDescent="0.25">
      <c r="A8478" s="2">
        <v>44184.166666666701</v>
      </c>
      <c r="B8478" s="24">
        <v>2886021.4780000001</v>
      </c>
      <c r="C8478" s="39" cm="1">
        <f t="array" ref="C8478">_xlfn.IFS(B8478/1000000&gt;$H$13,$H$13*1000000,B8478/1000000&gt;$H$14,B8478,B8478/1000000&lt;=$H$14,B8478+(D8477-D8478)*$H$3*1000000)</f>
        <v>2886021.4780000001</v>
      </c>
      <c r="D8478" s="42" cm="1">
        <f t="array" ref="D8478">_xlfn.IFS(B8478/1000000&gt;$H$13,MIN($H$8,D8477+(B8478/1000000-$H$13)*$H$4),B8478/1000000&gt;$H$14,D8477,B8478/1000000&lt;=$H$14,MAX(0,D8477+(B8478/1000000-$H$14)*$H$5))</f>
        <v>8.6463951720300916</v>
      </c>
      <c r="E8478" s="42">
        <f>MAX(0,_xlfn.IFS(B8478/1000000&gt;$H$13,D8477+(B8478/1000000-$H$13)*$H$4-$H$8,B8478/1000000&lt;=$H$13,0))</f>
        <v>0</v>
      </c>
      <c r="F8478" s="17"/>
    </row>
    <row r="8479" spans="1:6" x14ac:dyDescent="0.25">
      <c r="A8479" s="2">
        <v>44184.208333333299</v>
      </c>
      <c r="B8479" s="24">
        <v>2873509.0819999999</v>
      </c>
      <c r="C8479" s="39" cm="1">
        <f t="array" ref="C8479">_xlfn.IFS(B8479/1000000&gt;$H$13,$H$13*1000000,B8479/1000000&gt;$H$14,B8479,B8479/1000000&lt;=$H$14,B8479+(D8478-D8479)*$H$3*1000000)</f>
        <v>2873509.0819999999</v>
      </c>
      <c r="D8479" s="42" cm="1">
        <f t="array" ref="D8479">_xlfn.IFS(B8479/1000000&gt;$H$13,MIN($H$8,D8478+(B8479/1000000-$H$13)*$H$4),B8479/1000000&gt;$H$14,D8478,B8479/1000000&lt;=$H$14,MAX(0,D8478+(B8479/1000000-$H$14)*$H$5))</f>
        <v>8.6463951720300916</v>
      </c>
      <c r="E8479" s="42">
        <f>MAX(0,_xlfn.IFS(B8479/1000000&gt;$H$13,D8478+(B8479/1000000-$H$13)*$H$4-$H$8,B8479/1000000&lt;=$H$13,0))</f>
        <v>0</v>
      </c>
      <c r="F8479" s="17"/>
    </row>
    <row r="8480" spans="1:6" x14ac:dyDescent="0.25">
      <c r="A8480" s="2">
        <v>44184.25</v>
      </c>
      <c r="B8480" s="24">
        <v>2878644.1970000002</v>
      </c>
      <c r="C8480" s="39" cm="1">
        <f t="array" ref="C8480">_xlfn.IFS(B8480/1000000&gt;$H$13,$H$13*1000000,B8480/1000000&gt;$H$14,B8480,B8480/1000000&lt;=$H$14,B8480+(D8479-D8480)*$H$3*1000000)</f>
        <v>2878644.1970000002</v>
      </c>
      <c r="D8480" s="42" cm="1">
        <f t="array" ref="D8480">_xlfn.IFS(B8480/1000000&gt;$H$13,MIN($H$8,D8479+(B8480/1000000-$H$13)*$H$4),B8480/1000000&gt;$H$14,D8479,B8480/1000000&lt;=$H$14,MAX(0,D8479+(B8480/1000000-$H$14)*$H$5))</f>
        <v>8.6463951720300916</v>
      </c>
      <c r="E8480" s="42">
        <f>MAX(0,_xlfn.IFS(B8480/1000000&gt;$H$13,D8479+(B8480/1000000-$H$13)*$H$4-$H$8,B8480/1000000&lt;=$H$13,0))</f>
        <v>0</v>
      </c>
      <c r="F8480" s="17"/>
    </row>
    <row r="8481" spans="1:6" x14ac:dyDescent="0.25">
      <c r="A8481" s="2">
        <v>44184.291666666701</v>
      </c>
      <c r="B8481" s="24">
        <v>2998927.827</v>
      </c>
      <c r="C8481" s="39" cm="1">
        <f t="array" ref="C8481">_xlfn.IFS(B8481/1000000&gt;$H$13,$H$13*1000000,B8481/1000000&gt;$H$14,B8481,B8481/1000000&lt;=$H$14,B8481+(D8480-D8481)*$H$3*1000000)</f>
        <v>2998927.827</v>
      </c>
      <c r="D8481" s="42" cm="1">
        <f t="array" ref="D8481">_xlfn.IFS(B8481/1000000&gt;$H$13,MIN($H$8,D8480+(B8481/1000000-$H$13)*$H$4),B8481/1000000&gt;$H$14,D8480,B8481/1000000&lt;=$H$14,MAX(0,D8480+(B8481/1000000-$H$14)*$H$5))</f>
        <v>8.6463951720300916</v>
      </c>
      <c r="E8481" s="42">
        <f>MAX(0,_xlfn.IFS(B8481/1000000&gt;$H$13,D8480+(B8481/1000000-$H$13)*$H$4-$H$8,B8481/1000000&lt;=$H$13,0))</f>
        <v>0</v>
      </c>
      <c r="F8481" s="17"/>
    </row>
    <row r="8482" spans="1:6" x14ac:dyDescent="0.25">
      <c r="A8482" s="2">
        <v>44184.333333333299</v>
      </c>
      <c r="B8482" s="24">
        <v>3021526.898</v>
      </c>
      <c r="C8482" s="39" cm="1">
        <f t="array" ref="C8482">_xlfn.IFS(B8482/1000000&gt;$H$13,$H$13*1000000,B8482/1000000&gt;$H$14,B8482,B8482/1000000&lt;=$H$14,B8482+(D8481-D8482)*$H$3*1000000)</f>
        <v>3021526.898</v>
      </c>
      <c r="D8482" s="42" cm="1">
        <f t="array" ref="D8482">_xlfn.IFS(B8482/1000000&gt;$H$13,MIN($H$8,D8481+(B8482/1000000-$H$13)*$H$4),B8482/1000000&gt;$H$14,D8481,B8482/1000000&lt;=$H$14,MAX(0,D8481+(B8482/1000000-$H$14)*$H$5))</f>
        <v>8.6463951720300916</v>
      </c>
      <c r="E8482" s="42">
        <f>MAX(0,_xlfn.IFS(B8482/1000000&gt;$H$13,D8481+(B8482/1000000-$H$13)*$H$4-$H$8,B8482/1000000&lt;=$H$13,0))</f>
        <v>0</v>
      </c>
      <c r="F8482" s="17"/>
    </row>
    <row r="8483" spans="1:6" x14ac:dyDescent="0.25">
      <c r="A8483" s="2">
        <v>44184.375</v>
      </c>
      <c r="B8483" s="24">
        <v>3118932.56</v>
      </c>
      <c r="C8483" s="39" cm="1">
        <f t="array" ref="C8483">_xlfn.IFS(B8483/1000000&gt;$H$13,$H$13*1000000,B8483/1000000&gt;$H$14,B8483,B8483/1000000&lt;=$H$14,B8483+(D8482-D8483)*$H$3*1000000)</f>
        <v>3118932.56</v>
      </c>
      <c r="D8483" s="42" cm="1">
        <f t="array" ref="D8483">_xlfn.IFS(B8483/1000000&gt;$H$13,MIN($H$8,D8482+(B8483/1000000-$H$13)*$H$4),B8483/1000000&gt;$H$14,D8482,B8483/1000000&lt;=$H$14,MAX(0,D8482+(B8483/1000000-$H$14)*$H$5))</f>
        <v>8.6463951720300916</v>
      </c>
      <c r="E8483" s="42">
        <f>MAX(0,_xlfn.IFS(B8483/1000000&gt;$H$13,D8482+(B8483/1000000-$H$13)*$H$4-$H$8,B8483/1000000&lt;=$H$13,0))</f>
        <v>0</v>
      </c>
      <c r="F8483" s="17"/>
    </row>
    <row r="8484" spans="1:6" x14ac:dyDescent="0.25">
      <c r="A8484" s="2">
        <v>44184.416666666701</v>
      </c>
      <c r="B8484" s="24">
        <v>3304503.3659999999</v>
      </c>
      <c r="C8484" s="39" cm="1">
        <f t="array" ref="C8484">_xlfn.IFS(B8484/1000000&gt;$H$13,$H$13*1000000,B8484/1000000&gt;$H$14,B8484,B8484/1000000&lt;=$H$14,B8484+(D8483-D8484)*$H$3*1000000)</f>
        <v>3304503.3659999999</v>
      </c>
      <c r="D8484" s="42" cm="1">
        <f t="array" ref="D8484">_xlfn.IFS(B8484/1000000&gt;$H$13,MIN($H$8,D8483+(B8484/1000000-$H$13)*$H$4),B8484/1000000&gt;$H$14,D8483,B8484/1000000&lt;=$H$14,MAX(0,D8483+(B8484/1000000-$H$14)*$H$5))</f>
        <v>8.6463951720300916</v>
      </c>
      <c r="E8484" s="42">
        <f>MAX(0,_xlfn.IFS(B8484/1000000&gt;$H$13,D8483+(B8484/1000000-$H$13)*$H$4-$H$8,B8484/1000000&lt;=$H$13,0))</f>
        <v>0</v>
      </c>
      <c r="F8484" s="17"/>
    </row>
    <row r="8485" spans="1:6" x14ac:dyDescent="0.25">
      <c r="A8485" s="2">
        <v>44184.458333333299</v>
      </c>
      <c r="B8485" s="24">
        <v>3209642.62</v>
      </c>
      <c r="C8485" s="39" cm="1">
        <f t="array" ref="C8485">_xlfn.IFS(B8485/1000000&gt;$H$13,$H$13*1000000,B8485/1000000&gt;$H$14,B8485,B8485/1000000&lt;=$H$14,B8485+(D8484-D8485)*$H$3*1000000)</f>
        <v>3209642.62</v>
      </c>
      <c r="D8485" s="42" cm="1">
        <f t="array" ref="D8485">_xlfn.IFS(B8485/1000000&gt;$H$13,MIN($H$8,D8484+(B8485/1000000-$H$13)*$H$4),B8485/1000000&gt;$H$14,D8484,B8485/1000000&lt;=$H$14,MAX(0,D8484+(B8485/1000000-$H$14)*$H$5))</f>
        <v>8.6463951720300916</v>
      </c>
      <c r="E8485" s="42">
        <f>MAX(0,_xlfn.IFS(B8485/1000000&gt;$H$13,D8484+(B8485/1000000-$H$13)*$H$4-$H$8,B8485/1000000&lt;=$H$13,0))</f>
        <v>0</v>
      </c>
      <c r="F8485" s="17"/>
    </row>
    <row r="8486" spans="1:6" x14ac:dyDescent="0.25">
      <c r="A8486" s="2">
        <v>44184.5</v>
      </c>
      <c r="B8486" s="24">
        <v>3099350.3309999998</v>
      </c>
      <c r="C8486" s="39" cm="1">
        <f t="array" ref="C8486">_xlfn.IFS(B8486/1000000&gt;$H$13,$H$13*1000000,B8486/1000000&gt;$H$14,B8486,B8486/1000000&lt;=$H$14,B8486+(D8485-D8486)*$H$3*1000000)</f>
        <v>3099350.3309999998</v>
      </c>
      <c r="D8486" s="42" cm="1">
        <f t="array" ref="D8486">_xlfn.IFS(B8486/1000000&gt;$H$13,MIN($H$8,D8485+(B8486/1000000-$H$13)*$H$4),B8486/1000000&gt;$H$14,D8485,B8486/1000000&lt;=$H$14,MAX(0,D8485+(B8486/1000000-$H$14)*$H$5))</f>
        <v>8.6463951720300916</v>
      </c>
      <c r="E8486" s="42">
        <f>MAX(0,_xlfn.IFS(B8486/1000000&gt;$H$13,D8485+(B8486/1000000-$H$13)*$H$4-$H$8,B8486/1000000&lt;=$H$13,0))</f>
        <v>0</v>
      </c>
      <c r="F8486" s="17"/>
    </row>
    <row r="8487" spans="1:6" x14ac:dyDescent="0.25">
      <c r="A8487" s="2">
        <v>44184.541666666701</v>
      </c>
      <c r="B8487" s="24">
        <v>3048798.7540000002</v>
      </c>
      <c r="C8487" s="39" cm="1">
        <f t="array" ref="C8487">_xlfn.IFS(B8487/1000000&gt;$H$13,$H$13*1000000,B8487/1000000&gt;$H$14,B8487,B8487/1000000&lt;=$H$14,B8487+(D8486-D8487)*$H$3*1000000)</f>
        <v>3048798.7540000002</v>
      </c>
      <c r="D8487" s="42" cm="1">
        <f t="array" ref="D8487">_xlfn.IFS(B8487/1000000&gt;$H$13,MIN($H$8,D8486+(B8487/1000000-$H$13)*$H$4),B8487/1000000&gt;$H$14,D8486,B8487/1000000&lt;=$H$14,MAX(0,D8486+(B8487/1000000-$H$14)*$H$5))</f>
        <v>8.6463951720300916</v>
      </c>
      <c r="E8487" s="42">
        <f>MAX(0,_xlfn.IFS(B8487/1000000&gt;$H$13,D8486+(B8487/1000000-$H$13)*$H$4-$H$8,B8487/1000000&lt;=$H$13,0))</f>
        <v>0</v>
      </c>
      <c r="F8487" s="17"/>
    </row>
    <row r="8488" spans="1:6" x14ac:dyDescent="0.25">
      <c r="A8488" s="2">
        <v>44184.583333333299</v>
      </c>
      <c r="B8488" s="24">
        <v>3126944.58</v>
      </c>
      <c r="C8488" s="39" cm="1">
        <f t="array" ref="C8488">_xlfn.IFS(B8488/1000000&gt;$H$13,$H$13*1000000,B8488/1000000&gt;$H$14,B8488,B8488/1000000&lt;=$H$14,B8488+(D8487-D8488)*$H$3*1000000)</f>
        <v>3126944.58</v>
      </c>
      <c r="D8488" s="42" cm="1">
        <f t="array" ref="D8488">_xlfn.IFS(B8488/1000000&gt;$H$13,MIN($H$8,D8487+(B8488/1000000-$H$13)*$H$4),B8488/1000000&gt;$H$14,D8487,B8488/1000000&lt;=$H$14,MAX(0,D8487+(B8488/1000000-$H$14)*$H$5))</f>
        <v>8.6463951720300916</v>
      </c>
      <c r="E8488" s="42">
        <f>MAX(0,_xlfn.IFS(B8488/1000000&gt;$H$13,D8487+(B8488/1000000-$H$13)*$H$4-$H$8,B8488/1000000&lt;=$H$13,0))</f>
        <v>0</v>
      </c>
      <c r="F8488" s="17"/>
    </row>
    <row r="8489" spans="1:6" x14ac:dyDescent="0.25">
      <c r="A8489" s="2">
        <v>44184.625</v>
      </c>
      <c r="B8489" s="24">
        <v>3309630.5550000002</v>
      </c>
      <c r="C8489" s="39" cm="1">
        <f t="array" ref="C8489">_xlfn.IFS(B8489/1000000&gt;$H$13,$H$13*1000000,B8489/1000000&gt;$H$14,B8489,B8489/1000000&lt;=$H$14,B8489+(D8488-D8489)*$H$3*1000000)</f>
        <v>3309630.5550000002</v>
      </c>
      <c r="D8489" s="42" cm="1">
        <f t="array" ref="D8489">_xlfn.IFS(B8489/1000000&gt;$H$13,MIN($H$8,D8488+(B8489/1000000-$H$13)*$H$4),B8489/1000000&gt;$H$14,D8488,B8489/1000000&lt;=$H$14,MAX(0,D8488+(B8489/1000000-$H$14)*$H$5))</f>
        <v>8.6463951720300916</v>
      </c>
      <c r="E8489" s="42">
        <f>MAX(0,_xlfn.IFS(B8489/1000000&gt;$H$13,D8488+(B8489/1000000-$H$13)*$H$4-$H$8,B8489/1000000&lt;=$H$13,0))</f>
        <v>0</v>
      </c>
      <c r="F8489" s="17"/>
    </row>
    <row r="8490" spans="1:6" x14ac:dyDescent="0.25">
      <c r="A8490" s="2">
        <v>44184.666666666701</v>
      </c>
      <c r="B8490" s="24">
        <v>3352094.2769999998</v>
      </c>
      <c r="C8490" s="39" cm="1">
        <f t="array" ref="C8490">_xlfn.IFS(B8490/1000000&gt;$H$13,$H$13*1000000,B8490/1000000&gt;$H$14,B8490,B8490/1000000&lt;=$H$14,B8490+(D8489-D8490)*$H$3*1000000)</f>
        <v>3352094.2769999998</v>
      </c>
      <c r="D8490" s="42" cm="1">
        <f t="array" ref="D8490">_xlfn.IFS(B8490/1000000&gt;$H$13,MIN($H$8,D8489+(B8490/1000000-$H$13)*$H$4),B8490/1000000&gt;$H$14,D8489,B8490/1000000&lt;=$H$14,MAX(0,D8489+(B8490/1000000-$H$14)*$H$5))</f>
        <v>8.6463951720300916</v>
      </c>
      <c r="E8490" s="42">
        <f>MAX(0,_xlfn.IFS(B8490/1000000&gt;$H$13,D8489+(B8490/1000000-$H$13)*$H$4-$H$8,B8490/1000000&lt;=$H$13,0))</f>
        <v>0</v>
      </c>
      <c r="F8490" s="17"/>
    </row>
    <row r="8491" spans="1:6" x14ac:dyDescent="0.25">
      <c r="A8491" s="2">
        <v>44184.708333333299</v>
      </c>
      <c r="B8491" s="24">
        <v>3482987.466</v>
      </c>
      <c r="C8491" s="39" cm="1">
        <f t="array" ref="C8491">_xlfn.IFS(B8491/1000000&gt;$H$13,$H$13*1000000,B8491/1000000&gt;$H$14,B8491,B8491/1000000&lt;=$H$14,B8491+(D8490-D8491)*$H$3*1000000)</f>
        <v>3482987.466</v>
      </c>
      <c r="D8491" s="42" cm="1">
        <f t="array" ref="D8491">_xlfn.IFS(B8491/1000000&gt;$H$13,MIN($H$8,D8490+(B8491/1000000-$H$13)*$H$4),B8491/1000000&gt;$H$14,D8490,B8491/1000000&lt;=$H$14,MAX(0,D8490+(B8491/1000000-$H$14)*$H$5))</f>
        <v>8.6463951720300916</v>
      </c>
      <c r="E8491" s="42">
        <f>MAX(0,_xlfn.IFS(B8491/1000000&gt;$H$13,D8490+(B8491/1000000-$H$13)*$H$4-$H$8,B8491/1000000&lt;=$H$13,0))</f>
        <v>0</v>
      </c>
      <c r="F8491" s="17"/>
    </row>
    <row r="8492" spans="1:6" x14ac:dyDescent="0.25">
      <c r="A8492" s="2">
        <v>44184.75</v>
      </c>
      <c r="B8492" s="24">
        <v>3400298.6009999998</v>
      </c>
      <c r="C8492" s="39" cm="1">
        <f t="array" ref="C8492">_xlfn.IFS(B8492/1000000&gt;$H$13,$H$13*1000000,B8492/1000000&gt;$H$14,B8492,B8492/1000000&lt;=$H$14,B8492+(D8491-D8492)*$H$3*1000000)</f>
        <v>3400298.6009999998</v>
      </c>
      <c r="D8492" s="42" cm="1">
        <f t="array" ref="D8492">_xlfn.IFS(B8492/1000000&gt;$H$13,MIN($H$8,D8491+(B8492/1000000-$H$13)*$H$4),B8492/1000000&gt;$H$14,D8491,B8492/1000000&lt;=$H$14,MAX(0,D8491+(B8492/1000000-$H$14)*$H$5))</f>
        <v>8.6463951720300916</v>
      </c>
      <c r="E8492" s="42">
        <f>MAX(0,_xlfn.IFS(B8492/1000000&gt;$H$13,D8491+(B8492/1000000-$H$13)*$H$4-$H$8,B8492/1000000&lt;=$H$13,0))</f>
        <v>0</v>
      </c>
      <c r="F8492" s="17"/>
    </row>
    <row r="8493" spans="1:6" x14ac:dyDescent="0.25">
      <c r="A8493" s="2">
        <v>44184.791666666701</v>
      </c>
      <c r="B8493" s="24">
        <v>3504034.5129999998</v>
      </c>
      <c r="C8493" s="39" cm="1">
        <f t="array" ref="C8493">_xlfn.IFS(B8493/1000000&gt;$H$13,$H$13*1000000,B8493/1000000&gt;$H$14,B8493,B8493/1000000&lt;=$H$14,B8493+(D8492-D8493)*$H$3*1000000)</f>
        <v>3504034.5129999998</v>
      </c>
      <c r="D8493" s="42" cm="1">
        <f t="array" ref="D8493">_xlfn.IFS(B8493/1000000&gt;$H$13,MIN($H$8,D8492+(B8493/1000000-$H$13)*$H$4),B8493/1000000&gt;$H$14,D8492,B8493/1000000&lt;=$H$14,MAX(0,D8492+(B8493/1000000-$H$14)*$H$5))</f>
        <v>8.6463951720300916</v>
      </c>
      <c r="E8493" s="42">
        <f>MAX(0,_xlfn.IFS(B8493/1000000&gt;$H$13,D8492+(B8493/1000000-$H$13)*$H$4-$H$8,B8493/1000000&lt;=$H$13,0))</f>
        <v>0</v>
      </c>
      <c r="F8493" s="17"/>
    </row>
    <row r="8494" spans="1:6" x14ac:dyDescent="0.25">
      <c r="A8494" s="2">
        <v>44184.833333333299</v>
      </c>
      <c r="B8494" s="24">
        <v>3468527.3480000002</v>
      </c>
      <c r="C8494" s="39" cm="1">
        <f t="array" ref="C8494">_xlfn.IFS(B8494/1000000&gt;$H$13,$H$13*1000000,B8494/1000000&gt;$H$14,B8494,B8494/1000000&lt;=$H$14,B8494+(D8493-D8494)*$H$3*1000000)</f>
        <v>3468527.3480000002</v>
      </c>
      <c r="D8494" s="42" cm="1">
        <f t="array" ref="D8494">_xlfn.IFS(B8494/1000000&gt;$H$13,MIN($H$8,D8493+(B8494/1000000-$H$13)*$H$4),B8494/1000000&gt;$H$14,D8493,B8494/1000000&lt;=$H$14,MAX(0,D8493+(B8494/1000000-$H$14)*$H$5))</f>
        <v>8.6463951720300916</v>
      </c>
      <c r="E8494" s="42">
        <f>MAX(0,_xlfn.IFS(B8494/1000000&gt;$H$13,D8493+(B8494/1000000-$H$13)*$H$4-$H$8,B8494/1000000&lt;=$H$13,0))</f>
        <v>0</v>
      </c>
      <c r="F8494" s="17"/>
    </row>
    <row r="8495" spans="1:6" x14ac:dyDescent="0.25">
      <c r="A8495" s="2">
        <v>44184.875</v>
      </c>
      <c r="B8495" s="24">
        <v>3531347.3730000001</v>
      </c>
      <c r="C8495" s="39" cm="1">
        <f t="array" ref="C8495">_xlfn.IFS(B8495/1000000&gt;$H$13,$H$13*1000000,B8495/1000000&gt;$H$14,B8495,B8495/1000000&lt;=$H$14,B8495+(D8494-D8495)*$H$3*1000000)</f>
        <v>3531347.3730000001</v>
      </c>
      <c r="D8495" s="42" cm="1">
        <f t="array" ref="D8495">_xlfn.IFS(B8495/1000000&gt;$H$13,MIN($H$8,D8494+(B8495/1000000-$H$13)*$H$4),B8495/1000000&gt;$H$14,D8494,B8495/1000000&lt;=$H$14,MAX(0,D8494+(B8495/1000000-$H$14)*$H$5))</f>
        <v>8.6463951720300916</v>
      </c>
      <c r="E8495" s="42">
        <f>MAX(0,_xlfn.IFS(B8495/1000000&gt;$H$13,D8494+(B8495/1000000-$H$13)*$H$4-$H$8,B8495/1000000&lt;=$H$13,0))</f>
        <v>0</v>
      </c>
      <c r="F8495" s="17"/>
    </row>
    <row r="8496" spans="1:6" x14ac:dyDescent="0.25">
      <c r="A8496" s="2">
        <v>44184.916666666701</v>
      </c>
      <c r="B8496" s="24">
        <v>3704626.392</v>
      </c>
      <c r="C8496" s="39" cm="1">
        <f t="array" ref="C8496">_xlfn.IFS(B8496/1000000&gt;$H$13,$H$13*1000000,B8496/1000000&gt;$H$14,B8496,B8496/1000000&lt;=$H$14,B8496+(D8495-D8496)*$H$3*1000000)</f>
        <v>3704626.392</v>
      </c>
      <c r="D8496" s="42" cm="1">
        <f t="array" ref="D8496">_xlfn.IFS(B8496/1000000&gt;$H$13,MIN($H$8,D8495+(B8496/1000000-$H$13)*$H$4),B8496/1000000&gt;$H$14,D8495,B8496/1000000&lt;=$H$14,MAX(0,D8495+(B8496/1000000-$H$14)*$H$5))</f>
        <v>8.6463951720300916</v>
      </c>
      <c r="E8496" s="42">
        <f>MAX(0,_xlfn.IFS(B8496/1000000&gt;$H$13,D8495+(B8496/1000000-$H$13)*$H$4-$H$8,B8496/1000000&lt;=$H$13,0))</f>
        <v>0</v>
      </c>
      <c r="F8496" s="17"/>
    </row>
    <row r="8497" spans="1:6" x14ac:dyDescent="0.25">
      <c r="A8497" s="2">
        <v>44184.958333333299</v>
      </c>
      <c r="B8497" s="24">
        <v>3668380.7760000001</v>
      </c>
      <c r="C8497" s="39" cm="1">
        <f t="array" ref="C8497">_xlfn.IFS(B8497/1000000&gt;$H$13,$H$13*1000000,B8497/1000000&gt;$H$14,B8497,B8497/1000000&lt;=$H$14,B8497+(D8496-D8497)*$H$3*1000000)</f>
        <v>3668380.7760000001</v>
      </c>
      <c r="D8497" s="42" cm="1">
        <f t="array" ref="D8497">_xlfn.IFS(B8497/1000000&gt;$H$13,MIN($H$8,D8496+(B8497/1000000-$H$13)*$H$4),B8497/1000000&gt;$H$14,D8496,B8497/1000000&lt;=$H$14,MAX(0,D8496+(B8497/1000000-$H$14)*$H$5))</f>
        <v>8.6463951720300916</v>
      </c>
      <c r="E8497" s="42">
        <f>MAX(0,_xlfn.IFS(B8497/1000000&gt;$H$13,D8496+(B8497/1000000-$H$13)*$H$4-$H$8,B8497/1000000&lt;=$H$13,0))</f>
        <v>0</v>
      </c>
      <c r="F8497" s="17"/>
    </row>
    <row r="8498" spans="1:6" x14ac:dyDescent="0.25">
      <c r="A8498" s="2">
        <v>44185</v>
      </c>
      <c r="B8498" s="24">
        <v>3795528.1880000001</v>
      </c>
      <c r="C8498" s="39" cm="1">
        <f t="array" ref="C8498">_xlfn.IFS(B8498/1000000&gt;$H$13,$H$13*1000000,B8498/1000000&gt;$H$14,B8498,B8498/1000000&lt;=$H$14,B8498+(D8497-D8498)*$H$3*1000000)</f>
        <v>3795528.1880000001</v>
      </c>
      <c r="D8498" s="42" cm="1">
        <f t="array" ref="D8498">_xlfn.IFS(B8498/1000000&gt;$H$13,MIN($H$8,D8497+(B8498/1000000-$H$13)*$H$4),B8498/1000000&gt;$H$14,D8497,B8498/1000000&lt;=$H$14,MAX(0,D8497+(B8498/1000000-$H$14)*$H$5))</f>
        <v>8.6463951720300916</v>
      </c>
      <c r="E8498" s="42">
        <f>MAX(0,_xlfn.IFS(B8498/1000000&gt;$H$13,D8497+(B8498/1000000-$H$13)*$H$4-$H$8,B8498/1000000&lt;=$H$13,0))</f>
        <v>0</v>
      </c>
      <c r="F8498" s="17"/>
    </row>
    <row r="8499" spans="1:6" x14ac:dyDescent="0.25">
      <c r="A8499" s="2">
        <v>44185.041666666701</v>
      </c>
      <c r="B8499" s="24">
        <v>3909182.3360000001</v>
      </c>
      <c r="C8499" s="39" cm="1">
        <f t="array" ref="C8499">_xlfn.IFS(B8499/1000000&gt;$H$13,$H$13*1000000,B8499/1000000&gt;$H$14,B8499,B8499/1000000&lt;=$H$14,B8499+(D8498-D8499)*$H$3*1000000)</f>
        <v>3909182.3360000001</v>
      </c>
      <c r="D8499" s="42" cm="1">
        <f t="array" ref="D8499">_xlfn.IFS(B8499/1000000&gt;$H$13,MIN($H$8,D8498+(B8499/1000000-$H$13)*$H$4),B8499/1000000&gt;$H$14,D8498,B8499/1000000&lt;=$H$14,MAX(0,D8498+(B8499/1000000-$H$14)*$H$5))</f>
        <v>8.6463951720300916</v>
      </c>
      <c r="E8499" s="42">
        <f>MAX(0,_xlfn.IFS(B8499/1000000&gt;$H$13,D8498+(B8499/1000000-$H$13)*$H$4-$H$8,B8499/1000000&lt;=$H$13,0))</f>
        <v>0</v>
      </c>
      <c r="F8499" s="17"/>
    </row>
    <row r="8500" spans="1:6" x14ac:dyDescent="0.25">
      <c r="A8500" s="2">
        <v>44185.083333333299</v>
      </c>
      <c r="B8500" s="24">
        <v>3937761.8080000002</v>
      </c>
      <c r="C8500" s="39" cm="1">
        <f t="array" ref="C8500">_xlfn.IFS(B8500/1000000&gt;$H$13,$H$13*1000000,B8500/1000000&gt;$H$14,B8500,B8500/1000000&lt;=$H$14,B8500+(D8499-D8500)*$H$3*1000000)</f>
        <v>3937761.8080000002</v>
      </c>
      <c r="D8500" s="42" cm="1">
        <f t="array" ref="D8500">_xlfn.IFS(B8500/1000000&gt;$H$13,MIN($H$8,D8499+(B8500/1000000-$H$13)*$H$4),B8500/1000000&gt;$H$14,D8499,B8500/1000000&lt;=$H$14,MAX(0,D8499+(B8500/1000000-$H$14)*$H$5))</f>
        <v>8.6463951720300916</v>
      </c>
      <c r="E8500" s="42">
        <f>MAX(0,_xlfn.IFS(B8500/1000000&gt;$H$13,D8499+(B8500/1000000-$H$13)*$H$4-$H$8,B8500/1000000&lt;=$H$13,0))</f>
        <v>0</v>
      </c>
      <c r="F8500" s="17"/>
    </row>
    <row r="8501" spans="1:6" x14ac:dyDescent="0.25">
      <c r="A8501" s="2">
        <v>44185.125</v>
      </c>
      <c r="B8501" s="24">
        <v>3843885.6630000002</v>
      </c>
      <c r="C8501" s="39" cm="1">
        <f t="array" ref="C8501">_xlfn.IFS(B8501/1000000&gt;$H$13,$H$13*1000000,B8501/1000000&gt;$H$14,B8501,B8501/1000000&lt;=$H$14,B8501+(D8500-D8501)*$H$3*1000000)</f>
        <v>3843885.6630000002</v>
      </c>
      <c r="D8501" s="42" cm="1">
        <f t="array" ref="D8501">_xlfn.IFS(B8501/1000000&gt;$H$13,MIN($H$8,D8500+(B8501/1000000-$H$13)*$H$4),B8501/1000000&gt;$H$14,D8500,B8501/1000000&lt;=$H$14,MAX(0,D8500+(B8501/1000000-$H$14)*$H$5))</f>
        <v>8.6463951720300916</v>
      </c>
      <c r="E8501" s="42">
        <f>MAX(0,_xlfn.IFS(B8501/1000000&gt;$H$13,D8500+(B8501/1000000-$H$13)*$H$4-$H$8,B8501/1000000&lt;=$H$13,0))</f>
        <v>0</v>
      </c>
      <c r="F8501" s="17"/>
    </row>
    <row r="8502" spans="1:6" x14ac:dyDescent="0.25">
      <c r="A8502" s="2">
        <v>44185.166666666701</v>
      </c>
      <c r="B8502" s="24">
        <v>4053751.9249999998</v>
      </c>
      <c r="C8502" s="39" cm="1">
        <f t="array" ref="C8502">_xlfn.IFS(B8502/1000000&gt;$H$13,$H$13*1000000,B8502/1000000&gt;$H$14,B8502,B8502/1000000&lt;=$H$14,B8502+(D8501-D8502)*$H$3*1000000)</f>
        <v>4053751.9249999998</v>
      </c>
      <c r="D8502" s="42" cm="1">
        <f t="array" ref="D8502">_xlfn.IFS(B8502/1000000&gt;$H$13,MIN($H$8,D8501+(B8502/1000000-$H$13)*$H$4),B8502/1000000&gt;$H$14,D8501,B8502/1000000&lt;=$H$14,MAX(0,D8501+(B8502/1000000-$H$14)*$H$5))</f>
        <v>8.6463951720300916</v>
      </c>
      <c r="E8502" s="42">
        <f>MAX(0,_xlfn.IFS(B8502/1000000&gt;$H$13,D8501+(B8502/1000000-$H$13)*$H$4-$H$8,B8502/1000000&lt;=$H$13,0))</f>
        <v>0</v>
      </c>
      <c r="F8502" s="17"/>
    </row>
    <row r="8503" spans="1:6" x14ac:dyDescent="0.25">
      <c r="A8503" s="2">
        <v>44185.208333333299</v>
      </c>
      <c r="B8503" s="24">
        <v>4175901.764</v>
      </c>
      <c r="C8503" s="39" cm="1">
        <f t="array" ref="C8503">_xlfn.IFS(B8503/1000000&gt;$H$13,$H$13*1000000,B8503/1000000&gt;$H$14,B8503,B8503/1000000&lt;=$H$14,B8503+(D8502-D8503)*$H$3*1000000)</f>
        <v>4175901.764</v>
      </c>
      <c r="D8503" s="42" cm="1">
        <f t="array" ref="D8503">_xlfn.IFS(B8503/1000000&gt;$H$13,MIN($H$8,D8502+(B8503/1000000-$H$13)*$H$4),B8503/1000000&gt;$H$14,D8502,B8503/1000000&lt;=$H$14,MAX(0,D8502+(B8503/1000000-$H$14)*$H$5))</f>
        <v>8.6463951720300916</v>
      </c>
      <c r="E8503" s="42">
        <f>MAX(0,_xlfn.IFS(B8503/1000000&gt;$H$13,D8502+(B8503/1000000-$H$13)*$H$4-$H$8,B8503/1000000&lt;=$H$13,0))</f>
        <v>0</v>
      </c>
      <c r="F8503" s="17"/>
    </row>
    <row r="8504" spans="1:6" x14ac:dyDescent="0.25">
      <c r="A8504" s="2">
        <v>44185.25</v>
      </c>
      <c r="B8504" s="24">
        <v>4167076.0490000001</v>
      </c>
      <c r="C8504" s="39" cm="1">
        <f t="array" ref="C8504">_xlfn.IFS(B8504/1000000&gt;$H$13,$H$13*1000000,B8504/1000000&gt;$H$14,B8504,B8504/1000000&lt;=$H$14,B8504+(D8503-D8504)*$H$3*1000000)</f>
        <v>4167076.0490000001</v>
      </c>
      <c r="D8504" s="42" cm="1">
        <f t="array" ref="D8504">_xlfn.IFS(B8504/1000000&gt;$H$13,MIN($H$8,D8503+(B8504/1000000-$H$13)*$H$4),B8504/1000000&gt;$H$14,D8503,B8504/1000000&lt;=$H$14,MAX(0,D8503+(B8504/1000000-$H$14)*$H$5))</f>
        <v>8.6463951720300916</v>
      </c>
      <c r="E8504" s="42">
        <f>MAX(0,_xlfn.IFS(B8504/1000000&gt;$H$13,D8503+(B8504/1000000-$H$13)*$H$4-$H$8,B8504/1000000&lt;=$H$13,0))</f>
        <v>0</v>
      </c>
      <c r="F8504" s="17"/>
    </row>
    <row r="8505" spans="1:6" x14ac:dyDescent="0.25">
      <c r="A8505" s="2">
        <v>44185.291666666701</v>
      </c>
      <c r="B8505" s="24">
        <v>4266611.79</v>
      </c>
      <c r="C8505" s="39" cm="1">
        <f t="array" ref="C8505">_xlfn.IFS(B8505/1000000&gt;$H$13,$H$13*1000000,B8505/1000000&gt;$H$14,B8505,B8505/1000000&lt;=$H$14,B8505+(D8504-D8505)*$H$3*1000000)</f>
        <v>4266611.79</v>
      </c>
      <c r="D8505" s="42" cm="1">
        <f t="array" ref="D8505">_xlfn.IFS(B8505/1000000&gt;$H$13,MIN($H$8,D8504+(B8505/1000000-$H$13)*$H$4),B8505/1000000&gt;$H$14,D8504,B8505/1000000&lt;=$H$14,MAX(0,D8504+(B8505/1000000-$H$14)*$H$5))</f>
        <v>8.6463951720300916</v>
      </c>
      <c r="E8505" s="42">
        <f>MAX(0,_xlfn.IFS(B8505/1000000&gt;$H$13,D8504+(B8505/1000000-$H$13)*$H$4-$H$8,B8505/1000000&lt;=$H$13,0))</f>
        <v>0</v>
      </c>
      <c r="F8505" s="17"/>
    </row>
    <row r="8506" spans="1:6" x14ac:dyDescent="0.25">
      <c r="A8506" s="2">
        <v>44185.333333333299</v>
      </c>
      <c r="B8506" s="24">
        <v>4324425.4720000001</v>
      </c>
      <c r="C8506" s="39" cm="1">
        <f t="array" ref="C8506">_xlfn.IFS(B8506/1000000&gt;$H$13,$H$13*1000000,B8506/1000000&gt;$H$14,B8506,B8506/1000000&lt;=$H$14,B8506+(D8505-D8506)*$H$3*1000000)</f>
        <v>4324425.4720000001</v>
      </c>
      <c r="D8506" s="42" cm="1">
        <f t="array" ref="D8506">_xlfn.IFS(B8506/1000000&gt;$H$13,MIN($H$8,D8505+(B8506/1000000-$H$13)*$H$4),B8506/1000000&gt;$H$14,D8505,B8506/1000000&lt;=$H$14,MAX(0,D8505+(B8506/1000000-$H$14)*$H$5))</f>
        <v>8.6463951720300916</v>
      </c>
      <c r="E8506" s="42">
        <f>MAX(0,_xlfn.IFS(B8506/1000000&gt;$H$13,D8505+(B8506/1000000-$H$13)*$H$4-$H$8,B8506/1000000&lt;=$H$13,0))</f>
        <v>0</v>
      </c>
      <c r="F8506" s="17"/>
    </row>
    <row r="8507" spans="1:6" x14ac:dyDescent="0.25">
      <c r="A8507" s="2">
        <v>44185.375</v>
      </c>
      <c r="B8507" s="24">
        <v>4681169.5769999996</v>
      </c>
      <c r="C8507" s="39" cm="1">
        <f t="array" ref="C8507">_xlfn.IFS(B8507/1000000&gt;$H$13,$H$13*1000000,B8507/1000000&gt;$H$14,B8507,B8507/1000000&lt;=$H$14,B8507+(D8506-D8507)*$H$3*1000000)</f>
        <v>4500000</v>
      </c>
      <c r="D8507" s="42" cm="1">
        <f t="array" ref="D8507">_xlfn.IFS(B8507/1000000&gt;$H$13,MIN($H$8,D8506+(B8507/1000000-$H$13)*$H$4),B8507/1000000&gt;$H$14,D8506,B8507/1000000&lt;=$H$14,MAX(0,D8506+(B8507/1000000-$H$14)*$H$5))</f>
        <v>8.6500185635700912</v>
      </c>
      <c r="E8507" s="42">
        <f>MAX(0,_xlfn.IFS(B8507/1000000&gt;$H$13,D8506+(B8507/1000000-$H$13)*$H$4-$H$8,B8507/1000000&lt;=$H$13,0))</f>
        <v>0</v>
      </c>
      <c r="F8507" s="17"/>
    </row>
    <row r="8508" spans="1:6" x14ac:dyDescent="0.25">
      <c r="A8508" s="2">
        <v>44185.416666666701</v>
      </c>
      <c r="B8508" s="24">
        <v>5029683.2520000003</v>
      </c>
      <c r="C8508" s="39" cm="1">
        <f t="array" ref="C8508">_xlfn.IFS(B8508/1000000&gt;$H$13,$H$13*1000000,B8508/1000000&gt;$H$14,B8508,B8508/1000000&lt;=$H$14,B8508+(D8507-D8508)*$H$3*1000000)</f>
        <v>4500000</v>
      </c>
      <c r="D8508" s="42" cm="1">
        <f t="array" ref="D8508">_xlfn.IFS(B8508/1000000&gt;$H$13,MIN($H$8,D8507+(B8508/1000000-$H$13)*$H$4),B8508/1000000&gt;$H$14,D8507,B8508/1000000&lt;=$H$14,MAX(0,D8507+(B8508/1000000-$H$14)*$H$5))</f>
        <v>8.6606122286100913</v>
      </c>
      <c r="E8508" s="42">
        <f>MAX(0,_xlfn.IFS(B8508/1000000&gt;$H$13,D8507+(B8508/1000000-$H$13)*$H$4-$H$8,B8508/1000000&lt;=$H$13,0))</f>
        <v>0</v>
      </c>
      <c r="F8508" s="17"/>
    </row>
    <row r="8509" spans="1:6" x14ac:dyDescent="0.25">
      <c r="A8509" s="2">
        <v>44185.458333333299</v>
      </c>
      <c r="B8509" s="24">
        <v>5062949.6789999995</v>
      </c>
      <c r="C8509" s="39" cm="1">
        <f t="array" ref="C8509">_xlfn.IFS(B8509/1000000&gt;$H$13,$H$13*1000000,B8509/1000000&gt;$H$14,B8509,B8509/1000000&lt;=$H$14,B8509+(D8508-D8509)*$H$3*1000000)</f>
        <v>4500000</v>
      </c>
      <c r="D8509" s="42" cm="1">
        <f t="array" ref="D8509">_xlfn.IFS(B8509/1000000&gt;$H$13,MIN($H$8,D8508+(B8509/1000000-$H$13)*$H$4),B8509/1000000&gt;$H$14,D8508,B8509/1000000&lt;=$H$14,MAX(0,D8508+(B8509/1000000-$H$14)*$H$5))</f>
        <v>8.6718712221900915</v>
      </c>
      <c r="E8509" s="42">
        <f>MAX(0,_xlfn.IFS(B8509/1000000&gt;$H$13,D8508+(B8509/1000000-$H$13)*$H$4-$H$8,B8509/1000000&lt;=$H$13,0))</f>
        <v>0</v>
      </c>
      <c r="F8509" s="17"/>
    </row>
    <row r="8510" spans="1:6" x14ac:dyDescent="0.25">
      <c r="A8510" s="2">
        <v>44185.5</v>
      </c>
      <c r="B8510" s="24">
        <v>5022686.0290000001</v>
      </c>
      <c r="C8510" s="39" cm="1">
        <f t="array" ref="C8510">_xlfn.IFS(B8510/1000000&gt;$H$13,$H$13*1000000,B8510/1000000&gt;$H$14,B8510,B8510/1000000&lt;=$H$14,B8510+(D8509-D8510)*$H$3*1000000)</f>
        <v>4500000</v>
      </c>
      <c r="D8510" s="42" cm="1">
        <f t="array" ref="D8510">_xlfn.IFS(B8510/1000000&gt;$H$13,MIN($H$8,D8509+(B8510/1000000-$H$13)*$H$4),B8510/1000000&gt;$H$14,D8509,B8510/1000000&lt;=$H$14,MAX(0,D8509+(B8510/1000000-$H$14)*$H$5))</f>
        <v>8.6823249427700908</v>
      </c>
      <c r="E8510" s="42">
        <f>MAX(0,_xlfn.IFS(B8510/1000000&gt;$H$13,D8509+(B8510/1000000-$H$13)*$H$4-$H$8,B8510/1000000&lt;=$H$13,0))</f>
        <v>0</v>
      </c>
      <c r="F8510" s="17"/>
    </row>
    <row r="8511" spans="1:6" x14ac:dyDescent="0.25">
      <c r="A8511" s="2">
        <v>44185.541666666701</v>
      </c>
      <c r="B8511" s="24">
        <v>5061283.2120000003</v>
      </c>
      <c r="C8511" s="39" cm="1">
        <f t="array" ref="C8511">_xlfn.IFS(B8511/1000000&gt;$H$13,$H$13*1000000,B8511/1000000&gt;$H$14,B8511,B8511/1000000&lt;=$H$14,B8511+(D8510-D8511)*$H$3*1000000)</f>
        <v>4500000</v>
      </c>
      <c r="D8511" s="42" cm="1">
        <f t="array" ref="D8511">_xlfn.IFS(B8511/1000000&gt;$H$13,MIN($H$8,D8510+(B8511/1000000-$H$13)*$H$4),B8511/1000000&gt;$H$14,D8510,B8511/1000000&lt;=$H$14,MAX(0,D8510+(B8511/1000000-$H$14)*$H$5))</f>
        <v>8.6935506070100903</v>
      </c>
      <c r="E8511" s="42">
        <f>MAX(0,_xlfn.IFS(B8511/1000000&gt;$H$13,D8510+(B8511/1000000-$H$13)*$H$4-$H$8,B8511/1000000&lt;=$H$13,0))</f>
        <v>0</v>
      </c>
      <c r="F8511" s="17"/>
    </row>
    <row r="8512" spans="1:6" x14ac:dyDescent="0.25">
      <c r="A8512" s="2">
        <v>44185.583333333299</v>
      </c>
      <c r="B8512" s="24">
        <v>5182374.4879999999</v>
      </c>
      <c r="C8512" s="39" cm="1">
        <f t="array" ref="C8512">_xlfn.IFS(B8512/1000000&gt;$H$13,$H$13*1000000,B8512/1000000&gt;$H$14,B8512,B8512/1000000&lt;=$H$14,B8512+(D8511-D8512)*$H$3*1000000)</f>
        <v>4500000</v>
      </c>
      <c r="D8512" s="42" cm="1">
        <f t="array" ref="D8512">_xlfn.IFS(B8512/1000000&gt;$H$13,MIN($H$8,D8511+(B8512/1000000-$H$13)*$H$4),B8512/1000000&gt;$H$14,D8511,B8512/1000000&lt;=$H$14,MAX(0,D8511+(B8512/1000000-$H$14)*$H$5))</f>
        <v>8.7071980967700906</v>
      </c>
      <c r="E8512" s="42">
        <f>MAX(0,_xlfn.IFS(B8512/1000000&gt;$H$13,D8511+(B8512/1000000-$H$13)*$H$4-$H$8,B8512/1000000&lt;=$H$13,0))</f>
        <v>0</v>
      </c>
      <c r="F8512" s="17"/>
    </row>
    <row r="8513" spans="1:6" x14ac:dyDescent="0.25">
      <c r="A8513" s="2">
        <v>44185.625</v>
      </c>
      <c r="B8513" s="24">
        <v>5072663.1610000003</v>
      </c>
      <c r="C8513" s="39" cm="1">
        <f t="array" ref="C8513">_xlfn.IFS(B8513/1000000&gt;$H$13,$H$13*1000000,B8513/1000000&gt;$H$14,B8513,B8513/1000000&lt;=$H$14,B8513+(D8512-D8513)*$H$3*1000000)</f>
        <v>4500000</v>
      </c>
      <c r="D8513" s="42" cm="1">
        <f t="array" ref="D8513">_xlfn.IFS(B8513/1000000&gt;$H$13,MIN($H$8,D8512+(B8513/1000000-$H$13)*$H$4),B8513/1000000&gt;$H$14,D8512,B8513/1000000&lt;=$H$14,MAX(0,D8512+(B8513/1000000-$H$14)*$H$5))</f>
        <v>8.7186513599900906</v>
      </c>
      <c r="E8513" s="42">
        <f>MAX(0,_xlfn.IFS(B8513/1000000&gt;$H$13,D8512+(B8513/1000000-$H$13)*$H$4-$H$8,B8513/1000000&lt;=$H$13,0))</f>
        <v>0</v>
      </c>
      <c r="F8513" s="17"/>
    </row>
    <row r="8514" spans="1:6" x14ac:dyDescent="0.25">
      <c r="A8514" s="2">
        <v>44185.666666666701</v>
      </c>
      <c r="B8514" s="24">
        <v>5204738.8480000002</v>
      </c>
      <c r="C8514" s="39" cm="1">
        <f t="array" ref="C8514">_xlfn.IFS(B8514/1000000&gt;$H$13,$H$13*1000000,B8514/1000000&gt;$H$14,B8514,B8514/1000000&lt;=$H$14,B8514+(D8513-D8514)*$H$3*1000000)</f>
        <v>4500000</v>
      </c>
      <c r="D8514" s="42" cm="1">
        <f t="array" ref="D8514">_xlfn.IFS(B8514/1000000&gt;$H$13,MIN($H$8,D8513+(B8514/1000000-$H$13)*$H$4),B8514/1000000&gt;$H$14,D8513,B8514/1000000&lt;=$H$14,MAX(0,D8513+(B8514/1000000-$H$14)*$H$5))</f>
        <v>8.7327461369500909</v>
      </c>
      <c r="E8514" s="42">
        <f>MAX(0,_xlfn.IFS(B8514/1000000&gt;$H$13,D8513+(B8514/1000000-$H$13)*$H$4-$H$8,B8514/1000000&lt;=$H$13,0))</f>
        <v>0</v>
      </c>
      <c r="F8514" s="17"/>
    </row>
    <row r="8515" spans="1:6" x14ac:dyDescent="0.25">
      <c r="A8515" s="2">
        <v>44185.708333333299</v>
      </c>
      <c r="B8515" s="24">
        <v>5191968.8210000005</v>
      </c>
      <c r="C8515" s="39" cm="1">
        <f t="array" ref="C8515">_xlfn.IFS(B8515/1000000&gt;$H$13,$H$13*1000000,B8515/1000000&gt;$H$14,B8515,B8515/1000000&lt;=$H$14,B8515+(D8514-D8515)*$H$3*1000000)</f>
        <v>4500000</v>
      </c>
      <c r="D8515" s="42" cm="1">
        <f t="array" ref="D8515">_xlfn.IFS(B8515/1000000&gt;$H$13,MIN($H$8,D8514+(B8515/1000000-$H$13)*$H$4),B8515/1000000&gt;$H$14,D8514,B8515/1000000&lt;=$H$14,MAX(0,D8514+(B8515/1000000-$H$14)*$H$5))</f>
        <v>8.7465855133700909</v>
      </c>
      <c r="E8515" s="42">
        <f>MAX(0,_xlfn.IFS(B8515/1000000&gt;$H$13,D8514+(B8515/1000000-$H$13)*$H$4-$H$8,B8515/1000000&lt;=$H$13,0))</f>
        <v>0</v>
      </c>
      <c r="F8515" s="17"/>
    </row>
    <row r="8516" spans="1:6" x14ac:dyDescent="0.25">
      <c r="A8516" s="2">
        <v>44185.75</v>
      </c>
      <c r="B8516" s="24">
        <v>5190481.5539999995</v>
      </c>
      <c r="C8516" s="39" cm="1">
        <f t="array" ref="C8516">_xlfn.IFS(B8516/1000000&gt;$H$13,$H$13*1000000,B8516/1000000&gt;$H$14,B8516,B8516/1000000&lt;=$H$14,B8516+(D8515-D8516)*$H$3*1000000)</f>
        <v>4500000</v>
      </c>
      <c r="D8516" s="42" cm="1">
        <f t="array" ref="D8516">_xlfn.IFS(B8516/1000000&gt;$H$13,MIN($H$8,D8515+(B8516/1000000-$H$13)*$H$4),B8516/1000000&gt;$H$14,D8515,B8516/1000000&lt;=$H$14,MAX(0,D8515+(B8516/1000000-$H$14)*$H$5))</f>
        <v>8.76039514445009</v>
      </c>
      <c r="E8516" s="42">
        <f>MAX(0,_xlfn.IFS(B8516/1000000&gt;$H$13,D8515+(B8516/1000000-$H$13)*$H$4-$H$8,B8516/1000000&lt;=$H$13,0))</f>
        <v>0</v>
      </c>
      <c r="F8516" s="17"/>
    </row>
    <row r="8517" spans="1:6" x14ac:dyDescent="0.25">
      <c r="A8517" s="2">
        <v>44185.791666666701</v>
      </c>
      <c r="B8517" s="24">
        <v>5046931.8849999998</v>
      </c>
      <c r="C8517" s="39" cm="1">
        <f t="array" ref="C8517">_xlfn.IFS(B8517/1000000&gt;$H$13,$H$13*1000000,B8517/1000000&gt;$H$14,B8517,B8517/1000000&lt;=$H$14,B8517+(D8516-D8517)*$H$3*1000000)</f>
        <v>4500000</v>
      </c>
      <c r="D8517" s="42" cm="1">
        <f t="array" ref="D8517">_xlfn.IFS(B8517/1000000&gt;$H$13,MIN($H$8,D8516+(B8517/1000000-$H$13)*$H$4),B8517/1000000&gt;$H$14,D8516,B8517/1000000&lt;=$H$14,MAX(0,D8516+(B8517/1000000-$H$14)*$H$5))</f>
        <v>8.7713337821500907</v>
      </c>
      <c r="E8517" s="42">
        <f>MAX(0,_xlfn.IFS(B8517/1000000&gt;$H$13,D8516+(B8517/1000000-$H$13)*$H$4-$H$8,B8517/1000000&lt;=$H$13,0))</f>
        <v>0</v>
      </c>
      <c r="F8517" s="17"/>
    </row>
    <row r="8518" spans="1:6" x14ac:dyDescent="0.25">
      <c r="A8518" s="2">
        <v>44185.833333333299</v>
      </c>
      <c r="B8518" s="24">
        <v>4917742.676</v>
      </c>
      <c r="C8518" s="39" cm="1">
        <f t="array" ref="C8518">_xlfn.IFS(B8518/1000000&gt;$H$13,$H$13*1000000,B8518/1000000&gt;$H$14,B8518,B8518/1000000&lt;=$H$14,B8518+(D8517-D8518)*$H$3*1000000)</f>
        <v>4500000</v>
      </c>
      <c r="D8518" s="42" cm="1">
        <f t="array" ref="D8518">_xlfn.IFS(B8518/1000000&gt;$H$13,MIN($H$8,D8517+(B8518/1000000-$H$13)*$H$4),B8518/1000000&gt;$H$14,D8517,B8518/1000000&lt;=$H$14,MAX(0,D8517+(B8518/1000000-$H$14)*$H$5))</f>
        <v>8.7796886356700909</v>
      </c>
      <c r="E8518" s="42">
        <f>MAX(0,_xlfn.IFS(B8518/1000000&gt;$H$13,D8517+(B8518/1000000-$H$13)*$H$4-$H$8,B8518/1000000&lt;=$H$13,0))</f>
        <v>0</v>
      </c>
      <c r="F8518" s="17"/>
    </row>
    <row r="8519" spans="1:6" x14ac:dyDescent="0.25">
      <c r="A8519" s="2">
        <v>44185.875</v>
      </c>
      <c r="B8519" s="24">
        <v>4717803.9989999998</v>
      </c>
      <c r="C8519" s="39" cm="1">
        <f t="array" ref="C8519">_xlfn.IFS(B8519/1000000&gt;$H$13,$H$13*1000000,B8519/1000000&gt;$H$14,B8519,B8519/1000000&lt;=$H$14,B8519+(D8518-D8519)*$H$3*1000000)</f>
        <v>4500000</v>
      </c>
      <c r="D8519" s="42" cm="1">
        <f t="array" ref="D8519">_xlfn.IFS(B8519/1000000&gt;$H$13,MIN($H$8,D8518+(B8519/1000000-$H$13)*$H$4),B8519/1000000&gt;$H$14,D8518,B8519/1000000&lt;=$H$14,MAX(0,D8518+(B8519/1000000-$H$14)*$H$5))</f>
        <v>8.7840447156500918</v>
      </c>
      <c r="E8519" s="42">
        <f>MAX(0,_xlfn.IFS(B8519/1000000&gt;$H$13,D8518+(B8519/1000000-$H$13)*$H$4-$H$8,B8519/1000000&lt;=$H$13,0))</f>
        <v>0</v>
      </c>
      <c r="F8519" s="17"/>
    </row>
    <row r="8520" spans="1:6" x14ac:dyDescent="0.25">
      <c r="A8520" s="2">
        <v>44185.916666666701</v>
      </c>
      <c r="B8520" s="24">
        <v>4533120.8130000001</v>
      </c>
      <c r="C8520" s="39" cm="1">
        <f t="array" ref="C8520">_xlfn.IFS(B8520/1000000&gt;$H$13,$H$13*1000000,B8520/1000000&gt;$H$14,B8520,B8520/1000000&lt;=$H$14,B8520+(D8519-D8520)*$H$3*1000000)</f>
        <v>4500000</v>
      </c>
      <c r="D8520" s="42" cm="1">
        <f t="array" ref="D8520">_xlfn.IFS(B8520/1000000&gt;$H$13,MIN($H$8,D8519+(B8520/1000000-$H$13)*$H$4),B8520/1000000&gt;$H$14,D8519,B8520/1000000&lt;=$H$14,MAX(0,D8519+(B8520/1000000-$H$14)*$H$5))</f>
        <v>8.7847071319100927</v>
      </c>
      <c r="E8520" s="42">
        <f>MAX(0,_xlfn.IFS(B8520/1000000&gt;$H$13,D8519+(B8520/1000000-$H$13)*$H$4-$H$8,B8520/1000000&lt;=$H$13,0))</f>
        <v>0</v>
      </c>
      <c r="F8520" s="17"/>
    </row>
    <row r="8521" spans="1:6" x14ac:dyDescent="0.25">
      <c r="A8521" s="2">
        <v>44185.958333333299</v>
      </c>
      <c r="B8521" s="24">
        <v>4476084.4989999998</v>
      </c>
      <c r="C8521" s="39" cm="1">
        <f t="array" ref="C8521">_xlfn.IFS(B8521/1000000&gt;$H$13,$H$13*1000000,B8521/1000000&gt;$H$14,B8521,B8521/1000000&lt;=$H$14,B8521+(D8520-D8521)*$H$3*1000000)</f>
        <v>4476084.4989999998</v>
      </c>
      <c r="D8521" s="42" cm="1">
        <f t="array" ref="D8521">_xlfn.IFS(B8521/1000000&gt;$H$13,MIN($H$8,D8520+(B8521/1000000-$H$13)*$H$4),B8521/1000000&gt;$H$14,D8520,B8521/1000000&lt;=$H$14,MAX(0,D8520+(B8521/1000000-$H$14)*$H$5))</f>
        <v>8.7847071319100927</v>
      </c>
      <c r="E8521" s="42">
        <f>MAX(0,_xlfn.IFS(B8521/1000000&gt;$H$13,D8520+(B8521/1000000-$H$13)*$H$4-$H$8,B8521/1000000&lt;=$H$13,0))</f>
        <v>0</v>
      </c>
      <c r="F8521" s="17"/>
    </row>
    <row r="8522" spans="1:6" x14ac:dyDescent="0.25">
      <c r="A8522" s="2">
        <v>44186</v>
      </c>
      <c r="B8522" s="24">
        <v>4340083.0449999999</v>
      </c>
      <c r="C8522" s="39" cm="1">
        <f t="array" ref="C8522">_xlfn.IFS(B8522/1000000&gt;$H$13,$H$13*1000000,B8522/1000000&gt;$H$14,B8522,B8522/1000000&lt;=$H$14,B8522+(D8521-D8522)*$H$3*1000000)</f>
        <v>4340083.0449999999</v>
      </c>
      <c r="D8522" s="42" cm="1">
        <f t="array" ref="D8522">_xlfn.IFS(B8522/1000000&gt;$H$13,MIN($H$8,D8521+(B8522/1000000-$H$13)*$H$4),B8522/1000000&gt;$H$14,D8521,B8522/1000000&lt;=$H$14,MAX(0,D8521+(B8522/1000000-$H$14)*$H$5))</f>
        <v>8.7847071319100927</v>
      </c>
      <c r="E8522" s="42">
        <f>MAX(0,_xlfn.IFS(B8522/1000000&gt;$H$13,D8521+(B8522/1000000-$H$13)*$H$4-$H$8,B8522/1000000&lt;=$H$13,0))</f>
        <v>0</v>
      </c>
      <c r="F8522" s="17"/>
    </row>
    <row r="8523" spans="1:6" x14ac:dyDescent="0.25">
      <c r="A8523" s="2">
        <v>44186.041666666701</v>
      </c>
      <c r="B8523" s="24">
        <v>4282167.7410000004</v>
      </c>
      <c r="C8523" s="39" cm="1">
        <f t="array" ref="C8523">_xlfn.IFS(B8523/1000000&gt;$H$13,$H$13*1000000,B8523/1000000&gt;$H$14,B8523,B8523/1000000&lt;=$H$14,B8523+(D8522-D8523)*$H$3*1000000)</f>
        <v>4282167.7410000004</v>
      </c>
      <c r="D8523" s="42" cm="1">
        <f t="array" ref="D8523">_xlfn.IFS(B8523/1000000&gt;$H$13,MIN($H$8,D8522+(B8523/1000000-$H$13)*$H$4),B8523/1000000&gt;$H$14,D8522,B8523/1000000&lt;=$H$14,MAX(0,D8522+(B8523/1000000-$H$14)*$H$5))</f>
        <v>8.7847071319100927</v>
      </c>
      <c r="E8523" s="42">
        <f>MAX(0,_xlfn.IFS(B8523/1000000&gt;$H$13,D8522+(B8523/1000000-$H$13)*$H$4-$H$8,B8523/1000000&lt;=$H$13,0))</f>
        <v>0</v>
      </c>
      <c r="F8523" s="17"/>
    </row>
    <row r="8524" spans="1:6" x14ac:dyDescent="0.25">
      <c r="A8524" s="2">
        <v>44186.083333333299</v>
      </c>
      <c r="B8524" s="24">
        <v>4185422.9350000001</v>
      </c>
      <c r="C8524" s="39" cm="1">
        <f t="array" ref="C8524">_xlfn.IFS(B8524/1000000&gt;$H$13,$H$13*1000000,B8524/1000000&gt;$H$14,B8524,B8524/1000000&lt;=$H$14,B8524+(D8523-D8524)*$H$3*1000000)</f>
        <v>4185422.9350000001</v>
      </c>
      <c r="D8524" s="42" cm="1">
        <f t="array" ref="D8524">_xlfn.IFS(B8524/1000000&gt;$H$13,MIN($H$8,D8523+(B8524/1000000-$H$13)*$H$4),B8524/1000000&gt;$H$14,D8523,B8524/1000000&lt;=$H$14,MAX(0,D8523+(B8524/1000000-$H$14)*$H$5))</f>
        <v>8.7847071319100927</v>
      </c>
      <c r="E8524" s="42">
        <f>MAX(0,_xlfn.IFS(B8524/1000000&gt;$H$13,D8523+(B8524/1000000-$H$13)*$H$4-$H$8,B8524/1000000&lt;=$H$13,0))</f>
        <v>0</v>
      </c>
      <c r="F8524" s="17"/>
    </row>
    <row r="8525" spans="1:6" x14ac:dyDescent="0.25">
      <c r="A8525" s="2">
        <v>44186.125</v>
      </c>
      <c r="B8525" s="24">
        <v>4359985.0959999999</v>
      </c>
      <c r="C8525" s="39" cm="1">
        <f t="array" ref="C8525">_xlfn.IFS(B8525/1000000&gt;$H$13,$H$13*1000000,B8525/1000000&gt;$H$14,B8525,B8525/1000000&lt;=$H$14,B8525+(D8524-D8525)*$H$3*1000000)</f>
        <v>4359985.0959999999</v>
      </c>
      <c r="D8525" s="42" cm="1">
        <f t="array" ref="D8525">_xlfn.IFS(B8525/1000000&gt;$H$13,MIN($H$8,D8524+(B8525/1000000-$H$13)*$H$4),B8525/1000000&gt;$H$14,D8524,B8525/1000000&lt;=$H$14,MAX(0,D8524+(B8525/1000000-$H$14)*$H$5))</f>
        <v>8.7847071319100927</v>
      </c>
      <c r="E8525" s="42">
        <f>MAX(0,_xlfn.IFS(B8525/1000000&gt;$H$13,D8524+(B8525/1000000-$H$13)*$H$4-$H$8,B8525/1000000&lt;=$H$13,0))</f>
        <v>0</v>
      </c>
      <c r="F8525" s="17"/>
    </row>
    <row r="8526" spans="1:6" x14ac:dyDescent="0.25">
      <c r="A8526" s="2">
        <v>44186.166666666701</v>
      </c>
      <c r="B8526" s="24">
        <v>4193765.7080000001</v>
      </c>
      <c r="C8526" s="39" cm="1">
        <f t="array" ref="C8526">_xlfn.IFS(B8526/1000000&gt;$H$13,$H$13*1000000,B8526/1000000&gt;$H$14,B8526,B8526/1000000&lt;=$H$14,B8526+(D8525-D8526)*$H$3*1000000)</f>
        <v>4193765.7080000001</v>
      </c>
      <c r="D8526" s="42" cm="1">
        <f t="array" ref="D8526">_xlfn.IFS(B8526/1000000&gt;$H$13,MIN($H$8,D8525+(B8526/1000000-$H$13)*$H$4),B8526/1000000&gt;$H$14,D8525,B8526/1000000&lt;=$H$14,MAX(0,D8525+(B8526/1000000-$H$14)*$H$5))</f>
        <v>8.7847071319100927</v>
      </c>
      <c r="E8526" s="42">
        <f>MAX(0,_xlfn.IFS(B8526/1000000&gt;$H$13,D8525+(B8526/1000000-$H$13)*$H$4-$H$8,B8526/1000000&lt;=$H$13,0))</f>
        <v>0</v>
      </c>
      <c r="F8526" s="17"/>
    </row>
    <row r="8527" spans="1:6" x14ac:dyDescent="0.25">
      <c r="A8527" s="2">
        <v>44186.208333333299</v>
      </c>
      <c r="B8527" s="24">
        <v>4157374.9249999998</v>
      </c>
      <c r="C8527" s="39" cm="1">
        <f t="array" ref="C8527">_xlfn.IFS(B8527/1000000&gt;$H$13,$H$13*1000000,B8527/1000000&gt;$H$14,B8527,B8527/1000000&lt;=$H$14,B8527+(D8526-D8527)*$H$3*1000000)</f>
        <v>4157374.9249999998</v>
      </c>
      <c r="D8527" s="42" cm="1">
        <f t="array" ref="D8527">_xlfn.IFS(B8527/1000000&gt;$H$13,MIN($H$8,D8526+(B8527/1000000-$H$13)*$H$4),B8527/1000000&gt;$H$14,D8526,B8527/1000000&lt;=$H$14,MAX(0,D8526+(B8527/1000000-$H$14)*$H$5))</f>
        <v>8.7847071319100927</v>
      </c>
      <c r="E8527" s="42">
        <f>MAX(0,_xlfn.IFS(B8527/1000000&gt;$H$13,D8526+(B8527/1000000-$H$13)*$H$4-$H$8,B8527/1000000&lt;=$H$13,0))</f>
        <v>0</v>
      </c>
      <c r="F8527" s="17"/>
    </row>
    <row r="8528" spans="1:6" x14ac:dyDescent="0.25">
      <c r="A8528" s="2">
        <v>44186.25</v>
      </c>
      <c r="B8528" s="24">
        <v>3828727.551</v>
      </c>
      <c r="C8528" s="39" cm="1">
        <f t="array" ref="C8528">_xlfn.IFS(B8528/1000000&gt;$H$13,$H$13*1000000,B8528/1000000&gt;$H$14,B8528,B8528/1000000&lt;=$H$14,B8528+(D8527-D8528)*$H$3*1000000)</f>
        <v>3828727.551</v>
      </c>
      <c r="D8528" s="42" cm="1">
        <f t="array" ref="D8528">_xlfn.IFS(B8528/1000000&gt;$H$13,MIN($H$8,D8527+(B8528/1000000-$H$13)*$H$4),B8528/1000000&gt;$H$14,D8527,B8528/1000000&lt;=$H$14,MAX(0,D8527+(B8528/1000000-$H$14)*$H$5))</f>
        <v>8.7847071319100927</v>
      </c>
      <c r="E8528" s="42">
        <f>MAX(0,_xlfn.IFS(B8528/1000000&gt;$H$13,D8527+(B8528/1000000-$H$13)*$H$4-$H$8,B8528/1000000&lt;=$H$13,0))</f>
        <v>0</v>
      </c>
      <c r="F8528" s="17"/>
    </row>
    <row r="8529" spans="1:6" x14ac:dyDescent="0.25">
      <c r="A8529" s="2">
        <v>44186.291666666701</v>
      </c>
      <c r="B8529" s="24">
        <v>3942333.9109999998</v>
      </c>
      <c r="C8529" s="39" cm="1">
        <f t="array" ref="C8529">_xlfn.IFS(B8529/1000000&gt;$H$13,$H$13*1000000,B8529/1000000&gt;$H$14,B8529,B8529/1000000&lt;=$H$14,B8529+(D8528-D8529)*$H$3*1000000)</f>
        <v>3942333.9109999998</v>
      </c>
      <c r="D8529" s="42" cm="1">
        <f t="array" ref="D8529">_xlfn.IFS(B8529/1000000&gt;$H$13,MIN($H$8,D8528+(B8529/1000000-$H$13)*$H$4),B8529/1000000&gt;$H$14,D8528,B8529/1000000&lt;=$H$14,MAX(0,D8528+(B8529/1000000-$H$14)*$H$5))</f>
        <v>8.7847071319100927</v>
      </c>
      <c r="E8529" s="42">
        <f>MAX(0,_xlfn.IFS(B8529/1000000&gt;$H$13,D8528+(B8529/1000000-$H$13)*$H$4-$H$8,B8529/1000000&lt;=$H$13,0))</f>
        <v>0</v>
      </c>
      <c r="F8529" s="17"/>
    </row>
    <row r="8530" spans="1:6" x14ac:dyDescent="0.25">
      <c r="A8530" s="2">
        <v>44186.333333333299</v>
      </c>
      <c r="B8530" s="24">
        <v>3885651.9330000002</v>
      </c>
      <c r="C8530" s="39" cm="1">
        <f t="array" ref="C8530">_xlfn.IFS(B8530/1000000&gt;$H$13,$H$13*1000000,B8530/1000000&gt;$H$14,B8530,B8530/1000000&lt;=$H$14,B8530+(D8529-D8530)*$H$3*1000000)</f>
        <v>3885651.9330000002</v>
      </c>
      <c r="D8530" s="42" cm="1">
        <f t="array" ref="D8530">_xlfn.IFS(B8530/1000000&gt;$H$13,MIN($H$8,D8529+(B8530/1000000-$H$13)*$H$4),B8530/1000000&gt;$H$14,D8529,B8530/1000000&lt;=$H$14,MAX(0,D8529+(B8530/1000000-$H$14)*$H$5))</f>
        <v>8.7847071319100927</v>
      </c>
      <c r="E8530" s="42">
        <f>MAX(0,_xlfn.IFS(B8530/1000000&gt;$H$13,D8529+(B8530/1000000-$H$13)*$H$4-$H$8,B8530/1000000&lt;=$H$13,0))</f>
        <v>0</v>
      </c>
      <c r="F8530" s="17"/>
    </row>
    <row r="8531" spans="1:6" x14ac:dyDescent="0.25">
      <c r="A8531" s="2">
        <v>44186.375</v>
      </c>
      <c r="B8531" s="24">
        <v>3831646.807</v>
      </c>
      <c r="C8531" s="39" cm="1">
        <f t="array" ref="C8531">_xlfn.IFS(B8531/1000000&gt;$H$13,$H$13*1000000,B8531/1000000&gt;$H$14,B8531,B8531/1000000&lt;=$H$14,B8531+(D8530-D8531)*$H$3*1000000)</f>
        <v>3831646.807</v>
      </c>
      <c r="D8531" s="42" cm="1">
        <f t="array" ref="D8531">_xlfn.IFS(B8531/1000000&gt;$H$13,MIN($H$8,D8530+(B8531/1000000-$H$13)*$H$4),B8531/1000000&gt;$H$14,D8530,B8531/1000000&lt;=$H$14,MAX(0,D8530+(B8531/1000000-$H$14)*$H$5))</f>
        <v>8.7847071319100927</v>
      </c>
      <c r="E8531" s="42">
        <f>MAX(0,_xlfn.IFS(B8531/1000000&gt;$H$13,D8530+(B8531/1000000-$H$13)*$H$4-$H$8,B8531/1000000&lt;=$H$13,0))</f>
        <v>0</v>
      </c>
      <c r="F8531" s="17"/>
    </row>
    <row r="8532" spans="1:6" x14ac:dyDescent="0.25">
      <c r="A8532" s="2">
        <v>44186.416666666701</v>
      </c>
      <c r="B8532" s="24">
        <v>3847212.2179999999</v>
      </c>
      <c r="C8532" s="39" cm="1">
        <f t="array" ref="C8532">_xlfn.IFS(B8532/1000000&gt;$H$13,$H$13*1000000,B8532/1000000&gt;$H$14,B8532,B8532/1000000&lt;=$H$14,B8532+(D8531-D8532)*$H$3*1000000)</f>
        <v>3847212.2179999999</v>
      </c>
      <c r="D8532" s="42" cm="1">
        <f t="array" ref="D8532">_xlfn.IFS(B8532/1000000&gt;$H$13,MIN($H$8,D8531+(B8532/1000000-$H$13)*$H$4),B8532/1000000&gt;$H$14,D8531,B8532/1000000&lt;=$H$14,MAX(0,D8531+(B8532/1000000-$H$14)*$H$5))</f>
        <v>8.7847071319100927</v>
      </c>
      <c r="E8532" s="42">
        <f>MAX(0,_xlfn.IFS(B8532/1000000&gt;$H$13,D8531+(B8532/1000000-$H$13)*$H$4-$H$8,B8532/1000000&lt;=$H$13,0))</f>
        <v>0</v>
      </c>
      <c r="F8532" s="17"/>
    </row>
    <row r="8533" spans="1:6" x14ac:dyDescent="0.25">
      <c r="A8533" s="2">
        <v>44186.458333333299</v>
      </c>
      <c r="B8533" s="24">
        <v>3811850.7850000001</v>
      </c>
      <c r="C8533" s="39" cm="1">
        <f t="array" ref="C8533">_xlfn.IFS(B8533/1000000&gt;$H$13,$H$13*1000000,B8533/1000000&gt;$H$14,B8533,B8533/1000000&lt;=$H$14,B8533+(D8532-D8533)*$H$3*1000000)</f>
        <v>3811850.7850000001</v>
      </c>
      <c r="D8533" s="42" cm="1">
        <f t="array" ref="D8533">_xlfn.IFS(B8533/1000000&gt;$H$13,MIN($H$8,D8532+(B8533/1000000-$H$13)*$H$4),B8533/1000000&gt;$H$14,D8532,B8533/1000000&lt;=$H$14,MAX(0,D8532+(B8533/1000000-$H$14)*$H$5))</f>
        <v>8.7847071319100927</v>
      </c>
      <c r="E8533" s="42">
        <f>MAX(0,_xlfn.IFS(B8533/1000000&gt;$H$13,D8532+(B8533/1000000-$H$13)*$H$4-$H$8,B8533/1000000&lt;=$H$13,0))</f>
        <v>0</v>
      </c>
      <c r="F8533" s="17"/>
    </row>
    <row r="8534" spans="1:6" x14ac:dyDescent="0.25">
      <c r="A8534" s="2">
        <v>44186.5</v>
      </c>
      <c r="B8534" s="24">
        <v>3641843.8539999998</v>
      </c>
      <c r="C8534" s="39" cm="1">
        <f t="array" ref="C8534">_xlfn.IFS(B8534/1000000&gt;$H$13,$H$13*1000000,B8534/1000000&gt;$H$14,B8534,B8534/1000000&lt;=$H$14,B8534+(D8533-D8534)*$H$3*1000000)</f>
        <v>3641843.8539999998</v>
      </c>
      <c r="D8534" s="42" cm="1">
        <f t="array" ref="D8534">_xlfn.IFS(B8534/1000000&gt;$H$13,MIN($H$8,D8533+(B8534/1000000-$H$13)*$H$4),B8534/1000000&gt;$H$14,D8533,B8534/1000000&lt;=$H$14,MAX(0,D8533+(B8534/1000000-$H$14)*$H$5))</f>
        <v>8.7847071319100927</v>
      </c>
      <c r="E8534" s="42">
        <f>MAX(0,_xlfn.IFS(B8534/1000000&gt;$H$13,D8533+(B8534/1000000-$H$13)*$H$4-$H$8,B8534/1000000&lt;=$H$13,0))</f>
        <v>0</v>
      </c>
      <c r="F8534" s="17"/>
    </row>
    <row r="8535" spans="1:6" x14ac:dyDescent="0.25">
      <c r="A8535" s="2">
        <v>44186.541666666701</v>
      </c>
      <c r="B8535" s="24">
        <v>3528426.6740000001</v>
      </c>
      <c r="C8535" s="39" cm="1">
        <f t="array" ref="C8535">_xlfn.IFS(B8535/1000000&gt;$H$13,$H$13*1000000,B8535/1000000&gt;$H$14,B8535,B8535/1000000&lt;=$H$14,B8535+(D8534-D8535)*$H$3*1000000)</f>
        <v>3528426.6740000001</v>
      </c>
      <c r="D8535" s="42" cm="1">
        <f t="array" ref="D8535">_xlfn.IFS(B8535/1000000&gt;$H$13,MIN($H$8,D8534+(B8535/1000000-$H$13)*$H$4),B8535/1000000&gt;$H$14,D8534,B8535/1000000&lt;=$H$14,MAX(0,D8534+(B8535/1000000-$H$14)*$H$5))</f>
        <v>8.7847071319100927</v>
      </c>
      <c r="E8535" s="42">
        <f>MAX(0,_xlfn.IFS(B8535/1000000&gt;$H$13,D8534+(B8535/1000000-$H$13)*$H$4-$H$8,B8535/1000000&lt;=$H$13,0))</f>
        <v>0</v>
      </c>
      <c r="F8535" s="17"/>
    </row>
    <row r="8536" spans="1:6" x14ac:dyDescent="0.25">
      <c r="A8536" s="2">
        <v>44186.583333333299</v>
      </c>
      <c r="B8536" s="24">
        <v>3480538.7459999998</v>
      </c>
      <c r="C8536" s="39" cm="1">
        <f t="array" ref="C8536">_xlfn.IFS(B8536/1000000&gt;$H$13,$H$13*1000000,B8536/1000000&gt;$H$14,B8536,B8536/1000000&lt;=$H$14,B8536+(D8535-D8536)*$H$3*1000000)</f>
        <v>3480538.7459999998</v>
      </c>
      <c r="D8536" s="42" cm="1">
        <f t="array" ref="D8536">_xlfn.IFS(B8536/1000000&gt;$H$13,MIN($H$8,D8535+(B8536/1000000-$H$13)*$H$4),B8536/1000000&gt;$H$14,D8535,B8536/1000000&lt;=$H$14,MAX(0,D8535+(B8536/1000000-$H$14)*$H$5))</f>
        <v>8.7847071319100927</v>
      </c>
      <c r="E8536" s="42">
        <f>MAX(0,_xlfn.IFS(B8536/1000000&gt;$H$13,D8535+(B8536/1000000-$H$13)*$H$4-$H$8,B8536/1000000&lt;=$H$13,0))</f>
        <v>0</v>
      </c>
      <c r="F8536" s="17"/>
    </row>
    <row r="8537" spans="1:6" x14ac:dyDescent="0.25">
      <c r="A8537" s="2">
        <v>44186.625</v>
      </c>
      <c r="B8537" s="24">
        <v>3321227.2080000001</v>
      </c>
      <c r="C8537" s="39" cm="1">
        <f t="array" ref="C8537">_xlfn.IFS(B8537/1000000&gt;$H$13,$H$13*1000000,B8537/1000000&gt;$H$14,B8537,B8537/1000000&lt;=$H$14,B8537+(D8536-D8537)*$H$3*1000000)</f>
        <v>3321227.2080000001</v>
      </c>
      <c r="D8537" s="42" cm="1">
        <f t="array" ref="D8537">_xlfn.IFS(B8537/1000000&gt;$H$13,MIN($H$8,D8536+(B8537/1000000-$H$13)*$H$4),B8537/1000000&gt;$H$14,D8536,B8537/1000000&lt;=$H$14,MAX(0,D8536+(B8537/1000000-$H$14)*$H$5))</f>
        <v>8.7847071319100927</v>
      </c>
      <c r="E8537" s="42">
        <f>MAX(0,_xlfn.IFS(B8537/1000000&gt;$H$13,D8536+(B8537/1000000-$H$13)*$H$4-$H$8,B8537/1000000&lt;=$H$13,0))</f>
        <v>0</v>
      </c>
      <c r="F8537" s="17"/>
    </row>
    <row r="8538" spans="1:6" x14ac:dyDescent="0.25">
      <c r="A8538" s="2">
        <v>44186.666666666701</v>
      </c>
      <c r="B8538" s="24">
        <v>3413732.605</v>
      </c>
      <c r="C8538" s="39" cm="1">
        <f t="array" ref="C8538">_xlfn.IFS(B8538/1000000&gt;$H$13,$H$13*1000000,B8538/1000000&gt;$H$14,B8538,B8538/1000000&lt;=$H$14,B8538+(D8537-D8538)*$H$3*1000000)</f>
        <v>3413732.605</v>
      </c>
      <c r="D8538" s="42" cm="1">
        <f t="array" ref="D8538">_xlfn.IFS(B8538/1000000&gt;$H$13,MIN($H$8,D8537+(B8538/1000000-$H$13)*$H$4),B8538/1000000&gt;$H$14,D8537,B8538/1000000&lt;=$H$14,MAX(0,D8537+(B8538/1000000-$H$14)*$H$5))</f>
        <v>8.7847071319100927</v>
      </c>
      <c r="E8538" s="42">
        <f>MAX(0,_xlfn.IFS(B8538/1000000&gt;$H$13,D8537+(B8538/1000000-$H$13)*$H$4-$H$8,B8538/1000000&lt;=$H$13,0))</f>
        <v>0</v>
      </c>
      <c r="F8538" s="17"/>
    </row>
    <row r="8539" spans="1:6" x14ac:dyDescent="0.25">
      <c r="A8539" s="2">
        <v>44186.708333333299</v>
      </c>
      <c r="B8539" s="24">
        <v>3472922.1940000001</v>
      </c>
      <c r="C8539" s="39" cm="1">
        <f t="array" ref="C8539">_xlfn.IFS(B8539/1000000&gt;$H$13,$H$13*1000000,B8539/1000000&gt;$H$14,B8539,B8539/1000000&lt;=$H$14,B8539+(D8538-D8539)*$H$3*1000000)</f>
        <v>3472922.1940000001</v>
      </c>
      <c r="D8539" s="42" cm="1">
        <f t="array" ref="D8539">_xlfn.IFS(B8539/1000000&gt;$H$13,MIN($H$8,D8538+(B8539/1000000-$H$13)*$H$4),B8539/1000000&gt;$H$14,D8538,B8539/1000000&lt;=$H$14,MAX(0,D8538+(B8539/1000000-$H$14)*$H$5))</f>
        <v>8.7847071319100927</v>
      </c>
      <c r="E8539" s="42">
        <f>MAX(0,_xlfn.IFS(B8539/1000000&gt;$H$13,D8538+(B8539/1000000-$H$13)*$H$4-$H$8,B8539/1000000&lt;=$H$13,0))</f>
        <v>0</v>
      </c>
      <c r="F8539" s="17"/>
    </row>
    <row r="8540" spans="1:6" x14ac:dyDescent="0.25">
      <c r="A8540" s="2">
        <v>44186.75</v>
      </c>
      <c r="B8540" s="24">
        <v>3445509.6120000002</v>
      </c>
      <c r="C8540" s="39" cm="1">
        <f t="array" ref="C8540">_xlfn.IFS(B8540/1000000&gt;$H$13,$H$13*1000000,B8540/1000000&gt;$H$14,B8540,B8540/1000000&lt;=$H$14,B8540+(D8539-D8540)*$H$3*1000000)</f>
        <v>3445509.6120000002</v>
      </c>
      <c r="D8540" s="42" cm="1">
        <f t="array" ref="D8540">_xlfn.IFS(B8540/1000000&gt;$H$13,MIN($H$8,D8539+(B8540/1000000-$H$13)*$H$4),B8540/1000000&gt;$H$14,D8539,B8540/1000000&lt;=$H$14,MAX(0,D8539+(B8540/1000000-$H$14)*$H$5))</f>
        <v>8.7847071319100927</v>
      </c>
      <c r="E8540" s="42">
        <f>MAX(0,_xlfn.IFS(B8540/1000000&gt;$H$13,D8539+(B8540/1000000-$H$13)*$H$4-$H$8,B8540/1000000&lt;=$H$13,0))</f>
        <v>0</v>
      </c>
      <c r="F8540" s="17"/>
    </row>
    <row r="8541" spans="1:6" x14ac:dyDescent="0.25">
      <c r="A8541" s="2">
        <v>44186.791666666701</v>
      </c>
      <c r="B8541" s="24">
        <v>3536677.0070000002</v>
      </c>
      <c r="C8541" s="39" cm="1">
        <f t="array" ref="C8541">_xlfn.IFS(B8541/1000000&gt;$H$13,$H$13*1000000,B8541/1000000&gt;$H$14,B8541,B8541/1000000&lt;=$H$14,B8541+(D8540-D8541)*$H$3*1000000)</f>
        <v>3536677.0070000002</v>
      </c>
      <c r="D8541" s="42" cm="1">
        <f t="array" ref="D8541">_xlfn.IFS(B8541/1000000&gt;$H$13,MIN($H$8,D8540+(B8541/1000000-$H$13)*$H$4),B8541/1000000&gt;$H$14,D8540,B8541/1000000&lt;=$H$14,MAX(0,D8540+(B8541/1000000-$H$14)*$H$5))</f>
        <v>8.7847071319100927</v>
      </c>
      <c r="E8541" s="42">
        <f>MAX(0,_xlfn.IFS(B8541/1000000&gt;$H$13,D8540+(B8541/1000000-$H$13)*$H$4-$H$8,B8541/1000000&lt;=$H$13,0))</f>
        <v>0</v>
      </c>
      <c r="F8541" s="17"/>
    </row>
    <row r="8542" spans="1:6" x14ac:dyDescent="0.25">
      <c r="A8542" s="2">
        <v>44186.833333333299</v>
      </c>
      <c r="B8542" s="24">
        <v>3586989.0120000001</v>
      </c>
      <c r="C8542" s="39" cm="1">
        <f t="array" ref="C8542">_xlfn.IFS(B8542/1000000&gt;$H$13,$H$13*1000000,B8542/1000000&gt;$H$14,B8542,B8542/1000000&lt;=$H$14,B8542+(D8541-D8542)*$H$3*1000000)</f>
        <v>3586989.0120000001</v>
      </c>
      <c r="D8542" s="42" cm="1">
        <f t="array" ref="D8542">_xlfn.IFS(B8542/1000000&gt;$H$13,MIN($H$8,D8541+(B8542/1000000-$H$13)*$H$4),B8542/1000000&gt;$H$14,D8541,B8542/1000000&lt;=$H$14,MAX(0,D8541+(B8542/1000000-$H$14)*$H$5))</f>
        <v>8.7847071319100927</v>
      </c>
      <c r="E8542" s="42">
        <f>MAX(0,_xlfn.IFS(B8542/1000000&gt;$H$13,D8541+(B8542/1000000-$H$13)*$H$4-$H$8,B8542/1000000&lt;=$H$13,0))</f>
        <v>0</v>
      </c>
      <c r="F8542" s="17"/>
    </row>
    <row r="8543" spans="1:6" x14ac:dyDescent="0.25">
      <c r="A8543" s="2">
        <v>44186.875</v>
      </c>
      <c r="B8543" s="24">
        <v>3661185.0550000002</v>
      </c>
      <c r="C8543" s="39" cm="1">
        <f t="array" ref="C8543">_xlfn.IFS(B8543/1000000&gt;$H$13,$H$13*1000000,B8543/1000000&gt;$H$14,B8543,B8543/1000000&lt;=$H$14,B8543+(D8542-D8543)*$H$3*1000000)</f>
        <v>3661185.0550000002</v>
      </c>
      <c r="D8543" s="42" cm="1">
        <f t="array" ref="D8543">_xlfn.IFS(B8543/1000000&gt;$H$13,MIN($H$8,D8542+(B8543/1000000-$H$13)*$H$4),B8543/1000000&gt;$H$14,D8542,B8543/1000000&lt;=$H$14,MAX(0,D8542+(B8543/1000000-$H$14)*$H$5))</f>
        <v>8.7847071319100927</v>
      </c>
      <c r="E8543" s="42">
        <f>MAX(0,_xlfn.IFS(B8543/1000000&gt;$H$13,D8542+(B8543/1000000-$H$13)*$H$4-$H$8,B8543/1000000&lt;=$H$13,0))</f>
        <v>0</v>
      </c>
      <c r="F8543" s="17"/>
    </row>
    <row r="8544" spans="1:6" x14ac:dyDescent="0.25">
      <c r="A8544" s="2">
        <v>44186.916666666701</v>
      </c>
      <c r="B8544" s="24">
        <v>3489142.2220000001</v>
      </c>
      <c r="C8544" s="39" cm="1">
        <f t="array" ref="C8544">_xlfn.IFS(B8544/1000000&gt;$H$13,$H$13*1000000,B8544/1000000&gt;$H$14,B8544,B8544/1000000&lt;=$H$14,B8544+(D8543-D8544)*$H$3*1000000)</f>
        <v>3489142.2220000001</v>
      </c>
      <c r="D8544" s="42" cm="1">
        <f t="array" ref="D8544">_xlfn.IFS(B8544/1000000&gt;$H$13,MIN($H$8,D8543+(B8544/1000000-$H$13)*$H$4),B8544/1000000&gt;$H$14,D8543,B8544/1000000&lt;=$H$14,MAX(0,D8543+(B8544/1000000-$H$14)*$H$5))</f>
        <v>8.7847071319100927</v>
      </c>
      <c r="E8544" s="42">
        <f>MAX(0,_xlfn.IFS(B8544/1000000&gt;$H$13,D8543+(B8544/1000000-$H$13)*$H$4-$H$8,B8544/1000000&lt;=$H$13,0))</f>
        <v>0</v>
      </c>
      <c r="F8544" s="17"/>
    </row>
    <row r="8545" spans="1:6" x14ac:dyDescent="0.25">
      <c r="A8545" s="2">
        <v>44186.958333333299</v>
      </c>
      <c r="B8545" s="24">
        <v>3538641.5049999999</v>
      </c>
      <c r="C8545" s="39" cm="1">
        <f t="array" ref="C8545">_xlfn.IFS(B8545/1000000&gt;$H$13,$H$13*1000000,B8545/1000000&gt;$H$14,B8545,B8545/1000000&lt;=$H$14,B8545+(D8544-D8545)*$H$3*1000000)</f>
        <v>3538641.5049999999</v>
      </c>
      <c r="D8545" s="42" cm="1">
        <f t="array" ref="D8545">_xlfn.IFS(B8545/1000000&gt;$H$13,MIN($H$8,D8544+(B8545/1000000-$H$13)*$H$4),B8545/1000000&gt;$H$14,D8544,B8545/1000000&lt;=$H$14,MAX(0,D8544+(B8545/1000000-$H$14)*$H$5))</f>
        <v>8.7847071319100927</v>
      </c>
      <c r="E8545" s="42">
        <f>MAX(0,_xlfn.IFS(B8545/1000000&gt;$H$13,D8544+(B8545/1000000-$H$13)*$H$4-$H$8,B8545/1000000&lt;=$H$13,0))</f>
        <v>0</v>
      </c>
      <c r="F8545" s="17"/>
    </row>
    <row r="8546" spans="1:6" x14ac:dyDescent="0.25">
      <c r="A8546" s="2">
        <v>44187</v>
      </c>
      <c r="B8546" s="24">
        <v>3370903.4369999999</v>
      </c>
      <c r="C8546" s="39" cm="1">
        <f t="array" ref="C8546">_xlfn.IFS(B8546/1000000&gt;$H$13,$H$13*1000000,B8546/1000000&gt;$H$14,B8546,B8546/1000000&lt;=$H$14,B8546+(D8545-D8546)*$H$3*1000000)</f>
        <v>3370903.4369999999</v>
      </c>
      <c r="D8546" s="42" cm="1">
        <f t="array" ref="D8546">_xlfn.IFS(B8546/1000000&gt;$H$13,MIN($H$8,D8545+(B8546/1000000-$H$13)*$H$4),B8546/1000000&gt;$H$14,D8545,B8546/1000000&lt;=$H$14,MAX(0,D8545+(B8546/1000000-$H$14)*$H$5))</f>
        <v>8.7847071319100927</v>
      </c>
      <c r="E8546" s="42">
        <f>MAX(0,_xlfn.IFS(B8546/1000000&gt;$H$13,D8545+(B8546/1000000-$H$13)*$H$4-$H$8,B8546/1000000&lt;=$H$13,0))</f>
        <v>0</v>
      </c>
      <c r="F8546" s="17"/>
    </row>
    <row r="8547" spans="1:6" x14ac:dyDescent="0.25">
      <c r="A8547" s="2">
        <v>44187.041666666701</v>
      </c>
      <c r="B8547" s="24">
        <v>3334689.36</v>
      </c>
      <c r="C8547" s="39" cm="1">
        <f t="array" ref="C8547">_xlfn.IFS(B8547/1000000&gt;$H$13,$H$13*1000000,B8547/1000000&gt;$H$14,B8547,B8547/1000000&lt;=$H$14,B8547+(D8546-D8547)*$H$3*1000000)</f>
        <v>3334689.36</v>
      </c>
      <c r="D8547" s="42" cm="1">
        <f t="array" ref="D8547">_xlfn.IFS(B8547/1000000&gt;$H$13,MIN($H$8,D8546+(B8547/1000000-$H$13)*$H$4),B8547/1000000&gt;$H$14,D8546,B8547/1000000&lt;=$H$14,MAX(0,D8546+(B8547/1000000-$H$14)*$H$5))</f>
        <v>8.7847071319100927</v>
      </c>
      <c r="E8547" s="42">
        <f>MAX(0,_xlfn.IFS(B8547/1000000&gt;$H$13,D8546+(B8547/1000000-$H$13)*$H$4-$H$8,B8547/1000000&lt;=$H$13,0))</f>
        <v>0</v>
      </c>
      <c r="F8547" s="17"/>
    </row>
    <row r="8548" spans="1:6" x14ac:dyDescent="0.25">
      <c r="A8548" s="2">
        <v>44187.083333333299</v>
      </c>
      <c r="B8548" s="24">
        <v>3395568.9479999999</v>
      </c>
      <c r="C8548" s="39" cm="1">
        <f t="array" ref="C8548">_xlfn.IFS(B8548/1000000&gt;$H$13,$H$13*1000000,B8548/1000000&gt;$H$14,B8548,B8548/1000000&lt;=$H$14,B8548+(D8547-D8548)*$H$3*1000000)</f>
        <v>3395568.9479999999</v>
      </c>
      <c r="D8548" s="42" cm="1">
        <f t="array" ref="D8548">_xlfn.IFS(B8548/1000000&gt;$H$13,MIN($H$8,D8547+(B8548/1000000-$H$13)*$H$4),B8548/1000000&gt;$H$14,D8547,B8548/1000000&lt;=$H$14,MAX(0,D8547+(B8548/1000000-$H$14)*$H$5))</f>
        <v>8.7847071319100927</v>
      </c>
      <c r="E8548" s="42">
        <f>MAX(0,_xlfn.IFS(B8548/1000000&gt;$H$13,D8547+(B8548/1000000-$H$13)*$H$4-$H$8,B8548/1000000&lt;=$H$13,0))</f>
        <v>0</v>
      </c>
      <c r="F8548" s="17"/>
    </row>
    <row r="8549" spans="1:6" x14ac:dyDescent="0.25">
      <c r="A8549" s="2">
        <v>44187.125</v>
      </c>
      <c r="B8549" s="24">
        <v>3425148.7749999999</v>
      </c>
      <c r="C8549" s="39" cm="1">
        <f t="array" ref="C8549">_xlfn.IFS(B8549/1000000&gt;$H$13,$H$13*1000000,B8549/1000000&gt;$H$14,B8549,B8549/1000000&lt;=$H$14,B8549+(D8548-D8549)*$H$3*1000000)</f>
        <v>3425148.7749999999</v>
      </c>
      <c r="D8549" s="42" cm="1">
        <f t="array" ref="D8549">_xlfn.IFS(B8549/1000000&gt;$H$13,MIN($H$8,D8548+(B8549/1000000-$H$13)*$H$4),B8549/1000000&gt;$H$14,D8548,B8549/1000000&lt;=$H$14,MAX(0,D8548+(B8549/1000000-$H$14)*$H$5))</f>
        <v>8.7847071319100927</v>
      </c>
      <c r="E8549" s="42">
        <f>MAX(0,_xlfn.IFS(B8549/1000000&gt;$H$13,D8548+(B8549/1000000-$H$13)*$H$4-$H$8,B8549/1000000&lt;=$H$13,0))</f>
        <v>0</v>
      </c>
      <c r="F8549" s="17"/>
    </row>
    <row r="8550" spans="1:6" x14ac:dyDescent="0.25">
      <c r="A8550" s="2">
        <v>44187.166666666701</v>
      </c>
      <c r="B8550" s="24">
        <v>3621457.91</v>
      </c>
      <c r="C8550" s="39" cm="1">
        <f t="array" ref="C8550">_xlfn.IFS(B8550/1000000&gt;$H$13,$H$13*1000000,B8550/1000000&gt;$H$14,B8550,B8550/1000000&lt;=$H$14,B8550+(D8549-D8550)*$H$3*1000000)</f>
        <v>3621457.91</v>
      </c>
      <c r="D8550" s="42" cm="1">
        <f t="array" ref="D8550">_xlfn.IFS(B8550/1000000&gt;$H$13,MIN($H$8,D8549+(B8550/1000000-$H$13)*$H$4),B8550/1000000&gt;$H$14,D8549,B8550/1000000&lt;=$H$14,MAX(0,D8549+(B8550/1000000-$H$14)*$H$5))</f>
        <v>8.7847071319100927</v>
      </c>
      <c r="E8550" s="42">
        <f>MAX(0,_xlfn.IFS(B8550/1000000&gt;$H$13,D8549+(B8550/1000000-$H$13)*$H$4-$H$8,B8550/1000000&lt;=$H$13,0))</f>
        <v>0</v>
      </c>
      <c r="F8550" s="17"/>
    </row>
    <row r="8551" spans="1:6" x14ac:dyDescent="0.25">
      <c r="A8551" s="2">
        <v>44187.208333333299</v>
      </c>
      <c r="B8551" s="24">
        <v>3761208.7379999999</v>
      </c>
      <c r="C8551" s="39" cm="1">
        <f t="array" ref="C8551">_xlfn.IFS(B8551/1000000&gt;$H$13,$H$13*1000000,B8551/1000000&gt;$H$14,B8551,B8551/1000000&lt;=$H$14,B8551+(D8550-D8551)*$H$3*1000000)</f>
        <v>3761208.7379999999</v>
      </c>
      <c r="D8551" s="42" cm="1">
        <f t="array" ref="D8551">_xlfn.IFS(B8551/1000000&gt;$H$13,MIN($H$8,D8550+(B8551/1000000-$H$13)*$H$4),B8551/1000000&gt;$H$14,D8550,B8551/1000000&lt;=$H$14,MAX(0,D8550+(B8551/1000000-$H$14)*$H$5))</f>
        <v>8.7847071319100927</v>
      </c>
      <c r="E8551" s="42">
        <f>MAX(0,_xlfn.IFS(B8551/1000000&gt;$H$13,D8550+(B8551/1000000-$H$13)*$H$4-$H$8,B8551/1000000&lt;=$H$13,0))</f>
        <v>0</v>
      </c>
      <c r="F8551" s="17"/>
    </row>
    <row r="8552" spans="1:6" x14ac:dyDescent="0.25">
      <c r="A8552" s="2">
        <v>44187.25</v>
      </c>
      <c r="B8552" s="24">
        <v>4088648.23</v>
      </c>
      <c r="C8552" s="39" cm="1">
        <f t="array" ref="C8552">_xlfn.IFS(B8552/1000000&gt;$H$13,$H$13*1000000,B8552/1000000&gt;$H$14,B8552,B8552/1000000&lt;=$H$14,B8552+(D8551-D8552)*$H$3*1000000)</f>
        <v>4088648.23</v>
      </c>
      <c r="D8552" s="42" cm="1">
        <f t="array" ref="D8552">_xlfn.IFS(B8552/1000000&gt;$H$13,MIN($H$8,D8551+(B8552/1000000-$H$13)*$H$4),B8552/1000000&gt;$H$14,D8551,B8552/1000000&lt;=$H$14,MAX(0,D8551+(B8552/1000000-$H$14)*$H$5))</f>
        <v>8.7847071319100927</v>
      </c>
      <c r="E8552" s="42">
        <f>MAX(0,_xlfn.IFS(B8552/1000000&gt;$H$13,D8551+(B8552/1000000-$H$13)*$H$4-$H$8,B8552/1000000&lt;=$H$13,0))</f>
        <v>0</v>
      </c>
      <c r="F8552" s="17"/>
    </row>
    <row r="8553" spans="1:6" x14ac:dyDescent="0.25">
      <c r="A8553" s="2">
        <v>44187.291666666701</v>
      </c>
      <c r="B8553" s="24">
        <v>4046065.5010000002</v>
      </c>
      <c r="C8553" s="39" cm="1">
        <f t="array" ref="C8553">_xlfn.IFS(B8553/1000000&gt;$H$13,$H$13*1000000,B8553/1000000&gt;$H$14,B8553,B8553/1000000&lt;=$H$14,B8553+(D8552-D8553)*$H$3*1000000)</f>
        <v>4046065.5010000002</v>
      </c>
      <c r="D8553" s="42" cm="1">
        <f t="array" ref="D8553">_xlfn.IFS(B8553/1000000&gt;$H$13,MIN($H$8,D8552+(B8553/1000000-$H$13)*$H$4),B8553/1000000&gt;$H$14,D8552,B8553/1000000&lt;=$H$14,MAX(0,D8552+(B8553/1000000-$H$14)*$H$5))</f>
        <v>8.7847071319100927</v>
      </c>
      <c r="E8553" s="42">
        <f>MAX(0,_xlfn.IFS(B8553/1000000&gt;$H$13,D8552+(B8553/1000000-$H$13)*$H$4-$H$8,B8553/1000000&lt;=$H$13,0))</f>
        <v>0</v>
      </c>
      <c r="F8553" s="17"/>
    </row>
    <row r="8554" spans="1:6" x14ac:dyDescent="0.25">
      <c r="A8554" s="2">
        <v>44187.333333333299</v>
      </c>
      <c r="B8554" s="24">
        <v>4023485.7209999999</v>
      </c>
      <c r="C8554" s="39" cm="1">
        <f t="array" ref="C8554">_xlfn.IFS(B8554/1000000&gt;$H$13,$H$13*1000000,B8554/1000000&gt;$H$14,B8554,B8554/1000000&lt;=$H$14,B8554+(D8553-D8554)*$H$3*1000000)</f>
        <v>4023485.7209999999</v>
      </c>
      <c r="D8554" s="42" cm="1">
        <f t="array" ref="D8554">_xlfn.IFS(B8554/1000000&gt;$H$13,MIN($H$8,D8553+(B8554/1000000-$H$13)*$H$4),B8554/1000000&gt;$H$14,D8553,B8554/1000000&lt;=$H$14,MAX(0,D8553+(B8554/1000000-$H$14)*$H$5))</f>
        <v>8.7847071319100927</v>
      </c>
      <c r="E8554" s="42">
        <f>MAX(0,_xlfn.IFS(B8554/1000000&gt;$H$13,D8553+(B8554/1000000-$H$13)*$H$4-$H$8,B8554/1000000&lt;=$H$13,0))</f>
        <v>0</v>
      </c>
      <c r="F8554" s="17"/>
    </row>
    <row r="8555" spans="1:6" x14ac:dyDescent="0.25">
      <c r="A8555" s="2">
        <v>44187.375</v>
      </c>
      <c r="B8555" s="24">
        <v>3931011.3650000002</v>
      </c>
      <c r="C8555" s="39" cm="1">
        <f t="array" ref="C8555">_xlfn.IFS(B8555/1000000&gt;$H$13,$H$13*1000000,B8555/1000000&gt;$H$14,B8555,B8555/1000000&lt;=$H$14,B8555+(D8554-D8555)*$H$3*1000000)</f>
        <v>3931011.3650000002</v>
      </c>
      <c r="D8555" s="42" cm="1">
        <f t="array" ref="D8555">_xlfn.IFS(B8555/1000000&gt;$H$13,MIN($H$8,D8554+(B8555/1000000-$H$13)*$H$4),B8555/1000000&gt;$H$14,D8554,B8555/1000000&lt;=$H$14,MAX(0,D8554+(B8555/1000000-$H$14)*$H$5))</f>
        <v>8.7847071319100927</v>
      </c>
      <c r="E8555" s="42">
        <f>MAX(0,_xlfn.IFS(B8555/1000000&gt;$H$13,D8554+(B8555/1000000-$H$13)*$H$4-$H$8,B8555/1000000&lt;=$H$13,0))</f>
        <v>0</v>
      </c>
      <c r="F8555" s="17"/>
    </row>
    <row r="8556" spans="1:6" x14ac:dyDescent="0.25">
      <c r="A8556" s="2">
        <v>44187.416666666701</v>
      </c>
      <c r="B8556" s="24">
        <v>3878157.9870000002</v>
      </c>
      <c r="C8556" s="39" cm="1">
        <f t="array" ref="C8556">_xlfn.IFS(B8556/1000000&gt;$H$13,$H$13*1000000,B8556/1000000&gt;$H$14,B8556,B8556/1000000&lt;=$H$14,B8556+(D8555-D8556)*$H$3*1000000)</f>
        <v>3878157.9870000002</v>
      </c>
      <c r="D8556" s="42" cm="1">
        <f t="array" ref="D8556">_xlfn.IFS(B8556/1000000&gt;$H$13,MIN($H$8,D8555+(B8556/1000000-$H$13)*$H$4),B8556/1000000&gt;$H$14,D8555,B8556/1000000&lt;=$H$14,MAX(0,D8555+(B8556/1000000-$H$14)*$H$5))</f>
        <v>8.7847071319100927</v>
      </c>
      <c r="E8556" s="42">
        <f>MAX(0,_xlfn.IFS(B8556/1000000&gt;$H$13,D8555+(B8556/1000000-$H$13)*$H$4-$H$8,B8556/1000000&lt;=$H$13,0))</f>
        <v>0</v>
      </c>
      <c r="F8556" s="17"/>
    </row>
    <row r="8557" spans="1:6" x14ac:dyDescent="0.25">
      <c r="A8557" s="2">
        <v>44187.458333333299</v>
      </c>
      <c r="B8557" s="24">
        <v>3514830.3960000002</v>
      </c>
      <c r="C8557" s="39" cm="1">
        <f t="array" ref="C8557">_xlfn.IFS(B8557/1000000&gt;$H$13,$H$13*1000000,B8557/1000000&gt;$H$14,B8557,B8557/1000000&lt;=$H$14,B8557+(D8556-D8557)*$H$3*1000000)</f>
        <v>3514830.3960000002</v>
      </c>
      <c r="D8557" s="42" cm="1">
        <f t="array" ref="D8557">_xlfn.IFS(B8557/1000000&gt;$H$13,MIN($H$8,D8556+(B8557/1000000-$H$13)*$H$4),B8557/1000000&gt;$H$14,D8556,B8557/1000000&lt;=$H$14,MAX(0,D8556+(B8557/1000000-$H$14)*$H$5))</f>
        <v>8.7847071319100927</v>
      </c>
      <c r="E8557" s="42">
        <f>MAX(0,_xlfn.IFS(B8557/1000000&gt;$H$13,D8556+(B8557/1000000-$H$13)*$H$4-$H$8,B8557/1000000&lt;=$H$13,0))</f>
        <v>0</v>
      </c>
      <c r="F8557" s="17"/>
    </row>
    <row r="8558" spans="1:6" x14ac:dyDescent="0.25">
      <c r="A8558" s="2">
        <v>44187.5</v>
      </c>
      <c r="B8558" s="24">
        <v>2981593.5789999999</v>
      </c>
      <c r="C8558" s="39" cm="1">
        <f t="array" ref="C8558">_xlfn.IFS(B8558/1000000&gt;$H$13,$H$13*1000000,B8558/1000000&gt;$H$14,B8558,B8558/1000000&lt;=$H$14,B8558+(D8557-D8558)*$H$3*1000000)</f>
        <v>2981593.5789999999</v>
      </c>
      <c r="D8558" s="42" cm="1">
        <f t="array" ref="D8558">_xlfn.IFS(B8558/1000000&gt;$H$13,MIN($H$8,D8557+(B8558/1000000-$H$13)*$H$4),B8558/1000000&gt;$H$14,D8557,B8558/1000000&lt;=$H$14,MAX(0,D8557+(B8558/1000000-$H$14)*$H$5))</f>
        <v>8.7847071319100927</v>
      </c>
      <c r="E8558" s="42">
        <f>MAX(0,_xlfn.IFS(B8558/1000000&gt;$H$13,D8557+(B8558/1000000-$H$13)*$H$4-$H$8,B8558/1000000&lt;=$H$13,0))</f>
        <v>0</v>
      </c>
      <c r="F8558" s="17"/>
    </row>
    <row r="8559" spans="1:6" x14ac:dyDescent="0.25">
      <c r="A8559" s="2">
        <v>44187.541666666701</v>
      </c>
      <c r="B8559" s="24">
        <v>2931258.2570000002</v>
      </c>
      <c r="C8559" s="39" cm="1">
        <f t="array" ref="C8559">_xlfn.IFS(B8559/1000000&gt;$H$13,$H$13*1000000,B8559/1000000&gt;$H$14,B8559,B8559/1000000&lt;=$H$14,B8559+(D8558-D8559)*$H$3*1000000)</f>
        <v>2931258.2570000002</v>
      </c>
      <c r="D8559" s="42" cm="1">
        <f t="array" ref="D8559">_xlfn.IFS(B8559/1000000&gt;$H$13,MIN($H$8,D8558+(B8559/1000000-$H$13)*$H$4),B8559/1000000&gt;$H$14,D8558,B8559/1000000&lt;=$H$14,MAX(0,D8558+(B8559/1000000-$H$14)*$H$5))</f>
        <v>8.7847071319100927</v>
      </c>
      <c r="E8559" s="42">
        <f>MAX(0,_xlfn.IFS(B8559/1000000&gt;$H$13,D8558+(B8559/1000000-$H$13)*$H$4-$H$8,B8559/1000000&lt;=$H$13,0))</f>
        <v>0</v>
      </c>
      <c r="F8559" s="17"/>
    </row>
    <row r="8560" spans="1:6" x14ac:dyDescent="0.25">
      <c r="A8560" s="2">
        <v>44187.583333333299</v>
      </c>
      <c r="B8560" s="24">
        <v>2960368.0690000001</v>
      </c>
      <c r="C8560" s="39" cm="1">
        <f t="array" ref="C8560">_xlfn.IFS(B8560/1000000&gt;$H$13,$H$13*1000000,B8560/1000000&gt;$H$14,B8560,B8560/1000000&lt;=$H$14,B8560+(D8559-D8560)*$H$3*1000000)</f>
        <v>2960368.0690000001</v>
      </c>
      <c r="D8560" s="42" cm="1">
        <f t="array" ref="D8560">_xlfn.IFS(B8560/1000000&gt;$H$13,MIN($H$8,D8559+(B8560/1000000-$H$13)*$H$4),B8560/1000000&gt;$H$14,D8559,B8560/1000000&lt;=$H$14,MAX(0,D8559+(B8560/1000000-$H$14)*$H$5))</f>
        <v>8.7847071319100927</v>
      </c>
      <c r="E8560" s="42">
        <f>MAX(0,_xlfn.IFS(B8560/1000000&gt;$H$13,D8559+(B8560/1000000-$H$13)*$H$4-$H$8,B8560/1000000&lt;=$H$13,0))</f>
        <v>0</v>
      </c>
      <c r="F8560" s="17"/>
    </row>
    <row r="8561" spans="1:6" x14ac:dyDescent="0.25">
      <c r="A8561" s="2">
        <v>44187.625</v>
      </c>
      <c r="B8561" s="24">
        <v>3042572.7889999999</v>
      </c>
      <c r="C8561" s="39" cm="1">
        <f t="array" ref="C8561">_xlfn.IFS(B8561/1000000&gt;$H$13,$H$13*1000000,B8561/1000000&gt;$H$14,B8561,B8561/1000000&lt;=$H$14,B8561+(D8560-D8561)*$H$3*1000000)</f>
        <v>3042572.7889999999</v>
      </c>
      <c r="D8561" s="42" cm="1">
        <f t="array" ref="D8561">_xlfn.IFS(B8561/1000000&gt;$H$13,MIN($H$8,D8560+(B8561/1000000-$H$13)*$H$4),B8561/1000000&gt;$H$14,D8560,B8561/1000000&lt;=$H$14,MAX(0,D8560+(B8561/1000000-$H$14)*$H$5))</f>
        <v>8.7847071319100927</v>
      </c>
      <c r="E8561" s="42">
        <f>MAX(0,_xlfn.IFS(B8561/1000000&gt;$H$13,D8560+(B8561/1000000-$H$13)*$H$4-$H$8,B8561/1000000&lt;=$H$13,0))</f>
        <v>0</v>
      </c>
      <c r="F8561" s="17"/>
    </row>
    <row r="8562" spans="1:6" x14ac:dyDescent="0.25">
      <c r="A8562" s="2">
        <v>44187.666666666701</v>
      </c>
      <c r="B8562" s="24">
        <v>3069397.6690000002</v>
      </c>
      <c r="C8562" s="39" cm="1">
        <f t="array" ref="C8562">_xlfn.IFS(B8562/1000000&gt;$H$13,$H$13*1000000,B8562/1000000&gt;$H$14,B8562,B8562/1000000&lt;=$H$14,B8562+(D8561-D8562)*$H$3*1000000)</f>
        <v>3069397.6690000002</v>
      </c>
      <c r="D8562" s="42" cm="1">
        <f t="array" ref="D8562">_xlfn.IFS(B8562/1000000&gt;$H$13,MIN($H$8,D8561+(B8562/1000000-$H$13)*$H$4),B8562/1000000&gt;$H$14,D8561,B8562/1000000&lt;=$H$14,MAX(0,D8561+(B8562/1000000-$H$14)*$H$5))</f>
        <v>8.7847071319100927</v>
      </c>
      <c r="E8562" s="42">
        <f>MAX(0,_xlfn.IFS(B8562/1000000&gt;$H$13,D8561+(B8562/1000000-$H$13)*$H$4-$H$8,B8562/1000000&lt;=$H$13,0))</f>
        <v>0</v>
      </c>
      <c r="F8562" s="17"/>
    </row>
    <row r="8563" spans="1:6" x14ac:dyDescent="0.25">
      <c r="A8563" s="2">
        <v>44187.708333333299</v>
      </c>
      <c r="B8563" s="24">
        <v>3323164.9040000001</v>
      </c>
      <c r="C8563" s="39" cm="1">
        <f t="array" ref="C8563">_xlfn.IFS(B8563/1000000&gt;$H$13,$H$13*1000000,B8563/1000000&gt;$H$14,B8563,B8563/1000000&lt;=$H$14,B8563+(D8562-D8563)*$H$3*1000000)</f>
        <v>3323164.9040000001</v>
      </c>
      <c r="D8563" s="42" cm="1">
        <f t="array" ref="D8563">_xlfn.IFS(B8563/1000000&gt;$H$13,MIN($H$8,D8562+(B8563/1000000-$H$13)*$H$4),B8563/1000000&gt;$H$14,D8562,B8563/1000000&lt;=$H$14,MAX(0,D8562+(B8563/1000000-$H$14)*$H$5))</f>
        <v>8.7847071319100927</v>
      </c>
      <c r="E8563" s="42">
        <f>MAX(0,_xlfn.IFS(B8563/1000000&gt;$H$13,D8562+(B8563/1000000-$H$13)*$H$4-$H$8,B8563/1000000&lt;=$H$13,0))</f>
        <v>0</v>
      </c>
      <c r="F8563" s="17"/>
    </row>
    <row r="8564" spans="1:6" x14ac:dyDescent="0.25">
      <c r="A8564" s="2">
        <v>44187.75</v>
      </c>
      <c r="B8564" s="24">
        <v>3529302.9950000001</v>
      </c>
      <c r="C8564" s="39" cm="1">
        <f t="array" ref="C8564">_xlfn.IFS(B8564/1000000&gt;$H$13,$H$13*1000000,B8564/1000000&gt;$H$14,B8564,B8564/1000000&lt;=$H$14,B8564+(D8563-D8564)*$H$3*1000000)</f>
        <v>3529302.9950000001</v>
      </c>
      <c r="D8564" s="42" cm="1">
        <f t="array" ref="D8564">_xlfn.IFS(B8564/1000000&gt;$H$13,MIN($H$8,D8563+(B8564/1000000-$H$13)*$H$4),B8564/1000000&gt;$H$14,D8563,B8564/1000000&lt;=$H$14,MAX(0,D8563+(B8564/1000000-$H$14)*$H$5))</f>
        <v>8.7847071319100927</v>
      </c>
      <c r="E8564" s="42">
        <f>MAX(0,_xlfn.IFS(B8564/1000000&gt;$H$13,D8563+(B8564/1000000-$H$13)*$H$4-$H$8,B8564/1000000&lt;=$H$13,0))</f>
        <v>0</v>
      </c>
      <c r="F8564" s="17"/>
    </row>
    <row r="8565" spans="1:6" x14ac:dyDescent="0.25">
      <c r="A8565" s="2">
        <v>44187.791666666701</v>
      </c>
      <c r="B8565" s="24">
        <v>3605970.0090000001</v>
      </c>
      <c r="C8565" s="39" cm="1">
        <f t="array" ref="C8565">_xlfn.IFS(B8565/1000000&gt;$H$13,$H$13*1000000,B8565/1000000&gt;$H$14,B8565,B8565/1000000&lt;=$H$14,B8565+(D8564-D8565)*$H$3*1000000)</f>
        <v>3605970.0090000001</v>
      </c>
      <c r="D8565" s="42" cm="1">
        <f t="array" ref="D8565">_xlfn.IFS(B8565/1000000&gt;$H$13,MIN($H$8,D8564+(B8565/1000000-$H$13)*$H$4),B8565/1000000&gt;$H$14,D8564,B8565/1000000&lt;=$H$14,MAX(0,D8564+(B8565/1000000-$H$14)*$H$5))</f>
        <v>8.7847071319100927</v>
      </c>
      <c r="E8565" s="42">
        <f>MAX(0,_xlfn.IFS(B8565/1000000&gt;$H$13,D8564+(B8565/1000000-$H$13)*$H$4-$H$8,B8565/1000000&lt;=$H$13,0))</f>
        <v>0</v>
      </c>
      <c r="F8565" s="17"/>
    </row>
    <row r="8566" spans="1:6" x14ac:dyDescent="0.25">
      <c r="A8566" s="2">
        <v>44187.833333333299</v>
      </c>
      <c r="B8566" s="24">
        <v>3567673.4759999998</v>
      </c>
      <c r="C8566" s="39" cm="1">
        <f t="array" ref="C8566">_xlfn.IFS(B8566/1000000&gt;$H$13,$H$13*1000000,B8566/1000000&gt;$H$14,B8566,B8566/1000000&lt;=$H$14,B8566+(D8565-D8566)*$H$3*1000000)</f>
        <v>3567673.4759999998</v>
      </c>
      <c r="D8566" s="42" cm="1">
        <f t="array" ref="D8566">_xlfn.IFS(B8566/1000000&gt;$H$13,MIN($H$8,D8565+(B8566/1000000-$H$13)*$H$4),B8566/1000000&gt;$H$14,D8565,B8566/1000000&lt;=$H$14,MAX(0,D8565+(B8566/1000000-$H$14)*$H$5))</f>
        <v>8.7847071319100927</v>
      </c>
      <c r="E8566" s="42">
        <f>MAX(0,_xlfn.IFS(B8566/1000000&gt;$H$13,D8565+(B8566/1000000-$H$13)*$H$4-$H$8,B8566/1000000&lt;=$H$13,0))</f>
        <v>0</v>
      </c>
      <c r="F8566" s="17"/>
    </row>
    <row r="8567" spans="1:6" x14ac:dyDescent="0.25">
      <c r="A8567" s="2">
        <v>44187.875</v>
      </c>
      <c r="B8567" s="24">
        <v>3657343.0120000001</v>
      </c>
      <c r="C8567" s="39" cm="1">
        <f t="array" ref="C8567">_xlfn.IFS(B8567/1000000&gt;$H$13,$H$13*1000000,B8567/1000000&gt;$H$14,B8567,B8567/1000000&lt;=$H$14,B8567+(D8566-D8567)*$H$3*1000000)</f>
        <v>3657343.0120000001</v>
      </c>
      <c r="D8567" s="42" cm="1">
        <f t="array" ref="D8567">_xlfn.IFS(B8567/1000000&gt;$H$13,MIN($H$8,D8566+(B8567/1000000-$H$13)*$H$4),B8567/1000000&gt;$H$14,D8566,B8567/1000000&lt;=$H$14,MAX(0,D8566+(B8567/1000000-$H$14)*$H$5))</f>
        <v>8.7847071319100927</v>
      </c>
      <c r="E8567" s="42">
        <f>MAX(0,_xlfn.IFS(B8567/1000000&gt;$H$13,D8566+(B8567/1000000-$H$13)*$H$4-$H$8,B8567/1000000&lt;=$H$13,0))</f>
        <v>0</v>
      </c>
      <c r="F8567" s="17"/>
    </row>
    <row r="8568" spans="1:6" x14ac:dyDescent="0.25">
      <c r="A8568" s="2">
        <v>44187.916666666701</v>
      </c>
      <c r="B8568" s="24">
        <v>3561524.3960000002</v>
      </c>
      <c r="C8568" s="39" cm="1">
        <f t="array" ref="C8568">_xlfn.IFS(B8568/1000000&gt;$H$13,$H$13*1000000,B8568/1000000&gt;$H$14,B8568,B8568/1000000&lt;=$H$14,B8568+(D8567-D8568)*$H$3*1000000)</f>
        <v>3561524.3960000002</v>
      </c>
      <c r="D8568" s="42" cm="1">
        <f t="array" ref="D8568">_xlfn.IFS(B8568/1000000&gt;$H$13,MIN($H$8,D8567+(B8568/1000000-$H$13)*$H$4),B8568/1000000&gt;$H$14,D8567,B8568/1000000&lt;=$H$14,MAX(0,D8567+(B8568/1000000-$H$14)*$H$5))</f>
        <v>8.7847071319100927</v>
      </c>
      <c r="E8568" s="42">
        <f>MAX(0,_xlfn.IFS(B8568/1000000&gt;$H$13,D8567+(B8568/1000000-$H$13)*$H$4-$H$8,B8568/1000000&lt;=$H$13,0))</f>
        <v>0</v>
      </c>
      <c r="F8568" s="17"/>
    </row>
    <row r="8569" spans="1:6" x14ac:dyDescent="0.25">
      <c r="A8569" s="2">
        <v>44187.958333333299</v>
      </c>
      <c r="B8569" s="24">
        <v>3644305.452</v>
      </c>
      <c r="C8569" s="39" cm="1">
        <f t="array" ref="C8569">_xlfn.IFS(B8569/1000000&gt;$H$13,$H$13*1000000,B8569/1000000&gt;$H$14,B8569,B8569/1000000&lt;=$H$14,B8569+(D8568-D8569)*$H$3*1000000)</f>
        <v>3644305.452</v>
      </c>
      <c r="D8569" s="42" cm="1">
        <f t="array" ref="D8569">_xlfn.IFS(B8569/1000000&gt;$H$13,MIN($H$8,D8568+(B8569/1000000-$H$13)*$H$4),B8569/1000000&gt;$H$14,D8568,B8569/1000000&lt;=$H$14,MAX(0,D8568+(B8569/1000000-$H$14)*$H$5))</f>
        <v>8.7847071319100927</v>
      </c>
      <c r="E8569" s="42">
        <f>MAX(0,_xlfn.IFS(B8569/1000000&gt;$H$13,D8568+(B8569/1000000-$H$13)*$H$4-$H$8,B8569/1000000&lt;=$H$13,0))</f>
        <v>0</v>
      </c>
      <c r="F8569" s="17"/>
    </row>
    <row r="8570" spans="1:6" x14ac:dyDescent="0.25">
      <c r="A8570" s="2">
        <v>44188</v>
      </c>
      <c r="B8570" s="24">
        <v>3778565.38</v>
      </c>
      <c r="C8570" s="39" cm="1">
        <f t="array" ref="C8570">_xlfn.IFS(B8570/1000000&gt;$H$13,$H$13*1000000,B8570/1000000&gt;$H$14,B8570,B8570/1000000&lt;=$H$14,B8570+(D8569-D8570)*$H$3*1000000)</f>
        <v>3778565.38</v>
      </c>
      <c r="D8570" s="42" cm="1">
        <f t="array" ref="D8570">_xlfn.IFS(B8570/1000000&gt;$H$13,MIN($H$8,D8569+(B8570/1000000-$H$13)*$H$4),B8570/1000000&gt;$H$14,D8569,B8570/1000000&lt;=$H$14,MAX(0,D8569+(B8570/1000000-$H$14)*$H$5))</f>
        <v>8.7847071319100927</v>
      </c>
      <c r="E8570" s="42">
        <f>MAX(0,_xlfn.IFS(B8570/1000000&gt;$H$13,D8569+(B8570/1000000-$H$13)*$H$4-$H$8,B8570/1000000&lt;=$H$13,0))</f>
        <v>0</v>
      </c>
      <c r="F8570" s="17"/>
    </row>
    <row r="8571" spans="1:6" x14ac:dyDescent="0.25">
      <c r="A8571" s="2">
        <v>44188.041666666701</v>
      </c>
      <c r="B8571" s="24">
        <v>3683241.1469999999</v>
      </c>
      <c r="C8571" s="39" cm="1">
        <f t="array" ref="C8571">_xlfn.IFS(B8571/1000000&gt;$H$13,$H$13*1000000,B8571/1000000&gt;$H$14,B8571,B8571/1000000&lt;=$H$14,B8571+(D8570-D8571)*$H$3*1000000)</f>
        <v>3683241.1469999999</v>
      </c>
      <c r="D8571" s="42" cm="1">
        <f t="array" ref="D8571">_xlfn.IFS(B8571/1000000&gt;$H$13,MIN($H$8,D8570+(B8571/1000000-$H$13)*$H$4),B8571/1000000&gt;$H$14,D8570,B8571/1000000&lt;=$H$14,MAX(0,D8570+(B8571/1000000-$H$14)*$H$5))</f>
        <v>8.7847071319100927</v>
      </c>
      <c r="E8571" s="42">
        <f>MAX(0,_xlfn.IFS(B8571/1000000&gt;$H$13,D8570+(B8571/1000000-$H$13)*$H$4-$H$8,B8571/1000000&lt;=$H$13,0))</f>
        <v>0</v>
      </c>
      <c r="F8571" s="17"/>
    </row>
    <row r="8572" spans="1:6" x14ac:dyDescent="0.25">
      <c r="A8572" s="2">
        <v>44188.083333333299</v>
      </c>
      <c r="B8572" s="24">
        <v>3697635.0729999999</v>
      </c>
      <c r="C8572" s="39" cm="1">
        <f t="array" ref="C8572">_xlfn.IFS(B8572/1000000&gt;$H$13,$H$13*1000000,B8572/1000000&gt;$H$14,B8572,B8572/1000000&lt;=$H$14,B8572+(D8571-D8572)*$H$3*1000000)</f>
        <v>3697635.0729999999</v>
      </c>
      <c r="D8572" s="42" cm="1">
        <f t="array" ref="D8572">_xlfn.IFS(B8572/1000000&gt;$H$13,MIN($H$8,D8571+(B8572/1000000-$H$13)*$H$4),B8572/1000000&gt;$H$14,D8571,B8572/1000000&lt;=$H$14,MAX(0,D8571+(B8572/1000000-$H$14)*$H$5))</f>
        <v>8.7847071319100927</v>
      </c>
      <c r="E8572" s="42">
        <f>MAX(0,_xlfn.IFS(B8572/1000000&gt;$H$13,D8571+(B8572/1000000-$H$13)*$H$4-$H$8,B8572/1000000&lt;=$H$13,0))</f>
        <v>0</v>
      </c>
      <c r="F8572" s="17"/>
    </row>
    <row r="8573" spans="1:6" x14ac:dyDescent="0.25">
      <c r="A8573" s="2">
        <v>44188.125</v>
      </c>
      <c r="B8573" s="24">
        <v>3608191.8590000002</v>
      </c>
      <c r="C8573" s="39" cm="1">
        <f t="array" ref="C8573">_xlfn.IFS(B8573/1000000&gt;$H$13,$H$13*1000000,B8573/1000000&gt;$H$14,B8573,B8573/1000000&lt;=$H$14,B8573+(D8572-D8573)*$H$3*1000000)</f>
        <v>3608191.8590000002</v>
      </c>
      <c r="D8573" s="42" cm="1">
        <f t="array" ref="D8573">_xlfn.IFS(B8573/1000000&gt;$H$13,MIN($H$8,D8572+(B8573/1000000-$H$13)*$H$4),B8573/1000000&gt;$H$14,D8572,B8573/1000000&lt;=$H$14,MAX(0,D8572+(B8573/1000000-$H$14)*$H$5))</f>
        <v>8.7847071319100927</v>
      </c>
      <c r="E8573" s="42">
        <f>MAX(0,_xlfn.IFS(B8573/1000000&gt;$H$13,D8572+(B8573/1000000-$H$13)*$H$4-$H$8,B8573/1000000&lt;=$H$13,0))</f>
        <v>0</v>
      </c>
      <c r="F8573" s="17"/>
    </row>
    <row r="8574" spans="1:6" x14ac:dyDescent="0.25">
      <c r="A8574" s="2">
        <v>44188.166666666701</v>
      </c>
      <c r="B8574" s="24">
        <v>3667111.7969999998</v>
      </c>
      <c r="C8574" s="39" cm="1">
        <f t="array" ref="C8574">_xlfn.IFS(B8574/1000000&gt;$H$13,$H$13*1000000,B8574/1000000&gt;$H$14,B8574,B8574/1000000&lt;=$H$14,B8574+(D8573-D8574)*$H$3*1000000)</f>
        <v>3667111.7969999998</v>
      </c>
      <c r="D8574" s="42" cm="1">
        <f t="array" ref="D8574">_xlfn.IFS(B8574/1000000&gt;$H$13,MIN($H$8,D8573+(B8574/1000000-$H$13)*$H$4),B8574/1000000&gt;$H$14,D8573,B8574/1000000&lt;=$H$14,MAX(0,D8573+(B8574/1000000-$H$14)*$H$5))</f>
        <v>8.7847071319100927</v>
      </c>
      <c r="E8574" s="42">
        <f>MAX(0,_xlfn.IFS(B8574/1000000&gt;$H$13,D8573+(B8574/1000000-$H$13)*$H$4-$H$8,B8574/1000000&lt;=$H$13,0))</f>
        <v>0</v>
      </c>
      <c r="F8574" s="17"/>
    </row>
    <row r="8575" spans="1:6" x14ac:dyDescent="0.25">
      <c r="A8575" s="2">
        <v>44188.208333333299</v>
      </c>
      <c r="B8575" s="24">
        <v>3464374.1</v>
      </c>
      <c r="C8575" s="39" cm="1">
        <f t="array" ref="C8575">_xlfn.IFS(B8575/1000000&gt;$H$13,$H$13*1000000,B8575/1000000&gt;$H$14,B8575,B8575/1000000&lt;=$H$14,B8575+(D8574-D8575)*$H$3*1000000)</f>
        <v>3464374.1</v>
      </c>
      <c r="D8575" s="42" cm="1">
        <f t="array" ref="D8575">_xlfn.IFS(B8575/1000000&gt;$H$13,MIN($H$8,D8574+(B8575/1000000-$H$13)*$H$4),B8575/1000000&gt;$H$14,D8574,B8575/1000000&lt;=$H$14,MAX(0,D8574+(B8575/1000000-$H$14)*$H$5))</f>
        <v>8.7847071319100927</v>
      </c>
      <c r="E8575" s="42">
        <f>MAX(0,_xlfn.IFS(B8575/1000000&gt;$H$13,D8574+(B8575/1000000-$H$13)*$H$4-$H$8,B8575/1000000&lt;=$H$13,0))</f>
        <v>0</v>
      </c>
      <c r="F8575" s="17"/>
    </row>
    <row r="8576" spans="1:6" x14ac:dyDescent="0.25">
      <c r="A8576" s="2">
        <v>44188.25</v>
      </c>
      <c r="B8576" s="24">
        <v>3398849.1370000001</v>
      </c>
      <c r="C8576" s="39" cm="1">
        <f t="array" ref="C8576">_xlfn.IFS(B8576/1000000&gt;$H$13,$H$13*1000000,B8576/1000000&gt;$H$14,B8576,B8576/1000000&lt;=$H$14,B8576+(D8575-D8576)*$H$3*1000000)</f>
        <v>3398849.1370000001</v>
      </c>
      <c r="D8576" s="42" cm="1">
        <f t="array" ref="D8576">_xlfn.IFS(B8576/1000000&gt;$H$13,MIN($H$8,D8575+(B8576/1000000-$H$13)*$H$4),B8576/1000000&gt;$H$14,D8575,B8576/1000000&lt;=$H$14,MAX(0,D8575+(B8576/1000000-$H$14)*$H$5))</f>
        <v>8.7847071319100927</v>
      </c>
      <c r="E8576" s="42">
        <f>MAX(0,_xlfn.IFS(B8576/1000000&gt;$H$13,D8575+(B8576/1000000-$H$13)*$H$4-$H$8,B8576/1000000&lt;=$H$13,0))</f>
        <v>0</v>
      </c>
      <c r="F8576" s="17"/>
    </row>
    <row r="8577" spans="1:6" x14ac:dyDescent="0.25">
      <c r="A8577" s="2">
        <v>44188.291666666701</v>
      </c>
      <c r="B8577" s="24">
        <v>3260746.8160000001</v>
      </c>
      <c r="C8577" s="39" cm="1">
        <f t="array" ref="C8577">_xlfn.IFS(B8577/1000000&gt;$H$13,$H$13*1000000,B8577/1000000&gt;$H$14,B8577,B8577/1000000&lt;=$H$14,B8577+(D8576-D8577)*$H$3*1000000)</f>
        <v>3260746.8160000001</v>
      </c>
      <c r="D8577" s="42" cm="1">
        <f t="array" ref="D8577">_xlfn.IFS(B8577/1000000&gt;$H$13,MIN($H$8,D8576+(B8577/1000000-$H$13)*$H$4),B8577/1000000&gt;$H$14,D8576,B8577/1000000&lt;=$H$14,MAX(0,D8576+(B8577/1000000-$H$14)*$H$5))</f>
        <v>8.7847071319100927</v>
      </c>
      <c r="E8577" s="42">
        <f>MAX(0,_xlfn.IFS(B8577/1000000&gt;$H$13,D8576+(B8577/1000000-$H$13)*$H$4-$H$8,B8577/1000000&lt;=$H$13,0))</f>
        <v>0</v>
      </c>
      <c r="F8577" s="17"/>
    </row>
    <row r="8578" spans="1:6" x14ac:dyDescent="0.25">
      <c r="A8578" s="2">
        <v>44188.333333333299</v>
      </c>
      <c r="B8578" s="24">
        <v>3079888.9419999998</v>
      </c>
      <c r="C8578" s="39" cm="1">
        <f t="array" ref="C8578">_xlfn.IFS(B8578/1000000&gt;$H$13,$H$13*1000000,B8578/1000000&gt;$H$14,B8578,B8578/1000000&lt;=$H$14,B8578+(D8577-D8578)*$H$3*1000000)</f>
        <v>3079888.9419999998</v>
      </c>
      <c r="D8578" s="42" cm="1">
        <f t="array" ref="D8578">_xlfn.IFS(B8578/1000000&gt;$H$13,MIN($H$8,D8577+(B8578/1000000-$H$13)*$H$4),B8578/1000000&gt;$H$14,D8577,B8578/1000000&lt;=$H$14,MAX(0,D8577+(B8578/1000000-$H$14)*$H$5))</f>
        <v>8.7847071319100927</v>
      </c>
      <c r="E8578" s="42">
        <f>MAX(0,_xlfn.IFS(B8578/1000000&gt;$H$13,D8577+(B8578/1000000-$H$13)*$H$4-$H$8,B8578/1000000&lt;=$H$13,0))</f>
        <v>0</v>
      </c>
      <c r="F8578" s="17"/>
    </row>
    <row r="8579" spans="1:6" x14ac:dyDescent="0.25">
      <c r="A8579" s="2">
        <v>44188.375</v>
      </c>
      <c r="B8579" s="24">
        <v>2966269.2289999998</v>
      </c>
      <c r="C8579" s="39" cm="1">
        <f t="array" ref="C8579">_xlfn.IFS(B8579/1000000&gt;$H$13,$H$13*1000000,B8579/1000000&gt;$H$14,B8579,B8579/1000000&lt;=$H$14,B8579+(D8578-D8579)*$H$3*1000000)</f>
        <v>2966269.2289999998</v>
      </c>
      <c r="D8579" s="42" cm="1">
        <f t="array" ref="D8579">_xlfn.IFS(B8579/1000000&gt;$H$13,MIN($H$8,D8578+(B8579/1000000-$H$13)*$H$4),B8579/1000000&gt;$H$14,D8578,B8579/1000000&lt;=$H$14,MAX(0,D8578+(B8579/1000000-$H$14)*$H$5))</f>
        <v>8.7847071319100927</v>
      </c>
      <c r="E8579" s="42">
        <f>MAX(0,_xlfn.IFS(B8579/1000000&gt;$H$13,D8578+(B8579/1000000-$H$13)*$H$4-$H$8,B8579/1000000&lt;=$H$13,0))</f>
        <v>0</v>
      </c>
      <c r="F8579" s="17"/>
    </row>
    <row r="8580" spans="1:6" x14ac:dyDescent="0.25">
      <c r="A8580" s="2">
        <v>44188.416666666701</v>
      </c>
      <c r="B8580" s="24">
        <v>2916101.5950000002</v>
      </c>
      <c r="C8580" s="39" cm="1">
        <f t="array" ref="C8580">_xlfn.IFS(B8580/1000000&gt;$H$13,$H$13*1000000,B8580/1000000&gt;$H$14,B8580,B8580/1000000&lt;=$H$14,B8580+(D8579-D8580)*$H$3*1000000)</f>
        <v>2916101.5950000002</v>
      </c>
      <c r="D8580" s="42" cm="1">
        <f t="array" ref="D8580">_xlfn.IFS(B8580/1000000&gt;$H$13,MIN($H$8,D8579+(B8580/1000000-$H$13)*$H$4),B8580/1000000&gt;$H$14,D8579,B8580/1000000&lt;=$H$14,MAX(0,D8579+(B8580/1000000-$H$14)*$H$5))</f>
        <v>8.7847071319100927</v>
      </c>
      <c r="E8580" s="42">
        <f>MAX(0,_xlfn.IFS(B8580/1000000&gt;$H$13,D8579+(B8580/1000000-$H$13)*$H$4-$H$8,B8580/1000000&lt;=$H$13,0))</f>
        <v>0</v>
      </c>
      <c r="F8580" s="17"/>
    </row>
    <row r="8581" spans="1:6" x14ac:dyDescent="0.25">
      <c r="A8581" s="2">
        <v>44188.458333333299</v>
      </c>
      <c r="B8581" s="24">
        <v>2788291.6549999998</v>
      </c>
      <c r="C8581" s="39" cm="1">
        <f t="array" ref="C8581">_xlfn.IFS(B8581/1000000&gt;$H$13,$H$13*1000000,B8581/1000000&gt;$H$14,B8581,B8581/1000000&lt;=$H$14,B8581+(D8580-D8581)*$H$3*1000000)</f>
        <v>2788291.6549999998</v>
      </c>
      <c r="D8581" s="42" cm="1">
        <f t="array" ref="D8581">_xlfn.IFS(B8581/1000000&gt;$H$13,MIN($H$8,D8580+(B8581/1000000-$H$13)*$H$4),B8581/1000000&gt;$H$14,D8580,B8581/1000000&lt;=$H$14,MAX(0,D8580+(B8581/1000000-$H$14)*$H$5))</f>
        <v>8.7847071319100927</v>
      </c>
      <c r="E8581" s="42">
        <f>MAX(0,_xlfn.IFS(B8581/1000000&gt;$H$13,D8580+(B8581/1000000-$H$13)*$H$4-$H$8,B8581/1000000&lt;=$H$13,0))</f>
        <v>0</v>
      </c>
      <c r="F8581" s="17"/>
    </row>
    <row r="8582" spans="1:6" x14ac:dyDescent="0.25">
      <c r="A8582" s="2">
        <v>44188.5</v>
      </c>
      <c r="B8582" s="24">
        <v>2691147.7459999998</v>
      </c>
      <c r="C8582" s="39" cm="1">
        <f t="array" ref="C8582">_xlfn.IFS(B8582/1000000&gt;$H$13,$H$13*1000000,B8582/1000000&gt;$H$14,B8582,B8582/1000000&lt;=$H$14,B8582+(D8581-D8582)*$H$3*1000000)</f>
        <v>2691147.7459999998</v>
      </c>
      <c r="D8582" s="42" cm="1">
        <f t="array" ref="D8582">_xlfn.IFS(B8582/1000000&gt;$H$13,MIN($H$8,D8581+(B8582/1000000-$H$13)*$H$4),B8582/1000000&gt;$H$14,D8581,B8582/1000000&lt;=$H$14,MAX(0,D8581+(B8582/1000000-$H$14)*$H$5))</f>
        <v>8.7847071319100927</v>
      </c>
      <c r="E8582" s="42">
        <f>MAX(0,_xlfn.IFS(B8582/1000000&gt;$H$13,D8581+(B8582/1000000-$H$13)*$H$4-$H$8,B8582/1000000&lt;=$H$13,0))</f>
        <v>0</v>
      </c>
      <c r="F8582" s="17"/>
    </row>
    <row r="8583" spans="1:6" x14ac:dyDescent="0.25">
      <c r="A8583" s="2">
        <v>44188.541666666701</v>
      </c>
      <c r="B8583" s="24">
        <v>2485664.89</v>
      </c>
      <c r="C8583" s="39" cm="1">
        <f t="array" ref="C8583">_xlfn.IFS(B8583/1000000&gt;$H$13,$H$13*1000000,B8583/1000000&gt;$H$14,B8583,B8583/1000000&lt;=$H$14,B8583+(D8582-D8583)*$H$3*1000000)</f>
        <v>2485664.89</v>
      </c>
      <c r="D8583" s="42" cm="1">
        <f t="array" ref="D8583">_xlfn.IFS(B8583/1000000&gt;$H$13,MIN($H$8,D8582+(B8583/1000000-$H$13)*$H$4),B8583/1000000&gt;$H$14,D8582,B8583/1000000&lt;=$H$14,MAX(0,D8582+(B8583/1000000-$H$14)*$H$5))</f>
        <v>8.7847071319100927</v>
      </c>
      <c r="E8583" s="42">
        <f>MAX(0,_xlfn.IFS(B8583/1000000&gt;$H$13,D8582+(B8583/1000000-$H$13)*$H$4-$H$8,B8583/1000000&lt;=$H$13,0))</f>
        <v>0</v>
      </c>
      <c r="F8583" s="17"/>
    </row>
    <row r="8584" spans="1:6" x14ac:dyDescent="0.25">
      <c r="A8584" s="2">
        <v>44188.583333333299</v>
      </c>
      <c r="B8584" s="24">
        <v>2503222.9190000002</v>
      </c>
      <c r="C8584" s="39" cm="1">
        <f t="array" ref="C8584">_xlfn.IFS(B8584/1000000&gt;$H$13,$H$13*1000000,B8584/1000000&gt;$H$14,B8584,B8584/1000000&lt;=$H$14,B8584+(D8583-D8584)*$H$3*1000000)</f>
        <v>2503222.9190000002</v>
      </c>
      <c r="D8584" s="42" cm="1">
        <f t="array" ref="D8584">_xlfn.IFS(B8584/1000000&gt;$H$13,MIN($H$8,D8583+(B8584/1000000-$H$13)*$H$4),B8584/1000000&gt;$H$14,D8583,B8584/1000000&lt;=$H$14,MAX(0,D8583+(B8584/1000000-$H$14)*$H$5))</f>
        <v>8.7847071319100927</v>
      </c>
      <c r="E8584" s="42">
        <f>MAX(0,_xlfn.IFS(B8584/1000000&gt;$H$13,D8583+(B8584/1000000-$H$13)*$H$4-$H$8,B8584/1000000&lt;=$H$13,0))</f>
        <v>0</v>
      </c>
      <c r="F8584" s="17"/>
    </row>
    <row r="8585" spans="1:6" x14ac:dyDescent="0.25">
      <c r="A8585" s="2">
        <v>44188.625</v>
      </c>
      <c r="B8585" s="24">
        <v>2733405.7609999999</v>
      </c>
      <c r="C8585" s="39" cm="1">
        <f t="array" ref="C8585">_xlfn.IFS(B8585/1000000&gt;$H$13,$H$13*1000000,B8585/1000000&gt;$H$14,B8585,B8585/1000000&lt;=$H$14,B8585+(D8584-D8585)*$H$3*1000000)</f>
        <v>2733405.7609999999</v>
      </c>
      <c r="D8585" s="42" cm="1">
        <f t="array" ref="D8585">_xlfn.IFS(B8585/1000000&gt;$H$13,MIN($H$8,D8584+(B8585/1000000-$H$13)*$H$4),B8585/1000000&gt;$H$14,D8584,B8585/1000000&lt;=$H$14,MAX(0,D8584+(B8585/1000000-$H$14)*$H$5))</f>
        <v>8.7847071319100927</v>
      </c>
      <c r="E8585" s="42">
        <f>MAX(0,_xlfn.IFS(B8585/1000000&gt;$H$13,D8584+(B8585/1000000-$H$13)*$H$4-$H$8,B8585/1000000&lt;=$H$13,0))</f>
        <v>0</v>
      </c>
      <c r="F8585" s="17"/>
    </row>
    <row r="8586" spans="1:6" x14ac:dyDescent="0.25">
      <c r="A8586" s="2">
        <v>44188.666666666701</v>
      </c>
      <c r="B8586" s="24">
        <v>2898665.49</v>
      </c>
      <c r="C8586" s="39" cm="1">
        <f t="array" ref="C8586">_xlfn.IFS(B8586/1000000&gt;$H$13,$H$13*1000000,B8586/1000000&gt;$H$14,B8586,B8586/1000000&lt;=$H$14,B8586+(D8585-D8586)*$H$3*1000000)</f>
        <v>2898665.49</v>
      </c>
      <c r="D8586" s="42" cm="1">
        <f t="array" ref="D8586">_xlfn.IFS(B8586/1000000&gt;$H$13,MIN($H$8,D8585+(B8586/1000000-$H$13)*$H$4),B8586/1000000&gt;$H$14,D8585,B8586/1000000&lt;=$H$14,MAX(0,D8585+(B8586/1000000-$H$14)*$H$5))</f>
        <v>8.7847071319100927</v>
      </c>
      <c r="E8586" s="42">
        <f>MAX(0,_xlfn.IFS(B8586/1000000&gt;$H$13,D8585+(B8586/1000000-$H$13)*$H$4-$H$8,B8586/1000000&lt;=$H$13,0))</f>
        <v>0</v>
      </c>
      <c r="F8586" s="17"/>
    </row>
    <row r="8587" spans="1:6" x14ac:dyDescent="0.25">
      <c r="A8587" s="2">
        <v>44188.708333333299</v>
      </c>
      <c r="B8587" s="24">
        <v>2826990.946</v>
      </c>
      <c r="C8587" s="39" cm="1">
        <f t="array" ref="C8587">_xlfn.IFS(B8587/1000000&gt;$H$13,$H$13*1000000,B8587/1000000&gt;$H$14,B8587,B8587/1000000&lt;=$H$14,B8587+(D8586-D8587)*$H$3*1000000)</f>
        <v>2826990.946</v>
      </c>
      <c r="D8587" s="42" cm="1">
        <f t="array" ref="D8587">_xlfn.IFS(B8587/1000000&gt;$H$13,MIN($H$8,D8586+(B8587/1000000-$H$13)*$H$4),B8587/1000000&gt;$H$14,D8586,B8587/1000000&lt;=$H$14,MAX(0,D8586+(B8587/1000000-$H$14)*$H$5))</f>
        <v>8.7847071319100927</v>
      </c>
      <c r="E8587" s="42">
        <f>MAX(0,_xlfn.IFS(B8587/1000000&gt;$H$13,D8586+(B8587/1000000-$H$13)*$H$4-$H$8,B8587/1000000&lt;=$H$13,0))</f>
        <v>0</v>
      </c>
      <c r="F8587" s="17"/>
    </row>
    <row r="8588" spans="1:6" x14ac:dyDescent="0.25">
      <c r="A8588" s="2">
        <v>44188.75</v>
      </c>
      <c r="B8588" s="24">
        <v>2794678.591</v>
      </c>
      <c r="C8588" s="39" cm="1">
        <f t="array" ref="C8588">_xlfn.IFS(B8588/1000000&gt;$H$13,$H$13*1000000,B8588/1000000&gt;$H$14,B8588,B8588/1000000&lt;=$H$14,B8588+(D8587-D8588)*$H$3*1000000)</f>
        <v>2794678.591</v>
      </c>
      <c r="D8588" s="42" cm="1">
        <f t="array" ref="D8588">_xlfn.IFS(B8588/1000000&gt;$H$13,MIN($H$8,D8587+(B8588/1000000-$H$13)*$H$4),B8588/1000000&gt;$H$14,D8587,B8588/1000000&lt;=$H$14,MAX(0,D8587+(B8588/1000000-$H$14)*$H$5))</f>
        <v>8.7847071319100927</v>
      </c>
      <c r="E8588" s="42">
        <f>MAX(0,_xlfn.IFS(B8588/1000000&gt;$H$13,D8587+(B8588/1000000-$H$13)*$H$4-$H$8,B8588/1000000&lt;=$H$13,0))</f>
        <v>0</v>
      </c>
      <c r="F8588" s="17"/>
    </row>
    <row r="8589" spans="1:6" x14ac:dyDescent="0.25">
      <c r="A8589" s="2">
        <v>44188.791666666701</v>
      </c>
      <c r="B8589" s="24">
        <v>2769422.5869999998</v>
      </c>
      <c r="C8589" s="39" cm="1">
        <f t="array" ref="C8589">_xlfn.IFS(B8589/1000000&gt;$H$13,$H$13*1000000,B8589/1000000&gt;$H$14,B8589,B8589/1000000&lt;=$H$14,B8589+(D8588-D8589)*$H$3*1000000)</f>
        <v>2769422.5869999998</v>
      </c>
      <c r="D8589" s="42" cm="1">
        <f t="array" ref="D8589">_xlfn.IFS(B8589/1000000&gt;$H$13,MIN($H$8,D8588+(B8589/1000000-$H$13)*$H$4),B8589/1000000&gt;$H$14,D8588,B8589/1000000&lt;=$H$14,MAX(0,D8588+(B8589/1000000-$H$14)*$H$5))</f>
        <v>8.7847071319100927</v>
      </c>
      <c r="E8589" s="42">
        <f>MAX(0,_xlfn.IFS(B8589/1000000&gt;$H$13,D8588+(B8589/1000000-$H$13)*$H$4-$H$8,B8589/1000000&lt;=$H$13,0))</f>
        <v>0</v>
      </c>
      <c r="F8589" s="17"/>
    </row>
    <row r="8590" spans="1:6" x14ac:dyDescent="0.25">
      <c r="A8590" s="2">
        <v>44188.833333333299</v>
      </c>
      <c r="B8590" s="24">
        <v>2687299.27</v>
      </c>
      <c r="C8590" s="39" cm="1">
        <f t="array" ref="C8590">_xlfn.IFS(B8590/1000000&gt;$H$13,$H$13*1000000,B8590/1000000&gt;$H$14,B8590,B8590/1000000&lt;=$H$14,B8590+(D8589-D8590)*$H$3*1000000)</f>
        <v>2687299.27</v>
      </c>
      <c r="D8590" s="42" cm="1">
        <f t="array" ref="D8590">_xlfn.IFS(B8590/1000000&gt;$H$13,MIN($H$8,D8589+(B8590/1000000-$H$13)*$H$4),B8590/1000000&gt;$H$14,D8589,B8590/1000000&lt;=$H$14,MAX(0,D8589+(B8590/1000000-$H$14)*$H$5))</f>
        <v>8.7847071319100927</v>
      </c>
      <c r="E8590" s="42">
        <f>MAX(0,_xlfn.IFS(B8590/1000000&gt;$H$13,D8589+(B8590/1000000-$H$13)*$H$4-$H$8,B8590/1000000&lt;=$H$13,0))</f>
        <v>0</v>
      </c>
      <c r="F8590" s="17"/>
    </row>
    <row r="8591" spans="1:6" x14ac:dyDescent="0.25">
      <c r="A8591" s="2">
        <v>44188.875</v>
      </c>
      <c r="B8591" s="24">
        <v>2651492.1460000002</v>
      </c>
      <c r="C8591" s="39" cm="1">
        <f t="array" ref="C8591">_xlfn.IFS(B8591/1000000&gt;$H$13,$H$13*1000000,B8591/1000000&gt;$H$14,B8591,B8591/1000000&lt;=$H$14,B8591+(D8590-D8591)*$H$3*1000000)</f>
        <v>2651492.1460000002</v>
      </c>
      <c r="D8591" s="42" cm="1">
        <f t="array" ref="D8591">_xlfn.IFS(B8591/1000000&gt;$H$13,MIN($H$8,D8590+(B8591/1000000-$H$13)*$H$4),B8591/1000000&gt;$H$14,D8590,B8591/1000000&lt;=$H$14,MAX(0,D8590+(B8591/1000000-$H$14)*$H$5))</f>
        <v>8.7847071319100927</v>
      </c>
      <c r="E8591" s="42">
        <f>MAX(0,_xlfn.IFS(B8591/1000000&gt;$H$13,D8590+(B8591/1000000-$H$13)*$H$4-$H$8,B8591/1000000&lt;=$H$13,0))</f>
        <v>0</v>
      </c>
      <c r="F8591" s="17"/>
    </row>
    <row r="8592" spans="1:6" x14ac:dyDescent="0.25">
      <c r="A8592" s="2">
        <v>44188.916666666701</v>
      </c>
      <c r="B8592" s="24">
        <v>2678615.9950000001</v>
      </c>
      <c r="C8592" s="39" cm="1">
        <f t="array" ref="C8592">_xlfn.IFS(B8592/1000000&gt;$H$13,$H$13*1000000,B8592/1000000&gt;$H$14,B8592,B8592/1000000&lt;=$H$14,B8592+(D8591-D8592)*$H$3*1000000)</f>
        <v>2678615.9950000001</v>
      </c>
      <c r="D8592" s="42" cm="1">
        <f t="array" ref="D8592">_xlfn.IFS(B8592/1000000&gt;$H$13,MIN($H$8,D8591+(B8592/1000000-$H$13)*$H$4),B8592/1000000&gt;$H$14,D8591,B8592/1000000&lt;=$H$14,MAX(0,D8591+(B8592/1000000-$H$14)*$H$5))</f>
        <v>8.7847071319100927</v>
      </c>
      <c r="E8592" s="42">
        <f>MAX(0,_xlfn.IFS(B8592/1000000&gt;$H$13,D8591+(B8592/1000000-$H$13)*$H$4-$H$8,B8592/1000000&lt;=$H$13,0))</f>
        <v>0</v>
      </c>
      <c r="F8592" s="17"/>
    </row>
    <row r="8593" spans="1:6" x14ac:dyDescent="0.25">
      <c r="A8593" s="2">
        <v>44188.958333333299</v>
      </c>
      <c r="B8593" s="24">
        <v>2662870.8319999999</v>
      </c>
      <c r="C8593" s="39" cm="1">
        <f t="array" ref="C8593">_xlfn.IFS(B8593/1000000&gt;$H$13,$H$13*1000000,B8593/1000000&gt;$H$14,B8593,B8593/1000000&lt;=$H$14,B8593+(D8592-D8593)*$H$3*1000000)</f>
        <v>2662870.8319999999</v>
      </c>
      <c r="D8593" s="42" cm="1">
        <f t="array" ref="D8593">_xlfn.IFS(B8593/1000000&gt;$H$13,MIN($H$8,D8592+(B8593/1000000-$H$13)*$H$4),B8593/1000000&gt;$H$14,D8592,B8593/1000000&lt;=$H$14,MAX(0,D8592+(B8593/1000000-$H$14)*$H$5))</f>
        <v>8.7847071319100927</v>
      </c>
      <c r="E8593" s="42">
        <f>MAX(0,_xlfn.IFS(B8593/1000000&gt;$H$13,D8592+(B8593/1000000-$H$13)*$H$4-$H$8,B8593/1000000&lt;=$H$13,0))</f>
        <v>0</v>
      </c>
      <c r="F8593" s="17"/>
    </row>
    <row r="8594" spans="1:6" x14ac:dyDescent="0.25">
      <c r="A8594" s="2">
        <v>44189</v>
      </c>
      <c r="B8594" s="24">
        <v>2689596.7549999999</v>
      </c>
      <c r="C8594" s="39" cm="1">
        <f t="array" ref="C8594">_xlfn.IFS(B8594/1000000&gt;$H$13,$H$13*1000000,B8594/1000000&gt;$H$14,B8594,B8594/1000000&lt;=$H$14,B8594+(D8593-D8594)*$H$3*1000000)</f>
        <v>2689596.7549999999</v>
      </c>
      <c r="D8594" s="42" cm="1">
        <f t="array" ref="D8594">_xlfn.IFS(B8594/1000000&gt;$H$13,MIN($H$8,D8593+(B8594/1000000-$H$13)*$H$4),B8594/1000000&gt;$H$14,D8593,B8594/1000000&lt;=$H$14,MAX(0,D8593+(B8594/1000000-$H$14)*$H$5))</f>
        <v>8.7847071319100927</v>
      </c>
      <c r="E8594" s="42">
        <f>MAX(0,_xlfn.IFS(B8594/1000000&gt;$H$13,D8593+(B8594/1000000-$H$13)*$H$4-$H$8,B8594/1000000&lt;=$H$13,0))</f>
        <v>0</v>
      </c>
      <c r="F8594" s="17"/>
    </row>
    <row r="8595" spans="1:6" x14ac:dyDescent="0.25">
      <c r="A8595" s="2">
        <v>44189.041666666701</v>
      </c>
      <c r="B8595" s="24">
        <v>2798459.9330000002</v>
      </c>
      <c r="C8595" s="39" cm="1">
        <f t="array" ref="C8595">_xlfn.IFS(B8595/1000000&gt;$H$13,$H$13*1000000,B8595/1000000&gt;$H$14,B8595,B8595/1000000&lt;=$H$14,B8595+(D8594-D8595)*$H$3*1000000)</f>
        <v>2798459.9330000002</v>
      </c>
      <c r="D8595" s="42" cm="1">
        <f t="array" ref="D8595">_xlfn.IFS(B8595/1000000&gt;$H$13,MIN($H$8,D8594+(B8595/1000000-$H$13)*$H$4),B8595/1000000&gt;$H$14,D8594,B8595/1000000&lt;=$H$14,MAX(0,D8594+(B8595/1000000-$H$14)*$H$5))</f>
        <v>8.7847071319100927</v>
      </c>
      <c r="E8595" s="42">
        <f>MAX(0,_xlfn.IFS(B8595/1000000&gt;$H$13,D8594+(B8595/1000000-$H$13)*$H$4-$H$8,B8595/1000000&lt;=$H$13,0))</f>
        <v>0</v>
      </c>
      <c r="F8595" s="17"/>
    </row>
    <row r="8596" spans="1:6" x14ac:dyDescent="0.25">
      <c r="A8596" s="2">
        <v>44189.083333333299</v>
      </c>
      <c r="B8596" s="24">
        <v>2870285.3879999998</v>
      </c>
      <c r="C8596" s="39" cm="1">
        <f t="array" ref="C8596">_xlfn.IFS(B8596/1000000&gt;$H$13,$H$13*1000000,B8596/1000000&gt;$H$14,B8596,B8596/1000000&lt;=$H$14,B8596+(D8595-D8596)*$H$3*1000000)</f>
        <v>2870285.3879999998</v>
      </c>
      <c r="D8596" s="42" cm="1">
        <f t="array" ref="D8596">_xlfn.IFS(B8596/1000000&gt;$H$13,MIN($H$8,D8595+(B8596/1000000-$H$13)*$H$4),B8596/1000000&gt;$H$14,D8595,B8596/1000000&lt;=$H$14,MAX(0,D8595+(B8596/1000000-$H$14)*$H$5))</f>
        <v>8.7847071319100927</v>
      </c>
      <c r="E8596" s="42">
        <f>MAX(0,_xlfn.IFS(B8596/1000000&gt;$H$13,D8595+(B8596/1000000-$H$13)*$H$4-$H$8,B8596/1000000&lt;=$H$13,0))</f>
        <v>0</v>
      </c>
      <c r="F8596" s="17"/>
    </row>
    <row r="8597" spans="1:6" x14ac:dyDescent="0.25">
      <c r="A8597" s="2">
        <v>44189.125</v>
      </c>
      <c r="B8597" s="24">
        <v>2983871.9210000001</v>
      </c>
      <c r="C8597" s="39" cm="1">
        <f t="array" ref="C8597">_xlfn.IFS(B8597/1000000&gt;$H$13,$H$13*1000000,B8597/1000000&gt;$H$14,B8597,B8597/1000000&lt;=$H$14,B8597+(D8596-D8597)*$H$3*1000000)</f>
        <v>2983871.9210000001</v>
      </c>
      <c r="D8597" s="42" cm="1">
        <f t="array" ref="D8597">_xlfn.IFS(B8597/1000000&gt;$H$13,MIN($H$8,D8596+(B8597/1000000-$H$13)*$H$4),B8597/1000000&gt;$H$14,D8596,B8597/1000000&lt;=$H$14,MAX(0,D8596+(B8597/1000000-$H$14)*$H$5))</f>
        <v>8.7847071319100927</v>
      </c>
      <c r="E8597" s="42">
        <f>MAX(0,_xlfn.IFS(B8597/1000000&gt;$H$13,D8596+(B8597/1000000-$H$13)*$H$4-$H$8,B8597/1000000&lt;=$H$13,0))</f>
        <v>0</v>
      </c>
      <c r="F8597" s="17"/>
    </row>
    <row r="8598" spans="1:6" x14ac:dyDescent="0.25">
      <c r="A8598" s="2">
        <v>44189.166666666701</v>
      </c>
      <c r="B8598" s="24">
        <v>3086960.05</v>
      </c>
      <c r="C8598" s="39" cm="1">
        <f t="array" ref="C8598">_xlfn.IFS(B8598/1000000&gt;$H$13,$H$13*1000000,B8598/1000000&gt;$H$14,B8598,B8598/1000000&lt;=$H$14,B8598+(D8597-D8598)*$H$3*1000000)</f>
        <v>3086960.05</v>
      </c>
      <c r="D8598" s="42" cm="1">
        <f t="array" ref="D8598">_xlfn.IFS(B8598/1000000&gt;$H$13,MIN($H$8,D8597+(B8598/1000000-$H$13)*$H$4),B8598/1000000&gt;$H$14,D8597,B8598/1000000&lt;=$H$14,MAX(0,D8597+(B8598/1000000-$H$14)*$H$5))</f>
        <v>8.7847071319100927</v>
      </c>
      <c r="E8598" s="42">
        <f>MAX(0,_xlfn.IFS(B8598/1000000&gt;$H$13,D8597+(B8598/1000000-$H$13)*$H$4-$H$8,B8598/1000000&lt;=$H$13,0))</f>
        <v>0</v>
      </c>
      <c r="F8598" s="17"/>
    </row>
    <row r="8599" spans="1:6" x14ac:dyDescent="0.25">
      <c r="A8599" s="2">
        <v>44189.208333333299</v>
      </c>
      <c r="B8599" s="24">
        <v>3202882.03</v>
      </c>
      <c r="C8599" s="39" cm="1">
        <f t="array" ref="C8599">_xlfn.IFS(B8599/1000000&gt;$H$13,$H$13*1000000,B8599/1000000&gt;$H$14,B8599,B8599/1000000&lt;=$H$14,B8599+(D8598-D8599)*$H$3*1000000)</f>
        <v>3202882.03</v>
      </c>
      <c r="D8599" s="42" cm="1">
        <f t="array" ref="D8599">_xlfn.IFS(B8599/1000000&gt;$H$13,MIN($H$8,D8598+(B8599/1000000-$H$13)*$H$4),B8599/1000000&gt;$H$14,D8598,B8599/1000000&lt;=$H$14,MAX(0,D8598+(B8599/1000000-$H$14)*$H$5))</f>
        <v>8.7847071319100927</v>
      </c>
      <c r="E8599" s="42">
        <f>MAX(0,_xlfn.IFS(B8599/1000000&gt;$H$13,D8598+(B8599/1000000-$H$13)*$H$4-$H$8,B8599/1000000&lt;=$H$13,0))</f>
        <v>0</v>
      </c>
      <c r="F8599" s="17"/>
    </row>
    <row r="8600" spans="1:6" x14ac:dyDescent="0.25">
      <c r="A8600" s="2">
        <v>44189.25</v>
      </c>
      <c r="B8600" s="24">
        <v>3197658.5010000002</v>
      </c>
      <c r="C8600" s="39" cm="1">
        <f t="array" ref="C8600">_xlfn.IFS(B8600/1000000&gt;$H$13,$H$13*1000000,B8600/1000000&gt;$H$14,B8600,B8600/1000000&lt;=$H$14,B8600+(D8599-D8600)*$H$3*1000000)</f>
        <v>3197658.5010000002</v>
      </c>
      <c r="D8600" s="42" cm="1">
        <f t="array" ref="D8600">_xlfn.IFS(B8600/1000000&gt;$H$13,MIN($H$8,D8599+(B8600/1000000-$H$13)*$H$4),B8600/1000000&gt;$H$14,D8599,B8600/1000000&lt;=$H$14,MAX(0,D8599+(B8600/1000000-$H$14)*$H$5))</f>
        <v>8.7847071319100927</v>
      </c>
      <c r="E8600" s="42">
        <f>MAX(0,_xlfn.IFS(B8600/1000000&gt;$H$13,D8599+(B8600/1000000-$H$13)*$H$4-$H$8,B8600/1000000&lt;=$H$13,0))</f>
        <v>0</v>
      </c>
      <c r="F8600" s="17"/>
    </row>
    <row r="8601" spans="1:6" x14ac:dyDescent="0.25">
      <c r="A8601" s="2">
        <v>44189.291666666701</v>
      </c>
      <c r="B8601" s="24">
        <v>3297783.4</v>
      </c>
      <c r="C8601" s="39" cm="1">
        <f t="array" ref="C8601">_xlfn.IFS(B8601/1000000&gt;$H$13,$H$13*1000000,B8601/1000000&gt;$H$14,B8601,B8601/1000000&lt;=$H$14,B8601+(D8600-D8601)*$H$3*1000000)</f>
        <v>3297783.4</v>
      </c>
      <c r="D8601" s="42" cm="1">
        <f t="array" ref="D8601">_xlfn.IFS(B8601/1000000&gt;$H$13,MIN($H$8,D8600+(B8601/1000000-$H$13)*$H$4),B8601/1000000&gt;$H$14,D8600,B8601/1000000&lt;=$H$14,MAX(0,D8600+(B8601/1000000-$H$14)*$H$5))</f>
        <v>8.7847071319100927</v>
      </c>
      <c r="E8601" s="42">
        <f>MAX(0,_xlfn.IFS(B8601/1000000&gt;$H$13,D8600+(B8601/1000000-$H$13)*$H$4-$H$8,B8601/1000000&lt;=$H$13,0))</f>
        <v>0</v>
      </c>
      <c r="F8601" s="17"/>
    </row>
    <row r="8602" spans="1:6" x14ac:dyDescent="0.25">
      <c r="A8602" s="2">
        <v>44189.333333333299</v>
      </c>
      <c r="B8602" s="24">
        <v>3461059.4169999999</v>
      </c>
      <c r="C8602" s="39" cm="1">
        <f t="array" ref="C8602">_xlfn.IFS(B8602/1000000&gt;$H$13,$H$13*1000000,B8602/1000000&gt;$H$14,B8602,B8602/1000000&lt;=$H$14,B8602+(D8601-D8602)*$H$3*1000000)</f>
        <v>3461059.4169999999</v>
      </c>
      <c r="D8602" s="42" cm="1">
        <f t="array" ref="D8602">_xlfn.IFS(B8602/1000000&gt;$H$13,MIN($H$8,D8601+(B8602/1000000-$H$13)*$H$4),B8602/1000000&gt;$H$14,D8601,B8602/1000000&lt;=$H$14,MAX(0,D8601+(B8602/1000000-$H$14)*$H$5))</f>
        <v>8.7847071319100927</v>
      </c>
      <c r="E8602" s="42">
        <f>MAX(0,_xlfn.IFS(B8602/1000000&gt;$H$13,D8601+(B8602/1000000-$H$13)*$H$4-$H$8,B8602/1000000&lt;=$H$13,0))</f>
        <v>0</v>
      </c>
      <c r="F8602" s="17"/>
    </row>
    <row r="8603" spans="1:6" x14ac:dyDescent="0.25">
      <c r="A8603" s="2">
        <v>44189.375</v>
      </c>
      <c r="B8603" s="24">
        <v>3591997.4759999998</v>
      </c>
      <c r="C8603" s="39" cm="1">
        <f t="array" ref="C8603">_xlfn.IFS(B8603/1000000&gt;$H$13,$H$13*1000000,B8603/1000000&gt;$H$14,B8603,B8603/1000000&lt;=$H$14,B8603+(D8602-D8603)*$H$3*1000000)</f>
        <v>3591997.4759999998</v>
      </c>
      <c r="D8603" s="42" cm="1">
        <f t="array" ref="D8603">_xlfn.IFS(B8603/1000000&gt;$H$13,MIN($H$8,D8602+(B8603/1000000-$H$13)*$H$4),B8603/1000000&gt;$H$14,D8602,B8603/1000000&lt;=$H$14,MAX(0,D8602+(B8603/1000000-$H$14)*$H$5))</f>
        <v>8.7847071319100927</v>
      </c>
      <c r="E8603" s="42">
        <f>MAX(0,_xlfn.IFS(B8603/1000000&gt;$H$13,D8602+(B8603/1000000-$H$13)*$H$4-$H$8,B8603/1000000&lt;=$H$13,0))</f>
        <v>0</v>
      </c>
      <c r="F8603" s="17"/>
    </row>
    <row r="8604" spans="1:6" x14ac:dyDescent="0.25">
      <c r="A8604" s="2">
        <v>44189.416666666701</v>
      </c>
      <c r="B8604" s="24">
        <v>3592185.5580000002</v>
      </c>
      <c r="C8604" s="39" cm="1">
        <f t="array" ref="C8604">_xlfn.IFS(B8604/1000000&gt;$H$13,$H$13*1000000,B8604/1000000&gt;$H$14,B8604,B8604/1000000&lt;=$H$14,B8604+(D8603-D8604)*$H$3*1000000)</f>
        <v>3592185.5580000002</v>
      </c>
      <c r="D8604" s="42" cm="1">
        <f t="array" ref="D8604">_xlfn.IFS(B8604/1000000&gt;$H$13,MIN($H$8,D8603+(B8604/1000000-$H$13)*$H$4),B8604/1000000&gt;$H$14,D8603,B8604/1000000&lt;=$H$14,MAX(0,D8603+(B8604/1000000-$H$14)*$H$5))</f>
        <v>8.7847071319100927</v>
      </c>
      <c r="E8604" s="42">
        <f>MAX(0,_xlfn.IFS(B8604/1000000&gt;$H$13,D8603+(B8604/1000000-$H$13)*$H$4-$H$8,B8604/1000000&lt;=$H$13,0))</f>
        <v>0</v>
      </c>
      <c r="F8604" s="17"/>
    </row>
    <row r="8605" spans="1:6" x14ac:dyDescent="0.25">
      <c r="A8605" s="2">
        <v>44189.458333333299</v>
      </c>
      <c r="B8605" s="24">
        <v>3582360.0180000002</v>
      </c>
      <c r="C8605" s="39" cm="1">
        <f t="array" ref="C8605">_xlfn.IFS(B8605/1000000&gt;$H$13,$H$13*1000000,B8605/1000000&gt;$H$14,B8605,B8605/1000000&lt;=$H$14,B8605+(D8604-D8605)*$H$3*1000000)</f>
        <v>3582360.0180000002</v>
      </c>
      <c r="D8605" s="42" cm="1">
        <f t="array" ref="D8605">_xlfn.IFS(B8605/1000000&gt;$H$13,MIN($H$8,D8604+(B8605/1000000-$H$13)*$H$4),B8605/1000000&gt;$H$14,D8604,B8605/1000000&lt;=$H$14,MAX(0,D8604+(B8605/1000000-$H$14)*$H$5))</f>
        <v>8.7847071319100927</v>
      </c>
      <c r="E8605" s="42">
        <f>MAX(0,_xlfn.IFS(B8605/1000000&gt;$H$13,D8604+(B8605/1000000-$H$13)*$H$4-$H$8,B8605/1000000&lt;=$H$13,0))</f>
        <v>0</v>
      </c>
      <c r="F8605" s="17"/>
    </row>
    <row r="8606" spans="1:6" x14ac:dyDescent="0.25">
      <c r="A8606" s="2">
        <v>44189.5</v>
      </c>
      <c r="B8606" s="24">
        <v>3510838.72</v>
      </c>
      <c r="C8606" s="39" cm="1">
        <f t="array" ref="C8606">_xlfn.IFS(B8606/1000000&gt;$H$13,$H$13*1000000,B8606/1000000&gt;$H$14,B8606,B8606/1000000&lt;=$H$14,B8606+(D8605-D8606)*$H$3*1000000)</f>
        <v>3510838.72</v>
      </c>
      <c r="D8606" s="42" cm="1">
        <f t="array" ref="D8606">_xlfn.IFS(B8606/1000000&gt;$H$13,MIN($H$8,D8605+(B8606/1000000-$H$13)*$H$4),B8606/1000000&gt;$H$14,D8605,B8606/1000000&lt;=$H$14,MAX(0,D8605+(B8606/1000000-$H$14)*$H$5))</f>
        <v>8.7847071319100927</v>
      </c>
      <c r="E8606" s="42">
        <f>MAX(0,_xlfn.IFS(B8606/1000000&gt;$H$13,D8605+(B8606/1000000-$H$13)*$H$4-$H$8,B8606/1000000&lt;=$H$13,0))</f>
        <v>0</v>
      </c>
      <c r="F8606" s="17"/>
    </row>
    <row r="8607" spans="1:6" x14ac:dyDescent="0.25">
      <c r="A8607" s="2">
        <v>44189.541666666701</v>
      </c>
      <c r="B8607" s="24">
        <v>3583309.6919999998</v>
      </c>
      <c r="C8607" s="39" cm="1">
        <f t="array" ref="C8607">_xlfn.IFS(B8607/1000000&gt;$H$13,$H$13*1000000,B8607/1000000&gt;$H$14,B8607,B8607/1000000&lt;=$H$14,B8607+(D8606-D8607)*$H$3*1000000)</f>
        <v>3583309.6919999998</v>
      </c>
      <c r="D8607" s="42" cm="1">
        <f t="array" ref="D8607">_xlfn.IFS(B8607/1000000&gt;$H$13,MIN($H$8,D8606+(B8607/1000000-$H$13)*$H$4),B8607/1000000&gt;$H$14,D8606,B8607/1000000&lt;=$H$14,MAX(0,D8606+(B8607/1000000-$H$14)*$H$5))</f>
        <v>8.7847071319100927</v>
      </c>
      <c r="E8607" s="42">
        <f>MAX(0,_xlfn.IFS(B8607/1000000&gt;$H$13,D8606+(B8607/1000000-$H$13)*$H$4-$H$8,B8607/1000000&lt;=$H$13,0))</f>
        <v>0</v>
      </c>
      <c r="F8607" s="17"/>
    </row>
    <row r="8608" spans="1:6" x14ac:dyDescent="0.25">
      <c r="A8608" s="2">
        <v>44189.583333333299</v>
      </c>
      <c r="B8608" s="24">
        <v>3770213.915</v>
      </c>
      <c r="C8608" s="39" cm="1">
        <f t="array" ref="C8608">_xlfn.IFS(B8608/1000000&gt;$H$13,$H$13*1000000,B8608/1000000&gt;$H$14,B8608,B8608/1000000&lt;=$H$14,B8608+(D8607-D8608)*$H$3*1000000)</f>
        <v>3770213.915</v>
      </c>
      <c r="D8608" s="42" cm="1">
        <f t="array" ref="D8608">_xlfn.IFS(B8608/1000000&gt;$H$13,MIN($H$8,D8607+(B8608/1000000-$H$13)*$H$4),B8608/1000000&gt;$H$14,D8607,B8608/1000000&lt;=$H$14,MAX(0,D8607+(B8608/1000000-$H$14)*$H$5))</f>
        <v>8.7847071319100927</v>
      </c>
      <c r="E8608" s="42">
        <f>MAX(0,_xlfn.IFS(B8608/1000000&gt;$H$13,D8607+(B8608/1000000-$H$13)*$H$4-$H$8,B8608/1000000&lt;=$H$13,0))</f>
        <v>0</v>
      </c>
      <c r="F8608" s="17"/>
    </row>
    <row r="8609" spans="1:6" x14ac:dyDescent="0.25">
      <c r="A8609" s="2">
        <v>44189.625</v>
      </c>
      <c r="B8609" s="24">
        <v>4109015.25</v>
      </c>
      <c r="C8609" s="39" cm="1">
        <f t="array" ref="C8609">_xlfn.IFS(B8609/1000000&gt;$H$13,$H$13*1000000,B8609/1000000&gt;$H$14,B8609,B8609/1000000&lt;=$H$14,B8609+(D8608-D8609)*$H$3*1000000)</f>
        <v>4109015.25</v>
      </c>
      <c r="D8609" s="42" cm="1">
        <f t="array" ref="D8609">_xlfn.IFS(B8609/1000000&gt;$H$13,MIN($H$8,D8608+(B8609/1000000-$H$13)*$H$4),B8609/1000000&gt;$H$14,D8608,B8609/1000000&lt;=$H$14,MAX(0,D8608+(B8609/1000000-$H$14)*$H$5))</f>
        <v>8.7847071319100927</v>
      </c>
      <c r="E8609" s="42">
        <f>MAX(0,_xlfn.IFS(B8609/1000000&gt;$H$13,D8608+(B8609/1000000-$H$13)*$H$4-$H$8,B8609/1000000&lt;=$H$13,0))</f>
        <v>0</v>
      </c>
      <c r="F8609" s="17"/>
    </row>
    <row r="8610" spans="1:6" x14ac:dyDescent="0.25">
      <c r="A8610" s="2">
        <v>44189.666666666701</v>
      </c>
      <c r="B8610" s="24">
        <v>4356552.0420000004</v>
      </c>
      <c r="C8610" s="39" cm="1">
        <f t="array" ref="C8610">_xlfn.IFS(B8610/1000000&gt;$H$13,$H$13*1000000,B8610/1000000&gt;$H$14,B8610,B8610/1000000&lt;=$H$14,B8610+(D8609-D8610)*$H$3*1000000)</f>
        <v>4356552.0420000004</v>
      </c>
      <c r="D8610" s="42" cm="1">
        <f t="array" ref="D8610">_xlfn.IFS(B8610/1000000&gt;$H$13,MIN($H$8,D8609+(B8610/1000000-$H$13)*$H$4),B8610/1000000&gt;$H$14,D8609,B8610/1000000&lt;=$H$14,MAX(0,D8609+(B8610/1000000-$H$14)*$H$5))</f>
        <v>8.7847071319100927</v>
      </c>
      <c r="E8610" s="42">
        <f>MAX(0,_xlfn.IFS(B8610/1000000&gt;$H$13,D8609+(B8610/1000000-$H$13)*$H$4-$H$8,B8610/1000000&lt;=$H$13,0))</f>
        <v>0</v>
      </c>
      <c r="F8610" s="17"/>
    </row>
    <row r="8611" spans="1:6" x14ac:dyDescent="0.25">
      <c r="A8611" s="2">
        <v>44189.708333333299</v>
      </c>
      <c r="B8611" s="24">
        <v>4433482.3130000001</v>
      </c>
      <c r="C8611" s="39" cm="1">
        <f t="array" ref="C8611">_xlfn.IFS(B8611/1000000&gt;$H$13,$H$13*1000000,B8611/1000000&gt;$H$14,B8611,B8611/1000000&lt;=$H$14,B8611+(D8610-D8611)*$H$3*1000000)</f>
        <v>4433482.3130000001</v>
      </c>
      <c r="D8611" s="42" cm="1">
        <f t="array" ref="D8611">_xlfn.IFS(B8611/1000000&gt;$H$13,MIN($H$8,D8610+(B8611/1000000-$H$13)*$H$4),B8611/1000000&gt;$H$14,D8610,B8611/1000000&lt;=$H$14,MAX(0,D8610+(B8611/1000000-$H$14)*$H$5))</f>
        <v>8.7847071319100927</v>
      </c>
      <c r="E8611" s="42">
        <f>MAX(0,_xlfn.IFS(B8611/1000000&gt;$H$13,D8610+(B8611/1000000-$H$13)*$H$4-$H$8,B8611/1000000&lt;=$H$13,0))</f>
        <v>0</v>
      </c>
      <c r="F8611" s="17"/>
    </row>
    <row r="8612" spans="1:6" x14ac:dyDescent="0.25">
      <c r="A8612" s="2">
        <v>44189.75</v>
      </c>
      <c r="B8612" s="24">
        <v>4676200.1689999998</v>
      </c>
      <c r="C8612" s="39" cm="1">
        <f t="array" ref="C8612">_xlfn.IFS(B8612/1000000&gt;$H$13,$H$13*1000000,B8612/1000000&gt;$H$14,B8612,B8612/1000000&lt;=$H$14,B8612+(D8611-D8612)*$H$3*1000000)</f>
        <v>4500000</v>
      </c>
      <c r="D8612" s="42" cm="1">
        <f t="array" ref="D8612">_xlfn.IFS(B8612/1000000&gt;$H$13,MIN($H$8,D8611+(B8612/1000000-$H$13)*$H$4),B8612/1000000&gt;$H$14,D8611,B8612/1000000&lt;=$H$14,MAX(0,D8611+(B8612/1000000-$H$14)*$H$5))</f>
        <v>8.7882311352900935</v>
      </c>
      <c r="E8612" s="42">
        <f>MAX(0,_xlfn.IFS(B8612/1000000&gt;$H$13,D8611+(B8612/1000000-$H$13)*$H$4-$H$8,B8612/1000000&lt;=$H$13,0))</f>
        <v>0</v>
      </c>
      <c r="F8612" s="17"/>
    </row>
    <row r="8613" spans="1:6" x14ac:dyDescent="0.25">
      <c r="A8613" s="2">
        <v>44189.791666666701</v>
      </c>
      <c r="B8613" s="24">
        <v>4712714.2740000002</v>
      </c>
      <c r="C8613" s="39" cm="1">
        <f t="array" ref="C8613">_xlfn.IFS(B8613/1000000&gt;$H$13,$H$13*1000000,B8613/1000000&gt;$H$14,B8613,B8613/1000000&lt;=$H$14,B8613+(D8612-D8613)*$H$3*1000000)</f>
        <v>4500000</v>
      </c>
      <c r="D8613" s="42" cm="1">
        <f t="array" ref="D8613">_xlfn.IFS(B8613/1000000&gt;$H$13,MIN($H$8,D8612+(B8613/1000000-$H$13)*$H$4),B8613/1000000&gt;$H$14,D8612,B8613/1000000&lt;=$H$14,MAX(0,D8612+(B8613/1000000-$H$14)*$H$5))</f>
        <v>8.7924854207700935</v>
      </c>
      <c r="E8613" s="42">
        <f>MAX(0,_xlfn.IFS(B8613/1000000&gt;$H$13,D8612+(B8613/1000000-$H$13)*$H$4-$H$8,B8613/1000000&lt;=$H$13,0))</f>
        <v>0</v>
      </c>
      <c r="F8613" s="17"/>
    </row>
    <row r="8614" spans="1:6" x14ac:dyDescent="0.25">
      <c r="A8614" s="2">
        <v>44189.833333333299</v>
      </c>
      <c r="B8614" s="24">
        <v>4759107.78</v>
      </c>
      <c r="C8614" s="39" cm="1">
        <f t="array" ref="C8614">_xlfn.IFS(B8614/1000000&gt;$H$13,$H$13*1000000,B8614/1000000&gt;$H$14,B8614,B8614/1000000&lt;=$H$14,B8614+(D8613-D8614)*$H$3*1000000)</f>
        <v>4500000</v>
      </c>
      <c r="D8614" s="42" cm="1">
        <f t="array" ref="D8614">_xlfn.IFS(B8614/1000000&gt;$H$13,MIN($H$8,D8613+(B8614/1000000-$H$13)*$H$4),B8614/1000000&gt;$H$14,D8613,B8614/1000000&lt;=$H$14,MAX(0,D8613+(B8614/1000000-$H$14)*$H$5))</f>
        <v>8.7976675763700936</v>
      </c>
      <c r="E8614" s="42">
        <f>MAX(0,_xlfn.IFS(B8614/1000000&gt;$H$13,D8613+(B8614/1000000-$H$13)*$H$4-$H$8,B8614/1000000&lt;=$H$13,0))</f>
        <v>0</v>
      </c>
      <c r="F8614" s="17"/>
    </row>
    <row r="8615" spans="1:6" x14ac:dyDescent="0.25">
      <c r="A8615" s="2">
        <v>44189.875</v>
      </c>
      <c r="B8615" s="24">
        <v>4759818.7170000002</v>
      </c>
      <c r="C8615" s="39" cm="1">
        <f t="array" ref="C8615">_xlfn.IFS(B8615/1000000&gt;$H$13,$H$13*1000000,B8615/1000000&gt;$H$14,B8615,B8615/1000000&lt;=$H$14,B8615+(D8614-D8615)*$H$3*1000000)</f>
        <v>4500000</v>
      </c>
      <c r="D8615" s="42" cm="1">
        <f t="array" ref="D8615">_xlfn.IFS(B8615/1000000&gt;$H$13,MIN($H$8,D8614+(B8615/1000000-$H$13)*$H$4),B8615/1000000&gt;$H$14,D8614,B8615/1000000&lt;=$H$14,MAX(0,D8614+(B8615/1000000-$H$14)*$H$5))</f>
        <v>8.8028639507100941</v>
      </c>
      <c r="E8615" s="42">
        <f>MAX(0,_xlfn.IFS(B8615/1000000&gt;$H$13,D8614+(B8615/1000000-$H$13)*$H$4-$H$8,B8615/1000000&lt;=$H$13,0))</f>
        <v>0</v>
      </c>
      <c r="F8615" s="17"/>
    </row>
    <row r="8616" spans="1:6" x14ac:dyDescent="0.25">
      <c r="A8616" s="2">
        <v>44189.916666666701</v>
      </c>
      <c r="B8616" s="24">
        <v>4677329.33</v>
      </c>
      <c r="C8616" s="39" cm="1">
        <f t="array" ref="C8616">_xlfn.IFS(B8616/1000000&gt;$H$13,$H$13*1000000,B8616/1000000&gt;$H$14,B8616,B8616/1000000&lt;=$H$14,B8616+(D8615-D8616)*$H$3*1000000)</f>
        <v>4500000</v>
      </c>
      <c r="D8616" s="42" cm="1">
        <f t="array" ref="D8616">_xlfn.IFS(B8616/1000000&gt;$H$13,MIN($H$8,D8615+(B8616/1000000-$H$13)*$H$4),B8616/1000000&gt;$H$14,D8615,B8616/1000000&lt;=$H$14,MAX(0,D8615+(B8616/1000000-$H$14)*$H$5))</f>
        <v>8.8064105373100947</v>
      </c>
      <c r="E8616" s="42">
        <f>MAX(0,_xlfn.IFS(B8616/1000000&gt;$H$13,D8615+(B8616/1000000-$H$13)*$H$4-$H$8,B8616/1000000&lt;=$H$13,0))</f>
        <v>0</v>
      </c>
      <c r="F8616" s="17"/>
    </row>
    <row r="8617" spans="1:6" x14ac:dyDescent="0.25">
      <c r="A8617" s="2">
        <v>44189.958333333299</v>
      </c>
      <c r="B8617" s="24">
        <v>4726386.2520000003</v>
      </c>
      <c r="C8617" s="39" cm="1">
        <f t="array" ref="C8617">_xlfn.IFS(B8617/1000000&gt;$H$13,$H$13*1000000,B8617/1000000&gt;$H$14,B8617,B8617/1000000&lt;=$H$14,B8617+(D8616-D8617)*$H$3*1000000)</f>
        <v>4500000</v>
      </c>
      <c r="D8617" s="42" cm="1">
        <f t="array" ref="D8617">_xlfn.IFS(B8617/1000000&gt;$H$13,MIN($H$8,D8616+(B8617/1000000-$H$13)*$H$4),B8617/1000000&gt;$H$14,D8616,B8617/1000000&lt;=$H$14,MAX(0,D8616+(B8617/1000000-$H$14)*$H$5))</f>
        <v>8.8109382623500956</v>
      </c>
      <c r="E8617" s="42">
        <f>MAX(0,_xlfn.IFS(B8617/1000000&gt;$H$13,D8616+(B8617/1000000-$H$13)*$H$4-$H$8,B8617/1000000&lt;=$H$13,0))</f>
        <v>0</v>
      </c>
      <c r="F8617" s="17"/>
    </row>
    <row r="8618" spans="1:6" x14ac:dyDescent="0.25">
      <c r="A8618" s="2">
        <v>44190</v>
      </c>
      <c r="B8618" s="24">
        <v>4608017.0949999997</v>
      </c>
      <c r="C8618" s="39" cm="1">
        <f t="array" ref="C8618">_xlfn.IFS(B8618/1000000&gt;$H$13,$H$13*1000000,B8618/1000000&gt;$H$14,B8618,B8618/1000000&lt;=$H$14,B8618+(D8617-D8618)*$H$3*1000000)</f>
        <v>4500000</v>
      </c>
      <c r="D8618" s="42" cm="1">
        <f t="array" ref="D8618">_xlfn.IFS(B8618/1000000&gt;$H$13,MIN($H$8,D8617+(B8618/1000000-$H$13)*$H$4),B8618/1000000&gt;$H$14,D8617,B8618/1000000&lt;=$H$14,MAX(0,D8617+(B8618/1000000-$H$14)*$H$5))</f>
        <v>8.8130986042500954</v>
      </c>
      <c r="E8618" s="42">
        <f>MAX(0,_xlfn.IFS(B8618/1000000&gt;$H$13,D8617+(B8618/1000000-$H$13)*$H$4-$H$8,B8618/1000000&lt;=$H$13,0))</f>
        <v>0</v>
      </c>
      <c r="F8618" s="17"/>
    </row>
    <row r="8619" spans="1:6" x14ac:dyDescent="0.25">
      <c r="A8619" s="2">
        <v>44190.041666666701</v>
      </c>
      <c r="B8619" s="24">
        <v>4711413.9309999999</v>
      </c>
      <c r="C8619" s="39" cm="1">
        <f t="array" ref="C8619">_xlfn.IFS(B8619/1000000&gt;$H$13,$H$13*1000000,B8619/1000000&gt;$H$14,B8619,B8619/1000000&lt;=$H$14,B8619+(D8618-D8619)*$H$3*1000000)</f>
        <v>4500000</v>
      </c>
      <c r="D8619" s="42" cm="1">
        <f t="array" ref="D8619">_xlfn.IFS(B8619/1000000&gt;$H$13,MIN($H$8,D8618+(B8619/1000000-$H$13)*$H$4),B8619/1000000&gt;$H$14,D8618,B8619/1000000&lt;=$H$14,MAX(0,D8618+(B8619/1000000-$H$14)*$H$5))</f>
        <v>8.8173268828700948</v>
      </c>
      <c r="E8619" s="42">
        <f>MAX(0,_xlfn.IFS(B8619/1000000&gt;$H$13,D8618+(B8619/1000000-$H$13)*$H$4-$H$8,B8619/1000000&lt;=$H$13,0))</f>
        <v>0</v>
      </c>
      <c r="F8619" s="17"/>
    </row>
    <row r="8620" spans="1:6" x14ac:dyDescent="0.25">
      <c r="A8620" s="2">
        <v>44190.083333333299</v>
      </c>
      <c r="B8620" s="24">
        <v>4661314.2220000001</v>
      </c>
      <c r="C8620" s="39" cm="1">
        <f t="array" ref="C8620">_xlfn.IFS(B8620/1000000&gt;$H$13,$H$13*1000000,B8620/1000000&gt;$H$14,B8620,B8620/1000000&lt;=$H$14,B8620+(D8619-D8620)*$H$3*1000000)</f>
        <v>4500000</v>
      </c>
      <c r="D8620" s="42" cm="1">
        <f t="array" ref="D8620">_xlfn.IFS(B8620/1000000&gt;$H$13,MIN($H$8,D8619+(B8620/1000000-$H$13)*$H$4),B8620/1000000&gt;$H$14,D8619,B8620/1000000&lt;=$H$14,MAX(0,D8619+(B8620/1000000-$H$14)*$H$5))</f>
        <v>8.820553167310095</v>
      </c>
      <c r="E8620" s="42">
        <f>MAX(0,_xlfn.IFS(B8620/1000000&gt;$H$13,D8619+(B8620/1000000-$H$13)*$H$4-$H$8,B8620/1000000&lt;=$H$13,0))</f>
        <v>0</v>
      </c>
      <c r="F8620" s="17"/>
    </row>
    <row r="8621" spans="1:6" x14ac:dyDescent="0.25">
      <c r="A8621" s="2">
        <v>44190.125</v>
      </c>
      <c r="B8621" s="24">
        <v>4721704.5310000004</v>
      </c>
      <c r="C8621" s="39" cm="1">
        <f t="array" ref="C8621">_xlfn.IFS(B8621/1000000&gt;$H$13,$H$13*1000000,B8621/1000000&gt;$H$14,B8621,B8621/1000000&lt;=$H$14,B8621+(D8620-D8621)*$H$3*1000000)</f>
        <v>4500000</v>
      </c>
      <c r="D8621" s="42" cm="1">
        <f t="array" ref="D8621">_xlfn.IFS(B8621/1000000&gt;$H$13,MIN($H$8,D8620+(B8621/1000000-$H$13)*$H$4),B8621/1000000&gt;$H$14,D8620,B8621/1000000&lt;=$H$14,MAX(0,D8620+(B8621/1000000-$H$14)*$H$5))</f>
        <v>8.8249872579300952</v>
      </c>
      <c r="E8621" s="42">
        <f>MAX(0,_xlfn.IFS(B8621/1000000&gt;$H$13,D8620+(B8621/1000000-$H$13)*$H$4-$H$8,B8621/1000000&lt;=$H$13,0))</f>
        <v>0</v>
      </c>
      <c r="F8621" s="17"/>
    </row>
    <row r="8622" spans="1:6" x14ac:dyDescent="0.25">
      <c r="A8622" s="2">
        <v>44190.166666666701</v>
      </c>
      <c r="B8622" s="24">
        <v>4679600.25</v>
      </c>
      <c r="C8622" s="39" cm="1">
        <f t="array" ref="C8622">_xlfn.IFS(B8622/1000000&gt;$H$13,$H$13*1000000,B8622/1000000&gt;$H$14,B8622,B8622/1000000&lt;=$H$14,B8622+(D8621-D8622)*$H$3*1000000)</f>
        <v>4500000</v>
      </c>
      <c r="D8622" s="42" cm="1">
        <f t="array" ref="D8622">_xlfn.IFS(B8622/1000000&gt;$H$13,MIN($H$8,D8621+(B8622/1000000-$H$13)*$H$4),B8622/1000000&gt;$H$14,D8621,B8622/1000000&lt;=$H$14,MAX(0,D8621+(B8622/1000000-$H$14)*$H$5))</f>
        <v>8.828579262930095</v>
      </c>
      <c r="E8622" s="42">
        <f>MAX(0,_xlfn.IFS(B8622/1000000&gt;$H$13,D8621+(B8622/1000000-$H$13)*$H$4-$H$8,B8622/1000000&lt;=$H$13,0))</f>
        <v>0</v>
      </c>
      <c r="F8622" s="17"/>
    </row>
    <row r="8623" spans="1:6" x14ac:dyDescent="0.25">
      <c r="A8623" s="2">
        <v>44190.208333333299</v>
      </c>
      <c r="B8623" s="24">
        <v>4456209.8859999999</v>
      </c>
      <c r="C8623" s="39" cm="1">
        <f t="array" ref="C8623">_xlfn.IFS(B8623/1000000&gt;$H$13,$H$13*1000000,B8623/1000000&gt;$H$14,B8623,B8623/1000000&lt;=$H$14,B8623+(D8622-D8623)*$H$3*1000000)</f>
        <v>4456209.8859999999</v>
      </c>
      <c r="D8623" s="42" cm="1">
        <f t="array" ref="D8623">_xlfn.IFS(B8623/1000000&gt;$H$13,MIN($H$8,D8622+(B8623/1000000-$H$13)*$H$4),B8623/1000000&gt;$H$14,D8622,B8623/1000000&lt;=$H$14,MAX(0,D8622+(B8623/1000000-$H$14)*$H$5))</f>
        <v>8.828579262930095</v>
      </c>
      <c r="E8623" s="42">
        <f>MAX(0,_xlfn.IFS(B8623/1000000&gt;$H$13,D8622+(B8623/1000000-$H$13)*$H$4-$H$8,B8623/1000000&lt;=$H$13,0))</f>
        <v>0</v>
      </c>
      <c r="F8623" s="17"/>
    </row>
    <row r="8624" spans="1:6" x14ac:dyDescent="0.25">
      <c r="A8624" s="2">
        <v>44190.25</v>
      </c>
      <c r="B8624" s="24">
        <v>4398634.7810000004</v>
      </c>
      <c r="C8624" s="39" cm="1">
        <f t="array" ref="C8624">_xlfn.IFS(B8624/1000000&gt;$H$13,$H$13*1000000,B8624/1000000&gt;$H$14,B8624,B8624/1000000&lt;=$H$14,B8624+(D8623-D8624)*$H$3*1000000)</f>
        <v>4398634.7810000004</v>
      </c>
      <c r="D8624" s="42" cm="1">
        <f t="array" ref="D8624">_xlfn.IFS(B8624/1000000&gt;$H$13,MIN($H$8,D8623+(B8624/1000000-$H$13)*$H$4),B8624/1000000&gt;$H$14,D8623,B8624/1000000&lt;=$H$14,MAX(0,D8623+(B8624/1000000-$H$14)*$H$5))</f>
        <v>8.828579262930095</v>
      </c>
      <c r="E8624" s="42">
        <f>MAX(0,_xlfn.IFS(B8624/1000000&gt;$H$13,D8623+(B8624/1000000-$H$13)*$H$4-$H$8,B8624/1000000&lt;=$H$13,0))</f>
        <v>0</v>
      </c>
      <c r="F8624" s="17"/>
    </row>
    <row r="8625" spans="1:6" x14ac:dyDescent="0.25">
      <c r="A8625" s="2">
        <v>44190.291666666701</v>
      </c>
      <c r="B8625" s="24">
        <v>4419960.4869999997</v>
      </c>
      <c r="C8625" s="39" cm="1">
        <f t="array" ref="C8625">_xlfn.IFS(B8625/1000000&gt;$H$13,$H$13*1000000,B8625/1000000&gt;$H$14,B8625,B8625/1000000&lt;=$H$14,B8625+(D8624-D8625)*$H$3*1000000)</f>
        <v>4419960.4869999997</v>
      </c>
      <c r="D8625" s="42" cm="1">
        <f t="array" ref="D8625">_xlfn.IFS(B8625/1000000&gt;$H$13,MIN($H$8,D8624+(B8625/1000000-$H$13)*$H$4),B8625/1000000&gt;$H$14,D8624,B8625/1000000&lt;=$H$14,MAX(0,D8624+(B8625/1000000-$H$14)*$H$5))</f>
        <v>8.828579262930095</v>
      </c>
      <c r="E8625" s="42">
        <f>MAX(0,_xlfn.IFS(B8625/1000000&gt;$H$13,D8624+(B8625/1000000-$H$13)*$H$4-$H$8,B8625/1000000&lt;=$H$13,0))</f>
        <v>0</v>
      </c>
      <c r="F8625" s="17"/>
    </row>
    <row r="8626" spans="1:6" x14ac:dyDescent="0.25">
      <c r="A8626" s="2">
        <v>44190.333333333299</v>
      </c>
      <c r="B8626" s="24">
        <v>4139132.6770000001</v>
      </c>
      <c r="C8626" s="39" cm="1">
        <f t="array" ref="C8626">_xlfn.IFS(B8626/1000000&gt;$H$13,$H$13*1000000,B8626/1000000&gt;$H$14,B8626,B8626/1000000&lt;=$H$14,B8626+(D8625-D8626)*$H$3*1000000)</f>
        <v>4139132.6770000001</v>
      </c>
      <c r="D8626" s="42" cm="1">
        <f t="array" ref="D8626">_xlfn.IFS(B8626/1000000&gt;$H$13,MIN($H$8,D8625+(B8626/1000000-$H$13)*$H$4),B8626/1000000&gt;$H$14,D8625,B8626/1000000&lt;=$H$14,MAX(0,D8625+(B8626/1000000-$H$14)*$H$5))</f>
        <v>8.828579262930095</v>
      </c>
      <c r="E8626" s="42">
        <f>MAX(0,_xlfn.IFS(B8626/1000000&gt;$H$13,D8625+(B8626/1000000-$H$13)*$H$4-$H$8,B8626/1000000&lt;=$H$13,0))</f>
        <v>0</v>
      </c>
      <c r="F8626" s="17"/>
    </row>
    <row r="8627" spans="1:6" x14ac:dyDescent="0.25">
      <c r="A8627" s="2">
        <v>44190.375</v>
      </c>
      <c r="B8627" s="24">
        <v>4058129.4670000002</v>
      </c>
      <c r="C8627" s="39" cm="1">
        <f t="array" ref="C8627">_xlfn.IFS(B8627/1000000&gt;$H$13,$H$13*1000000,B8627/1000000&gt;$H$14,B8627,B8627/1000000&lt;=$H$14,B8627+(D8626-D8627)*$H$3*1000000)</f>
        <v>4058129.4670000002</v>
      </c>
      <c r="D8627" s="42" cm="1">
        <f t="array" ref="D8627">_xlfn.IFS(B8627/1000000&gt;$H$13,MIN($H$8,D8626+(B8627/1000000-$H$13)*$H$4),B8627/1000000&gt;$H$14,D8626,B8627/1000000&lt;=$H$14,MAX(0,D8626+(B8627/1000000-$H$14)*$H$5))</f>
        <v>8.828579262930095</v>
      </c>
      <c r="E8627" s="42">
        <f>MAX(0,_xlfn.IFS(B8627/1000000&gt;$H$13,D8626+(B8627/1000000-$H$13)*$H$4-$H$8,B8627/1000000&lt;=$H$13,0))</f>
        <v>0</v>
      </c>
      <c r="F8627" s="17"/>
    </row>
    <row r="8628" spans="1:6" x14ac:dyDescent="0.25">
      <c r="A8628" s="2">
        <v>44190.416666666701</v>
      </c>
      <c r="B8628" s="24">
        <v>3697296.19</v>
      </c>
      <c r="C8628" s="39" cm="1">
        <f t="array" ref="C8628">_xlfn.IFS(B8628/1000000&gt;$H$13,$H$13*1000000,B8628/1000000&gt;$H$14,B8628,B8628/1000000&lt;=$H$14,B8628+(D8627-D8628)*$H$3*1000000)</f>
        <v>3697296.19</v>
      </c>
      <c r="D8628" s="42" cm="1">
        <f t="array" ref="D8628">_xlfn.IFS(B8628/1000000&gt;$H$13,MIN($H$8,D8627+(B8628/1000000-$H$13)*$H$4),B8628/1000000&gt;$H$14,D8627,B8628/1000000&lt;=$H$14,MAX(0,D8627+(B8628/1000000-$H$14)*$H$5))</f>
        <v>8.828579262930095</v>
      </c>
      <c r="E8628" s="42">
        <f>MAX(0,_xlfn.IFS(B8628/1000000&gt;$H$13,D8627+(B8628/1000000-$H$13)*$H$4-$H$8,B8628/1000000&lt;=$H$13,0))</f>
        <v>0</v>
      </c>
      <c r="F8628" s="17"/>
    </row>
    <row r="8629" spans="1:6" x14ac:dyDescent="0.25">
      <c r="A8629" s="2">
        <v>44190.458333333299</v>
      </c>
      <c r="B8629" s="24">
        <v>3241178.1639999999</v>
      </c>
      <c r="C8629" s="39" cm="1">
        <f t="array" ref="C8629">_xlfn.IFS(B8629/1000000&gt;$H$13,$H$13*1000000,B8629/1000000&gt;$H$14,B8629,B8629/1000000&lt;=$H$14,B8629+(D8628-D8629)*$H$3*1000000)</f>
        <v>3241178.1639999999</v>
      </c>
      <c r="D8629" s="42" cm="1">
        <f t="array" ref="D8629">_xlfn.IFS(B8629/1000000&gt;$H$13,MIN($H$8,D8628+(B8629/1000000-$H$13)*$H$4),B8629/1000000&gt;$H$14,D8628,B8629/1000000&lt;=$H$14,MAX(0,D8628+(B8629/1000000-$H$14)*$H$5))</f>
        <v>8.828579262930095</v>
      </c>
      <c r="E8629" s="42">
        <f>MAX(0,_xlfn.IFS(B8629/1000000&gt;$H$13,D8628+(B8629/1000000-$H$13)*$H$4-$H$8,B8629/1000000&lt;=$H$13,0))</f>
        <v>0</v>
      </c>
      <c r="F8629" s="17"/>
    </row>
    <row r="8630" spans="1:6" x14ac:dyDescent="0.25">
      <c r="A8630" s="2">
        <v>44190.5</v>
      </c>
      <c r="B8630" s="24">
        <v>2928689.6889999998</v>
      </c>
      <c r="C8630" s="39" cm="1">
        <f t="array" ref="C8630">_xlfn.IFS(B8630/1000000&gt;$H$13,$H$13*1000000,B8630/1000000&gt;$H$14,B8630,B8630/1000000&lt;=$H$14,B8630+(D8629-D8630)*$H$3*1000000)</f>
        <v>2928689.6889999998</v>
      </c>
      <c r="D8630" s="42" cm="1">
        <f t="array" ref="D8630">_xlfn.IFS(B8630/1000000&gt;$H$13,MIN($H$8,D8629+(B8630/1000000-$H$13)*$H$4),B8630/1000000&gt;$H$14,D8629,B8630/1000000&lt;=$H$14,MAX(0,D8629+(B8630/1000000-$H$14)*$H$5))</f>
        <v>8.828579262930095</v>
      </c>
      <c r="E8630" s="42">
        <f>MAX(0,_xlfn.IFS(B8630/1000000&gt;$H$13,D8629+(B8630/1000000-$H$13)*$H$4-$H$8,B8630/1000000&lt;=$H$13,0))</f>
        <v>0</v>
      </c>
      <c r="F8630" s="17"/>
    </row>
    <row r="8631" spans="1:6" x14ac:dyDescent="0.25">
      <c r="A8631" s="2">
        <v>44190.541666666701</v>
      </c>
      <c r="B8631" s="24">
        <v>2612310.3319999999</v>
      </c>
      <c r="C8631" s="39" cm="1">
        <f t="array" ref="C8631">_xlfn.IFS(B8631/1000000&gt;$H$13,$H$13*1000000,B8631/1000000&gt;$H$14,B8631,B8631/1000000&lt;=$H$14,B8631+(D8630-D8631)*$H$3*1000000)</f>
        <v>2612310.3319999999</v>
      </c>
      <c r="D8631" s="42" cm="1">
        <f t="array" ref="D8631">_xlfn.IFS(B8631/1000000&gt;$H$13,MIN($H$8,D8630+(B8631/1000000-$H$13)*$H$4),B8631/1000000&gt;$H$14,D8630,B8631/1000000&lt;=$H$14,MAX(0,D8630+(B8631/1000000-$H$14)*$H$5))</f>
        <v>8.828579262930095</v>
      </c>
      <c r="E8631" s="42">
        <f>MAX(0,_xlfn.IFS(B8631/1000000&gt;$H$13,D8630+(B8631/1000000-$H$13)*$H$4-$H$8,B8631/1000000&lt;=$H$13,0))</f>
        <v>0</v>
      </c>
      <c r="F8631" s="17"/>
    </row>
    <row r="8632" spans="1:6" x14ac:dyDescent="0.25">
      <c r="A8632" s="2">
        <v>44190.583333333299</v>
      </c>
      <c r="B8632" s="24">
        <v>2420445.29</v>
      </c>
      <c r="C8632" s="39" cm="1">
        <f t="array" ref="C8632">_xlfn.IFS(B8632/1000000&gt;$H$13,$H$13*1000000,B8632/1000000&gt;$H$14,B8632,B8632/1000000&lt;=$H$14,B8632+(D8631-D8632)*$H$3*1000000)</f>
        <v>2420445.29</v>
      </c>
      <c r="D8632" s="42" cm="1">
        <f t="array" ref="D8632">_xlfn.IFS(B8632/1000000&gt;$H$13,MIN($H$8,D8631+(B8632/1000000-$H$13)*$H$4),B8632/1000000&gt;$H$14,D8631,B8632/1000000&lt;=$H$14,MAX(0,D8631+(B8632/1000000-$H$14)*$H$5))</f>
        <v>8.828579262930095</v>
      </c>
      <c r="E8632" s="42">
        <f>MAX(0,_xlfn.IFS(B8632/1000000&gt;$H$13,D8631+(B8632/1000000-$H$13)*$H$4-$H$8,B8632/1000000&lt;=$H$13,0))</f>
        <v>0</v>
      </c>
      <c r="F8632" s="17"/>
    </row>
    <row r="8633" spans="1:6" x14ac:dyDescent="0.25">
      <c r="A8633" s="2">
        <v>44190.625</v>
      </c>
      <c r="B8633" s="24">
        <v>2308578.1469999999</v>
      </c>
      <c r="C8633" s="39" cm="1">
        <f t="array" ref="C8633">_xlfn.IFS(B8633/1000000&gt;$H$13,$H$13*1000000,B8633/1000000&gt;$H$14,B8633,B8633/1000000&lt;=$H$14,B8633+(D8632-D8633)*$H$3*1000000)</f>
        <v>2308578.1469999999</v>
      </c>
      <c r="D8633" s="42" cm="1">
        <f t="array" ref="D8633">_xlfn.IFS(B8633/1000000&gt;$H$13,MIN($H$8,D8632+(B8633/1000000-$H$13)*$H$4),B8633/1000000&gt;$H$14,D8632,B8633/1000000&lt;=$H$14,MAX(0,D8632+(B8633/1000000-$H$14)*$H$5))</f>
        <v>8.828579262930095</v>
      </c>
      <c r="E8633" s="42">
        <f>MAX(0,_xlfn.IFS(B8633/1000000&gt;$H$13,D8632+(B8633/1000000-$H$13)*$H$4-$H$8,B8633/1000000&lt;=$H$13,0))</f>
        <v>0</v>
      </c>
      <c r="F8633" s="17"/>
    </row>
    <row r="8634" spans="1:6" x14ac:dyDescent="0.25">
      <c r="A8634" s="2">
        <v>44190.666666666701</v>
      </c>
      <c r="B8634" s="24">
        <v>1911601.0020000001</v>
      </c>
      <c r="C8634" s="39" cm="1">
        <f t="array" ref="C8634">_xlfn.IFS(B8634/1000000&gt;$H$13,$H$13*1000000,B8634/1000000&gt;$H$14,B8634,B8634/1000000&lt;=$H$14,B8634+(D8633-D8634)*$H$3*1000000)</f>
        <v>1911601.0020000001</v>
      </c>
      <c r="D8634" s="42" cm="1">
        <f t="array" ref="D8634">_xlfn.IFS(B8634/1000000&gt;$H$13,MIN($H$8,D8633+(B8634/1000000-$H$13)*$H$4),B8634/1000000&gt;$H$14,D8633,B8634/1000000&lt;=$H$14,MAX(0,D8633+(B8634/1000000-$H$14)*$H$5))</f>
        <v>8.828579262930095</v>
      </c>
      <c r="E8634" s="42">
        <f>MAX(0,_xlfn.IFS(B8634/1000000&gt;$H$13,D8633+(B8634/1000000-$H$13)*$H$4-$H$8,B8634/1000000&lt;=$H$13,0))</f>
        <v>0</v>
      </c>
      <c r="F8634" s="17"/>
    </row>
    <row r="8635" spans="1:6" x14ac:dyDescent="0.25">
      <c r="A8635" s="2">
        <v>44190.708333333299</v>
      </c>
      <c r="B8635" s="24">
        <v>1554829.6980000001</v>
      </c>
      <c r="C8635" s="39" cm="1">
        <f t="array" ref="C8635">_xlfn.IFS(B8635/1000000&gt;$H$13,$H$13*1000000,B8635/1000000&gt;$H$14,B8635,B8635/1000000&lt;=$H$14,B8635+(D8634-D8635)*$H$3*1000000)</f>
        <v>1554829.6980000001</v>
      </c>
      <c r="D8635" s="42" cm="1">
        <f t="array" ref="D8635">_xlfn.IFS(B8635/1000000&gt;$H$13,MIN($H$8,D8634+(B8635/1000000-$H$13)*$H$4),B8635/1000000&gt;$H$14,D8634,B8635/1000000&lt;=$H$14,MAX(0,D8634+(B8635/1000000-$H$14)*$H$5))</f>
        <v>8.828579262930095</v>
      </c>
      <c r="E8635" s="42">
        <f>MAX(0,_xlfn.IFS(B8635/1000000&gt;$H$13,D8634+(B8635/1000000-$H$13)*$H$4-$H$8,B8635/1000000&lt;=$H$13,0))</f>
        <v>0</v>
      </c>
      <c r="F8635" s="17"/>
    </row>
    <row r="8636" spans="1:6" x14ac:dyDescent="0.25">
      <c r="A8636" s="2">
        <v>44190.75</v>
      </c>
      <c r="B8636" s="24">
        <v>1498176.49</v>
      </c>
      <c r="C8636" s="39" cm="1">
        <f t="array" ref="C8636">_xlfn.IFS(B8636/1000000&gt;$H$13,$H$13*1000000,B8636/1000000&gt;$H$14,B8636,B8636/1000000&lt;=$H$14,B8636+(D8635-D8636)*$H$3*1000000)</f>
        <v>1499999.9999999942</v>
      </c>
      <c r="D8636" s="42" cm="1">
        <f t="array" ref="D8636">_xlfn.IFS(B8636/1000000&gt;$H$13,MIN($H$8,D8635+(B8636/1000000-$H$13)*$H$4),B8636/1000000&gt;$H$14,D8635,B8636/1000000&lt;=$H$14,MAX(0,D8635+(B8636/1000000-$H$14)*$H$5))</f>
        <v>8.8284880874300953</v>
      </c>
      <c r="E8636" s="42">
        <f>MAX(0,_xlfn.IFS(B8636/1000000&gt;$H$13,D8635+(B8636/1000000-$H$13)*$H$4-$H$8,B8636/1000000&lt;=$H$13,0))</f>
        <v>0</v>
      </c>
      <c r="F8636" s="17"/>
    </row>
    <row r="8637" spans="1:6" x14ac:dyDescent="0.25">
      <c r="A8637" s="2">
        <v>44190.791666666701</v>
      </c>
      <c r="B8637" s="24">
        <v>1249914.943</v>
      </c>
      <c r="C8637" s="39" cm="1">
        <f t="array" ref="C8637">_xlfn.IFS(B8637/1000000&gt;$H$13,$H$13*1000000,B8637/1000000&gt;$H$14,B8637,B8637/1000000&lt;=$H$14,B8637+(D8636-D8637)*$H$3*1000000)</f>
        <v>1500000.0000000068</v>
      </c>
      <c r="D8637" s="42" cm="1">
        <f t="array" ref="D8637">_xlfn.IFS(B8637/1000000&gt;$H$13,MIN($H$8,D8636+(B8637/1000000-$H$13)*$H$4),B8637/1000000&gt;$H$14,D8636,B8637/1000000&lt;=$H$14,MAX(0,D8636+(B8637/1000000-$H$14)*$H$5))</f>
        <v>8.8159838345800949</v>
      </c>
      <c r="E8637" s="42">
        <f>MAX(0,_xlfn.IFS(B8637/1000000&gt;$H$13,D8636+(B8637/1000000-$H$13)*$H$4-$H$8,B8637/1000000&lt;=$H$13,0))</f>
        <v>0</v>
      </c>
      <c r="F8637" s="17"/>
    </row>
    <row r="8638" spans="1:6" x14ac:dyDescent="0.25">
      <c r="A8638" s="2">
        <v>44190.833333333299</v>
      </c>
      <c r="B8638" s="24">
        <v>1118730.406</v>
      </c>
      <c r="C8638" s="39" cm="1">
        <f t="array" ref="C8638">_xlfn.IFS(B8638/1000000&gt;$H$13,$H$13*1000000,B8638/1000000&gt;$H$14,B8638,B8638/1000000&lt;=$H$14,B8638+(D8637-D8638)*$H$3*1000000)</f>
        <v>1499999.9999999953</v>
      </c>
      <c r="D8638" s="42" cm="1">
        <f t="array" ref="D8638">_xlfn.IFS(B8638/1000000&gt;$H$13,MIN($H$8,D8637+(B8638/1000000-$H$13)*$H$4),B8638/1000000&gt;$H$14,D8637,B8638/1000000&lt;=$H$14,MAX(0,D8637+(B8638/1000000-$H$14)*$H$5))</f>
        <v>8.7969203548800952</v>
      </c>
      <c r="E8638" s="42">
        <f>MAX(0,_xlfn.IFS(B8638/1000000&gt;$H$13,D8637+(B8638/1000000-$H$13)*$H$4-$H$8,B8638/1000000&lt;=$H$13,0))</f>
        <v>0</v>
      </c>
      <c r="F8638" s="17"/>
    </row>
    <row r="8639" spans="1:6" x14ac:dyDescent="0.25">
      <c r="A8639" s="2">
        <v>44190.875</v>
      </c>
      <c r="B8639" s="24">
        <v>944417.96100000001</v>
      </c>
      <c r="C8639" s="39" cm="1">
        <f t="array" ref="C8639">_xlfn.IFS(B8639/1000000&gt;$H$13,$H$13*1000000,B8639/1000000&gt;$H$14,B8639,B8639/1000000&lt;=$H$14,B8639+(D8638-D8639)*$H$3*1000000)</f>
        <v>1499999.9999999865</v>
      </c>
      <c r="D8639" s="42" cm="1">
        <f t="array" ref="D8639">_xlfn.IFS(B8639/1000000&gt;$H$13,MIN($H$8,D8638+(B8639/1000000-$H$13)*$H$4),B8639/1000000&gt;$H$14,D8638,B8639/1000000&lt;=$H$14,MAX(0,D8638+(B8639/1000000-$H$14)*$H$5))</f>
        <v>8.7691412529300958</v>
      </c>
      <c r="E8639" s="42">
        <f>MAX(0,_xlfn.IFS(B8639/1000000&gt;$H$13,D8638+(B8639/1000000-$H$13)*$H$4-$H$8,B8639/1000000&lt;=$H$13,0))</f>
        <v>0</v>
      </c>
      <c r="F8639" s="17"/>
    </row>
    <row r="8640" spans="1:6" x14ac:dyDescent="0.25">
      <c r="A8640" s="2">
        <v>44190.916666666701</v>
      </c>
      <c r="B8640" s="24">
        <v>744321.43799999997</v>
      </c>
      <c r="C8640" s="39" cm="1">
        <f t="array" ref="C8640">_xlfn.IFS(B8640/1000000&gt;$H$13,$H$13*1000000,B8640/1000000&gt;$H$14,B8640,B8640/1000000&lt;=$H$14,B8640+(D8639-D8640)*$H$3*1000000)</f>
        <v>1499999.9999999928</v>
      </c>
      <c r="D8640" s="42" cm="1">
        <f t="array" ref="D8640">_xlfn.IFS(B8640/1000000&gt;$H$13,MIN($H$8,D8639+(B8640/1000000-$H$13)*$H$4),B8640/1000000&gt;$H$14,D8639,B8640/1000000&lt;=$H$14,MAX(0,D8639+(B8640/1000000-$H$14)*$H$5))</f>
        <v>8.7313573248300962</v>
      </c>
      <c r="E8640" s="42">
        <f>MAX(0,_xlfn.IFS(B8640/1000000&gt;$H$13,D8639+(B8640/1000000-$H$13)*$H$4-$H$8,B8640/1000000&lt;=$H$13,0))</f>
        <v>0</v>
      </c>
      <c r="F8640" s="17"/>
    </row>
    <row r="8641" spans="1:6" x14ac:dyDescent="0.25">
      <c r="A8641" s="2">
        <v>44190.958333333299</v>
      </c>
      <c r="B8641" s="24">
        <v>558915.00899999996</v>
      </c>
      <c r="C8641" s="39" cm="1">
        <f t="array" ref="C8641">_xlfn.IFS(B8641/1000000&gt;$H$13,$H$13*1000000,B8641/1000000&gt;$H$14,B8641,B8641/1000000&lt;=$H$14,B8641+(D8640-D8641)*$H$3*1000000)</f>
        <v>1499999.9999999898</v>
      </c>
      <c r="D8641" s="42" cm="1">
        <f t="array" ref="D8641">_xlfn.IFS(B8641/1000000&gt;$H$13,MIN($H$8,D8640+(B8641/1000000-$H$13)*$H$4),B8641/1000000&gt;$H$14,D8640,B8641/1000000&lt;=$H$14,MAX(0,D8640+(B8641/1000000-$H$14)*$H$5))</f>
        <v>8.6843030752800967</v>
      </c>
      <c r="E8641" s="42">
        <f>MAX(0,_xlfn.IFS(B8641/1000000&gt;$H$13,D8640+(B8641/1000000-$H$13)*$H$4-$H$8,B8641/1000000&lt;=$H$13,0))</f>
        <v>0</v>
      </c>
      <c r="F8641" s="17"/>
    </row>
    <row r="8642" spans="1:6" x14ac:dyDescent="0.25">
      <c r="A8642" s="2">
        <v>44191</v>
      </c>
      <c r="B8642" s="24">
        <v>459491.85100000002</v>
      </c>
      <c r="C8642" s="39" cm="1">
        <f t="array" ref="C8642">_xlfn.IFS(B8642/1000000&gt;$H$13,$H$13*1000000,B8642/1000000&gt;$H$14,B8642,B8642/1000000&lt;=$H$14,B8642+(D8641-D8642)*$H$3*1000000)</f>
        <v>1499999.9999999902</v>
      </c>
      <c r="D8642" s="42" cm="1">
        <f t="array" ref="D8642">_xlfn.IFS(B8642/1000000&gt;$H$13,MIN($H$8,D8641+(B8642/1000000-$H$13)*$H$4),B8642/1000000&gt;$H$14,D8641,B8642/1000000&lt;=$H$14,MAX(0,D8641+(B8642/1000000-$H$14)*$H$5))</f>
        <v>8.6322776678300972</v>
      </c>
      <c r="E8642" s="42">
        <f>MAX(0,_xlfn.IFS(B8642/1000000&gt;$H$13,D8641+(B8642/1000000-$H$13)*$H$4-$H$8,B8642/1000000&lt;=$H$13,0))</f>
        <v>0</v>
      </c>
      <c r="F8642" s="17"/>
    </row>
    <row r="8643" spans="1:6" x14ac:dyDescent="0.25">
      <c r="A8643" s="2">
        <v>44191.041666666701</v>
      </c>
      <c r="B8643" s="24">
        <v>434869.24</v>
      </c>
      <c r="C8643" s="39" cm="1">
        <f t="array" ref="C8643">_xlfn.IFS(B8643/1000000&gt;$H$13,$H$13*1000000,B8643/1000000&gt;$H$14,B8643,B8643/1000000&lt;=$H$14,B8643+(D8642-D8643)*$H$3*1000000)</f>
        <v>1499999.9999999881</v>
      </c>
      <c r="D8643" s="42" cm="1">
        <f t="array" ref="D8643">_xlfn.IFS(B8643/1000000&gt;$H$13,MIN($H$8,D8642+(B8643/1000000-$H$13)*$H$4),B8643/1000000&gt;$H$14,D8642,B8643/1000000&lt;=$H$14,MAX(0,D8642+(B8643/1000000-$H$14)*$H$5))</f>
        <v>8.5790211298300978</v>
      </c>
      <c r="E8643" s="42">
        <f>MAX(0,_xlfn.IFS(B8643/1000000&gt;$H$13,D8642+(B8643/1000000-$H$13)*$H$4-$H$8,B8643/1000000&lt;=$H$13,0))</f>
        <v>0</v>
      </c>
      <c r="F8643" s="17"/>
    </row>
    <row r="8644" spans="1:6" x14ac:dyDescent="0.25">
      <c r="A8644" s="2">
        <v>44191.083333333299</v>
      </c>
      <c r="B8644" s="24">
        <v>513593.40600000002</v>
      </c>
      <c r="C8644" s="39" cm="1">
        <f t="array" ref="C8644">_xlfn.IFS(B8644/1000000&gt;$H$13,$H$13*1000000,B8644/1000000&gt;$H$14,B8644,B8644/1000000&lt;=$H$14,B8644+(D8643-D8644)*$H$3*1000000)</f>
        <v>1500000.0000000088</v>
      </c>
      <c r="D8644" s="42" cm="1">
        <f t="array" ref="D8644">_xlfn.IFS(B8644/1000000&gt;$H$13,MIN($H$8,D8643+(B8644/1000000-$H$13)*$H$4),B8644/1000000&gt;$H$14,D8643,B8644/1000000&lt;=$H$14,MAX(0,D8643+(B8644/1000000-$H$14)*$H$5))</f>
        <v>8.5297008001300973</v>
      </c>
      <c r="E8644" s="42">
        <f>MAX(0,_xlfn.IFS(B8644/1000000&gt;$H$13,D8643+(B8644/1000000-$H$13)*$H$4-$H$8,B8644/1000000&lt;=$H$13,0))</f>
        <v>0</v>
      </c>
      <c r="F8644" s="17"/>
    </row>
    <row r="8645" spans="1:6" x14ac:dyDescent="0.25">
      <c r="A8645" s="2">
        <v>44191.125</v>
      </c>
      <c r="B8645" s="24">
        <v>635469.31200000003</v>
      </c>
      <c r="C8645" s="39" cm="1">
        <f t="array" ref="C8645">_xlfn.IFS(B8645/1000000&gt;$H$13,$H$13*1000000,B8645/1000000&gt;$H$14,B8645,B8645/1000000&lt;=$H$14,B8645+(D8644-D8645)*$H$3*1000000)</f>
        <v>1500000.0000000093</v>
      </c>
      <c r="D8645" s="42" cm="1">
        <f t="array" ref="D8645">_xlfn.IFS(B8645/1000000&gt;$H$13,MIN($H$8,D8644+(B8645/1000000-$H$13)*$H$4),B8645/1000000&gt;$H$14,D8644,B8645/1000000&lt;=$H$14,MAX(0,D8644+(B8645/1000000-$H$14)*$H$5))</f>
        <v>8.4864742657300969</v>
      </c>
      <c r="E8645" s="42">
        <f>MAX(0,_xlfn.IFS(B8645/1000000&gt;$H$13,D8644+(B8645/1000000-$H$13)*$H$4-$H$8,B8645/1000000&lt;=$H$13,0))</f>
        <v>0</v>
      </c>
      <c r="F8645" s="17"/>
    </row>
    <row r="8646" spans="1:6" x14ac:dyDescent="0.25">
      <c r="A8646" s="2">
        <v>44191.166666666701</v>
      </c>
      <c r="B8646" s="24">
        <v>857562.74899999995</v>
      </c>
      <c r="C8646" s="39" cm="1">
        <f t="array" ref="C8646">_xlfn.IFS(B8646/1000000&gt;$H$13,$H$13*1000000,B8646/1000000&gt;$H$14,B8646,B8646/1000000&lt;=$H$14,B8646+(D8645-D8646)*$H$3*1000000)</f>
        <v>1499999.9999999898</v>
      </c>
      <c r="D8646" s="42" cm="1">
        <f t="array" ref="D8646">_xlfn.IFS(B8646/1000000&gt;$H$13,MIN($H$8,D8645+(B8646/1000000-$H$13)*$H$4),B8646/1000000&gt;$H$14,D8645,B8646/1000000&lt;=$H$14,MAX(0,D8645+(B8646/1000000-$H$14)*$H$5))</f>
        <v>8.4543524031800974</v>
      </c>
      <c r="E8646" s="42">
        <f>MAX(0,_xlfn.IFS(B8646/1000000&gt;$H$13,D8645+(B8646/1000000-$H$13)*$H$4-$H$8,B8646/1000000&lt;=$H$13,0))</f>
        <v>0</v>
      </c>
      <c r="F8646" s="17"/>
    </row>
    <row r="8647" spans="1:6" x14ac:dyDescent="0.25">
      <c r="A8647" s="2">
        <v>44191.208333333299</v>
      </c>
      <c r="B8647" s="24">
        <v>1062579.091</v>
      </c>
      <c r="C8647" s="39" cm="1">
        <f t="array" ref="C8647">_xlfn.IFS(B8647/1000000&gt;$H$13,$H$13*1000000,B8647/1000000&gt;$H$14,B8647,B8647/1000000&lt;=$H$14,B8647+(D8646-D8647)*$H$3*1000000)</f>
        <v>1500000.0000000037</v>
      </c>
      <c r="D8647" s="42" cm="1">
        <f t="array" ref="D8647">_xlfn.IFS(B8647/1000000&gt;$H$13,MIN($H$8,D8646+(B8647/1000000-$H$13)*$H$4),B8647/1000000&gt;$H$14,D8646,B8647/1000000&lt;=$H$14,MAX(0,D8646+(B8647/1000000-$H$14)*$H$5))</f>
        <v>8.4324813577300972</v>
      </c>
      <c r="E8647" s="42">
        <f>MAX(0,_xlfn.IFS(B8647/1000000&gt;$H$13,D8646+(B8647/1000000-$H$13)*$H$4-$H$8,B8647/1000000&lt;=$H$13,0))</f>
        <v>0</v>
      </c>
      <c r="F8647" s="17"/>
    </row>
    <row r="8648" spans="1:6" x14ac:dyDescent="0.25">
      <c r="A8648" s="2">
        <v>44191.25</v>
      </c>
      <c r="B8648" s="24">
        <v>1408083.0460000001</v>
      </c>
      <c r="C8648" s="39" cm="1">
        <f t="array" ref="C8648">_xlfn.IFS(B8648/1000000&gt;$H$13,$H$13*1000000,B8648/1000000&gt;$H$14,B8648,B8648/1000000&lt;=$H$14,B8648+(D8647-D8648)*$H$3*1000000)</f>
        <v>1499999.9999999844</v>
      </c>
      <c r="D8648" s="42" cm="1">
        <f t="array" ref="D8648">_xlfn.IFS(B8648/1000000&gt;$H$13,MIN($H$8,D8647+(B8648/1000000-$H$13)*$H$4),B8648/1000000&gt;$H$14,D8647,B8648/1000000&lt;=$H$14,MAX(0,D8647+(B8648/1000000-$H$14)*$H$5))</f>
        <v>8.427885510030098</v>
      </c>
      <c r="E8648" s="42">
        <f>MAX(0,_xlfn.IFS(B8648/1000000&gt;$H$13,D8647+(B8648/1000000-$H$13)*$H$4-$H$8,B8648/1000000&lt;=$H$13,0))</f>
        <v>0</v>
      </c>
      <c r="F8648" s="17"/>
    </row>
    <row r="8649" spans="1:6" x14ac:dyDescent="0.25">
      <c r="A8649" s="2">
        <v>44191.291666666701</v>
      </c>
      <c r="B8649" s="24">
        <v>1714529.763</v>
      </c>
      <c r="C8649" s="39" cm="1">
        <f t="array" ref="C8649">_xlfn.IFS(B8649/1000000&gt;$H$13,$H$13*1000000,B8649/1000000&gt;$H$14,B8649,B8649/1000000&lt;=$H$14,B8649+(D8648-D8649)*$H$3*1000000)</f>
        <v>1714529.763</v>
      </c>
      <c r="D8649" s="42" cm="1">
        <f t="array" ref="D8649">_xlfn.IFS(B8649/1000000&gt;$H$13,MIN($H$8,D8648+(B8649/1000000-$H$13)*$H$4),B8649/1000000&gt;$H$14,D8648,B8649/1000000&lt;=$H$14,MAX(0,D8648+(B8649/1000000-$H$14)*$H$5))</f>
        <v>8.427885510030098</v>
      </c>
      <c r="E8649" s="42">
        <f>MAX(0,_xlfn.IFS(B8649/1000000&gt;$H$13,D8648+(B8649/1000000-$H$13)*$H$4-$H$8,B8649/1000000&lt;=$H$13,0))</f>
        <v>0</v>
      </c>
      <c r="F8649" s="17"/>
    </row>
    <row r="8650" spans="1:6" x14ac:dyDescent="0.25">
      <c r="A8650" s="2">
        <v>44191.333333333299</v>
      </c>
      <c r="B8650" s="24">
        <v>1924859.61</v>
      </c>
      <c r="C8650" s="39" cm="1">
        <f t="array" ref="C8650">_xlfn.IFS(B8650/1000000&gt;$H$13,$H$13*1000000,B8650/1000000&gt;$H$14,B8650,B8650/1000000&lt;=$H$14,B8650+(D8649-D8650)*$H$3*1000000)</f>
        <v>1924859.61</v>
      </c>
      <c r="D8650" s="42" cm="1">
        <f t="array" ref="D8650">_xlfn.IFS(B8650/1000000&gt;$H$13,MIN($H$8,D8649+(B8650/1000000-$H$13)*$H$4),B8650/1000000&gt;$H$14,D8649,B8650/1000000&lt;=$H$14,MAX(0,D8649+(B8650/1000000-$H$14)*$H$5))</f>
        <v>8.427885510030098</v>
      </c>
      <c r="E8650" s="42">
        <f>MAX(0,_xlfn.IFS(B8650/1000000&gt;$H$13,D8649+(B8650/1000000-$H$13)*$H$4-$H$8,B8650/1000000&lt;=$H$13,0))</f>
        <v>0</v>
      </c>
      <c r="F8650" s="17"/>
    </row>
    <row r="8651" spans="1:6" x14ac:dyDescent="0.25">
      <c r="A8651" s="2">
        <v>44191.375</v>
      </c>
      <c r="B8651" s="24">
        <v>2038992.96</v>
      </c>
      <c r="C8651" s="39" cm="1">
        <f t="array" ref="C8651">_xlfn.IFS(B8651/1000000&gt;$H$13,$H$13*1000000,B8651/1000000&gt;$H$14,B8651,B8651/1000000&lt;=$H$14,B8651+(D8650-D8651)*$H$3*1000000)</f>
        <v>2038992.96</v>
      </c>
      <c r="D8651" s="42" cm="1">
        <f t="array" ref="D8651">_xlfn.IFS(B8651/1000000&gt;$H$13,MIN($H$8,D8650+(B8651/1000000-$H$13)*$H$4),B8651/1000000&gt;$H$14,D8650,B8651/1000000&lt;=$H$14,MAX(0,D8650+(B8651/1000000-$H$14)*$H$5))</f>
        <v>8.427885510030098</v>
      </c>
      <c r="E8651" s="42">
        <f>MAX(0,_xlfn.IFS(B8651/1000000&gt;$H$13,D8650+(B8651/1000000-$H$13)*$H$4-$H$8,B8651/1000000&lt;=$H$13,0))</f>
        <v>0</v>
      </c>
      <c r="F8651" s="17"/>
    </row>
    <row r="8652" spans="1:6" x14ac:dyDescent="0.25">
      <c r="A8652" s="2">
        <v>44191.416666666701</v>
      </c>
      <c r="B8652" s="24">
        <v>2107056.4079999998</v>
      </c>
      <c r="C8652" s="39" cm="1">
        <f t="array" ref="C8652">_xlfn.IFS(B8652/1000000&gt;$H$13,$H$13*1000000,B8652/1000000&gt;$H$14,B8652,B8652/1000000&lt;=$H$14,B8652+(D8651-D8652)*$H$3*1000000)</f>
        <v>2107056.4079999998</v>
      </c>
      <c r="D8652" s="42" cm="1">
        <f t="array" ref="D8652">_xlfn.IFS(B8652/1000000&gt;$H$13,MIN($H$8,D8651+(B8652/1000000-$H$13)*$H$4),B8652/1000000&gt;$H$14,D8651,B8652/1000000&lt;=$H$14,MAX(0,D8651+(B8652/1000000-$H$14)*$H$5))</f>
        <v>8.427885510030098</v>
      </c>
      <c r="E8652" s="42">
        <f>MAX(0,_xlfn.IFS(B8652/1000000&gt;$H$13,D8651+(B8652/1000000-$H$13)*$H$4-$H$8,B8652/1000000&lt;=$H$13,0))</f>
        <v>0</v>
      </c>
      <c r="F8652" s="17"/>
    </row>
    <row r="8653" spans="1:6" x14ac:dyDescent="0.25">
      <c r="A8653" s="2">
        <v>44191.458333333299</v>
      </c>
      <c r="B8653" s="24">
        <v>2128751.784</v>
      </c>
      <c r="C8653" s="39" cm="1">
        <f t="array" ref="C8653">_xlfn.IFS(B8653/1000000&gt;$H$13,$H$13*1000000,B8653/1000000&gt;$H$14,B8653,B8653/1000000&lt;=$H$14,B8653+(D8652-D8653)*$H$3*1000000)</f>
        <v>2128751.784</v>
      </c>
      <c r="D8653" s="42" cm="1">
        <f t="array" ref="D8653">_xlfn.IFS(B8653/1000000&gt;$H$13,MIN($H$8,D8652+(B8653/1000000-$H$13)*$H$4),B8653/1000000&gt;$H$14,D8652,B8653/1000000&lt;=$H$14,MAX(0,D8652+(B8653/1000000-$H$14)*$H$5))</f>
        <v>8.427885510030098</v>
      </c>
      <c r="E8653" s="42">
        <f>MAX(0,_xlfn.IFS(B8653/1000000&gt;$H$13,D8652+(B8653/1000000-$H$13)*$H$4-$H$8,B8653/1000000&lt;=$H$13,0))</f>
        <v>0</v>
      </c>
      <c r="F8653" s="17"/>
    </row>
    <row r="8654" spans="1:6" x14ac:dyDescent="0.25">
      <c r="A8654" s="2">
        <v>44191.5</v>
      </c>
      <c r="B8654" s="24">
        <v>2267968.7390000001</v>
      </c>
      <c r="C8654" s="39" cm="1">
        <f t="array" ref="C8654">_xlfn.IFS(B8654/1000000&gt;$H$13,$H$13*1000000,B8654/1000000&gt;$H$14,B8654,B8654/1000000&lt;=$H$14,B8654+(D8653-D8654)*$H$3*1000000)</f>
        <v>2267968.7390000001</v>
      </c>
      <c r="D8654" s="42" cm="1">
        <f t="array" ref="D8654">_xlfn.IFS(B8654/1000000&gt;$H$13,MIN($H$8,D8653+(B8654/1000000-$H$13)*$H$4),B8654/1000000&gt;$H$14,D8653,B8654/1000000&lt;=$H$14,MAX(0,D8653+(B8654/1000000-$H$14)*$H$5))</f>
        <v>8.427885510030098</v>
      </c>
      <c r="E8654" s="42">
        <f>MAX(0,_xlfn.IFS(B8654/1000000&gt;$H$13,D8653+(B8654/1000000-$H$13)*$H$4-$H$8,B8654/1000000&lt;=$H$13,0))</f>
        <v>0</v>
      </c>
      <c r="F8654" s="17"/>
    </row>
    <row r="8655" spans="1:6" x14ac:dyDescent="0.25">
      <c r="A8655" s="2">
        <v>44191.541666666701</v>
      </c>
      <c r="B8655" s="24">
        <v>2444003.6140000001</v>
      </c>
      <c r="C8655" s="39" cm="1">
        <f t="array" ref="C8655">_xlfn.IFS(B8655/1000000&gt;$H$13,$H$13*1000000,B8655/1000000&gt;$H$14,B8655,B8655/1000000&lt;=$H$14,B8655+(D8654-D8655)*$H$3*1000000)</f>
        <v>2444003.6140000001</v>
      </c>
      <c r="D8655" s="42" cm="1">
        <f t="array" ref="D8655">_xlfn.IFS(B8655/1000000&gt;$H$13,MIN($H$8,D8654+(B8655/1000000-$H$13)*$H$4),B8655/1000000&gt;$H$14,D8654,B8655/1000000&lt;=$H$14,MAX(0,D8654+(B8655/1000000-$H$14)*$H$5))</f>
        <v>8.427885510030098</v>
      </c>
      <c r="E8655" s="42">
        <f>MAX(0,_xlfn.IFS(B8655/1000000&gt;$H$13,D8654+(B8655/1000000-$H$13)*$H$4-$H$8,B8655/1000000&lt;=$H$13,0))</f>
        <v>0</v>
      </c>
      <c r="F8655" s="17"/>
    </row>
    <row r="8656" spans="1:6" x14ac:dyDescent="0.25">
      <c r="A8656" s="2">
        <v>44191.583333333299</v>
      </c>
      <c r="B8656" s="24">
        <v>2650645.5329999998</v>
      </c>
      <c r="C8656" s="39" cm="1">
        <f t="array" ref="C8656">_xlfn.IFS(B8656/1000000&gt;$H$13,$H$13*1000000,B8656/1000000&gt;$H$14,B8656,B8656/1000000&lt;=$H$14,B8656+(D8655-D8656)*$H$3*1000000)</f>
        <v>2650645.5329999998</v>
      </c>
      <c r="D8656" s="42" cm="1">
        <f t="array" ref="D8656">_xlfn.IFS(B8656/1000000&gt;$H$13,MIN($H$8,D8655+(B8656/1000000-$H$13)*$H$4),B8656/1000000&gt;$H$14,D8655,B8656/1000000&lt;=$H$14,MAX(0,D8655+(B8656/1000000-$H$14)*$H$5))</f>
        <v>8.427885510030098</v>
      </c>
      <c r="E8656" s="42">
        <f>MAX(0,_xlfn.IFS(B8656/1000000&gt;$H$13,D8655+(B8656/1000000-$H$13)*$H$4-$H$8,B8656/1000000&lt;=$H$13,0))</f>
        <v>0</v>
      </c>
      <c r="F8656" s="17"/>
    </row>
    <row r="8657" spans="1:6" x14ac:dyDescent="0.25">
      <c r="A8657" s="2">
        <v>44191.625</v>
      </c>
      <c r="B8657" s="24">
        <v>2937678.2859999998</v>
      </c>
      <c r="C8657" s="39" cm="1">
        <f t="array" ref="C8657">_xlfn.IFS(B8657/1000000&gt;$H$13,$H$13*1000000,B8657/1000000&gt;$H$14,B8657,B8657/1000000&lt;=$H$14,B8657+(D8656-D8657)*$H$3*1000000)</f>
        <v>2937678.2859999998</v>
      </c>
      <c r="D8657" s="42" cm="1">
        <f t="array" ref="D8657">_xlfn.IFS(B8657/1000000&gt;$H$13,MIN($H$8,D8656+(B8657/1000000-$H$13)*$H$4),B8657/1000000&gt;$H$14,D8656,B8657/1000000&lt;=$H$14,MAX(0,D8656+(B8657/1000000-$H$14)*$H$5))</f>
        <v>8.427885510030098</v>
      </c>
      <c r="E8657" s="42">
        <f>MAX(0,_xlfn.IFS(B8657/1000000&gt;$H$13,D8656+(B8657/1000000-$H$13)*$H$4-$H$8,B8657/1000000&lt;=$H$13,0))</f>
        <v>0</v>
      </c>
      <c r="F8657" s="17"/>
    </row>
    <row r="8658" spans="1:6" x14ac:dyDescent="0.25">
      <c r="A8658" s="2">
        <v>44191.666666666701</v>
      </c>
      <c r="B8658" s="24">
        <v>3231005.5180000002</v>
      </c>
      <c r="C8658" s="39" cm="1">
        <f t="array" ref="C8658">_xlfn.IFS(B8658/1000000&gt;$H$13,$H$13*1000000,B8658/1000000&gt;$H$14,B8658,B8658/1000000&lt;=$H$14,B8658+(D8657-D8658)*$H$3*1000000)</f>
        <v>3231005.5180000002</v>
      </c>
      <c r="D8658" s="42" cm="1">
        <f t="array" ref="D8658">_xlfn.IFS(B8658/1000000&gt;$H$13,MIN($H$8,D8657+(B8658/1000000-$H$13)*$H$4),B8658/1000000&gt;$H$14,D8657,B8658/1000000&lt;=$H$14,MAX(0,D8657+(B8658/1000000-$H$14)*$H$5))</f>
        <v>8.427885510030098</v>
      </c>
      <c r="E8658" s="42">
        <f>MAX(0,_xlfn.IFS(B8658/1000000&gt;$H$13,D8657+(B8658/1000000-$H$13)*$H$4-$H$8,B8658/1000000&lt;=$H$13,0))</f>
        <v>0</v>
      </c>
      <c r="F8658" s="17"/>
    </row>
    <row r="8659" spans="1:6" x14ac:dyDescent="0.25">
      <c r="A8659" s="2">
        <v>44191.708333333299</v>
      </c>
      <c r="B8659" s="24">
        <v>3604894.716</v>
      </c>
      <c r="C8659" s="39" cm="1">
        <f t="array" ref="C8659">_xlfn.IFS(B8659/1000000&gt;$H$13,$H$13*1000000,B8659/1000000&gt;$H$14,B8659,B8659/1000000&lt;=$H$14,B8659+(D8658-D8659)*$H$3*1000000)</f>
        <v>3604894.716</v>
      </c>
      <c r="D8659" s="42" cm="1">
        <f t="array" ref="D8659">_xlfn.IFS(B8659/1000000&gt;$H$13,MIN($H$8,D8658+(B8659/1000000-$H$13)*$H$4),B8659/1000000&gt;$H$14,D8658,B8659/1000000&lt;=$H$14,MAX(0,D8658+(B8659/1000000-$H$14)*$H$5))</f>
        <v>8.427885510030098</v>
      </c>
      <c r="E8659" s="42">
        <f>MAX(0,_xlfn.IFS(B8659/1000000&gt;$H$13,D8658+(B8659/1000000-$H$13)*$H$4-$H$8,B8659/1000000&lt;=$H$13,0))</f>
        <v>0</v>
      </c>
      <c r="F8659" s="17"/>
    </row>
    <row r="8660" spans="1:6" x14ac:dyDescent="0.25">
      <c r="A8660" s="2">
        <v>44191.75</v>
      </c>
      <c r="B8660" s="24">
        <v>3806768.1260000002</v>
      </c>
      <c r="C8660" s="39" cm="1">
        <f t="array" ref="C8660">_xlfn.IFS(B8660/1000000&gt;$H$13,$H$13*1000000,B8660/1000000&gt;$H$14,B8660,B8660/1000000&lt;=$H$14,B8660+(D8659-D8660)*$H$3*1000000)</f>
        <v>3806768.1260000002</v>
      </c>
      <c r="D8660" s="42" cm="1">
        <f t="array" ref="D8660">_xlfn.IFS(B8660/1000000&gt;$H$13,MIN($H$8,D8659+(B8660/1000000-$H$13)*$H$4),B8660/1000000&gt;$H$14,D8659,B8660/1000000&lt;=$H$14,MAX(0,D8659+(B8660/1000000-$H$14)*$H$5))</f>
        <v>8.427885510030098</v>
      </c>
      <c r="E8660" s="42">
        <f>MAX(0,_xlfn.IFS(B8660/1000000&gt;$H$13,D8659+(B8660/1000000-$H$13)*$H$4-$H$8,B8660/1000000&lt;=$H$13,0))</f>
        <v>0</v>
      </c>
      <c r="F8660" s="17"/>
    </row>
    <row r="8661" spans="1:6" x14ac:dyDescent="0.25">
      <c r="A8661" s="2">
        <v>44191.791666666701</v>
      </c>
      <c r="B8661" s="24">
        <v>3967748.7910000002</v>
      </c>
      <c r="C8661" s="39" cm="1">
        <f t="array" ref="C8661">_xlfn.IFS(B8661/1000000&gt;$H$13,$H$13*1000000,B8661/1000000&gt;$H$14,B8661,B8661/1000000&lt;=$H$14,B8661+(D8660-D8661)*$H$3*1000000)</f>
        <v>3967748.7910000002</v>
      </c>
      <c r="D8661" s="42" cm="1">
        <f t="array" ref="D8661">_xlfn.IFS(B8661/1000000&gt;$H$13,MIN($H$8,D8660+(B8661/1000000-$H$13)*$H$4),B8661/1000000&gt;$H$14,D8660,B8661/1000000&lt;=$H$14,MAX(0,D8660+(B8661/1000000-$H$14)*$H$5))</f>
        <v>8.427885510030098</v>
      </c>
      <c r="E8661" s="42">
        <f>MAX(0,_xlfn.IFS(B8661/1000000&gt;$H$13,D8660+(B8661/1000000-$H$13)*$H$4-$H$8,B8661/1000000&lt;=$H$13,0))</f>
        <v>0</v>
      </c>
      <c r="F8661" s="17"/>
    </row>
    <row r="8662" spans="1:6" x14ac:dyDescent="0.25">
      <c r="A8662" s="2">
        <v>44191.833333333299</v>
      </c>
      <c r="B8662" s="24">
        <v>4224145.17</v>
      </c>
      <c r="C8662" s="39" cm="1">
        <f t="array" ref="C8662">_xlfn.IFS(B8662/1000000&gt;$H$13,$H$13*1000000,B8662/1000000&gt;$H$14,B8662,B8662/1000000&lt;=$H$14,B8662+(D8661-D8662)*$H$3*1000000)</f>
        <v>4224145.17</v>
      </c>
      <c r="D8662" s="42" cm="1">
        <f t="array" ref="D8662">_xlfn.IFS(B8662/1000000&gt;$H$13,MIN($H$8,D8661+(B8662/1000000-$H$13)*$H$4),B8662/1000000&gt;$H$14,D8661,B8662/1000000&lt;=$H$14,MAX(0,D8661+(B8662/1000000-$H$14)*$H$5))</f>
        <v>8.427885510030098</v>
      </c>
      <c r="E8662" s="42">
        <f>MAX(0,_xlfn.IFS(B8662/1000000&gt;$H$13,D8661+(B8662/1000000-$H$13)*$H$4-$H$8,B8662/1000000&lt;=$H$13,0))</f>
        <v>0</v>
      </c>
      <c r="F8662" s="17"/>
    </row>
    <row r="8663" spans="1:6" x14ac:dyDescent="0.25">
      <c r="A8663" s="2">
        <v>44191.875</v>
      </c>
      <c r="B8663" s="24">
        <v>4485702.1109999996</v>
      </c>
      <c r="C8663" s="39" cm="1">
        <f t="array" ref="C8663">_xlfn.IFS(B8663/1000000&gt;$H$13,$H$13*1000000,B8663/1000000&gt;$H$14,B8663,B8663/1000000&lt;=$H$14,B8663+(D8662-D8663)*$H$3*1000000)</f>
        <v>4485702.1109999996</v>
      </c>
      <c r="D8663" s="42" cm="1">
        <f t="array" ref="D8663">_xlfn.IFS(B8663/1000000&gt;$H$13,MIN($H$8,D8662+(B8663/1000000-$H$13)*$H$4),B8663/1000000&gt;$H$14,D8662,B8663/1000000&lt;=$H$14,MAX(0,D8662+(B8663/1000000-$H$14)*$H$5))</f>
        <v>8.427885510030098</v>
      </c>
      <c r="E8663" s="42">
        <f>MAX(0,_xlfn.IFS(B8663/1000000&gt;$H$13,D8662+(B8663/1000000-$H$13)*$H$4-$H$8,B8663/1000000&lt;=$H$13,0))</f>
        <v>0</v>
      </c>
      <c r="F8663" s="17"/>
    </row>
    <row r="8664" spans="1:6" x14ac:dyDescent="0.25">
      <c r="A8664" s="2">
        <v>44191.916666666701</v>
      </c>
      <c r="B8664" s="24">
        <v>4702310.5</v>
      </c>
      <c r="C8664" s="39" cm="1">
        <f t="array" ref="C8664">_xlfn.IFS(B8664/1000000&gt;$H$13,$H$13*1000000,B8664/1000000&gt;$H$14,B8664,B8664/1000000&lt;=$H$14,B8664+(D8663-D8664)*$H$3*1000000)</f>
        <v>4500000</v>
      </c>
      <c r="D8664" s="42" cm="1">
        <f t="array" ref="D8664">_xlfn.IFS(B8664/1000000&gt;$H$13,MIN($H$8,D8663+(B8664/1000000-$H$13)*$H$4),B8664/1000000&gt;$H$14,D8663,B8664/1000000&lt;=$H$14,MAX(0,D8663+(B8664/1000000-$H$14)*$H$5))</f>
        <v>8.4319317200300983</v>
      </c>
      <c r="E8664" s="42">
        <f>MAX(0,_xlfn.IFS(B8664/1000000&gt;$H$13,D8663+(B8664/1000000-$H$13)*$H$4-$H$8,B8664/1000000&lt;=$H$13,0))</f>
        <v>0</v>
      </c>
      <c r="F8664" s="17"/>
    </row>
    <row r="8665" spans="1:6" x14ac:dyDescent="0.25">
      <c r="A8665" s="2">
        <v>44191.958333333299</v>
      </c>
      <c r="B8665" s="24">
        <v>4965740.8049999997</v>
      </c>
      <c r="C8665" s="39" cm="1">
        <f t="array" ref="C8665">_xlfn.IFS(B8665/1000000&gt;$H$13,$H$13*1000000,B8665/1000000&gt;$H$14,B8665,B8665/1000000&lt;=$H$14,B8665+(D8664-D8665)*$H$3*1000000)</f>
        <v>4500000</v>
      </c>
      <c r="D8665" s="42" cm="1">
        <f t="array" ref="D8665">_xlfn.IFS(B8665/1000000&gt;$H$13,MIN($H$8,D8664+(B8665/1000000-$H$13)*$H$4),B8665/1000000&gt;$H$14,D8664,B8665/1000000&lt;=$H$14,MAX(0,D8664+(B8665/1000000-$H$14)*$H$5))</f>
        <v>8.4412465361300981</v>
      </c>
      <c r="E8665" s="42">
        <f>MAX(0,_xlfn.IFS(B8665/1000000&gt;$H$13,D8664+(B8665/1000000-$H$13)*$H$4-$H$8,B8665/1000000&lt;=$H$13,0))</f>
        <v>0</v>
      </c>
      <c r="F8665" s="17"/>
    </row>
    <row r="8666" spans="1:6" x14ac:dyDescent="0.25">
      <c r="A8666" s="2">
        <v>44192</v>
      </c>
      <c r="B8666" s="24">
        <v>5334084.9079999998</v>
      </c>
      <c r="C8666" s="39" cm="1">
        <f t="array" ref="C8666">_xlfn.IFS(B8666/1000000&gt;$H$13,$H$13*1000000,B8666/1000000&gt;$H$14,B8666,B8666/1000000&lt;=$H$14,B8666+(D8665-D8666)*$H$3*1000000)</f>
        <v>4500000</v>
      </c>
      <c r="D8666" s="42" cm="1">
        <f t="array" ref="D8666">_xlfn.IFS(B8666/1000000&gt;$H$13,MIN($H$8,D8665+(B8666/1000000-$H$13)*$H$4),B8666/1000000&gt;$H$14,D8665,B8666/1000000&lt;=$H$14,MAX(0,D8665+(B8666/1000000-$H$14)*$H$5))</f>
        <v>8.4579282342900974</v>
      </c>
      <c r="E8666" s="42">
        <f>MAX(0,_xlfn.IFS(B8666/1000000&gt;$H$13,D8665+(B8666/1000000-$H$13)*$H$4-$H$8,B8666/1000000&lt;=$H$13,0))</f>
        <v>0</v>
      </c>
      <c r="F8666" s="17"/>
    </row>
    <row r="8667" spans="1:6" x14ac:dyDescent="0.25">
      <c r="A8667" s="2">
        <v>44192.041666666701</v>
      </c>
      <c r="B8667" s="24">
        <v>5650007.6459999997</v>
      </c>
      <c r="C8667" s="39" cm="1">
        <f t="array" ref="C8667">_xlfn.IFS(B8667/1000000&gt;$H$13,$H$13*1000000,B8667/1000000&gt;$H$14,B8667,B8667/1000000&lt;=$H$14,B8667+(D8666-D8667)*$H$3*1000000)</f>
        <v>4500000</v>
      </c>
      <c r="D8667" s="42" cm="1">
        <f t="array" ref="D8667">_xlfn.IFS(B8667/1000000&gt;$H$13,MIN($H$8,D8666+(B8667/1000000-$H$13)*$H$4),B8667/1000000&gt;$H$14,D8666,B8667/1000000&lt;=$H$14,MAX(0,D8666+(B8667/1000000-$H$14)*$H$5))</f>
        <v>8.4809283872100973</v>
      </c>
      <c r="E8667" s="42">
        <f>MAX(0,_xlfn.IFS(B8667/1000000&gt;$H$13,D8666+(B8667/1000000-$H$13)*$H$4-$H$8,B8667/1000000&lt;=$H$13,0))</f>
        <v>0</v>
      </c>
      <c r="F8667" s="17"/>
    </row>
    <row r="8668" spans="1:6" x14ac:dyDescent="0.25">
      <c r="A8668" s="2">
        <v>44192.083333333299</v>
      </c>
      <c r="B8668" s="24">
        <v>5891361.824</v>
      </c>
      <c r="C8668" s="39" cm="1">
        <f t="array" ref="C8668">_xlfn.IFS(B8668/1000000&gt;$H$13,$H$13*1000000,B8668/1000000&gt;$H$14,B8668,B8668/1000000&lt;=$H$14,B8668+(D8667-D8668)*$H$3*1000000)</f>
        <v>4500000</v>
      </c>
      <c r="D8668" s="42" cm="1">
        <f t="array" ref="D8668">_xlfn.IFS(B8668/1000000&gt;$H$13,MIN($H$8,D8667+(B8668/1000000-$H$13)*$H$4),B8668/1000000&gt;$H$14,D8667,B8668/1000000&lt;=$H$14,MAX(0,D8667+(B8668/1000000-$H$14)*$H$5))</f>
        <v>8.5087556236900976</v>
      </c>
      <c r="E8668" s="42">
        <f>MAX(0,_xlfn.IFS(B8668/1000000&gt;$H$13,D8667+(B8668/1000000-$H$13)*$H$4-$H$8,B8668/1000000&lt;=$H$13,0))</f>
        <v>0</v>
      </c>
      <c r="F8668" s="17"/>
    </row>
    <row r="8669" spans="1:6" x14ac:dyDescent="0.25">
      <c r="A8669" s="2">
        <v>44192.125</v>
      </c>
      <c r="B8669" s="24">
        <v>6046769.6830000002</v>
      </c>
      <c r="C8669" s="39" cm="1">
        <f t="array" ref="C8669">_xlfn.IFS(B8669/1000000&gt;$H$13,$H$13*1000000,B8669/1000000&gt;$H$14,B8669,B8669/1000000&lt;=$H$14,B8669+(D8668-D8669)*$H$3*1000000)</f>
        <v>4500000</v>
      </c>
      <c r="D8669" s="42" cm="1">
        <f t="array" ref="D8669">_xlfn.IFS(B8669/1000000&gt;$H$13,MIN($H$8,D8668+(B8669/1000000-$H$13)*$H$4),B8669/1000000&gt;$H$14,D8668,B8669/1000000&lt;=$H$14,MAX(0,D8668+(B8669/1000000-$H$14)*$H$5))</f>
        <v>8.5396910173500977</v>
      </c>
      <c r="E8669" s="42">
        <f>MAX(0,_xlfn.IFS(B8669/1000000&gt;$H$13,D8668+(B8669/1000000-$H$13)*$H$4-$H$8,B8669/1000000&lt;=$H$13,0))</f>
        <v>0</v>
      </c>
      <c r="F8669" s="17"/>
    </row>
    <row r="8670" spans="1:6" x14ac:dyDescent="0.25">
      <c r="A8670" s="2">
        <v>44192.166666666701</v>
      </c>
      <c r="B8670" s="24">
        <v>6162769.4409999996</v>
      </c>
      <c r="C8670" s="39" cm="1">
        <f t="array" ref="C8670">_xlfn.IFS(B8670/1000000&gt;$H$13,$H$13*1000000,B8670/1000000&gt;$H$14,B8670,B8670/1000000&lt;=$H$14,B8670+(D8669-D8670)*$H$3*1000000)</f>
        <v>4500000</v>
      </c>
      <c r="D8670" s="42" cm="1">
        <f t="array" ref="D8670">_xlfn.IFS(B8670/1000000&gt;$H$13,MIN($H$8,D8669+(B8670/1000000-$H$13)*$H$4),B8670/1000000&gt;$H$14,D8669,B8670/1000000&lt;=$H$14,MAX(0,D8669+(B8670/1000000-$H$14)*$H$5))</f>
        <v>8.5729464061700984</v>
      </c>
      <c r="E8670" s="42">
        <f>MAX(0,_xlfn.IFS(B8670/1000000&gt;$H$13,D8669+(B8670/1000000-$H$13)*$H$4-$H$8,B8670/1000000&lt;=$H$13,0))</f>
        <v>0</v>
      </c>
      <c r="F8670" s="17"/>
    </row>
    <row r="8671" spans="1:6" x14ac:dyDescent="0.25">
      <c r="A8671" s="2">
        <v>44192.208333333299</v>
      </c>
      <c r="B8671" s="24">
        <v>6337437.1370000001</v>
      </c>
      <c r="C8671" s="39" cm="1">
        <f t="array" ref="C8671">_xlfn.IFS(B8671/1000000&gt;$H$13,$H$13*1000000,B8671/1000000&gt;$H$14,B8671,B8671/1000000&lt;=$H$14,B8671+(D8670-D8671)*$H$3*1000000)</f>
        <v>4500000</v>
      </c>
      <c r="D8671" s="42" cm="1">
        <f t="array" ref="D8671">_xlfn.IFS(B8671/1000000&gt;$H$13,MIN($H$8,D8670+(B8671/1000000-$H$13)*$H$4),B8671/1000000&gt;$H$14,D8670,B8671/1000000&lt;=$H$14,MAX(0,D8670+(B8671/1000000-$H$14)*$H$5))</f>
        <v>8.6096951489100988</v>
      </c>
      <c r="E8671" s="42">
        <f>MAX(0,_xlfn.IFS(B8671/1000000&gt;$H$13,D8670+(B8671/1000000-$H$13)*$H$4-$H$8,B8671/1000000&lt;=$H$13,0))</f>
        <v>0</v>
      </c>
      <c r="F8671" s="17"/>
    </row>
    <row r="8672" spans="1:6" x14ac:dyDescent="0.25">
      <c r="A8672" s="2">
        <v>44192.25</v>
      </c>
      <c r="B8672" s="24">
        <v>6350511.858</v>
      </c>
      <c r="C8672" s="39" cm="1">
        <f t="array" ref="C8672">_xlfn.IFS(B8672/1000000&gt;$H$13,$H$13*1000000,B8672/1000000&gt;$H$14,B8672,B8672/1000000&lt;=$H$14,B8672+(D8671-D8672)*$H$3*1000000)</f>
        <v>4500000</v>
      </c>
      <c r="D8672" s="42" cm="1">
        <f t="array" ref="D8672">_xlfn.IFS(B8672/1000000&gt;$H$13,MIN($H$8,D8671+(B8672/1000000-$H$13)*$H$4),B8672/1000000&gt;$H$14,D8671,B8672/1000000&lt;=$H$14,MAX(0,D8671+(B8672/1000000-$H$14)*$H$5))</f>
        <v>8.6467053860700993</v>
      </c>
      <c r="E8672" s="42">
        <f>MAX(0,_xlfn.IFS(B8672/1000000&gt;$H$13,D8671+(B8672/1000000-$H$13)*$H$4-$H$8,B8672/1000000&lt;=$H$13,0))</f>
        <v>0</v>
      </c>
      <c r="F8672" s="17"/>
    </row>
    <row r="8673" spans="1:6" x14ac:dyDescent="0.25">
      <c r="A8673" s="2">
        <v>44192.291666666701</v>
      </c>
      <c r="B8673" s="24">
        <v>6377380.6279999996</v>
      </c>
      <c r="C8673" s="39" cm="1">
        <f t="array" ref="C8673">_xlfn.IFS(B8673/1000000&gt;$H$13,$H$13*1000000,B8673/1000000&gt;$H$14,B8673,B8673/1000000&lt;=$H$14,B8673+(D8672-D8673)*$H$3*1000000)</f>
        <v>4500000</v>
      </c>
      <c r="D8673" s="42" cm="1">
        <f t="array" ref="D8673">_xlfn.IFS(B8673/1000000&gt;$H$13,MIN($H$8,D8672+(B8673/1000000-$H$13)*$H$4),B8673/1000000&gt;$H$14,D8672,B8673/1000000&lt;=$H$14,MAX(0,D8672+(B8673/1000000-$H$14)*$H$5))</f>
        <v>8.6842529986300985</v>
      </c>
      <c r="E8673" s="42">
        <f>MAX(0,_xlfn.IFS(B8673/1000000&gt;$H$13,D8672+(B8673/1000000-$H$13)*$H$4-$H$8,B8673/1000000&lt;=$H$13,0))</f>
        <v>0</v>
      </c>
      <c r="F8673" s="17"/>
    </row>
    <row r="8674" spans="1:6" x14ac:dyDescent="0.25">
      <c r="A8674" s="2">
        <v>44192.333333333299</v>
      </c>
      <c r="B8674" s="24">
        <v>6426014.4189999998</v>
      </c>
      <c r="C8674" s="39" cm="1">
        <f t="array" ref="C8674">_xlfn.IFS(B8674/1000000&gt;$H$13,$H$13*1000000,B8674/1000000&gt;$H$14,B8674,B8674/1000000&lt;=$H$14,B8674+(D8673-D8674)*$H$3*1000000)</f>
        <v>4500000</v>
      </c>
      <c r="D8674" s="42" cm="1">
        <f t="array" ref="D8674">_xlfn.IFS(B8674/1000000&gt;$H$13,MIN($H$8,D8673+(B8674/1000000-$H$13)*$H$4),B8674/1000000&gt;$H$14,D8673,B8674/1000000&lt;=$H$14,MAX(0,D8673+(B8674/1000000-$H$14)*$H$5))</f>
        <v>8.7227732870100994</v>
      </c>
      <c r="E8674" s="42">
        <f>MAX(0,_xlfn.IFS(B8674/1000000&gt;$H$13,D8673+(B8674/1000000-$H$13)*$H$4-$H$8,B8674/1000000&lt;=$H$13,0))</f>
        <v>0</v>
      </c>
      <c r="F8674" s="17"/>
    </row>
    <row r="8675" spans="1:6" x14ac:dyDescent="0.25">
      <c r="A8675" s="2">
        <v>44192.375</v>
      </c>
      <c r="B8675" s="24">
        <v>6479894.2199999997</v>
      </c>
      <c r="C8675" s="39" cm="1">
        <f t="array" ref="C8675">_xlfn.IFS(B8675/1000000&gt;$H$13,$H$13*1000000,B8675/1000000&gt;$H$14,B8675,B8675/1000000&lt;=$H$14,B8675+(D8674-D8675)*$H$3*1000000)</f>
        <v>4500000</v>
      </c>
      <c r="D8675" s="42" cm="1">
        <f t="array" ref="D8675">_xlfn.IFS(B8675/1000000&gt;$H$13,MIN($H$8,D8674+(B8675/1000000-$H$13)*$H$4),B8675/1000000&gt;$H$14,D8674,B8675/1000000&lt;=$H$14,MAX(0,D8674+(B8675/1000000-$H$14)*$H$5))</f>
        <v>8.7623711714100985</v>
      </c>
      <c r="E8675" s="42">
        <f>MAX(0,_xlfn.IFS(B8675/1000000&gt;$H$13,D8674+(B8675/1000000-$H$13)*$H$4-$H$8,B8675/1000000&lt;=$H$13,0))</f>
        <v>0</v>
      </c>
      <c r="F8675" s="17"/>
    </row>
    <row r="8676" spans="1:6" x14ac:dyDescent="0.25">
      <c r="A8676" s="2">
        <v>44192.416666666701</v>
      </c>
      <c r="B8676" s="24">
        <v>6525442.6509999996</v>
      </c>
      <c r="C8676" s="39" cm="1">
        <f t="array" ref="C8676">_xlfn.IFS(B8676/1000000&gt;$H$13,$H$13*1000000,B8676/1000000&gt;$H$14,B8676,B8676/1000000&lt;=$H$14,B8676+(D8675-D8676)*$H$3*1000000)</f>
        <v>4500000</v>
      </c>
      <c r="D8676" s="42" cm="1">
        <f t="array" ref="D8676">_xlfn.IFS(B8676/1000000&gt;$H$13,MIN($H$8,D8675+(B8676/1000000-$H$13)*$H$4),B8676/1000000&gt;$H$14,D8675,B8676/1000000&lt;=$H$14,MAX(0,D8675+(B8676/1000000-$H$14)*$H$5))</f>
        <v>8.8028800244300989</v>
      </c>
      <c r="E8676" s="42">
        <f>MAX(0,_xlfn.IFS(B8676/1000000&gt;$H$13,D8675+(B8676/1000000-$H$13)*$H$4-$H$8,B8676/1000000&lt;=$H$13,0))</f>
        <v>0</v>
      </c>
      <c r="F8676" s="17"/>
    </row>
    <row r="8677" spans="1:6" x14ac:dyDescent="0.25">
      <c r="A8677" s="2">
        <v>44192.458333333299</v>
      </c>
      <c r="B8677" s="24">
        <v>6664749.7400000002</v>
      </c>
      <c r="C8677" s="39" cm="1">
        <f t="array" ref="C8677">_xlfn.IFS(B8677/1000000&gt;$H$13,$H$13*1000000,B8677/1000000&gt;$H$14,B8677,B8677/1000000&lt;=$H$14,B8677+(D8676-D8677)*$H$3*1000000)</f>
        <v>4500000</v>
      </c>
      <c r="D8677" s="42" cm="1">
        <f t="array" ref="D8677">_xlfn.IFS(B8677/1000000&gt;$H$13,MIN($H$8,D8676+(B8677/1000000-$H$13)*$H$4),B8677/1000000&gt;$H$14,D8676,B8677/1000000&lt;=$H$14,MAX(0,D8676+(B8677/1000000-$H$14)*$H$5))</f>
        <v>8.846175019230099</v>
      </c>
      <c r="E8677" s="42">
        <f>MAX(0,_xlfn.IFS(B8677/1000000&gt;$H$13,D8676+(B8677/1000000-$H$13)*$H$4-$H$8,B8677/1000000&lt;=$H$13,0))</f>
        <v>0</v>
      </c>
      <c r="F8677" s="17"/>
    </row>
    <row r="8678" spans="1:6" x14ac:dyDescent="0.25">
      <c r="A8678" s="2">
        <v>44192.5</v>
      </c>
      <c r="B8678" s="24">
        <v>6828253.4589999998</v>
      </c>
      <c r="C8678" s="39" cm="1">
        <f t="array" ref="C8678">_xlfn.IFS(B8678/1000000&gt;$H$13,$H$13*1000000,B8678/1000000&gt;$H$14,B8678,B8678/1000000&lt;=$H$14,B8678+(D8677-D8678)*$H$3*1000000)</f>
        <v>4500000</v>
      </c>
      <c r="D8678" s="42" cm="1">
        <f t="array" ref="D8678">_xlfn.IFS(B8678/1000000&gt;$H$13,MIN($H$8,D8677+(B8678/1000000-$H$13)*$H$4),B8678/1000000&gt;$H$14,D8677,B8678/1000000&lt;=$H$14,MAX(0,D8677+(B8678/1000000-$H$14)*$H$5))</f>
        <v>8.8927400884100987</v>
      </c>
      <c r="E8678" s="42">
        <f>MAX(0,_xlfn.IFS(B8678/1000000&gt;$H$13,D8677+(B8678/1000000-$H$13)*$H$4-$H$8,B8678/1000000&lt;=$H$13,0))</f>
        <v>0</v>
      </c>
      <c r="F8678" s="17"/>
    </row>
    <row r="8679" spans="1:6" x14ac:dyDescent="0.25">
      <c r="A8679" s="2">
        <v>44192.541666666701</v>
      </c>
      <c r="B8679" s="24">
        <v>6972072.0140000004</v>
      </c>
      <c r="C8679" s="39" cm="1">
        <f t="array" ref="C8679">_xlfn.IFS(B8679/1000000&gt;$H$13,$H$13*1000000,B8679/1000000&gt;$H$14,B8679,B8679/1000000&lt;=$H$14,B8679+(D8678-D8679)*$H$3*1000000)</f>
        <v>4500000</v>
      </c>
      <c r="D8679" s="42" cm="1">
        <f t="array" ref="D8679">_xlfn.IFS(B8679/1000000&gt;$H$13,MIN($H$8,D8678+(B8679/1000000-$H$13)*$H$4),B8679/1000000&gt;$H$14,D8678,B8679/1000000&lt;=$H$14,MAX(0,D8678+(B8679/1000000-$H$14)*$H$5))</f>
        <v>8.9421815286900994</v>
      </c>
      <c r="E8679" s="42">
        <f>MAX(0,_xlfn.IFS(B8679/1000000&gt;$H$13,D8678+(B8679/1000000-$H$13)*$H$4-$H$8,B8679/1000000&lt;=$H$13,0))</f>
        <v>0</v>
      </c>
      <c r="F8679" s="17"/>
    </row>
    <row r="8680" spans="1:6" x14ac:dyDescent="0.25">
      <c r="A8680" s="2">
        <v>44192.583333333299</v>
      </c>
      <c r="B8680" s="24">
        <v>7070080.2580000004</v>
      </c>
      <c r="C8680" s="39" cm="1">
        <f t="array" ref="C8680">_xlfn.IFS(B8680/1000000&gt;$H$13,$H$13*1000000,B8680/1000000&gt;$H$14,B8680,B8680/1000000&lt;=$H$14,B8680+(D8679-D8680)*$H$3*1000000)</f>
        <v>4500000</v>
      </c>
      <c r="D8680" s="42" cm="1">
        <f t="array" ref="D8680">_xlfn.IFS(B8680/1000000&gt;$H$13,MIN($H$8,D8679+(B8680/1000000-$H$13)*$H$4),B8680/1000000&gt;$H$14,D8679,B8680/1000000&lt;=$H$14,MAX(0,D8679+(B8680/1000000-$H$14)*$H$5))</f>
        <v>8.9935831338501</v>
      </c>
      <c r="E8680" s="42">
        <f>MAX(0,_xlfn.IFS(B8680/1000000&gt;$H$13,D8679+(B8680/1000000-$H$13)*$H$4-$H$8,B8680/1000000&lt;=$H$13,0))</f>
        <v>0</v>
      </c>
      <c r="F8680" s="17"/>
    </row>
    <row r="8681" spans="1:6" x14ac:dyDescent="0.25">
      <c r="A8681" s="2">
        <v>44192.625</v>
      </c>
      <c r="B8681" s="24">
        <v>7100065.9749999996</v>
      </c>
      <c r="C8681" s="39" cm="1">
        <f t="array" ref="C8681">_xlfn.IFS(B8681/1000000&gt;$H$13,$H$13*1000000,B8681/1000000&gt;$H$14,B8681,B8681/1000000&lt;=$H$14,B8681+(D8680-D8681)*$H$3*1000000)</f>
        <v>4500000</v>
      </c>
      <c r="D8681" s="42" cm="1">
        <f t="array" ref="D8681">_xlfn.IFS(B8681/1000000&gt;$H$13,MIN($H$8,D8680+(B8681/1000000-$H$13)*$H$4),B8681/1000000&gt;$H$14,D8680,B8681/1000000&lt;=$H$14,MAX(0,D8680+(B8681/1000000-$H$14)*$H$5))</f>
        <v>9.0455844533501004</v>
      </c>
      <c r="E8681" s="42">
        <f>MAX(0,_xlfn.IFS(B8681/1000000&gt;$H$13,D8680+(B8681/1000000-$H$13)*$H$4-$H$8,B8681/1000000&lt;=$H$13,0))</f>
        <v>0</v>
      </c>
      <c r="F8681" s="17"/>
    </row>
    <row r="8682" spans="1:6" x14ac:dyDescent="0.25">
      <c r="A8682" s="2">
        <v>44192.666666666701</v>
      </c>
      <c r="B8682" s="24">
        <v>7240698.5599999996</v>
      </c>
      <c r="C8682" s="39" cm="1">
        <f t="array" ref="C8682">_xlfn.IFS(B8682/1000000&gt;$H$13,$H$13*1000000,B8682/1000000&gt;$H$14,B8682,B8682/1000000&lt;=$H$14,B8682+(D8681-D8682)*$H$3*1000000)</f>
        <v>4500000</v>
      </c>
      <c r="D8682" s="42" cm="1">
        <f t="array" ref="D8682">_xlfn.IFS(B8682/1000000&gt;$H$13,MIN($H$8,D8681+(B8682/1000000-$H$13)*$H$4),B8682/1000000&gt;$H$14,D8681,B8682/1000000&lt;=$H$14,MAX(0,D8681+(B8682/1000000-$H$14)*$H$5))</f>
        <v>9.1003984245501002</v>
      </c>
      <c r="E8682" s="42">
        <f>MAX(0,_xlfn.IFS(B8682/1000000&gt;$H$13,D8681+(B8682/1000000-$H$13)*$H$4-$H$8,B8682/1000000&lt;=$H$13,0))</f>
        <v>0</v>
      </c>
      <c r="F8682" s="17"/>
    </row>
    <row r="8683" spans="1:6" x14ac:dyDescent="0.25">
      <c r="A8683" s="2">
        <v>44192.708333333299</v>
      </c>
      <c r="B8683" s="24">
        <v>7340322.8909999998</v>
      </c>
      <c r="C8683" s="39" cm="1">
        <f t="array" ref="C8683">_xlfn.IFS(B8683/1000000&gt;$H$13,$H$13*1000000,B8683/1000000&gt;$H$14,B8683,B8683/1000000&lt;=$H$14,B8683+(D8682-D8683)*$H$3*1000000)</f>
        <v>4500000</v>
      </c>
      <c r="D8683" s="42" cm="1">
        <f t="array" ref="D8683">_xlfn.IFS(B8683/1000000&gt;$H$13,MIN($H$8,D8682+(B8683/1000000-$H$13)*$H$4),B8683/1000000&gt;$H$14,D8682,B8683/1000000&lt;=$H$14,MAX(0,D8682+(B8683/1000000-$H$14)*$H$5))</f>
        <v>9.1572048823701007</v>
      </c>
      <c r="E8683" s="42">
        <f>MAX(0,_xlfn.IFS(B8683/1000000&gt;$H$13,D8682+(B8683/1000000-$H$13)*$H$4-$H$8,B8683/1000000&lt;=$H$13,0))</f>
        <v>0</v>
      </c>
      <c r="F8683" s="17"/>
    </row>
    <row r="8684" spans="1:6" x14ac:dyDescent="0.25">
      <c r="A8684" s="2">
        <v>44192.75</v>
      </c>
      <c r="B8684" s="24">
        <v>7425068.034</v>
      </c>
      <c r="C8684" s="39" cm="1">
        <f t="array" ref="C8684">_xlfn.IFS(B8684/1000000&gt;$H$13,$H$13*1000000,B8684/1000000&gt;$H$14,B8684,B8684/1000000&lt;=$H$14,B8684+(D8683-D8684)*$H$3*1000000)</f>
        <v>4500000</v>
      </c>
      <c r="D8684" s="42" cm="1">
        <f t="array" ref="D8684">_xlfn.IFS(B8684/1000000&gt;$H$13,MIN($H$8,D8683+(B8684/1000000-$H$13)*$H$4),B8684/1000000&gt;$H$14,D8683,B8684/1000000&lt;=$H$14,MAX(0,D8683+(B8684/1000000-$H$14)*$H$5))</f>
        <v>9.2157062430501</v>
      </c>
      <c r="E8684" s="42">
        <f>MAX(0,_xlfn.IFS(B8684/1000000&gt;$H$13,D8683+(B8684/1000000-$H$13)*$H$4-$H$8,B8684/1000000&lt;=$H$13,0))</f>
        <v>0</v>
      </c>
      <c r="F8684" s="17"/>
    </row>
    <row r="8685" spans="1:6" x14ac:dyDescent="0.25">
      <c r="A8685" s="2">
        <v>44192.791666666701</v>
      </c>
      <c r="B8685" s="24">
        <v>7422112.3039999995</v>
      </c>
      <c r="C8685" s="39" cm="1">
        <f t="array" ref="C8685">_xlfn.IFS(B8685/1000000&gt;$H$13,$H$13*1000000,B8685/1000000&gt;$H$14,B8685,B8685/1000000&lt;=$H$14,B8685+(D8684-D8685)*$H$3*1000000)</f>
        <v>4500000</v>
      </c>
      <c r="D8685" s="42" cm="1">
        <f t="array" ref="D8685">_xlfn.IFS(B8685/1000000&gt;$H$13,MIN($H$8,D8684+(B8685/1000000-$H$13)*$H$4),B8685/1000000&gt;$H$14,D8684,B8685/1000000&lt;=$H$14,MAX(0,D8684+(B8685/1000000-$H$14)*$H$5))</f>
        <v>9.2741484891301003</v>
      </c>
      <c r="E8685" s="42">
        <f>MAX(0,_xlfn.IFS(B8685/1000000&gt;$H$13,D8684+(B8685/1000000-$H$13)*$H$4-$H$8,B8685/1000000&lt;=$H$13,0))</f>
        <v>0</v>
      </c>
      <c r="F8685" s="17"/>
    </row>
    <row r="8686" spans="1:6" x14ac:dyDescent="0.25">
      <c r="A8686" s="2">
        <v>44192.833333333299</v>
      </c>
      <c r="B8686" s="24">
        <v>7382417.7060000002</v>
      </c>
      <c r="C8686" s="39" cm="1">
        <f t="array" ref="C8686">_xlfn.IFS(B8686/1000000&gt;$H$13,$H$13*1000000,B8686/1000000&gt;$H$14,B8686,B8686/1000000&lt;=$H$14,B8686+(D8685-D8686)*$H$3*1000000)</f>
        <v>4500000</v>
      </c>
      <c r="D8686" s="42" cm="1">
        <f t="array" ref="D8686">_xlfn.IFS(B8686/1000000&gt;$H$13,MIN($H$8,D8685+(B8686/1000000-$H$13)*$H$4),B8686/1000000&gt;$H$14,D8685,B8686/1000000&lt;=$H$14,MAX(0,D8685+(B8686/1000000-$H$14)*$H$5))</f>
        <v>9.3317968432500997</v>
      </c>
      <c r="E8686" s="42">
        <f>MAX(0,_xlfn.IFS(B8686/1000000&gt;$H$13,D8685+(B8686/1000000-$H$13)*$H$4-$H$8,B8686/1000000&lt;=$H$13,0))</f>
        <v>0</v>
      </c>
      <c r="F8686" s="17"/>
    </row>
    <row r="8687" spans="1:6" x14ac:dyDescent="0.25">
      <c r="A8687" s="2">
        <v>44192.875</v>
      </c>
      <c r="B8687" s="24">
        <v>7248742.8380000005</v>
      </c>
      <c r="C8687" s="39" cm="1">
        <f t="array" ref="C8687">_xlfn.IFS(B8687/1000000&gt;$H$13,$H$13*1000000,B8687/1000000&gt;$H$14,B8687,B8687/1000000&lt;=$H$14,B8687+(D8686-D8687)*$H$3*1000000)</f>
        <v>4500000</v>
      </c>
      <c r="D8687" s="42" cm="1">
        <f t="array" ref="D8687">_xlfn.IFS(B8687/1000000&gt;$H$13,MIN($H$8,D8686+(B8687/1000000-$H$13)*$H$4),B8687/1000000&gt;$H$14,D8686,B8687/1000000&lt;=$H$14,MAX(0,D8686+(B8687/1000000-$H$14)*$H$5))</f>
        <v>9.3867717000100992</v>
      </c>
      <c r="E8687" s="42">
        <f>MAX(0,_xlfn.IFS(B8687/1000000&gt;$H$13,D8686+(B8687/1000000-$H$13)*$H$4-$H$8,B8687/1000000&lt;=$H$13,0))</f>
        <v>0</v>
      </c>
      <c r="F8687" s="17"/>
    </row>
    <row r="8688" spans="1:6" x14ac:dyDescent="0.25">
      <c r="A8688" s="2">
        <v>44192.916666666701</v>
      </c>
      <c r="B8688" s="24">
        <v>7119258.2410000004</v>
      </c>
      <c r="C8688" s="39" cm="1">
        <f t="array" ref="C8688">_xlfn.IFS(B8688/1000000&gt;$H$13,$H$13*1000000,B8688/1000000&gt;$H$14,B8688,B8688/1000000&lt;=$H$14,B8688+(D8687-D8688)*$H$3*1000000)</f>
        <v>4500000</v>
      </c>
      <c r="D8688" s="42" cm="1">
        <f t="array" ref="D8688">_xlfn.IFS(B8688/1000000&gt;$H$13,MIN($H$8,D8687+(B8688/1000000-$H$13)*$H$4),B8688/1000000&gt;$H$14,D8687,B8688/1000000&lt;=$H$14,MAX(0,D8687+(B8688/1000000-$H$14)*$H$5))</f>
        <v>9.4391568648300996</v>
      </c>
      <c r="E8688" s="42">
        <f>MAX(0,_xlfn.IFS(B8688/1000000&gt;$H$13,D8687+(B8688/1000000-$H$13)*$H$4-$H$8,B8688/1000000&lt;=$H$13,0))</f>
        <v>0</v>
      </c>
      <c r="F8688" s="17"/>
    </row>
    <row r="8689" spans="1:6" x14ac:dyDescent="0.25">
      <c r="A8689" s="2">
        <v>44192.958333333299</v>
      </c>
      <c r="B8689" s="24">
        <v>7228043.7189999996</v>
      </c>
      <c r="C8689" s="39" cm="1">
        <f t="array" ref="C8689">_xlfn.IFS(B8689/1000000&gt;$H$13,$H$13*1000000,B8689/1000000&gt;$H$14,B8689,B8689/1000000&lt;=$H$14,B8689+(D8688-D8689)*$H$3*1000000)</f>
        <v>4500000</v>
      </c>
      <c r="D8689" s="42" cm="1">
        <f t="array" ref="D8689">_xlfn.IFS(B8689/1000000&gt;$H$13,MIN($H$8,D8688+(B8689/1000000-$H$13)*$H$4),B8689/1000000&gt;$H$14,D8688,B8689/1000000&lt;=$H$14,MAX(0,D8688+(B8689/1000000-$H$14)*$H$5))</f>
        <v>9.4937177392100995</v>
      </c>
      <c r="E8689" s="42">
        <f>MAX(0,_xlfn.IFS(B8689/1000000&gt;$H$13,D8688+(B8689/1000000-$H$13)*$H$4-$H$8,B8689/1000000&lt;=$H$13,0))</f>
        <v>0</v>
      </c>
      <c r="F8689" s="17"/>
    </row>
    <row r="8690" spans="1:6" x14ac:dyDescent="0.25">
      <c r="A8690" s="2">
        <v>44193</v>
      </c>
      <c r="B8690" s="24">
        <v>7123472.534</v>
      </c>
      <c r="C8690" s="39" cm="1">
        <f t="array" ref="C8690">_xlfn.IFS(B8690/1000000&gt;$H$13,$H$13*1000000,B8690/1000000&gt;$H$14,B8690,B8690/1000000&lt;=$H$14,B8690+(D8689-D8690)*$H$3*1000000)</f>
        <v>4500000</v>
      </c>
      <c r="D8690" s="42" cm="1">
        <f t="array" ref="D8690">_xlfn.IFS(B8690/1000000&gt;$H$13,MIN($H$8,D8689+(B8690/1000000-$H$13)*$H$4),B8690/1000000&gt;$H$14,D8689,B8690/1000000&lt;=$H$14,MAX(0,D8689+(B8690/1000000-$H$14)*$H$5))</f>
        <v>9.5461871898900998</v>
      </c>
      <c r="E8690" s="42">
        <f>MAX(0,_xlfn.IFS(B8690/1000000&gt;$H$13,D8689+(B8690/1000000-$H$13)*$H$4-$H$8,B8690/1000000&lt;=$H$13,0))</f>
        <v>0</v>
      </c>
      <c r="F8690" s="17"/>
    </row>
    <row r="8691" spans="1:6" x14ac:dyDescent="0.25">
      <c r="A8691" s="2">
        <v>44193.041666666701</v>
      </c>
      <c r="B8691" s="24">
        <v>7029020.1430000002</v>
      </c>
      <c r="C8691" s="39" cm="1">
        <f t="array" ref="C8691">_xlfn.IFS(B8691/1000000&gt;$H$13,$H$13*1000000,B8691/1000000&gt;$H$14,B8691,B8691/1000000&lt;=$H$14,B8691+(D8690-D8691)*$H$3*1000000)</f>
        <v>4500000</v>
      </c>
      <c r="D8691" s="42" cm="1">
        <f t="array" ref="D8691">_xlfn.IFS(B8691/1000000&gt;$H$13,MIN($H$8,D8690+(B8691/1000000-$H$13)*$H$4),B8691/1000000&gt;$H$14,D8690,B8691/1000000&lt;=$H$14,MAX(0,D8690+(B8691/1000000-$H$14)*$H$5))</f>
        <v>9.5967675927500995</v>
      </c>
      <c r="E8691" s="42">
        <f>MAX(0,_xlfn.IFS(B8691/1000000&gt;$H$13,D8690+(B8691/1000000-$H$13)*$H$4-$H$8,B8691/1000000&lt;=$H$13,0))</f>
        <v>0</v>
      </c>
      <c r="F8691" s="17"/>
    </row>
    <row r="8692" spans="1:6" x14ac:dyDescent="0.25">
      <c r="A8692" s="2">
        <v>44193.083333333299</v>
      </c>
      <c r="B8692" s="24">
        <v>6904162.0939999996</v>
      </c>
      <c r="C8692" s="39" cm="1">
        <f t="array" ref="C8692">_xlfn.IFS(B8692/1000000&gt;$H$13,$H$13*1000000,B8692/1000000&gt;$H$14,B8692,B8692/1000000&lt;=$H$14,B8692+(D8691-D8692)*$H$3*1000000)</f>
        <v>4500000</v>
      </c>
      <c r="D8692" s="42" cm="1">
        <f t="array" ref="D8692">_xlfn.IFS(B8692/1000000&gt;$H$13,MIN($H$8,D8691+(B8692/1000000-$H$13)*$H$4),B8692/1000000&gt;$H$14,D8691,B8692/1000000&lt;=$H$14,MAX(0,D8691+(B8692/1000000-$H$14)*$H$5))</f>
        <v>9.6448508346301001</v>
      </c>
      <c r="E8692" s="42">
        <f>MAX(0,_xlfn.IFS(B8692/1000000&gt;$H$13,D8691+(B8692/1000000-$H$13)*$H$4-$H$8,B8692/1000000&lt;=$H$13,0))</f>
        <v>0</v>
      </c>
      <c r="F8692" s="17"/>
    </row>
    <row r="8693" spans="1:6" x14ac:dyDescent="0.25">
      <c r="A8693" s="2">
        <v>44193.125</v>
      </c>
      <c r="B8693" s="24">
        <v>6832394.1440000003</v>
      </c>
      <c r="C8693" s="39" cm="1">
        <f t="array" ref="C8693">_xlfn.IFS(B8693/1000000&gt;$H$13,$H$13*1000000,B8693/1000000&gt;$H$14,B8693,B8693/1000000&lt;=$H$14,B8693+(D8692-D8693)*$H$3*1000000)</f>
        <v>4500000</v>
      </c>
      <c r="D8693" s="42" cm="1">
        <f t="array" ref="D8693">_xlfn.IFS(B8693/1000000&gt;$H$13,MIN($H$8,D8692+(B8693/1000000-$H$13)*$H$4),B8693/1000000&gt;$H$14,D8692,B8693/1000000&lt;=$H$14,MAX(0,D8692+(B8693/1000000-$H$14)*$H$5))</f>
        <v>9.6914987175101004</v>
      </c>
      <c r="E8693" s="42">
        <f>MAX(0,_xlfn.IFS(B8693/1000000&gt;$H$13,D8692+(B8693/1000000-$H$13)*$H$4-$H$8,B8693/1000000&lt;=$H$13,0))</f>
        <v>0</v>
      </c>
      <c r="F8693" s="17"/>
    </row>
    <row r="8694" spans="1:6" x14ac:dyDescent="0.25">
      <c r="A8694" s="2">
        <v>44193.166666666701</v>
      </c>
      <c r="B8694" s="24">
        <v>6590972.3870000001</v>
      </c>
      <c r="C8694" s="39" cm="1">
        <f t="array" ref="C8694">_xlfn.IFS(B8694/1000000&gt;$H$13,$H$13*1000000,B8694/1000000&gt;$H$14,B8694,B8694/1000000&lt;=$H$14,B8694+(D8693-D8694)*$H$3*1000000)</f>
        <v>4500000</v>
      </c>
      <c r="D8694" s="42" cm="1">
        <f t="array" ref="D8694">_xlfn.IFS(B8694/1000000&gt;$H$13,MIN($H$8,D8693+(B8694/1000000-$H$13)*$H$4),B8694/1000000&gt;$H$14,D8693,B8694/1000000&lt;=$H$14,MAX(0,D8693+(B8694/1000000-$H$14)*$H$5))</f>
        <v>9.7333181652501004</v>
      </c>
      <c r="E8694" s="42">
        <f>MAX(0,_xlfn.IFS(B8694/1000000&gt;$H$13,D8693+(B8694/1000000-$H$13)*$H$4-$H$8,B8694/1000000&lt;=$H$13,0))</f>
        <v>0</v>
      </c>
      <c r="F8694" s="17"/>
    </row>
    <row r="8695" spans="1:6" x14ac:dyDescent="0.25">
      <c r="A8695" s="2">
        <v>44193.208333333299</v>
      </c>
      <c r="B8695" s="24">
        <v>6388904.4890000001</v>
      </c>
      <c r="C8695" s="39" cm="1">
        <f t="array" ref="C8695">_xlfn.IFS(B8695/1000000&gt;$H$13,$H$13*1000000,B8695/1000000&gt;$H$14,B8695,B8695/1000000&lt;=$H$14,B8695+(D8694-D8695)*$H$3*1000000)</f>
        <v>4500000</v>
      </c>
      <c r="D8695" s="42" cm="1">
        <f t="array" ref="D8695">_xlfn.IFS(B8695/1000000&gt;$H$13,MIN($H$8,D8694+(B8695/1000000-$H$13)*$H$4),B8695/1000000&gt;$H$14,D8694,B8695/1000000&lt;=$H$14,MAX(0,D8694+(B8695/1000000-$H$14)*$H$5))</f>
        <v>9.7710962550301002</v>
      </c>
      <c r="E8695" s="42">
        <f>MAX(0,_xlfn.IFS(B8695/1000000&gt;$H$13,D8694+(B8695/1000000-$H$13)*$H$4-$H$8,B8695/1000000&lt;=$H$13,0))</f>
        <v>0</v>
      </c>
      <c r="F8695" s="17"/>
    </row>
    <row r="8696" spans="1:6" x14ac:dyDescent="0.25">
      <c r="A8696" s="2">
        <v>44193.25</v>
      </c>
      <c r="B8696" s="24">
        <v>6269135.1279999996</v>
      </c>
      <c r="C8696" s="39" cm="1">
        <f t="array" ref="C8696">_xlfn.IFS(B8696/1000000&gt;$H$13,$H$13*1000000,B8696/1000000&gt;$H$14,B8696,B8696/1000000&lt;=$H$14,B8696+(D8695-D8696)*$H$3*1000000)</f>
        <v>4500000</v>
      </c>
      <c r="D8696" s="42" cm="1">
        <f t="array" ref="D8696">_xlfn.IFS(B8696/1000000&gt;$H$13,MIN($H$8,D8695+(B8696/1000000-$H$13)*$H$4),B8696/1000000&gt;$H$14,D8695,B8696/1000000&lt;=$H$14,MAX(0,D8695+(B8696/1000000-$H$14)*$H$5))</f>
        <v>9.8064789575900999</v>
      </c>
      <c r="E8696" s="42">
        <f>MAX(0,_xlfn.IFS(B8696/1000000&gt;$H$13,D8695+(B8696/1000000-$H$13)*$H$4-$H$8,B8696/1000000&lt;=$H$13,0))</f>
        <v>0</v>
      </c>
      <c r="F8696" s="17"/>
    </row>
    <row r="8697" spans="1:6" x14ac:dyDescent="0.25">
      <c r="A8697" s="2">
        <v>44193.291666666701</v>
      </c>
      <c r="B8697" s="24">
        <v>6310001.2429999998</v>
      </c>
      <c r="C8697" s="39" cm="1">
        <f t="array" ref="C8697">_xlfn.IFS(B8697/1000000&gt;$H$13,$H$13*1000000,B8697/1000000&gt;$H$14,B8697,B8697/1000000&lt;=$H$14,B8697+(D8696-D8697)*$H$3*1000000)</f>
        <v>4500000</v>
      </c>
      <c r="D8697" s="42" cm="1">
        <f t="array" ref="D8697">_xlfn.IFS(B8697/1000000&gt;$H$13,MIN($H$8,D8696+(B8697/1000000-$H$13)*$H$4),B8697/1000000&gt;$H$14,D8696,B8697/1000000&lt;=$H$14,MAX(0,D8696+(B8697/1000000-$H$14)*$H$5))</f>
        <v>9.8426789824500993</v>
      </c>
      <c r="E8697" s="42">
        <f>MAX(0,_xlfn.IFS(B8697/1000000&gt;$H$13,D8696+(B8697/1000000-$H$13)*$H$4-$H$8,B8697/1000000&lt;=$H$13,0))</f>
        <v>0</v>
      </c>
      <c r="F8697" s="17"/>
    </row>
    <row r="8698" spans="1:6" x14ac:dyDescent="0.25">
      <c r="A8698" s="2">
        <v>44193.333333333299</v>
      </c>
      <c r="B8698" s="24">
        <v>6247570.5549999997</v>
      </c>
      <c r="C8698" s="39" cm="1">
        <f t="array" ref="C8698">_xlfn.IFS(B8698/1000000&gt;$H$13,$H$13*1000000,B8698/1000000&gt;$H$14,B8698,B8698/1000000&lt;=$H$14,B8698+(D8697-D8698)*$H$3*1000000)</f>
        <v>4500000</v>
      </c>
      <c r="D8698" s="42" cm="1">
        <f t="array" ref="D8698">_xlfn.IFS(B8698/1000000&gt;$H$13,MIN($H$8,D8697+(B8698/1000000-$H$13)*$H$4),B8698/1000000&gt;$H$14,D8697,B8698/1000000&lt;=$H$14,MAX(0,D8697+(B8698/1000000-$H$14)*$H$5))</f>
        <v>9.8776303935500991</v>
      </c>
      <c r="E8698" s="42">
        <f>MAX(0,_xlfn.IFS(B8698/1000000&gt;$H$13,D8697+(B8698/1000000-$H$13)*$H$4-$H$8,B8698/1000000&lt;=$H$13,0))</f>
        <v>0</v>
      </c>
      <c r="F8698" s="17"/>
    </row>
    <row r="8699" spans="1:6" x14ac:dyDescent="0.25">
      <c r="A8699" s="2">
        <v>44193.375</v>
      </c>
      <c r="B8699" s="24">
        <v>6019203.0199999996</v>
      </c>
      <c r="C8699" s="39" cm="1">
        <f t="array" ref="C8699">_xlfn.IFS(B8699/1000000&gt;$H$13,$H$13*1000000,B8699/1000000&gt;$H$14,B8699,B8699/1000000&lt;=$H$14,B8699+(D8698-D8699)*$H$3*1000000)</f>
        <v>4500000</v>
      </c>
      <c r="D8699" s="42" cm="1">
        <f t="array" ref="D8699">_xlfn.IFS(B8699/1000000&gt;$H$13,MIN($H$8,D8698+(B8699/1000000-$H$13)*$H$4),B8699/1000000&gt;$H$14,D8698,B8699/1000000&lt;=$H$14,MAX(0,D8698+(B8699/1000000-$H$14)*$H$5))</f>
        <v>9.9080144539500985</v>
      </c>
      <c r="E8699" s="42">
        <f>MAX(0,_xlfn.IFS(B8699/1000000&gt;$H$13,D8698+(B8699/1000000-$H$13)*$H$4-$H$8,B8699/1000000&lt;=$H$13,0))</f>
        <v>0</v>
      </c>
      <c r="F8699" s="17"/>
    </row>
    <row r="8700" spans="1:6" x14ac:dyDescent="0.25">
      <c r="A8700" s="2">
        <v>44193.416666666701</v>
      </c>
      <c r="B8700" s="24">
        <v>5755464.2170000002</v>
      </c>
      <c r="C8700" s="39" cm="1">
        <f t="array" ref="C8700">_xlfn.IFS(B8700/1000000&gt;$H$13,$H$13*1000000,B8700/1000000&gt;$H$14,B8700,B8700/1000000&lt;=$H$14,B8700+(D8699-D8700)*$H$3*1000000)</f>
        <v>4500000</v>
      </c>
      <c r="D8700" s="42" cm="1">
        <f t="array" ref="D8700">_xlfn.IFS(B8700/1000000&gt;$H$13,MIN($H$8,D8699+(B8700/1000000-$H$13)*$H$4),B8700/1000000&gt;$H$14,D8699,B8700/1000000&lt;=$H$14,MAX(0,D8699+(B8700/1000000-$H$14)*$H$5))</f>
        <v>9.9331237382900976</v>
      </c>
      <c r="E8700" s="42">
        <f>MAX(0,_xlfn.IFS(B8700/1000000&gt;$H$13,D8699+(B8700/1000000-$H$13)*$H$4-$H$8,B8700/1000000&lt;=$H$13,0))</f>
        <v>0</v>
      </c>
      <c r="F8700" s="17"/>
    </row>
    <row r="8701" spans="1:6" x14ac:dyDescent="0.25">
      <c r="A8701" s="2">
        <v>44193.458333333299</v>
      </c>
      <c r="B8701" s="24">
        <v>5557340.102</v>
      </c>
      <c r="C8701" s="39" cm="1">
        <f t="array" ref="C8701">_xlfn.IFS(B8701/1000000&gt;$H$13,$H$13*1000000,B8701/1000000&gt;$H$14,B8701,B8701/1000000&lt;=$H$14,B8701+(D8700-D8701)*$H$3*1000000)</f>
        <v>4500000</v>
      </c>
      <c r="D8701" s="42" cm="1">
        <f t="array" ref="D8701">_xlfn.IFS(B8701/1000000&gt;$H$13,MIN($H$8,D8700+(B8701/1000000-$H$13)*$H$4),B8701/1000000&gt;$H$14,D8700,B8701/1000000&lt;=$H$14,MAX(0,D8700+(B8701/1000000-$H$14)*$H$5))</f>
        <v>9.9542705403300982</v>
      </c>
      <c r="E8701" s="42">
        <f>MAX(0,_xlfn.IFS(B8701/1000000&gt;$H$13,D8700+(B8701/1000000-$H$13)*$H$4-$H$8,B8701/1000000&lt;=$H$13,0))</f>
        <v>0</v>
      </c>
      <c r="F8701" s="17"/>
    </row>
    <row r="8702" spans="1:6" x14ac:dyDescent="0.25">
      <c r="A8702" s="2">
        <v>44193.5</v>
      </c>
      <c r="B8702" s="24">
        <v>5324259.6579999998</v>
      </c>
      <c r="C8702" s="39" cm="1">
        <f t="array" ref="C8702">_xlfn.IFS(B8702/1000000&gt;$H$13,$H$13*1000000,B8702/1000000&gt;$H$14,B8702,B8702/1000000&lt;=$H$14,B8702+(D8701-D8702)*$H$3*1000000)</f>
        <v>4500000</v>
      </c>
      <c r="D8702" s="42" cm="1">
        <f t="array" ref="D8702">_xlfn.IFS(B8702/1000000&gt;$H$13,MIN($H$8,D8701+(B8702/1000000-$H$13)*$H$4),B8702/1000000&gt;$H$14,D8701,B8702/1000000&lt;=$H$14,MAX(0,D8701+(B8702/1000000-$H$14)*$H$5))</f>
        <v>9.9707557334900976</v>
      </c>
      <c r="E8702" s="42">
        <f>MAX(0,_xlfn.IFS(B8702/1000000&gt;$H$13,D8701+(B8702/1000000-$H$13)*$H$4-$H$8,B8702/1000000&lt;=$H$13,0))</f>
        <v>0</v>
      </c>
      <c r="F8702" s="17"/>
    </row>
    <row r="8703" spans="1:6" x14ac:dyDescent="0.25">
      <c r="A8703" s="2">
        <v>44193.541666666701</v>
      </c>
      <c r="B8703" s="24">
        <v>5076135.8849999998</v>
      </c>
      <c r="C8703" s="39" cm="1">
        <f t="array" ref="C8703">_xlfn.IFS(B8703/1000000&gt;$H$13,$H$13*1000000,B8703/1000000&gt;$H$14,B8703,B8703/1000000&lt;=$H$14,B8703+(D8702-D8703)*$H$3*1000000)</f>
        <v>4500000</v>
      </c>
      <c r="D8703" s="42" cm="1">
        <f t="array" ref="D8703">_xlfn.IFS(B8703/1000000&gt;$H$13,MIN($H$8,D8702+(B8703/1000000-$H$13)*$H$4),B8703/1000000&gt;$H$14,D8702,B8703/1000000&lt;=$H$14,MAX(0,D8702+(B8703/1000000-$H$14)*$H$5))</f>
        <v>9.9822784511900977</v>
      </c>
      <c r="E8703" s="42">
        <f>MAX(0,_xlfn.IFS(B8703/1000000&gt;$H$13,D8702+(B8703/1000000-$H$13)*$H$4-$H$8,B8703/1000000&lt;=$H$13,0))</f>
        <v>0</v>
      </c>
      <c r="F8703" s="17"/>
    </row>
    <row r="8704" spans="1:6" x14ac:dyDescent="0.25">
      <c r="A8704" s="2">
        <v>44193.583333333299</v>
      </c>
      <c r="B8704" s="24">
        <v>4807030.7110000001</v>
      </c>
      <c r="C8704" s="39" cm="1">
        <f t="array" ref="C8704">_xlfn.IFS(B8704/1000000&gt;$H$13,$H$13*1000000,B8704/1000000&gt;$H$14,B8704,B8704/1000000&lt;=$H$14,B8704+(D8703-D8704)*$H$3*1000000)</f>
        <v>4500000</v>
      </c>
      <c r="D8704" s="42" cm="1">
        <f t="array" ref="D8704">_xlfn.IFS(B8704/1000000&gt;$H$13,MIN($H$8,D8703+(B8704/1000000-$H$13)*$H$4),B8704/1000000&gt;$H$14,D8703,B8704/1000000&lt;=$H$14,MAX(0,D8703+(B8704/1000000-$H$14)*$H$5))</f>
        <v>9.9884190654100973</v>
      </c>
      <c r="E8704" s="42">
        <f>MAX(0,_xlfn.IFS(B8704/1000000&gt;$H$13,D8703+(B8704/1000000-$H$13)*$H$4-$H$8,B8704/1000000&lt;=$H$13,0))</f>
        <v>0</v>
      </c>
      <c r="F8704" s="17"/>
    </row>
    <row r="8705" spans="1:6" x14ac:dyDescent="0.25">
      <c r="A8705" s="2">
        <v>44193.625</v>
      </c>
      <c r="B8705" s="24">
        <v>4678505.7390000001</v>
      </c>
      <c r="C8705" s="39" cm="1">
        <f t="array" ref="C8705">_xlfn.IFS(B8705/1000000&gt;$H$13,$H$13*1000000,B8705/1000000&gt;$H$14,B8705,B8705/1000000&lt;=$H$14,B8705+(D8704-D8705)*$H$3*1000000)</f>
        <v>4500000</v>
      </c>
      <c r="D8705" s="42" cm="1">
        <f t="array" ref="D8705">_xlfn.IFS(B8705/1000000&gt;$H$13,MIN($H$8,D8704+(B8705/1000000-$H$13)*$H$4),B8705/1000000&gt;$H$14,D8704,B8705/1000000&lt;=$H$14,MAX(0,D8704+(B8705/1000000-$H$14)*$H$5))</f>
        <v>9.9919891801900977</v>
      </c>
      <c r="E8705" s="42">
        <f>MAX(0,_xlfn.IFS(B8705/1000000&gt;$H$13,D8704+(B8705/1000000-$H$13)*$H$4-$H$8,B8705/1000000&lt;=$H$13,0))</f>
        <v>0</v>
      </c>
      <c r="F8705" s="17"/>
    </row>
    <row r="8706" spans="1:6" x14ac:dyDescent="0.25">
      <c r="A8706" s="2">
        <v>44193.666666666701</v>
      </c>
      <c r="B8706" s="24">
        <v>4408440.801</v>
      </c>
      <c r="C8706" s="39" cm="1">
        <f t="array" ref="C8706">_xlfn.IFS(B8706/1000000&gt;$H$13,$H$13*1000000,B8706/1000000&gt;$H$14,B8706,B8706/1000000&lt;=$H$14,B8706+(D8705-D8706)*$H$3*1000000)</f>
        <v>4408440.801</v>
      </c>
      <c r="D8706" s="42" cm="1">
        <f t="array" ref="D8706">_xlfn.IFS(B8706/1000000&gt;$H$13,MIN($H$8,D8705+(B8706/1000000-$H$13)*$H$4),B8706/1000000&gt;$H$14,D8705,B8706/1000000&lt;=$H$14,MAX(0,D8705+(B8706/1000000-$H$14)*$H$5))</f>
        <v>9.9919891801900977</v>
      </c>
      <c r="E8706" s="42">
        <f>MAX(0,_xlfn.IFS(B8706/1000000&gt;$H$13,D8705+(B8706/1000000-$H$13)*$H$4-$H$8,B8706/1000000&lt;=$H$13,0))</f>
        <v>0</v>
      </c>
      <c r="F8706" s="17"/>
    </row>
    <row r="8707" spans="1:6" x14ac:dyDescent="0.25">
      <c r="A8707" s="2">
        <v>44193.708333333299</v>
      </c>
      <c r="B8707" s="24">
        <v>4120035.4550000001</v>
      </c>
      <c r="C8707" s="39" cm="1">
        <f t="array" ref="C8707">_xlfn.IFS(B8707/1000000&gt;$H$13,$H$13*1000000,B8707/1000000&gt;$H$14,B8707,B8707/1000000&lt;=$H$14,B8707+(D8706-D8707)*$H$3*1000000)</f>
        <v>4120035.4550000001</v>
      </c>
      <c r="D8707" s="42" cm="1">
        <f t="array" ref="D8707">_xlfn.IFS(B8707/1000000&gt;$H$13,MIN($H$8,D8706+(B8707/1000000-$H$13)*$H$4),B8707/1000000&gt;$H$14,D8706,B8707/1000000&lt;=$H$14,MAX(0,D8706+(B8707/1000000-$H$14)*$H$5))</f>
        <v>9.9919891801900977</v>
      </c>
      <c r="E8707" s="42">
        <f>MAX(0,_xlfn.IFS(B8707/1000000&gt;$H$13,D8706+(B8707/1000000-$H$13)*$H$4-$H$8,B8707/1000000&lt;=$H$13,0))</f>
        <v>0</v>
      </c>
      <c r="F8707" s="17"/>
    </row>
    <row r="8708" spans="1:6" x14ac:dyDescent="0.25">
      <c r="A8708" s="2">
        <v>44193.75</v>
      </c>
      <c r="B8708" s="24">
        <v>3929111.4470000002</v>
      </c>
      <c r="C8708" s="39" cm="1">
        <f t="array" ref="C8708">_xlfn.IFS(B8708/1000000&gt;$H$13,$H$13*1000000,B8708/1000000&gt;$H$14,B8708,B8708/1000000&lt;=$H$14,B8708+(D8707-D8708)*$H$3*1000000)</f>
        <v>3929111.4470000002</v>
      </c>
      <c r="D8708" s="42" cm="1">
        <f t="array" ref="D8708">_xlfn.IFS(B8708/1000000&gt;$H$13,MIN($H$8,D8707+(B8708/1000000-$H$13)*$H$4),B8708/1000000&gt;$H$14,D8707,B8708/1000000&lt;=$H$14,MAX(0,D8707+(B8708/1000000-$H$14)*$H$5))</f>
        <v>9.9919891801900977</v>
      </c>
      <c r="E8708" s="42">
        <f>MAX(0,_xlfn.IFS(B8708/1000000&gt;$H$13,D8707+(B8708/1000000-$H$13)*$H$4-$H$8,B8708/1000000&lt;=$H$13,0))</f>
        <v>0</v>
      </c>
      <c r="F8708" s="17"/>
    </row>
    <row r="8709" spans="1:6" x14ac:dyDescent="0.25">
      <c r="A8709" s="2">
        <v>44193.791666666701</v>
      </c>
      <c r="B8709" s="24">
        <v>3833860.5890000002</v>
      </c>
      <c r="C8709" s="39" cm="1">
        <f t="array" ref="C8709">_xlfn.IFS(B8709/1000000&gt;$H$13,$H$13*1000000,B8709/1000000&gt;$H$14,B8709,B8709/1000000&lt;=$H$14,B8709+(D8708-D8709)*$H$3*1000000)</f>
        <v>3833860.5890000002</v>
      </c>
      <c r="D8709" s="42" cm="1">
        <f t="array" ref="D8709">_xlfn.IFS(B8709/1000000&gt;$H$13,MIN($H$8,D8708+(B8709/1000000-$H$13)*$H$4),B8709/1000000&gt;$H$14,D8708,B8709/1000000&lt;=$H$14,MAX(0,D8708+(B8709/1000000-$H$14)*$H$5))</f>
        <v>9.9919891801900977</v>
      </c>
      <c r="E8709" s="42">
        <f>MAX(0,_xlfn.IFS(B8709/1000000&gt;$H$13,D8708+(B8709/1000000-$H$13)*$H$4-$H$8,B8709/1000000&lt;=$H$13,0))</f>
        <v>0</v>
      </c>
      <c r="F8709" s="17"/>
    </row>
    <row r="8710" spans="1:6" x14ac:dyDescent="0.25">
      <c r="A8710" s="2">
        <v>44193.833333333299</v>
      </c>
      <c r="B8710" s="24">
        <v>3591917.4040000001</v>
      </c>
      <c r="C8710" s="39" cm="1">
        <f t="array" ref="C8710">_xlfn.IFS(B8710/1000000&gt;$H$13,$H$13*1000000,B8710/1000000&gt;$H$14,B8710,B8710/1000000&lt;=$H$14,B8710+(D8709-D8710)*$H$3*1000000)</f>
        <v>3591917.4040000001</v>
      </c>
      <c r="D8710" s="42" cm="1">
        <f t="array" ref="D8710">_xlfn.IFS(B8710/1000000&gt;$H$13,MIN($H$8,D8709+(B8710/1000000-$H$13)*$H$4),B8710/1000000&gt;$H$14,D8709,B8710/1000000&lt;=$H$14,MAX(0,D8709+(B8710/1000000-$H$14)*$H$5))</f>
        <v>9.9919891801900977</v>
      </c>
      <c r="E8710" s="42">
        <f>MAX(0,_xlfn.IFS(B8710/1000000&gt;$H$13,D8709+(B8710/1000000-$H$13)*$H$4-$H$8,B8710/1000000&lt;=$H$13,0))</f>
        <v>0</v>
      </c>
      <c r="F8710" s="17"/>
    </row>
    <row r="8711" spans="1:6" x14ac:dyDescent="0.25">
      <c r="A8711" s="2">
        <v>44193.875</v>
      </c>
      <c r="B8711" s="24">
        <v>3337626.9640000002</v>
      </c>
      <c r="C8711" s="39" cm="1">
        <f t="array" ref="C8711">_xlfn.IFS(B8711/1000000&gt;$H$13,$H$13*1000000,B8711/1000000&gt;$H$14,B8711,B8711/1000000&lt;=$H$14,B8711+(D8710-D8711)*$H$3*1000000)</f>
        <v>3337626.9640000002</v>
      </c>
      <c r="D8711" s="42" cm="1">
        <f t="array" ref="D8711">_xlfn.IFS(B8711/1000000&gt;$H$13,MIN($H$8,D8710+(B8711/1000000-$H$13)*$H$4),B8711/1000000&gt;$H$14,D8710,B8711/1000000&lt;=$H$14,MAX(0,D8710+(B8711/1000000-$H$14)*$H$5))</f>
        <v>9.9919891801900977</v>
      </c>
      <c r="E8711" s="42">
        <f>MAX(0,_xlfn.IFS(B8711/1000000&gt;$H$13,D8710+(B8711/1000000-$H$13)*$H$4-$H$8,B8711/1000000&lt;=$H$13,0))</f>
        <v>0</v>
      </c>
      <c r="F8711" s="17"/>
    </row>
    <row r="8712" spans="1:6" x14ac:dyDescent="0.25">
      <c r="A8712" s="2">
        <v>44193.916666666701</v>
      </c>
      <c r="B8712" s="24">
        <v>3282653.7719999999</v>
      </c>
      <c r="C8712" s="39" cm="1">
        <f t="array" ref="C8712">_xlfn.IFS(B8712/1000000&gt;$H$13,$H$13*1000000,B8712/1000000&gt;$H$14,B8712,B8712/1000000&lt;=$H$14,B8712+(D8711-D8712)*$H$3*1000000)</f>
        <v>3282653.7719999999</v>
      </c>
      <c r="D8712" s="42" cm="1">
        <f t="array" ref="D8712">_xlfn.IFS(B8712/1000000&gt;$H$13,MIN($H$8,D8711+(B8712/1000000-$H$13)*$H$4),B8712/1000000&gt;$H$14,D8711,B8712/1000000&lt;=$H$14,MAX(0,D8711+(B8712/1000000-$H$14)*$H$5))</f>
        <v>9.9919891801900977</v>
      </c>
      <c r="E8712" s="42">
        <f>MAX(0,_xlfn.IFS(B8712/1000000&gt;$H$13,D8711+(B8712/1000000-$H$13)*$H$4-$H$8,B8712/1000000&lt;=$H$13,0))</f>
        <v>0</v>
      </c>
      <c r="F8712" s="17"/>
    </row>
    <row r="8713" spans="1:6" x14ac:dyDescent="0.25">
      <c r="A8713" s="2">
        <v>44193.958333333299</v>
      </c>
      <c r="B8713" s="24">
        <v>3217332.2519999999</v>
      </c>
      <c r="C8713" s="39" cm="1">
        <f t="array" ref="C8713">_xlfn.IFS(B8713/1000000&gt;$H$13,$H$13*1000000,B8713/1000000&gt;$H$14,B8713,B8713/1000000&lt;=$H$14,B8713+(D8712-D8713)*$H$3*1000000)</f>
        <v>3217332.2519999999</v>
      </c>
      <c r="D8713" s="42" cm="1">
        <f t="array" ref="D8713">_xlfn.IFS(B8713/1000000&gt;$H$13,MIN($H$8,D8712+(B8713/1000000-$H$13)*$H$4),B8713/1000000&gt;$H$14,D8712,B8713/1000000&lt;=$H$14,MAX(0,D8712+(B8713/1000000-$H$14)*$H$5))</f>
        <v>9.9919891801900977</v>
      </c>
      <c r="E8713" s="42">
        <f>MAX(0,_xlfn.IFS(B8713/1000000&gt;$H$13,D8712+(B8713/1000000-$H$13)*$H$4-$H$8,B8713/1000000&lt;=$H$13,0))</f>
        <v>0</v>
      </c>
      <c r="F8713" s="17"/>
    </row>
    <row r="8714" spans="1:6" x14ac:dyDescent="0.25">
      <c r="A8714" s="2">
        <v>44194</v>
      </c>
      <c r="B8714" s="24">
        <v>3081075.1290000002</v>
      </c>
      <c r="C8714" s="39" cm="1">
        <f t="array" ref="C8714">_xlfn.IFS(B8714/1000000&gt;$H$13,$H$13*1000000,B8714/1000000&gt;$H$14,B8714,B8714/1000000&lt;=$H$14,B8714+(D8713-D8714)*$H$3*1000000)</f>
        <v>3081075.1290000002</v>
      </c>
      <c r="D8714" s="42" cm="1">
        <f t="array" ref="D8714">_xlfn.IFS(B8714/1000000&gt;$H$13,MIN($H$8,D8713+(B8714/1000000-$H$13)*$H$4),B8714/1000000&gt;$H$14,D8713,B8714/1000000&lt;=$H$14,MAX(0,D8713+(B8714/1000000-$H$14)*$H$5))</f>
        <v>9.9919891801900977</v>
      </c>
      <c r="E8714" s="42">
        <f>MAX(0,_xlfn.IFS(B8714/1000000&gt;$H$13,D8713+(B8714/1000000-$H$13)*$H$4-$H$8,B8714/1000000&lt;=$H$13,0))</f>
        <v>0</v>
      </c>
      <c r="F8714" s="17"/>
    </row>
    <row r="8715" spans="1:6" x14ac:dyDescent="0.25">
      <c r="A8715" s="2">
        <v>44194.041666666701</v>
      </c>
      <c r="B8715" s="24">
        <v>2904817.4070000001</v>
      </c>
      <c r="C8715" s="39" cm="1">
        <f t="array" ref="C8715">_xlfn.IFS(B8715/1000000&gt;$H$13,$H$13*1000000,B8715/1000000&gt;$H$14,B8715,B8715/1000000&lt;=$H$14,B8715+(D8714-D8715)*$H$3*1000000)</f>
        <v>2904817.4070000001</v>
      </c>
      <c r="D8715" s="42" cm="1">
        <f t="array" ref="D8715">_xlfn.IFS(B8715/1000000&gt;$H$13,MIN($H$8,D8714+(B8715/1000000-$H$13)*$H$4),B8715/1000000&gt;$H$14,D8714,B8715/1000000&lt;=$H$14,MAX(0,D8714+(B8715/1000000-$H$14)*$H$5))</f>
        <v>9.9919891801900977</v>
      </c>
      <c r="E8715" s="42">
        <f>MAX(0,_xlfn.IFS(B8715/1000000&gt;$H$13,D8714+(B8715/1000000-$H$13)*$H$4-$H$8,B8715/1000000&lt;=$H$13,0))</f>
        <v>0</v>
      </c>
      <c r="F8715" s="17"/>
    </row>
    <row r="8716" spans="1:6" x14ac:dyDescent="0.25">
      <c r="A8716" s="2">
        <v>44194.083333333299</v>
      </c>
      <c r="B8716" s="24">
        <v>2799001.7820000001</v>
      </c>
      <c r="C8716" s="39" cm="1">
        <f t="array" ref="C8716">_xlfn.IFS(B8716/1000000&gt;$H$13,$H$13*1000000,B8716/1000000&gt;$H$14,B8716,B8716/1000000&lt;=$H$14,B8716+(D8715-D8716)*$H$3*1000000)</f>
        <v>2799001.7820000001</v>
      </c>
      <c r="D8716" s="42" cm="1">
        <f t="array" ref="D8716">_xlfn.IFS(B8716/1000000&gt;$H$13,MIN($H$8,D8715+(B8716/1000000-$H$13)*$H$4),B8716/1000000&gt;$H$14,D8715,B8716/1000000&lt;=$H$14,MAX(0,D8715+(B8716/1000000-$H$14)*$H$5))</f>
        <v>9.9919891801900977</v>
      </c>
      <c r="E8716" s="42">
        <f>MAX(0,_xlfn.IFS(B8716/1000000&gt;$H$13,D8715+(B8716/1000000-$H$13)*$H$4-$H$8,B8716/1000000&lt;=$H$13,0))</f>
        <v>0</v>
      </c>
      <c r="F8716" s="17"/>
    </row>
    <row r="8717" spans="1:6" x14ac:dyDescent="0.25">
      <c r="A8717" s="2">
        <v>44194.125</v>
      </c>
      <c r="B8717" s="24">
        <v>2694118.4780000001</v>
      </c>
      <c r="C8717" s="39" cm="1">
        <f t="array" ref="C8717">_xlfn.IFS(B8717/1000000&gt;$H$13,$H$13*1000000,B8717/1000000&gt;$H$14,B8717,B8717/1000000&lt;=$H$14,B8717+(D8716-D8717)*$H$3*1000000)</f>
        <v>2694118.4780000001</v>
      </c>
      <c r="D8717" s="42" cm="1">
        <f t="array" ref="D8717">_xlfn.IFS(B8717/1000000&gt;$H$13,MIN($H$8,D8716+(B8717/1000000-$H$13)*$H$4),B8717/1000000&gt;$H$14,D8716,B8717/1000000&lt;=$H$14,MAX(0,D8716+(B8717/1000000-$H$14)*$H$5))</f>
        <v>9.9919891801900977</v>
      </c>
      <c r="E8717" s="42">
        <f>MAX(0,_xlfn.IFS(B8717/1000000&gt;$H$13,D8716+(B8717/1000000-$H$13)*$H$4-$H$8,B8717/1000000&lt;=$H$13,0))</f>
        <v>0</v>
      </c>
      <c r="F8717" s="17"/>
    </row>
    <row r="8718" spans="1:6" x14ac:dyDescent="0.25">
      <c r="A8718" s="2">
        <v>44194.166666666701</v>
      </c>
      <c r="B8718" s="24">
        <v>2625687.0359999998</v>
      </c>
      <c r="C8718" s="39" cm="1">
        <f t="array" ref="C8718">_xlfn.IFS(B8718/1000000&gt;$H$13,$H$13*1000000,B8718/1000000&gt;$H$14,B8718,B8718/1000000&lt;=$H$14,B8718+(D8717-D8718)*$H$3*1000000)</f>
        <v>2625687.0359999998</v>
      </c>
      <c r="D8718" s="42" cm="1">
        <f t="array" ref="D8718">_xlfn.IFS(B8718/1000000&gt;$H$13,MIN($H$8,D8717+(B8718/1000000-$H$13)*$H$4),B8718/1000000&gt;$H$14,D8717,B8718/1000000&lt;=$H$14,MAX(0,D8717+(B8718/1000000-$H$14)*$H$5))</f>
        <v>9.9919891801900977</v>
      </c>
      <c r="E8718" s="42">
        <f>MAX(0,_xlfn.IFS(B8718/1000000&gt;$H$13,D8717+(B8718/1000000-$H$13)*$H$4-$H$8,B8718/1000000&lt;=$H$13,0))</f>
        <v>0</v>
      </c>
      <c r="F8718" s="17"/>
    </row>
    <row r="8719" spans="1:6" x14ac:dyDescent="0.25">
      <c r="A8719" s="2">
        <v>44194.208333333299</v>
      </c>
      <c r="B8719" s="24">
        <v>2581514.6370000001</v>
      </c>
      <c r="C8719" s="39" cm="1">
        <f t="array" ref="C8719">_xlfn.IFS(B8719/1000000&gt;$H$13,$H$13*1000000,B8719/1000000&gt;$H$14,B8719,B8719/1000000&lt;=$H$14,B8719+(D8718-D8719)*$H$3*1000000)</f>
        <v>2581514.6370000001</v>
      </c>
      <c r="D8719" s="42" cm="1">
        <f t="array" ref="D8719">_xlfn.IFS(B8719/1000000&gt;$H$13,MIN($H$8,D8718+(B8719/1000000-$H$13)*$H$4),B8719/1000000&gt;$H$14,D8718,B8719/1000000&lt;=$H$14,MAX(0,D8718+(B8719/1000000-$H$14)*$H$5))</f>
        <v>9.9919891801900977</v>
      </c>
      <c r="E8719" s="42">
        <f>MAX(0,_xlfn.IFS(B8719/1000000&gt;$H$13,D8718+(B8719/1000000-$H$13)*$H$4-$H$8,B8719/1000000&lt;=$H$13,0))</f>
        <v>0</v>
      </c>
      <c r="F8719" s="17"/>
    </row>
    <row r="8720" spans="1:6" x14ac:dyDescent="0.25">
      <c r="A8720" s="2">
        <v>44194.25</v>
      </c>
      <c r="B8720" s="24">
        <v>2588732.7230000002</v>
      </c>
      <c r="C8720" s="39" cm="1">
        <f t="array" ref="C8720">_xlfn.IFS(B8720/1000000&gt;$H$13,$H$13*1000000,B8720/1000000&gt;$H$14,B8720,B8720/1000000&lt;=$H$14,B8720+(D8719-D8720)*$H$3*1000000)</f>
        <v>2588732.7230000002</v>
      </c>
      <c r="D8720" s="42" cm="1">
        <f t="array" ref="D8720">_xlfn.IFS(B8720/1000000&gt;$H$13,MIN($H$8,D8719+(B8720/1000000-$H$13)*$H$4),B8720/1000000&gt;$H$14,D8719,B8720/1000000&lt;=$H$14,MAX(0,D8719+(B8720/1000000-$H$14)*$H$5))</f>
        <v>9.9919891801900977</v>
      </c>
      <c r="E8720" s="42">
        <f>MAX(0,_xlfn.IFS(B8720/1000000&gt;$H$13,D8719+(B8720/1000000-$H$13)*$H$4-$H$8,B8720/1000000&lt;=$H$13,0))</f>
        <v>0</v>
      </c>
      <c r="F8720" s="17"/>
    </row>
    <row r="8721" spans="1:6" x14ac:dyDescent="0.25">
      <c r="A8721" s="2">
        <v>44194.291666666701</v>
      </c>
      <c r="B8721" s="24">
        <v>2596848.8840000001</v>
      </c>
      <c r="C8721" s="39" cm="1">
        <f t="array" ref="C8721">_xlfn.IFS(B8721/1000000&gt;$H$13,$H$13*1000000,B8721/1000000&gt;$H$14,B8721,B8721/1000000&lt;=$H$14,B8721+(D8720-D8721)*$H$3*1000000)</f>
        <v>2596848.8840000001</v>
      </c>
      <c r="D8721" s="42" cm="1">
        <f t="array" ref="D8721">_xlfn.IFS(B8721/1000000&gt;$H$13,MIN($H$8,D8720+(B8721/1000000-$H$13)*$H$4),B8721/1000000&gt;$H$14,D8720,B8721/1000000&lt;=$H$14,MAX(0,D8720+(B8721/1000000-$H$14)*$H$5))</f>
        <v>9.9919891801900977</v>
      </c>
      <c r="E8721" s="42">
        <f>MAX(0,_xlfn.IFS(B8721/1000000&gt;$H$13,D8720+(B8721/1000000-$H$13)*$H$4-$H$8,B8721/1000000&lt;=$H$13,0))</f>
        <v>0</v>
      </c>
      <c r="F8721" s="17"/>
    </row>
    <row r="8722" spans="1:6" x14ac:dyDescent="0.25">
      <c r="A8722" s="2">
        <v>44194.333333333299</v>
      </c>
      <c r="B8722" s="24">
        <v>2591105.84</v>
      </c>
      <c r="C8722" s="39" cm="1">
        <f t="array" ref="C8722">_xlfn.IFS(B8722/1000000&gt;$H$13,$H$13*1000000,B8722/1000000&gt;$H$14,B8722,B8722/1000000&lt;=$H$14,B8722+(D8721-D8722)*$H$3*1000000)</f>
        <v>2591105.84</v>
      </c>
      <c r="D8722" s="42" cm="1">
        <f t="array" ref="D8722">_xlfn.IFS(B8722/1000000&gt;$H$13,MIN($H$8,D8721+(B8722/1000000-$H$13)*$H$4),B8722/1000000&gt;$H$14,D8721,B8722/1000000&lt;=$H$14,MAX(0,D8721+(B8722/1000000-$H$14)*$H$5))</f>
        <v>9.9919891801900977</v>
      </c>
      <c r="E8722" s="42">
        <f>MAX(0,_xlfn.IFS(B8722/1000000&gt;$H$13,D8721+(B8722/1000000-$H$13)*$H$4-$H$8,B8722/1000000&lt;=$H$13,0))</f>
        <v>0</v>
      </c>
      <c r="F8722" s="17"/>
    </row>
    <row r="8723" spans="1:6" x14ac:dyDescent="0.25">
      <c r="A8723" s="2">
        <v>44194.375</v>
      </c>
      <c r="B8723" s="24">
        <v>2574714.2790000001</v>
      </c>
      <c r="C8723" s="39" cm="1">
        <f t="array" ref="C8723">_xlfn.IFS(B8723/1000000&gt;$H$13,$H$13*1000000,B8723/1000000&gt;$H$14,B8723,B8723/1000000&lt;=$H$14,B8723+(D8722-D8723)*$H$3*1000000)</f>
        <v>2574714.2790000001</v>
      </c>
      <c r="D8723" s="42" cm="1">
        <f t="array" ref="D8723">_xlfn.IFS(B8723/1000000&gt;$H$13,MIN($H$8,D8722+(B8723/1000000-$H$13)*$H$4),B8723/1000000&gt;$H$14,D8722,B8723/1000000&lt;=$H$14,MAX(0,D8722+(B8723/1000000-$H$14)*$H$5))</f>
        <v>9.9919891801900977</v>
      </c>
      <c r="E8723" s="42">
        <f>MAX(0,_xlfn.IFS(B8723/1000000&gt;$H$13,D8722+(B8723/1000000-$H$13)*$H$4-$H$8,B8723/1000000&lt;=$H$13,0))</f>
        <v>0</v>
      </c>
      <c r="F8723" s="17"/>
    </row>
    <row r="8724" spans="1:6" x14ac:dyDescent="0.25">
      <c r="A8724" s="2">
        <v>44194.416666666701</v>
      </c>
      <c r="B8724" s="24">
        <v>2576540.159</v>
      </c>
      <c r="C8724" s="39" cm="1">
        <f t="array" ref="C8724">_xlfn.IFS(B8724/1000000&gt;$H$13,$H$13*1000000,B8724/1000000&gt;$H$14,B8724,B8724/1000000&lt;=$H$14,B8724+(D8723-D8724)*$H$3*1000000)</f>
        <v>2576540.159</v>
      </c>
      <c r="D8724" s="42" cm="1">
        <f t="array" ref="D8724">_xlfn.IFS(B8724/1000000&gt;$H$13,MIN($H$8,D8723+(B8724/1000000-$H$13)*$H$4),B8724/1000000&gt;$H$14,D8723,B8724/1000000&lt;=$H$14,MAX(0,D8723+(B8724/1000000-$H$14)*$H$5))</f>
        <v>9.9919891801900977</v>
      </c>
      <c r="E8724" s="42">
        <f>MAX(0,_xlfn.IFS(B8724/1000000&gt;$H$13,D8723+(B8724/1000000-$H$13)*$H$4-$H$8,B8724/1000000&lt;=$H$13,0))</f>
        <v>0</v>
      </c>
      <c r="F8724" s="17"/>
    </row>
    <row r="8725" spans="1:6" x14ac:dyDescent="0.25">
      <c r="A8725" s="2">
        <v>44194.458333333299</v>
      </c>
      <c r="B8725" s="24">
        <v>2413569.5129999998</v>
      </c>
      <c r="C8725" s="39" cm="1">
        <f t="array" ref="C8725">_xlfn.IFS(B8725/1000000&gt;$H$13,$H$13*1000000,B8725/1000000&gt;$H$14,B8725,B8725/1000000&lt;=$H$14,B8725+(D8724-D8725)*$H$3*1000000)</f>
        <v>2413569.5129999998</v>
      </c>
      <c r="D8725" s="42" cm="1">
        <f t="array" ref="D8725">_xlfn.IFS(B8725/1000000&gt;$H$13,MIN($H$8,D8724+(B8725/1000000-$H$13)*$H$4),B8725/1000000&gt;$H$14,D8724,B8725/1000000&lt;=$H$14,MAX(0,D8724+(B8725/1000000-$H$14)*$H$5))</f>
        <v>9.9919891801900977</v>
      </c>
      <c r="E8725" s="42">
        <f>MAX(0,_xlfn.IFS(B8725/1000000&gt;$H$13,D8724+(B8725/1000000-$H$13)*$H$4-$H$8,B8725/1000000&lt;=$H$13,0))</f>
        <v>0</v>
      </c>
      <c r="F8725" s="17"/>
    </row>
    <row r="8726" spans="1:6" x14ac:dyDescent="0.25">
      <c r="A8726" s="2">
        <v>44194.5</v>
      </c>
      <c r="B8726" s="24">
        <v>2271658.1949999998</v>
      </c>
      <c r="C8726" s="39" cm="1">
        <f t="array" ref="C8726">_xlfn.IFS(B8726/1000000&gt;$H$13,$H$13*1000000,B8726/1000000&gt;$H$14,B8726,B8726/1000000&lt;=$H$14,B8726+(D8725-D8726)*$H$3*1000000)</f>
        <v>2271658.1949999998</v>
      </c>
      <c r="D8726" s="42" cm="1">
        <f t="array" ref="D8726">_xlfn.IFS(B8726/1000000&gt;$H$13,MIN($H$8,D8725+(B8726/1000000-$H$13)*$H$4),B8726/1000000&gt;$H$14,D8725,B8726/1000000&lt;=$H$14,MAX(0,D8725+(B8726/1000000-$H$14)*$H$5))</f>
        <v>9.9919891801900977</v>
      </c>
      <c r="E8726" s="42">
        <f>MAX(0,_xlfn.IFS(B8726/1000000&gt;$H$13,D8725+(B8726/1000000-$H$13)*$H$4-$H$8,B8726/1000000&lt;=$H$13,0))</f>
        <v>0</v>
      </c>
      <c r="F8726" s="17"/>
    </row>
    <row r="8727" spans="1:6" x14ac:dyDescent="0.25">
      <c r="A8727" s="2">
        <v>44194.541666666701</v>
      </c>
      <c r="B8727" s="24">
        <v>2217707.3160000001</v>
      </c>
      <c r="C8727" s="39" cm="1">
        <f t="array" ref="C8727">_xlfn.IFS(B8727/1000000&gt;$H$13,$H$13*1000000,B8727/1000000&gt;$H$14,B8727,B8727/1000000&lt;=$H$14,B8727+(D8726-D8727)*$H$3*1000000)</f>
        <v>2217707.3160000001</v>
      </c>
      <c r="D8727" s="42" cm="1">
        <f t="array" ref="D8727">_xlfn.IFS(B8727/1000000&gt;$H$13,MIN($H$8,D8726+(B8727/1000000-$H$13)*$H$4),B8727/1000000&gt;$H$14,D8726,B8727/1000000&lt;=$H$14,MAX(0,D8726+(B8727/1000000-$H$14)*$H$5))</f>
        <v>9.9919891801900977</v>
      </c>
      <c r="E8727" s="42">
        <f>MAX(0,_xlfn.IFS(B8727/1000000&gt;$H$13,D8726+(B8727/1000000-$H$13)*$H$4-$H$8,B8727/1000000&lt;=$H$13,0))</f>
        <v>0</v>
      </c>
      <c r="F8727" s="17"/>
    </row>
    <row r="8728" spans="1:6" x14ac:dyDescent="0.25">
      <c r="A8728" s="2">
        <v>44194.583333333299</v>
      </c>
      <c r="B8728" s="24">
        <v>2212434.341</v>
      </c>
      <c r="C8728" s="39" cm="1">
        <f t="array" ref="C8728">_xlfn.IFS(B8728/1000000&gt;$H$13,$H$13*1000000,B8728/1000000&gt;$H$14,B8728,B8728/1000000&lt;=$H$14,B8728+(D8727-D8728)*$H$3*1000000)</f>
        <v>2212434.341</v>
      </c>
      <c r="D8728" s="42" cm="1">
        <f t="array" ref="D8728">_xlfn.IFS(B8728/1000000&gt;$H$13,MIN($H$8,D8727+(B8728/1000000-$H$13)*$H$4),B8728/1000000&gt;$H$14,D8727,B8728/1000000&lt;=$H$14,MAX(0,D8727+(B8728/1000000-$H$14)*$H$5))</f>
        <v>9.9919891801900977</v>
      </c>
      <c r="E8728" s="42">
        <f>MAX(0,_xlfn.IFS(B8728/1000000&gt;$H$13,D8727+(B8728/1000000-$H$13)*$H$4-$H$8,B8728/1000000&lt;=$H$13,0))</f>
        <v>0</v>
      </c>
      <c r="F8728" s="17"/>
    </row>
    <row r="8729" spans="1:6" x14ac:dyDescent="0.25">
      <c r="A8729" s="2">
        <v>44194.625</v>
      </c>
      <c r="B8729" s="24">
        <v>2274808.6290000002</v>
      </c>
      <c r="C8729" s="39" cm="1">
        <f t="array" ref="C8729">_xlfn.IFS(B8729/1000000&gt;$H$13,$H$13*1000000,B8729/1000000&gt;$H$14,B8729,B8729/1000000&lt;=$H$14,B8729+(D8728-D8729)*$H$3*1000000)</f>
        <v>2274808.6290000002</v>
      </c>
      <c r="D8729" s="42" cm="1">
        <f t="array" ref="D8729">_xlfn.IFS(B8729/1000000&gt;$H$13,MIN($H$8,D8728+(B8729/1000000-$H$13)*$H$4),B8729/1000000&gt;$H$14,D8728,B8729/1000000&lt;=$H$14,MAX(0,D8728+(B8729/1000000-$H$14)*$H$5))</f>
        <v>9.9919891801900977</v>
      </c>
      <c r="E8729" s="42">
        <f>MAX(0,_xlfn.IFS(B8729/1000000&gt;$H$13,D8728+(B8729/1000000-$H$13)*$H$4-$H$8,B8729/1000000&lt;=$H$13,0))</f>
        <v>0</v>
      </c>
      <c r="F8729" s="17"/>
    </row>
    <row r="8730" spans="1:6" x14ac:dyDescent="0.25">
      <c r="A8730" s="2">
        <v>44194.666666666701</v>
      </c>
      <c r="B8730" s="24">
        <v>2330335.7940000002</v>
      </c>
      <c r="C8730" s="39" cm="1">
        <f t="array" ref="C8730">_xlfn.IFS(B8730/1000000&gt;$H$13,$H$13*1000000,B8730/1000000&gt;$H$14,B8730,B8730/1000000&lt;=$H$14,B8730+(D8729-D8730)*$H$3*1000000)</f>
        <v>2330335.7940000002</v>
      </c>
      <c r="D8730" s="42" cm="1">
        <f t="array" ref="D8730">_xlfn.IFS(B8730/1000000&gt;$H$13,MIN($H$8,D8729+(B8730/1000000-$H$13)*$H$4),B8730/1000000&gt;$H$14,D8729,B8730/1000000&lt;=$H$14,MAX(0,D8729+(B8730/1000000-$H$14)*$H$5))</f>
        <v>9.9919891801900977</v>
      </c>
      <c r="E8730" s="42">
        <f>MAX(0,_xlfn.IFS(B8730/1000000&gt;$H$13,D8729+(B8730/1000000-$H$13)*$H$4-$H$8,B8730/1000000&lt;=$H$13,0))</f>
        <v>0</v>
      </c>
      <c r="F8730" s="17"/>
    </row>
    <row r="8731" spans="1:6" x14ac:dyDescent="0.25">
      <c r="A8731" s="2">
        <v>44194.708333333299</v>
      </c>
      <c r="B8731" s="24">
        <v>2397109.0260000001</v>
      </c>
      <c r="C8731" s="39" cm="1">
        <f t="array" ref="C8731">_xlfn.IFS(B8731/1000000&gt;$H$13,$H$13*1000000,B8731/1000000&gt;$H$14,B8731,B8731/1000000&lt;=$H$14,B8731+(D8730-D8731)*$H$3*1000000)</f>
        <v>2397109.0260000001</v>
      </c>
      <c r="D8731" s="42" cm="1">
        <f t="array" ref="D8731">_xlfn.IFS(B8731/1000000&gt;$H$13,MIN($H$8,D8730+(B8731/1000000-$H$13)*$H$4),B8731/1000000&gt;$H$14,D8730,B8731/1000000&lt;=$H$14,MAX(0,D8730+(B8731/1000000-$H$14)*$H$5))</f>
        <v>9.9919891801900977</v>
      </c>
      <c r="E8731" s="42">
        <f>MAX(0,_xlfn.IFS(B8731/1000000&gt;$H$13,D8730+(B8731/1000000-$H$13)*$H$4-$H$8,B8731/1000000&lt;=$H$13,0))</f>
        <v>0</v>
      </c>
      <c r="F8731" s="17"/>
    </row>
    <row r="8732" spans="1:6" x14ac:dyDescent="0.25">
      <c r="A8732" s="2">
        <v>44194.75</v>
      </c>
      <c r="B8732" s="24">
        <v>2420164.2940000002</v>
      </c>
      <c r="C8732" s="39" cm="1">
        <f t="array" ref="C8732">_xlfn.IFS(B8732/1000000&gt;$H$13,$H$13*1000000,B8732/1000000&gt;$H$14,B8732,B8732/1000000&lt;=$H$14,B8732+(D8731-D8732)*$H$3*1000000)</f>
        <v>2420164.2940000002</v>
      </c>
      <c r="D8732" s="42" cm="1">
        <f t="array" ref="D8732">_xlfn.IFS(B8732/1000000&gt;$H$13,MIN($H$8,D8731+(B8732/1000000-$H$13)*$H$4),B8732/1000000&gt;$H$14,D8731,B8732/1000000&lt;=$H$14,MAX(0,D8731+(B8732/1000000-$H$14)*$H$5))</f>
        <v>9.9919891801900977</v>
      </c>
      <c r="E8732" s="42">
        <f>MAX(0,_xlfn.IFS(B8732/1000000&gt;$H$13,D8731+(B8732/1000000-$H$13)*$H$4-$H$8,B8732/1000000&lt;=$H$13,0))</f>
        <v>0</v>
      </c>
      <c r="F8732" s="17"/>
    </row>
    <row r="8733" spans="1:6" x14ac:dyDescent="0.25">
      <c r="A8733" s="2">
        <v>44194.791666666701</v>
      </c>
      <c r="B8733" s="24">
        <v>2285509.1090000002</v>
      </c>
      <c r="C8733" s="39" cm="1">
        <f t="array" ref="C8733">_xlfn.IFS(B8733/1000000&gt;$H$13,$H$13*1000000,B8733/1000000&gt;$H$14,B8733,B8733/1000000&lt;=$H$14,B8733+(D8732-D8733)*$H$3*1000000)</f>
        <v>2285509.1090000002</v>
      </c>
      <c r="D8733" s="42" cm="1">
        <f t="array" ref="D8733">_xlfn.IFS(B8733/1000000&gt;$H$13,MIN($H$8,D8732+(B8733/1000000-$H$13)*$H$4),B8733/1000000&gt;$H$14,D8732,B8733/1000000&lt;=$H$14,MAX(0,D8732+(B8733/1000000-$H$14)*$H$5))</f>
        <v>9.9919891801900977</v>
      </c>
      <c r="E8733" s="42">
        <f>MAX(0,_xlfn.IFS(B8733/1000000&gt;$H$13,D8732+(B8733/1000000-$H$13)*$H$4-$H$8,B8733/1000000&lt;=$H$13,0))</f>
        <v>0</v>
      </c>
      <c r="F8733" s="17"/>
    </row>
    <row r="8734" spans="1:6" x14ac:dyDescent="0.25">
      <c r="A8734" s="2">
        <v>44194.833333333299</v>
      </c>
      <c r="B8734" s="24">
        <v>2108945.0920000002</v>
      </c>
      <c r="C8734" s="39" cm="1">
        <f t="array" ref="C8734">_xlfn.IFS(B8734/1000000&gt;$H$13,$H$13*1000000,B8734/1000000&gt;$H$14,B8734,B8734/1000000&lt;=$H$14,B8734+(D8733-D8734)*$H$3*1000000)</f>
        <v>2108945.0920000002</v>
      </c>
      <c r="D8734" s="42" cm="1">
        <f t="array" ref="D8734">_xlfn.IFS(B8734/1000000&gt;$H$13,MIN($H$8,D8733+(B8734/1000000-$H$13)*$H$4),B8734/1000000&gt;$H$14,D8733,B8734/1000000&lt;=$H$14,MAX(0,D8733+(B8734/1000000-$H$14)*$H$5))</f>
        <v>9.9919891801900977</v>
      </c>
      <c r="E8734" s="42">
        <f>MAX(0,_xlfn.IFS(B8734/1000000&gt;$H$13,D8733+(B8734/1000000-$H$13)*$H$4-$H$8,B8734/1000000&lt;=$H$13,0))</f>
        <v>0</v>
      </c>
      <c r="F8734" s="17"/>
    </row>
    <row r="8735" spans="1:6" x14ac:dyDescent="0.25">
      <c r="A8735" s="2">
        <v>44194.875</v>
      </c>
      <c r="B8735" s="24">
        <v>1914506.3389999999</v>
      </c>
      <c r="C8735" s="39" cm="1">
        <f t="array" ref="C8735">_xlfn.IFS(B8735/1000000&gt;$H$13,$H$13*1000000,B8735/1000000&gt;$H$14,B8735,B8735/1000000&lt;=$H$14,B8735+(D8734-D8735)*$H$3*1000000)</f>
        <v>1914506.3389999999</v>
      </c>
      <c r="D8735" s="42" cm="1">
        <f t="array" ref="D8735">_xlfn.IFS(B8735/1000000&gt;$H$13,MIN($H$8,D8734+(B8735/1000000-$H$13)*$H$4),B8735/1000000&gt;$H$14,D8734,B8735/1000000&lt;=$H$14,MAX(0,D8734+(B8735/1000000-$H$14)*$H$5))</f>
        <v>9.9919891801900977</v>
      </c>
      <c r="E8735" s="42">
        <f>MAX(0,_xlfn.IFS(B8735/1000000&gt;$H$13,D8734+(B8735/1000000-$H$13)*$H$4-$H$8,B8735/1000000&lt;=$H$13,0))</f>
        <v>0</v>
      </c>
      <c r="F8735" s="17"/>
    </row>
    <row r="8736" spans="1:6" x14ac:dyDescent="0.25">
      <c r="A8736" s="2">
        <v>44194.916666666701</v>
      </c>
      <c r="B8736" s="24">
        <v>1762896.0530000001</v>
      </c>
      <c r="C8736" s="39" cm="1">
        <f t="array" ref="C8736">_xlfn.IFS(B8736/1000000&gt;$H$13,$H$13*1000000,B8736/1000000&gt;$H$14,B8736,B8736/1000000&lt;=$H$14,B8736+(D8735-D8736)*$H$3*1000000)</f>
        <v>1762896.0530000001</v>
      </c>
      <c r="D8736" s="42" cm="1">
        <f t="array" ref="D8736">_xlfn.IFS(B8736/1000000&gt;$H$13,MIN($H$8,D8735+(B8736/1000000-$H$13)*$H$4),B8736/1000000&gt;$H$14,D8735,B8736/1000000&lt;=$H$14,MAX(0,D8735+(B8736/1000000-$H$14)*$H$5))</f>
        <v>9.9919891801900977</v>
      </c>
      <c r="E8736" s="42">
        <f>MAX(0,_xlfn.IFS(B8736/1000000&gt;$H$13,D8735+(B8736/1000000-$H$13)*$H$4-$H$8,B8736/1000000&lt;=$H$13,0))</f>
        <v>0</v>
      </c>
      <c r="F8736" s="17"/>
    </row>
    <row r="8737" spans="1:6" x14ac:dyDescent="0.25">
      <c r="A8737" s="2">
        <v>44194.958333333299</v>
      </c>
      <c r="B8737" s="24">
        <v>1774326.274</v>
      </c>
      <c r="C8737" s="39" cm="1">
        <f t="array" ref="C8737">_xlfn.IFS(B8737/1000000&gt;$H$13,$H$13*1000000,B8737/1000000&gt;$H$14,B8737,B8737/1000000&lt;=$H$14,B8737+(D8736-D8737)*$H$3*1000000)</f>
        <v>1774326.274</v>
      </c>
      <c r="D8737" s="42" cm="1">
        <f t="array" ref="D8737">_xlfn.IFS(B8737/1000000&gt;$H$13,MIN($H$8,D8736+(B8737/1000000-$H$13)*$H$4),B8737/1000000&gt;$H$14,D8736,B8737/1000000&lt;=$H$14,MAX(0,D8736+(B8737/1000000-$H$14)*$H$5))</f>
        <v>9.9919891801900977</v>
      </c>
      <c r="E8737" s="42">
        <f>MAX(0,_xlfn.IFS(B8737/1000000&gt;$H$13,D8736+(B8737/1000000-$H$13)*$H$4-$H$8,B8737/1000000&lt;=$H$13,0))</f>
        <v>0</v>
      </c>
      <c r="F8737" s="17"/>
    </row>
    <row r="8738" spans="1:6" x14ac:dyDescent="0.25">
      <c r="A8738" s="2">
        <v>44195</v>
      </c>
      <c r="B8738" s="24">
        <v>1830014.5049999999</v>
      </c>
      <c r="C8738" s="39" cm="1">
        <f t="array" ref="C8738">_xlfn.IFS(B8738/1000000&gt;$H$13,$H$13*1000000,B8738/1000000&gt;$H$14,B8738,B8738/1000000&lt;=$H$14,B8738+(D8737-D8738)*$H$3*1000000)</f>
        <v>1830014.5049999999</v>
      </c>
      <c r="D8738" s="42" cm="1">
        <f t="array" ref="D8738">_xlfn.IFS(B8738/1000000&gt;$H$13,MIN($H$8,D8737+(B8738/1000000-$H$13)*$H$4),B8738/1000000&gt;$H$14,D8737,B8738/1000000&lt;=$H$14,MAX(0,D8737+(B8738/1000000-$H$14)*$H$5))</f>
        <v>9.9919891801900977</v>
      </c>
      <c r="E8738" s="42">
        <f>MAX(0,_xlfn.IFS(B8738/1000000&gt;$H$13,D8737+(B8738/1000000-$H$13)*$H$4-$H$8,B8738/1000000&lt;=$H$13,0))</f>
        <v>0</v>
      </c>
      <c r="F8738" s="17"/>
    </row>
    <row r="8739" spans="1:6" x14ac:dyDescent="0.25">
      <c r="A8739" s="2">
        <v>44195.041666666701</v>
      </c>
      <c r="B8739" s="24">
        <v>1781548.7150000001</v>
      </c>
      <c r="C8739" s="39" cm="1">
        <f t="array" ref="C8739">_xlfn.IFS(B8739/1000000&gt;$H$13,$H$13*1000000,B8739/1000000&gt;$H$14,B8739,B8739/1000000&lt;=$H$14,B8739+(D8738-D8739)*$H$3*1000000)</f>
        <v>1781548.7150000001</v>
      </c>
      <c r="D8739" s="42" cm="1">
        <f t="array" ref="D8739">_xlfn.IFS(B8739/1000000&gt;$H$13,MIN($H$8,D8738+(B8739/1000000-$H$13)*$H$4),B8739/1000000&gt;$H$14,D8738,B8739/1000000&lt;=$H$14,MAX(0,D8738+(B8739/1000000-$H$14)*$H$5))</f>
        <v>9.9919891801900977</v>
      </c>
      <c r="E8739" s="42">
        <f>MAX(0,_xlfn.IFS(B8739/1000000&gt;$H$13,D8738+(B8739/1000000-$H$13)*$H$4-$H$8,B8739/1000000&lt;=$H$13,0))</f>
        <v>0</v>
      </c>
      <c r="F8739" s="17"/>
    </row>
    <row r="8740" spans="1:6" x14ac:dyDescent="0.25">
      <c r="A8740" s="2">
        <v>44195.083333333299</v>
      </c>
      <c r="B8740" s="24">
        <v>1781513.409</v>
      </c>
      <c r="C8740" s="39" cm="1">
        <f t="array" ref="C8740">_xlfn.IFS(B8740/1000000&gt;$H$13,$H$13*1000000,B8740/1000000&gt;$H$14,B8740,B8740/1000000&lt;=$H$14,B8740+(D8739-D8740)*$H$3*1000000)</f>
        <v>1781513.409</v>
      </c>
      <c r="D8740" s="42" cm="1">
        <f t="array" ref="D8740">_xlfn.IFS(B8740/1000000&gt;$H$13,MIN($H$8,D8739+(B8740/1000000-$H$13)*$H$4),B8740/1000000&gt;$H$14,D8739,B8740/1000000&lt;=$H$14,MAX(0,D8739+(B8740/1000000-$H$14)*$H$5))</f>
        <v>9.9919891801900977</v>
      </c>
      <c r="E8740" s="42">
        <f>MAX(0,_xlfn.IFS(B8740/1000000&gt;$H$13,D8739+(B8740/1000000-$H$13)*$H$4-$H$8,B8740/1000000&lt;=$H$13,0))</f>
        <v>0</v>
      </c>
      <c r="F8740" s="17"/>
    </row>
    <row r="8741" spans="1:6" x14ac:dyDescent="0.25">
      <c r="A8741" s="2">
        <v>44195.125</v>
      </c>
      <c r="B8741" s="24">
        <v>1725954.6839999999</v>
      </c>
      <c r="C8741" s="39" cm="1">
        <f t="array" ref="C8741">_xlfn.IFS(B8741/1000000&gt;$H$13,$H$13*1000000,B8741/1000000&gt;$H$14,B8741,B8741/1000000&lt;=$H$14,B8741+(D8740-D8741)*$H$3*1000000)</f>
        <v>1725954.6839999999</v>
      </c>
      <c r="D8741" s="42" cm="1">
        <f t="array" ref="D8741">_xlfn.IFS(B8741/1000000&gt;$H$13,MIN($H$8,D8740+(B8741/1000000-$H$13)*$H$4),B8741/1000000&gt;$H$14,D8740,B8741/1000000&lt;=$H$14,MAX(0,D8740+(B8741/1000000-$H$14)*$H$5))</f>
        <v>9.9919891801900977</v>
      </c>
      <c r="E8741" s="42">
        <f>MAX(0,_xlfn.IFS(B8741/1000000&gt;$H$13,D8740+(B8741/1000000-$H$13)*$H$4-$H$8,B8741/1000000&lt;=$H$13,0))</f>
        <v>0</v>
      </c>
      <c r="F8741" s="17"/>
    </row>
    <row r="8742" spans="1:6" x14ac:dyDescent="0.25">
      <c r="A8742" s="2">
        <v>44195.166666666701</v>
      </c>
      <c r="B8742" s="24">
        <v>1606559.504</v>
      </c>
      <c r="C8742" s="39" cm="1">
        <f t="array" ref="C8742">_xlfn.IFS(B8742/1000000&gt;$H$13,$H$13*1000000,B8742/1000000&gt;$H$14,B8742,B8742/1000000&lt;=$H$14,B8742+(D8741-D8742)*$H$3*1000000)</f>
        <v>1606559.504</v>
      </c>
      <c r="D8742" s="42" cm="1">
        <f t="array" ref="D8742">_xlfn.IFS(B8742/1000000&gt;$H$13,MIN($H$8,D8741+(B8742/1000000-$H$13)*$H$4),B8742/1000000&gt;$H$14,D8741,B8742/1000000&lt;=$H$14,MAX(0,D8741+(B8742/1000000-$H$14)*$H$5))</f>
        <v>9.9919891801900977</v>
      </c>
      <c r="E8742" s="42">
        <f>MAX(0,_xlfn.IFS(B8742/1000000&gt;$H$13,D8741+(B8742/1000000-$H$13)*$H$4-$H$8,B8742/1000000&lt;=$H$13,0))</f>
        <v>0</v>
      </c>
      <c r="F8742" s="17"/>
    </row>
    <row r="8743" spans="1:6" x14ac:dyDescent="0.25">
      <c r="A8743" s="2">
        <v>44195.208333333299</v>
      </c>
      <c r="B8743" s="24">
        <v>1480443.523</v>
      </c>
      <c r="C8743" s="39" cm="1">
        <f t="array" ref="C8743">_xlfn.IFS(B8743/1000000&gt;$H$13,$H$13*1000000,B8743/1000000&gt;$H$14,B8743,B8743/1000000&lt;=$H$14,B8743+(D8742-D8743)*$H$3*1000000)</f>
        <v>1500000.0000000091</v>
      </c>
      <c r="D8743" s="42" cm="1">
        <f t="array" ref="D8743">_xlfn.IFS(B8743/1000000&gt;$H$13,MIN($H$8,D8742+(B8743/1000000-$H$13)*$H$4),B8743/1000000&gt;$H$14,D8742,B8743/1000000&lt;=$H$14,MAX(0,D8742+(B8743/1000000-$H$14)*$H$5))</f>
        <v>9.9910113563400973</v>
      </c>
      <c r="E8743" s="42">
        <f>MAX(0,_xlfn.IFS(B8743/1000000&gt;$H$13,D8742+(B8743/1000000-$H$13)*$H$4-$H$8,B8743/1000000&lt;=$H$13,0))</f>
        <v>0</v>
      </c>
      <c r="F8743" s="17"/>
    </row>
    <row r="8744" spans="1:6" x14ac:dyDescent="0.25">
      <c r="A8744" s="2">
        <v>44195.25</v>
      </c>
      <c r="B8744" s="24">
        <v>1549846.682</v>
      </c>
      <c r="C8744" s="39" cm="1">
        <f t="array" ref="C8744">_xlfn.IFS(B8744/1000000&gt;$H$13,$H$13*1000000,B8744/1000000&gt;$H$14,B8744,B8744/1000000&lt;=$H$14,B8744+(D8743-D8744)*$H$3*1000000)</f>
        <v>1549846.682</v>
      </c>
      <c r="D8744" s="42" cm="1">
        <f t="array" ref="D8744">_xlfn.IFS(B8744/1000000&gt;$H$13,MIN($H$8,D8743+(B8744/1000000-$H$13)*$H$4),B8744/1000000&gt;$H$14,D8743,B8744/1000000&lt;=$H$14,MAX(0,D8743+(B8744/1000000-$H$14)*$H$5))</f>
        <v>9.9910113563400973</v>
      </c>
      <c r="E8744" s="42">
        <f>MAX(0,_xlfn.IFS(B8744/1000000&gt;$H$13,D8743+(B8744/1000000-$H$13)*$H$4-$H$8,B8744/1000000&lt;=$H$13,0))</f>
        <v>0</v>
      </c>
      <c r="F8744" s="17"/>
    </row>
    <row r="8745" spans="1:6" x14ac:dyDescent="0.25">
      <c r="A8745" s="2">
        <v>44195.291666666701</v>
      </c>
      <c r="B8745" s="24">
        <v>1568111.483</v>
      </c>
      <c r="C8745" s="39" cm="1">
        <f t="array" ref="C8745">_xlfn.IFS(B8745/1000000&gt;$H$13,$H$13*1000000,B8745/1000000&gt;$H$14,B8745,B8745/1000000&lt;=$H$14,B8745+(D8744-D8745)*$H$3*1000000)</f>
        <v>1568111.483</v>
      </c>
      <c r="D8745" s="42" cm="1">
        <f t="array" ref="D8745">_xlfn.IFS(B8745/1000000&gt;$H$13,MIN($H$8,D8744+(B8745/1000000-$H$13)*$H$4),B8745/1000000&gt;$H$14,D8744,B8745/1000000&lt;=$H$14,MAX(0,D8744+(B8745/1000000-$H$14)*$H$5))</f>
        <v>9.9910113563400973</v>
      </c>
      <c r="E8745" s="42">
        <f>MAX(0,_xlfn.IFS(B8745/1000000&gt;$H$13,D8744+(B8745/1000000-$H$13)*$H$4-$H$8,B8745/1000000&lt;=$H$13,0))</f>
        <v>0</v>
      </c>
      <c r="F8745" s="17"/>
    </row>
    <row r="8746" spans="1:6" x14ac:dyDescent="0.25">
      <c r="A8746" s="2">
        <v>44195.333333333299</v>
      </c>
      <c r="B8746" s="24">
        <v>1626744.041</v>
      </c>
      <c r="C8746" s="39" cm="1">
        <f t="array" ref="C8746">_xlfn.IFS(B8746/1000000&gt;$H$13,$H$13*1000000,B8746/1000000&gt;$H$14,B8746,B8746/1000000&lt;=$H$14,B8746+(D8745-D8746)*$H$3*1000000)</f>
        <v>1626744.041</v>
      </c>
      <c r="D8746" s="42" cm="1">
        <f t="array" ref="D8746">_xlfn.IFS(B8746/1000000&gt;$H$13,MIN($H$8,D8745+(B8746/1000000-$H$13)*$H$4),B8746/1000000&gt;$H$14,D8745,B8746/1000000&lt;=$H$14,MAX(0,D8745+(B8746/1000000-$H$14)*$H$5))</f>
        <v>9.9910113563400973</v>
      </c>
      <c r="E8746" s="42">
        <f>MAX(0,_xlfn.IFS(B8746/1000000&gt;$H$13,D8745+(B8746/1000000-$H$13)*$H$4-$H$8,B8746/1000000&lt;=$H$13,0))</f>
        <v>0</v>
      </c>
      <c r="F8746" s="17"/>
    </row>
    <row r="8747" spans="1:6" x14ac:dyDescent="0.25">
      <c r="A8747" s="2">
        <v>44195.375</v>
      </c>
      <c r="B8747" s="24">
        <v>1679351.111</v>
      </c>
      <c r="C8747" s="39" cm="1">
        <f t="array" ref="C8747">_xlfn.IFS(B8747/1000000&gt;$H$13,$H$13*1000000,B8747/1000000&gt;$H$14,B8747,B8747/1000000&lt;=$H$14,B8747+(D8746-D8747)*$H$3*1000000)</f>
        <v>1679351.111</v>
      </c>
      <c r="D8747" s="42" cm="1">
        <f t="array" ref="D8747">_xlfn.IFS(B8747/1000000&gt;$H$13,MIN($H$8,D8746+(B8747/1000000-$H$13)*$H$4),B8747/1000000&gt;$H$14,D8746,B8747/1000000&lt;=$H$14,MAX(0,D8746+(B8747/1000000-$H$14)*$H$5))</f>
        <v>9.9910113563400973</v>
      </c>
      <c r="E8747" s="42">
        <f>MAX(0,_xlfn.IFS(B8747/1000000&gt;$H$13,D8746+(B8747/1000000-$H$13)*$H$4-$H$8,B8747/1000000&lt;=$H$13,0))</f>
        <v>0</v>
      </c>
      <c r="F8747" s="17"/>
    </row>
    <row r="8748" spans="1:6" x14ac:dyDescent="0.25">
      <c r="A8748" s="2">
        <v>44195.416666666701</v>
      </c>
      <c r="B8748" s="24">
        <v>1667602.2169999999</v>
      </c>
      <c r="C8748" s="39" cm="1">
        <f t="array" ref="C8748">_xlfn.IFS(B8748/1000000&gt;$H$13,$H$13*1000000,B8748/1000000&gt;$H$14,B8748,B8748/1000000&lt;=$H$14,B8748+(D8747-D8748)*$H$3*1000000)</f>
        <v>1667602.2169999999</v>
      </c>
      <c r="D8748" s="42" cm="1">
        <f t="array" ref="D8748">_xlfn.IFS(B8748/1000000&gt;$H$13,MIN($H$8,D8747+(B8748/1000000-$H$13)*$H$4),B8748/1000000&gt;$H$14,D8747,B8748/1000000&lt;=$H$14,MAX(0,D8747+(B8748/1000000-$H$14)*$H$5))</f>
        <v>9.9910113563400973</v>
      </c>
      <c r="E8748" s="42">
        <f>MAX(0,_xlfn.IFS(B8748/1000000&gt;$H$13,D8747+(B8748/1000000-$H$13)*$H$4-$H$8,B8748/1000000&lt;=$H$13,0))</f>
        <v>0</v>
      </c>
      <c r="F8748" s="17"/>
    </row>
    <row r="8749" spans="1:6" x14ac:dyDescent="0.25">
      <c r="A8749" s="2">
        <v>44195.458333333299</v>
      </c>
      <c r="B8749" s="24">
        <v>1515722.676</v>
      </c>
      <c r="C8749" s="39" cm="1">
        <f t="array" ref="C8749">_xlfn.IFS(B8749/1000000&gt;$H$13,$H$13*1000000,B8749/1000000&gt;$H$14,B8749,B8749/1000000&lt;=$H$14,B8749+(D8748-D8749)*$H$3*1000000)</f>
        <v>1515722.676</v>
      </c>
      <c r="D8749" s="42" cm="1">
        <f t="array" ref="D8749">_xlfn.IFS(B8749/1000000&gt;$H$13,MIN($H$8,D8748+(B8749/1000000-$H$13)*$H$4),B8749/1000000&gt;$H$14,D8748,B8749/1000000&lt;=$H$14,MAX(0,D8748+(B8749/1000000-$H$14)*$H$5))</f>
        <v>9.9910113563400973</v>
      </c>
      <c r="E8749" s="42">
        <f>MAX(0,_xlfn.IFS(B8749/1000000&gt;$H$13,D8748+(B8749/1000000-$H$13)*$H$4-$H$8,B8749/1000000&lt;=$H$13,0))</f>
        <v>0</v>
      </c>
      <c r="F8749" s="17"/>
    </row>
    <row r="8750" spans="1:6" x14ac:dyDescent="0.25">
      <c r="A8750" s="2">
        <v>44195.5</v>
      </c>
      <c r="B8750" s="24">
        <v>1392793.4950000001</v>
      </c>
      <c r="C8750" s="39" cm="1">
        <f t="array" ref="C8750">_xlfn.IFS(B8750/1000000&gt;$H$13,$H$13*1000000,B8750/1000000&gt;$H$14,B8750,B8750/1000000&lt;=$H$14,B8750+(D8749-D8750)*$H$3*1000000)</f>
        <v>1500000.0000000149</v>
      </c>
      <c r="D8750" s="42" cm="1">
        <f t="array" ref="D8750">_xlfn.IFS(B8750/1000000&gt;$H$13,MIN($H$8,D8749+(B8750/1000000-$H$13)*$H$4),B8750/1000000&gt;$H$14,D8749,B8750/1000000&lt;=$H$14,MAX(0,D8749+(B8750/1000000-$H$14)*$H$5))</f>
        <v>9.9856510310900966</v>
      </c>
      <c r="E8750" s="42">
        <f>MAX(0,_xlfn.IFS(B8750/1000000&gt;$H$13,D8749+(B8750/1000000-$H$13)*$H$4-$H$8,B8750/1000000&lt;=$H$13,0))</f>
        <v>0</v>
      </c>
      <c r="F8750" s="17"/>
    </row>
    <row r="8751" spans="1:6" x14ac:dyDescent="0.25">
      <c r="A8751" s="2">
        <v>44195.541666666701</v>
      </c>
      <c r="B8751" s="24">
        <v>1380981.4180000001</v>
      </c>
      <c r="C8751" s="39" cm="1">
        <f t="array" ref="C8751">_xlfn.IFS(B8751/1000000&gt;$H$13,$H$13*1000000,B8751/1000000&gt;$H$14,B8751,B8751/1000000&lt;=$H$14,B8751+(D8750-D8751)*$H$3*1000000)</f>
        <v>1500000.0000000168</v>
      </c>
      <c r="D8751" s="42" cm="1">
        <f t="array" ref="D8751">_xlfn.IFS(B8751/1000000&gt;$H$13,MIN($H$8,D8750+(B8751/1000000-$H$13)*$H$4),B8751/1000000&gt;$H$14,D8750,B8751/1000000&lt;=$H$14,MAX(0,D8750+(B8751/1000000-$H$14)*$H$5))</f>
        <v>9.9797001019900957</v>
      </c>
      <c r="E8751" s="42">
        <f>MAX(0,_xlfn.IFS(B8751/1000000&gt;$H$13,D8750+(B8751/1000000-$H$13)*$H$4-$H$8,B8751/1000000&lt;=$H$13,0))</f>
        <v>0</v>
      </c>
      <c r="F8751" s="17"/>
    </row>
    <row r="8752" spans="1:6" x14ac:dyDescent="0.25">
      <c r="A8752" s="2">
        <v>44195.583333333299</v>
      </c>
      <c r="B8752" s="24">
        <v>1391740.537</v>
      </c>
      <c r="C8752" s="39" cm="1">
        <f t="array" ref="C8752">_xlfn.IFS(B8752/1000000&gt;$H$13,$H$13*1000000,B8752/1000000&gt;$H$14,B8752,B8752/1000000&lt;=$H$14,B8752+(D8751-D8752)*$H$3*1000000)</f>
        <v>1499999.9999999888</v>
      </c>
      <c r="D8752" s="42" cm="1">
        <f t="array" ref="D8752">_xlfn.IFS(B8752/1000000&gt;$H$13,MIN($H$8,D8751+(B8752/1000000-$H$13)*$H$4),B8752/1000000&gt;$H$14,D8751,B8752/1000000&lt;=$H$14,MAX(0,D8751+(B8752/1000000-$H$14)*$H$5))</f>
        <v>9.9742871288400963</v>
      </c>
      <c r="E8752" s="42">
        <f>MAX(0,_xlfn.IFS(B8752/1000000&gt;$H$13,D8751+(B8752/1000000-$H$13)*$H$4-$H$8,B8752/1000000&lt;=$H$13,0))</f>
        <v>0</v>
      </c>
      <c r="F8752" s="17"/>
    </row>
    <row r="8753" spans="1:6" x14ac:dyDescent="0.25">
      <c r="A8753" s="2">
        <v>44195.625</v>
      </c>
      <c r="B8753" s="24">
        <v>1346341.906</v>
      </c>
      <c r="C8753" s="39" cm="1">
        <f t="array" ref="C8753">_xlfn.IFS(B8753/1000000&gt;$H$13,$H$13*1000000,B8753/1000000&gt;$H$14,B8753,B8753/1000000&lt;=$H$14,B8753+(D8752-D8753)*$H$3*1000000)</f>
        <v>1499999.9999999865</v>
      </c>
      <c r="D8753" s="42" cm="1">
        <f t="array" ref="D8753">_xlfn.IFS(B8753/1000000&gt;$H$13,MIN($H$8,D8752+(B8753/1000000-$H$13)*$H$4),B8753/1000000&gt;$H$14,D8752,B8753/1000000&lt;=$H$14,MAX(0,D8752+(B8753/1000000-$H$14)*$H$5))</f>
        <v>9.9666042241400969</v>
      </c>
      <c r="E8753" s="42">
        <f>MAX(0,_xlfn.IFS(B8753/1000000&gt;$H$13,D8752+(B8753/1000000-$H$13)*$H$4-$H$8,B8753/1000000&lt;=$H$13,0))</f>
        <v>0</v>
      </c>
      <c r="F8753" s="17"/>
    </row>
    <row r="8754" spans="1:6" x14ac:dyDescent="0.25">
      <c r="A8754" s="2">
        <v>44195.666666666701</v>
      </c>
      <c r="B8754" s="24">
        <v>1313224.8119999999</v>
      </c>
      <c r="C8754" s="39" cm="1">
        <f t="array" ref="C8754">_xlfn.IFS(B8754/1000000&gt;$H$13,$H$13*1000000,B8754/1000000&gt;$H$14,B8754,B8754/1000000&lt;=$H$14,B8754+(D8753-D8754)*$H$3*1000000)</f>
        <v>1500000.0000000056</v>
      </c>
      <c r="D8754" s="42" cm="1">
        <f t="array" ref="D8754">_xlfn.IFS(B8754/1000000&gt;$H$13,MIN($H$8,D8753+(B8754/1000000-$H$13)*$H$4),B8754/1000000&gt;$H$14,D8753,B8754/1000000&lt;=$H$14,MAX(0,D8753+(B8754/1000000-$H$14)*$H$5))</f>
        <v>9.9572654647400967</v>
      </c>
      <c r="E8754" s="42">
        <f>MAX(0,_xlfn.IFS(B8754/1000000&gt;$H$13,D8753+(B8754/1000000-$H$13)*$H$4-$H$8,B8754/1000000&lt;=$H$13,0))</f>
        <v>0</v>
      </c>
      <c r="F8754" s="17"/>
    </row>
    <row r="8755" spans="1:6" x14ac:dyDescent="0.25">
      <c r="A8755" s="2">
        <v>44195.708333333299</v>
      </c>
      <c r="B8755" s="24">
        <v>1329557.2749999999</v>
      </c>
      <c r="C8755" s="39" cm="1">
        <f t="array" ref="C8755">_xlfn.IFS(B8755/1000000&gt;$H$13,$H$13*1000000,B8755/1000000&gt;$H$14,B8755,B8755/1000000&lt;=$H$14,B8755+(D8754-D8755)*$H$3*1000000)</f>
        <v>1500000.0000000149</v>
      </c>
      <c r="D8755" s="42" cm="1">
        <f t="array" ref="D8755">_xlfn.IFS(B8755/1000000&gt;$H$13,MIN($H$8,D8754+(B8755/1000000-$H$13)*$H$4),B8755/1000000&gt;$H$14,D8754,B8755/1000000&lt;=$H$14,MAX(0,D8754+(B8755/1000000-$H$14)*$H$5))</f>
        <v>9.9487433284900959</v>
      </c>
      <c r="E8755" s="42">
        <f>MAX(0,_xlfn.IFS(B8755/1000000&gt;$H$13,D8754+(B8755/1000000-$H$13)*$H$4-$H$8,B8755/1000000&lt;=$H$13,0))</f>
        <v>0</v>
      </c>
      <c r="F8755" s="17"/>
    </row>
    <row r="8756" spans="1:6" x14ac:dyDescent="0.25">
      <c r="A8756" s="2">
        <v>44195.75</v>
      </c>
      <c r="B8756" s="24">
        <v>1329489.473</v>
      </c>
      <c r="C8756" s="39" cm="1">
        <f t="array" ref="C8756">_xlfn.IFS(B8756/1000000&gt;$H$13,$H$13*1000000,B8756/1000000&gt;$H$14,B8756,B8756/1000000&lt;=$H$14,B8756+(D8755-D8756)*$H$3*1000000)</f>
        <v>1500000.0000000119</v>
      </c>
      <c r="D8756" s="42" cm="1">
        <f t="array" ref="D8756">_xlfn.IFS(B8756/1000000&gt;$H$13,MIN($H$8,D8755+(B8756/1000000-$H$13)*$H$4),B8756/1000000&gt;$H$14,D8755,B8756/1000000&lt;=$H$14,MAX(0,D8755+(B8756/1000000-$H$14)*$H$5))</f>
        <v>9.9402178021400953</v>
      </c>
      <c r="E8756" s="42">
        <f>MAX(0,_xlfn.IFS(B8756/1000000&gt;$H$13,D8755+(B8756/1000000-$H$13)*$H$4-$H$8,B8756/1000000&lt;=$H$13,0))</f>
        <v>0</v>
      </c>
      <c r="F8756" s="17"/>
    </row>
    <row r="8757" spans="1:6" x14ac:dyDescent="0.25">
      <c r="A8757" s="2">
        <v>44195.791666666701</v>
      </c>
      <c r="B8757" s="24">
        <v>1335936.7509999999</v>
      </c>
      <c r="C8757" s="39" cm="1">
        <f t="array" ref="C8757">_xlfn.IFS(B8757/1000000&gt;$H$13,$H$13*1000000,B8757/1000000&gt;$H$14,B8757,B8757/1000000&lt;=$H$14,B8757+(D8756-D8757)*$H$3*1000000)</f>
        <v>1500000.0000000014</v>
      </c>
      <c r="D8757" s="42" cm="1">
        <f t="array" ref="D8757">_xlfn.IFS(B8757/1000000&gt;$H$13,MIN($H$8,D8756+(B8757/1000000-$H$13)*$H$4),B8757/1000000&gt;$H$14,D8756,B8757/1000000&lt;=$H$14,MAX(0,D8756+(B8757/1000000-$H$14)*$H$5))</f>
        <v>9.9320146396900952</v>
      </c>
      <c r="E8757" s="42">
        <f>MAX(0,_xlfn.IFS(B8757/1000000&gt;$H$13,D8756+(B8757/1000000-$H$13)*$H$4-$H$8,B8757/1000000&lt;=$H$13,0))</f>
        <v>0</v>
      </c>
      <c r="F8757" s="17"/>
    </row>
    <row r="8758" spans="1:6" x14ac:dyDescent="0.25">
      <c r="A8758" s="2">
        <v>44195.833333333299</v>
      </c>
      <c r="B8758" s="24">
        <v>1346664.0649999999</v>
      </c>
      <c r="C8758" s="39" cm="1">
        <f t="array" ref="C8758">_xlfn.IFS(B8758/1000000&gt;$H$13,$H$13*1000000,B8758/1000000&gt;$H$14,B8758,B8758/1000000&lt;=$H$14,B8758+(D8757-D8758)*$H$3*1000000)</f>
        <v>1499999.9999999939</v>
      </c>
      <c r="D8758" s="42" cm="1">
        <f t="array" ref="D8758">_xlfn.IFS(B8758/1000000&gt;$H$13,MIN($H$8,D8757+(B8758/1000000-$H$13)*$H$4),B8758/1000000&gt;$H$14,D8757,B8758/1000000&lt;=$H$14,MAX(0,D8757+(B8758/1000000-$H$14)*$H$5))</f>
        <v>9.9243478429400955</v>
      </c>
      <c r="E8758" s="42">
        <f>MAX(0,_xlfn.IFS(B8758/1000000&gt;$H$13,D8757+(B8758/1000000-$H$13)*$H$4-$H$8,B8758/1000000&lt;=$H$13,0))</f>
        <v>0</v>
      </c>
      <c r="F8758" s="17"/>
    </row>
    <row r="8759" spans="1:6" x14ac:dyDescent="0.25">
      <c r="A8759" s="2">
        <v>44195.875</v>
      </c>
      <c r="B8759" s="24">
        <v>1296429.33</v>
      </c>
      <c r="C8759" s="39" cm="1">
        <f t="array" ref="C8759">_xlfn.IFS(B8759/1000000&gt;$H$13,$H$13*1000000,B8759/1000000&gt;$H$14,B8759,B8759/1000000&lt;=$H$14,B8759+(D8758-D8759)*$H$3*1000000)</f>
        <v>1499999.9999999907</v>
      </c>
      <c r="D8759" s="42" cm="1">
        <f t="array" ref="D8759">_xlfn.IFS(B8759/1000000&gt;$H$13,MIN($H$8,D8758+(B8759/1000000-$H$13)*$H$4),B8759/1000000&gt;$H$14,D8758,B8759/1000000&lt;=$H$14,MAX(0,D8758+(B8759/1000000-$H$14)*$H$5))</f>
        <v>9.914169309440096</v>
      </c>
      <c r="E8759" s="42">
        <f>MAX(0,_xlfn.IFS(B8759/1000000&gt;$H$13,D8758+(B8759/1000000-$H$13)*$H$4-$H$8,B8759/1000000&lt;=$H$13,0))</f>
        <v>0</v>
      </c>
      <c r="F8759" s="17"/>
    </row>
    <row r="8760" spans="1:6" x14ac:dyDescent="0.25">
      <c r="A8760" s="2">
        <v>44195.916666666701</v>
      </c>
      <c r="B8760" s="24">
        <v>1289553.524</v>
      </c>
      <c r="C8760" s="39" cm="1">
        <f t="array" ref="C8760">_xlfn.IFS(B8760/1000000&gt;$H$13,$H$13*1000000,B8760/1000000&gt;$H$14,B8760,B8760/1000000&lt;=$H$14,B8760+(D8759-D8760)*$H$3*1000000)</f>
        <v>1500000.0000000014</v>
      </c>
      <c r="D8760" s="42" cm="1">
        <f t="array" ref="D8760">_xlfn.IFS(B8760/1000000&gt;$H$13,MIN($H$8,D8759+(B8760/1000000-$H$13)*$H$4),B8760/1000000&gt;$H$14,D8759,B8760/1000000&lt;=$H$14,MAX(0,D8759+(B8760/1000000-$H$14)*$H$5))</f>
        <v>9.9036469856400959</v>
      </c>
      <c r="E8760" s="42">
        <f>MAX(0,_xlfn.IFS(B8760/1000000&gt;$H$13,D8759+(B8760/1000000-$H$13)*$H$4-$H$8,B8760/1000000&lt;=$H$13,0))</f>
        <v>0</v>
      </c>
      <c r="F8760" s="17"/>
    </row>
    <row r="8761" spans="1:6" x14ac:dyDescent="0.25">
      <c r="A8761" s="2">
        <v>44195.958333333299</v>
      </c>
      <c r="B8761" s="24">
        <v>1293392.071</v>
      </c>
      <c r="C8761" s="39" cm="1">
        <f t="array" ref="C8761">_xlfn.IFS(B8761/1000000&gt;$H$13,$H$13*1000000,B8761/1000000&gt;$H$14,B8761,B8761/1000000&lt;=$H$14,B8761+(D8760-D8761)*$H$3*1000000)</f>
        <v>1499999.9999999935</v>
      </c>
      <c r="D8761" s="42" cm="1">
        <f t="array" ref="D8761">_xlfn.IFS(B8761/1000000&gt;$H$13,MIN($H$8,D8760+(B8761/1000000-$H$13)*$H$4),B8761/1000000&gt;$H$14,D8760,B8761/1000000&lt;=$H$14,MAX(0,D8760+(B8761/1000000-$H$14)*$H$5))</f>
        <v>9.8933165891900963</v>
      </c>
      <c r="E8761" s="42">
        <f>MAX(0,_xlfn.IFS(B8761/1000000&gt;$H$13,D8760+(B8761/1000000-$H$13)*$H$4-$H$8,B8761/1000000&lt;=$H$13,0))</f>
        <v>0</v>
      </c>
      <c r="F8761" s="17"/>
    </row>
    <row r="8762" spans="1:6" x14ac:dyDescent="0.25">
      <c r="A8762" s="2">
        <v>44196</v>
      </c>
      <c r="B8762" s="24">
        <v>1318728.8999999999</v>
      </c>
      <c r="C8762" s="39" cm="1">
        <f t="array" ref="C8762">_xlfn.IFS(B8762/1000000&gt;$H$13,$H$13*1000000,B8762/1000000&gt;$H$14,B8762,B8762/1000000&lt;=$H$14,B8762+(D8761-D8762)*$H$3*1000000)</f>
        <v>1500000.0000000177</v>
      </c>
      <c r="D8762" s="42" cm="1">
        <f t="array" ref="D8762">_xlfn.IFS(B8762/1000000&gt;$H$13,MIN($H$8,D8761+(B8762/1000000-$H$13)*$H$4),B8762/1000000&gt;$H$14,D8761,B8762/1000000&lt;=$H$14,MAX(0,D8761+(B8762/1000000-$H$14)*$H$5))</f>
        <v>9.8842530341900954</v>
      </c>
      <c r="E8762" s="42">
        <f>MAX(0,_xlfn.IFS(B8762/1000000&gt;$H$13,D8761+(B8762/1000000-$H$13)*$H$4-$H$8,B8762/1000000&lt;=$H$13,0))</f>
        <v>0</v>
      </c>
      <c r="F8762" s="17"/>
    </row>
    <row r="8763" spans="1:6" x14ac:dyDescent="0.25">
      <c r="A8763" s="2">
        <v>44196.041666666701</v>
      </c>
      <c r="B8763" s="24">
        <v>1287670.763</v>
      </c>
      <c r="C8763" s="39" cm="1">
        <f t="array" ref="C8763">_xlfn.IFS(B8763/1000000&gt;$H$13,$H$13*1000000,B8763/1000000&gt;$H$14,B8763,B8763/1000000&lt;=$H$14,B8763+(D8762-D8763)*$H$3*1000000)</f>
        <v>1500000.000000013</v>
      </c>
      <c r="D8763" s="42" cm="1">
        <f t="array" ref="D8763">_xlfn.IFS(B8763/1000000&gt;$H$13,MIN($H$8,D8762+(B8763/1000000-$H$13)*$H$4),B8763/1000000&gt;$H$14,D8762,B8763/1000000&lt;=$H$14,MAX(0,D8762+(B8763/1000000-$H$14)*$H$5))</f>
        <v>9.8736365723400947</v>
      </c>
      <c r="E8763" s="42">
        <f>MAX(0,_xlfn.IFS(B8763/1000000&gt;$H$13,D8762+(B8763/1000000-$H$13)*$H$4-$H$8,B8763/1000000&lt;=$H$13,0))</f>
        <v>0</v>
      </c>
      <c r="F8763" s="17"/>
    </row>
    <row r="8764" spans="1:6" x14ac:dyDescent="0.25">
      <c r="A8764" s="2">
        <v>44196.083333333299</v>
      </c>
      <c r="B8764" s="24">
        <v>1270205.1599999999</v>
      </c>
      <c r="C8764" s="39" cm="1">
        <f t="array" ref="C8764">_xlfn.IFS(B8764/1000000&gt;$H$13,$H$13*1000000,B8764/1000000&gt;$H$14,B8764,B8764/1000000&lt;=$H$14,B8764+(D8763-D8764)*$H$3*1000000)</f>
        <v>1500000.0000000037</v>
      </c>
      <c r="D8764" s="42" cm="1">
        <f t="array" ref="D8764">_xlfn.IFS(B8764/1000000&gt;$H$13,MIN($H$8,D8763+(B8764/1000000-$H$13)*$H$4),B8764/1000000&gt;$H$14,D8763,B8764/1000000&lt;=$H$14,MAX(0,D8763+(B8764/1000000-$H$14)*$H$5))</f>
        <v>9.8621468303400945</v>
      </c>
      <c r="E8764" s="42">
        <f>MAX(0,_xlfn.IFS(B8764/1000000&gt;$H$13,D8763+(B8764/1000000-$H$13)*$H$4-$H$8,B8764/1000000&lt;=$H$13,0))</f>
        <v>0</v>
      </c>
      <c r="F8764" s="17"/>
    </row>
    <row r="8765" spans="1:6" x14ac:dyDescent="0.25">
      <c r="A8765" s="2">
        <v>44196.125</v>
      </c>
      <c r="B8765" s="24">
        <v>1305234.7709999999</v>
      </c>
      <c r="C8765" s="39" cm="1">
        <f t="array" ref="C8765">_xlfn.IFS(B8765/1000000&gt;$H$13,$H$13*1000000,B8765/1000000&gt;$H$14,B8765,B8765/1000000&lt;=$H$14,B8765+(D8764-D8765)*$H$3*1000000)</f>
        <v>1499999.9999999979</v>
      </c>
      <c r="D8765" s="42" cm="1">
        <f t="array" ref="D8765">_xlfn.IFS(B8765/1000000&gt;$H$13,MIN($H$8,D8764+(B8765/1000000-$H$13)*$H$4),B8765/1000000&gt;$H$14,D8764,B8765/1000000&lt;=$H$14,MAX(0,D8764+(B8765/1000000-$H$14)*$H$5))</f>
        <v>9.8524085688900946</v>
      </c>
      <c r="E8765" s="42">
        <f>MAX(0,_xlfn.IFS(B8765/1000000&gt;$H$13,D8764+(B8765/1000000-$H$13)*$H$4-$H$8,B8765/1000000&lt;=$H$13,0))</f>
        <v>0</v>
      </c>
      <c r="F8765" s="17"/>
    </row>
    <row r="8766" spans="1:6" x14ac:dyDescent="0.25">
      <c r="A8766" s="2">
        <v>44196.166666666701</v>
      </c>
      <c r="B8766" s="24">
        <v>1292254.5719999999</v>
      </c>
      <c r="C8766" s="39" cm="1">
        <f t="array" ref="C8766">_xlfn.IFS(B8766/1000000&gt;$H$13,$H$13*1000000,B8766/1000000&gt;$H$14,B8766,B8766/1000000&lt;=$H$14,B8766+(D8765-D8766)*$H$3*1000000)</f>
        <v>1500000.0000000168</v>
      </c>
      <c r="D8766" s="42" cm="1">
        <f t="array" ref="D8766">_xlfn.IFS(B8766/1000000&gt;$H$13,MIN($H$8,D8765+(B8766/1000000-$H$13)*$H$4),B8766/1000000&gt;$H$14,D8765,B8766/1000000&lt;=$H$14,MAX(0,D8765+(B8766/1000000-$H$14)*$H$5))</f>
        <v>9.8420212974900938</v>
      </c>
      <c r="E8766" s="42">
        <f>MAX(0,_xlfn.IFS(B8766/1000000&gt;$H$13,D8765+(B8766/1000000-$H$13)*$H$4-$H$8,B8766/1000000&lt;=$H$13,0))</f>
        <v>0</v>
      </c>
      <c r="F8766" s="17"/>
    </row>
    <row r="8767" spans="1:6" x14ac:dyDescent="0.25">
      <c r="A8767" s="2">
        <v>44196.208333333299</v>
      </c>
      <c r="B8767" s="24">
        <v>1324373.037</v>
      </c>
      <c r="C8767" s="39" cm="1">
        <f t="array" ref="C8767">_xlfn.IFS(B8767/1000000&gt;$H$13,$H$13*1000000,B8767/1000000&gt;$H$14,B8767,B8767/1000000&lt;=$H$14,B8767+(D8766-D8767)*$H$3*1000000)</f>
        <v>1500000.0000000063</v>
      </c>
      <c r="D8767" s="42" cm="1">
        <f t="array" ref="D8767">_xlfn.IFS(B8767/1000000&gt;$H$13,MIN($H$8,D8766+(B8767/1000000-$H$13)*$H$4),B8767/1000000&gt;$H$14,D8766,B8767/1000000&lt;=$H$14,MAX(0,D8766+(B8767/1000000-$H$14)*$H$5))</f>
        <v>9.8332399493400935</v>
      </c>
      <c r="E8767" s="42">
        <f>MAX(0,_xlfn.IFS(B8767/1000000&gt;$H$13,D8766+(B8767/1000000-$H$13)*$H$4-$H$8,B8767/1000000&lt;=$H$13,0))</f>
        <v>0</v>
      </c>
      <c r="F8767" s="17"/>
    </row>
    <row r="8768" spans="1:6" x14ac:dyDescent="0.25">
      <c r="A8768" s="2">
        <v>44196.25</v>
      </c>
      <c r="B8768" s="24">
        <v>1308423.3119999999</v>
      </c>
      <c r="C8768" s="39" cm="1">
        <f t="array" ref="C8768">_xlfn.IFS(B8768/1000000&gt;$H$13,$H$13*1000000,B8768/1000000&gt;$H$14,B8768,B8768/1000000&lt;=$H$14,B8768+(D8767-D8768)*$H$3*1000000)</f>
        <v>1499999.9999999835</v>
      </c>
      <c r="D8768" s="42" cm="1">
        <f t="array" ref="D8768">_xlfn.IFS(B8768/1000000&gt;$H$13,MIN($H$8,D8767+(B8768/1000000-$H$13)*$H$4),B8768/1000000&gt;$H$14,D8767,B8768/1000000&lt;=$H$14,MAX(0,D8767+(B8768/1000000-$H$14)*$H$5))</f>
        <v>9.8236611149400943</v>
      </c>
      <c r="E8768" s="42">
        <f>MAX(0,_xlfn.IFS(B8768/1000000&gt;$H$13,D8767+(B8768/1000000-$H$13)*$H$4-$H$8,B8768/1000000&lt;=$H$13,0))</f>
        <v>0</v>
      </c>
      <c r="F8768" s="17"/>
    </row>
    <row r="8769" spans="1:6" x14ac:dyDescent="0.25">
      <c r="A8769" s="2">
        <v>44196.291666666701</v>
      </c>
      <c r="B8769" s="24">
        <v>1301334.8589999999</v>
      </c>
      <c r="C8769" s="39" cm="1">
        <f t="array" ref="C8769">_xlfn.IFS(B8769/1000000&gt;$H$13,$H$13*1000000,B8769/1000000&gt;$H$14,B8769,B8769/1000000&lt;=$H$14,B8769+(D8768-D8769)*$H$3*1000000)</f>
        <v>1499999.9999999851</v>
      </c>
      <c r="D8769" s="42" cm="1">
        <f t="array" ref="D8769">_xlfn.IFS(B8769/1000000&gt;$H$13,MIN($H$8,D8768+(B8769/1000000-$H$13)*$H$4),B8769/1000000&gt;$H$14,D8768,B8769/1000000&lt;=$H$14,MAX(0,D8768+(B8769/1000000-$H$14)*$H$5))</f>
        <v>9.8137278578900951</v>
      </c>
      <c r="E8769" s="42">
        <f>MAX(0,_xlfn.IFS(B8769/1000000&gt;$H$13,D8768+(B8769/1000000-$H$13)*$H$4-$H$8,B8769/1000000&lt;=$H$13,0))</f>
        <v>0</v>
      </c>
      <c r="F8769" s="17"/>
    </row>
    <row r="8770" spans="1:6" x14ac:dyDescent="0.25">
      <c r="A8770" s="2">
        <v>44196.333333333299</v>
      </c>
      <c r="B8770" s="24">
        <v>1316200.5649999999</v>
      </c>
      <c r="C8770" s="39" cm="1">
        <f t="array" ref="C8770">_xlfn.IFS(B8770/1000000&gt;$H$13,$H$13*1000000,B8770/1000000&gt;$H$14,B8770,B8770/1000000&lt;=$H$14,B8770+(D8769-D8770)*$H$3*1000000)</f>
        <v>1500000.0000000116</v>
      </c>
      <c r="D8770" s="42" cm="1">
        <f t="array" ref="D8770">_xlfn.IFS(B8770/1000000&gt;$H$13,MIN($H$8,D8769+(B8770/1000000-$H$13)*$H$4),B8770/1000000&gt;$H$14,D8769,B8770/1000000&lt;=$H$14,MAX(0,D8769+(B8770/1000000-$H$14)*$H$5))</f>
        <v>9.8045378861400945</v>
      </c>
      <c r="E8770" s="42">
        <f>MAX(0,_xlfn.IFS(B8770/1000000&gt;$H$13,D8769+(B8770/1000000-$H$13)*$H$4-$H$8,B8770/1000000&lt;=$H$13,0))</f>
        <v>0</v>
      </c>
      <c r="F8770" s="17"/>
    </row>
    <row r="8771" spans="1:6" x14ac:dyDescent="0.25">
      <c r="A8771" s="2">
        <v>44196.375</v>
      </c>
      <c r="B8771" s="24">
        <v>1274197.594</v>
      </c>
      <c r="C8771" s="39" cm="1">
        <f t="array" ref="C8771">_xlfn.IFS(B8771/1000000&gt;$H$13,$H$13*1000000,B8771/1000000&gt;$H$14,B8771,B8771/1000000&lt;=$H$14,B8771+(D8770-D8771)*$H$3*1000000)</f>
        <v>1499999.9999999998</v>
      </c>
      <c r="D8771" s="42" cm="1">
        <f t="array" ref="D8771">_xlfn.IFS(B8771/1000000&gt;$H$13,MIN($H$8,D8770+(B8771/1000000-$H$13)*$H$4),B8771/1000000&gt;$H$14,D8770,B8771/1000000&lt;=$H$14,MAX(0,D8770+(B8771/1000000-$H$14)*$H$5))</f>
        <v>9.7932477658400945</v>
      </c>
      <c r="E8771" s="42">
        <f>MAX(0,_xlfn.IFS(B8771/1000000&gt;$H$13,D8770+(B8771/1000000-$H$13)*$H$4-$H$8,B8771/1000000&lt;=$H$13,0))</f>
        <v>0</v>
      </c>
      <c r="F8771" s="17"/>
    </row>
    <row r="8772" spans="1:6" x14ac:dyDescent="0.25">
      <c r="A8772" s="2">
        <v>44196.416666666701</v>
      </c>
      <c r="B8772" s="24">
        <v>1190372.1340000001</v>
      </c>
      <c r="C8772" s="39" cm="1">
        <f t="array" ref="C8772">_xlfn.IFS(B8772/1000000&gt;$H$13,$H$13*1000000,B8772/1000000&gt;$H$14,B8772,B8772/1000000&lt;=$H$14,B8772+(D8771-D8772)*$H$3*1000000)</f>
        <v>1499999.9999999995</v>
      </c>
      <c r="D8772" s="42" cm="1">
        <f t="array" ref="D8772">_xlfn.IFS(B8772/1000000&gt;$H$13,MIN($H$8,D8771+(B8772/1000000-$H$13)*$H$4),B8772/1000000&gt;$H$14,D8771,B8772/1000000&lt;=$H$14,MAX(0,D8771+(B8772/1000000-$H$14)*$H$5))</f>
        <v>9.7777663725400945</v>
      </c>
      <c r="E8772" s="42">
        <f>MAX(0,_xlfn.IFS(B8772/1000000&gt;$H$13,D8771+(B8772/1000000-$H$13)*$H$4-$H$8,B8772/1000000&lt;=$H$13,0))</f>
        <v>0</v>
      </c>
      <c r="F8772" s="17"/>
    </row>
    <row r="8773" spans="1:6" x14ac:dyDescent="0.25">
      <c r="A8773" s="2">
        <v>44196.458333333299</v>
      </c>
      <c r="B8773" s="24">
        <v>1101362.6939999999</v>
      </c>
      <c r="C8773" s="39" cm="1">
        <f t="array" ref="C8773">_xlfn.IFS(B8773/1000000&gt;$H$13,$H$13*1000000,B8773/1000000&gt;$H$14,B8773,B8773/1000000&lt;=$H$14,B8773+(D8772-D8773)*$H$3*1000000)</f>
        <v>1500000.0000000047</v>
      </c>
      <c r="D8773" s="42" cm="1">
        <f t="array" ref="D8773">_xlfn.IFS(B8773/1000000&gt;$H$13,MIN($H$8,D8772+(B8773/1000000-$H$13)*$H$4),B8773/1000000&gt;$H$14,D8772,B8773/1000000&lt;=$H$14,MAX(0,D8772+(B8773/1000000-$H$14)*$H$5))</f>
        <v>9.7578345072400943</v>
      </c>
      <c r="E8773" s="42">
        <f>MAX(0,_xlfn.IFS(B8773/1000000&gt;$H$13,D8772+(B8773/1000000-$H$13)*$H$4-$H$8,B8773/1000000&lt;=$H$13,0))</f>
        <v>0</v>
      </c>
      <c r="F8773" s="17"/>
    </row>
    <row r="8774" spans="1:6" x14ac:dyDescent="0.25">
      <c r="A8774" s="2">
        <v>44196.5</v>
      </c>
      <c r="B8774" s="24">
        <v>1014014.134</v>
      </c>
      <c r="C8774" s="39" cm="1">
        <f t="array" ref="C8774">_xlfn.IFS(B8774/1000000&gt;$H$13,$H$13*1000000,B8774/1000000&gt;$H$14,B8774,B8774/1000000&lt;=$H$14,B8774+(D8773-D8774)*$H$3*1000000)</f>
        <v>1500000.000000007</v>
      </c>
      <c r="D8774" s="42" cm="1">
        <f t="array" ref="D8774">_xlfn.IFS(B8774/1000000&gt;$H$13,MIN($H$8,D8773+(B8774/1000000-$H$13)*$H$4),B8774/1000000&gt;$H$14,D8773,B8774/1000000&lt;=$H$14,MAX(0,D8773+(B8774/1000000-$H$14)*$H$5))</f>
        <v>9.7335352139400939</v>
      </c>
      <c r="E8774" s="42">
        <f>MAX(0,_xlfn.IFS(B8774/1000000&gt;$H$13,D8773+(B8774/1000000-$H$13)*$H$4-$H$8,B8774/1000000&lt;=$H$13,0))</f>
        <v>0</v>
      </c>
      <c r="F8774" s="17"/>
    </row>
    <row r="8775" spans="1:6" x14ac:dyDescent="0.25">
      <c r="A8775" s="2">
        <v>44196.541666666701</v>
      </c>
      <c r="B8775" s="24">
        <v>985002.27300000004</v>
      </c>
      <c r="C8775" s="39" cm="1">
        <f t="array" ref="C8775">_xlfn.IFS(B8775/1000000&gt;$H$13,$H$13*1000000,B8775/1000000&gt;$H$14,B8775,B8775/1000000&lt;=$H$14,B8775+(D8774-D8775)*$H$3*1000000)</f>
        <v>1500000.0000000151</v>
      </c>
      <c r="D8775" s="42" cm="1">
        <f t="array" ref="D8775">_xlfn.IFS(B8775/1000000&gt;$H$13,MIN($H$8,D8774+(B8775/1000000-$H$13)*$H$4),B8775/1000000&gt;$H$14,D8774,B8775/1000000&lt;=$H$14,MAX(0,D8774+(B8775/1000000-$H$14)*$H$5))</f>
        <v>9.7077853275900932</v>
      </c>
      <c r="E8775" s="42">
        <f>MAX(0,_xlfn.IFS(B8775/1000000&gt;$H$13,D8774+(B8775/1000000-$H$13)*$H$4-$H$8,B8775/1000000&lt;=$H$13,0))</f>
        <v>0</v>
      </c>
      <c r="F8775" s="17"/>
    </row>
    <row r="8776" spans="1:6" x14ac:dyDescent="0.25">
      <c r="A8776" s="2">
        <v>44196.583333333299</v>
      </c>
      <c r="B8776" s="24">
        <v>925935.12399999995</v>
      </c>
      <c r="C8776" s="39" cm="1">
        <f t="array" ref="C8776">_xlfn.IFS(B8776/1000000&gt;$H$13,$H$13*1000000,B8776/1000000&gt;$H$14,B8776,B8776/1000000&lt;=$H$14,B8776+(D8775-D8776)*$H$3*1000000)</f>
        <v>1500000.0000000154</v>
      </c>
      <c r="D8776" s="42" cm="1">
        <f t="array" ref="D8776">_xlfn.IFS(B8776/1000000&gt;$H$13,MIN($H$8,D8775+(B8776/1000000-$H$13)*$H$4),B8776/1000000&gt;$H$14,D8775,B8776/1000000&lt;=$H$14,MAX(0,D8775+(B8776/1000000-$H$14)*$H$5))</f>
        <v>9.6790820837900924</v>
      </c>
      <c r="E8776" s="42">
        <f>MAX(0,_xlfn.IFS(B8776/1000000&gt;$H$13,D8775+(B8776/1000000-$H$13)*$H$4-$H$8,B8776/1000000&lt;=$H$13,0))</f>
        <v>0</v>
      </c>
      <c r="F8776" s="17"/>
    </row>
    <row r="8777" spans="1:6" x14ac:dyDescent="0.25">
      <c r="A8777" s="2">
        <v>44196.625</v>
      </c>
      <c r="B8777" s="24">
        <v>925722.44900000002</v>
      </c>
      <c r="C8777" s="39" cm="1">
        <f t="array" ref="C8777">_xlfn.IFS(B8777/1000000&gt;$H$13,$H$13*1000000,B8777/1000000&gt;$H$14,B8777,B8777/1000000&lt;=$H$14,B8777+(D8776-D8777)*$H$3*1000000)</f>
        <v>1500000.0000000088</v>
      </c>
      <c r="D8777" s="42" cm="1">
        <f t="array" ref="D8777">_xlfn.IFS(B8777/1000000&gt;$H$13,MIN($H$8,D8776+(B8777/1000000-$H$13)*$H$4),B8777/1000000&gt;$H$14,D8776,B8777/1000000&lt;=$H$14,MAX(0,D8776+(B8777/1000000-$H$14)*$H$5))</f>
        <v>9.650368206240092</v>
      </c>
      <c r="E8777" s="42">
        <f>MAX(0,_xlfn.IFS(B8777/1000000&gt;$H$13,D8776+(B8777/1000000-$H$13)*$H$4-$H$8,B8777/1000000&lt;=$H$13,0))</f>
        <v>0</v>
      </c>
      <c r="F8777" s="17"/>
    </row>
    <row r="8778" spans="1:6" x14ac:dyDescent="0.25">
      <c r="A8778" s="2">
        <v>44196.666666666701</v>
      </c>
      <c r="B8778" s="24">
        <v>905130.00199999998</v>
      </c>
      <c r="C8778" s="39" cm="1">
        <f t="array" ref="C8778">_xlfn.IFS(B8778/1000000&gt;$H$13,$H$13*1000000,B8778/1000000&gt;$H$14,B8778,B8778/1000000&lt;=$H$14,B8778+(D8777-D8778)*$H$3*1000000)</f>
        <v>1500000.000000007</v>
      </c>
      <c r="D8778" s="42" cm="1">
        <f t="array" ref="D8778">_xlfn.IFS(B8778/1000000&gt;$H$13,MIN($H$8,D8777+(B8778/1000000-$H$13)*$H$4),B8778/1000000&gt;$H$14,D8777,B8778/1000000&lt;=$H$14,MAX(0,D8777+(B8778/1000000-$H$14)*$H$5))</f>
        <v>9.6206247063400916</v>
      </c>
      <c r="E8778" s="42">
        <f>MAX(0,_xlfn.IFS(B8778/1000000&gt;$H$13,D8777+(B8778/1000000-$H$13)*$H$4-$H$8,B8778/1000000&lt;=$H$13,0))</f>
        <v>0</v>
      </c>
      <c r="F8778" s="17"/>
    </row>
    <row r="8779" spans="1:6" x14ac:dyDescent="0.25">
      <c r="A8779" s="2">
        <v>44196.708333333299</v>
      </c>
      <c r="B8779" s="24">
        <v>934822.89899999998</v>
      </c>
      <c r="C8779" s="39" cm="1">
        <f t="array" ref="C8779">_xlfn.IFS(B8779/1000000&gt;$H$13,$H$13*1000000,B8779/1000000&gt;$H$14,B8779,B8779/1000000&lt;=$H$14,B8779+(D8778-D8779)*$H$3*1000000)</f>
        <v>1499999.9999999963</v>
      </c>
      <c r="D8779" s="42" cm="1">
        <f t="array" ref="D8779">_xlfn.IFS(B8779/1000000&gt;$H$13,MIN($H$8,D8778+(B8779/1000000-$H$13)*$H$4),B8779/1000000&gt;$H$14,D8778,B8779/1000000&lt;=$H$14,MAX(0,D8778+(B8779/1000000-$H$14)*$H$5))</f>
        <v>9.5923658512900918</v>
      </c>
      <c r="E8779" s="42">
        <f>MAX(0,_xlfn.IFS(B8779/1000000&gt;$H$13,D8778+(B8779/1000000-$H$13)*$H$4-$H$8,B8779/1000000&lt;=$H$13,0))</f>
        <v>0</v>
      </c>
      <c r="F8779" s="17"/>
    </row>
    <row r="8780" spans="1:6" x14ac:dyDescent="0.25">
      <c r="A8780" s="2">
        <v>44196.75</v>
      </c>
      <c r="B8780" s="24">
        <v>1004448.1090000001</v>
      </c>
      <c r="C8780" s="39" cm="1">
        <f t="array" ref="C8780">_xlfn.IFS(B8780/1000000&gt;$H$13,$H$13*1000000,B8780/1000000&gt;$H$14,B8780,B8780/1000000&lt;=$H$14,B8780+(D8779-D8780)*$H$3*1000000)</f>
        <v>1500000.0000000123</v>
      </c>
      <c r="D8780" s="42" cm="1">
        <f t="array" ref="D8780">_xlfn.IFS(B8780/1000000&gt;$H$13,MIN($H$8,D8779+(B8780/1000000-$H$13)*$H$4),B8780/1000000&gt;$H$14,D8779,B8780/1000000&lt;=$H$14,MAX(0,D8779+(B8780/1000000-$H$14)*$H$5))</f>
        <v>9.5675882567400912</v>
      </c>
      <c r="E8780" s="42">
        <f>MAX(0,_xlfn.IFS(B8780/1000000&gt;$H$13,D8779+(B8780/1000000-$H$13)*$H$4-$H$8,B8780/1000000&lt;=$H$13,0))</f>
        <v>0</v>
      </c>
      <c r="F8780" s="17"/>
    </row>
    <row r="8781" spans="1:6" x14ac:dyDescent="0.25">
      <c r="A8781" s="2">
        <v>44196.791666666701</v>
      </c>
      <c r="B8781" s="24">
        <v>963339.13899999997</v>
      </c>
      <c r="C8781" s="39" cm="1">
        <f t="array" ref="C8781">_xlfn.IFS(B8781/1000000&gt;$H$13,$H$13*1000000,B8781/1000000&gt;$H$14,B8781,B8781/1000000&lt;=$H$14,B8781+(D8780-D8781)*$H$3*1000000)</f>
        <v>1500000.0000000156</v>
      </c>
      <c r="D8781" s="42" cm="1">
        <f t="array" ref="D8781">_xlfn.IFS(B8781/1000000&gt;$H$13,MIN($H$8,D8780+(B8781/1000000-$H$13)*$H$4),B8781/1000000&gt;$H$14,D8780,B8781/1000000&lt;=$H$14,MAX(0,D8780+(B8781/1000000-$H$14)*$H$5))</f>
        <v>9.5407552136900904</v>
      </c>
      <c r="E8781" s="42">
        <f>MAX(0,_xlfn.IFS(B8781/1000000&gt;$H$13,D8780+(B8781/1000000-$H$13)*$H$4-$H$8,B8781/1000000&lt;=$H$13,0))</f>
        <v>0</v>
      </c>
      <c r="F8781" s="17"/>
    </row>
    <row r="8782" spans="1:6" x14ac:dyDescent="0.25">
      <c r="A8782" s="2">
        <v>44196.833333333299</v>
      </c>
      <c r="B8782" s="24">
        <v>1027949.944</v>
      </c>
      <c r="C8782" s="39" cm="1">
        <f t="array" ref="C8782">_xlfn.IFS(B8782/1000000&gt;$H$13,$H$13*1000000,B8782/1000000&gt;$H$14,B8782,B8782/1000000&lt;=$H$14,B8782+(D8781-D8782)*$H$3*1000000)</f>
        <v>1499999.9999999863</v>
      </c>
      <c r="D8782" s="42" cm="1">
        <f t="array" ref="D8782">_xlfn.IFS(B8782/1000000&gt;$H$13,MIN($H$8,D8781+(B8782/1000000-$H$13)*$H$4),B8782/1000000&gt;$H$14,D8781,B8782/1000000&lt;=$H$14,MAX(0,D8781+(B8782/1000000-$H$14)*$H$5))</f>
        <v>9.5171527108900911</v>
      </c>
      <c r="E8782" s="42">
        <f>MAX(0,_xlfn.IFS(B8782/1000000&gt;$H$13,D8781+(B8782/1000000-$H$13)*$H$4-$H$8,B8782/1000000&lt;=$H$13,0))</f>
        <v>0</v>
      </c>
      <c r="F8782" s="17"/>
    </row>
    <row r="8783" spans="1:6" x14ac:dyDescent="0.25">
      <c r="A8783" s="2">
        <v>44196.875</v>
      </c>
      <c r="B8783" s="24">
        <v>1016121.808</v>
      </c>
      <c r="C8783" s="39" cm="1">
        <f t="array" ref="C8783">_xlfn.IFS(B8783/1000000&gt;$H$13,$H$13*1000000,B8783/1000000&gt;$H$14,B8783,B8783/1000000&lt;=$H$14,B8783+(D8782-D8783)*$H$3*1000000)</f>
        <v>1499999.9999999846</v>
      </c>
      <c r="D8783" s="42" cm="1">
        <f t="array" ref="D8783">_xlfn.IFS(B8783/1000000&gt;$H$13,MIN($H$8,D8782+(B8783/1000000-$H$13)*$H$4),B8783/1000000&gt;$H$14,D8782,B8783/1000000&lt;=$H$14,MAX(0,D8782+(B8783/1000000-$H$14)*$H$5))</f>
        <v>9.4929588012900918</v>
      </c>
      <c r="E8783" s="42">
        <f>MAX(0,_xlfn.IFS(B8783/1000000&gt;$H$13,D8782+(B8783/1000000-$H$13)*$H$4-$H$8,B8783/1000000&lt;=$H$13,0))</f>
        <v>0</v>
      </c>
      <c r="F8783" s="17"/>
    </row>
    <row r="8784" spans="1:6" x14ac:dyDescent="0.25">
      <c r="A8784" s="2">
        <v>44196.916666666701</v>
      </c>
      <c r="B8784" s="24">
        <v>988228.35900000005</v>
      </c>
      <c r="C8784" s="39" cm="1">
        <f t="array" ref="C8784">_xlfn.IFS(B8784/1000000&gt;$H$13,$H$13*1000000,B8784/1000000&gt;$H$14,B8784,B8784/1000000&lt;=$H$14,B8784+(D8783-D8784)*$H$3*1000000)</f>
        <v>1500000.0000000028</v>
      </c>
      <c r="D8784" s="42" cm="1">
        <f t="array" ref="D8784">_xlfn.IFS(B8784/1000000&gt;$H$13,MIN($H$8,D8783+(B8784/1000000-$H$13)*$H$4),B8784/1000000&gt;$H$14,D8783,B8784/1000000&lt;=$H$14,MAX(0,D8783+(B8784/1000000-$H$14)*$H$5))</f>
        <v>9.4673702192400917</v>
      </c>
      <c r="E8784" s="42">
        <f>MAX(0,_xlfn.IFS(B8784/1000000&gt;$H$13,D8783+(B8784/1000000-$H$13)*$H$4-$H$8,B8784/1000000&lt;=$H$13,0))</f>
        <v>0</v>
      </c>
      <c r="F8784" s="17"/>
    </row>
    <row r="8785" spans="1:7" x14ac:dyDescent="0.25">
      <c r="A8785" s="2">
        <v>44196.958333333299</v>
      </c>
      <c r="B8785" s="24">
        <v>974856.76800000004</v>
      </c>
      <c r="C8785" s="39" cm="1">
        <f t="array" ref="C8785">_xlfn.IFS(B8785/1000000&gt;$H$13,$H$13*1000000,B8785/1000000&gt;$H$14,B8785,B8785/1000000&lt;=$H$14,B8785+(D8784-D8785)*$H$3*1000000)</f>
        <v>1500000.0000000049</v>
      </c>
      <c r="D8785" s="42" cm="1">
        <f t="array" ref="D8785">_xlfn.IFS(B8785/1000000&gt;$H$13,MIN($H$8,D8784+(B8785/1000000-$H$13)*$H$4),B8785/1000000&gt;$H$14,D8784,B8785/1000000&lt;=$H$14,MAX(0,D8784+(B8785/1000000-$H$14)*$H$5))</f>
        <v>9.4411130576400915</v>
      </c>
      <c r="E8785" s="42">
        <f>MAX(0,_xlfn.IFS(B8785/1000000&gt;$H$13,D8784+(B8785/1000000-$H$13)*$H$4-$H$8,B8785/1000000&lt;=$H$13,0))</f>
        <v>0</v>
      </c>
      <c r="F8785" s="17"/>
    </row>
    <row r="8786" spans="1:7" x14ac:dyDescent="0.25">
      <c r="A8786" s="2" t="s">
        <v>1</v>
      </c>
      <c r="B8786" s="14">
        <f>SUM(B2:B8785)</f>
        <v>27587230123.232079</v>
      </c>
      <c r="C8786" s="14">
        <f>SUM(C2:C8785)</f>
        <v>25729814455.689049</v>
      </c>
    </row>
    <row r="8791" spans="1:7" x14ac:dyDescent="0.25">
      <c r="G8791" s="7"/>
    </row>
  </sheetData>
  <mergeCells count="2">
    <mergeCell ref="H22:I22"/>
    <mergeCell ref="H32:I32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Sondell</dc:creator>
  <cp:lastModifiedBy>Bengt J. Olsson</cp:lastModifiedBy>
  <dcterms:created xsi:type="dcterms:W3CDTF">2022-02-13T09:09:50Z</dcterms:created>
  <dcterms:modified xsi:type="dcterms:W3CDTF">2022-02-23T16:44:12Z</dcterms:modified>
</cp:coreProperties>
</file>